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24" yWindow="-132" windowWidth="16200" windowHeight="9804" tabRatio="933"/>
  </bookViews>
  <sheets>
    <sheet name="Cover" sheetId="328" r:id="rId1"/>
    <sheet name="Pre-Sales Process" sheetId="136" r:id="rId2"/>
    <sheet name="Order Process" sheetId="137" r:id="rId3"/>
    <sheet name="AccurioPro Conductor" sheetId="420" r:id="rId4"/>
    <sheet name="AccurioPro Connect" sheetId="440" r:id="rId5"/>
    <sheet name="AccurioPro Flux" sheetId="421" r:id="rId6"/>
    <sheet name="AccurioPro Label" sheetId="428" r:id="rId7"/>
    <sheet name="AccurioPro Cloud Eye " sheetId="439" r:id="rId8"/>
    <sheet name="KM CAC_PIV" sheetId="157" r:id="rId9"/>
    <sheet name="SIPRNET" sheetId="443" r:id="rId10"/>
    <sheet name="Konica Minolta Canvas" sheetId="156" r:id="rId11"/>
    <sheet name="Connect to OnBase" sheetId="278" r:id="rId12"/>
    <sheet name="Consult Secure Print" sheetId="448" r:id="rId13"/>
    <sheet name="Corp Announcements App" sheetId="257" r:id="rId14"/>
    <sheet name="KM Dispatcher Phoenix ECM" sheetId="406" r:id="rId15"/>
    <sheet name="KM Dispatcher Phoenix ECM Basic" sheetId="407" r:id="rId16"/>
    <sheet name="KM Dispatcher Phoenix Education" sheetId="302" r:id="rId17"/>
    <sheet name="KM DP Phoenix Ent Options" sheetId="393" r:id="rId18"/>
    <sheet name="KM Dispatcher Phoenix Finance" sheetId="314" r:id="rId19"/>
    <sheet name="KM Disp Phoenix Foundations" sheetId="6" r:id="rId20"/>
    <sheet name="KM Dispatcher Phoenix Govt" sheetId="322" r:id="rId21"/>
    <sheet name="KM Dispatcher Phoenix Health" sheetId="301" r:id="rId22"/>
    <sheet name="KM Dispatcher Phoenix Legal" sheetId="222" r:id="rId23"/>
    <sheet name="KM Dispatcher Phoenix Office" sheetId="380" r:id="rId24"/>
    <sheet name="KM Dispatcher Phoenix Pro" sheetId="234" r:id="rId25"/>
    <sheet name="EngageIT iLABEL" sheetId="385" r:id="rId26"/>
    <sheet name="EngageIT Var Data Printing" sheetId="455" r:id="rId27"/>
    <sheet name="EngageIT XMedia" sheetId="306" r:id="rId28"/>
    <sheet name="FileAssist" sheetId="384" r:id="rId29"/>
    <sheet name="FileAssist Monthly Subscription" sheetId="317" r:id="rId30"/>
    <sheet name="Intelligent Mgmt Svcs" sheetId="376" r:id="rId31"/>
    <sheet name="KM MarketPlace" sheetId="358" r:id="rId32"/>
    <sheet name="KM Security Systems" sheetId="180" r:id="rId33"/>
    <sheet name="All Covered" sheetId="396" r:id="rId34"/>
    <sheet name="Advantage Tech RightFax" sheetId="394" r:id="rId35"/>
    <sheet name="DaVinci" sheetId="444" r:id="rId36"/>
    <sheet name="Domino Decisions" sheetId="445" r:id="rId37"/>
    <sheet name="eBliss" sheetId="453" r:id="rId38"/>
    <sheet name="eCopy PDF Pro" sheetId="218" r:id="rId39"/>
    <sheet name="ShareScan ScanStation" sheetId="442" r:id="rId40"/>
    <sheet name="EFI DSF Full" sheetId="315" r:id="rId41"/>
    <sheet name="DSF Essentials" sheetId="316" r:id="rId42"/>
    <sheet name="EFI DSF ASP" sheetId="121" r:id="rId43"/>
    <sheet name="Fiery Central" sheetId="266" r:id="rId44"/>
    <sheet name="EFI M600" sheetId="335" r:id="rId45"/>
    <sheet name="EFI MIS SAAS Bundles" sheetId="402" r:id="rId46"/>
    <sheet name="EFI PrintSmith" sheetId="432" r:id="rId47"/>
    <sheet name="Equitrac_Pro  " sheetId="35" r:id="rId48"/>
    <sheet name="Equitrac SmartPrint" sheetId="283" r:id="rId49"/>
    <sheet name="Equitrac_Exp" sheetId="28" r:id="rId50"/>
    <sheet name="Equitrac_Ofc" sheetId="26" r:id="rId51"/>
    <sheet name="EveryonePrint Legacy" sheetId="344" r:id="rId52"/>
    <sheet name="EveryonePrint HCP" sheetId="451" r:id="rId53"/>
    <sheet name="Kno2" sheetId="372" r:id="rId54"/>
    <sheet name="ITC Systems" sheetId="187" r:id="rId55"/>
    <sheet name="Jamex " sheetId="53" r:id="rId56"/>
    <sheet name="Lantronix" sheetId="329" r:id="rId57"/>
    <sheet name="Linkcom" sheetId="99" r:id="rId58"/>
    <sheet name="Spool2Print" sheetId="331" r:id="rId59"/>
    <sheet name="Blue Server" sheetId="337" r:id="rId60"/>
    <sheet name="MyStemKits" sheetId="419" r:id="rId61"/>
    <sheet name="nQueue Billback" sheetId="395" r:id="rId62"/>
    <sheet name="Copitrak" sheetId="320" r:id="rId63"/>
    <sheet name="AutoStore" sheetId="345" r:id="rId64"/>
    <sheet name="AutoStore Express" sheetId="375" r:id="rId65"/>
    <sheet name="AutoStore HA" sheetId="373" r:id="rId66"/>
    <sheet name="AutoStore HV" sheetId="347" r:id="rId67"/>
    <sheet name="AutoStore HV+HA" sheetId="348" r:id="rId68"/>
    <sheet name="AutoStore Add-ons" sheetId="349" r:id="rId69"/>
    <sheet name="AutoStore + Output Manager" sheetId="350" r:id="rId70"/>
    <sheet name="Output Manager" sheetId="351" r:id="rId71"/>
    <sheet name="Output Manager HA" sheetId="352" r:id="rId72"/>
    <sheet name="Output Manager Add-ons" sheetId="354" r:id="rId73"/>
    <sheet name="OpenText RightFax Common Items" sheetId="262" r:id="rId74"/>
    <sheet name="OpenText RightFax Adv Items" sheetId="263" r:id="rId75"/>
    <sheet name="OpenText RightFax Express" sheetId="284" r:id="rId76"/>
    <sheet name="OpenText RightFax Hlthcr Direct" sheetId="434" r:id="rId77"/>
    <sheet name="PlanetPress " sheetId="54" r:id="rId78"/>
    <sheet name="PlanetPress Connect" sheetId="387" r:id="rId79"/>
    <sheet name="PReS Connect" sheetId="388" r:id="rId80"/>
    <sheet name="PrintShop Mail " sheetId="55" r:id="rId81"/>
    <sheet name="PrintShop Mail  Connect" sheetId="389" r:id="rId82"/>
    <sheet name="OL Bundles" sheetId="415" r:id="rId83"/>
    <sheet name="OL Crossgrade" sheetId="416" r:id="rId84"/>
    <sheet name="OL Send" sheetId="417" r:id="rId85"/>
    <sheet name="PageDNA" sheetId="313" r:id="rId86"/>
    <sheet name="PaperCut" sheetId="377" r:id="rId87"/>
    <sheet name="Pharos Systems" sheetId="258" r:id="rId88"/>
    <sheet name="Precision Discovery" sheetId="398" r:id="rId89"/>
    <sheet name="Printerlogic" sheetId="456" r:id="rId90"/>
    <sheet name="Prism Capture" sheetId="418" r:id="rId91"/>
    <sheet name="Prism DocAudit" sheetId="450" r:id="rId92"/>
    <sheet name="Prism DocForm" sheetId="62" r:id="rId93"/>
    <sheet name="Prism DocRecord" sheetId="60" r:id="rId94"/>
    <sheet name="Prism DocSystem" sheetId="61" r:id="rId95"/>
    <sheet name="Prism ScanPath" sheetId="216" r:id="rId96"/>
    <sheet name="Prism PrintPath" sheetId="308" r:id="rId97"/>
    <sheet name="Prism eForms" sheetId="391" r:id="rId98"/>
    <sheet name="Prism WorkPath" sheetId="404" r:id="rId99"/>
    <sheet name="Prism Prof Svcs" sheetId="426" r:id="rId100"/>
    <sheet name="Quite Imposing+" sheetId="21" r:id="rId101"/>
    <sheet name="Racami" sheetId="435" r:id="rId102"/>
    <sheet name="RSA QDirect" sheetId="95" r:id="rId103"/>
    <sheet name="RSA RDOPrint" sheetId="92" r:id="rId104"/>
    <sheet name="RSA Transform" sheetId="93" r:id="rId105"/>
    <sheet name="RSA QDirect Print Server" sheetId="151" r:id="rId106"/>
    <sheet name="RSA QDirect Makeready Server" sheetId="212" r:id="rId107"/>
    <sheet name="RSA WEBCRD " sheetId="94" r:id="rId108"/>
    <sheet name="RSA WebCRD OnDemand" sheetId="210" r:id="rId109"/>
    <sheet name="RSA TicketMe" sheetId="209" r:id="rId110"/>
    <sheet name="RSA LegalPrint" sheetId="339" r:id="rId111"/>
    <sheet name="RSA ReadyPrint" sheetId="397" r:id="rId112"/>
    <sheet name="SGG" sheetId="449" r:id="rId113"/>
    <sheet name="Scissor Hands" sheetId="447" r:id="rId114"/>
    <sheet name="Sepialine - Argos" sheetId="454" r:id="rId115"/>
    <sheet name="Solimar Indexing" sheetId="411" r:id="rId116"/>
    <sheet name="Solimar Non-Production" sheetId="446" r:id="rId117"/>
    <sheet name="Solimar SOLi-SSE-CED" sheetId="412" r:id="rId118"/>
    <sheet name="Square 9 GlobalSearch Premise" sheetId="422" r:id="rId119"/>
    <sheet name="Square 9 GlobalCapture Convey" sheetId="423" r:id="rId120"/>
    <sheet name="Square9GlobalCapture Production" sheetId="424" r:id="rId121"/>
    <sheet name="Square 9 GlobalForms" sheetId="425" r:id="rId122"/>
    <sheet name="TypeHaus BarCodeJet" sheetId="318" r:id="rId123"/>
    <sheet name="TypeHaus FormJet" sheetId="319" r:id="rId124"/>
    <sheet name="Midnight MIS" sheetId="392" r:id="rId125"/>
    <sheet name="Alice" sheetId="400" r:id="rId126"/>
    <sheet name="Double 2" sheetId="401" r:id="rId127"/>
    <sheet name="Receptionist for iPad" sheetId="403" r:id="rId128"/>
    <sheet name="Teem" sheetId="414" r:id="rId129"/>
    <sheet name="Virtual Care Mgnt" sheetId="409" r:id="rId130"/>
    <sheet name="Workshare" sheetId="381" r:id="rId131"/>
    <sheet name="Zverse" sheetId="390" r:id="rId132"/>
    <sheet name="OnBase (Access-Integrate-Rev)" sheetId="287" r:id="rId133"/>
    <sheet name="OnBase (Agenda)" sheetId="399" r:id="rId134"/>
    <sheet name="OnBase (Capture-Process-Store)" sheetId="288" r:id="rId135"/>
    <sheet name="OnBase (Vertical Markets)" sheetId="289" r:id="rId136"/>
    <sheet name="OnBase (Online)" sheetId="290" r:id="rId137"/>
    <sheet name="OnBase (Training)" sheetId="291" r:id="rId138"/>
    <sheet name="OnBase (ProServ)" sheetId="292" r:id="rId139"/>
    <sheet name="ShareBase" sheetId="436" r:id="rId140"/>
    <sheet name="ECM Hardware Maintenance" sheetId="438" r:id="rId141"/>
    <sheet name="Sharepoint Services" sheetId="437" r:id="rId142"/>
    <sheet name="AnyDoc" sheetId="362" r:id="rId143"/>
    <sheet name="ECM BPO &amp; Scanning Serv" sheetId="433" r:id="rId144"/>
    <sheet name="Ephesoft" sheetId="307" r:id="rId145"/>
    <sheet name="ISS" sheetId="355" r:id="rId146"/>
    <sheet name="Kodak Capture Pro ECM" sheetId="310" r:id="rId147"/>
    <sheet name="Kofax" sheetId="311" r:id="rId148"/>
    <sheet name="Nintex" sheetId="383" r:id="rId149"/>
    <sheet name="Readsoft Adv Capture" sheetId="309" r:id="rId150"/>
    <sheet name="Sharegate" sheetId="367" r:id="rId151"/>
    <sheet name="Vizit LLC" sheetId="374" r:id="rId152"/>
  </sheets>
  <definedNames>
    <definedName name="_xlnm._FilterDatabase" localSheetId="142" hidden="1">AnyDoc!$A$6:$G$338</definedName>
    <definedName name="_xlnm._FilterDatabase" localSheetId="143" hidden="1">'ECM BPO &amp; Scanning Serv'!$A$6:$G$100</definedName>
    <definedName name="_xlnm._FilterDatabase" localSheetId="148" hidden="1">Nintex!$A$6:$H$350</definedName>
    <definedName name="_xlnm._FilterDatabase" localSheetId="136" hidden="1">'OnBase (Online)'!$A$6:$G$55</definedName>
    <definedName name="CATEGORY">#REF!</definedName>
    <definedName name="category2">#REF!</definedName>
    <definedName name="d" localSheetId="7" hidden="1">{"MSP",#N/A,FALSE,"Printers";"Msp",#N/A,FALSE,"O &amp; C end of life and current"}</definedName>
    <definedName name="d" localSheetId="3" hidden="1">{"MSP",#N/A,FALSE,"Printers";"Msp",#N/A,FALSE,"O &amp; C end of life and current"}</definedName>
    <definedName name="d" localSheetId="4" hidden="1">{"MSP",#N/A,FALSE,"Printers";"Msp",#N/A,FALSE,"O &amp; C end of life and current"}</definedName>
    <definedName name="d" localSheetId="5" hidden="1">{"MSP",#N/A,FALSE,"Printers";"Msp",#N/A,FALSE,"O &amp; C end of life and current"}</definedName>
    <definedName name="d" localSheetId="6" hidden="1">{"MSP",#N/A,FALSE,"Printers";"Msp",#N/A,FALSE,"O &amp; C end of life and current"}</definedName>
    <definedName name="d" localSheetId="34" hidden="1">{"MSP",#N/A,FALSE,"Printers";"Msp",#N/A,FALSE,"O &amp; C end of life and current"}</definedName>
    <definedName name="d" localSheetId="125" hidden="1">{"MSP",#N/A,FALSE,"Printers";"Msp",#N/A,FALSE,"O &amp; C end of life and current"}</definedName>
    <definedName name="d" localSheetId="33" hidden="1">{"MSP",#N/A,FALSE,"Printers";"Msp",#N/A,FALSE,"O &amp; C end of life and current"}</definedName>
    <definedName name="d" localSheetId="142" hidden="1">{"MSP",#N/A,FALSE,"Printers";"Msp",#N/A,FALSE,"O &amp; C end of life and current"}</definedName>
    <definedName name="d" localSheetId="65" hidden="1">{"MSP",#N/A,FALSE,"Printers";"Msp",#N/A,FALSE,"O &amp; C end of life and current"}</definedName>
    <definedName name="d" localSheetId="12" hidden="1">{"MSP",#N/A,FALSE,"Printers";"Msp",#N/A,FALSE,"O &amp; C end of life and current"}</definedName>
    <definedName name="d" localSheetId="62" hidden="1">{"MSP",#N/A,FALSE,"Printers";"Msp",#N/A,FALSE,"O &amp; C end of life and current"}</definedName>
    <definedName name="d" localSheetId="13" hidden="1">{"MSP",#N/A,FALSE,"Printers";"Msp",#N/A,FALSE,"O &amp; C end of life and current"}</definedName>
    <definedName name="d" localSheetId="35" hidden="1">{"MSP",#N/A,FALSE,"Printers";"Msp",#N/A,FALSE,"O &amp; C end of life and current"}</definedName>
    <definedName name="d" localSheetId="36" hidden="1">{"MSP",#N/A,FALSE,"Printers";"Msp",#N/A,FALSE,"O &amp; C end of life and current"}</definedName>
    <definedName name="d" localSheetId="126" hidden="1">{"MSP",#N/A,FALSE,"Printers";"Msp",#N/A,FALSE,"O &amp; C end of life and current"}</definedName>
    <definedName name="d" localSheetId="37" hidden="1">{"MSP",#N/A,FALSE,"Printers";"Msp",#N/A,FALSE,"O &amp; C end of life and current"}</definedName>
    <definedName name="d" localSheetId="143" hidden="1">{"MSP",#N/A,FALSE,"Printers";"Msp",#N/A,FALSE,"O &amp; C end of life and current"}</definedName>
    <definedName name="d" localSheetId="140" hidden="1">{"MSP",#N/A,FALSE,"Printers";"Msp",#N/A,FALSE,"O &amp; C end of life and current"}</definedName>
    <definedName name="d" localSheetId="38" hidden="1">{"MSP",#N/A,FALSE,"Printers";"Msp",#N/A,FALSE,"O &amp; C end of life and current"}</definedName>
    <definedName name="d" localSheetId="44" hidden="1">{"MSP",#N/A,FALSE,"Printers";"Msp",#N/A,FALSE,"O &amp; C end of life and current"}</definedName>
    <definedName name="d" localSheetId="144" hidden="1">{"MSP",#N/A,FALSE,"Printers";"Msp",#N/A,FALSE,"O &amp; C end of life and current"}</definedName>
    <definedName name="d" localSheetId="43" hidden="1">{"MSP",#N/A,FALSE,"Printers";"Msp",#N/A,FALSE,"O &amp; C end of life and current"}</definedName>
    <definedName name="d" localSheetId="145" hidden="1">{"MSP",#N/A,FALSE,"Printers";"Msp",#N/A,FALSE,"O &amp; C end of life and current"}</definedName>
    <definedName name="d" localSheetId="14" hidden="1">{"MSP",#N/A,FALSE,"Printers";"Msp",#N/A,FALSE,"O &amp; C end of life and current"}</definedName>
    <definedName name="d" localSheetId="15" hidden="1">{"MSP",#N/A,FALSE,"Printers";"Msp",#N/A,FALSE,"O &amp; C end of life and current"}</definedName>
    <definedName name="d" localSheetId="16" hidden="1">{"MSP",#N/A,FALSE,"Printers";"Msp",#N/A,FALSE,"O &amp; C end of life and current"}</definedName>
    <definedName name="d" localSheetId="18" hidden="1">{"MSP",#N/A,FALSE,"Printers";"Msp",#N/A,FALSE,"O &amp; C end of life and current"}</definedName>
    <definedName name="d" localSheetId="20" hidden="1">{"MSP",#N/A,FALSE,"Printers";"Msp",#N/A,FALSE,"O &amp; C end of life and current"}</definedName>
    <definedName name="d" localSheetId="21" hidden="1">{"MSP",#N/A,FALSE,"Printers";"Msp",#N/A,FALSE,"O &amp; C end of life and current"}</definedName>
    <definedName name="d" localSheetId="22" hidden="1">{"MSP",#N/A,FALSE,"Printers";"Msp",#N/A,FALSE,"O &amp; C end of life and current"}</definedName>
    <definedName name="d" localSheetId="17" hidden="1">{"MSP",#N/A,FALSE,"Printers";"Msp",#N/A,FALSE,"O &amp; C end of life and current"}</definedName>
    <definedName name="d" localSheetId="31" hidden="1">{"MSP",#N/A,FALSE,"Printers";"Msp",#N/A,FALSE,"O &amp; C end of life and current"}</definedName>
    <definedName name="d" localSheetId="146" hidden="1">{"MSP",#N/A,FALSE,"Printers";"Msp",#N/A,FALSE,"O &amp; C end of life and current"}</definedName>
    <definedName name="d" localSheetId="147" hidden="1">{"MSP",#N/A,FALSE,"Printers";"Msp",#N/A,FALSE,"O &amp; C end of life and current"}</definedName>
    <definedName name="d" localSheetId="124" hidden="1">{"MSP",#N/A,FALSE,"Printers";"Msp",#N/A,FALSE,"O &amp; C end of life and current"}</definedName>
    <definedName name="d" localSheetId="148" hidden="1">{"MSP",#N/A,FALSE,"Printers";"Msp",#N/A,FALSE,"O &amp; C end of life and current"}</definedName>
    <definedName name="d" localSheetId="132" hidden="1">{"MSP",#N/A,FALSE,"Printers";"Msp",#N/A,FALSE,"O &amp; C end of life and current"}</definedName>
    <definedName name="d" localSheetId="133" hidden="1">{"MSP",#N/A,FALSE,"Printers";"Msp",#N/A,FALSE,"O &amp; C end of life and current"}</definedName>
    <definedName name="d" localSheetId="134" hidden="1">{"MSP",#N/A,FALSE,"Printers";"Msp",#N/A,FALSE,"O &amp; C end of life and current"}</definedName>
    <definedName name="d" localSheetId="136" hidden="1">{"MSP",#N/A,FALSE,"Printers";"Msp",#N/A,FALSE,"O &amp; C end of life and current"}</definedName>
    <definedName name="d" localSheetId="138" hidden="1">{"MSP",#N/A,FALSE,"Printers";"Msp",#N/A,FALSE,"O &amp; C end of life and current"}</definedName>
    <definedName name="d" localSheetId="137" hidden="1">{"MSP",#N/A,FALSE,"Printers";"Msp",#N/A,FALSE,"O &amp; C end of life and current"}</definedName>
    <definedName name="d" localSheetId="135" hidden="1">{"MSP",#N/A,FALSE,"Printers";"Msp",#N/A,FALSE,"O &amp; C end of life and current"}</definedName>
    <definedName name="d" localSheetId="86" hidden="1">{"MSP",#N/A,FALSE,"Printers";"Msp",#N/A,FALSE,"O &amp; C end of life and current"}</definedName>
    <definedName name="d" localSheetId="87" hidden="1">{"MSP",#N/A,FALSE,"Printers";"Msp",#N/A,FALSE,"O &amp; C end of life and current"}</definedName>
    <definedName name="d" localSheetId="90" hidden="1">{"MSP",#N/A,FALSE,"Printers";"Msp",#N/A,FALSE,"O &amp; C end of life and current"}</definedName>
    <definedName name="d" localSheetId="97" hidden="1">{"MSP",#N/A,FALSE,"Printers";"Msp",#N/A,FALSE,"O &amp; C end of life and current"}</definedName>
    <definedName name="d" localSheetId="96" hidden="1">{"MSP",#N/A,FALSE,"Printers";"Msp",#N/A,FALSE,"O &amp; C end of life and current"}</definedName>
    <definedName name="d" localSheetId="99" hidden="1">{"MSP",#N/A,FALSE,"Printers";"Msp",#N/A,FALSE,"O &amp; C end of life and current"}</definedName>
    <definedName name="d" localSheetId="95" hidden="1">{"MSP",#N/A,FALSE,"Printers";"Msp",#N/A,FALSE,"O &amp; C end of life and current"}</definedName>
    <definedName name="d" localSheetId="98" hidden="1">{"MSP",#N/A,FALSE,"Printers";"Msp",#N/A,FALSE,"O &amp; C end of life and current"}</definedName>
    <definedName name="d" localSheetId="101" hidden="1">{"MSP",#N/A,FALSE,"Printers";"Msp",#N/A,FALSE,"O &amp; C end of life and current"}</definedName>
    <definedName name="d" localSheetId="149" hidden="1">{"MSP",#N/A,FALSE,"Printers";"Msp",#N/A,FALSE,"O &amp; C end of life and current"}</definedName>
    <definedName name="d" localSheetId="127" hidden="1">{"MSP",#N/A,FALSE,"Printers";"Msp",#N/A,FALSE,"O &amp; C end of life and current"}</definedName>
    <definedName name="d" localSheetId="110" hidden="1">{"MSP",#N/A,FALSE,"Printers";"Msp",#N/A,FALSE,"O &amp; C end of life and current"}</definedName>
    <definedName name="d" localSheetId="106" hidden="1">{"MSP",#N/A,FALSE,"Printers";"Msp",#N/A,FALSE,"O &amp; C end of life and current"}</definedName>
    <definedName name="d" localSheetId="111" hidden="1">{"MSP",#N/A,FALSE,"Printers";"Msp",#N/A,FALSE,"O &amp; C end of life and current"}</definedName>
    <definedName name="d" localSheetId="109" hidden="1">{"MSP",#N/A,FALSE,"Printers";"Msp",#N/A,FALSE,"O &amp; C end of life and current"}</definedName>
    <definedName name="d" localSheetId="108" hidden="1">{"MSP",#N/A,FALSE,"Printers";"Msp",#N/A,FALSE,"O &amp; C end of life and current"}</definedName>
    <definedName name="d" localSheetId="113" hidden="1">{"MSP",#N/A,FALSE,"Printers";"Msp",#N/A,FALSE,"O &amp; C end of life and current"}</definedName>
    <definedName name="d" localSheetId="114" hidden="1">{"MSP",#N/A,FALSE,"Printers";"Msp",#N/A,FALSE,"O &amp; C end of life and current"}</definedName>
    <definedName name="d" localSheetId="112" hidden="1">{"MSP",#N/A,FALSE,"Printers";"Msp",#N/A,FALSE,"O &amp; C end of life and current"}</definedName>
    <definedName name="d" localSheetId="139" hidden="1">{"MSP",#N/A,FALSE,"Printers";"Msp",#N/A,FALSE,"O &amp; C end of life and current"}</definedName>
    <definedName name="d" localSheetId="150" hidden="1">{"MSP",#N/A,FALSE,"Printers";"Msp",#N/A,FALSE,"O &amp; C end of life and current"}</definedName>
    <definedName name="d" localSheetId="141" hidden="1">{"MSP",#N/A,FALSE,"Printers";"Msp",#N/A,FALSE,"O &amp; C end of life and current"}</definedName>
    <definedName name="d" localSheetId="39" hidden="1">{"MSP",#N/A,FALSE,"Printers";"Msp",#N/A,FALSE,"O &amp; C end of life and current"}</definedName>
    <definedName name="d" localSheetId="115" hidden="1">{"MSP",#N/A,FALSE,"Printers";"Msp",#N/A,FALSE,"O &amp; C end of life and current"}</definedName>
    <definedName name="d" localSheetId="116" hidden="1">{"MSP",#N/A,FALSE,"Printers";"Msp",#N/A,FALSE,"O &amp; C end of life and current"}</definedName>
    <definedName name="d" localSheetId="117" hidden="1">{"MSP",#N/A,FALSE,"Printers";"Msp",#N/A,FALSE,"O &amp; C end of life and current"}</definedName>
    <definedName name="d" localSheetId="119" hidden="1">{"MSP",#N/A,FALSE,"Printers";"Msp",#N/A,FALSE,"O &amp; C end of life and current"}</definedName>
    <definedName name="d" localSheetId="121" hidden="1">{"MSP",#N/A,FALSE,"Printers";"Msp",#N/A,FALSE,"O &amp; C end of life and current"}</definedName>
    <definedName name="d" localSheetId="118" hidden="1">{"MSP",#N/A,FALSE,"Printers";"Msp",#N/A,FALSE,"O &amp; C end of life and current"}</definedName>
    <definedName name="d" localSheetId="120" hidden="1">{"MSP",#N/A,FALSE,"Printers";"Msp",#N/A,FALSE,"O &amp; C end of life and current"}</definedName>
    <definedName name="d" localSheetId="128" hidden="1">{"MSP",#N/A,FALSE,"Printers";"Msp",#N/A,FALSE,"O &amp; C end of life and current"}</definedName>
    <definedName name="d" localSheetId="122" hidden="1">{"MSP",#N/A,FALSE,"Printers";"Msp",#N/A,FALSE,"O &amp; C end of life and current"}</definedName>
    <definedName name="d" localSheetId="123" hidden="1">{"MSP",#N/A,FALSE,"Printers";"Msp",#N/A,FALSE,"O &amp; C end of life and current"}</definedName>
    <definedName name="d" localSheetId="129" hidden="1">{"MSP",#N/A,FALSE,"Printers";"Msp",#N/A,FALSE,"O &amp; C end of life and current"}</definedName>
    <definedName name="d" localSheetId="151" hidden="1">{"MSP",#N/A,FALSE,"Printers";"Msp",#N/A,FALSE,"O &amp; C end of life and current"}</definedName>
    <definedName name="d" localSheetId="130" hidden="1">{"MSP",#N/A,FALSE,"Printers";"Msp",#N/A,FALSE,"O &amp; C end of life and current"}</definedName>
    <definedName name="d" localSheetId="131" hidden="1">{"MSP",#N/A,FALSE,"Printers";"Msp",#N/A,FALSE,"O &amp; C end of life and current"}</definedName>
    <definedName name="d" hidden="1">{"MSP",#N/A,FALSE,"Printers";"Msp",#N/A,FALSE,"O &amp; C end of life and current"}</definedName>
    <definedName name="Item_Code">#REF!</definedName>
    <definedName name="ITEM_CODE2">#REF!</definedName>
    <definedName name="m" localSheetId="7" hidden="1">{"MSP",#N/A,FALSE,"Printers";"Msp",#N/A,FALSE,"O &amp; C end of life and current"}</definedName>
    <definedName name="m" localSheetId="3" hidden="1">{"MSP",#N/A,FALSE,"Printers";"Msp",#N/A,FALSE,"O &amp; C end of life and current"}</definedName>
    <definedName name="m" localSheetId="4" hidden="1">{"MSP",#N/A,FALSE,"Printers";"Msp",#N/A,FALSE,"O &amp; C end of life and current"}</definedName>
    <definedName name="m" localSheetId="5" hidden="1">{"MSP",#N/A,FALSE,"Printers";"Msp",#N/A,FALSE,"O &amp; C end of life and current"}</definedName>
    <definedName name="m" localSheetId="6" hidden="1">{"MSP",#N/A,FALSE,"Printers";"Msp",#N/A,FALSE,"O &amp; C end of life and current"}</definedName>
    <definedName name="m" localSheetId="34" hidden="1">{"MSP",#N/A,FALSE,"Printers";"Msp",#N/A,FALSE,"O &amp; C end of life and current"}</definedName>
    <definedName name="m" localSheetId="125" hidden="1">{"MSP",#N/A,FALSE,"Printers";"Msp",#N/A,FALSE,"O &amp; C end of life and current"}</definedName>
    <definedName name="m" localSheetId="33" hidden="1">{"MSP",#N/A,FALSE,"Printers";"Msp",#N/A,FALSE,"O &amp; C end of life and current"}</definedName>
    <definedName name="m" localSheetId="142" hidden="1">{"MSP",#N/A,FALSE,"Printers";"Msp",#N/A,FALSE,"O &amp; C end of life and current"}</definedName>
    <definedName name="m" localSheetId="63" hidden="1">{"MSP",#N/A,FALSE,"Printers";"Msp",#N/A,FALSE,"O &amp; C end of life and current"}</definedName>
    <definedName name="m" localSheetId="69" hidden="1">{"MSP",#N/A,FALSE,"Printers";"Msp",#N/A,FALSE,"O &amp; C end of life and current"}</definedName>
    <definedName name="m" localSheetId="68" hidden="1">{"MSP",#N/A,FALSE,"Printers";"Msp",#N/A,FALSE,"O &amp; C end of life and current"}</definedName>
    <definedName name="m" localSheetId="64" hidden="1">{"MSP",#N/A,FALSE,"Printers";"Msp",#N/A,FALSE,"O &amp; C end of life and current"}</definedName>
    <definedName name="m" localSheetId="65" hidden="1">{"MSP",#N/A,FALSE,"Printers";"Msp",#N/A,FALSE,"O &amp; C end of life and current"}</definedName>
    <definedName name="m" localSheetId="66" hidden="1">{"MSP",#N/A,FALSE,"Printers";"Msp",#N/A,FALSE,"O &amp; C end of life and current"}</definedName>
    <definedName name="m" localSheetId="67" hidden="1">{"MSP",#N/A,FALSE,"Printers";"Msp",#N/A,FALSE,"O &amp; C end of life and current"}</definedName>
    <definedName name="m" localSheetId="12" hidden="1">{"MSP",#N/A,FALSE,"Printers";"Msp",#N/A,FALSE,"O &amp; C end of life and current"}</definedName>
    <definedName name="m" localSheetId="62" hidden="1">{"MSP",#N/A,FALSE,"Printers";"Msp",#N/A,FALSE,"O &amp; C end of life and current"}</definedName>
    <definedName name="m" localSheetId="13" hidden="1">{"MSP",#N/A,FALSE,"Printers";"Msp",#N/A,FALSE,"O &amp; C end of life and current"}</definedName>
    <definedName name="m" localSheetId="0" hidden="1">{"MSP",#N/A,FALSE,"Printers";"Msp",#N/A,FALSE,"O &amp; C end of life and current"}</definedName>
    <definedName name="m" localSheetId="35" hidden="1">{"MSP",#N/A,FALSE,"Printers";"Msp",#N/A,FALSE,"O &amp; C end of life and current"}</definedName>
    <definedName name="m" localSheetId="36" hidden="1">{"MSP",#N/A,FALSE,"Printers";"Msp",#N/A,FALSE,"O &amp; C end of life and current"}</definedName>
    <definedName name="m" localSheetId="126" hidden="1">{"MSP",#N/A,FALSE,"Printers";"Msp",#N/A,FALSE,"O &amp; C end of life and current"}</definedName>
    <definedName name="m" localSheetId="37" hidden="1">{"MSP",#N/A,FALSE,"Printers";"Msp",#N/A,FALSE,"O &amp; C end of life and current"}</definedName>
    <definedName name="m" localSheetId="143" hidden="1">{"MSP",#N/A,FALSE,"Printers";"Msp",#N/A,FALSE,"O &amp; C end of life and current"}</definedName>
    <definedName name="m" localSheetId="140" hidden="1">{"MSP",#N/A,FALSE,"Printers";"Msp",#N/A,FALSE,"O &amp; C end of life and current"}</definedName>
    <definedName name="m" localSheetId="38" hidden="1">{"MSP",#N/A,FALSE,"Printers";"Msp",#N/A,FALSE,"O &amp; C end of life and current"}</definedName>
    <definedName name="m" localSheetId="44" hidden="1">{"MSP",#N/A,FALSE,"Printers";"Msp",#N/A,FALSE,"O &amp; C end of life and current"}</definedName>
    <definedName name="m" localSheetId="144" hidden="1">{"MSP",#N/A,FALSE,"Printers";"Msp",#N/A,FALSE,"O &amp; C end of life and current"}</definedName>
    <definedName name="m" localSheetId="43" hidden="1">{"MSP",#N/A,FALSE,"Printers";"Msp",#N/A,FALSE,"O &amp; C end of life and current"}</definedName>
    <definedName name="m" localSheetId="145" hidden="1">{"MSP",#N/A,FALSE,"Printers";"Msp",#N/A,FALSE,"O &amp; C end of life and current"}</definedName>
    <definedName name="m" localSheetId="54" hidden="1">{"MSP",#N/A,FALSE,"Printers";"Msp",#N/A,FALSE,"O &amp; C end of life and current"}</definedName>
    <definedName name="m" localSheetId="14" hidden="1">{"MSP",#N/A,FALSE,"Printers";"Msp",#N/A,FALSE,"O &amp; C end of life and current"}</definedName>
    <definedName name="m" localSheetId="15" hidden="1">{"MSP",#N/A,FALSE,"Printers";"Msp",#N/A,FALSE,"O &amp; C end of life and current"}</definedName>
    <definedName name="m" localSheetId="16" hidden="1">{"MSP",#N/A,FALSE,"Printers";"Msp",#N/A,FALSE,"O &amp; C end of life and current"}</definedName>
    <definedName name="m" localSheetId="18" hidden="1">{"MSP",#N/A,FALSE,"Printers";"Msp",#N/A,FALSE,"O &amp; C end of life and current"}</definedName>
    <definedName name="m" localSheetId="20" hidden="1">{"MSP",#N/A,FALSE,"Printers";"Msp",#N/A,FALSE,"O &amp; C end of life and current"}</definedName>
    <definedName name="m" localSheetId="21" hidden="1">{"MSP",#N/A,FALSE,"Printers";"Msp",#N/A,FALSE,"O &amp; C end of life and current"}</definedName>
    <definedName name="m" localSheetId="22" hidden="1">{"MSP",#N/A,FALSE,"Printers";"Msp",#N/A,FALSE,"O &amp; C end of life and current"}</definedName>
    <definedName name="m" localSheetId="17" hidden="1">{"MSP",#N/A,FALSE,"Printers";"Msp",#N/A,FALSE,"O &amp; C end of life and current"}</definedName>
    <definedName name="m" localSheetId="31" hidden="1">{"MSP",#N/A,FALSE,"Printers";"Msp",#N/A,FALSE,"O &amp; C end of life and current"}</definedName>
    <definedName name="m" localSheetId="32" hidden="1">{"MSP",#N/A,FALSE,"Printers";"Msp",#N/A,FALSE,"O &amp; C end of life and current"}</definedName>
    <definedName name="m" localSheetId="146" hidden="1">{"MSP",#N/A,FALSE,"Printers";"Msp",#N/A,FALSE,"O &amp; C end of life and current"}</definedName>
    <definedName name="m" localSheetId="147" hidden="1">{"MSP",#N/A,FALSE,"Printers";"Msp",#N/A,FALSE,"O &amp; C end of life and current"}</definedName>
    <definedName name="m" localSheetId="124" hidden="1">{"MSP",#N/A,FALSE,"Printers";"Msp",#N/A,FALSE,"O &amp; C end of life and current"}</definedName>
    <definedName name="m" localSheetId="148" hidden="1">{"MSP",#N/A,FALSE,"Printers";"Msp",#N/A,FALSE,"O &amp; C end of life and current"}</definedName>
    <definedName name="m" localSheetId="132" hidden="1">{"MSP",#N/A,FALSE,"Printers";"Msp",#N/A,FALSE,"O &amp; C end of life and current"}</definedName>
    <definedName name="m" localSheetId="133" hidden="1">{"MSP",#N/A,FALSE,"Printers";"Msp",#N/A,FALSE,"O &amp; C end of life and current"}</definedName>
    <definedName name="m" localSheetId="134" hidden="1">{"MSP",#N/A,FALSE,"Printers";"Msp",#N/A,FALSE,"O &amp; C end of life and current"}</definedName>
    <definedName name="m" localSheetId="136" hidden="1">{"MSP",#N/A,FALSE,"Printers";"Msp",#N/A,FALSE,"O &amp; C end of life and current"}</definedName>
    <definedName name="m" localSheetId="138" hidden="1">{"MSP",#N/A,FALSE,"Printers";"Msp",#N/A,FALSE,"O &amp; C end of life and current"}</definedName>
    <definedName name="m" localSheetId="137" hidden="1">{"MSP",#N/A,FALSE,"Printers";"Msp",#N/A,FALSE,"O &amp; C end of life and current"}</definedName>
    <definedName name="m" localSheetId="135" hidden="1">{"MSP",#N/A,FALSE,"Printers";"Msp",#N/A,FALSE,"O &amp; C end of life and current"}</definedName>
    <definedName name="m" localSheetId="74" hidden="1">{"MSP",#N/A,FALSE,"Printers";"Msp",#N/A,FALSE,"O &amp; C end of life and current"}</definedName>
    <definedName name="m" localSheetId="73" hidden="1">{"MSP",#N/A,FALSE,"Printers";"Msp",#N/A,FALSE,"O &amp; C end of life and current"}</definedName>
    <definedName name="m" localSheetId="70" hidden="1">{"MSP",#N/A,FALSE,"Printers";"Msp",#N/A,FALSE,"O &amp; C end of life and current"}</definedName>
    <definedName name="m" localSheetId="72" hidden="1">{"MSP",#N/A,FALSE,"Printers";"Msp",#N/A,FALSE,"O &amp; C end of life and current"}</definedName>
    <definedName name="m" localSheetId="71" hidden="1">{"MSP",#N/A,FALSE,"Printers";"Msp",#N/A,FALSE,"O &amp; C end of life and current"}</definedName>
    <definedName name="m" localSheetId="86" hidden="1">{"MSP",#N/A,FALSE,"Printers";"Msp",#N/A,FALSE,"O &amp; C end of life and current"}</definedName>
    <definedName name="m" localSheetId="87" hidden="1">{"MSP",#N/A,FALSE,"Printers";"Msp",#N/A,FALSE,"O &amp; C end of life and current"}</definedName>
    <definedName name="m" localSheetId="90" hidden="1">{"MSP",#N/A,FALSE,"Printers";"Msp",#N/A,FALSE,"O &amp; C end of life and current"}</definedName>
    <definedName name="m" localSheetId="97" hidden="1">{"MSP",#N/A,FALSE,"Printers";"Msp",#N/A,FALSE,"O &amp; C end of life and current"}</definedName>
    <definedName name="m" localSheetId="96" hidden="1">{"MSP",#N/A,FALSE,"Printers";"Msp",#N/A,FALSE,"O &amp; C end of life and current"}</definedName>
    <definedName name="m" localSheetId="99" hidden="1">{"MSP",#N/A,FALSE,"Printers";"Msp",#N/A,FALSE,"O &amp; C end of life and current"}</definedName>
    <definedName name="m" localSheetId="95" hidden="1">{"MSP",#N/A,FALSE,"Printers";"Msp",#N/A,FALSE,"O &amp; C end of life and current"}</definedName>
    <definedName name="m" localSheetId="98" hidden="1">{"MSP",#N/A,FALSE,"Printers";"Msp",#N/A,FALSE,"O &amp; C end of life and current"}</definedName>
    <definedName name="m" localSheetId="101" hidden="1">{"MSP",#N/A,FALSE,"Printers";"Msp",#N/A,FALSE,"O &amp; C end of life and current"}</definedName>
    <definedName name="m" localSheetId="149" hidden="1">{"MSP",#N/A,FALSE,"Printers";"Msp",#N/A,FALSE,"O &amp; C end of life and current"}</definedName>
    <definedName name="m" localSheetId="127" hidden="1">{"MSP",#N/A,FALSE,"Printers";"Msp",#N/A,FALSE,"O &amp; C end of life and current"}</definedName>
    <definedName name="m" localSheetId="110" hidden="1">{"MSP",#N/A,FALSE,"Printers";"Msp",#N/A,FALSE,"O &amp; C end of life and current"}</definedName>
    <definedName name="m" localSheetId="106" hidden="1">{"MSP",#N/A,FALSE,"Printers";"Msp",#N/A,FALSE,"O &amp; C end of life and current"}</definedName>
    <definedName name="m" localSheetId="111" hidden="1">{"MSP",#N/A,FALSE,"Printers";"Msp",#N/A,FALSE,"O &amp; C end of life and current"}</definedName>
    <definedName name="m" localSheetId="109" hidden="1">{"MSP",#N/A,FALSE,"Printers";"Msp",#N/A,FALSE,"O &amp; C end of life and current"}</definedName>
    <definedName name="m" localSheetId="108" hidden="1">{"MSP",#N/A,FALSE,"Printers";"Msp",#N/A,FALSE,"O &amp; C end of life and current"}</definedName>
    <definedName name="m" localSheetId="113" hidden="1">{"MSP",#N/A,FALSE,"Printers";"Msp",#N/A,FALSE,"O &amp; C end of life and current"}</definedName>
    <definedName name="m" localSheetId="114" hidden="1">{"MSP",#N/A,FALSE,"Printers";"Msp",#N/A,FALSE,"O &amp; C end of life and current"}</definedName>
    <definedName name="m" localSheetId="112" hidden="1">{"MSP",#N/A,FALSE,"Printers";"Msp",#N/A,FALSE,"O &amp; C end of life and current"}</definedName>
    <definedName name="m" localSheetId="139" hidden="1">{"MSP",#N/A,FALSE,"Printers";"Msp",#N/A,FALSE,"O &amp; C end of life and current"}</definedName>
    <definedName name="m" localSheetId="150" hidden="1">{"MSP",#N/A,FALSE,"Printers";"Msp",#N/A,FALSE,"O &amp; C end of life and current"}</definedName>
    <definedName name="m" localSheetId="141" hidden="1">{"MSP",#N/A,FALSE,"Printers";"Msp",#N/A,FALSE,"O &amp; C end of life and current"}</definedName>
    <definedName name="m" localSheetId="39" hidden="1">{"MSP",#N/A,FALSE,"Printers";"Msp",#N/A,FALSE,"O &amp; C end of life and current"}</definedName>
    <definedName name="m" localSheetId="115" hidden="1">{"MSP",#N/A,FALSE,"Printers";"Msp",#N/A,FALSE,"O &amp; C end of life and current"}</definedName>
    <definedName name="m" localSheetId="116" hidden="1">{"MSP",#N/A,FALSE,"Printers";"Msp",#N/A,FALSE,"O &amp; C end of life and current"}</definedName>
    <definedName name="m" localSheetId="117" hidden="1">{"MSP",#N/A,FALSE,"Printers";"Msp",#N/A,FALSE,"O &amp; C end of life and current"}</definedName>
    <definedName name="m" localSheetId="119" hidden="1">{"MSP",#N/A,FALSE,"Printers";"Msp",#N/A,FALSE,"O &amp; C end of life and current"}</definedName>
    <definedName name="m" localSheetId="121" hidden="1">{"MSP",#N/A,FALSE,"Printers";"Msp",#N/A,FALSE,"O &amp; C end of life and current"}</definedName>
    <definedName name="m" localSheetId="118" hidden="1">{"MSP",#N/A,FALSE,"Printers";"Msp",#N/A,FALSE,"O &amp; C end of life and current"}</definedName>
    <definedName name="m" localSheetId="120" hidden="1">{"MSP",#N/A,FALSE,"Printers";"Msp",#N/A,FALSE,"O &amp; C end of life and current"}</definedName>
    <definedName name="m" localSheetId="128" hidden="1">{"MSP",#N/A,FALSE,"Printers";"Msp",#N/A,FALSE,"O &amp; C end of life and current"}</definedName>
    <definedName name="m" localSheetId="122" hidden="1">{"MSP",#N/A,FALSE,"Printers";"Msp",#N/A,FALSE,"O &amp; C end of life and current"}</definedName>
    <definedName name="m" localSheetId="123" hidden="1">{"MSP",#N/A,FALSE,"Printers";"Msp",#N/A,FALSE,"O &amp; C end of life and current"}</definedName>
    <definedName name="m" localSheetId="129" hidden="1">{"MSP",#N/A,FALSE,"Printers";"Msp",#N/A,FALSE,"O &amp; C end of life and current"}</definedName>
    <definedName name="m" localSheetId="151" hidden="1">{"MSP",#N/A,FALSE,"Printers";"Msp",#N/A,FALSE,"O &amp; C end of life and current"}</definedName>
    <definedName name="m" localSheetId="130" hidden="1">{"MSP",#N/A,FALSE,"Printers";"Msp",#N/A,FALSE,"O &amp; C end of life and current"}</definedName>
    <definedName name="m" localSheetId="131" hidden="1">{"MSP",#N/A,FALSE,"Printers";"Msp",#N/A,FALSE,"O &amp; C end of life and current"}</definedName>
    <definedName name="m" hidden="1">{"MSP",#N/A,FALSE,"Printers";"Msp",#N/A,FALSE,"O &amp; C end of life and current"}</definedName>
    <definedName name="MC3300a" localSheetId="7" hidden="1">{"MSP",#N/A,FALSE,"Printers";"Msp",#N/A,FALSE,"O &amp; C end of life and current"}</definedName>
    <definedName name="MC3300a" localSheetId="3" hidden="1">{"MSP",#N/A,FALSE,"Printers";"Msp",#N/A,FALSE,"O &amp; C end of life and current"}</definedName>
    <definedName name="MC3300a" localSheetId="4" hidden="1">{"MSP",#N/A,FALSE,"Printers";"Msp",#N/A,FALSE,"O &amp; C end of life and current"}</definedName>
    <definedName name="MC3300a" localSheetId="5" hidden="1">{"MSP",#N/A,FALSE,"Printers";"Msp",#N/A,FALSE,"O &amp; C end of life and current"}</definedName>
    <definedName name="MC3300a" localSheetId="6" hidden="1">{"MSP",#N/A,FALSE,"Printers";"Msp",#N/A,FALSE,"O &amp; C end of life and current"}</definedName>
    <definedName name="MC3300a" localSheetId="34" hidden="1">{"MSP",#N/A,FALSE,"Printers";"Msp",#N/A,FALSE,"O &amp; C end of life and current"}</definedName>
    <definedName name="MC3300a" localSheetId="125" hidden="1">{"MSP",#N/A,FALSE,"Printers";"Msp",#N/A,FALSE,"O &amp; C end of life and current"}</definedName>
    <definedName name="MC3300a" localSheetId="33" hidden="1">{"MSP",#N/A,FALSE,"Printers";"Msp",#N/A,FALSE,"O &amp; C end of life and current"}</definedName>
    <definedName name="MC3300a" localSheetId="142" hidden="1">{"MSP",#N/A,FALSE,"Printers";"Msp",#N/A,FALSE,"O &amp; C end of life and current"}</definedName>
    <definedName name="MC3300a" localSheetId="63" hidden="1">{"MSP",#N/A,FALSE,"Printers";"Msp",#N/A,FALSE,"O &amp; C end of life and current"}</definedName>
    <definedName name="MC3300a" localSheetId="69" hidden="1">{"MSP",#N/A,FALSE,"Printers";"Msp",#N/A,FALSE,"O &amp; C end of life and current"}</definedName>
    <definedName name="MC3300a" localSheetId="68" hidden="1">{"MSP",#N/A,FALSE,"Printers";"Msp",#N/A,FALSE,"O &amp; C end of life and current"}</definedName>
    <definedName name="MC3300a" localSheetId="64" hidden="1">{"MSP",#N/A,FALSE,"Printers";"Msp",#N/A,FALSE,"O &amp; C end of life and current"}</definedName>
    <definedName name="MC3300a" localSheetId="65" hidden="1">{"MSP",#N/A,FALSE,"Printers";"Msp",#N/A,FALSE,"O &amp; C end of life and current"}</definedName>
    <definedName name="MC3300a" localSheetId="66" hidden="1">{"MSP",#N/A,FALSE,"Printers";"Msp",#N/A,FALSE,"O &amp; C end of life and current"}</definedName>
    <definedName name="MC3300a" localSheetId="67" hidden="1">{"MSP",#N/A,FALSE,"Printers";"Msp",#N/A,FALSE,"O &amp; C end of life and current"}</definedName>
    <definedName name="MC3300a" localSheetId="12" hidden="1">{"MSP",#N/A,FALSE,"Printers";"Msp",#N/A,FALSE,"O &amp; C end of life and current"}</definedName>
    <definedName name="MC3300a" localSheetId="62" hidden="1">{"MSP",#N/A,FALSE,"Printers";"Msp",#N/A,FALSE,"O &amp; C end of life and current"}</definedName>
    <definedName name="MC3300a" localSheetId="13" hidden="1">{"MSP",#N/A,FALSE,"Printers";"Msp",#N/A,FALSE,"O &amp; C end of life and current"}</definedName>
    <definedName name="MC3300a" localSheetId="0" hidden="1">{"MSP",#N/A,FALSE,"Printers";"Msp",#N/A,FALSE,"O &amp; C end of life and current"}</definedName>
    <definedName name="MC3300a" localSheetId="35" hidden="1">{"MSP",#N/A,FALSE,"Printers";"Msp",#N/A,FALSE,"O &amp; C end of life and current"}</definedName>
    <definedName name="MC3300a" localSheetId="36" hidden="1">{"MSP",#N/A,FALSE,"Printers";"Msp",#N/A,FALSE,"O &amp; C end of life and current"}</definedName>
    <definedName name="MC3300a" localSheetId="126" hidden="1">{"MSP",#N/A,FALSE,"Printers";"Msp",#N/A,FALSE,"O &amp; C end of life and current"}</definedName>
    <definedName name="MC3300a" localSheetId="37" hidden="1">{"MSP",#N/A,FALSE,"Printers";"Msp",#N/A,FALSE,"O &amp; C end of life and current"}</definedName>
    <definedName name="MC3300a" localSheetId="143" hidden="1">{"MSP",#N/A,FALSE,"Printers";"Msp",#N/A,FALSE,"O &amp; C end of life and current"}</definedName>
    <definedName name="MC3300a" localSheetId="140" hidden="1">{"MSP",#N/A,FALSE,"Printers";"Msp",#N/A,FALSE,"O &amp; C end of life and current"}</definedName>
    <definedName name="MC3300a" localSheetId="38" hidden="1">{"MSP",#N/A,FALSE,"Printers";"Msp",#N/A,FALSE,"O &amp; C end of life and current"}</definedName>
    <definedName name="MC3300a" localSheetId="44" hidden="1">{"MSP",#N/A,FALSE,"Printers";"Msp",#N/A,FALSE,"O &amp; C end of life and current"}</definedName>
    <definedName name="MC3300a" localSheetId="144" hidden="1">{"MSP",#N/A,FALSE,"Printers";"Msp",#N/A,FALSE,"O &amp; C end of life and current"}</definedName>
    <definedName name="MC3300a" localSheetId="43" hidden="1">{"MSP",#N/A,FALSE,"Printers";"Msp",#N/A,FALSE,"O &amp; C end of life and current"}</definedName>
    <definedName name="MC3300a" localSheetId="145" hidden="1">{"MSP",#N/A,FALSE,"Printers";"Msp",#N/A,FALSE,"O &amp; C end of life and current"}</definedName>
    <definedName name="MC3300a" localSheetId="54" hidden="1">{"MSP",#N/A,FALSE,"Printers";"Msp",#N/A,FALSE,"O &amp; C end of life and current"}</definedName>
    <definedName name="MC3300a" localSheetId="14" hidden="1">{"MSP",#N/A,FALSE,"Printers";"Msp",#N/A,FALSE,"O &amp; C end of life and current"}</definedName>
    <definedName name="MC3300a" localSheetId="15" hidden="1">{"MSP",#N/A,FALSE,"Printers";"Msp",#N/A,FALSE,"O &amp; C end of life and current"}</definedName>
    <definedName name="MC3300a" localSheetId="16" hidden="1">{"MSP",#N/A,FALSE,"Printers";"Msp",#N/A,FALSE,"O &amp; C end of life and current"}</definedName>
    <definedName name="MC3300a" localSheetId="18" hidden="1">{"MSP",#N/A,FALSE,"Printers";"Msp",#N/A,FALSE,"O &amp; C end of life and current"}</definedName>
    <definedName name="MC3300a" localSheetId="20" hidden="1">{"MSP",#N/A,FALSE,"Printers";"Msp",#N/A,FALSE,"O &amp; C end of life and current"}</definedName>
    <definedName name="MC3300a" localSheetId="21" hidden="1">{"MSP",#N/A,FALSE,"Printers";"Msp",#N/A,FALSE,"O &amp; C end of life and current"}</definedName>
    <definedName name="MC3300a" localSheetId="22" hidden="1">{"MSP",#N/A,FALSE,"Printers";"Msp",#N/A,FALSE,"O &amp; C end of life and current"}</definedName>
    <definedName name="MC3300a" localSheetId="17" hidden="1">{"MSP",#N/A,FALSE,"Printers";"Msp",#N/A,FALSE,"O &amp; C end of life and current"}</definedName>
    <definedName name="MC3300a" localSheetId="31" hidden="1">{"MSP",#N/A,FALSE,"Printers";"Msp",#N/A,FALSE,"O &amp; C end of life and current"}</definedName>
    <definedName name="MC3300a" localSheetId="32" hidden="1">{"MSP",#N/A,FALSE,"Printers";"Msp",#N/A,FALSE,"O &amp; C end of life and current"}</definedName>
    <definedName name="MC3300a" localSheetId="146" hidden="1">{"MSP",#N/A,FALSE,"Printers";"Msp",#N/A,FALSE,"O &amp; C end of life and current"}</definedName>
    <definedName name="MC3300a" localSheetId="147" hidden="1">{"MSP",#N/A,FALSE,"Printers";"Msp",#N/A,FALSE,"O &amp; C end of life and current"}</definedName>
    <definedName name="MC3300a" localSheetId="124" hidden="1">{"MSP",#N/A,FALSE,"Printers";"Msp",#N/A,FALSE,"O &amp; C end of life and current"}</definedName>
    <definedName name="MC3300a" localSheetId="148" hidden="1">{"MSP",#N/A,FALSE,"Printers";"Msp",#N/A,FALSE,"O &amp; C end of life and current"}</definedName>
    <definedName name="MC3300a" localSheetId="132" hidden="1">{"MSP",#N/A,FALSE,"Printers";"Msp",#N/A,FALSE,"O &amp; C end of life and current"}</definedName>
    <definedName name="MC3300a" localSheetId="133" hidden="1">{"MSP",#N/A,FALSE,"Printers";"Msp",#N/A,FALSE,"O &amp; C end of life and current"}</definedName>
    <definedName name="MC3300a" localSheetId="134" hidden="1">{"MSP",#N/A,FALSE,"Printers";"Msp",#N/A,FALSE,"O &amp; C end of life and current"}</definedName>
    <definedName name="MC3300a" localSheetId="136" hidden="1">{"MSP",#N/A,FALSE,"Printers";"Msp",#N/A,FALSE,"O &amp; C end of life and current"}</definedName>
    <definedName name="MC3300a" localSheetId="138" hidden="1">{"MSP",#N/A,FALSE,"Printers";"Msp",#N/A,FALSE,"O &amp; C end of life and current"}</definedName>
    <definedName name="MC3300a" localSheetId="137" hidden="1">{"MSP",#N/A,FALSE,"Printers";"Msp",#N/A,FALSE,"O &amp; C end of life and current"}</definedName>
    <definedName name="MC3300a" localSheetId="135" hidden="1">{"MSP",#N/A,FALSE,"Printers";"Msp",#N/A,FALSE,"O &amp; C end of life and current"}</definedName>
    <definedName name="MC3300a" localSheetId="74" hidden="1">{"MSP",#N/A,FALSE,"Printers";"Msp",#N/A,FALSE,"O &amp; C end of life and current"}</definedName>
    <definedName name="MC3300a" localSheetId="73" hidden="1">{"MSP",#N/A,FALSE,"Printers";"Msp",#N/A,FALSE,"O &amp; C end of life and current"}</definedName>
    <definedName name="MC3300a" localSheetId="70" hidden="1">{"MSP",#N/A,FALSE,"Printers";"Msp",#N/A,FALSE,"O &amp; C end of life and current"}</definedName>
    <definedName name="MC3300a" localSheetId="72" hidden="1">{"MSP",#N/A,FALSE,"Printers";"Msp",#N/A,FALSE,"O &amp; C end of life and current"}</definedName>
    <definedName name="MC3300a" localSheetId="71" hidden="1">{"MSP",#N/A,FALSE,"Printers";"Msp",#N/A,FALSE,"O &amp; C end of life and current"}</definedName>
    <definedName name="MC3300a" localSheetId="86" hidden="1">{"MSP",#N/A,FALSE,"Printers";"Msp",#N/A,FALSE,"O &amp; C end of life and current"}</definedName>
    <definedName name="MC3300a" localSheetId="87" hidden="1">{"MSP",#N/A,FALSE,"Printers";"Msp",#N/A,FALSE,"O &amp; C end of life and current"}</definedName>
    <definedName name="MC3300a" localSheetId="90" hidden="1">{"MSP",#N/A,FALSE,"Printers";"Msp",#N/A,FALSE,"O &amp; C end of life and current"}</definedName>
    <definedName name="MC3300a" localSheetId="97" hidden="1">{"MSP",#N/A,FALSE,"Printers";"Msp",#N/A,FALSE,"O &amp; C end of life and current"}</definedName>
    <definedName name="MC3300a" localSheetId="96" hidden="1">{"MSP",#N/A,FALSE,"Printers";"Msp",#N/A,FALSE,"O &amp; C end of life and current"}</definedName>
    <definedName name="MC3300a" localSheetId="99" hidden="1">{"MSP",#N/A,FALSE,"Printers";"Msp",#N/A,FALSE,"O &amp; C end of life and current"}</definedName>
    <definedName name="MC3300a" localSheetId="95" hidden="1">{"MSP",#N/A,FALSE,"Printers";"Msp",#N/A,FALSE,"O &amp; C end of life and current"}</definedName>
    <definedName name="MC3300a" localSheetId="98" hidden="1">{"MSP",#N/A,FALSE,"Printers";"Msp",#N/A,FALSE,"O &amp; C end of life and current"}</definedName>
    <definedName name="MC3300a" localSheetId="101" hidden="1">{"MSP",#N/A,FALSE,"Printers";"Msp",#N/A,FALSE,"O &amp; C end of life and current"}</definedName>
    <definedName name="MC3300a" localSheetId="149" hidden="1">{"MSP",#N/A,FALSE,"Printers";"Msp",#N/A,FALSE,"O &amp; C end of life and current"}</definedName>
    <definedName name="MC3300a" localSheetId="127" hidden="1">{"MSP",#N/A,FALSE,"Printers";"Msp",#N/A,FALSE,"O &amp; C end of life and current"}</definedName>
    <definedName name="MC3300a" localSheetId="110" hidden="1">{"MSP",#N/A,FALSE,"Printers";"Msp",#N/A,FALSE,"O &amp; C end of life and current"}</definedName>
    <definedName name="MC3300a" localSheetId="106" hidden="1">{"MSP",#N/A,FALSE,"Printers";"Msp",#N/A,FALSE,"O &amp; C end of life and current"}</definedName>
    <definedName name="MC3300a" localSheetId="111" hidden="1">{"MSP",#N/A,FALSE,"Printers";"Msp",#N/A,FALSE,"O &amp; C end of life and current"}</definedName>
    <definedName name="MC3300a" localSheetId="109" hidden="1">{"MSP",#N/A,FALSE,"Printers";"Msp",#N/A,FALSE,"O &amp; C end of life and current"}</definedName>
    <definedName name="MC3300a" localSheetId="108" hidden="1">{"MSP",#N/A,FALSE,"Printers";"Msp",#N/A,FALSE,"O &amp; C end of life and current"}</definedName>
    <definedName name="MC3300a" localSheetId="113" hidden="1">{"MSP",#N/A,FALSE,"Printers";"Msp",#N/A,FALSE,"O &amp; C end of life and current"}</definedName>
    <definedName name="MC3300a" localSheetId="114" hidden="1">{"MSP",#N/A,FALSE,"Printers";"Msp",#N/A,FALSE,"O &amp; C end of life and current"}</definedName>
    <definedName name="MC3300a" localSheetId="112" hidden="1">{"MSP",#N/A,FALSE,"Printers";"Msp",#N/A,FALSE,"O &amp; C end of life and current"}</definedName>
    <definedName name="MC3300a" localSheetId="139" hidden="1">{"MSP",#N/A,FALSE,"Printers";"Msp",#N/A,FALSE,"O &amp; C end of life and current"}</definedName>
    <definedName name="MC3300a" localSheetId="150" hidden="1">{"MSP",#N/A,FALSE,"Printers";"Msp",#N/A,FALSE,"O &amp; C end of life and current"}</definedName>
    <definedName name="MC3300a" localSheetId="141" hidden="1">{"MSP",#N/A,FALSE,"Printers";"Msp",#N/A,FALSE,"O &amp; C end of life and current"}</definedName>
    <definedName name="MC3300a" localSheetId="39" hidden="1">{"MSP",#N/A,FALSE,"Printers";"Msp",#N/A,FALSE,"O &amp; C end of life and current"}</definedName>
    <definedName name="MC3300a" localSheetId="115" hidden="1">{"MSP",#N/A,FALSE,"Printers";"Msp",#N/A,FALSE,"O &amp; C end of life and current"}</definedName>
    <definedName name="MC3300a" localSheetId="116" hidden="1">{"MSP",#N/A,FALSE,"Printers";"Msp",#N/A,FALSE,"O &amp; C end of life and current"}</definedName>
    <definedName name="MC3300a" localSheetId="117" hidden="1">{"MSP",#N/A,FALSE,"Printers";"Msp",#N/A,FALSE,"O &amp; C end of life and current"}</definedName>
    <definedName name="MC3300a" localSheetId="119" hidden="1">{"MSP",#N/A,FALSE,"Printers";"Msp",#N/A,FALSE,"O &amp; C end of life and current"}</definedName>
    <definedName name="MC3300a" localSheetId="121" hidden="1">{"MSP",#N/A,FALSE,"Printers";"Msp",#N/A,FALSE,"O &amp; C end of life and current"}</definedName>
    <definedName name="MC3300a" localSheetId="118" hidden="1">{"MSP",#N/A,FALSE,"Printers";"Msp",#N/A,FALSE,"O &amp; C end of life and current"}</definedName>
    <definedName name="MC3300a" localSheetId="120" hidden="1">{"MSP",#N/A,FALSE,"Printers";"Msp",#N/A,FALSE,"O &amp; C end of life and current"}</definedName>
    <definedName name="MC3300a" localSheetId="128" hidden="1">{"MSP",#N/A,FALSE,"Printers";"Msp",#N/A,FALSE,"O &amp; C end of life and current"}</definedName>
    <definedName name="MC3300a" localSheetId="122" hidden="1">{"MSP",#N/A,FALSE,"Printers";"Msp",#N/A,FALSE,"O &amp; C end of life and current"}</definedName>
    <definedName name="MC3300a" localSheetId="123" hidden="1">{"MSP",#N/A,FALSE,"Printers";"Msp",#N/A,FALSE,"O &amp; C end of life and current"}</definedName>
    <definedName name="MC3300a" localSheetId="129" hidden="1">{"MSP",#N/A,FALSE,"Printers";"Msp",#N/A,FALSE,"O &amp; C end of life and current"}</definedName>
    <definedName name="MC3300a" localSheetId="151" hidden="1">{"MSP",#N/A,FALSE,"Printers";"Msp",#N/A,FALSE,"O &amp; C end of life and current"}</definedName>
    <definedName name="MC3300a" localSheetId="130" hidden="1">{"MSP",#N/A,FALSE,"Printers";"Msp",#N/A,FALSE,"O &amp; C end of life and current"}</definedName>
    <definedName name="MC3300a" localSheetId="131" hidden="1">{"MSP",#N/A,FALSE,"Printers";"Msp",#N/A,FALSE,"O &amp; C end of life and current"}</definedName>
    <definedName name="MC3300a" hidden="1">{"MSP",#N/A,FALSE,"Printers";"Msp",#N/A,FALSE,"O &amp; C end of life and current"}</definedName>
    <definedName name="mm" localSheetId="7" hidden="1">{"MSP",#N/A,FALSE,"Printers";"Msp",#N/A,FALSE,"O &amp; C end of life and current"}</definedName>
    <definedName name="mm" localSheetId="3" hidden="1">{"MSP",#N/A,FALSE,"Printers";"Msp",#N/A,FALSE,"O &amp; C end of life and current"}</definedName>
    <definedName name="mm" localSheetId="4" hidden="1">{"MSP",#N/A,FALSE,"Printers";"Msp",#N/A,FALSE,"O &amp; C end of life and current"}</definedName>
    <definedName name="mm" localSheetId="5" hidden="1">{"MSP",#N/A,FALSE,"Printers";"Msp",#N/A,FALSE,"O &amp; C end of life and current"}</definedName>
    <definedName name="mm" localSheetId="6" hidden="1">{"MSP",#N/A,FALSE,"Printers";"Msp",#N/A,FALSE,"O &amp; C end of life and current"}</definedName>
    <definedName name="mm" localSheetId="34" hidden="1">{"MSP",#N/A,FALSE,"Printers";"Msp",#N/A,FALSE,"O &amp; C end of life and current"}</definedName>
    <definedName name="mm" localSheetId="125" hidden="1">{"MSP",#N/A,FALSE,"Printers";"Msp",#N/A,FALSE,"O &amp; C end of life and current"}</definedName>
    <definedName name="mm" localSheetId="33" hidden="1">{"MSP",#N/A,FALSE,"Printers";"Msp",#N/A,FALSE,"O &amp; C end of life and current"}</definedName>
    <definedName name="mm" localSheetId="142" hidden="1">{"MSP",#N/A,FALSE,"Printers";"Msp",#N/A,FALSE,"O &amp; C end of life and current"}</definedName>
    <definedName name="mm" localSheetId="63" hidden="1">{"MSP",#N/A,FALSE,"Printers";"Msp",#N/A,FALSE,"O &amp; C end of life and current"}</definedName>
    <definedName name="mm" localSheetId="69" hidden="1">{"MSP",#N/A,FALSE,"Printers";"Msp",#N/A,FALSE,"O &amp; C end of life and current"}</definedName>
    <definedName name="mm" localSheetId="68" hidden="1">{"MSP",#N/A,FALSE,"Printers";"Msp",#N/A,FALSE,"O &amp; C end of life and current"}</definedName>
    <definedName name="mm" localSheetId="64" hidden="1">{"MSP",#N/A,FALSE,"Printers";"Msp",#N/A,FALSE,"O &amp; C end of life and current"}</definedName>
    <definedName name="mm" localSheetId="65" hidden="1">{"MSP",#N/A,FALSE,"Printers";"Msp",#N/A,FALSE,"O &amp; C end of life and current"}</definedName>
    <definedName name="mm" localSheetId="66" hidden="1">{"MSP",#N/A,FALSE,"Printers";"Msp",#N/A,FALSE,"O &amp; C end of life and current"}</definedName>
    <definedName name="mm" localSheetId="67" hidden="1">{"MSP",#N/A,FALSE,"Printers";"Msp",#N/A,FALSE,"O &amp; C end of life and current"}</definedName>
    <definedName name="mm" localSheetId="12" hidden="1">{"MSP",#N/A,FALSE,"Printers";"Msp",#N/A,FALSE,"O &amp; C end of life and current"}</definedName>
    <definedName name="mm" localSheetId="62" hidden="1">{"MSP",#N/A,FALSE,"Printers";"Msp",#N/A,FALSE,"O &amp; C end of life and current"}</definedName>
    <definedName name="mm" localSheetId="13" hidden="1">{"MSP",#N/A,FALSE,"Printers";"Msp",#N/A,FALSE,"O &amp; C end of life and current"}</definedName>
    <definedName name="mm" localSheetId="0" hidden="1">{"MSP",#N/A,FALSE,"Printers";"Msp",#N/A,FALSE,"O &amp; C end of life and current"}</definedName>
    <definedName name="mm" localSheetId="35" hidden="1">{"MSP",#N/A,FALSE,"Printers";"Msp",#N/A,FALSE,"O &amp; C end of life and current"}</definedName>
    <definedName name="mm" localSheetId="36" hidden="1">{"MSP",#N/A,FALSE,"Printers";"Msp",#N/A,FALSE,"O &amp; C end of life and current"}</definedName>
    <definedName name="mm" localSheetId="126" hidden="1">{"MSP",#N/A,FALSE,"Printers";"Msp",#N/A,FALSE,"O &amp; C end of life and current"}</definedName>
    <definedName name="mm" localSheetId="37" hidden="1">{"MSP",#N/A,FALSE,"Printers";"Msp",#N/A,FALSE,"O &amp; C end of life and current"}</definedName>
    <definedName name="mm" localSheetId="143" hidden="1">{"MSP",#N/A,FALSE,"Printers";"Msp",#N/A,FALSE,"O &amp; C end of life and current"}</definedName>
    <definedName name="mm" localSheetId="140" hidden="1">{"MSP",#N/A,FALSE,"Printers";"Msp",#N/A,FALSE,"O &amp; C end of life and current"}</definedName>
    <definedName name="mm" localSheetId="38" hidden="1">{"MSP",#N/A,FALSE,"Printers";"Msp",#N/A,FALSE,"O &amp; C end of life and current"}</definedName>
    <definedName name="mm" localSheetId="44" hidden="1">{"MSP",#N/A,FALSE,"Printers";"Msp",#N/A,FALSE,"O &amp; C end of life and current"}</definedName>
    <definedName name="mm" localSheetId="144" hidden="1">{"MSP",#N/A,FALSE,"Printers";"Msp",#N/A,FALSE,"O &amp; C end of life and current"}</definedName>
    <definedName name="mm" localSheetId="43" hidden="1">{"MSP",#N/A,FALSE,"Printers";"Msp",#N/A,FALSE,"O &amp; C end of life and current"}</definedName>
    <definedName name="mm" localSheetId="145" hidden="1">{"MSP",#N/A,FALSE,"Printers";"Msp",#N/A,FALSE,"O &amp; C end of life and current"}</definedName>
    <definedName name="mm" localSheetId="54" hidden="1">{"MSP",#N/A,FALSE,"Printers";"Msp",#N/A,FALSE,"O &amp; C end of life and current"}</definedName>
    <definedName name="mm" localSheetId="14" hidden="1">{"MSP",#N/A,FALSE,"Printers";"Msp",#N/A,FALSE,"O &amp; C end of life and current"}</definedName>
    <definedName name="mm" localSheetId="15" hidden="1">{"MSP",#N/A,FALSE,"Printers";"Msp",#N/A,FALSE,"O &amp; C end of life and current"}</definedName>
    <definedName name="mm" localSheetId="16" hidden="1">{"MSP",#N/A,FALSE,"Printers";"Msp",#N/A,FALSE,"O &amp; C end of life and current"}</definedName>
    <definedName name="mm" localSheetId="18" hidden="1">{"MSP",#N/A,FALSE,"Printers";"Msp",#N/A,FALSE,"O &amp; C end of life and current"}</definedName>
    <definedName name="mm" localSheetId="20" hidden="1">{"MSP",#N/A,FALSE,"Printers";"Msp",#N/A,FALSE,"O &amp; C end of life and current"}</definedName>
    <definedName name="mm" localSheetId="21" hidden="1">{"MSP",#N/A,FALSE,"Printers";"Msp",#N/A,FALSE,"O &amp; C end of life and current"}</definedName>
    <definedName name="mm" localSheetId="22" hidden="1">{"MSP",#N/A,FALSE,"Printers";"Msp",#N/A,FALSE,"O &amp; C end of life and current"}</definedName>
    <definedName name="mm" localSheetId="17" hidden="1">{"MSP",#N/A,FALSE,"Printers";"Msp",#N/A,FALSE,"O &amp; C end of life and current"}</definedName>
    <definedName name="mm" localSheetId="31" hidden="1">{"MSP",#N/A,FALSE,"Printers";"Msp",#N/A,FALSE,"O &amp; C end of life and current"}</definedName>
    <definedName name="mm" localSheetId="32" hidden="1">{"MSP",#N/A,FALSE,"Printers";"Msp",#N/A,FALSE,"O &amp; C end of life and current"}</definedName>
    <definedName name="mm" localSheetId="146" hidden="1">{"MSP",#N/A,FALSE,"Printers";"Msp",#N/A,FALSE,"O &amp; C end of life and current"}</definedName>
    <definedName name="mm" localSheetId="147" hidden="1">{"MSP",#N/A,FALSE,"Printers";"Msp",#N/A,FALSE,"O &amp; C end of life and current"}</definedName>
    <definedName name="mm" localSheetId="124" hidden="1">{"MSP",#N/A,FALSE,"Printers";"Msp",#N/A,FALSE,"O &amp; C end of life and current"}</definedName>
    <definedName name="mm" localSheetId="148" hidden="1">{"MSP",#N/A,FALSE,"Printers";"Msp",#N/A,FALSE,"O &amp; C end of life and current"}</definedName>
    <definedName name="mm" localSheetId="132" hidden="1">{"MSP",#N/A,FALSE,"Printers";"Msp",#N/A,FALSE,"O &amp; C end of life and current"}</definedName>
    <definedName name="mm" localSheetId="133" hidden="1">{"MSP",#N/A,FALSE,"Printers";"Msp",#N/A,FALSE,"O &amp; C end of life and current"}</definedName>
    <definedName name="mm" localSheetId="134" hidden="1">{"MSP",#N/A,FALSE,"Printers";"Msp",#N/A,FALSE,"O &amp; C end of life and current"}</definedName>
    <definedName name="mm" localSheetId="136" hidden="1">{"MSP",#N/A,FALSE,"Printers";"Msp",#N/A,FALSE,"O &amp; C end of life and current"}</definedName>
    <definedName name="mm" localSheetId="138" hidden="1">{"MSP",#N/A,FALSE,"Printers";"Msp",#N/A,FALSE,"O &amp; C end of life and current"}</definedName>
    <definedName name="mm" localSheetId="137" hidden="1">{"MSP",#N/A,FALSE,"Printers";"Msp",#N/A,FALSE,"O &amp; C end of life and current"}</definedName>
    <definedName name="mm" localSheetId="135" hidden="1">{"MSP",#N/A,FALSE,"Printers";"Msp",#N/A,FALSE,"O &amp; C end of life and current"}</definedName>
    <definedName name="mm" localSheetId="74" hidden="1">{"MSP",#N/A,FALSE,"Printers";"Msp",#N/A,FALSE,"O &amp; C end of life and current"}</definedName>
    <definedName name="mm" localSheetId="73" hidden="1">{"MSP",#N/A,FALSE,"Printers";"Msp",#N/A,FALSE,"O &amp; C end of life and current"}</definedName>
    <definedName name="mm" localSheetId="70" hidden="1">{"MSP",#N/A,FALSE,"Printers";"Msp",#N/A,FALSE,"O &amp; C end of life and current"}</definedName>
    <definedName name="mm" localSheetId="72" hidden="1">{"MSP",#N/A,FALSE,"Printers";"Msp",#N/A,FALSE,"O &amp; C end of life and current"}</definedName>
    <definedName name="mm" localSheetId="71" hidden="1">{"MSP",#N/A,FALSE,"Printers";"Msp",#N/A,FALSE,"O &amp; C end of life and current"}</definedName>
    <definedName name="mm" localSheetId="86" hidden="1">{"MSP",#N/A,FALSE,"Printers";"Msp",#N/A,FALSE,"O &amp; C end of life and current"}</definedName>
    <definedName name="mm" localSheetId="87" hidden="1">{"MSP",#N/A,FALSE,"Printers";"Msp",#N/A,FALSE,"O &amp; C end of life and current"}</definedName>
    <definedName name="mm" localSheetId="90" hidden="1">{"MSP",#N/A,FALSE,"Printers";"Msp",#N/A,FALSE,"O &amp; C end of life and current"}</definedName>
    <definedName name="mm" localSheetId="97" hidden="1">{"MSP",#N/A,FALSE,"Printers";"Msp",#N/A,FALSE,"O &amp; C end of life and current"}</definedName>
    <definedName name="mm" localSheetId="96" hidden="1">{"MSP",#N/A,FALSE,"Printers";"Msp",#N/A,FALSE,"O &amp; C end of life and current"}</definedName>
    <definedName name="mm" localSheetId="99" hidden="1">{"MSP",#N/A,FALSE,"Printers";"Msp",#N/A,FALSE,"O &amp; C end of life and current"}</definedName>
    <definedName name="mm" localSheetId="95" hidden="1">{"MSP",#N/A,FALSE,"Printers";"Msp",#N/A,FALSE,"O &amp; C end of life and current"}</definedName>
    <definedName name="mm" localSheetId="98" hidden="1">{"MSP",#N/A,FALSE,"Printers";"Msp",#N/A,FALSE,"O &amp; C end of life and current"}</definedName>
    <definedName name="mm" localSheetId="101" hidden="1">{"MSP",#N/A,FALSE,"Printers";"Msp",#N/A,FALSE,"O &amp; C end of life and current"}</definedName>
    <definedName name="mm" localSheetId="149" hidden="1">{"MSP",#N/A,FALSE,"Printers";"Msp",#N/A,FALSE,"O &amp; C end of life and current"}</definedName>
    <definedName name="mm" localSheetId="127" hidden="1">{"MSP",#N/A,FALSE,"Printers";"Msp",#N/A,FALSE,"O &amp; C end of life and current"}</definedName>
    <definedName name="mm" localSheetId="110" hidden="1">{"MSP",#N/A,FALSE,"Printers";"Msp",#N/A,FALSE,"O &amp; C end of life and current"}</definedName>
    <definedName name="mm" localSheetId="106" hidden="1">{"MSP",#N/A,FALSE,"Printers";"Msp",#N/A,FALSE,"O &amp; C end of life and current"}</definedName>
    <definedName name="mm" localSheetId="111" hidden="1">{"MSP",#N/A,FALSE,"Printers";"Msp",#N/A,FALSE,"O &amp; C end of life and current"}</definedName>
    <definedName name="mm" localSheetId="109" hidden="1">{"MSP",#N/A,FALSE,"Printers";"Msp",#N/A,FALSE,"O &amp; C end of life and current"}</definedName>
    <definedName name="mm" localSheetId="108" hidden="1">{"MSP",#N/A,FALSE,"Printers";"Msp",#N/A,FALSE,"O &amp; C end of life and current"}</definedName>
    <definedName name="mm" localSheetId="113" hidden="1">{"MSP",#N/A,FALSE,"Printers";"Msp",#N/A,FALSE,"O &amp; C end of life and current"}</definedName>
    <definedName name="mm" localSheetId="114" hidden="1">{"MSP",#N/A,FALSE,"Printers";"Msp",#N/A,FALSE,"O &amp; C end of life and current"}</definedName>
    <definedName name="mm" localSheetId="112" hidden="1">{"MSP",#N/A,FALSE,"Printers";"Msp",#N/A,FALSE,"O &amp; C end of life and current"}</definedName>
    <definedName name="mm" localSheetId="139" hidden="1">{"MSP",#N/A,FALSE,"Printers";"Msp",#N/A,FALSE,"O &amp; C end of life and current"}</definedName>
    <definedName name="mm" localSheetId="150" hidden="1">{"MSP",#N/A,FALSE,"Printers";"Msp",#N/A,FALSE,"O &amp; C end of life and current"}</definedName>
    <definedName name="mm" localSheetId="141" hidden="1">{"MSP",#N/A,FALSE,"Printers";"Msp",#N/A,FALSE,"O &amp; C end of life and current"}</definedName>
    <definedName name="mm" localSheetId="39" hidden="1">{"MSP",#N/A,FALSE,"Printers";"Msp",#N/A,FALSE,"O &amp; C end of life and current"}</definedName>
    <definedName name="mm" localSheetId="115" hidden="1">{"MSP",#N/A,FALSE,"Printers";"Msp",#N/A,FALSE,"O &amp; C end of life and current"}</definedName>
    <definedName name="mm" localSheetId="116" hidden="1">{"MSP",#N/A,FALSE,"Printers";"Msp",#N/A,FALSE,"O &amp; C end of life and current"}</definedName>
    <definedName name="mm" localSheetId="117" hidden="1">{"MSP",#N/A,FALSE,"Printers";"Msp",#N/A,FALSE,"O &amp; C end of life and current"}</definedName>
    <definedName name="mm" localSheetId="119" hidden="1">{"MSP",#N/A,FALSE,"Printers";"Msp",#N/A,FALSE,"O &amp; C end of life and current"}</definedName>
    <definedName name="mm" localSheetId="121" hidden="1">{"MSP",#N/A,FALSE,"Printers";"Msp",#N/A,FALSE,"O &amp; C end of life and current"}</definedName>
    <definedName name="mm" localSheetId="118" hidden="1">{"MSP",#N/A,FALSE,"Printers";"Msp",#N/A,FALSE,"O &amp; C end of life and current"}</definedName>
    <definedName name="mm" localSheetId="120" hidden="1">{"MSP",#N/A,FALSE,"Printers";"Msp",#N/A,FALSE,"O &amp; C end of life and current"}</definedName>
    <definedName name="mm" localSheetId="128" hidden="1">{"MSP",#N/A,FALSE,"Printers";"Msp",#N/A,FALSE,"O &amp; C end of life and current"}</definedName>
    <definedName name="mm" localSheetId="122" hidden="1">{"MSP",#N/A,FALSE,"Printers";"Msp",#N/A,FALSE,"O &amp; C end of life and current"}</definedName>
    <definedName name="mm" localSheetId="123" hidden="1">{"MSP",#N/A,FALSE,"Printers";"Msp",#N/A,FALSE,"O &amp; C end of life and current"}</definedName>
    <definedName name="mm" localSheetId="129" hidden="1">{"MSP",#N/A,FALSE,"Printers";"Msp",#N/A,FALSE,"O &amp; C end of life and current"}</definedName>
    <definedName name="mm" localSheetId="151" hidden="1">{"MSP",#N/A,FALSE,"Printers";"Msp",#N/A,FALSE,"O &amp; C end of life and current"}</definedName>
    <definedName name="mm" localSheetId="130" hidden="1">{"MSP",#N/A,FALSE,"Printers";"Msp",#N/A,FALSE,"O &amp; C end of life and current"}</definedName>
    <definedName name="mm" localSheetId="131" hidden="1">{"MSP",#N/A,FALSE,"Printers";"Msp",#N/A,FALSE,"O &amp; C end of life and current"}</definedName>
    <definedName name="mm" hidden="1">{"MSP",#N/A,FALSE,"Printers";"Msp",#N/A,FALSE,"O &amp; C end of life and current"}</definedName>
    <definedName name="o" localSheetId="7" hidden="1">{"MSP",#N/A,FALSE,"Printers";"Msp",#N/A,FALSE,"O &amp; C end of life and current"}</definedName>
    <definedName name="o" localSheetId="3" hidden="1">{"MSP",#N/A,FALSE,"Printers";"Msp",#N/A,FALSE,"O &amp; C end of life and current"}</definedName>
    <definedName name="o" localSheetId="4" hidden="1">{"MSP",#N/A,FALSE,"Printers";"Msp",#N/A,FALSE,"O &amp; C end of life and current"}</definedName>
    <definedName name="o" localSheetId="5" hidden="1">{"MSP",#N/A,FALSE,"Printers";"Msp",#N/A,FALSE,"O &amp; C end of life and current"}</definedName>
    <definedName name="o" localSheetId="6" hidden="1">{"MSP",#N/A,FALSE,"Printers";"Msp",#N/A,FALSE,"O &amp; C end of life and current"}</definedName>
    <definedName name="o" localSheetId="34" hidden="1">{"MSP",#N/A,FALSE,"Printers";"Msp",#N/A,FALSE,"O &amp; C end of life and current"}</definedName>
    <definedName name="o" localSheetId="125" hidden="1">{"MSP",#N/A,FALSE,"Printers";"Msp",#N/A,FALSE,"O &amp; C end of life and current"}</definedName>
    <definedName name="o" localSheetId="33" hidden="1">{"MSP",#N/A,FALSE,"Printers";"Msp",#N/A,FALSE,"O &amp; C end of life and current"}</definedName>
    <definedName name="o" localSheetId="142" hidden="1">{"MSP",#N/A,FALSE,"Printers";"Msp",#N/A,FALSE,"O &amp; C end of life and current"}</definedName>
    <definedName name="o" localSheetId="63" hidden="1">{"MSP",#N/A,FALSE,"Printers";"Msp",#N/A,FALSE,"O &amp; C end of life and current"}</definedName>
    <definedName name="o" localSheetId="69" hidden="1">{"MSP",#N/A,FALSE,"Printers";"Msp",#N/A,FALSE,"O &amp; C end of life and current"}</definedName>
    <definedName name="o" localSheetId="68" hidden="1">{"MSP",#N/A,FALSE,"Printers";"Msp",#N/A,FALSE,"O &amp; C end of life and current"}</definedName>
    <definedName name="o" localSheetId="64" hidden="1">{"MSP",#N/A,FALSE,"Printers";"Msp",#N/A,FALSE,"O &amp; C end of life and current"}</definedName>
    <definedName name="o" localSheetId="65" hidden="1">{"MSP",#N/A,FALSE,"Printers";"Msp",#N/A,FALSE,"O &amp; C end of life and current"}</definedName>
    <definedName name="o" localSheetId="66" hidden="1">{"MSP",#N/A,FALSE,"Printers";"Msp",#N/A,FALSE,"O &amp; C end of life and current"}</definedName>
    <definedName name="o" localSheetId="67" hidden="1">{"MSP",#N/A,FALSE,"Printers";"Msp",#N/A,FALSE,"O &amp; C end of life and current"}</definedName>
    <definedName name="o" localSheetId="12" hidden="1">{"MSP",#N/A,FALSE,"Printers";"Msp",#N/A,FALSE,"O &amp; C end of life and current"}</definedName>
    <definedName name="o" localSheetId="62" hidden="1">{"MSP",#N/A,FALSE,"Printers";"Msp",#N/A,FALSE,"O &amp; C end of life and current"}</definedName>
    <definedName name="o" localSheetId="13" hidden="1">{"MSP",#N/A,FALSE,"Printers";"Msp",#N/A,FALSE,"O &amp; C end of life and current"}</definedName>
    <definedName name="o" localSheetId="0" hidden="1">{"MSP",#N/A,FALSE,"Printers";"Msp",#N/A,FALSE,"O &amp; C end of life and current"}</definedName>
    <definedName name="o" localSheetId="35" hidden="1">{"MSP",#N/A,FALSE,"Printers";"Msp",#N/A,FALSE,"O &amp; C end of life and current"}</definedName>
    <definedName name="o" localSheetId="36" hidden="1">{"MSP",#N/A,FALSE,"Printers";"Msp",#N/A,FALSE,"O &amp; C end of life and current"}</definedName>
    <definedName name="o" localSheetId="126" hidden="1">{"MSP",#N/A,FALSE,"Printers";"Msp",#N/A,FALSE,"O &amp; C end of life and current"}</definedName>
    <definedName name="o" localSheetId="37" hidden="1">{"MSP",#N/A,FALSE,"Printers";"Msp",#N/A,FALSE,"O &amp; C end of life and current"}</definedName>
    <definedName name="o" localSheetId="143" hidden="1">{"MSP",#N/A,FALSE,"Printers";"Msp",#N/A,FALSE,"O &amp; C end of life and current"}</definedName>
    <definedName name="o" localSheetId="140" hidden="1">{"MSP",#N/A,FALSE,"Printers";"Msp",#N/A,FALSE,"O &amp; C end of life and current"}</definedName>
    <definedName name="o" localSheetId="38" hidden="1">{"MSP",#N/A,FALSE,"Printers";"Msp",#N/A,FALSE,"O &amp; C end of life and current"}</definedName>
    <definedName name="o" localSheetId="44" hidden="1">{"MSP",#N/A,FALSE,"Printers";"Msp",#N/A,FALSE,"O &amp; C end of life and current"}</definedName>
    <definedName name="o" localSheetId="144" hidden="1">{"MSP",#N/A,FALSE,"Printers";"Msp",#N/A,FALSE,"O &amp; C end of life and current"}</definedName>
    <definedName name="o" localSheetId="43" hidden="1">{"MSP",#N/A,FALSE,"Printers";"Msp",#N/A,FALSE,"O &amp; C end of life and current"}</definedName>
    <definedName name="o" localSheetId="145" hidden="1">{"MSP",#N/A,FALSE,"Printers";"Msp",#N/A,FALSE,"O &amp; C end of life and current"}</definedName>
    <definedName name="o" localSheetId="54" hidden="1">{"MSP",#N/A,FALSE,"Printers";"Msp",#N/A,FALSE,"O &amp; C end of life and current"}</definedName>
    <definedName name="o" localSheetId="14" hidden="1">{"MSP",#N/A,FALSE,"Printers";"Msp",#N/A,FALSE,"O &amp; C end of life and current"}</definedName>
    <definedName name="o" localSheetId="15" hidden="1">{"MSP",#N/A,FALSE,"Printers";"Msp",#N/A,FALSE,"O &amp; C end of life and current"}</definedName>
    <definedName name="o" localSheetId="16" hidden="1">{"MSP",#N/A,FALSE,"Printers";"Msp",#N/A,FALSE,"O &amp; C end of life and current"}</definedName>
    <definedName name="o" localSheetId="18" hidden="1">{"MSP",#N/A,FALSE,"Printers";"Msp",#N/A,FALSE,"O &amp; C end of life and current"}</definedName>
    <definedName name="o" localSheetId="20" hidden="1">{"MSP",#N/A,FALSE,"Printers";"Msp",#N/A,FALSE,"O &amp; C end of life and current"}</definedName>
    <definedName name="o" localSheetId="21" hidden="1">{"MSP",#N/A,FALSE,"Printers";"Msp",#N/A,FALSE,"O &amp; C end of life and current"}</definedName>
    <definedName name="o" localSheetId="22" hidden="1">{"MSP",#N/A,FALSE,"Printers";"Msp",#N/A,FALSE,"O &amp; C end of life and current"}</definedName>
    <definedName name="o" localSheetId="17" hidden="1">{"MSP",#N/A,FALSE,"Printers";"Msp",#N/A,FALSE,"O &amp; C end of life and current"}</definedName>
    <definedName name="o" localSheetId="31" hidden="1">{"MSP",#N/A,FALSE,"Printers";"Msp",#N/A,FALSE,"O &amp; C end of life and current"}</definedName>
    <definedName name="o" localSheetId="32" hidden="1">{"MSP",#N/A,FALSE,"Printers";"Msp",#N/A,FALSE,"O &amp; C end of life and current"}</definedName>
    <definedName name="o" localSheetId="146" hidden="1">{"MSP",#N/A,FALSE,"Printers";"Msp",#N/A,FALSE,"O &amp; C end of life and current"}</definedName>
    <definedName name="o" localSheetId="147" hidden="1">{"MSP",#N/A,FALSE,"Printers";"Msp",#N/A,FALSE,"O &amp; C end of life and current"}</definedName>
    <definedName name="o" localSheetId="124" hidden="1">{"MSP",#N/A,FALSE,"Printers";"Msp",#N/A,FALSE,"O &amp; C end of life and current"}</definedName>
    <definedName name="o" localSheetId="148" hidden="1">{"MSP",#N/A,FALSE,"Printers";"Msp",#N/A,FALSE,"O &amp; C end of life and current"}</definedName>
    <definedName name="o" localSheetId="132" hidden="1">{"MSP",#N/A,FALSE,"Printers";"Msp",#N/A,FALSE,"O &amp; C end of life and current"}</definedName>
    <definedName name="o" localSheetId="133" hidden="1">{"MSP",#N/A,FALSE,"Printers";"Msp",#N/A,FALSE,"O &amp; C end of life and current"}</definedName>
    <definedName name="o" localSheetId="134" hidden="1">{"MSP",#N/A,FALSE,"Printers";"Msp",#N/A,FALSE,"O &amp; C end of life and current"}</definedName>
    <definedName name="o" localSheetId="136" hidden="1">{"MSP",#N/A,FALSE,"Printers";"Msp",#N/A,FALSE,"O &amp; C end of life and current"}</definedName>
    <definedName name="o" localSheetId="138" hidden="1">{"MSP",#N/A,FALSE,"Printers";"Msp",#N/A,FALSE,"O &amp; C end of life and current"}</definedName>
    <definedName name="o" localSheetId="137" hidden="1">{"MSP",#N/A,FALSE,"Printers";"Msp",#N/A,FALSE,"O &amp; C end of life and current"}</definedName>
    <definedName name="o" localSheetId="135" hidden="1">{"MSP",#N/A,FALSE,"Printers";"Msp",#N/A,FALSE,"O &amp; C end of life and current"}</definedName>
    <definedName name="o" localSheetId="74" hidden="1">{"MSP",#N/A,FALSE,"Printers";"Msp",#N/A,FALSE,"O &amp; C end of life and current"}</definedName>
    <definedName name="o" localSheetId="73" hidden="1">{"MSP",#N/A,FALSE,"Printers";"Msp",#N/A,FALSE,"O &amp; C end of life and current"}</definedName>
    <definedName name="o" localSheetId="70" hidden="1">{"MSP",#N/A,FALSE,"Printers";"Msp",#N/A,FALSE,"O &amp; C end of life and current"}</definedName>
    <definedName name="o" localSheetId="72" hidden="1">{"MSP",#N/A,FALSE,"Printers";"Msp",#N/A,FALSE,"O &amp; C end of life and current"}</definedName>
    <definedName name="o" localSheetId="71" hidden="1">{"MSP",#N/A,FALSE,"Printers";"Msp",#N/A,FALSE,"O &amp; C end of life and current"}</definedName>
    <definedName name="o" localSheetId="86" hidden="1">{"MSP",#N/A,FALSE,"Printers";"Msp",#N/A,FALSE,"O &amp; C end of life and current"}</definedName>
    <definedName name="o" localSheetId="87" hidden="1">{"MSP",#N/A,FALSE,"Printers";"Msp",#N/A,FALSE,"O &amp; C end of life and current"}</definedName>
    <definedName name="o" localSheetId="90" hidden="1">{"MSP",#N/A,FALSE,"Printers";"Msp",#N/A,FALSE,"O &amp; C end of life and current"}</definedName>
    <definedName name="o" localSheetId="97" hidden="1">{"MSP",#N/A,FALSE,"Printers";"Msp",#N/A,FALSE,"O &amp; C end of life and current"}</definedName>
    <definedName name="o" localSheetId="96" hidden="1">{"MSP",#N/A,FALSE,"Printers";"Msp",#N/A,FALSE,"O &amp; C end of life and current"}</definedName>
    <definedName name="o" localSheetId="99" hidden="1">{"MSP",#N/A,FALSE,"Printers";"Msp",#N/A,FALSE,"O &amp; C end of life and current"}</definedName>
    <definedName name="o" localSheetId="95" hidden="1">{"MSP",#N/A,FALSE,"Printers";"Msp",#N/A,FALSE,"O &amp; C end of life and current"}</definedName>
    <definedName name="o" localSheetId="98" hidden="1">{"MSP",#N/A,FALSE,"Printers";"Msp",#N/A,FALSE,"O &amp; C end of life and current"}</definedName>
    <definedName name="o" localSheetId="101" hidden="1">{"MSP",#N/A,FALSE,"Printers";"Msp",#N/A,FALSE,"O &amp; C end of life and current"}</definedName>
    <definedName name="o" localSheetId="149" hidden="1">{"MSP",#N/A,FALSE,"Printers";"Msp",#N/A,FALSE,"O &amp; C end of life and current"}</definedName>
    <definedName name="o" localSheetId="127" hidden="1">{"MSP",#N/A,FALSE,"Printers";"Msp",#N/A,FALSE,"O &amp; C end of life and current"}</definedName>
    <definedName name="o" localSheetId="110" hidden="1">{"MSP",#N/A,FALSE,"Printers";"Msp",#N/A,FALSE,"O &amp; C end of life and current"}</definedName>
    <definedName name="o" localSheetId="106" hidden="1">{"MSP",#N/A,FALSE,"Printers";"Msp",#N/A,FALSE,"O &amp; C end of life and current"}</definedName>
    <definedName name="o" localSheetId="111" hidden="1">{"MSP",#N/A,FALSE,"Printers";"Msp",#N/A,FALSE,"O &amp; C end of life and current"}</definedName>
    <definedName name="o" localSheetId="109" hidden="1">{"MSP",#N/A,FALSE,"Printers";"Msp",#N/A,FALSE,"O &amp; C end of life and current"}</definedName>
    <definedName name="o" localSheetId="108" hidden="1">{"MSP",#N/A,FALSE,"Printers";"Msp",#N/A,FALSE,"O &amp; C end of life and current"}</definedName>
    <definedName name="o" localSheetId="113" hidden="1">{"MSP",#N/A,FALSE,"Printers";"Msp",#N/A,FALSE,"O &amp; C end of life and current"}</definedName>
    <definedName name="o" localSheetId="114" hidden="1">{"MSP",#N/A,FALSE,"Printers";"Msp",#N/A,FALSE,"O &amp; C end of life and current"}</definedName>
    <definedName name="o" localSheetId="112" hidden="1">{"MSP",#N/A,FALSE,"Printers";"Msp",#N/A,FALSE,"O &amp; C end of life and current"}</definedName>
    <definedName name="o" localSheetId="139" hidden="1">{"MSP",#N/A,FALSE,"Printers";"Msp",#N/A,FALSE,"O &amp; C end of life and current"}</definedName>
    <definedName name="o" localSheetId="150" hidden="1">{"MSP",#N/A,FALSE,"Printers";"Msp",#N/A,FALSE,"O &amp; C end of life and current"}</definedName>
    <definedName name="o" localSheetId="141" hidden="1">{"MSP",#N/A,FALSE,"Printers";"Msp",#N/A,FALSE,"O &amp; C end of life and current"}</definedName>
    <definedName name="o" localSheetId="39" hidden="1">{"MSP",#N/A,FALSE,"Printers";"Msp",#N/A,FALSE,"O &amp; C end of life and current"}</definedName>
    <definedName name="o" localSheetId="115" hidden="1">{"MSP",#N/A,FALSE,"Printers";"Msp",#N/A,FALSE,"O &amp; C end of life and current"}</definedName>
    <definedName name="o" localSheetId="116" hidden="1">{"MSP",#N/A,FALSE,"Printers";"Msp",#N/A,FALSE,"O &amp; C end of life and current"}</definedName>
    <definedName name="o" localSheetId="117" hidden="1">{"MSP",#N/A,FALSE,"Printers";"Msp",#N/A,FALSE,"O &amp; C end of life and current"}</definedName>
    <definedName name="o" localSheetId="119" hidden="1">{"MSP",#N/A,FALSE,"Printers";"Msp",#N/A,FALSE,"O &amp; C end of life and current"}</definedName>
    <definedName name="o" localSheetId="121" hidden="1">{"MSP",#N/A,FALSE,"Printers";"Msp",#N/A,FALSE,"O &amp; C end of life and current"}</definedName>
    <definedName name="o" localSheetId="118" hidden="1">{"MSP",#N/A,FALSE,"Printers";"Msp",#N/A,FALSE,"O &amp; C end of life and current"}</definedName>
    <definedName name="o" localSheetId="120" hidden="1">{"MSP",#N/A,FALSE,"Printers";"Msp",#N/A,FALSE,"O &amp; C end of life and current"}</definedName>
    <definedName name="o" localSheetId="128" hidden="1">{"MSP",#N/A,FALSE,"Printers";"Msp",#N/A,FALSE,"O &amp; C end of life and current"}</definedName>
    <definedName name="o" localSheetId="122" hidden="1">{"MSP",#N/A,FALSE,"Printers";"Msp",#N/A,FALSE,"O &amp; C end of life and current"}</definedName>
    <definedName name="o" localSheetId="123" hidden="1">{"MSP",#N/A,FALSE,"Printers";"Msp",#N/A,FALSE,"O &amp; C end of life and current"}</definedName>
    <definedName name="o" localSheetId="129" hidden="1">{"MSP",#N/A,FALSE,"Printers";"Msp",#N/A,FALSE,"O &amp; C end of life and current"}</definedName>
    <definedName name="o" localSheetId="151" hidden="1">{"MSP",#N/A,FALSE,"Printers";"Msp",#N/A,FALSE,"O &amp; C end of life and current"}</definedName>
    <definedName name="o" localSheetId="130" hidden="1">{"MSP",#N/A,FALSE,"Printers";"Msp",#N/A,FALSE,"O &amp; C end of life and current"}</definedName>
    <definedName name="o" localSheetId="131" hidden="1">{"MSP",#N/A,FALSE,"Printers";"Msp",#N/A,FALSE,"O &amp; C end of life and current"}</definedName>
    <definedName name="o" hidden="1">{"MSP",#N/A,FALSE,"Printers";"Msp",#N/A,FALSE,"O &amp; C end of life and current"}</definedName>
    <definedName name="Price">#REF!</definedName>
    <definedName name="price2">#REF!</definedName>
    <definedName name="_xlnm.Print_Area" localSheetId="3">'AccurioPro Conductor'!$A$1:$F$55</definedName>
    <definedName name="_xlnm.Print_Area" localSheetId="4">'AccurioPro Connect'!$A$1:$F$330</definedName>
    <definedName name="_xlnm.Print_Area" localSheetId="5">'AccurioPro Flux'!$A$1:$F$69</definedName>
    <definedName name="_xlnm.Print_Area" localSheetId="63">AutoStore!$A$1:$F$130</definedName>
    <definedName name="_xlnm.Print_Area" localSheetId="69">'AutoStore + Output Manager'!$A$1:$F$188</definedName>
    <definedName name="_xlnm.Print_Area" localSheetId="12">'Consult Secure Print'!$A$1:$F$76</definedName>
    <definedName name="_xlnm.Print_Area" localSheetId="13">'Corp Announcements App'!$A$1:$F$69</definedName>
    <definedName name="_xlnm.Print_Area" localSheetId="0">Cover!$A$1:$E$77</definedName>
    <definedName name="_xlnm.Print_Area" localSheetId="35">DaVinci!$A$1:$F$65</definedName>
    <definedName name="_xlnm.Print_Area" localSheetId="36">'Domino Decisions'!$A$1:$F$40</definedName>
    <definedName name="_xlnm.Print_Area" localSheetId="41">'DSF Essentials'!$A$1:$F$95</definedName>
    <definedName name="_xlnm.Print_Area" localSheetId="37">eBliss!$A$1:$F$39</definedName>
    <definedName name="_xlnm.Print_Area" localSheetId="38">'eCopy PDF Pro'!$A$1:$F$88</definedName>
    <definedName name="_xlnm.Print_Area" localSheetId="45">'EFI MIS SAAS Bundles'!$A$1:$F$107</definedName>
    <definedName name="_xlnm.Print_Area" localSheetId="49">Equitrac_Exp!$A$1:$F$484</definedName>
    <definedName name="_xlnm.Print_Area" localSheetId="50">Equitrac_Ofc!$A$1:$F$507</definedName>
    <definedName name="_xlnm.Print_Area" localSheetId="47">'Equitrac_Pro  '!$A$1:$F$123</definedName>
    <definedName name="_xlnm.Print_Area" localSheetId="52">'EveryonePrint HCP'!$A$1:$F$64</definedName>
    <definedName name="_xlnm.Print_Area" localSheetId="51">'EveryonePrint Legacy'!$A$1:$F$90</definedName>
    <definedName name="_xlnm.Print_Area" localSheetId="43">'Fiery Central'!$A$1:$F$91</definedName>
    <definedName name="_xlnm.Print_Area" localSheetId="30">'Intelligent Mgmt Svcs'!$A$1:$F$138</definedName>
    <definedName name="_xlnm.Print_Area" localSheetId="54">'ITC Systems'!$A$1:$F$344</definedName>
    <definedName name="_xlnm.Print_Area" localSheetId="8">'KM CAC_PIV'!$A$1:$F$42</definedName>
    <definedName name="_xlnm.Print_Area" localSheetId="53">'Kno2'!$A$1:$F$92</definedName>
    <definedName name="_xlnm.Print_Area" localSheetId="74">'OpenText RightFax Adv Items'!$A$1:$F$140</definedName>
    <definedName name="_xlnm.Print_Area" localSheetId="73">'OpenText RightFax Common Items'!$A$1:$F$156</definedName>
    <definedName name="_xlnm.Print_Area" localSheetId="75">'OpenText RightFax Express'!$A$1:$F$166</definedName>
    <definedName name="_xlnm.Print_Area" localSheetId="70">'Output Manager'!$A$1:$F$161</definedName>
    <definedName name="_xlnm.Print_Area" localSheetId="39">'ShareScan ScanStation'!$A$1:$F$360</definedName>
    <definedName name="_xlnm.Print_Area" localSheetId="9">SIPRNET!$A$1:$F$30</definedName>
    <definedName name="_xlnm.Print_Area" localSheetId="58">Spool2Print!$A$1:$F$104</definedName>
    <definedName name="_xlnm.Print_Area" localSheetId="128">Teem!$A$1:$F$139</definedName>
    <definedName name="s" localSheetId="7" hidden="1">{"MSP",#N/A,FALSE,"Printers";"Msp",#N/A,FALSE,"O &amp; C end of life and current"}</definedName>
    <definedName name="s" localSheetId="3" hidden="1">{"MSP",#N/A,FALSE,"Printers";"Msp",#N/A,FALSE,"O &amp; C end of life and current"}</definedName>
    <definedName name="s" localSheetId="4" hidden="1">{"MSP",#N/A,FALSE,"Printers";"Msp",#N/A,FALSE,"O &amp; C end of life and current"}</definedName>
    <definedName name="s" localSheetId="5" hidden="1">{"MSP",#N/A,FALSE,"Printers";"Msp",#N/A,FALSE,"O &amp; C end of life and current"}</definedName>
    <definedName name="s" localSheetId="6" hidden="1">{"MSP",#N/A,FALSE,"Printers";"Msp",#N/A,FALSE,"O &amp; C end of life and current"}</definedName>
    <definedName name="s" localSheetId="34" hidden="1">{"MSP",#N/A,FALSE,"Printers";"Msp",#N/A,FALSE,"O &amp; C end of life and current"}</definedName>
    <definedName name="s" localSheetId="125" hidden="1">{"MSP",#N/A,FALSE,"Printers";"Msp",#N/A,FALSE,"O &amp; C end of life and current"}</definedName>
    <definedName name="s" localSheetId="33" hidden="1">{"MSP",#N/A,FALSE,"Printers";"Msp",#N/A,FALSE,"O &amp; C end of life and current"}</definedName>
    <definedName name="s" localSheetId="142" hidden="1">{"MSP",#N/A,FALSE,"Printers";"Msp",#N/A,FALSE,"O &amp; C end of life and current"}</definedName>
    <definedName name="s" localSheetId="63" hidden="1">{"MSP",#N/A,FALSE,"Printers";"Msp",#N/A,FALSE,"O &amp; C end of life and current"}</definedName>
    <definedName name="s" localSheetId="69" hidden="1">{"MSP",#N/A,FALSE,"Printers";"Msp",#N/A,FALSE,"O &amp; C end of life and current"}</definedName>
    <definedName name="s" localSheetId="68" hidden="1">{"MSP",#N/A,FALSE,"Printers";"Msp",#N/A,FALSE,"O &amp; C end of life and current"}</definedName>
    <definedName name="s" localSheetId="64" hidden="1">{"MSP",#N/A,FALSE,"Printers";"Msp",#N/A,FALSE,"O &amp; C end of life and current"}</definedName>
    <definedName name="s" localSheetId="65" hidden="1">{"MSP",#N/A,FALSE,"Printers";"Msp",#N/A,FALSE,"O &amp; C end of life and current"}</definedName>
    <definedName name="s" localSheetId="66" hidden="1">{"MSP",#N/A,FALSE,"Printers";"Msp",#N/A,FALSE,"O &amp; C end of life and current"}</definedName>
    <definedName name="s" localSheetId="67" hidden="1">{"MSP",#N/A,FALSE,"Printers";"Msp",#N/A,FALSE,"O &amp; C end of life and current"}</definedName>
    <definedName name="s" localSheetId="12" hidden="1">{"MSP",#N/A,FALSE,"Printers";"Msp",#N/A,FALSE,"O &amp; C end of life and current"}</definedName>
    <definedName name="s" localSheetId="62" hidden="1">{"MSP",#N/A,FALSE,"Printers";"Msp",#N/A,FALSE,"O &amp; C end of life and current"}</definedName>
    <definedName name="s" localSheetId="13" hidden="1">{"MSP",#N/A,FALSE,"Printers";"Msp",#N/A,FALSE,"O &amp; C end of life and current"}</definedName>
    <definedName name="s" localSheetId="0" hidden="1">{"MSP",#N/A,FALSE,"Printers";"Msp",#N/A,FALSE,"O &amp; C end of life and current"}</definedName>
    <definedName name="s" localSheetId="35" hidden="1">{"MSP",#N/A,FALSE,"Printers";"Msp",#N/A,FALSE,"O &amp; C end of life and current"}</definedName>
    <definedName name="s" localSheetId="36" hidden="1">{"MSP",#N/A,FALSE,"Printers";"Msp",#N/A,FALSE,"O &amp; C end of life and current"}</definedName>
    <definedName name="s" localSheetId="126" hidden="1">{"MSP",#N/A,FALSE,"Printers";"Msp",#N/A,FALSE,"O &amp; C end of life and current"}</definedName>
    <definedName name="s" localSheetId="37" hidden="1">{"MSP",#N/A,FALSE,"Printers";"Msp",#N/A,FALSE,"O &amp; C end of life and current"}</definedName>
    <definedName name="s" localSheetId="143" hidden="1">{"MSP",#N/A,FALSE,"Printers";"Msp",#N/A,FALSE,"O &amp; C end of life and current"}</definedName>
    <definedName name="s" localSheetId="140" hidden="1">{"MSP",#N/A,FALSE,"Printers";"Msp",#N/A,FALSE,"O &amp; C end of life and current"}</definedName>
    <definedName name="s" localSheetId="38" hidden="1">{"MSP",#N/A,FALSE,"Printers";"Msp",#N/A,FALSE,"O &amp; C end of life and current"}</definedName>
    <definedName name="s" localSheetId="44" hidden="1">{"MSP",#N/A,FALSE,"Printers";"Msp",#N/A,FALSE,"O &amp; C end of life and current"}</definedName>
    <definedName name="s" localSheetId="144" hidden="1">{"MSP",#N/A,FALSE,"Printers";"Msp",#N/A,FALSE,"O &amp; C end of life and current"}</definedName>
    <definedName name="s" localSheetId="43" hidden="1">{"MSP",#N/A,FALSE,"Printers";"Msp",#N/A,FALSE,"O &amp; C end of life and current"}</definedName>
    <definedName name="s" localSheetId="145" hidden="1">{"MSP",#N/A,FALSE,"Printers";"Msp",#N/A,FALSE,"O &amp; C end of life and current"}</definedName>
    <definedName name="s" localSheetId="54" hidden="1">{"MSP",#N/A,FALSE,"Printers";"Msp",#N/A,FALSE,"O &amp; C end of life and current"}</definedName>
    <definedName name="s" localSheetId="14" hidden="1">{"MSP",#N/A,FALSE,"Printers";"Msp",#N/A,FALSE,"O &amp; C end of life and current"}</definedName>
    <definedName name="s" localSheetId="15" hidden="1">{"MSP",#N/A,FALSE,"Printers";"Msp",#N/A,FALSE,"O &amp; C end of life and current"}</definedName>
    <definedName name="s" localSheetId="16" hidden="1">{"MSP",#N/A,FALSE,"Printers";"Msp",#N/A,FALSE,"O &amp; C end of life and current"}</definedName>
    <definedName name="s" localSheetId="18" hidden="1">{"MSP",#N/A,FALSE,"Printers";"Msp",#N/A,FALSE,"O &amp; C end of life and current"}</definedName>
    <definedName name="s" localSheetId="20" hidden="1">{"MSP",#N/A,FALSE,"Printers";"Msp",#N/A,FALSE,"O &amp; C end of life and current"}</definedName>
    <definedName name="s" localSheetId="21" hidden="1">{"MSP",#N/A,FALSE,"Printers";"Msp",#N/A,FALSE,"O &amp; C end of life and current"}</definedName>
    <definedName name="s" localSheetId="22" hidden="1">{"MSP",#N/A,FALSE,"Printers";"Msp",#N/A,FALSE,"O &amp; C end of life and current"}</definedName>
    <definedName name="s" localSheetId="17" hidden="1">{"MSP",#N/A,FALSE,"Printers";"Msp",#N/A,FALSE,"O &amp; C end of life and current"}</definedName>
    <definedName name="s" localSheetId="31" hidden="1">{"MSP",#N/A,FALSE,"Printers";"Msp",#N/A,FALSE,"O &amp; C end of life and current"}</definedName>
    <definedName name="s" localSheetId="32" hidden="1">{"MSP",#N/A,FALSE,"Printers";"Msp",#N/A,FALSE,"O &amp; C end of life and current"}</definedName>
    <definedName name="s" localSheetId="146" hidden="1">{"MSP",#N/A,FALSE,"Printers";"Msp",#N/A,FALSE,"O &amp; C end of life and current"}</definedName>
    <definedName name="s" localSheetId="147" hidden="1">{"MSP",#N/A,FALSE,"Printers";"Msp",#N/A,FALSE,"O &amp; C end of life and current"}</definedName>
    <definedName name="s" localSheetId="124" hidden="1">{"MSP",#N/A,FALSE,"Printers";"Msp",#N/A,FALSE,"O &amp; C end of life and current"}</definedName>
    <definedName name="s" localSheetId="148" hidden="1">{"MSP",#N/A,FALSE,"Printers";"Msp",#N/A,FALSE,"O &amp; C end of life and current"}</definedName>
    <definedName name="s" localSheetId="132" hidden="1">{"MSP",#N/A,FALSE,"Printers";"Msp",#N/A,FALSE,"O &amp; C end of life and current"}</definedName>
    <definedName name="s" localSheetId="133" hidden="1">{"MSP",#N/A,FALSE,"Printers";"Msp",#N/A,FALSE,"O &amp; C end of life and current"}</definedName>
    <definedName name="s" localSheetId="134" hidden="1">{"MSP",#N/A,FALSE,"Printers";"Msp",#N/A,FALSE,"O &amp; C end of life and current"}</definedName>
    <definedName name="s" localSheetId="136" hidden="1">{"MSP",#N/A,FALSE,"Printers";"Msp",#N/A,FALSE,"O &amp; C end of life and current"}</definedName>
    <definedName name="s" localSheetId="138" hidden="1">{"MSP",#N/A,FALSE,"Printers";"Msp",#N/A,FALSE,"O &amp; C end of life and current"}</definedName>
    <definedName name="s" localSheetId="137" hidden="1">{"MSP",#N/A,FALSE,"Printers";"Msp",#N/A,FALSE,"O &amp; C end of life and current"}</definedName>
    <definedName name="s" localSheetId="135" hidden="1">{"MSP",#N/A,FALSE,"Printers";"Msp",#N/A,FALSE,"O &amp; C end of life and current"}</definedName>
    <definedName name="s" localSheetId="74" hidden="1">{"MSP",#N/A,FALSE,"Printers";"Msp",#N/A,FALSE,"O &amp; C end of life and current"}</definedName>
    <definedName name="s" localSheetId="73" hidden="1">{"MSP",#N/A,FALSE,"Printers";"Msp",#N/A,FALSE,"O &amp; C end of life and current"}</definedName>
    <definedName name="s" localSheetId="70" hidden="1">{"MSP",#N/A,FALSE,"Printers";"Msp",#N/A,FALSE,"O &amp; C end of life and current"}</definedName>
    <definedName name="s" localSheetId="72" hidden="1">{"MSP",#N/A,FALSE,"Printers";"Msp",#N/A,FALSE,"O &amp; C end of life and current"}</definedName>
    <definedName name="s" localSheetId="71" hidden="1">{"MSP",#N/A,FALSE,"Printers";"Msp",#N/A,FALSE,"O &amp; C end of life and current"}</definedName>
    <definedName name="s" localSheetId="86" hidden="1">{"MSP",#N/A,FALSE,"Printers";"Msp",#N/A,FALSE,"O &amp; C end of life and current"}</definedName>
    <definedName name="s" localSheetId="87" hidden="1">{"MSP",#N/A,FALSE,"Printers";"Msp",#N/A,FALSE,"O &amp; C end of life and current"}</definedName>
    <definedName name="s" localSheetId="90" hidden="1">{"MSP",#N/A,FALSE,"Printers";"Msp",#N/A,FALSE,"O &amp; C end of life and current"}</definedName>
    <definedName name="s" localSheetId="97" hidden="1">{"MSP",#N/A,FALSE,"Printers";"Msp",#N/A,FALSE,"O &amp; C end of life and current"}</definedName>
    <definedName name="s" localSheetId="96" hidden="1">{"MSP",#N/A,FALSE,"Printers";"Msp",#N/A,FALSE,"O &amp; C end of life and current"}</definedName>
    <definedName name="s" localSheetId="99" hidden="1">{"MSP",#N/A,FALSE,"Printers";"Msp",#N/A,FALSE,"O &amp; C end of life and current"}</definedName>
    <definedName name="s" localSheetId="95" hidden="1">{"MSP",#N/A,FALSE,"Printers";"Msp",#N/A,FALSE,"O &amp; C end of life and current"}</definedName>
    <definedName name="s" localSheetId="98" hidden="1">{"MSP",#N/A,FALSE,"Printers";"Msp",#N/A,FALSE,"O &amp; C end of life and current"}</definedName>
    <definedName name="s" localSheetId="101" hidden="1">{"MSP",#N/A,FALSE,"Printers";"Msp",#N/A,FALSE,"O &amp; C end of life and current"}</definedName>
    <definedName name="s" localSheetId="149" hidden="1">{"MSP",#N/A,FALSE,"Printers";"Msp",#N/A,FALSE,"O &amp; C end of life and current"}</definedName>
    <definedName name="s" localSheetId="127" hidden="1">{"MSP",#N/A,FALSE,"Printers";"Msp",#N/A,FALSE,"O &amp; C end of life and current"}</definedName>
    <definedName name="s" localSheetId="110" hidden="1">{"MSP",#N/A,FALSE,"Printers";"Msp",#N/A,FALSE,"O &amp; C end of life and current"}</definedName>
    <definedName name="s" localSheetId="106" hidden="1">{"MSP",#N/A,FALSE,"Printers";"Msp",#N/A,FALSE,"O &amp; C end of life and current"}</definedName>
    <definedName name="s" localSheetId="111" hidden="1">{"MSP",#N/A,FALSE,"Printers";"Msp",#N/A,FALSE,"O &amp; C end of life and current"}</definedName>
    <definedName name="s" localSheetId="109" hidden="1">{"MSP",#N/A,FALSE,"Printers";"Msp",#N/A,FALSE,"O &amp; C end of life and current"}</definedName>
    <definedName name="s" localSheetId="108" hidden="1">{"MSP",#N/A,FALSE,"Printers";"Msp",#N/A,FALSE,"O &amp; C end of life and current"}</definedName>
    <definedName name="s" localSheetId="113" hidden="1">{"MSP",#N/A,FALSE,"Printers";"Msp",#N/A,FALSE,"O &amp; C end of life and current"}</definedName>
    <definedName name="s" localSheetId="114" hidden="1">{"MSP",#N/A,FALSE,"Printers";"Msp",#N/A,FALSE,"O &amp; C end of life and current"}</definedName>
    <definedName name="s" localSheetId="112" hidden="1">{"MSP",#N/A,FALSE,"Printers";"Msp",#N/A,FALSE,"O &amp; C end of life and current"}</definedName>
    <definedName name="s" localSheetId="139" hidden="1">{"MSP",#N/A,FALSE,"Printers";"Msp",#N/A,FALSE,"O &amp; C end of life and current"}</definedName>
    <definedName name="s" localSheetId="150" hidden="1">{"MSP",#N/A,FALSE,"Printers";"Msp",#N/A,FALSE,"O &amp; C end of life and current"}</definedName>
    <definedName name="s" localSheetId="141" hidden="1">{"MSP",#N/A,FALSE,"Printers";"Msp",#N/A,FALSE,"O &amp; C end of life and current"}</definedName>
    <definedName name="s" localSheetId="39" hidden="1">{"MSP",#N/A,FALSE,"Printers";"Msp",#N/A,FALSE,"O &amp; C end of life and current"}</definedName>
    <definedName name="s" localSheetId="115" hidden="1">{"MSP",#N/A,FALSE,"Printers";"Msp",#N/A,FALSE,"O &amp; C end of life and current"}</definedName>
    <definedName name="s" localSheetId="116" hidden="1">{"MSP",#N/A,FALSE,"Printers";"Msp",#N/A,FALSE,"O &amp; C end of life and current"}</definedName>
    <definedName name="s" localSheetId="117" hidden="1">{"MSP",#N/A,FALSE,"Printers";"Msp",#N/A,FALSE,"O &amp; C end of life and current"}</definedName>
    <definedName name="s" localSheetId="119" hidden="1">{"MSP",#N/A,FALSE,"Printers";"Msp",#N/A,FALSE,"O &amp; C end of life and current"}</definedName>
    <definedName name="s" localSheetId="121" hidden="1">{"MSP",#N/A,FALSE,"Printers";"Msp",#N/A,FALSE,"O &amp; C end of life and current"}</definedName>
    <definedName name="s" localSheetId="118" hidden="1">{"MSP",#N/A,FALSE,"Printers";"Msp",#N/A,FALSE,"O &amp; C end of life and current"}</definedName>
    <definedName name="s" localSheetId="120" hidden="1">{"MSP",#N/A,FALSE,"Printers";"Msp",#N/A,FALSE,"O &amp; C end of life and current"}</definedName>
    <definedName name="s" localSheetId="128" hidden="1">{"MSP",#N/A,FALSE,"Printers";"Msp",#N/A,FALSE,"O &amp; C end of life and current"}</definedName>
    <definedName name="s" localSheetId="122" hidden="1">{"MSP",#N/A,FALSE,"Printers";"Msp",#N/A,FALSE,"O &amp; C end of life and current"}</definedName>
    <definedName name="s" localSheetId="123" hidden="1">{"MSP",#N/A,FALSE,"Printers";"Msp",#N/A,FALSE,"O &amp; C end of life and current"}</definedName>
    <definedName name="s" localSheetId="129" hidden="1">{"MSP",#N/A,FALSE,"Printers";"Msp",#N/A,FALSE,"O &amp; C end of life and current"}</definedName>
    <definedName name="s" localSheetId="151" hidden="1">{"MSP",#N/A,FALSE,"Printers";"Msp",#N/A,FALSE,"O &amp; C end of life and current"}</definedName>
    <definedName name="s" localSheetId="130" hidden="1">{"MSP",#N/A,FALSE,"Printers";"Msp",#N/A,FALSE,"O &amp; C end of life and current"}</definedName>
    <definedName name="s" localSheetId="131" hidden="1">{"MSP",#N/A,FALSE,"Printers";"Msp",#N/A,FALSE,"O &amp; C end of life and current"}</definedName>
    <definedName name="s" hidden="1">{"MSP",#N/A,FALSE,"Printers";"Msp",#N/A,FALSE,"O &amp; C end of life and current"}</definedName>
    <definedName name="wrn.Min.Sell.Prix." localSheetId="7" hidden="1">{"MSP",#N/A,FALSE,"Printers";"Msp",#N/A,FALSE,"O &amp; C end of life and current"}</definedName>
    <definedName name="wrn.Min.Sell.Prix." localSheetId="3" hidden="1">{"MSP",#N/A,FALSE,"Printers";"Msp",#N/A,FALSE,"O &amp; C end of life and current"}</definedName>
    <definedName name="wrn.Min.Sell.Prix." localSheetId="4" hidden="1">{"MSP",#N/A,FALSE,"Printers";"Msp",#N/A,FALSE,"O &amp; C end of life and current"}</definedName>
    <definedName name="wrn.Min.Sell.Prix." localSheetId="5" hidden="1">{"MSP",#N/A,FALSE,"Printers";"Msp",#N/A,FALSE,"O &amp; C end of life and current"}</definedName>
    <definedName name="wrn.Min.Sell.Prix." localSheetId="6" hidden="1">{"MSP",#N/A,FALSE,"Printers";"Msp",#N/A,FALSE,"O &amp; C end of life and current"}</definedName>
    <definedName name="wrn.Min.Sell.Prix." localSheetId="34" hidden="1">{"MSP",#N/A,FALSE,"Printers";"Msp",#N/A,FALSE,"O &amp; C end of life and current"}</definedName>
    <definedName name="wrn.Min.Sell.Prix." localSheetId="125" hidden="1">{"MSP",#N/A,FALSE,"Printers";"Msp",#N/A,FALSE,"O &amp; C end of life and current"}</definedName>
    <definedName name="wrn.Min.Sell.Prix." localSheetId="33" hidden="1">{"MSP",#N/A,FALSE,"Printers";"Msp",#N/A,FALSE,"O &amp; C end of life and current"}</definedName>
    <definedName name="wrn.Min.Sell.Prix." localSheetId="142" hidden="1">{"MSP",#N/A,FALSE,"Printers";"Msp",#N/A,FALSE,"O &amp; C end of life and current"}</definedName>
    <definedName name="wrn.Min.Sell.Prix." localSheetId="63" hidden="1">{"MSP",#N/A,FALSE,"Printers";"Msp",#N/A,FALSE,"O &amp; C end of life and current"}</definedName>
    <definedName name="wrn.Min.Sell.Prix." localSheetId="69" hidden="1">{"MSP",#N/A,FALSE,"Printers";"Msp",#N/A,FALSE,"O &amp; C end of life and current"}</definedName>
    <definedName name="wrn.Min.Sell.Prix." localSheetId="68" hidden="1">{"MSP",#N/A,FALSE,"Printers";"Msp",#N/A,FALSE,"O &amp; C end of life and current"}</definedName>
    <definedName name="wrn.Min.Sell.Prix." localSheetId="64" hidden="1">{"MSP",#N/A,FALSE,"Printers";"Msp",#N/A,FALSE,"O &amp; C end of life and current"}</definedName>
    <definedName name="wrn.Min.Sell.Prix." localSheetId="65" hidden="1">{"MSP",#N/A,FALSE,"Printers";"Msp",#N/A,FALSE,"O &amp; C end of life and current"}</definedName>
    <definedName name="wrn.Min.Sell.Prix." localSheetId="66" hidden="1">{"MSP",#N/A,FALSE,"Printers";"Msp",#N/A,FALSE,"O &amp; C end of life and current"}</definedName>
    <definedName name="wrn.Min.Sell.Prix." localSheetId="67" hidden="1">{"MSP",#N/A,FALSE,"Printers";"Msp",#N/A,FALSE,"O &amp; C end of life and current"}</definedName>
    <definedName name="wrn.Min.Sell.Prix." localSheetId="12" hidden="1">{"MSP",#N/A,FALSE,"Printers";"Msp",#N/A,FALSE,"O &amp; C end of life and current"}</definedName>
    <definedName name="wrn.Min.Sell.Prix." localSheetId="62" hidden="1">{"MSP",#N/A,FALSE,"Printers";"Msp",#N/A,FALSE,"O &amp; C end of life and current"}</definedName>
    <definedName name="wrn.Min.Sell.Prix." localSheetId="13" hidden="1">{"MSP",#N/A,FALSE,"Printers";"Msp",#N/A,FALSE,"O &amp; C end of life and current"}</definedName>
    <definedName name="wrn.Min.Sell.Prix." localSheetId="0" hidden="1">{"MSP",#N/A,FALSE,"Printers";"Msp",#N/A,FALSE,"O &amp; C end of life and current"}</definedName>
    <definedName name="wrn.Min.Sell.Prix." localSheetId="35" hidden="1">{"MSP",#N/A,FALSE,"Printers";"Msp",#N/A,FALSE,"O &amp; C end of life and current"}</definedName>
    <definedName name="wrn.Min.Sell.Prix." localSheetId="36" hidden="1">{"MSP",#N/A,FALSE,"Printers";"Msp",#N/A,FALSE,"O &amp; C end of life and current"}</definedName>
    <definedName name="wrn.Min.Sell.Prix." localSheetId="126" hidden="1">{"MSP",#N/A,FALSE,"Printers";"Msp",#N/A,FALSE,"O &amp; C end of life and current"}</definedName>
    <definedName name="wrn.Min.Sell.Prix." localSheetId="37" hidden="1">{"MSP",#N/A,FALSE,"Printers";"Msp",#N/A,FALSE,"O &amp; C end of life and current"}</definedName>
    <definedName name="wrn.Min.Sell.Prix." localSheetId="143" hidden="1">{"MSP",#N/A,FALSE,"Printers";"Msp",#N/A,FALSE,"O &amp; C end of life and current"}</definedName>
    <definedName name="wrn.Min.Sell.Prix." localSheetId="140" hidden="1">{"MSP",#N/A,FALSE,"Printers";"Msp",#N/A,FALSE,"O &amp; C end of life and current"}</definedName>
    <definedName name="wrn.Min.Sell.Prix." localSheetId="38" hidden="1">{"MSP",#N/A,FALSE,"Printers";"Msp",#N/A,FALSE,"O &amp; C end of life and current"}</definedName>
    <definedName name="wrn.Min.Sell.Prix." localSheetId="44" hidden="1">{"MSP",#N/A,FALSE,"Printers";"Msp",#N/A,FALSE,"O &amp; C end of life and current"}</definedName>
    <definedName name="wrn.Min.Sell.Prix." localSheetId="144" hidden="1">{"MSP",#N/A,FALSE,"Printers";"Msp",#N/A,FALSE,"O &amp; C end of life and current"}</definedName>
    <definedName name="wrn.Min.Sell.Prix." localSheetId="43" hidden="1">{"MSP",#N/A,FALSE,"Printers";"Msp",#N/A,FALSE,"O &amp; C end of life and current"}</definedName>
    <definedName name="wrn.Min.Sell.Prix." localSheetId="145" hidden="1">{"MSP",#N/A,FALSE,"Printers";"Msp",#N/A,FALSE,"O &amp; C end of life and current"}</definedName>
    <definedName name="wrn.Min.Sell.Prix." localSheetId="54" hidden="1">{"MSP",#N/A,FALSE,"Printers";"Msp",#N/A,FALSE,"O &amp; C end of life and current"}</definedName>
    <definedName name="wrn.Min.Sell.Prix." localSheetId="14" hidden="1">{"MSP",#N/A,FALSE,"Printers";"Msp",#N/A,FALSE,"O &amp; C end of life and current"}</definedName>
    <definedName name="wrn.Min.Sell.Prix." localSheetId="15" hidden="1">{"MSP",#N/A,FALSE,"Printers";"Msp",#N/A,FALSE,"O &amp; C end of life and current"}</definedName>
    <definedName name="wrn.Min.Sell.Prix." localSheetId="16" hidden="1">{"MSP",#N/A,FALSE,"Printers";"Msp",#N/A,FALSE,"O &amp; C end of life and current"}</definedName>
    <definedName name="wrn.Min.Sell.Prix." localSheetId="18" hidden="1">{"MSP",#N/A,FALSE,"Printers";"Msp",#N/A,FALSE,"O &amp; C end of life and current"}</definedName>
    <definedName name="wrn.Min.Sell.Prix." localSheetId="20" hidden="1">{"MSP",#N/A,FALSE,"Printers";"Msp",#N/A,FALSE,"O &amp; C end of life and current"}</definedName>
    <definedName name="wrn.Min.Sell.Prix." localSheetId="21" hidden="1">{"MSP",#N/A,FALSE,"Printers";"Msp",#N/A,FALSE,"O &amp; C end of life and current"}</definedName>
    <definedName name="wrn.Min.Sell.Prix." localSheetId="22" hidden="1">{"MSP",#N/A,FALSE,"Printers";"Msp",#N/A,FALSE,"O &amp; C end of life and current"}</definedName>
    <definedName name="wrn.Min.Sell.Prix." localSheetId="17" hidden="1">{"MSP",#N/A,FALSE,"Printers";"Msp",#N/A,FALSE,"O &amp; C end of life and current"}</definedName>
    <definedName name="wrn.Min.Sell.Prix." localSheetId="31" hidden="1">{"MSP",#N/A,FALSE,"Printers";"Msp",#N/A,FALSE,"O &amp; C end of life and current"}</definedName>
    <definedName name="wrn.Min.Sell.Prix." localSheetId="32" hidden="1">{"MSP",#N/A,FALSE,"Printers";"Msp",#N/A,FALSE,"O &amp; C end of life and current"}</definedName>
    <definedName name="wrn.Min.Sell.Prix." localSheetId="146" hidden="1">{"MSP",#N/A,FALSE,"Printers";"Msp",#N/A,FALSE,"O &amp; C end of life and current"}</definedName>
    <definedName name="wrn.Min.Sell.Prix." localSheetId="147" hidden="1">{"MSP",#N/A,FALSE,"Printers";"Msp",#N/A,FALSE,"O &amp; C end of life and current"}</definedName>
    <definedName name="wrn.Min.Sell.Prix." localSheetId="124" hidden="1">{"MSP",#N/A,FALSE,"Printers";"Msp",#N/A,FALSE,"O &amp; C end of life and current"}</definedName>
    <definedName name="wrn.Min.Sell.Prix." localSheetId="148" hidden="1">{"MSP",#N/A,FALSE,"Printers";"Msp",#N/A,FALSE,"O &amp; C end of life and current"}</definedName>
    <definedName name="wrn.Min.Sell.Prix." localSheetId="132" hidden="1">{"MSP",#N/A,FALSE,"Printers";"Msp",#N/A,FALSE,"O &amp; C end of life and current"}</definedName>
    <definedName name="wrn.Min.Sell.Prix." localSheetId="133" hidden="1">{"MSP",#N/A,FALSE,"Printers";"Msp",#N/A,FALSE,"O &amp; C end of life and current"}</definedName>
    <definedName name="wrn.Min.Sell.Prix." localSheetId="134" hidden="1">{"MSP",#N/A,FALSE,"Printers";"Msp",#N/A,FALSE,"O &amp; C end of life and current"}</definedName>
    <definedName name="wrn.Min.Sell.Prix." localSheetId="136" hidden="1">{"MSP",#N/A,FALSE,"Printers";"Msp",#N/A,FALSE,"O &amp; C end of life and current"}</definedName>
    <definedName name="wrn.Min.Sell.Prix." localSheetId="138" hidden="1">{"MSP",#N/A,FALSE,"Printers";"Msp",#N/A,FALSE,"O &amp; C end of life and current"}</definedName>
    <definedName name="wrn.Min.Sell.Prix." localSheetId="137" hidden="1">{"MSP",#N/A,FALSE,"Printers";"Msp",#N/A,FALSE,"O &amp; C end of life and current"}</definedName>
    <definedName name="wrn.Min.Sell.Prix." localSheetId="135" hidden="1">{"MSP",#N/A,FALSE,"Printers";"Msp",#N/A,FALSE,"O &amp; C end of life and current"}</definedName>
    <definedName name="wrn.Min.Sell.Prix." localSheetId="74" hidden="1">{"MSP",#N/A,FALSE,"Printers";"Msp",#N/A,FALSE,"O &amp; C end of life and current"}</definedName>
    <definedName name="wrn.Min.Sell.Prix." localSheetId="73" hidden="1">{"MSP",#N/A,FALSE,"Printers";"Msp",#N/A,FALSE,"O &amp; C end of life and current"}</definedName>
    <definedName name="wrn.Min.Sell.Prix." localSheetId="70" hidden="1">{"MSP",#N/A,FALSE,"Printers";"Msp",#N/A,FALSE,"O &amp; C end of life and current"}</definedName>
    <definedName name="wrn.Min.Sell.Prix." localSheetId="72" hidden="1">{"MSP",#N/A,FALSE,"Printers";"Msp",#N/A,FALSE,"O &amp; C end of life and current"}</definedName>
    <definedName name="wrn.Min.Sell.Prix." localSheetId="71" hidden="1">{"MSP",#N/A,FALSE,"Printers";"Msp",#N/A,FALSE,"O &amp; C end of life and current"}</definedName>
    <definedName name="wrn.Min.Sell.Prix." localSheetId="86" hidden="1">{"MSP",#N/A,FALSE,"Printers";"Msp",#N/A,FALSE,"O &amp; C end of life and current"}</definedName>
    <definedName name="wrn.Min.Sell.Prix." localSheetId="87" hidden="1">{"MSP",#N/A,FALSE,"Printers";"Msp",#N/A,FALSE,"O &amp; C end of life and current"}</definedName>
    <definedName name="wrn.Min.Sell.Prix." localSheetId="90" hidden="1">{"MSP",#N/A,FALSE,"Printers";"Msp",#N/A,FALSE,"O &amp; C end of life and current"}</definedName>
    <definedName name="wrn.Min.Sell.Prix." localSheetId="97" hidden="1">{"MSP",#N/A,FALSE,"Printers";"Msp",#N/A,FALSE,"O &amp; C end of life and current"}</definedName>
    <definedName name="wrn.Min.Sell.Prix." localSheetId="96" hidden="1">{"MSP",#N/A,FALSE,"Printers";"Msp",#N/A,FALSE,"O &amp; C end of life and current"}</definedName>
    <definedName name="wrn.Min.Sell.Prix." localSheetId="99" hidden="1">{"MSP",#N/A,FALSE,"Printers";"Msp",#N/A,FALSE,"O &amp; C end of life and current"}</definedName>
    <definedName name="wrn.Min.Sell.Prix." localSheetId="95" hidden="1">{"MSP",#N/A,FALSE,"Printers";"Msp",#N/A,FALSE,"O &amp; C end of life and current"}</definedName>
    <definedName name="wrn.Min.Sell.Prix." localSheetId="98" hidden="1">{"MSP",#N/A,FALSE,"Printers";"Msp",#N/A,FALSE,"O &amp; C end of life and current"}</definedName>
    <definedName name="wrn.Min.Sell.Prix." localSheetId="101" hidden="1">{"MSP",#N/A,FALSE,"Printers";"Msp",#N/A,FALSE,"O &amp; C end of life and current"}</definedName>
    <definedName name="wrn.Min.Sell.Prix." localSheetId="149" hidden="1">{"MSP",#N/A,FALSE,"Printers";"Msp",#N/A,FALSE,"O &amp; C end of life and current"}</definedName>
    <definedName name="wrn.Min.Sell.Prix." localSheetId="127" hidden="1">{"MSP",#N/A,FALSE,"Printers";"Msp",#N/A,FALSE,"O &amp; C end of life and current"}</definedName>
    <definedName name="wrn.Min.Sell.Prix." localSheetId="110" hidden="1">{"MSP",#N/A,FALSE,"Printers";"Msp",#N/A,FALSE,"O &amp; C end of life and current"}</definedName>
    <definedName name="wrn.Min.Sell.Prix." localSheetId="106" hidden="1">{"MSP",#N/A,FALSE,"Printers";"Msp",#N/A,FALSE,"O &amp; C end of life and current"}</definedName>
    <definedName name="wrn.Min.Sell.Prix." localSheetId="111" hidden="1">{"MSP",#N/A,FALSE,"Printers";"Msp",#N/A,FALSE,"O &amp; C end of life and current"}</definedName>
    <definedName name="wrn.Min.Sell.Prix." localSheetId="109" hidden="1">{"MSP",#N/A,FALSE,"Printers";"Msp",#N/A,FALSE,"O &amp; C end of life and current"}</definedName>
    <definedName name="wrn.Min.Sell.Prix." localSheetId="108" hidden="1">{"MSP",#N/A,FALSE,"Printers";"Msp",#N/A,FALSE,"O &amp; C end of life and current"}</definedName>
    <definedName name="wrn.Min.Sell.Prix." localSheetId="113" hidden="1">{"MSP",#N/A,FALSE,"Printers";"Msp",#N/A,FALSE,"O &amp; C end of life and current"}</definedName>
    <definedName name="wrn.Min.Sell.Prix." localSheetId="114" hidden="1">{"MSP",#N/A,FALSE,"Printers";"Msp",#N/A,FALSE,"O &amp; C end of life and current"}</definedName>
    <definedName name="wrn.Min.Sell.Prix." localSheetId="112" hidden="1">{"MSP",#N/A,FALSE,"Printers";"Msp",#N/A,FALSE,"O &amp; C end of life and current"}</definedName>
    <definedName name="wrn.Min.Sell.Prix." localSheetId="139" hidden="1">{"MSP",#N/A,FALSE,"Printers";"Msp",#N/A,FALSE,"O &amp; C end of life and current"}</definedName>
    <definedName name="wrn.Min.Sell.Prix." localSheetId="150" hidden="1">{"MSP",#N/A,FALSE,"Printers";"Msp",#N/A,FALSE,"O &amp; C end of life and current"}</definedName>
    <definedName name="wrn.Min.Sell.Prix." localSheetId="141" hidden="1">{"MSP",#N/A,FALSE,"Printers";"Msp",#N/A,FALSE,"O &amp; C end of life and current"}</definedName>
    <definedName name="wrn.Min.Sell.Prix." localSheetId="39" hidden="1">{"MSP",#N/A,FALSE,"Printers";"Msp",#N/A,FALSE,"O &amp; C end of life and current"}</definedName>
    <definedName name="wrn.Min.Sell.Prix." localSheetId="115" hidden="1">{"MSP",#N/A,FALSE,"Printers";"Msp",#N/A,FALSE,"O &amp; C end of life and current"}</definedName>
    <definedName name="wrn.Min.Sell.Prix." localSheetId="116" hidden="1">{"MSP",#N/A,FALSE,"Printers";"Msp",#N/A,FALSE,"O &amp; C end of life and current"}</definedName>
    <definedName name="wrn.Min.Sell.Prix." localSheetId="117" hidden="1">{"MSP",#N/A,FALSE,"Printers";"Msp",#N/A,FALSE,"O &amp; C end of life and current"}</definedName>
    <definedName name="wrn.Min.Sell.Prix." localSheetId="119" hidden="1">{"MSP",#N/A,FALSE,"Printers";"Msp",#N/A,FALSE,"O &amp; C end of life and current"}</definedName>
    <definedName name="wrn.Min.Sell.Prix." localSheetId="121" hidden="1">{"MSP",#N/A,FALSE,"Printers";"Msp",#N/A,FALSE,"O &amp; C end of life and current"}</definedName>
    <definedName name="wrn.Min.Sell.Prix." localSheetId="118" hidden="1">{"MSP",#N/A,FALSE,"Printers";"Msp",#N/A,FALSE,"O &amp; C end of life and current"}</definedName>
    <definedName name="wrn.Min.Sell.Prix." localSheetId="120" hidden="1">{"MSP",#N/A,FALSE,"Printers";"Msp",#N/A,FALSE,"O &amp; C end of life and current"}</definedName>
    <definedName name="wrn.Min.Sell.Prix." localSheetId="128" hidden="1">{"MSP",#N/A,FALSE,"Printers";"Msp",#N/A,FALSE,"O &amp; C end of life and current"}</definedName>
    <definedName name="wrn.Min.Sell.Prix." localSheetId="122" hidden="1">{"MSP",#N/A,FALSE,"Printers";"Msp",#N/A,FALSE,"O &amp; C end of life and current"}</definedName>
    <definedName name="wrn.Min.Sell.Prix." localSheetId="123" hidden="1">{"MSP",#N/A,FALSE,"Printers";"Msp",#N/A,FALSE,"O &amp; C end of life and current"}</definedName>
    <definedName name="wrn.Min.Sell.Prix." localSheetId="129" hidden="1">{"MSP",#N/A,FALSE,"Printers";"Msp",#N/A,FALSE,"O &amp; C end of life and current"}</definedName>
    <definedName name="wrn.Min.Sell.Prix." localSheetId="151" hidden="1">{"MSP",#N/A,FALSE,"Printers";"Msp",#N/A,FALSE,"O &amp; C end of life and current"}</definedName>
    <definedName name="wrn.Min.Sell.Prix." localSheetId="130" hidden="1">{"MSP",#N/A,FALSE,"Printers";"Msp",#N/A,FALSE,"O &amp; C end of life and current"}</definedName>
    <definedName name="wrn.Min.Sell.Prix." localSheetId="131" hidden="1">{"MSP",#N/A,FALSE,"Printers";"Msp",#N/A,FALSE,"O &amp; C end of life and current"}</definedName>
    <definedName name="wrn.Min.Sell.Prix." hidden="1">{"MSP",#N/A,FALSE,"Printers";"Msp",#N/A,FALSE,"O &amp; C end of life and current"}</definedName>
  </definedNames>
  <calcPr calcId="145621"/>
</workbook>
</file>

<file path=xl/sharedStrings.xml><?xml version="1.0" encoding="utf-8"?>
<sst xmlns="http://schemas.openxmlformats.org/spreadsheetml/2006/main" count="29246" uniqueCount="21994">
  <si>
    <t>7640004938</t>
  </si>
  <si>
    <t>7640004939</t>
  </si>
  <si>
    <t>7640004944</t>
  </si>
  <si>
    <t>7640004945</t>
  </si>
  <si>
    <t>7640004946</t>
  </si>
  <si>
    <t>7640005045</t>
  </si>
  <si>
    <t>7640005046</t>
  </si>
  <si>
    <t>7640005047</t>
  </si>
  <si>
    <t>7640005048</t>
  </si>
  <si>
    <t xml:space="preserve">Uniprint Third Party Charging  </t>
  </si>
  <si>
    <t>Uniprint Blackboard Billing Gateway</t>
  </si>
  <si>
    <t>NetPad Touch</t>
  </si>
  <si>
    <t>Additional Credential set for Web Reporting</t>
  </si>
  <si>
    <t>TermActivate aft 1st Merch Setup(1-9)</t>
  </si>
  <si>
    <t>TermActivate aft 1st Merch Setup 10+</t>
  </si>
  <si>
    <t>Wall Mount Bracket</t>
  </si>
  <si>
    <t>Bracket for use with 65xx vend station</t>
  </si>
  <si>
    <t>Pedestal for NetPad Touch</t>
  </si>
  <si>
    <t>7640013449</t>
  </si>
  <si>
    <t>7640013450</t>
  </si>
  <si>
    <t>7640013453</t>
  </si>
  <si>
    <t>7640013454</t>
  </si>
  <si>
    <t>7640013455</t>
  </si>
  <si>
    <t>7640013456</t>
  </si>
  <si>
    <t>7640013457</t>
  </si>
  <si>
    <t>7640013458</t>
  </si>
  <si>
    <t>7640013459</t>
  </si>
  <si>
    <t>7640013460</t>
  </si>
  <si>
    <t>7640013461</t>
  </si>
  <si>
    <t>LPT1-Client
One required for any computer that will be tracked by the print management system, including patron or student owned equipment. (Windows or Mac) Qty: 50-81</t>
  </si>
  <si>
    <t>LPT1-Client
One required for any computer that will be tracked by the print management system, including patron or student owned equipment. (Windows or Mac) Qty: 100-160</t>
  </si>
  <si>
    <t>LPT1-Client 
One required for any computer that will be tracked by the print management system, including patron or student owned equipment. (Windows or Mac) Qty: 20-39</t>
  </si>
  <si>
    <t>PSRES-Client 
One required for any computer that need to have time management and access control (Windows Only). 
Qty: 20-39</t>
  </si>
  <si>
    <t>PSRES-Client 
One required for any computer that need to have time management and access control (Windows Only). 
Qty: 50-81</t>
  </si>
  <si>
    <t>Omega SmartLink only - no copier cable</t>
  </si>
  <si>
    <t>Kiosk - Floor Mount</t>
  </si>
  <si>
    <t>PlanetPress printer license (70-105 ppm); up to 5 licenses, maintenance re-entry per license</t>
  </si>
  <si>
    <t>PlanetPress printer license (70-105 ppm); 6 or more licenses, maintenance re-entry per license</t>
  </si>
  <si>
    <t>Objectif Lune Custom Application Development - Per Hour</t>
  </si>
  <si>
    <t>Objectif Lune On-Site Services (one 8 hour day)</t>
  </si>
  <si>
    <t>Objectif Lune Professional Services -  Per Diem</t>
  </si>
  <si>
    <t>Objectif Lune - Air fare</t>
  </si>
  <si>
    <t>The deployment of QDirect requires the purchase of Standard Implementation - Remote Installation &amp; Training, Item 7640004798.</t>
  </si>
  <si>
    <t>Professional Services</t>
  </si>
  <si>
    <t>Rochester Software Associates - TicketMe</t>
  </si>
  <si>
    <t>When ordering the RSA TicketMe License, Item 7640015093, the following items are REQUIRED:</t>
  </si>
  <si>
    <t>(2) Item 7640015092, TicketMe Remote Installation Fee.</t>
  </si>
  <si>
    <t>7640015164</t>
  </si>
  <si>
    <t>7640015165</t>
  </si>
  <si>
    <t>7640015166</t>
  </si>
  <si>
    <t>If this is the case, please have the administrator email Joanne Shevchuk with the item# and description, along with the KMBS BL price from the Solutions Price Book.  All products are in SAP, its just a matter of extending the products to your region.</t>
  </si>
  <si>
    <t>Equitrac Professional 5: Release Station - EP5RS001</t>
  </si>
  <si>
    <t>7640000809</t>
  </si>
  <si>
    <t>7640000810</t>
  </si>
  <si>
    <t>7640000811</t>
  </si>
  <si>
    <t>7640000830</t>
  </si>
  <si>
    <t>7640000837</t>
  </si>
  <si>
    <t>7640000905</t>
  </si>
  <si>
    <t>7640009390</t>
  </si>
  <si>
    <t>7640009391</t>
  </si>
  <si>
    <t>7640009392</t>
  </si>
  <si>
    <t>7640009393</t>
  </si>
  <si>
    <t>7640004287</t>
  </si>
  <si>
    <t>7640004304</t>
  </si>
  <si>
    <t>7640004310</t>
  </si>
  <si>
    <t>7640012637</t>
  </si>
  <si>
    <t>7640004798.  A single installation charge shall apply per order, regardless of the number of Mainframe Downloader licenses in the order.</t>
  </si>
  <si>
    <t>Equitrac Professional 5: Cluster Enabler - EP5CLS01</t>
  </si>
  <si>
    <t>7640008082</t>
  </si>
  <si>
    <t>7640008085</t>
  </si>
  <si>
    <t>7640008086</t>
  </si>
  <si>
    <t>Advanced Replacement Support can be added to the initial order.</t>
  </si>
  <si>
    <t>Equitrac Professional 5: International Rate Table Multi-Year (per month) - EP5RMY2</t>
  </si>
  <si>
    <t>Equitrac Professional 5: Server Expansion Pack - EP5SE2ES</t>
  </si>
  <si>
    <t>Equitrac Professional 5: SFE Expansion Pack -  EP5SF2S1</t>
  </si>
  <si>
    <t xml:space="preserve">All Transform Hardware, Hardware Options, Main Software, or Software Options requires the purchase of the corresponding </t>
  </si>
  <si>
    <t>1x5 OR 3x7 annual maintenance.</t>
  </si>
  <si>
    <t>7640007631</t>
  </si>
  <si>
    <t>7640007632</t>
  </si>
  <si>
    <t>7640007633</t>
  </si>
  <si>
    <t>7640007634</t>
  </si>
  <si>
    <t>7640007497</t>
  </si>
  <si>
    <t>PlanetPress 7 Watch - 1 License</t>
  </si>
  <si>
    <t>PlanetPress 7 Watch - 2+ Licenses (per license)</t>
  </si>
  <si>
    <t>Credit Card Validation Module - Annual Fee</t>
  </si>
  <si>
    <t>It is REQUIRED to include a minimum of 1 year Annual Maintenance with each LinkCom device sold. See Notes Section.</t>
  </si>
  <si>
    <t xml:space="preserve">Jamex Model: PD-7
Mounting Pedestal for Stand-Alone Stored -Value Card Readers.  </t>
  </si>
  <si>
    <t>LPT1-Client
One required for any computer that will be tracked by the print management system, including patron or student owned equipment. (Windows or Mac) Qty: 1-8</t>
  </si>
  <si>
    <t>7640015696</t>
  </si>
  <si>
    <t>7640015697</t>
  </si>
  <si>
    <t>7640015698</t>
  </si>
  <si>
    <t>7640015699</t>
  </si>
  <si>
    <t>7640015700</t>
  </si>
  <si>
    <t>7640015701</t>
  </si>
  <si>
    <t>7640015702</t>
  </si>
  <si>
    <t>7640015703</t>
  </si>
  <si>
    <t>7640015704</t>
  </si>
  <si>
    <t>7640015705</t>
  </si>
  <si>
    <t>7640015706</t>
  </si>
  <si>
    <t>7640015707</t>
  </si>
  <si>
    <t>7640015708</t>
  </si>
  <si>
    <t>7640015709</t>
  </si>
  <si>
    <t>7640015710</t>
  </si>
  <si>
    <t>7640015711</t>
  </si>
  <si>
    <t>7640015712</t>
  </si>
  <si>
    <t>7640015713</t>
  </si>
  <si>
    <t>7640015714</t>
  </si>
  <si>
    <t>7640015715</t>
  </si>
  <si>
    <t>7640015650</t>
  </si>
  <si>
    <t>7640015651</t>
  </si>
  <si>
    <t>7640015652</t>
  </si>
  <si>
    <t>7640015653</t>
  </si>
  <si>
    <t>7640015654</t>
  </si>
  <si>
    <t>eCopy PDF Pro Office Software</t>
  </si>
  <si>
    <t xml:space="preserve">All eCopy PDF Pro Office software is delivered by electronic delivery ONLY, Please provide a valid customer email address at time of order </t>
  </si>
  <si>
    <t>NOTE - 5, 10 and 20 seat licenses will come with UNIQUE product keys for the number of seats ordered</t>
  </si>
  <si>
    <t>All eCopy PDF Pro Office software is delivered by electronic delivery ONLY, Please provide a valid customer email address at time of order.</t>
  </si>
  <si>
    <t>eCopy PDF Pro Office Software - Volume Pricing</t>
  </si>
  <si>
    <t>Add On Maintenance &amp; Support</t>
  </si>
  <si>
    <t>Volume Pricing is per seat for the number of seats required</t>
  </si>
  <si>
    <t>PDF Pro Office</t>
  </si>
  <si>
    <t>Jamex Model: 4-TUBE UPGRADE (new system only) 
Optional four tube coin changer with over $100 in change storage. This part for purchase with new vending systems only.</t>
  </si>
  <si>
    <t>Description</t>
  </si>
  <si>
    <t xml:space="preserve">All QDirect Hardware, Hardware Options, Main Software, or Software Options REQUIRE the purchase of the corresponding 1x5 OR 3x7 annual maintenance. </t>
  </si>
  <si>
    <t>1500 Mag Stripe Rdr Adv: Rs-232: Usb:Ttl</t>
  </si>
  <si>
    <t>Module Implementation Fee, item 7640007632.</t>
  </si>
  <si>
    <t>JAMEX Vending</t>
  </si>
  <si>
    <t>QDirect.SCAN Equitrac Integration Module</t>
  </si>
  <si>
    <t>QDirect.SCAN Accounting Module</t>
  </si>
  <si>
    <t>7640004430</t>
  </si>
  <si>
    <t>maintenance in effect, since access to Objectif Lune's eLearning Portal is now included with annual maintenance.</t>
  </si>
  <si>
    <t>Remote Copy Counter</t>
  </si>
  <si>
    <t>Rochester Software Associates - QDirect</t>
  </si>
  <si>
    <t>Stand-Alone Stored -Value Card Readers</t>
  </si>
  <si>
    <t>Stored-Value Card Dispensers and Revalue Stations</t>
  </si>
  <si>
    <t>It is required for all Equitrac Professional orders to include item# 7640001054</t>
  </si>
  <si>
    <t>7640008147</t>
  </si>
  <si>
    <t>PROFESSIONAL SERVICES</t>
  </si>
  <si>
    <t>OTHER</t>
  </si>
  <si>
    <t>Processing Fee</t>
  </si>
  <si>
    <t>Finance Charge</t>
  </si>
  <si>
    <t>License Transfer Fee</t>
  </si>
  <si>
    <t>Equitrac Annual Maintenance</t>
  </si>
  <si>
    <t>Jamex Model: 301391
Preventative maintenance cleaning cards for all Stored-Value Card Readers. (50/box)</t>
  </si>
  <si>
    <t>Base Solution</t>
  </si>
  <si>
    <t>Omega PS200 Terminal</t>
  </si>
  <si>
    <t>7640015018</t>
  </si>
  <si>
    <t>7640004227</t>
  </si>
  <si>
    <t>7640004228</t>
  </si>
  <si>
    <t>7640004229</t>
  </si>
  <si>
    <t>7640004230</t>
  </si>
  <si>
    <t>7640004231</t>
  </si>
  <si>
    <t>7640004232</t>
  </si>
  <si>
    <t>7640004233</t>
  </si>
  <si>
    <t>7640004234</t>
  </si>
  <si>
    <t>7640004235</t>
  </si>
  <si>
    <t>7640004236</t>
  </si>
  <si>
    <t>7640004237</t>
  </si>
  <si>
    <t>7640004238</t>
  </si>
  <si>
    <t>7640004239</t>
  </si>
  <si>
    <t>7640004240</t>
  </si>
  <si>
    <t>7640004241</t>
  </si>
  <si>
    <t>7640004260</t>
  </si>
  <si>
    <t>7640004261</t>
  </si>
  <si>
    <t>7640004262</t>
  </si>
  <si>
    <t>7640004263</t>
  </si>
  <si>
    <t>7640004268</t>
  </si>
  <si>
    <t>7640004269</t>
  </si>
  <si>
    <t>7640004270</t>
  </si>
  <si>
    <t>7640004271</t>
  </si>
  <si>
    <t>7640004276</t>
  </si>
  <si>
    <t>7640004277</t>
  </si>
  <si>
    <t>7640004278</t>
  </si>
  <si>
    <t>7640004282</t>
  </si>
  <si>
    <t>7640004283</t>
  </si>
  <si>
    <t>7640004286</t>
  </si>
  <si>
    <t>7640002375</t>
  </si>
  <si>
    <t>7640002376</t>
  </si>
  <si>
    <t>7640002847</t>
  </si>
  <si>
    <t>7640002848</t>
  </si>
  <si>
    <t>7640003061</t>
  </si>
  <si>
    <t>7640003062</t>
  </si>
  <si>
    <t>7640003063</t>
  </si>
  <si>
    <t>7640003064</t>
  </si>
  <si>
    <t>7640003065</t>
  </si>
  <si>
    <t>7640003066</t>
  </si>
  <si>
    <t>7640003067</t>
  </si>
  <si>
    <t>7640003068</t>
  </si>
  <si>
    <t>7640003069</t>
  </si>
  <si>
    <t>SignUp Client Access License (100 pack)</t>
  </si>
  <si>
    <t>SignUp Client Access License (250 pack)</t>
  </si>
  <si>
    <t>Equitrac Installation Professional Services - EQDRINST</t>
  </si>
  <si>
    <t>7640014115</t>
  </si>
  <si>
    <t>7640014116</t>
  </si>
  <si>
    <t>7640014117</t>
  </si>
  <si>
    <t>7640014118</t>
  </si>
  <si>
    <t>7640014119</t>
  </si>
  <si>
    <t xml:space="preserve">Uniprint CBORD CS Gold Billing Gateway </t>
  </si>
  <si>
    <t xml:space="preserve">Uniprint CBORD Odyssey Billing Gateway  </t>
  </si>
  <si>
    <t xml:space="preserve">Uniprint General Meters Billing Gateway </t>
  </si>
  <si>
    <t>Off-The-Glass Base License Fee</t>
  </si>
  <si>
    <t>7640015069</t>
  </si>
  <si>
    <t>7640015070</t>
  </si>
  <si>
    <t>7640015071</t>
  </si>
  <si>
    <t>7640015072</t>
  </si>
  <si>
    <t>7640015073</t>
  </si>
  <si>
    <t>7640015074</t>
  </si>
  <si>
    <t>7640015075</t>
  </si>
  <si>
    <t>7640015076</t>
  </si>
  <si>
    <t>7640015077</t>
  </si>
  <si>
    <t>7640015078</t>
  </si>
  <si>
    <t>7640015079</t>
  </si>
  <si>
    <t>7640015080</t>
  </si>
  <si>
    <t>7640015081</t>
  </si>
  <si>
    <t>7640015083</t>
  </si>
  <si>
    <t>7640015084</t>
  </si>
  <si>
    <t>7640015087</t>
  </si>
  <si>
    <t>7640015088</t>
  </si>
  <si>
    <t>7640015090</t>
  </si>
  <si>
    <t>7640015091</t>
  </si>
  <si>
    <t>7640015092</t>
  </si>
  <si>
    <t>7640015093</t>
  </si>
  <si>
    <t>7640015094</t>
  </si>
  <si>
    <t>7640015095</t>
  </si>
  <si>
    <t>Blueprint Enterprise 1 - 999 seats</t>
  </si>
  <si>
    <t>Blueprint Enterprise 1,000 - 9,999 seats</t>
  </si>
  <si>
    <t>Blueprint Enterprise 50,000 and over</t>
  </si>
  <si>
    <t>6030-WR Web Purcashe Software (incl. 6030)</t>
  </si>
  <si>
    <t>6040-PU Print Manager Pop-Up (per Workstation)</t>
  </si>
  <si>
    <t xml:space="preserve">IPDSPrint Double Byte Character Set Option </t>
  </si>
  <si>
    <t>SignUp Client Access License (500 pack)</t>
  </si>
  <si>
    <t>SignUp Client Sites greater 2,500 CALs  Must call for quote)</t>
  </si>
  <si>
    <t>Equitrac Custom Programming - ZZCP001</t>
  </si>
  <si>
    <t>7640007610</t>
  </si>
  <si>
    <t>7640007611</t>
  </si>
  <si>
    <t>7640007612</t>
  </si>
  <si>
    <t>7640007613</t>
  </si>
  <si>
    <t>7640007614</t>
  </si>
  <si>
    <t>7640007619</t>
  </si>
  <si>
    <t>7640007620</t>
  </si>
  <si>
    <t>7640004890</t>
  </si>
  <si>
    <t>7640004891</t>
  </si>
  <si>
    <t>7640004892</t>
  </si>
  <si>
    <t>7640004893</t>
  </si>
  <si>
    <t>7640004894</t>
  </si>
  <si>
    <t>7640004895</t>
  </si>
  <si>
    <t>7640004896</t>
  </si>
  <si>
    <t>7640004897</t>
  </si>
  <si>
    <t>7640004898</t>
  </si>
  <si>
    <t>7640004899</t>
  </si>
  <si>
    <t>7640007962</t>
  </si>
  <si>
    <t>7640007963</t>
  </si>
  <si>
    <t>7640007965</t>
  </si>
  <si>
    <t>7640007966</t>
  </si>
  <si>
    <t>7640007969</t>
  </si>
  <si>
    <t>7640007970</t>
  </si>
  <si>
    <t>7640007971</t>
  </si>
  <si>
    <t>7640007972</t>
  </si>
  <si>
    <t>7640007973</t>
  </si>
  <si>
    <t>7640007974</t>
  </si>
  <si>
    <t>PlanetPress Production - 1 License: Maintenance Renewal</t>
  </si>
  <si>
    <t>PlanetPress Production -  2+ Licenses: Maintenance Renewal (per license)</t>
  </si>
  <si>
    <t>PlanetPress Imaging - 1 License: Maintenance Renewal</t>
  </si>
  <si>
    <t>PlanetPress Imaging - 2+ Licenses (per license): Maintenance Renewal</t>
  </si>
  <si>
    <t xml:space="preserve">It is required for all RSA WebCRD orders to include Software, Hardware, Integration and Maintenance.  It is required for </t>
  </si>
  <si>
    <t>of the number of transform licenses in the order.</t>
  </si>
  <si>
    <t xml:space="preserve">Each Mainframe Downloader, Item 7640004749, requires the purchase of Standard Implementation - Remote Installation &amp; Training, Item </t>
  </si>
  <si>
    <t>AutoStore MFP Configuration, Integration, and End-User Training by KMBS: 1 Hour</t>
  </si>
  <si>
    <t>7640015724</t>
  </si>
  <si>
    <t>7640015729</t>
  </si>
  <si>
    <t>7640015730</t>
  </si>
  <si>
    <t>7640015731</t>
  </si>
  <si>
    <t>7640015732</t>
  </si>
  <si>
    <t>7640015733</t>
  </si>
  <si>
    <t>7640015734</t>
  </si>
  <si>
    <t>7640015735</t>
  </si>
  <si>
    <t>7640015736</t>
  </si>
  <si>
    <t>7640015741</t>
  </si>
  <si>
    <t>7640015746</t>
  </si>
  <si>
    <t>7640015751</t>
  </si>
  <si>
    <t>7640015756</t>
  </si>
  <si>
    <t>7640015761</t>
  </si>
  <si>
    <t>7640015766</t>
  </si>
  <si>
    <t>7640015767</t>
  </si>
  <si>
    <t>7640015768</t>
  </si>
  <si>
    <t>7640015769</t>
  </si>
  <si>
    <t>7640015770</t>
  </si>
  <si>
    <t>7640015771</t>
  </si>
  <si>
    <t>7640015772</t>
  </si>
  <si>
    <t>7640015773</t>
  </si>
  <si>
    <t>7640015774</t>
  </si>
  <si>
    <t>7640015775</t>
  </si>
  <si>
    <t>7640015776</t>
  </si>
  <si>
    <t>7640015777</t>
  </si>
  <si>
    <t>7640015778</t>
  </si>
  <si>
    <t>7640015779</t>
  </si>
  <si>
    <t>7640015780</t>
  </si>
  <si>
    <t>7640015781</t>
  </si>
  <si>
    <t>7640015782</t>
  </si>
  <si>
    <t>7640015783</t>
  </si>
  <si>
    <t>7640015784</t>
  </si>
  <si>
    <t>7640015785</t>
  </si>
  <si>
    <t>7640015786</t>
  </si>
  <si>
    <t>7640015787</t>
  </si>
  <si>
    <t>7640015788</t>
  </si>
  <si>
    <t>7640015789</t>
  </si>
  <si>
    <t>7640015790</t>
  </si>
  <si>
    <t>7640015791</t>
  </si>
  <si>
    <t>7640015792</t>
  </si>
  <si>
    <t>All WebCRD Hardware, Hardware Options, Main Software, or Software Options REQUIRE the purchase of the corresponding 1x5 OR 3x7 annual maintenance.</t>
  </si>
  <si>
    <t>TouchPoint Card Reader - HID - TPARHD01</t>
  </si>
  <si>
    <t>TouchPoint Card Reader - Mifare - TPARMF01</t>
  </si>
  <si>
    <t>7640007604</t>
  </si>
  <si>
    <t>7640007605</t>
  </si>
  <si>
    <t>Premium Production Tower Server - Annual 1 x 5 Maintenance (One year cost for 1x5 support, one shift a day, 5 days a week, Mon-Fri 9am-5pm customer time)</t>
  </si>
  <si>
    <t>Premium Production Rack Server - Annual 1 x 5 Maintenance (One year cost for 1x5 support, one shift a day, 5 days a week, Mon-Fri 9am-5pm customer time)</t>
  </si>
  <si>
    <t>Enterprise Rack Server - Annual 1 x 5 Maintenance (One year cost for 1x5 support, one shift a day, 5 days a week, Mon-Fri 9am-5pm customer time)</t>
  </si>
  <si>
    <t>7640013468</t>
  </si>
  <si>
    <t>Upgrades</t>
  </si>
  <si>
    <t>Prism</t>
  </si>
  <si>
    <t>All QDirect Hardware, Hardware Options, Main Software, or Software Options REQUIRE the purchase of the corresponding 1x5 OR 3x7 annual maintenance.</t>
  </si>
  <si>
    <t>TouchPoint card reader - Indala/EM Marin/Hitag</t>
  </si>
  <si>
    <t>TouchPoint card reader - EM Marin</t>
  </si>
  <si>
    <t>TouchPoint card reader - Hitag</t>
  </si>
  <si>
    <t>Equitrac Professional 5: Scan to DMS Device License</t>
  </si>
  <si>
    <t>Equitrac Professional 5: Scan to Searchable PDF Device License</t>
  </si>
  <si>
    <t xml:space="preserve">PCRES-Client 
One required for any computer that needs to have time management and access control (Windows Only). 
Qty: 10-17 </t>
  </si>
  <si>
    <t xml:space="preserve">LPT1-VIM 
Use for each stand-alone client that requires a vending system to be connected. Not needed when using a Print Release Terminal. Qty: Any </t>
  </si>
  <si>
    <t>PCRES-Client 
One required for any computer that needs to have time management and access control (Windows Only) 
Qty: 1-8</t>
  </si>
  <si>
    <t xml:space="preserve">LPT 1 - Additional Building
Additional building packages for larger installations </t>
  </si>
  <si>
    <t>LPT 1 - PRT
Print Release Terminal is the user interface to select and pay for print jobs. (Windows Only)
Qty: 1-24</t>
  </si>
  <si>
    <t>PCRES -Addl Building
Additional building packages for larger installations.</t>
  </si>
  <si>
    <t>LPT 1 - First Building
First Building Package for LPT: One.  Includes job queue database and administrator interface for one building. Requires at least one Print Release Terminal. (Windows Only)</t>
  </si>
  <si>
    <t>WarrExt 
Extended Hardware Warranty. Annual cost is 13% of the total hardware value. Example: if hardware totals $5000.  $5,000 x 13% = $650.  You would enter quantity 650 for this $1 item for one additional year of hardware warranty.</t>
  </si>
  <si>
    <t>Jamex Model: VARIES (main board) 
Main control board for an integrated vending system and Konica Minolta MFP.  This part may only be used when replacing an existing Konica Minolta MFP and continuing to use an existing James vending system.</t>
  </si>
  <si>
    <t>Jamex Model: 4-TUBE CHANGER (existing system only) 
Optional four tube coin changer with over $100.00 in change storage. This part for purchase for existing vending systems only.</t>
  </si>
  <si>
    <t xml:space="preserve">Jamex Model: CS-1
Support for Front Loading Copiers. Secures front paper trays and supports a multi-copy Integrated Vending System. </t>
  </si>
  <si>
    <t>Jamex Model: 200396 
External hand held printer for collecting vending system data.</t>
  </si>
  <si>
    <t>7640004732</t>
  </si>
  <si>
    <t>7640004275</t>
  </si>
  <si>
    <t>7640004279</t>
  </si>
  <si>
    <t>7640004280</t>
  </si>
  <si>
    <t>7640004281</t>
  </si>
  <si>
    <t>7640004284</t>
  </si>
  <si>
    <t>7640004285</t>
  </si>
  <si>
    <t>7640004288</t>
  </si>
  <si>
    <t>7640004289</t>
  </si>
  <si>
    <t>The WebCRD SurePDF Client License, item number 7640007628, REQUIRES the purchase of the WebCRD SurePDF Client License Implemenation Fee, item 7640007631.</t>
  </si>
  <si>
    <t>Inventory Module - Annual Fee</t>
  </si>
  <si>
    <t>7640008087</t>
  </si>
  <si>
    <t>7640008088</t>
  </si>
  <si>
    <t>7640008089</t>
  </si>
  <si>
    <t>Jamex Model: VARIES (interface solution) 
Interface solution for an integrated vending system and Konica Minolta MFP. This part may only be used when replacing an existing Konica Minolta MFP and continuing to use an existing Jamex vending system.</t>
  </si>
  <si>
    <t xml:space="preserve">Each Transform order with the Digimaster, 61+ ppm, or 0-60 ppm, requires the purchase of Transform Remote Configuration, </t>
  </si>
  <si>
    <t xml:space="preserve">Installation &amp; Training (Per PDEF), Item 7640015081.  A single installation charge shall apply per order, regardless </t>
  </si>
  <si>
    <t>All Transform Print License Maintenance items 7640015070 to 7640015080 are to be used for all orders from May 2, 2011 onward.</t>
  </si>
  <si>
    <t>Original Transform Print License Maintenance items are listed for renewals licenses sold prior to May 2, 2011.</t>
  </si>
  <si>
    <t>7640004266</t>
  </si>
  <si>
    <t>7640004267</t>
  </si>
  <si>
    <t>7640004272</t>
  </si>
  <si>
    <t>7640004273</t>
  </si>
  <si>
    <t>7640004274</t>
  </si>
  <si>
    <t>7640007955</t>
  </si>
  <si>
    <t>7640007956</t>
  </si>
  <si>
    <t>7640000906</t>
  </si>
  <si>
    <t>7640001053</t>
  </si>
  <si>
    <t>7640001054</t>
  </si>
  <si>
    <t>7640001055</t>
  </si>
  <si>
    <t>7640001073</t>
  </si>
  <si>
    <t>7640001074</t>
  </si>
  <si>
    <t>7640001081</t>
  </si>
  <si>
    <t>7640001082</t>
  </si>
  <si>
    <t>7640001083</t>
  </si>
  <si>
    <t>7640001084</t>
  </si>
  <si>
    <t>7640001085</t>
  </si>
  <si>
    <t>7640001125</t>
  </si>
  <si>
    <t>7640001275</t>
  </si>
  <si>
    <t>7640001483</t>
  </si>
  <si>
    <t>7640001484</t>
  </si>
  <si>
    <t>7640001486</t>
  </si>
  <si>
    <t>7640001519</t>
  </si>
  <si>
    <t>7640001632</t>
  </si>
  <si>
    <t>7640001751</t>
  </si>
  <si>
    <t>7640004781</t>
  </si>
  <si>
    <t>7640004782</t>
  </si>
  <si>
    <t>7640004783</t>
  </si>
  <si>
    <t>7640004784</t>
  </si>
  <si>
    <t>7640004788</t>
  </si>
  <si>
    <t>7640004789</t>
  </si>
  <si>
    <t>7640004790</t>
  </si>
  <si>
    <t>7640004791</t>
  </si>
  <si>
    <t>7640004792</t>
  </si>
  <si>
    <t>7640004793</t>
  </si>
  <si>
    <t>7640004794</t>
  </si>
  <si>
    <t>7640004795</t>
  </si>
  <si>
    <t>7640004796</t>
  </si>
  <si>
    <t>7640004797</t>
  </si>
  <si>
    <t>7640004798</t>
  </si>
  <si>
    <t>PlanetPress Office - 1 License: Maintenance</t>
  </si>
  <si>
    <t>PlanetPress Office - 2+ Licenses: Maintenance (per license)</t>
  </si>
  <si>
    <t xml:space="preserve">The deployment of the QDirect Equitrac Integration Module, item 7640004868 requires the purchase of QDirect.SCAN Equitrac </t>
  </si>
  <si>
    <t>Integration Module - Implementation Fee, item 7640007604.</t>
  </si>
  <si>
    <t>7640007606</t>
  </si>
  <si>
    <t>7640007947</t>
  </si>
  <si>
    <t>7640007948</t>
  </si>
  <si>
    <t>7640007734</t>
  </si>
  <si>
    <t>Konica Minolta Security Systems</t>
  </si>
  <si>
    <t>Delivery Fees</t>
  </si>
  <si>
    <t>7640002363</t>
  </si>
  <si>
    <t>7640002364</t>
  </si>
  <si>
    <t>7640002365</t>
  </si>
  <si>
    <t>7640002366</t>
  </si>
  <si>
    <t xml:space="preserve"> </t>
  </si>
  <si>
    <t>WebCRD SurePDF Client License - Implementation Fee</t>
  </si>
  <si>
    <t>EasyCom III  10/100</t>
  </si>
  <si>
    <t>Rochester Software Associates - WebCRD</t>
  </si>
  <si>
    <t>KMBS Direct Sales</t>
  </si>
  <si>
    <t>Solutions Price Book</t>
  </si>
  <si>
    <t>LinkCom IV 10/100 + SCS with Host to Network (H2N) - 3 sessions</t>
  </si>
  <si>
    <t xml:space="preserve">LinkCom IV 10/100 + IPDS with Host to Network (H2N) - 3 sessions </t>
  </si>
  <si>
    <t>7640002338</t>
  </si>
  <si>
    <t>7640002339</t>
  </si>
  <si>
    <t>7640002340</t>
  </si>
  <si>
    <t>TouchPoint Card Reader - Legic - TPARLE01</t>
  </si>
  <si>
    <t>TouchPoint Card Reader - Track 2 Magstripe - TPARMS01</t>
  </si>
  <si>
    <t>Professional Services - Daily Rate (Off-Site)</t>
  </si>
  <si>
    <t>System Reintegration Fee</t>
  </si>
  <si>
    <t>One-Time Plate Fee, per color per side</t>
  </si>
  <si>
    <t>7640015809</t>
  </si>
  <si>
    <t>7640015810</t>
  </si>
  <si>
    <t>7640015811</t>
  </si>
  <si>
    <t>7640015813</t>
  </si>
  <si>
    <t>7640015814</t>
  </si>
  <si>
    <t>7640015815</t>
  </si>
  <si>
    <t>7640015816</t>
  </si>
  <si>
    <t>Each Kiosk Touch Screen item number 7640015800 must include item number 7640008090 level 6 delivery charge.</t>
  </si>
  <si>
    <t>DELIVERY: Each Netlink Terminal or Reader for On-Line Equpment Software Solutions MUST include item 7640008087 level 3 delivery charge.</t>
  </si>
  <si>
    <t>RDOPrint Additional 90-Day Rental for 1 Server and 1 Customer</t>
  </si>
  <si>
    <t>7640009493</t>
  </si>
  <si>
    <t>7640009497</t>
  </si>
  <si>
    <t>Software Maintenance is MANDATORY</t>
  </si>
  <si>
    <t>Maintenance Renewal</t>
  </si>
  <si>
    <t>Printer License</t>
  </si>
  <si>
    <t>Printer License Maintenance Renewal</t>
  </si>
  <si>
    <t>Printer License Maintenance Re-Entry</t>
  </si>
  <si>
    <t>Upgrade Maintenance is MANDATORY</t>
  </si>
  <si>
    <t>Software Upgrade</t>
  </si>
  <si>
    <t>Software Upgrade Maintenance</t>
  </si>
  <si>
    <t>PlanetPress printer license (1-50 ppm); 1 license, maintenance re-entry</t>
  </si>
  <si>
    <t>KMBS Installation Fee for Equitrac Units</t>
  </si>
  <si>
    <t xml:space="preserve">DELIVERY: Each ITC Systems Accessory MUST include item 7640008086, Level 2 Solutions Delivery Charge.  </t>
  </si>
  <si>
    <t>Each order of up to 500 custom cards must include item number 7640008085 level 1 delivery charge.</t>
  </si>
  <si>
    <t>SUPPORT &amp; MAINTENANCE</t>
  </si>
  <si>
    <t>PlanetPress Office -  2+ Licenses (per license)</t>
  </si>
  <si>
    <t>PlanetPress Production - 1 License</t>
  </si>
  <si>
    <t>PlanetPress Production - 2+ Licenses (per license)</t>
  </si>
  <si>
    <t>PlanetPress 7 Imaging - 1 License</t>
  </si>
  <si>
    <t>PlanetPress 7 Imaging - 2+ Licenses (per license)</t>
  </si>
  <si>
    <t>Upgrade from PlanetPress Watch to PlanetPress Office - 1 License</t>
  </si>
  <si>
    <t>Due to the enormous number or new items on the solutions pricelist, your branch administrators may see the bottom line or branch cost, "0" or "unknown".</t>
  </si>
  <si>
    <t>KMBS LinkComm Installation Fee (per MFP)</t>
  </si>
  <si>
    <t>integration and maintenance are being quoted to the customer.</t>
  </si>
  <si>
    <t>Equitrac Professional 5: T &amp; B Transaction/Validation Integration - EP5TBVAL</t>
  </si>
  <si>
    <t>Equitrac Professional 5: Third Party Transaction Integration - EP5TPT00</t>
  </si>
  <si>
    <t>Equitrac Professional 5: Third Party Validation Integration - EP5TPV00</t>
  </si>
  <si>
    <t>7640007607</t>
  </si>
  <si>
    <t>7640007609</t>
  </si>
  <si>
    <t>7640004426</t>
  </si>
  <si>
    <t>7640004427</t>
  </si>
  <si>
    <t>7640004428</t>
  </si>
  <si>
    <t>7640004429</t>
  </si>
  <si>
    <t>Equitrac Professional 5: Workstation Print Client (100) - EP5WP100</t>
  </si>
  <si>
    <t>Equitrac Professional 5: Workstation Print Client (500) - EP5W500</t>
  </si>
  <si>
    <t>7640007953</t>
  </si>
  <si>
    <t>7640007954</t>
  </si>
  <si>
    <t>7640008180</t>
  </si>
  <si>
    <t>7640008181</t>
  </si>
  <si>
    <t>7640008183</t>
  </si>
  <si>
    <t>7640008184</t>
  </si>
  <si>
    <t>7640008186</t>
  </si>
  <si>
    <t>7640008187</t>
  </si>
  <si>
    <t>7640008189</t>
  </si>
  <si>
    <t>7640008190</t>
  </si>
  <si>
    <t>7640008191</t>
  </si>
  <si>
    <t>7640008192</t>
  </si>
  <si>
    <t>7640008193</t>
  </si>
  <si>
    <t>7640008194</t>
  </si>
  <si>
    <t>7640008196</t>
  </si>
  <si>
    <t>7640008197</t>
  </si>
  <si>
    <t>7640008199</t>
  </si>
  <si>
    <t>7640008200</t>
  </si>
  <si>
    <t>7640008202</t>
  </si>
  <si>
    <t>7640008203</t>
  </si>
  <si>
    <t>7640004478</t>
  </si>
  <si>
    <t>Rochester Software Associates - TransForm</t>
  </si>
  <si>
    <t>eCopy</t>
  </si>
  <si>
    <t>Installation Fee for Equitrac Embedded Device (per 500 MFPs).</t>
  </si>
  <si>
    <t>PrintShop Mail 7 Production: Annual Maintenance Re-Entry</t>
  </si>
  <si>
    <t>PrintShop Mail 7 Starter: Annual Maintenance</t>
  </si>
  <si>
    <t>PrintShop Mail 7 Starter: Annual Maintenance Renewal</t>
  </si>
  <si>
    <t>PrintShop Mail 7 Starter: Annual Maintenance Re-Entry</t>
  </si>
  <si>
    <t>PrintShop Mail 7 Production (unlimited records)</t>
  </si>
  <si>
    <t>Equitrac Professional 5:NFR Edition - Channel Only - EP5NFR01</t>
  </si>
  <si>
    <t>Equitrac Professional 5: New Customer Trial - Channel Only - EP5NCT01</t>
  </si>
  <si>
    <t>Upgrade from PlanetPress Office to PlanetPress Production - 1 License</t>
  </si>
  <si>
    <t>Upgrade from PlanetPress Office to PlanetPress Production - 2+ Licenses (per license)</t>
  </si>
  <si>
    <t>Upgrade from PlanetPress Watch to PlanetPress Office - 2+ Licenses (per license): Maintenance</t>
  </si>
  <si>
    <t>RSA - QDirect Makeready Server</t>
  </si>
  <si>
    <t>Qdirect Makeready Server</t>
  </si>
  <si>
    <t>All QDirect Transform Writer Maintenance items 7640015090 and 7640015091 are to be used for all orders from May 2, 2011 onward.</t>
  </si>
  <si>
    <t>Original QDirect Transform Writer Maintenance items 7640008171 to 7640008190 are listed for renewals on licenses sold prior to May 2, 2011.</t>
  </si>
  <si>
    <t>WebCRD Credit Card Module</t>
  </si>
  <si>
    <t>PlanetPress Production 2+ Licenses: Maintenance Re-entry (per license)</t>
  </si>
  <si>
    <t>PlanetPress Office - 1 License</t>
  </si>
  <si>
    <t>7640008111</t>
  </si>
  <si>
    <t>Jamex Model: 7001 
Proprietary Stored-Value Cards. CR80 10mil.</t>
  </si>
  <si>
    <t>7640007942</t>
  </si>
  <si>
    <t>7640007945</t>
  </si>
  <si>
    <t>7640007946</t>
  </si>
  <si>
    <t>Item Number</t>
  </si>
  <si>
    <t>WebCRD Pro OnDemand - Annual Fee</t>
  </si>
  <si>
    <t xml:space="preserve">Additional Site (per additional Print Center) - Annual Fee </t>
  </si>
  <si>
    <t>CentralPDF Server License - Annual Fee</t>
  </si>
  <si>
    <t>7640004927</t>
  </si>
  <si>
    <t>7640004928</t>
  </si>
  <si>
    <t>7640004929</t>
  </si>
  <si>
    <t>7640004930</t>
  </si>
  <si>
    <t>7640004931</t>
  </si>
  <si>
    <t>7640004932</t>
  </si>
  <si>
    <t>7640004933</t>
  </si>
  <si>
    <t>7640012591</t>
  </si>
  <si>
    <t>7640012592</t>
  </si>
  <si>
    <t>PlanetPress Document Design at Objectif Lune: Per Student (2 days) - English</t>
  </si>
  <si>
    <t>LPT:One - Client Vending Interface Module</t>
  </si>
  <si>
    <t>DocSystem</t>
  </si>
  <si>
    <t>SignUp Base License (includes 10 CALs)</t>
  </si>
  <si>
    <t>SignUp Client Access License (10 pack)</t>
  </si>
  <si>
    <t>SignUp Client Access License (25 pack)</t>
  </si>
  <si>
    <t>SignUp Client Access License (50 pack)</t>
  </si>
  <si>
    <t>Rochester Software Associates-WebCRD OnDemand</t>
  </si>
  <si>
    <t>RSA WebCRD OnDemand is a software application that is hosted by RSA.</t>
  </si>
  <si>
    <t>TCP/IP Connectivity</t>
  </si>
  <si>
    <t>7640002377</t>
  </si>
  <si>
    <t>7640002396</t>
  </si>
  <si>
    <t>7640004874</t>
  </si>
  <si>
    <t>7640004875</t>
  </si>
  <si>
    <t>7640004876</t>
  </si>
  <si>
    <t xml:space="preserve">AU-211P CAC/PIV Reader w/Certificate </t>
  </si>
  <si>
    <t>Blank cards white/white CR-80  R-50 size</t>
  </si>
  <si>
    <t>Sequential number on front or back</t>
  </si>
  <si>
    <t>Add print color (per side of card)</t>
  </si>
  <si>
    <t>Add Signature Panel to front or back</t>
  </si>
  <si>
    <t>Add barcode to front or back of card</t>
  </si>
  <si>
    <t>Encoding of magnetic stripe</t>
  </si>
  <si>
    <t>PlanetPress Office 1 License: Maintenance Re-entry</t>
  </si>
  <si>
    <t>TouchPoint Console with Desktop Stand - TPABDT01</t>
  </si>
  <si>
    <t>TouchPoint Console Wall Mount - TPABWA01</t>
  </si>
  <si>
    <t>TOUCHPOINT CONSOLE KEYBOARD</t>
  </si>
  <si>
    <t>Equitrac Professional 5: Professional Services Pack - EP5PSP05</t>
  </si>
  <si>
    <t>Equitrac Professional 5: New Custom Crystal Report - EP5NCR00</t>
  </si>
  <si>
    <t>Equitrac Professional 5: Configuration Change Fee - EP5CCF00</t>
  </si>
  <si>
    <t>7640007621</t>
  </si>
  <si>
    <t>7640007622</t>
  </si>
  <si>
    <t>7640007623</t>
  </si>
  <si>
    <t>7640007624</t>
  </si>
  <si>
    <t>7640007625</t>
  </si>
  <si>
    <t>7640007626</t>
  </si>
  <si>
    <t>7640007627</t>
  </si>
  <si>
    <t>7640007628</t>
  </si>
  <si>
    <t>Delivery: All NSi AutoStore software, licenses, and annual maintenance are delivered electronically to the end-customer;</t>
  </si>
  <si>
    <t>there are no physical items requiring a delivery charge.</t>
  </si>
  <si>
    <t>Annual Maintenance must be included with each corresponding software item.</t>
  </si>
  <si>
    <t>Software Options</t>
  </si>
  <si>
    <t>Planet Press Suite Web-Based End User Training</t>
  </si>
  <si>
    <t>PDF Pro (Includes 1 Application)</t>
  </si>
  <si>
    <t xml:space="preserve">LPT:One - Authentication &amp; Accounting Module </t>
  </si>
  <si>
    <t>WebCRD AutoStock Implementation Fee</t>
  </si>
  <si>
    <t>Stored-Value Card Systems Accessories</t>
  </si>
  <si>
    <t>7640007733</t>
  </si>
  <si>
    <t>7640007739</t>
  </si>
  <si>
    <t>7640007737</t>
  </si>
  <si>
    <t>7640007838</t>
  </si>
  <si>
    <t>7640007759</t>
  </si>
  <si>
    <t>7640007796</t>
  </si>
  <si>
    <t>7640007802</t>
  </si>
  <si>
    <t>7640007801</t>
  </si>
  <si>
    <t>7640007803</t>
  </si>
  <si>
    <t>7640007725</t>
  </si>
  <si>
    <t>7640007760</t>
  </si>
  <si>
    <t>7640007846</t>
  </si>
  <si>
    <t>7640007847</t>
  </si>
  <si>
    <t>7640007844</t>
  </si>
  <si>
    <t>7640007845</t>
  </si>
  <si>
    <t>7640009370</t>
  </si>
  <si>
    <t>7640009371</t>
  </si>
  <si>
    <t>7640009372</t>
  </si>
  <si>
    <t>7640009373</t>
  </si>
  <si>
    <t>7640009374</t>
  </si>
  <si>
    <t>7640009375</t>
  </si>
  <si>
    <t>7640009376</t>
  </si>
  <si>
    <t>7640009377</t>
  </si>
  <si>
    <t>7640009380</t>
  </si>
  <si>
    <t>7640009381</t>
  </si>
  <si>
    <t>Equitrac Custom Special Report - ZZCSR01</t>
  </si>
  <si>
    <t>Equitrac Custom Upgrade - ZZCU001</t>
  </si>
  <si>
    <t>Equitrac Vendor 2-VK- 501 Interface Cable CABX085</t>
  </si>
  <si>
    <t>Uniprint Authenticiation Gateway   Active Directory</t>
  </si>
  <si>
    <t xml:space="preserve">Uniprint Authenticiation Gateway  LDAP (replaces Novell) </t>
  </si>
  <si>
    <t>WebCRD Dynamics Module (Requires Dynamics Implementation Fee)</t>
  </si>
  <si>
    <t>The WebCRD AutoStock Module, item number 7640004930, REQUIRES the purchase of the WebCRD AutoStock Implementation Fee, item 7640004933.</t>
  </si>
  <si>
    <t>ITC Programming Keypad - 500, 1085, 5400, 7020, 2020, 2010.(Required For ITC 1500 Series Card Readers)</t>
  </si>
  <si>
    <t>DELIVERY: Each PS-60 must include item 7640008085, Level 1 Solutions Delivery Charge.</t>
  </si>
  <si>
    <t>DELIVERY: Each PS-150 MUST include item 7640008086, Level 2 Solutions Delivery Charge.</t>
  </si>
  <si>
    <t>DELIVERY: Each KIOSK Floor Mount must include item 7640008092, Level A Solutions Delivery Charge.</t>
  </si>
  <si>
    <t>Blueprint Enterprise 10,000 - 29,999 seats</t>
  </si>
  <si>
    <t>Blueprint Enterprise 30,000 - 49,999 seats</t>
  </si>
  <si>
    <t>LPT 1 - PRT 
Print Release Terminal is the user interface to select and pay for print jobs. (Windows Only) 
Qty: Site License</t>
  </si>
  <si>
    <t>LPT1-Client
One required for any computer that will be tracked by the print management system, including patron or student owned equipment. (Windows or Mac) Qty: 10-17</t>
  </si>
  <si>
    <t>Equitrac Professional 5: Small Firm Edition w/Call Accounting (100 ext) - EP5SFCA1</t>
  </si>
  <si>
    <t>PSRES-Client 
One required for any computer that need to have time management and access control (Windows Only).
Qty: 100-160</t>
  </si>
  <si>
    <t>Install - Remote Daily
Remote Software Installation</t>
  </si>
  <si>
    <t>PCRES -First Building 
Includes management console and unlimited remote reservation stations.</t>
  </si>
  <si>
    <t>2SS-01 
Annual software maintenance, support and upgrades. Contact Jamex Customer Service for assistance in identifying quantity (a.k.a. real price) for this item.</t>
  </si>
  <si>
    <t>Jamex Model: 7800 
Stored value card reader for existing multi-copy Integrated Vending System.</t>
  </si>
  <si>
    <t xml:space="preserve">Jamex Model: 7110 
Multi-Copy Stored-Value Card Reader. Single price interface only. Available for all monochrome engines. </t>
  </si>
  <si>
    <t>Jamex Model: 7114 
PC  Peripheral Stored -Value Card Reader. Used with print release stations or 10mil Software.</t>
  </si>
  <si>
    <t>Jamex Model: 8157 
Internal receipt printer for patron receipts and collecting vending system data.</t>
  </si>
  <si>
    <t>Jamex Model: 7001 - 100 pack
Proprietary Stored-Value Cards, CR80, 10 mil.</t>
  </si>
  <si>
    <t xml:space="preserve">Jamex Model: 57BASE 
Free-Standing Base for a multi-copy Integrated Vending System.  </t>
  </si>
  <si>
    <t>QDirect Dynamics Reader - Implementation Fee</t>
  </si>
  <si>
    <t>QDirect Dynamics License (Requires PC)</t>
  </si>
  <si>
    <t>7640008091</t>
  </si>
  <si>
    <t>7640008092</t>
  </si>
  <si>
    <t>7640008116</t>
  </si>
  <si>
    <t>7640008117</t>
  </si>
  <si>
    <t>7640008118</t>
  </si>
  <si>
    <t>7640008121</t>
  </si>
  <si>
    <t>7640008122</t>
  </si>
  <si>
    <t>7640008123</t>
  </si>
  <si>
    <t>7640008124</t>
  </si>
  <si>
    <t>7640008125</t>
  </si>
  <si>
    <t>7640008132</t>
  </si>
  <si>
    <t>7640008133</t>
  </si>
  <si>
    <t>7640008134</t>
  </si>
  <si>
    <t>7640008135</t>
  </si>
  <si>
    <t>7640008136</t>
  </si>
  <si>
    <t>7640008137</t>
  </si>
  <si>
    <t>7640008138</t>
  </si>
  <si>
    <t>7640008139</t>
  </si>
  <si>
    <t>7640008140</t>
  </si>
  <si>
    <t>7640008141</t>
  </si>
  <si>
    <t>7640008142</t>
  </si>
  <si>
    <t>7640008143</t>
  </si>
  <si>
    <t>7640008144</t>
  </si>
  <si>
    <t>7640008145</t>
  </si>
  <si>
    <t>7640008146</t>
  </si>
  <si>
    <t>Professional Services - Additional Day, Already On-Site</t>
  </si>
  <si>
    <t>7640007957</t>
  </si>
  <si>
    <t>7640007958</t>
  </si>
  <si>
    <t>7640007959</t>
  </si>
  <si>
    <t>7640007960</t>
  </si>
  <si>
    <t>7640007961</t>
  </si>
  <si>
    <t xml:space="preserve">The WebCRD Enterprise Login (LDAP) Module, item number 7640004914, REQUIRES the purchase of the WebCRD Authentication </t>
  </si>
  <si>
    <t>7640000807</t>
  </si>
  <si>
    <t>7640000808</t>
  </si>
  <si>
    <t>PlanetPress printer license (51-69 ppm); up to 10 licenses, maintenance re-entry per license</t>
  </si>
  <si>
    <t>PlanetPress printer license (51-69 ppm); 11 or more licenses, maintenance re-entry per license</t>
  </si>
  <si>
    <t>PlanetPress printer license (70-105 ppm); 1 license, maintenance re-entry per license</t>
  </si>
  <si>
    <t>Accessories</t>
  </si>
  <si>
    <t>Mounting Systems</t>
  </si>
  <si>
    <t>Professional Services (Variable)</t>
  </si>
  <si>
    <t>PlanetPress Document Flow On-Site (2 days with a maximum of 5 students) - English</t>
  </si>
  <si>
    <t>Equitrac Professional 5: Call Accounting with PageCounter CDR - EP5CADR</t>
  </si>
  <si>
    <t>Equitrac Professional 5: Rate Table (1 year) - EP5RT001</t>
  </si>
  <si>
    <t>Equitrac Professional 5: Rate Table Multi-Year (per month) - EP5RTMY1</t>
  </si>
  <si>
    <t>ITC 1580U Cash Card Loader, add value only (TCP/IP Enabled for reporting)</t>
  </si>
  <si>
    <t>ITC 1580U-D Cash Card Loader with dispense and add value</t>
  </si>
  <si>
    <t>ITC 1580U-DP Cash Card Loader with dispense, add value, and receipt printer</t>
  </si>
  <si>
    <t>GS-4 Windows Transaction Server - GoPrint</t>
  </si>
  <si>
    <t>GS-4 Agents (per print server)</t>
  </si>
  <si>
    <t>Concurrent Web Executable Pup-Up - GoPrint (sold in groups of 100)</t>
  </si>
  <si>
    <t>7640015358</t>
  </si>
  <si>
    <t>7640015385</t>
  </si>
  <si>
    <t>RDOPrint Initial 90-Day Rental for 1 Server and 1 Customer</t>
  </si>
  <si>
    <t>QDirect.SCAN Equitrac Integration Module - Implementation Fee</t>
  </si>
  <si>
    <t>QDirect.SCAN Account Lookup Module</t>
  </si>
  <si>
    <t>Upgrade from PlanetPress Watch to PlanetPress Office - 2+ Licenses (per license)</t>
  </si>
  <si>
    <t>KMBS Installation Fee for Jamex Units and Accessories (per main unit or accessory)</t>
  </si>
  <si>
    <t>Upgrade from WebCRD Base to Pro - Remote Installation &amp; Training Fee</t>
  </si>
  <si>
    <t>WebCRD - Reintegration Fee</t>
  </si>
  <si>
    <t>LPT:One Authentication and Accounting Module</t>
  </si>
  <si>
    <t>All WebCRD Hardware, Hardware Options, Main Software, or Software Options require the purchase of the corresponding 1x5 OR 3x7 annual maintenance.</t>
  </si>
  <si>
    <t>7640012620</t>
  </si>
  <si>
    <t>7640002341</t>
  </si>
  <si>
    <t>7640002342</t>
  </si>
  <si>
    <t>7640002343</t>
  </si>
  <si>
    <t>7640002344</t>
  </si>
  <si>
    <t>7640002345</t>
  </si>
  <si>
    <t>7640002346</t>
  </si>
  <si>
    <t>6080-7000 Ind Conn Lic (Per Netlink Lic)</t>
  </si>
  <si>
    <t>6080-7000-20 Bundle Of 20 Conn Lic</t>
  </si>
  <si>
    <t>6080-7000-50 Bundle Of 50 Conn Lic</t>
  </si>
  <si>
    <t>6080-C Multiplan Cpy/Prt Db (2500 Users)</t>
  </si>
  <si>
    <t>ITC 4414 DPU-B Report Printer W/Battery</t>
  </si>
  <si>
    <t>5400-Usbbkt USB Bracket</t>
  </si>
  <si>
    <t>WebCRD Additional PDEF (Per Printer Definition)</t>
  </si>
  <si>
    <t>LinkCom III S SCS -One Port External Ethernet Interface for MFPs up to 55PPM.</t>
  </si>
  <si>
    <t>PlanetPress printer license (180+ ppm); 2 or more licenses, maintenance re-entry per license</t>
  </si>
  <si>
    <t>PlanetPress Document Flow at Objectif Lune: Per Student(2 days) - English</t>
  </si>
  <si>
    <t>PlanetPress Solution Development at Objectif Lune: Per Student (4 days) - English</t>
  </si>
  <si>
    <t>PlanetPress Custom Training at Objectif Lune: Per Student (per day) - English</t>
  </si>
  <si>
    <t>PrintShop Mail 7 Starter (100,000 records)</t>
  </si>
  <si>
    <t>Solutions Delivery Charge.</t>
  </si>
  <si>
    <t>PrintShop Mail 7 Production: Annual Maintenance</t>
  </si>
  <si>
    <t>PrintShop Mail 7 Production: Annual Maintenance Renewal</t>
  </si>
  <si>
    <t>INSTALLATION: Each Equitrac PageCounter Terminal  MUST include item 7640008126, KMBS Equitrac Installation Fee.</t>
  </si>
  <si>
    <t>DELIVERY: Each Equitrac TouchPoint item MUST include item 7640008088, Level 4 Solutions Delivery Charge.</t>
  </si>
  <si>
    <t>INSTALLATION: Each Equitrac TouchPoint item MUST include item 7640008126, KMBS Equitrac Installation Fee.</t>
  </si>
  <si>
    <t>7640004724</t>
  </si>
  <si>
    <t>7640004725</t>
  </si>
  <si>
    <t>7640004727</t>
  </si>
  <si>
    <t>7640014075</t>
  </si>
  <si>
    <t>7640014076</t>
  </si>
  <si>
    <t>7640014077</t>
  </si>
  <si>
    <t>7640014078</t>
  </si>
  <si>
    <t>Shipping Fees</t>
  </si>
  <si>
    <t xml:space="preserve">KMBS does not stock inventory.  All third party solution products are drop shipped to the customers location, NOT the branch.                                     </t>
  </si>
  <si>
    <t>QDirect Backup or DR License</t>
  </si>
  <si>
    <t>Production Tower Server</t>
  </si>
  <si>
    <t>Production Tower Server - Annual 1 x 5 Maintenance</t>
  </si>
  <si>
    <t>Production Tower Server - Annual 3 x 7 Maintenance</t>
  </si>
  <si>
    <t>Production Rack Server</t>
  </si>
  <si>
    <t>Objectif Lune - Planet Press</t>
  </si>
  <si>
    <t xml:space="preserve">Maintenance </t>
  </si>
  <si>
    <t>Copier Cable (Please Specify Copier Model)</t>
  </si>
  <si>
    <t>Equitrac Other Parts</t>
  </si>
  <si>
    <t>Equitrac Professional 5 - Options</t>
  </si>
  <si>
    <t>Equitrac Professional 5 - Call Accounting Options</t>
  </si>
  <si>
    <t>Equitrac Professional 5</t>
  </si>
  <si>
    <t>Upgrade from PlanetPress Watch to PlanetPress Production - 1 License</t>
  </si>
  <si>
    <t>7640002347</t>
  </si>
  <si>
    <t>7640002348</t>
  </si>
  <si>
    <t>7640002349</t>
  </si>
  <si>
    <t>7640002350</t>
  </si>
  <si>
    <t>7640002351</t>
  </si>
  <si>
    <t>7640002352</t>
  </si>
  <si>
    <t>7640002353</t>
  </si>
  <si>
    <t>7640002354</t>
  </si>
  <si>
    <t>PrintShop Mail</t>
  </si>
  <si>
    <t>7640004914</t>
  </si>
  <si>
    <t>7640004915</t>
  </si>
  <si>
    <t xml:space="preserve">Item 7640009480 RDOPrint License Initial 90-Day Rental for 1 Server and 1 Customer AND item 7640009481 RDOPrint Additional 90-Day Rental </t>
  </si>
  <si>
    <t>for 1 Server and 1 Customer DO NOT require mainenance, as they are software rentals.</t>
  </si>
  <si>
    <t>PrintShop Mail 7 Starter to PrintShop Mail 7 Production Upgrade</t>
  </si>
  <si>
    <t>PrintShop Mail 7 Starter to PrintShop Mail 7 Production Upgrade: Annual Maintenance</t>
  </si>
  <si>
    <t>PlanetPress printer license (1-50 ppm); 1 license</t>
  </si>
  <si>
    <t>PlanetPress printer license (1-50 ppm); up to 5 licenses</t>
  </si>
  <si>
    <t>PlanetPress printer license (1-50 ppm); up to 10 licenses</t>
  </si>
  <si>
    <t>PlanetPress printer license (1-50 ppm); 11 or more. licenses</t>
  </si>
  <si>
    <t>PlanetPress printer license (51-69 ppm); 1 license</t>
  </si>
  <si>
    <t>7640004355</t>
  </si>
  <si>
    <t>7640004356</t>
  </si>
  <si>
    <t>7640004421</t>
  </si>
  <si>
    <t>7640004422</t>
  </si>
  <si>
    <t>7640004423</t>
  </si>
  <si>
    <t>Additional Process For DocSystem</t>
  </si>
  <si>
    <t>7640002416</t>
  </si>
  <si>
    <t>7640007499</t>
  </si>
  <si>
    <t>7640007500</t>
  </si>
  <si>
    <t>7640004868</t>
  </si>
  <si>
    <t>7640004869</t>
  </si>
  <si>
    <t>7640004870</t>
  </si>
  <si>
    <t>7640004871</t>
  </si>
  <si>
    <t>7640004872</t>
  </si>
  <si>
    <t>7640004873</t>
  </si>
  <si>
    <t>7640004734</t>
  </si>
  <si>
    <t>7640004735</t>
  </si>
  <si>
    <t>7640004736</t>
  </si>
  <si>
    <t>7640004737</t>
  </si>
  <si>
    <t>7640004738</t>
  </si>
  <si>
    <t>7640004739</t>
  </si>
  <si>
    <t>7640004740</t>
  </si>
  <si>
    <t>7640004741</t>
  </si>
  <si>
    <t>Rochester Software Associates - RDOPrint</t>
  </si>
  <si>
    <t>Engine Accessories</t>
  </si>
  <si>
    <t>7640013706</t>
  </si>
  <si>
    <t>7640013707</t>
  </si>
  <si>
    <t>7640013708</t>
  </si>
  <si>
    <t>7640013709</t>
  </si>
  <si>
    <t>7640013710</t>
  </si>
  <si>
    <t>7640013711</t>
  </si>
  <si>
    <t>7640013712</t>
  </si>
  <si>
    <t>7640013713</t>
  </si>
  <si>
    <t>7640014087</t>
  </si>
  <si>
    <t>7640014088</t>
  </si>
  <si>
    <t>Quite Imposing Plus</t>
  </si>
  <si>
    <t>WedCRD Bckup or DR License - Annual 3x 7 Maintenance</t>
  </si>
  <si>
    <t>LPT: One  - Building Packages</t>
  </si>
  <si>
    <t>QDirect Custom Reader</t>
  </si>
  <si>
    <t>Professional Services - remote (Hourly, min 4hrs)</t>
  </si>
  <si>
    <t>Solutions Delivery Charge - Level A</t>
  </si>
  <si>
    <t>Delivery</t>
  </si>
  <si>
    <t>PlanetPress Production - 1 License: Maintenance</t>
  </si>
  <si>
    <t>DELIVERY: PlanetPress Suite 7 Software Media, item 7640008009, MUST include item 7640008087, Level 3 Solutions Delivery Charge.</t>
  </si>
  <si>
    <t>PlanetPress printer license (180+ ppm); 2 license, maintenance renewal per license</t>
  </si>
  <si>
    <t>Installation Fees</t>
  </si>
  <si>
    <t>Freight &amp; Handling</t>
  </si>
  <si>
    <t>IPDSPrint Double Byte Character Set Option - Annual 3 x 7 Maintenance</t>
  </si>
  <si>
    <t>UNIPRINT OPTIONS</t>
  </si>
  <si>
    <t>COPY CONTROL - OFF-THE-GLASS FOR HIGHER EDUCATION</t>
  </si>
  <si>
    <t>UNIPRINT FOR LIBRARIES - PAY FOR PRINT</t>
  </si>
  <si>
    <t>UNIPRINT FOR LIBRARIES - PAY FOR PRINT - SITE LICENSE</t>
  </si>
  <si>
    <t>7640004742</t>
  </si>
  <si>
    <t>7640004743</t>
  </si>
  <si>
    <t>7640004744</t>
  </si>
  <si>
    <t>7640004745</t>
  </si>
  <si>
    <t>7640004752</t>
  </si>
  <si>
    <t>7640004753</t>
  </si>
  <si>
    <t>7640004754</t>
  </si>
  <si>
    <t>7640004776</t>
  </si>
  <si>
    <t>7640004777</t>
  </si>
  <si>
    <t>7640004778</t>
  </si>
  <si>
    <t>7640004779</t>
  </si>
  <si>
    <t>7640004780</t>
  </si>
  <si>
    <t>MPI</t>
  </si>
  <si>
    <t>PC Reservation - Building Packages</t>
  </si>
  <si>
    <t>7640008009</t>
  </si>
  <si>
    <t>7640008010</t>
  </si>
  <si>
    <t>7640008011</t>
  </si>
  <si>
    <t>7640008012</t>
  </si>
  <si>
    <t>7640008013</t>
  </si>
  <si>
    <t>7640008014</t>
  </si>
  <si>
    <t>7640008015</t>
  </si>
  <si>
    <t>7640008016</t>
  </si>
  <si>
    <t>7640008017</t>
  </si>
  <si>
    <t>7640008018</t>
  </si>
  <si>
    <t>7640008019</t>
  </si>
  <si>
    <t>7640008020</t>
  </si>
  <si>
    <t>7640004264</t>
  </si>
  <si>
    <t>7640004265</t>
  </si>
  <si>
    <t>Authentication Module - Annual Fee</t>
  </si>
  <si>
    <t>WebCRD Dynamics Module - Annual Fee</t>
  </si>
  <si>
    <t>7640008090</t>
  </si>
  <si>
    <t>7640000271</t>
  </si>
  <si>
    <t>7640000272</t>
  </si>
  <si>
    <t>It is required for all sales of PrintShop Mail to include annual maintenance.</t>
  </si>
  <si>
    <t>ITC Remote Software Installation</t>
  </si>
  <si>
    <t>7640007997</t>
  </si>
  <si>
    <t>7640007998</t>
  </si>
  <si>
    <t>7640007999</t>
  </si>
  <si>
    <t>7640008000</t>
  </si>
  <si>
    <t>7640008001</t>
  </si>
  <si>
    <t>7640008002</t>
  </si>
  <si>
    <t>7640002952</t>
  </si>
  <si>
    <t>7640004833</t>
  </si>
  <si>
    <t>7640004834</t>
  </si>
  <si>
    <t>7640004836</t>
  </si>
  <si>
    <t>7640004837</t>
  </si>
  <si>
    <t>7640004838</t>
  </si>
  <si>
    <t>7640004839</t>
  </si>
  <si>
    <t>7640004840</t>
  </si>
  <si>
    <t>7640004844</t>
  </si>
  <si>
    <t>7640004845</t>
  </si>
  <si>
    <t>7640004846</t>
  </si>
  <si>
    <t>DocSystem Software</t>
  </si>
  <si>
    <t>DocSystem Maintenance</t>
  </si>
  <si>
    <t>WebCRD Enterprise System License (WebCRD Pro, LDAP, QDirect)</t>
  </si>
  <si>
    <t>WebCRD Base License</t>
  </si>
  <si>
    <t>WebCRD Pro (Includes 2 PDEFs)</t>
  </si>
  <si>
    <t>WebCRD SurePDF License (Up to 5 Print Centers)</t>
  </si>
  <si>
    <t xml:space="preserve">Item 7640007615 RDOPrint License w/WebCRD or Qdirect (Single Server, Single Customer) REQUIRES item 7640007616 Annual </t>
  </si>
  <si>
    <t>PlanetPress Talk On-Site (per day with a maximum of 5 students) - English</t>
  </si>
  <si>
    <t>Konica Minolta Canvas</t>
  </si>
  <si>
    <t>QDirect Dynamics License - Implementation Fee</t>
  </si>
  <si>
    <t>PlanetPress Talk at Objectif Lune: Per Student (per day) - English</t>
  </si>
  <si>
    <t>PlanetPress Document Design On-Site (2 days with a maximum of 5 students) - English</t>
  </si>
  <si>
    <t>Transform Remote Configuration, Installation &amp; Training (Per PDEF)</t>
  </si>
  <si>
    <t>ITC 1535 Mag Card Series Advanced Mini Till</t>
  </si>
  <si>
    <t xml:space="preserve">IMPORTANT PLEASE READ: the purchase of all LPT:ONE and PCRESERVATION orders must include items from the </t>
  </si>
  <si>
    <t>Professional Services section below. Please consult Jamex prior to quoting.</t>
  </si>
  <si>
    <t>Additional WebEx Training (per hour; 4 hour minimum)</t>
  </si>
  <si>
    <t>PlanetPress printer license (1-50 ppm); up to 5 licenses, maintenance re-entry per license</t>
  </si>
  <si>
    <t>PlanetPress printer license (1-50 ppm); up to 10 licenses, maintenance re-entry per license</t>
  </si>
  <si>
    <t>PlanetPress printer license (1-50 ppm); 11 or more licenses, maintenance re-entry per license</t>
  </si>
  <si>
    <t xml:space="preserve">Each Jamex Model 8157 MUST include item 7640008089, Level 5 Solutions Delivery Charge.    </t>
  </si>
  <si>
    <t>7640008125, KMBS Installation Fee for Jamex Units and Accessories (per main unit and accessory).</t>
  </si>
  <si>
    <t>WebCRD Credit Card Module - Implementation Fee</t>
  </si>
  <si>
    <t>Extended Warranty</t>
  </si>
  <si>
    <t>Accessories (per main unit and accessory).</t>
  </si>
  <si>
    <t>Units and Accessories (per main unit and accessory).</t>
  </si>
  <si>
    <t>Level 3 Solutions Delivery Charge.</t>
  </si>
  <si>
    <t>PrintShop Mail 7 Additional 350,000 Records (PrintShop Mail 7 Starter only)</t>
  </si>
  <si>
    <t>LinkCom III for Monochrome Devices</t>
  </si>
  <si>
    <t>Production Rack Server - Annual 3 x 7 Maintenance</t>
  </si>
  <si>
    <t>Premium Production Tower Server</t>
  </si>
  <si>
    <t>Premium Production Tower Server - Annual Maintenenane 3 x 7 Maintenance</t>
  </si>
  <si>
    <t>Please note that the PO has already been cut to vendor and the vendor is fulfilling from their inventory.</t>
  </si>
  <si>
    <t>ITC 1080-10 Base For Cash Card Loader</t>
  </si>
  <si>
    <t>Printshop Mail</t>
  </si>
  <si>
    <t>ITC 5410U-F - Coin Operated Fusion -Fully Featured.  Interface Cable Included.</t>
  </si>
  <si>
    <t>PlanetPress Production - 2+ Licenses: Maintenance (per license)</t>
  </si>
  <si>
    <t xml:space="preserve">DELIVERY: Each ITC Systems Stored Value Card Reader AND Dispenser &amp; Re-Value Station MUST include item 7640008087, </t>
  </si>
  <si>
    <t xml:space="preserve">INSTALLATION: Each ITC Systems Stored Value Card reader AND Dispenser &amp; Re-Value Station MUST include item </t>
  </si>
  <si>
    <t xml:space="preserve">DELIVERY: Each ITC Systems  Vending Unit AND Mounting Sytem MUST include item 7640008090, Level 6 Solutions </t>
  </si>
  <si>
    <t>INSTALLATION: Each ITC Systems Vending Unit AND Mounting System MUST include item 7640012724 KMBS</t>
  </si>
  <si>
    <t>A09MWY0</t>
  </si>
  <si>
    <t>A0X9WY1</t>
  </si>
  <si>
    <t>PlanetPress printer license (106-179 ppm); 1 license, maintenance re-entry per license</t>
  </si>
  <si>
    <t>PlanetPress printer license (106-179 ppm); up to 5 licenses, maintenance re-entry per license</t>
  </si>
  <si>
    <t>PlanetPress printer license (180+ ppm); 1 license, maintenance re-entry per license</t>
  </si>
  <si>
    <t xml:space="preserve">All QDirect Hardware, Hardware Options, Main Software, or Software Options REQUIRE the purchase of the corresponding </t>
  </si>
  <si>
    <t>Advanced Job Cost Estimating (AJCE) Module - Annual Fee</t>
  </si>
  <si>
    <t>7640014526</t>
  </si>
  <si>
    <t xml:space="preserve">Premium Production Rack Server </t>
  </si>
  <si>
    <t>Upgrade from PlanetPress Watch to PlanetPress Production - 2+ Licenses (per license): Maintenance</t>
  </si>
  <si>
    <t>7640008205</t>
  </si>
  <si>
    <t>7640008206</t>
  </si>
  <si>
    <t>7640008208</t>
  </si>
  <si>
    <t>7640008209</t>
  </si>
  <si>
    <t>7640008211</t>
  </si>
  <si>
    <t>7640008212</t>
  </si>
  <si>
    <t>7640008214</t>
  </si>
  <si>
    <t>7640008215</t>
  </si>
  <si>
    <t>7640002086</t>
  </si>
  <si>
    <t>7640002355</t>
  </si>
  <si>
    <t>7640002356</t>
  </si>
  <si>
    <t>7640002357</t>
  </si>
  <si>
    <t>7640002358</t>
  </si>
  <si>
    <t>7640002359</t>
  </si>
  <si>
    <t>7640002360</t>
  </si>
  <si>
    <t>7640002361</t>
  </si>
  <si>
    <t>7640002362</t>
  </si>
  <si>
    <t>eCopy ScanStation</t>
  </si>
  <si>
    <t>VDP</t>
  </si>
  <si>
    <t>Equitrac Professional 5: Workstation Print Client (1000) - EP5WP01K</t>
  </si>
  <si>
    <t>7640013705</t>
  </si>
  <si>
    <t>7640013700</t>
  </si>
  <si>
    <t>7640013714</t>
  </si>
  <si>
    <t>7640013715</t>
  </si>
  <si>
    <t>7640013716</t>
  </si>
  <si>
    <t>7640013717</t>
  </si>
  <si>
    <t>7640013718</t>
  </si>
  <si>
    <t>7640013719</t>
  </si>
  <si>
    <t>7640013720</t>
  </si>
  <si>
    <t>7640013721</t>
  </si>
  <si>
    <t>7640013722</t>
  </si>
  <si>
    <t>7640013723</t>
  </si>
  <si>
    <t>7640013724</t>
  </si>
  <si>
    <t>7640013725</t>
  </si>
  <si>
    <t xml:space="preserve">you to contact RSA directly when quoting RSA products to ensure the correct items, integration and maintenance are </t>
  </si>
  <si>
    <t>being quoted to the customer.</t>
  </si>
  <si>
    <t>Equitrac Professional 5: Additional Print Server - EP5APSL1</t>
  </si>
  <si>
    <t>7640004728</t>
  </si>
  <si>
    <t>7640004730</t>
  </si>
  <si>
    <t>7640004731</t>
  </si>
  <si>
    <t>PlanetPress printer license (51-69 ppm); 11 or more licenses</t>
  </si>
  <si>
    <t>PlanetPress printer license (70-105 ppm); 1 license</t>
  </si>
  <si>
    <t>PlanetPress printer license (70-105 ppm); up to 5 licenses</t>
  </si>
  <si>
    <t>PlanetPress printer license (70-105 ppm); 6 or more licenses</t>
  </si>
  <si>
    <t>PlanetPress printer license (106-179 ppm); 1 license</t>
  </si>
  <si>
    <t>PlanetPress printer license (106-179 ppm); up to 5 licenses</t>
  </si>
  <si>
    <t>PlanetPress printer license (180+ ppm); 1 license</t>
  </si>
  <si>
    <t>PlanetPress printer license (180+ ppm); 2 or more licenses</t>
  </si>
  <si>
    <t>PlanetPress printer license (1-50 ppm); 1 license, maintenance renewal</t>
  </si>
  <si>
    <t>Equitrac Professional 5 - Print Tracking Options</t>
  </si>
  <si>
    <t>Annual ITC Maintenance Contract For Software Purchaced - 20% Of Software Purchaced</t>
  </si>
  <si>
    <t>7640007742</t>
  </si>
  <si>
    <t>DELIVERY: Each ITC Systems Software Solution package MUST include item 7640008085, Level 1 Solutions Delivery Charge.</t>
  </si>
  <si>
    <t>Hardware</t>
  </si>
  <si>
    <t>Integration &amp; Training</t>
  </si>
  <si>
    <t>ITC 6040-C Print Manager - Client Release Station</t>
  </si>
  <si>
    <t>ITC 6040-S Print Manager - Server</t>
  </si>
  <si>
    <t>7640004905</t>
  </si>
  <si>
    <t>7640004906</t>
  </si>
  <si>
    <t>7640004907</t>
  </si>
  <si>
    <t>7640004900</t>
  </si>
  <si>
    <t>7640004901</t>
  </si>
  <si>
    <t>7640004903</t>
  </si>
  <si>
    <t>7640004904</t>
  </si>
  <si>
    <t>PlanetPress</t>
  </si>
  <si>
    <t xml:space="preserve">PageCounter Professional Products are devices for Equitrac Professional Suite of software. </t>
  </si>
  <si>
    <t>Ramsey, NJ 07446</t>
  </si>
  <si>
    <t>201-825-4000</t>
  </si>
  <si>
    <t>PlanetPress printer license (1-50 ppm); up to 10 licenses, maintenance renewal per license</t>
  </si>
  <si>
    <t>PlanetPress printer license (1-50 ppm); 11 or more licenses, maintenance renewal per license</t>
  </si>
  <si>
    <t>PlanetPress printer license (51-69 ppm); 1 licenses, maintenance renewal per license</t>
  </si>
  <si>
    <t>PlanetPress printer license (51-69 ppm); up to 5 licenses, maintenance renewal per license</t>
  </si>
  <si>
    <t>PlanetPress printer license (51-69 ppm); up to 10 licenses, maintenance renewal per license</t>
  </si>
  <si>
    <t>PlanetPress printer license (51-69 ppm); 11 or more licenses, maintenance renewal per license</t>
  </si>
  <si>
    <t>PlanetPress printer license (70-105 ppm); 1 license, maintenance renewal per license</t>
  </si>
  <si>
    <t>PlanetPress printer license (70-105 ppm); up to 5 licenses, maintenance renewal per license</t>
  </si>
  <si>
    <t>PlanetPress printer license (70-105 ppm); 6 or more licenses, maintenance renewal per license</t>
  </si>
  <si>
    <t>PlanetPress printer license (106-179 ppm); 1 license, maintenance renewal per license</t>
  </si>
  <si>
    <t>PlanetPress printer license (106-179 ppm); up to 5 licenses, maintenance renewal per license</t>
  </si>
  <si>
    <t>PlanetPress printer license (180+ ppm); 1 license, maintenance renewal per license</t>
  </si>
  <si>
    <t>7640013445</t>
  </si>
  <si>
    <t>7640004916</t>
  </si>
  <si>
    <t>7640004917</t>
  </si>
  <si>
    <t>7640004918</t>
  </si>
  <si>
    <t>7640004919</t>
  </si>
  <si>
    <t>7640004923</t>
  </si>
  <si>
    <t>7640004924</t>
  </si>
  <si>
    <t>7640004925</t>
  </si>
  <si>
    <t>7640004926</t>
  </si>
  <si>
    <t>WebCRD Additional Site License (Per Additional Site)</t>
  </si>
  <si>
    <t>WebCRD AJCE (Advanced Job Cost Estimating) Module</t>
  </si>
  <si>
    <t>WebCRD AutoStock Module (Requires AutoStock Implementation Fee)</t>
  </si>
  <si>
    <t>Premium Production Rack Server - Annual 3x 7 Maintenance</t>
  </si>
  <si>
    <t xml:space="preserve">Enterprise Rack Server </t>
  </si>
  <si>
    <t>Enterprise Rack Server - Annual 3 x 7 Maintenance</t>
  </si>
  <si>
    <t>Freight &amp; Handling - U.S. (Per Server)</t>
  </si>
  <si>
    <t>PlanetPress Office - 1 License: Maintenance Renewal</t>
  </si>
  <si>
    <t>PlanetPress Office -  2+ Licenses: Maintenance Renewal (per license)</t>
  </si>
  <si>
    <t>PlanetPress printer license (51-69 ppm); up to 5 licenses</t>
  </si>
  <si>
    <t>PlanetPress printer license (51-69 ppm); up to 10 licenses</t>
  </si>
  <si>
    <t>7640004424</t>
  </si>
  <si>
    <t>7640004425</t>
  </si>
  <si>
    <t>PrintShop Mail Software Integration and/or End-User Training - One Hour - Performed by KMBS</t>
  </si>
  <si>
    <t>QDirect Additional PDEF (Per Printer Definition)</t>
  </si>
  <si>
    <t>Security Systems</t>
  </si>
  <si>
    <t>CAC/PIV</t>
  </si>
  <si>
    <t>Solutions Delivery Charge - Level 1</t>
  </si>
  <si>
    <t>Solutions Delivery Charge - Level 2</t>
  </si>
  <si>
    <t>Solutions Delivery Charge - Level 3</t>
  </si>
  <si>
    <t>Solutions Delivery Charge - Level 4</t>
  </si>
  <si>
    <t>Solutions Delivery Charge - Level 5</t>
  </si>
  <si>
    <t>Solutions Delivery Charge - Level 6</t>
  </si>
  <si>
    <t>Solutions Delivery Charge - Level 7</t>
  </si>
  <si>
    <t>Equitrac Express</t>
  </si>
  <si>
    <t>Equitrac Office</t>
  </si>
  <si>
    <t>Rochester Software Associates - QDirect Print Server</t>
  </si>
  <si>
    <t>7640013677</t>
  </si>
  <si>
    <t>7640013679</t>
  </si>
  <si>
    <t>7640013690</t>
  </si>
  <si>
    <t>7640013691</t>
  </si>
  <si>
    <t>7640013692</t>
  </si>
  <si>
    <t>7640013693</t>
  </si>
  <si>
    <t>7640013694</t>
  </si>
  <si>
    <t>7640013695</t>
  </si>
  <si>
    <t>7640013696</t>
  </si>
  <si>
    <t>7640013697</t>
  </si>
  <si>
    <t>7640013698</t>
  </si>
  <si>
    <t>7640013699</t>
  </si>
  <si>
    <t>Bus &amp; Tag Channel Card - Annual 1 x 5 Maintenance</t>
  </si>
  <si>
    <t>Bus &amp; Tag Channel Card - Annual 3 x7 Maintenance</t>
  </si>
  <si>
    <t>Bus &amp; Tag Channel Server - Annual 1 x 5 Maintenance</t>
  </si>
  <si>
    <t>Bus &amp; Tag Channel Server - Annual 3 x 7 Maintenance</t>
  </si>
  <si>
    <t>ESCON Channel Card - Annual 1 x 5 Maintenance</t>
  </si>
  <si>
    <t>ESCON Channel Card - Annual 3 x 7 Maintenance</t>
  </si>
  <si>
    <t xml:space="preserve">ESCON Channel Server - Annual 1 x 5 Maintenance </t>
  </si>
  <si>
    <t xml:space="preserve">ESCON Channel Server - Annual 3 x 7 Maintenance </t>
  </si>
  <si>
    <t>Production Rack Server - Annual 1 x 5 Maintenance</t>
  </si>
  <si>
    <t>Installation</t>
  </si>
  <si>
    <t>PlanetPress Imaging - 1 License: Maintenance Re-entry</t>
  </si>
  <si>
    <t>PlanetPress Imaging - 2+ Licenses (per license): Maintenance Re-entry</t>
  </si>
  <si>
    <t>Products that are stocked in inventory include the following:</t>
  </si>
  <si>
    <t>Scantrip / Dispatcher</t>
  </si>
  <si>
    <t>Pagescope Cabinet Pro</t>
  </si>
  <si>
    <t>Pagescope Router</t>
  </si>
  <si>
    <t xml:space="preserve">Equitrac Professional   </t>
  </si>
  <si>
    <t>IMPORTANT: PlanetPresss Suite Web-Based End User Training (item 7640005082) is only required for customers WITHOUT current annual</t>
  </si>
  <si>
    <t>7640015436</t>
  </si>
  <si>
    <t>7640015437</t>
  </si>
  <si>
    <t>5420U-720-F-The Fusion, Coin, Bill, Card Operated Controller, Netlink reader - On-Line Account Card Capable</t>
  </si>
  <si>
    <t>Jamex Install On-Site Daily Includes T&amp;E</t>
  </si>
  <si>
    <t>COPY CONTROL - OFF-THE-GLASS FOR LIBRARIES</t>
  </si>
  <si>
    <t>COPY CONTROL - OFF-THE-GLASS FOR LIBRARIES - SITE LICENSE</t>
  </si>
  <si>
    <t>COMPUTER RESERVATION - SIGNUP</t>
  </si>
  <si>
    <t>Software</t>
  </si>
  <si>
    <t>7640012724</t>
  </si>
  <si>
    <t>KMBS Installation Fee for Systems Units and Accessories (per main unit or accessory)</t>
  </si>
  <si>
    <t>5300-Csh Copier Security Housing</t>
  </si>
  <si>
    <t>7640004347</t>
  </si>
  <si>
    <t>7640004348</t>
  </si>
  <si>
    <t>7640004349</t>
  </si>
  <si>
    <t>7640004350</t>
  </si>
  <si>
    <t>7640004353</t>
  </si>
  <si>
    <t>7640004354</t>
  </si>
  <si>
    <t>DELIVERY: Each LinkCom III - LAN/Single Port Device MUST include item 7640008088, Level 4 Solutions Delivery Charge.</t>
  </si>
  <si>
    <t>INSTALLATION: LinkCom III - LAN/Single Port Device MUST include item 7640008118, KMBS LinkCom Installation Fee (per MFP).</t>
  </si>
  <si>
    <t>Uniprint Standard Base License for Public Library</t>
  </si>
  <si>
    <t>Uniprint Site License Fee for Public Library Pop 100,000 &amp; below</t>
  </si>
  <si>
    <t>Uniprint Site License Fee for Public Library Pop. 100,001 - 250,000</t>
  </si>
  <si>
    <t xml:space="preserve">Uniprint Site License Fee for Public Library Pop. 250,001 - 500,000 </t>
  </si>
  <si>
    <t>Uniprint Site License Fee for Public Library Pop 500,001 - 750,000</t>
  </si>
  <si>
    <t>Uniprint Site License Fee for Public Library Pop 750,001 - 1,000,000</t>
  </si>
  <si>
    <t>Uniprint Site License Fee for Public Library Pop. 1,000,001 - 1,500,000</t>
  </si>
  <si>
    <t>Uniprint Site License Fee for Public Library Pop. 1,500,001 - 2,000,000</t>
  </si>
  <si>
    <t>Uniprint Site License Fee for Public Library Pop 2,000,001 - 3,000,000</t>
  </si>
  <si>
    <t>Uniprint Site License Fee for Public Library Pop 3,000,001 - 4,000,000</t>
  </si>
  <si>
    <t>Uniprint Site License Fee for Public Library Pop 4,000,000 &amp; above</t>
  </si>
  <si>
    <t xml:space="preserve">Omega copier cable for Konica Minolta Bizhub - Most advanced cable provided  </t>
  </si>
  <si>
    <t>Blueprint Annual Support &amp; Maintenance New - 1 year</t>
  </si>
  <si>
    <t>Blueprint Annual Support &amp; Maintenance Renewal - 1 year</t>
  </si>
  <si>
    <t>Blueprint Annual Support &amp; Maintenance New - 2 years</t>
  </si>
  <si>
    <t>Blueprint Annual Support &amp; Maintenance Renewal - 2 years</t>
  </si>
  <si>
    <t>Blueprint Annual Support &amp; Maintenance New - 3 years</t>
  </si>
  <si>
    <t>Blueprint Annual Support &amp; Maintenance Renewal- 3 years</t>
  </si>
  <si>
    <t>Blueprint Annual Support &amp; Maintenance New - 4 years</t>
  </si>
  <si>
    <t>Blueprint Annual Support &amp; Maintenance Renewal - 4 years</t>
  </si>
  <si>
    <t>Blueprint Annual Support &amp; Maintenance New - 5 years</t>
  </si>
  <si>
    <t>Blueprint Annual Support &amp; Maintenance Renewal - 5 years</t>
  </si>
  <si>
    <t>UNIPRINT Annual Support &amp; Maintenance - 1 year New</t>
  </si>
  <si>
    <t>7640004799</t>
  </si>
  <si>
    <t>7640004801</t>
  </si>
  <si>
    <t>7640004805</t>
  </si>
  <si>
    <t>7640004806</t>
  </si>
  <si>
    <t>7640004807</t>
  </si>
  <si>
    <t>7640004809</t>
  </si>
  <si>
    <t>7640004810</t>
  </si>
  <si>
    <t>7640004812</t>
  </si>
  <si>
    <t>7640004813</t>
  </si>
  <si>
    <t>7640004817</t>
  </si>
  <si>
    <t>7640004818</t>
  </si>
  <si>
    <t>7640004819</t>
  </si>
  <si>
    <t>7640004821</t>
  </si>
  <si>
    <t>7640004822</t>
  </si>
  <si>
    <t>Professional Services - Custom Software Development</t>
  </si>
  <si>
    <t>Professional Services - Custom Integration</t>
  </si>
  <si>
    <t>UNIPRINT Annual Support &amp; Maintenance - 1 year Renewal</t>
  </si>
  <si>
    <t>UNIPRINT Annual Support &amp; Maintenance - 2 years New</t>
  </si>
  <si>
    <t>7640002335</t>
  </si>
  <si>
    <t>7640002336</t>
  </si>
  <si>
    <t>7640002337</t>
  </si>
  <si>
    <t>7640000222</t>
  </si>
  <si>
    <t>7640000260</t>
  </si>
  <si>
    <t>7640000261</t>
  </si>
  <si>
    <t>7640000263</t>
  </si>
  <si>
    <t>7640000264</t>
  </si>
  <si>
    <t>7640000266</t>
  </si>
  <si>
    <t>7640000267</t>
  </si>
  <si>
    <t>7640000268</t>
  </si>
  <si>
    <t>7640000269</t>
  </si>
  <si>
    <t>7640000270</t>
  </si>
  <si>
    <t>Equitrac</t>
  </si>
  <si>
    <t>7640005082</t>
  </si>
  <si>
    <t>Installation Fee for Equitrac Embedded Device (per 100 MFPs).</t>
  </si>
  <si>
    <t>PS 60 SUPPORT &amp; MAINTENANCE</t>
  </si>
  <si>
    <t>HARDWARE- CARD READERS - TERMINALS - KIOSKS - CABLES</t>
  </si>
  <si>
    <t>EXTENDED WARRANTY - HARDWARE</t>
  </si>
  <si>
    <t>True-Count Remote Digital Copy Counter</t>
  </si>
  <si>
    <t>TicketMe Remote Installation Fee</t>
  </si>
  <si>
    <t>TicketMe License</t>
  </si>
  <si>
    <t>Equitrac Professional 5: Call Accounting VolP Server/File Import Integration - EP5CV01P</t>
  </si>
  <si>
    <t>PDF Lite (Includes 1 Application)</t>
  </si>
  <si>
    <t>PlanetPress Solution Development On-Site (4 days with a maximum of 5 students) - English</t>
  </si>
  <si>
    <t>PlanetPress Custom Training On-Site (per day) - English</t>
  </si>
  <si>
    <t>Delivery Charge.</t>
  </si>
  <si>
    <t>7640008126</t>
  </si>
  <si>
    <t>Transform License Transfer (Per Printer)</t>
  </si>
  <si>
    <t>7640007975</t>
  </si>
  <si>
    <t>7640007976</t>
  </si>
  <si>
    <t>7640007977</t>
  </si>
  <si>
    <t>7640007978</t>
  </si>
  <si>
    <t>7640007979</t>
  </si>
  <si>
    <t>7640007980</t>
  </si>
  <si>
    <t>7640007983</t>
  </si>
  <si>
    <t>7640007984</t>
  </si>
  <si>
    <t>7640007985</t>
  </si>
  <si>
    <t>7640007986</t>
  </si>
  <si>
    <t>7640007987</t>
  </si>
  <si>
    <t>7640007988</t>
  </si>
  <si>
    <t>DELIVERY: Each Jamex Model PD-7 MUST include item 7640008086, Level 2 Solutions Delivery Charge.</t>
  </si>
  <si>
    <t>DELIVERY: Each Jamex Model 2300 MUST include item 7640008086, Level 2 Solutions Delivery Charge.</t>
  </si>
  <si>
    <t>DELIVERY: Each LPT1: First Builiding, item 7640003061, MUST include item 7640008086, Level 2 Solutions Delivery Charge.</t>
  </si>
  <si>
    <t xml:space="preserve">Touch Wall Mount Bracket, Bracket to use with 65XX and Pedistal for NetPad Touch MUST include </t>
  </si>
  <si>
    <t xml:space="preserve">item 7640008086 Level 2 Solutions Delivery Charge. </t>
  </si>
  <si>
    <t>57BASE comes pre-installed on multi-copy coin units; Delivery and Installation not required</t>
  </si>
  <si>
    <t>Installation:  ALL On-Line Equipment for Software Solutions will be completed by ITC Systems</t>
  </si>
  <si>
    <t xml:space="preserve">INSTALLATION: If installed by KMBS, Each ITC Systems Accessory MUST include item 7640012724 KMBS Installation Fee for ITC Systems Units and </t>
  </si>
  <si>
    <t>PlanetPress Production 1 License: Maintenance Re-entry</t>
  </si>
  <si>
    <t>ITC 5420U-F Fussion, Coin, Bill Operated-Fully Featured. Foot Stand Or Roller Wheel Included, Interface Cable Included</t>
  </si>
  <si>
    <t>7640008148</t>
  </si>
  <si>
    <t>7640008149</t>
  </si>
  <si>
    <t>7640008150</t>
  </si>
  <si>
    <t>7640008152</t>
  </si>
  <si>
    <t>7640008153</t>
  </si>
  <si>
    <t>7640008155</t>
  </si>
  <si>
    <t>7640008156</t>
  </si>
  <si>
    <t>7640008157</t>
  </si>
  <si>
    <t>7640008163</t>
  </si>
  <si>
    <t>7640008164</t>
  </si>
  <si>
    <t>7640008165</t>
  </si>
  <si>
    <t>7640008166</t>
  </si>
  <si>
    <t>7640008167</t>
  </si>
  <si>
    <t>7640008168</t>
  </si>
  <si>
    <t>7640008169</t>
  </si>
  <si>
    <t>7640008171</t>
  </si>
  <si>
    <t>7640008172</t>
  </si>
  <si>
    <t>7640008174</t>
  </si>
  <si>
    <t>7640008175</t>
  </si>
  <si>
    <t>7640008177</t>
  </si>
  <si>
    <t>7640008178</t>
  </si>
  <si>
    <t xml:space="preserve">All WebCRD Hardware, Hardware Options, Main Software, or Software Options REQUIRE the purchase of the corresponding 1x5 OR 3x7 annual maintenance. </t>
  </si>
  <si>
    <t>TicketMe</t>
  </si>
  <si>
    <t xml:space="preserve">Model: Jamex Rosetta Foreign Interface
Replacement for VK-501. Used for multi-price interface with stand-alone card readers, JPC-I/0 integrated vending systems, or other third party controllers. </t>
  </si>
  <si>
    <t>Off-The-Glass Site License Fee for Public Library Pop. 1,000,001 - 1,500,000</t>
  </si>
  <si>
    <t>Off-The-Glass Site License Fee for Public Library Pop. 1,500,001 - 2,000,000</t>
  </si>
  <si>
    <t>Off-The-Glass Site License Fee for Public Library Pop. 2,000,001 - 3,000,000</t>
  </si>
  <si>
    <t>Off-The-Glass Site License Fee for Public Library Pop 3,000,001 - 4,000,000</t>
  </si>
  <si>
    <t>Off-The-Glass Site License Fee for Public Library Pop 4,000,000 &amp; above</t>
  </si>
  <si>
    <t>SignUp Innovative Interface (III) Authentication Gateway  For use in the Public Library Market. _x000D_
Option not available with Uniprint Light.</t>
  </si>
  <si>
    <t xml:space="preserve">SignUp SIP1/SIP2 Compliant Authentication Gateway  For use in the Public Library Market. </t>
  </si>
  <si>
    <t>PS60 - 1 - 250 PS60 Licenses REQUIRES 7640013690 PS60 Support &amp; Maintenance New -1 yr (per device)</t>
  </si>
  <si>
    <t>Stored Value Card Systems</t>
  </si>
  <si>
    <t>UNIPRINT Annual Support &amp; Maintenance - 5 years  Renewal</t>
  </si>
  <si>
    <t>Professional Services - Custom Report Services</t>
  </si>
  <si>
    <t>Professional Services - Script Development (per day)</t>
  </si>
  <si>
    <t>Equitrac Professional 5: International Rate Table (1 year) - EP5RT002</t>
  </si>
  <si>
    <t>7640013601</t>
  </si>
  <si>
    <t>7640013602</t>
  </si>
  <si>
    <t>7640013603</t>
  </si>
  <si>
    <t>7640013604</t>
  </si>
  <si>
    <t>7640013605</t>
  </si>
  <si>
    <t>7640013627</t>
  </si>
  <si>
    <t>7640013628</t>
  </si>
  <si>
    <t>7640013629</t>
  </si>
  <si>
    <t>7640013630</t>
  </si>
  <si>
    <t>7640013631</t>
  </si>
  <si>
    <t>7640013632</t>
  </si>
  <si>
    <t>7640013633</t>
  </si>
  <si>
    <t>7640013635</t>
  </si>
  <si>
    <t>7640013647</t>
  </si>
  <si>
    <t>7640013648</t>
  </si>
  <si>
    <t>7640013649</t>
  </si>
  <si>
    <t>7640013650</t>
  </si>
  <si>
    <t>7640013651</t>
  </si>
  <si>
    <t>7640013652</t>
  </si>
  <si>
    <t>7640013653</t>
  </si>
  <si>
    <t>7640013654</t>
  </si>
  <si>
    <t>7640013655</t>
  </si>
  <si>
    <t>7640013656</t>
  </si>
  <si>
    <t>7640013657</t>
  </si>
  <si>
    <t>7640013658</t>
  </si>
  <si>
    <t>7640013659</t>
  </si>
  <si>
    <t>7640013660</t>
  </si>
  <si>
    <t>7640013661</t>
  </si>
  <si>
    <t>7640013662</t>
  </si>
  <si>
    <t>7640013663</t>
  </si>
  <si>
    <t>7640013664</t>
  </si>
  <si>
    <t>7640013665</t>
  </si>
  <si>
    <t>7640013666</t>
  </si>
  <si>
    <t>7640013667</t>
  </si>
  <si>
    <t>7640013668</t>
  </si>
  <si>
    <t>7640013669</t>
  </si>
  <si>
    <t>7640013670</t>
  </si>
  <si>
    <t>7640013671</t>
  </si>
  <si>
    <t>7640013672</t>
  </si>
  <si>
    <t>7640013673</t>
  </si>
  <si>
    <t>7640013674</t>
  </si>
  <si>
    <t>7640013675</t>
  </si>
  <si>
    <t>7640013676</t>
  </si>
  <si>
    <t>7640013678</t>
  </si>
  <si>
    <t>7640013680</t>
  </si>
  <si>
    <t>7640013681</t>
  </si>
  <si>
    <t>7640013684</t>
  </si>
  <si>
    <t>7640013687</t>
  </si>
  <si>
    <t>7640013704</t>
  </si>
  <si>
    <t>PC Reservation - Client Modules</t>
  </si>
  <si>
    <t xml:space="preserve"> Professional Services</t>
  </si>
  <si>
    <t>DocRecord</t>
  </si>
  <si>
    <t>RDOPrint Implementation Fee</t>
  </si>
  <si>
    <t>RDOPrint License (Single Server, Single Customer)</t>
  </si>
  <si>
    <t xml:space="preserve">PlanetPress Imaging - 1 License: Maintenance </t>
  </si>
  <si>
    <t>PlanetPress Imaging - 2+ Licenses (per license): Maintenance</t>
  </si>
  <si>
    <t>Upgrade from PlanetPress Watch to PlanetPress Office - 1 License: Maintenance</t>
  </si>
  <si>
    <t>ITC Coin And Mag Card Cable For Konica Minolta</t>
  </si>
  <si>
    <t>7640014446</t>
  </si>
  <si>
    <t>7640014447</t>
  </si>
  <si>
    <t>7640014448</t>
  </si>
  <si>
    <t>7640014449</t>
  </si>
  <si>
    <t>PlanetPress printer license (1-50 ppm); up to 5 licenses, maintenance renewal per license</t>
  </si>
  <si>
    <t>7640009494</t>
  </si>
  <si>
    <t>7640009495</t>
  </si>
  <si>
    <t>7640009496</t>
  </si>
  <si>
    <t>7640009498</t>
  </si>
  <si>
    <t>7640009499</t>
  </si>
  <si>
    <t>7640009500</t>
  </si>
  <si>
    <t>TouchPoint Console Floor Stand - TPABFL01</t>
  </si>
  <si>
    <t>Equitrac Vendor 2-8 Pin Interface Cable CABX013</t>
  </si>
  <si>
    <t>Equitrac Direct Support Services (per unit) - EQDRSUPT</t>
  </si>
  <si>
    <t>7640012724 KMBS Installation Fee for ITC Systems Units and Accessories (per main unit and accessory).</t>
  </si>
  <si>
    <t>ITC Systems</t>
  </si>
  <si>
    <t>Coin-Ops</t>
  </si>
  <si>
    <t>Installation Fee for ITC Systems Units and Accessories (per main unit and accessory).</t>
  </si>
  <si>
    <t>Mounting System</t>
  </si>
  <si>
    <t>Consult ITC Systems for installation and Maintenance Costs</t>
  </si>
  <si>
    <t>Software Solutions</t>
  </si>
  <si>
    <t>On-line Equipment</t>
  </si>
  <si>
    <t>Consult ITC Systems  for specific requirements</t>
  </si>
  <si>
    <t>Konica Minolta</t>
  </si>
  <si>
    <t>Objectif Lune</t>
  </si>
  <si>
    <t>UNIPRINT Annual Support &amp; Maintenance - 2 years  Renewal</t>
  </si>
  <si>
    <t>UNIPRINT Annual Support &amp; Maintenance - 3 years  New</t>
  </si>
  <si>
    <t>UNIPRINT Annual Support &amp; Maintenance - 3 years  Renewal</t>
  </si>
  <si>
    <t>UNIPRINT Annual Support &amp; Maintenance - 4 years  New</t>
  </si>
  <si>
    <t>UNIPRINT Annual Support &amp; Maintenance - 4 years Renewal</t>
  </si>
  <si>
    <t>UNIPRINT Annual Support &amp; Maintenance - 5 years New</t>
  </si>
  <si>
    <t>KONICA MINOLTA BUSINESS SOLUTIONS</t>
  </si>
  <si>
    <t>PlanetPress Office 2+ Licenses: Maintenance Re-entry (per license)</t>
  </si>
  <si>
    <t>DELIVERY: Each DSF VDP package MUST include item 7640008087, Level 3 Solutions Delivery Charge.</t>
  </si>
  <si>
    <t>The WebCRD Dynamics Module, item number 7640005204, REQUIRES the purchase of the WebCRD Dynamics Implementation Fee, item 7640005207.</t>
  </si>
  <si>
    <t>QDirect.SCAN - Remote Installation &amp; Training Fee</t>
  </si>
  <si>
    <t>Fusion Pro Designer Licenses (5-pack)</t>
  </si>
  <si>
    <t xml:space="preserve">For AHT, EFI, Equitrac, Jamex, Objectif Lune, Prism, Quite, ScanSoft, RSA, Rebus and KIP products, </t>
  </si>
  <si>
    <t>7640005147</t>
  </si>
  <si>
    <t>7640005148</t>
  </si>
  <si>
    <t>Installation Fee for Jamex Units and Accessories (per main unit and accessory).</t>
  </si>
  <si>
    <t>Upgrade from PlanetPress Watch to PlanetPress Production - 1 License: Maintenance</t>
  </si>
  <si>
    <t>Equitrac Professional 5: Extension Pack (100) - EP5CA100</t>
  </si>
  <si>
    <t>Equitrac Professional 5: Extension Pack (500) - ERP5CA500</t>
  </si>
  <si>
    <t>Equitrac Professional 5: Extension Pack (1000) - EP5CA01K</t>
  </si>
  <si>
    <t>IPDSPrint 2-D Bar Code Option</t>
  </si>
  <si>
    <t xml:space="preserve">Equitrac Professional 5: Small Firm Edition - EP5SFE01 </t>
  </si>
  <si>
    <t>Equitrac Professional 5: Server - EP5SE001</t>
  </si>
  <si>
    <t>Equitrac Professional 5: Enterprise Server - EP5ES001</t>
  </si>
  <si>
    <t>Equitrac Professional 5: Workstation Print Client  (1) - EP5WPC01</t>
  </si>
  <si>
    <t>Services.</t>
  </si>
  <si>
    <t>Equitrac Professional  5: Workstation Print Client (10) - EP5WPC10</t>
  </si>
  <si>
    <t>Equitrac Professional 5: Workstation Print Client (50) - EP5WPC50</t>
  </si>
  <si>
    <t>LPT: One-Print Release Terminals</t>
  </si>
  <si>
    <t>LPT: One Client Modules</t>
  </si>
  <si>
    <t>EFI</t>
  </si>
  <si>
    <t>Digital StoreFront Full</t>
  </si>
  <si>
    <t>Canvas</t>
  </si>
  <si>
    <t>Digital StoreFront ASP</t>
  </si>
  <si>
    <t xml:space="preserve">RSA </t>
  </si>
  <si>
    <t>Professional</t>
  </si>
  <si>
    <t>QDirect</t>
  </si>
  <si>
    <t>Express</t>
  </si>
  <si>
    <t>RDOPrint</t>
  </si>
  <si>
    <t>Office</t>
  </si>
  <si>
    <t>TransForm</t>
  </si>
  <si>
    <t>Qdirect Print Server</t>
  </si>
  <si>
    <t>WebCRD</t>
  </si>
  <si>
    <t>WebCRD OnDemand</t>
  </si>
  <si>
    <r>
      <t>Quite Imposing Plus</t>
    </r>
    <r>
      <rPr>
        <sz val="10"/>
        <rFont val="Arial"/>
        <family val="2"/>
      </rPr>
      <t/>
    </r>
  </si>
  <si>
    <r>
      <t>Jamex</t>
    </r>
    <r>
      <rPr>
        <b/>
        <sz val="10"/>
        <color indexed="48"/>
        <rFont val="Arial"/>
        <family val="2"/>
      </rPr>
      <t/>
    </r>
  </si>
  <si>
    <t>Return to Cover page</t>
  </si>
  <si>
    <t>7640013730</t>
  </si>
  <si>
    <t>7640013731</t>
  </si>
  <si>
    <t>7640013732</t>
  </si>
  <si>
    <t>7640013733</t>
  </si>
  <si>
    <t>7640013735</t>
  </si>
  <si>
    <t>7640013742</t>
  </si>
  <si>
    <t>7640013743</t>
  </si>
  <si>
    <t>7640004718</t>
  </si>
  <si>
    <t>7640004721</t>
  </si>
  <si>
    <t>7640004722</t>
  </si>
  <si>
    <t>SignUp Non-cert LMS AuthGatePub Lib Mkt (Must call for quite)</t>
  </si>
  <si>
    <t>Pharos Systems</t>
  </si>
  <si>
    <t>BLUEPRINT ENTERPRISE</t>
  </si>
  <si>
    <t>Standard Implementation - Remote Installation &amp; Training, item 7640004798.</t>
  </si>
  <si>
    <t>Media</t>
  </si>
  <si>
    <t>Corresponding Annual Maintenance in 1, 3, or 5-year increments.</t>
  </si>
  <si>
    <t>Main Software Maintenance</t>
  </si>
  <si>
    <t>Software Options Maintenance</t>
  </si>
  <si>
    <t>Installation Fees and Professional Services</t>
  </si>
  <si>
    <t>WebCRD AJCE Module - Implementation Fee</t>
  </si>
  <si>
    <t>DELIVERY: Each LinkCom III for Monochrome Device MUST include item 7640008088, Level 4 Solutions Delivery Charge.</t>
  </si>
  <si>
    <t>INSTALLATION: LinkCom III for Monochrome Device MUST include item 7640008118, KMBS LinkCom Installation Fee (per MFP).</t>
  </si>
  <si>
    <t>Professional Services - 1 Day On-Site (Includes travel expenses)</t>
  </si>
  <si>
    <t>Transform Print License: 0-60 ppm Printer (Per Printer, Per Transform)</t>
  </si>
  <si>
    <t>Transform DR License (Per Printer, Per Transform)</t>
  </si>
  <si>
    <t>7640014968</t>
  </si>
  <si>
    <t>Prism Software Integration and/or End-User Training - One Hour - Performed by KMBS</t>
  </si>
  <si>
    <t>ScanPath</t>
  </si>
  <si>
    <t>7640015346</t>
  </si>
  <si>
    <t>7640015347</t>
  </si>
  <si>
    <t>7640015348</t>
  </si>
  <si>
    <t>7640015351</t>
  </si>
  <si>
    <t>7640015352</t>
  </si>
  <si>
    <t xml:space="preserve">DELIVERY: Each Jamex Integrated Vending Unit AND Mounting Sytem MUST include item 7640008090, Level 6 Solutions </t>
  </si>
  <si>
    <t>INSTALLATION: Each Jamex Integrated Vending Unit AND Mounting System MUST include item 7640008125, KMBS</t>
  </si>
  <si>
    <t xml:space="preserve">INSTALLATION: Each Jamex CS-1 MUST include item 7640008125 KMBS Installation Fee for Jamex Units and </t>
  </si>
  <si>
    <t>DELIVERY: Each Jamex Accessory MUST include item 7640008086, Level 2 Solutions Delivery Charge.</t>
  </si>
  <si>
    <t>PlanetPress printer license (51-69 ppm); 1 license, maintenance re-entry per license</t>
  </si>
  <si>
    <t>PlanetPress printer license (51-69 ppm); up to 5 licenses, maintenance re-entry per license</t>
  </si>
  <si>
    <t>7640009509</t>
  </si>
  <si>
    <t>7640009510</t>
  </si>
  <si>
    <t>7640009516</t>
  </si>
  <si>
    <t>7640009480</t>
  </si>
  <si>
    <t>7640009481</t>
  </si>
  <si>
    <t>It is required for all RSA WebCRD orders to include Software, Hardware, Integration and Maintenance.</t>
  </si>
  <si>
    <t xml:space="preserve">It is required for you to contact RSA directly when quoting RSA products to ensure the correct items, </t>
  </si>
  <si>
    <t>KMBS Installation Fee for Equitrac Embedded Device (Per MFP)</t>
  </si>
  <si>
    <t>KMBS Installation Fee for Equitrac Embedded Device (Per 10 MFPs)</t>
  </si>
  <si>
    <t>KMBS Installation Fee for Equitrac Embedded Device (Per 100 MFPs)</t>
  </si>
  <si>
    <t>KMBS Installation Fee for Equitrac Embedded Device (Per 500 MFPs)</t>
  </si>
  <si>
    <t>Installation Fee for Equitrac Embedded Device (per MFP).</t>
  </si>
  <si>
    <t>Installation Fee for Equitrac Embedded Device (per 10 MFPs).</t>
  </si>
  <si>
    <t>7640014560</t>
  </si>
  <si>
    <t>MUST include item 7640008086, Level 2 Solutions Delivery Charge.</t>
  </si>
  <si>
    <t xml:space="preserve">INSTALLATION: Each Jamex Accessory MUST include item 7640008125, KMBS Installation Fee for Jamex Units and </t>
  </si>
  <si>
    <t>Generic Magnetic Card With ITC Logo (Each)</t>
  </si>
  <si>
    <t>ITC Onsite Hardware Installation</t>
  </si>
  <si>
    <t>ITC Onsite Software Installation</t>
  </si>
  <si>
    <t>7640005183</t>
  </si>
  <si>
    <t>7640005184</t>
  </si>
  <si>
    <t>7640005204</t>
  </si>
  <si>
    <t>7640005205</t>
  </si>
  <si>
    <t>7640005206</t>
  </si>
  <si>
    <t>7640005207</t>
  </si>
  <si>
    <t>7640005345</t>
  </si>
  <si>
    <t>7640005346</t>
  </si>
  <si>
    <t>7640006610</t>
  </si>
  <si>
    <t>James Integrated Vending Units</t>
  </si>
  <si>
    <t>Maintenance</t>
  </si>
  <si>
    <t>Upgrade from PlanetPress Office to PlanetPress Production - 1 License: Maintenance</t>
  </si>
  <si>
    <t>Off-The-Glass Site License Fee for Public Library Pop. 100,000 &amp; below</t>
  </si>
  <si>
    <t>Off-The-Glass Site License Fee for Public Library Pop. 100,001 - 250,000</t>
  </si>
  <si>
    <t>Off-The-Glass Site License Fee for Public Library Pop. 250,001 - 500,000</t>
  </si>
  <si>
    <t>Off-The-Glass Site License Fee for Public Library Pop. 500,001 - 750,000</t>
  </si>
  <si>
    <t>Off-The-Glass Site License Fee for Public Library Pop. 750,001 - 1,000,000</t>
  </si>
  <si>
    <t>BarCode Jet Units: 3-Year Extended Warranty (per unit)</t>
  </si>
  <si>
    <t>DataCap Single Lane Credit Card IP based modem (no phone line backup)</t>
  </si>
  <si>
    <t>7640015882</t>
  </si>
  <si>
    <t>Upgrade from WebCRD Base License to WebCRD Pro License</t>
  </si>
  <si>
    <t>Konica Minolta Canvas SW Std</t>
  </si>
  <si>
    <t>Konica Minolta Canvas Basic Training</t>
  </si>
  <si>
    <t>Konica Minolta Canvas Advanded Training</t>
  </si>
  <si>
    <t>Konica Minolta Canvas Basic Integration</t>
  </si>
  <si>
    <t>Konica Minolta Canvas Advanced Integration</t>
  </si>
  <si>
    <t>DELIVERY: Each Jamex Stored Value Card Reader MUST include item 7640008087, Level 3 Solutions Delivery Charge.</t>
  </si>
  <si>
    <t xml:space="preserve">INSTALLATION: Each Jamex Stored Value Card Reader MUST include item 7640008125, KMBS Installation Fee for Jamex </t>
  </si>
  <si>
    <t xml:space="preserve">DELIVERY: Each Jamex Stored Value Card Dispenser AND Dispenser &amp; Re-Value Station MUST include item 7640008087, </t>
  </si>
  <si>
    <t xml:space="preserve">INSTALLATION: Each Jamex Stored Value Card Dispenser AND Dispenser &amp; Re-Value Station MUST include item </t>
  </si>
  <si>
    <t>Upgrade from PlanetPress Office to PlanetPress Production - 2 Licenses (per license): Maintenance</t>
  </si>
  <si>
    <t xml:space="preserve">PlanetPress Suite 7 Software Media </t>
  </si>
  <si>
    <t xml:space="preserve">DELIVERY: Each Jamex CS-1 MUST include item 7640008090, Level 6 Solutions Delivery Charge. Each NetPad </t>
  </si>
  <si>
    <t>IPDSPrint Color Module Option - Annual 1 x 5 Maintenance</t>
  </si>
  <si>
    <t>IPDSPrint 2-D Bar Code Option - Annual 1 x 5 Maintenance</t>
  </si>
  <si>
    <t>IPDSPrint Color Module Option - Annual 3 x 7 Maintenance</t>
  </si>
  <si>
    <t>IPDSPrint 2-D Bar Code Option - Annual 3 x 7 Maintenance</t>
  </si>
  <si>
    <t>IPDSPrint Double Byte Character Set Option - Annual 1 x 5 Maintenance</t>
  </si>
  <si>
    <t>LinkCom III - LAN/Single Port</t>
  </si>
  <si>
    <t>Embedded eCopy with the Mini PageCounter - EP5EDEC1-N</t>
  </si>
  <si>
    <t>Power Interrupt Interface W/Cable - INAPI00M</t>
  </si>
  <si>
    <t>Maintenance Re-Entry</t>
  </si>
  <si>
    <t>7640013726</t>
  </si>
  <si>
    <t>7640013727</t>
  </si>
  <si>
    <t>7640013728</t>
  </si>
  <si>
    <t>7640013729</t>
  </si>
  <si>
    <t>eCopy PDF Pro Office Single License, 1YR M&amp;S</t>
  </si>
  <si>
    <t>eCopy PDF Pro Office Single License, 3YR M&amp;S</t>
  </si>
  <si>
    <t>eCopy PDF Pro Office Single License, 4YR M&amp;S</t>
  </si>
  <si>
    <t>eCopy PDF Pro Office Single License, 5YR M&amp;S</t>
  </si>
  <si>
    <t>IPDSPrint Color Module Option</t>
  </si>
  <si>
    <t>Please refer to commission policy as it pertains to examples A &amp; B in section 39.1</t>
  </si>
  <si>
    <t>of Sales Comp Policy &amp; Procedures.</t>
  </si>
  <si>
    <t>USB Keyboard Wedge Swipe</t>
  </si>
  <si>
    <t>7640015939</t>
  </si>
  <si>
    <t>PlanetPress Watch Disaster Recovery/Development License</t>
  </si>
  <si>
    <t>PlanetPress Office Disaster Recovery/Development License</t>
  </si>
  <si>
    <t>PlanetPress Production Disaster Recovery/Development License</t>
  </si>
  <si>
    <t>PlanetPress Imaging Disaster Recovery/Development License</t>
  </si>
  <si>
    <t>7640016079</t>
  </si>
  <si>
    <t>7640016080</t>
  </si>
  <si>
    <t>7640016081</t>
  </si>
  <si>
    <t>7640016082</t>
  </si>
  <si>
    <t>Disaster Recovery/Development Licenses</t>
  </si>
  <si>
    <t>IMPORTANT: The purchase of all Disaster Recovery/Development Licenses must include the corresponding, standard Annual Maintenance.</t>
  </si>
  <si>
    <t>Konica Minolta SEC Development Services for Dispatcher Phoenix (Per Hour)</t>
  </si>
  <si>
    <t>Dispatcher Phoenix Integration and End-User Training by KMBS: 1 Hour</t>
  </si>
  <si>
    <t>DELIVERY: All Dispatcher Phoenix Main Software, MUST include item 7640008086, Level 2 Solutions Delivery Charge.</t>
  </si>
  <si>
    <t xml:space="preserve">All sales of Dispatcher Phoenix Main Software and Software Options, MUST include the </t>
  </si>
  <si>
    <t>7640016310</t>
  </si>
  <si>
    <t>7640016313</t>
  </si>
  <si>
    <t>7640016317</t>
  </si>
  <si>
    <t>7640016324</t>
  </si>
  <si>
    <t>7640016331</t>
  </si>
  <si>
    <t>7640016320</t>
  </si>
  <si>
    <t>7640016327</t>
  </si>
  <si>
    <t>7640016334</t>
  </si>
  <si>
    <t>7640016308</t>
  </si>
  <si>
    <t>7640016309</t>
  </si>
  <si>
    <t>7640016311</t>
  </si>
  <si>
    <t>7640016312</t>
  </si>
  <si>
    <t>7640016314</t>
  </si>
  <si>
    <t>7640016315</t>
  </si>
  <si>
    <t>7640016316</t>
  </si>
  <si>
    <t>7640016318</t>
  </si>
  <si>
    <t>7640016319</t>
  </si>
  <si>
    <t>7640016321</t>
  </si>
  <si>
    <t>7640016322</t>
  </si>
  <si>
    <t>7640016323</t>
  </si>
  <si>
    <t>7640016325</t>
  </si>
  <si>
    <t>7640016326</t>
  </si>
  <si>
    <t>7640016328</t>
  </si>
  <si>
    <t>7640016329</t>
  </si>
  <si>
    <t>7640016330</t>
  </si>
  <si>
    <t>7640016332</t>
  </si>
  <si>
    <t>7640016333</t>
  </si>
  <si>
    <t>Dispatcher Phoenix Legal</t>
  </si>
  <si>
    <t xml:space="preserve">Dispatcher Phoenix Legal </t>
  </si>
  <si>
    <t>ITC Hardware Is Warranted For 1 Year. Annual Return To the Service Depot Is 15% Of Total Hardware Cost for each additional year</t>
  </si>
  <si>
    <t>Integrated eCopy ShareScan Office for MFP's</t>
  </si>
  <si>
    <t>The WebCRD Base License, item 7640004893 REQUIRES the purchase of WebCRD Base License - Remote Installation &amp; Training, item 7640007621.</t>
  </si>
  <si>
    <t xml:space="preserve">The WebCRD Pro License, item 7640004896 and WebCRD Enterprise System License, item 7640004890, REQUIRE the purchase of </t>
  </si>
  <si>
    <t>The WebCRD Credit Card Module, item number 7640004917, REQUIRES the purchase of the WebCRD Credit Card Implementation Fee, item 7640007633.</t>
  </si>
  <si>
    <t>The WebCRD AJCE Module, item number 7640004927, REQUIRES the purchase of the WebCRD AJCE Module Implementation Fee, item 7640007634.</t>
  </si>
  <si>
    <t>7640016919</t>
  </si>
  <si>
    <t xml:space="preserve">is included in the price of  the Advanced Professional Services Component.  </t>
  </si>
  <si>
    <t xml:space="preserve">(4) On-site MFP configuration/integration by KMBS personnel will require the purchase of item #7649912637, AutoStore MFP </t>
  </si>
  <si>
    <t>Main Software</t>
  </si>
  <si>
    <t>Main Software Maintenance Renewal</t>
  </si>
  <si>
    <t>Main Software Maintenance Re-Entry</t>
  </si>
  <si>
    <t>Main Software Upgrade</t>
  </si>
  <si>
    <t xml:space="preserve">Main Software Upgrade Maintenance </t>
  </si>
  <si>
    <t>Optional Software</t>
  </si>
  <si>
    <t xml:space="preserve">DELIVERY: All PrintShop Mail and DirectSmile Software Licenses below MUST include item 7640008087, </t>
  </si>
  <si>
    <t>IMPORTANT: Unlimited end-customer access to PrintShop Mail end-user web training by Objectif</t>
  </si>
  <si>
    <t>Lune is provided free of charge to customers with PrintShop Mail Annual Maintenance in effect.</t>
  </si>
  <si>
    <t xml:space="preserve">DELIVERY: Each Canvas SW Std, Item 7640007942, </t>
  </si>
  <si>
    <t>DELIVERY: Each item MUST include item 7640008085, Level 1 Solutions Delivery Charge.</t>
  </si>
  <si>
    <t>7640017549</t>
  </si>
  <si>
    <t>7640017550</t>
  </si>
  <si>
    <t>DocAudit Image Log MFP setup 1-3 MFPs.  Price Per MFP</t>
  </si>
  <si>
    <t>DocAudit Image Log MFP setup 3+ MFPs.  Price Per MFP</t>
  </si>
  <si>
    <t>Additional Print Server Licenses</t>
  </si>
  <si>
    <t>Embedded Device Licenses (Specific to a single device selected at activation)</t>
  </si>
  <si>
    <t>Connector Licenses</t>
  </si>
  <si>
    <t>Workstation Licenses</t>
  </si>
  <si>
    <t>Print Assistant Licenses</t>
  </si>
  <si>
    <t>Release Station Licenses</t>
  </si>
  <si>
    <t>Web-Based Release Station Licenses</t>
  </si>
  <si>
    <t>Professional Services (standard discounts may not apply)</t>
  </si>
  <si>
    <t>EQPSSMAL</t>
  </si>
  <si>
    <t>Professional Service Small Unit - Description determined by Statement of Work - EQPSSMAL</t>
  </si>
  <si>
    <t>EQPSLARG</t>
  </si>
  <si>
    <t>Professional Service Large Unit- Description determined by Statement of Work - EQPSLARG</t>
  </si>
  <si>
    <t>For COPCABLE orders, please include specification of copier cable type(s) with order.</t>
  </si>
  <si>
    <t>COPCABLE</t>
  </si>
  <si>
    <t>MSCCRDPR</t>
  </si>
  <si>
    <t>Equitrac Copier Cable (Standard Length 12foot) - COPCABLE</t>
  </si>
  <si>
    <t>LinkCom IV 10/100 for MFPs up to 55PPM</t>
  </si>
  <si>
    <t>LinkCom IV 10/100 + SCS for MFPs up to 55PPM</t>
  </si>
  <si>
    <t>LinkCom IV 10/100 + IPDS+SCS+SCS+AS/400+S/390 for MFPs up to 55PPM</t>
  </si>
  <si>
    <t>Kiosk Extended Warranty-1 addl year</t>
  </si>
  <si>
    <t>Kiosk Extended Warranty-2 addl years</t>
  </si>
  <si>
    <t>Kiosk Extended Warranty-3 addl years</t>
  </si>
  <si>
    <t>Kiosk Extended Warranty-4 addl years</t>
  </si>
  <si>
    <t>Omega Extended Warranty-1 addl year</t>
  </si>
  <si>
    <t>Omega PS200 Ext Warranty-2 addl year</t>
  </si>
  <si>
    <t>Omega PS200 Ext Warranty-3 addl years</t>
  </si>
  <si>
    <t>Omega PS200 Ext Warranty-4 addl years</t>
  </si>
  <si>
    <t>True-Count 25foot extension</t>
  </si>
  <si>
    <t>Equitrac Copier Cable (12foot/3.6m) - COPCABLE</t>
  </si>
  <si>
    <t>Please refer to Equitrac Quote for price information.</t>
  </si>
  <si>
    <t>Equitrac Express Software Suite</t>
  </si>
  <si>
    <t>Connector Licenses are compatible with PageCounter Terminals ONLY</t>
  </si>
  <si>
    <t>Example 1: If a customer requests a 3500 user license, pricing will be: 3500 x $13.78 = $48,230 with 3 years of maintenance.</t>
  </si>
  <si>
    <t>Example 2: If a customer requests a 9999 user license, pricing will be: 9999 x $9.36 = $93,590 with 3 years of maintenance.</t>
  </si>
  <si>
    <t>WebCRD OnDemand Production Module - Annual Fee</t>
  </si>
  <si>
    <t>WebCRD OnDemand Dynamics Desktop Module - Annual Fee</t>
  </si>
  <si>
    <t>WebCRD OnDemand Print MIS Package - Annual Fee</t>
  </si>
  <si>
    <t xml:space="preserve">WebCRD OnDemand Book Assembly Module - Annual Fee </t>
  </si>
  <si>
    <t>WebCRD OnDemand Additional 100 GB Storage (Each 100 GB) - Annual Fee</t>
  </si>
  <si>
    <t>WebCRD OnDemand Additional 1 CPU (Each 1 CPU) - Annual Fee</t>
  </si>
  <si>
    <t>WebCRD OnDemand Additional 1 GB RAM (Each 1 GB RAM) - Annual Fee</t>
  </si>
  <si>
    <t>WebCRD OnDemand Additional Site - Setup &amp; Configuration</t>
  </si>
  <si>
    <t>Virtual Server Image</t>
  </si>
  <si>
    <t>Virtual Server Image - Annual 1x5 Premium Support</t>
  </si>
  <si>
    <t>Virtual Server Image - Annual 3x7 Platinum Support</t>
  </si>
  <si>
    <t>Remote Implementation Fee</t>
  </si>
  <si>
    <t>Customer-Supplied Server Setup (Includes one-way standard shipping)</t>
  </si>
  <si>
    <t>Remote Access Surcharge (Variable)</t>
  </si>
  <si>
    <t>7640017646</t>
  </si>
  <si>
    <t>WebCRD CentralPDF Office License (Requires PC for Conversion)</t>
  </si>
  <si>
    <t>WebCRD CentralPDF Office License - Annual 1x5 Premium Support</t>
  </si>
  <si>
    <t>WebCRD CentralPDF Office License - Annual 3x7 Platinum Support</t>
  </si>
  <si>
    <t>7640017649</t>
  </si>
  <si>
    <t>WebCRD CentralPDF Office License - Implementation Fee</t>
  </si>
  <si>
    <t>7640017650</t>
  </si>
  <si>
    <t>WebCRD Dynamics Desktop (Requires PC &amp; FusionPro Desktop)</t>
  </si>
  <si>
    <t>WebCRD Dynamics Desktop Module - Annual 1x5 Premium Support</t>
  </si>
  <si>
    <t>WebCRD Dynamics Desktop Module - Annual 3x7 Platinum Support</t>
  </si>
  <si>
    <t>7640017653</t>
  </si>
  <si>
    <t>WebCRD Dynamics Desktop Module - Remote Installation &amp; Training Fee</t>
  </si>
  <si>
    <t>7640017654</t>
  </si>
  <si>
    <t>7640017657</t>
  </si>
  <si>
    <t>WebCRD Book Assembly Module</t>
  </si>
  <si>
    <t>WebCRD Book Assembly Module - Annual 1x5 Premium Support</t>
  </si>
  <si>
    <t>WebCRD Book Assembly Module - Annual 3x7 Platinum Support</t>
  </si>
  <si>
    <t>7640017660</t>
  </si>
  <si>
    <t>WebCRD Book Assembly Module - Implementation Fee</t>
  </si>
  <si>
    <t>WebCRD Print MIS Package</t>
  </si>
  <si>
    <t>WebCRD Print MIS Package - Annual 1x5 Premium Support</t>
  </si>
  <si>
    <t>WebCRD Print MIS Package - Annual 3x7 Platinum Support</t>
  </si>
  <si>
    <t>7640017664</t>
  </si>
  <si>
    <t>WebCRD Print MIS Package - Implementation Fee</t>
  </si>
  <si>
    <t>7640017629</t>
  </si>
  <si>
    <t>7640017630</t>
  </si>
  <si>
    <t>7640017631</t>
  </si>
  <si>
    <t>7640017632</t>
  </si>
  <si>
    <t>7640017633</t>
  </si>
  <si>
    <t>7640017634</t>
  </si>
  <si>
    <t>7640017635</t>
  </si>
  <si>
    <t>7640017636</t>
  </si>
  <si>
    <t>7640017637</t>
  </si>
  <si>
    <t>7640017638</t>
  </si>
  <si>
    <t>7640017639</t>
  </si>
  <si>
    <t>7640017640</t>
  </si>
  <si>
    <t>7640017641</t>
  </si>
  <si>
    <t>7640017642</t>
  </si>
  <si>
    <t>7640017643</t>
  </si>
  <si>
    <t>7640017644</t>
  </si>
  <si>
    <t>7640017645</t>
  </si>
  <si>
    <t>7640017647</t>
  </si>
  <si>
    <t>7640017648</t>
  </si>
  <si>
    <t>7640017651</t>
  </si>
  <si>
    <t>7640017652</t>
  </si>
  <si>
    <t>7640017655</t>
  </si>
  <si>
    <t>7640017656</t>
  </si>
  <si>
    <t>7640017658</t>
  </si>
  <si>
    <t>7640017659</t>
  </si>
  <si>
    <t>7640017661</t>
  </si>
  <si>
    <t>7640017662</t>
  </si>
  <si>
    <t>7640017663</t>
  </si>
  <si>
    <t>DELIVERY: Each QDirect Server MUST include item 7640004718, RSA Freight and Handling, except when a Virtual Server Image is ordered.</t>
  </si>
  <si>
    <t>DELIVERY: Each Transform Server MUST include item 7640004718, RSA Freight and Handling, except when a Virtual Server Image is ordered.</t>
  </si>
  <si>
    <t>DELIVERY: Each QDirect Print Server MUST include item 7640004718, RSA Freight and Handling, except when a Virtual Server Image is ordered.</t>
  </si>
  <si>
    <t>7640004941</t>
  </si>
  <si>
    <t>WebCRD Multilingual Module</t>
  </si>
  <si>
    <t>7640004943</t>
  </si>
  <si>
    <t>7640004942</t>
  </si>
  <si>
    <t>PDF Lite - Annual 3x7 Platinum Support</t>
  </si>
  <si>
    <t>PDF Pro - Annual 3x7 Platinum Support</t>
  </si>
  <si>
    <t>QDirect Hot Folder Reader - Annual 3x7 Platinum Support</t>
  </si>
  <si>
    <t>QDirect M.I.S. Print Reader - Annual 3x7 Platinum Support</t>
  </si>
  <si>
    <t>QDirect Custom Reader - Annual 3x7 Platinum Support</t>
  </si>
  <si>
    <t>QDirect IPDSPrint Reader - Annual 3x7 Platinum Support</t>
  </si>
  <si>
    <t>QDirect Makeready Reader - Annual 3x7 Platinum Support</t>
  </si>
  <si>
    <t>QDirect VIPrint Reader - Annual 3x7 Platinum Support</t>
  </si>
  <si>
    <t>QDirect Additional PDEF - Annual 3x7 Platinum Support</t>
  </si>
  <si>
    <t>QDirect.SCAN Equitrac Integration Module - Annual 3x7 Platinum Support</t>
  </si>
  <si>
    <t>QDirect.SCAN Accounting Module - Annual 3x7 Platinum Support</t>
  </si>
  <si>
    <t>QDirect Backup or DR License - Annual 3x7 Platinum Support</t>
  </si>
  <si>
    <t>WebCRD Enterprise System License - Annual 3x7 Platinum Support</t>
  </si>
  <si>
    <t>WebCRD Base License - Annual 3x7 Platinum Support</t>
  </si>
  <si>
    <t>WebCRD Pro - Annual 3x7 Platinum Support</t>
  </si>
  <si>
    <t>WebCRD Additional PDEF - Annual 3x7 Platinum Support</t>
  </si>
  <si>
    <t>WebCRD CentralPDF License - Annual 3x7 Platinum Support</t>
  </si>
  <si>
    <t>WebCRD Credit Card Module - Annual 3x7 Platinum Support</t>
  </si>
  <si>
    <t>WebCRD Additional Site License - Annual 3x7 Platinum Support</t>
  </si>
  <si>
    <t>WebCRD AJCE Module - Annual 3x7 Platinum Support</t>
  </si>
  <si>
    <t>WebCRD AutoStock Module - Annual 3x7 Platinum Support</t>
  </si>
  <si>
    <t>WebCRD Dynamics Module - Annual 3x7 Platinum Support</t>
  </si>
  <si>
    <t>QDirect Print Server - Annual 3x7 Platinum Support</t>
  </si>
  <si>
    <t>QDirect.SCAN Account Lookup Module - Annual 3x7 Platinum Support</t>
  </si>
  <si>
    <t>QDirect.SCAN Job Cost Estimating Module - Annual 3x7 Platinum Support</t>
  </si>
  <si>
    <t>RDOPrint License (Single Server, Single Customer) - Annual 3x7 Platinum Support</t>
  </si>
  <si>
    <t>Upgrade WebCRD Base License to WebCRD Pro - Annual 3x7 Platinum Support</t>
  </si>
  <si>
    <t>QDirect Dynamics Reader - Annual 3x7 Platinum Support</t>
  </si>
  <si>
    <t>QDirect Dynamics License - Annual 3x7 Platinum Support</t>
  </si>
  <si>
    <t>Fusion Pro Designer Licenses - Annual 3x7 Platinum Support</t>
  </si>
  <si>
    <t>Transform DR License - Annual 3x7 Platinum Support</t>
  </si>
  <si>
    <t>WebCRD SurePDF License - Annual 3x7 Platinum Support</t>
  </si>
  <si>
    <t>WebCRD Analytics Module - Annual 3x7 Platinum Support</t>
  </si>
  <si>
    <t>RDOPrint License (Single Server, Multiple Customers) - Annual 3x7 Platinum Support</t>
  </si>
  <si>
    <t>Transform Print License 201+ ppm (1st Printer) - Annual 3x7 Platinum Support</t>
  </si>
  <si>
    <t>Transform Print License 201+ ppm (Additional) - Annual 3x7 Platinum Support</t>
  </si>
  <si>
    <t>QDirect Transform Writer (201+ ppm Printer) - Annual 3x7 Platinum Support</t>
  </si>
  <si>
    <t>QDirect Transform Writer (136-200 ppm Printer) - Annual 3x7 Platinum Support</t>
  </si>
  <si>
    <t>QDirect Transform Writer (91-135 ppm Printer) - Annual 3x7 Platinum Support</t>
  </si>
  <si>
    <t>QDirect Transform Writer (76-90 ppm Printer) - Annual 3x7 Platinum Support</t>
  </si>
  <si>
    <t>QDirect Transform Writer (61-75 ppm Printer) - Annual 3x7 Platinum Support</t>
  </si>
  <si>
    <t>QDirect Transform Writer (31-60 ppm Printer) - Annual 3x7 Platinum Support</t>
  </si>
  <si>
    <t>QDirect Transform Writer (0-30 ppm Printer) - Annual 3x7 Platinum Support</t>
  </si>
  <si>
    <t>Transform Print License 136-200 ppm (1st Printer) - Annual 3x7 Platinum Support</t>
  </si>
  <si>
    <t>Transform Print License 106-136 ppm (1st Printer) - Annual 3x7 Platinum Support</t>
  </si>
  <si>
    <t>Transform Print License 61-105 ppm (1st Printer) - Annual 3x7 Platinum Support</t>
  </si>
  <si>
    <t>Transform Print License 46-60 ppm (Per Printer) - Annual 3x7 Platinum Support</t>
  </si>
  <si>
    <t>Transform Print License 31-45 ppm (Per Printer) - Annual 3x7 Platinum Support</t>
  </si>
  <si>
    <t>Transform Print License 0-30 ppm (Per Printer) - Annual 3x7 Platinum Support</t>
  </si>
  <si>
    <t>Transform Print License 61-200 ppm (Additional) - Annual 3x7 Platinum Support</t>
  </si>
  <si>
    <t>Transform Print License: 0-60 ppm Printer - Annual 3x7 Platinum Support</t>
  </si>
  <si>
    <t>QDirect Makeready Server - Annual 3x7 Platinum Support</t>
  </si>
  <si>
    <t>QDirect Makeready PDEF - Annual 3x7 Platinum Support</t>
  </si>
  <si>
    <t>QDirect Transform Writer (Per Printer) - Annual 3x7 Platinum Support</t>
  </si>
  <si>
    <t>TicketMe License Annual 3x7 Platinum Support</t>
  </si>
  <si>
    <t>WebCRD Multilingual Module - Annual 3x7 Platinum Support</t>
  </si>
  <si>
    <t>item 7640007614 Annual 3x7 Platinum Support AND RDOPrint Implementation Fee, item 7640007611.</t>
  </si>
  <si>
    <t>QDirect Hot Folder Reader - Annual 1x5 Premium Support</t>
  </si>
  <si>
    <t>WebCRD CentralPDF License - Annual 1x5 Premium Support (One year cost for 1x5 support, one shift a day, 5 days a week, Mon-Fri 9am-5pm customer time)</t>
  </si>
  <si>
    <t>Transform DR License - Annual 1x5 Premium Support</t>
  </si>
  <si>
    <t>PDF Lite - Annual 1x5 Premium Support</t>
  </si>
  <si>
    <t>PDF Pro - Annual 1x5 Premium Support</t>
  </si>
  <si>
    <t>QDirect M.I.S. Print Reader - Annual 1x5 Premium Support</t>
  </si>
  <si>
    <t>QDirect Custom Reader - Annual 1x5 Premium Support</t>
  </si>
  <si>
    <t>QDirect IPDSPrint Reader - Annual 1x5 Premium Support</t>
  </si>
  <si>
    <t>QDirect Makeready Reader - Annual 1x5 Premium Support</t>
  </si>
  <si>
    <t>QDirect VIPrint Reader - Annual 1x5 Premium Support</t>
  </si>
  <si>
    <t>QDirect Additional PDEF - Annual 1x5 Premium Support</t>
  </si>
  <si>
    <t>QDirect.SCAN Equitrac Integration Module - Annual 1x5 Premium Support</t>
  </si>
  <si>
    <t>QDirect.SCAN Accounting Module - Annual 1x5 Premium Support</t>
  </si>
  <si>
    <t>QDirect Backup or DR License - Annual 1x5 Premium Support</t>
  </si>
  <si>
    <t>WebCRD Enterprise System License - Annual 1x5 Premium Support (One year cost for 1x5 support, one shift a day, 5 days a week, Mon-Fri 9am-5pm customer time)</t>
  </si>
  <si>
    <t>WebCRD Base License - Annual 1x5 Premium Support (One year cost for 1x5 support, one shift a day, 5 days a week, Mon-Fri 9am-5pm customer time)</t>
  </si>
  <si>
    <t>WebCRD Pro - Annual 1x5 Premium Support (One year cost for 1x5 support, one shift a day, 5 days a week, Mon-Fri 9am-5pm customer time)</t>
  </si>
  <si>
    <t>WebCRD Additional PDEF - Annual 1x5 Premium Support (One year cost for 1x5 support, one shift a day, 5 days a week, Mon-Fri 9am-5pm customer time)</t>
  </si>
  <si>
    <t>WebCRD SurePDF License - Annual 1x5 Premium Support (One year cost for 1x5 support, one shift a day, 5 days a week, Mon-Fri 9am-5pm customer time)</t>
  </si>
  <si>
    <t>WebCRD Credit Card Module - Annual 1x5 Premium Support (One year cost for 1x5 support, one shift a day, 5 days a week, Mon-Fri 9am-5pm customer time)</t>
  </si>
  <si>
    <t>WebCRD Additional Site License - Annual 1x5 Premium Support (One year cost for 1x5 support, one shift a day, 5 days a week, Mon-Fri 9am-5pm customer time)</t>
  </si>
  <si>
    <t>WebCRD AJCE Module - Annual 1x5 Premium Support (One year cost for 1x5 support, one shift a day, 5 days a week, Mon-Fri 9am-5pm customer time)</t>
  </si>
  <si>
    <t>WebCRD AutoStock Module - Annual 1x5 Premium Support (One year cost for 1x5 support, one shift a day, 5 days a week, Mon-Fri 9am-5pm customer time)</t>
  </si>
  <si>
    <t>WebCRD Analytics Module - Annual 1x5 Premium Support (One year cost for 1x5 support, one shift a day, 5 days a week, Mon-Fri 9am-5pm customer time)</t>
  </si>
  <si>
    <t>WebCRD Dynamics Module - Annual 1x5 Premium Support (One year cost for 1x5 support, one shift a day, 5 days a week, Mon-Fri 9am-5pm customer time)</t>
  </si>
  <si>
    <t>QDirect Print Server - Annual 1x5 Premium Support</t>
  </si>
  <si>
    <t>QDirect.SCAN Account Lookup Module - Annual 1x5 Premium Support</t>
  </si>
  <si>
    <t>QDirect.SCAN Job Cost Estimating Module - Annual 1x5 Premium Support</t>
  </si>
  <si>
    <t>RDOPrint License (Single Server, Single Customer) - Annual 1x5 Premium Support</t>
  </si>
  <si>
    <t>RDOPrint License (Single Server, Multiple Customers) - Annual 1x5 Premium Support</t>
  </si>
  <si>
    <t>Upgrade WebCRD Base License to WebCRD Pro - Annual 1x5 Premium Support (One year cost for 1x5 support, one shift a day, 5 days a week, Mon-Fri 9am-5pm customer time)</t>
  </si>
  <si>
    <t>Transform Print License 201+ ppm (1st Printer) - Annual 1x5 Premium Support</t>
  </si>
  <si>
    <t>Transform Print License 201+ ppm (Additional) - Annual 1x5 Premium Support</t>
  </si>
  <si>
    <t>QDirect Dynamics Reader - Annual 1x5 Premium Support</t>
  </si>
  <si>
    <t>QDirect Dynamics License - Annual 1x5 Premium Support</t>
  </si>
  <si>
    <t>QDirect Transform Writer (201+ ppm Printer) - Annual 1x5 Premium Support</t>
  </si>
  <si>
    <t>QDirect Transform Writer (136-200 ppm Printer) - Annual 1x5 Premium Support</t>
  </si>
  <si>
    <t>QDirect Transform Writer (91-135 ppm Printer) - Annual 1x5 Premium Support</t>
  </si>
  <si>
    <t>QDirect Transform Writer (76-90 ppm Printer) - Annual 1x5 Premium Support</t>
  </si>
  <si>
    <t>QDirect Transform Writer (61-75 ppm Printer) - Annual 1x5 Premium Support</t>
  </si>
  <si>
    <t>QDirect Transform Writer (31-60 ppm Printer) - Annual 1x5 Premium Support</t>
  </si>
  <si>
    <t>QDirect Transform Writer (0-30 ppm Printer) - Annual 1x5 Premium Support</t>
  </si>
  <si>
    <t>Fusion Pro Designer Licenses - Annual 1x5 Premium Support (One year cost for 1x5 support, one shift a day, 5 days a week, Mon-Fri 9am-5pm customer time)</t>
  </si>
  <si>
    <t>Transform Print License 136-200 ppm (1st Printer) - Annual 1x5 Premium Support</t>
  </si>
  <si>
    <t>Transform Print License 106-136 ppm (1st Printer) - Annual 1x5 Premium Support</t>
  </si>
  <si>
    <t>Transform Print License 61-105 ppm (1st Printer) - Annual 1x5 Premium Support</t>
  </si>
  <si>
    <t>Transform Print License 46-60 ppm (Per Printer) - Annual 1x5 Premium Support</t>
  </si>
  <si>
    <t>Transform Print License 31-45 ppm (Per Printer) - Annual 1x5 Premium Support</t>
  </si>
  <si>
    <t>Transform Print License 0-30 ppm (Per Printer) - Annual 1x5 Premium Support</t>
  </si>
  <si>
    <t>Transform Print License 61-200 ppm (Additional) - Annual 1x5 Premium Support</t>
  </si>
  <si>
    <t>Transform Print License: 0-60 ppm Printer - Annual 1x5 Premium Support</t>
  </si>
  <si>
    <t>QDirect Makeready Server - Annual 1x5 Premium Support</t>
  </si>
  <si>
    <t>QDirect Makeready PDEF - Annual 1x5 Premium Support</t>
  </si>
  <si>
    <t>QDirect Transform Writer (Per Printer) - Annual 1x5 Premium Support</t>
  </si>
  <si>
    <t>TicketMe License Annual 1x5 Premium Support</t>
  </si>
  <si>
    <t>WebCRD Multilingual Module - Annual 1x5 Premium Support</t>
  </si>
  <si>
    <t xml:space="preserve">Item 7640007612 RDOPrint License (Single Server, Single Customer) REQUIRES Item 7640007613 Annual 1x5 Premium Support OR </t>
  </si>
  <si>
    <t>1x5 Premium Support OR item 7640007617 Annual 3x7 Platinum Support AND RDOPrint Implementation Fee, item 7640007611.</t>
  </si>
  <si>
    <t>(1) Item 7640015094, TicketMe License Annual 1x5 Premium Support OR Item 7640015095, TicketMe License Annual 3x7 Platinum Support.</t>
  </si>
  <si>
    <t>7640005390</t>
  </si>
  <si>
    <t>7640005391</t>
  </si>
  <si>
    <t>7640005392</t>
  </si>
  <si>
    <t>7640005402</t>
  </si>
  <si>
    <t>BarCodeJet Units: 4-Year Extended Warranty (per unit)</t>
  </si>
  <si>
    <t>BarCodeJet Units: 5-Year Extended Warranty (per unit)</t>
  </si>
  <si>
    <t>BarCodeJet Level IV: 1-49 Units (per unit)</t>
  </si>
  <si>
    <t>BarCodeJet Level IV: 50-100 Units (per unit)</t>
  </si>
  <si>
    <t>BarCodeJet Level IV: 101-150 Units (per unit)</t>
  </si>
  <si>
    <t>BarCodeJet Level IV: 151+ Units (per unit)</t>
  </si>
  <si>
    <t>7640017924</t>
  </si>
  <si>
    <t>TypeHaus BarCodeJet</t>
  </si>
  <si>
    <t>7640018072</t>
  </si>
  <si>
    <t>7640018025</t>
  </si>
  <si>
    <t>7640018031</t>
  </si>
  <si>
    <t>7640018019</t>
  </si>
  <si>
    <t>7640018071</t>
  </si>
  <si>
    <t>7640018070</t>
  </si>
  <si>
    <t>7640018022</t>
  </si>
  <si>
    <t>7640018058</t>
  </si>
  <si>
    <t>7640018069</t>
  </si>
  <si>
    <t>7640018068</t>
  </si>
  <si>
    <t>7640018044</t>
  </si>
  <si>
    <t>7640018057</t>
  </si>
  <si>
    <t>7640018013</t>
  </si>
  <si>
    <t>7640018021</t>
  </si>
  <si>
    <t>7640018056</t>
  </si>
  <si>
    <t>7640018034</t>
  </si>
  <si>
    <t>7640018045</t>
  </si>
  <si>
    <t>7640018046</t>
  </si>
  <si>
    <t>7640018047</t>
  </si>
  <si>
    <t>7640018052</t>
  </si>
  <si>
    <t>7640018053</t>
  </si>
  <si>
    <t>7640018048</t>
  </si>
  <si>
    <t>7640018024</t>
  </si>
  <si>
    <t>7640018007</t>
  </si>
  <si>
    <t>7640018030</t>
  </si>
  <si>
    <t>7640018067</t>
  </si>
  <si>
    <t>7640018017</t>
  </si>
  <si>
    <t>7640018054</t>
  </si>
  <si>
    <t>7640018051</t>
  </si>
  <si>
    <t>7640018035</t>
  </si>
  <si>
    <t>7640018036</t>
  </si>
  <si>
    <t>7640018037</t>
  </si>
  <si>
    <t>7640018042</t>
  </si>
  <si>
    <t>7640018043</t>
  </si>
  <si>
    <t>7640018038</t>
  </si>
  <si>
    <t>7640018005</t>
  </si>
  <si>
    <t>7640018066</t>
  </si>
  <si>
    <t>7640018041</t>
  </si>
  <si>
    <t>7640018050</t>
  </si>
  <si>
    <t>7640018015</t>
  </si>
  <si>
    <t>7640018049</t>
  </si>
  <si>
    <t>7640018033</t>
  </si>
  <si>
    <t>7640018016</t>
  </si>
  <si>
    <t>7640018040</t>
  </si>
  <si>
    <t>7640018039</t>
  </si>
  <si>
    <t>7640018032</t>
  </si>
  <si>
    <t>7640018116</t>
  </si>
  <si>
    <t>7640018120</t>
  </si>
  <si>
    <t>7640018117</t>
  </si>
  <si>
    <t>7640018121</t>
  </si>
  <si>
    <t>7640018118</t>
  </si>
  <si>
    <t>7640018119</t>
  </si>
  <si>
    <t>7640018122</t>
  </si>
  <si>
    <t>7640018123</t>
  </si>
  <si>
    <t>Dispatcher Phoenix Foundations</t>
  </si>
  <si>
    <t>PRFSERVICECSC</t>
  </si>
  <si>
    <t>PRFTRAVEL</t>
  </si>
  <si>
    <t>SCPRF2420015</t>
  </si>
  <si>
    <t>SCPSTNDSUPPORTA</t>
  </si>
  <si>
    <t>SCPFG10R11X</t>
  </si>
  <si>
    <t>SCPFGAVQFXSA</t>
  </si>
  <si>
    <t>SCPFGKPSACA</t>
  </si>
  <si>
    <t>SCPFGVM4FXOA</t>
  </si>
  <si>
    <t>SCPFGAVQFXS</t>
  </si>
  <si>
    <t>SCPRF28000019R</t>
  </si>
  <si>
    <t>SCPFGVM1SPANA</t>
  </si>
  <si>
    <t>PRFSERVICE7T</t>
  </si>
  <si>
    <t>PRFSERVICET</t>
  </si>
  <si>
    <t>SCPFGKPSAC</t>
  </si>
  <si>
    <t>SCPFGVM4FXO</t>
  </si>
  <si>
    <t>PRFSERVICE7A</t>
  </si>
  <si>
    <t>SCPRF2670014</t>
  </si>
  <si>
    <t>SCPFGVM2SPANA</t>
  </si>
  <si>
    <t>SCPRF28000019</t>
  </si>
  <si>
    <t>SCPRF2690001</t>
  </si>
  <si>
    <t>SCPFG2100D2H</t>
  </si>
  <si>
    <t>SCPRF280004000R</t>
  </si>
  <si>
    <t>SCPRFPG0020173R</t>
  </si>
  <si>
    <t>SCPRFPGBSNRA</t>
  </si>
  <si>
    <t>SCPRF2670015</t>
  </si>
  <si>
    <t>SCPRF2690002</t>
  </si>
  <si>
    <t>PRFSERVICECONSULT7</t>
  </si>
  <si>
    <t>SCPRFPG2420008</t>
  </si>
  <si>
    <t>SCPRF280004000</t>
  </si>
  <si>
    <t>SCPRFPG0020173</t>
  </si>
  <si>
    <t>SCPRFPGBSNA</t>
  </si>
  <si>
    <t>SCPRF2410003</t>
  </si>
  <si>
    <t>SCPRF2670004</t>
  </si>
  <si>
    <t>SCPRF2670016</t>
  </si>
  <si>
    <t>SCPRF2690003</t>
  </si>
  <si>
    <t>SCPRFPGENTRA</t>
  </si>
  <si>
    <t>SCPFGVM1SPAN</t>
  </si>
  <si>
    <t>SCPRF2670017</t>
  </si>
  <si>
    <t>SCPRFFNFC</t>
  </si>
  <si>
    <t>SCPRF2690004</t>
  </si>
  <si>
    <t>SCPRFPG2420009</t>
  </si>
  <si>
    <t>SCPRF2670005</t>
  </si>
  <si>
    <t>SCPFGVM2SPAN</t>
  </si>
  <si>
    <t>SCPRF2450006</t>
  </si>
  <si>
    <t>PRFSERVICEE2</t>
  </si>
  <si>
    <t>SCPRFPGENTSTERA</t>
  </si>
  <si>
    <t>SCPRF3000020</t>
  </si>
  <si>
    <t>SCPRFPG2420004</t>
  </si>
  <si>
    <t>SCPRFPGENTA</t>
  </si>
  <si>
    <t>SCPRF2410004</t>
  </si>
  <si>
    <t>SCPRF2670006</t>
  </si>
  <si>
    <t>SCPRF2670018</t>
  </si>
  <si>
    <t>SCPRF2670019</t>
  </si>
  <si>
    <t>SCPRF2450003</t>
  </si>
  <si>
    <t>SCPRFPGENTSTEA</t>
  </si>
  <si>
    <t>SCPRF2410005</t>
  </si>
  <si>
    <t>SCPRFPGENTINTRA</t>
  </si>
  <si>
    <t>SCPFG2100D4N</t>
  </si>
  <si>
    <t>SCPRFPG2420006</t>
  </si>
  <si>
    <t>SCPRF2670007</t>
  </si>
  <si>
    <t>SCPRF2670020</t>
  </si>
  <si>
    <t>SCPRFPG2420005</t>
  </si>
  <si>
    <t>SCPRF2670008</t>
  </si>
  <si>
    <t>SCPRF2670021</t>
  </si>
  <si>
    <t>SCPRFPGENTINTA</t>
  </si>
  <si>
    <t>SCPRF2410006</t>
  </si>
  <si>
    <t>SCPRF2670009</t>
  </si>
  <si>
    <t>MPUPBASE</t>
  </si>
  <si>
    <t>Mobile Print base license fee</t>
  </si>
  <si>
    <t>MPUPDVC</t>
  </si>
  <si>
    <t>Mobile Print device license fee</t>
  </si>
  <si>
    <t>MPHESITE01</t>
  </si>
  <si>
    <t>Uniprint Mobile Site License for Higher Education FTE 3,000 &amp; below</t>
  </si>
  <si>
    <t>MPHESITE02</t>
  </si>
  <si>
    <t>Uniprint Mobile Site License for Higher Education FTE 3,001 - 4,000</t>
  </si>
  <si>
    <t>MPHESITE03</t>
  </si>
  <si>
    <t>Uniprint Mobile Site License for Higher Education FTE 4,001 - 5,000</t>
  </si>
  <si>
    <t>MPHESITE04</t>
  </si>
  <si>
    <t>Uniprint Mobile Site License for Higher Education FTE 5,001 - 7,500</t>
  </si>
  <si>
    <t>MPHESITE05</t>
  </si>
  <si>
    <t>Uniprint Mobile Site License for Higher Education FTE 7,501 - 10,000</t>
  </si>
  <si>
    <t>MPHESITE06</t>
  </si>
  <si>
    <t>Uniprint Mobile Site License for Higher Education FTE 10,000 - 15,000</t>
  </si>
  <si>
    <t>MPHESITE07</t>
  </si>
  <si>
    <t>Uniprint Mobile Site License for Higher Education FTE 15,001 - 20,000</t>
  </si>
  <si>
    <t>MPHESITE08</t>
  </si>
  <si>
    <t>Uniprint Mobile Site License for Higher Education FTE 20,001 - 30,000</t>
  </si>
  <si>
    <t>MPHESITE09</t>
  </si>
  <si>
    <t>Uniprint Mobile Site License for Higher Education FTE 30,001 - 40,000</t>
  </si>
  <si>
    <t>MPHESITE10</t>
  </si>
  <si>
    <t>Uniprint Mobile Site License for Higher Education FTE 40,001 - 50,000</t>
  </si>
  <si>
    <t>MPHESITE11</t>
  </si>
  <si>
    <t>Uniprint Mobile Site License for Higher Education FTE 50,001 &amp; above</t>
  </si>
  <si>
    <t>MPBPESEATSA</t>
  </si>
  <si>
    <t xml:space="preserve">MobilePrint for Blueprint Enterprise seat license  (1 - 1000) </t>
  </si>
  <si>
    <t>MPBPESEATSB</t>
  </si>
  <si>
    <t>MobilePrint for Blueprint Enterprise seat license (1001 - 10000)</t>
  </si>
  <si>
    <t>MPBPESEATSC</t>
  </si>
  <si>
    <t>MobilePrint for Blueprint Enterprise seat license (10001 - 30000)</t>
  </si>
  <si>
    <t>MPBPESEATSD</t>
  </si>
  <si>
    <t>MobilePrint for Blueprint Enterprise seat license (30001 and above)</t>
  </si>
  <si>
    <t>Multiplan Matrix Manager, Web Based Multiplan Administration and Reporting Software - 3 client admin/operator seats incl</t>
  </si>
  <si>
    <t>Multiplan Matrix Manager, add for custom Branding</t>
  </si>
  <si>
    <t>7640018143</t>
  </si>
  <si>
    <t>7640018146</t>
  </si>
  <si>
    <t>CUSTOMIZATION: Any customization is at extra cost and requires a Statement of Work.</t>
  </si>
  <si>
    <t>EQINS1HR</t>
  </si>
  <si>
    <t>EP5: OmniPage OCR add-on</t>
  </si>
  <si>
    <t>7640016083</t>
  </si>
  <si>
    <t>Pharos MFD Integration Setup Fee</t>
  </si>
  <si>
    <t>7640018267</t>
  </si>
  <si>
    <t>11B47850A</t>
  </si>
  <si>
    <t>11B47850B</t>
  </si>
  <si>
    <t>11B47850C</t>
  </si>
  <si>
    <t>11B47850D</t>
  </si>
  <si>
    <t>11B47P50</t>
  </si>
  <si>
    <t>11C33001</t>
  </si>
  <si>
    <t xml:space="preserve">Form Overlay Development/Level 1 </t>
  </si>
  <si>
    <t>11C33002</t>
  </si>
  <si>
    <t xml:space="preserve">Form Overlay Development/Level 2 </t>
  </si>
  <si>
    <t>11C33003</t>
  </si>
  <si>
    <t xml:space="preserve">Form Overlay Development/Level 3 </t>
  </si>
  <si>
    <t>11C31000</t>
  </si>
  <si>
    <t xml:space="preserve">Logo Digitization </t>
  </si>
  <si>
    <t>11C34000</t>
  </si>
  <si>
    <t xml:space="preserve">Integrated Barcode Technology </t>
  </si>
  <si>
    <t>11L47P50</t>
  </si>
  <si>
    <t xml:space="preserve">Additional printer set-up for FormJet Enterprise </t>
  </si>
  <si>
    <t>11C38000</t>
  </si>
  <si>
    <t xml:space="preserve">Custom Configuration </t>
  </si>
  <si>
    <t>PDFMOD</t>
  </si>
  <si>
    <t xml:space="preserve">PDF Creation/Archive Module </t>
  </si>
  <si>
    <t>SIGMOD</t>
  </si>
  <si>
    <t xml:space="preserve">Signature Capture Module (requires signature pad hardware) </t>
  </si>
  <si>
    <t>FAXMOD</t>
  </si>
  <si>
    <t xml:space="preserve">Fax Module: Receive and submit </t>
  </si>
  <si>
    <t>11W47836</t>
  </si>
  <si>
    <t xml:space="preserve">TypeHaus FormJet PRO 36 Month Warranty </t>
  </si>
  <si>
    <t>11W47848</t>
  </si>
  <si>
    <t xml:space="preserve">TypeHaus FormJet PRO 48 Month Warranty </t>
  </si>
  <si>
    <t>11W47860</t>
  </si>
  <si>
    <t xml:space="preserve">TypeHaus FormJet PRO 60 Month Warranty </t>
  </si>
  <si>
    <t>11W47P12</t>
  </si>
  <si>
    <t xml:space="preserve">FormJet Enterprise Annual Support and Maintenance </t>
  </si>
  <si>
    <t>11W47P24</t>
  </si>
  <si>
    <t xml:space="preserve">FormJet Enterprise 24 Month Support and Maintenance </t>
  </si>
  <si>
    <t>11W47P36</t>
  </si>
  <si>
    <t xml:space="preserve">FormJet Enterprise 36 Month Support and Maintenance  </t>
  </si>
  <si>
    <t>11W47P48</t>
  </si>
  <si>
    <t xml:space="preserve">FormJet Enterprise 48 Month Support and Maintenance  </t>
  </si>
  <si>
    <t>11W47P60</t>
  </si>
  <si>
    <t xml:space="preserve">FormJet Enterprise 60 Month Support and Maintenance </t>
  </si>
  <si>
    <t>Corporate Announcements with 5 MFP lic.</t>
  </si>
  <si>
    <t>Corporate Announcements 5 MFP add-on</t>
  </si>
  <si>
    <t>Corporate Announcements 25 MFP add-on</t>
  </si>
  <si>
    <t>Corporate Announcements 50 MFP add-on</t>
  </si>
  <si>
    <t>Corporate Announcements100 MFP add-on</t>
  </si>
  <si>
    <t>Corporate Announcements500 MFP add-on</t>
  </si>
  <si>
    <t>Corporate Announcements1000 MFP add-on</t>
  </si>
  <si>
    <t>1 yr Maint - Corp Announce w/ 5 MFP lic.</t>
  </si>
  <si>
    <t>3 yr Maint - Corp Announce w/ 5 MFP lic.</t>
  </si>
  <si>
    <t>5 yr Maint - Corp Announce w/ 5 MFP lic.</t>
  </si>
  <si>
    <t>Corporate Announce 1 HR Install/Training</t>
  </si>
  <si>
    <t>requirements  they do not need to purchase more.</t>
  </si>
  <si>
    <t>one (1) embedded device license.  Please note that if the customer already has Equitrac installed meeting the minimum</t>
  </si>
  <si>
    <t>Corporate Announcement Application</t>
  </si>
  <si>
    <t>Corporate Announcements Application</t>
  </si>
  <si>
    <t>DELIVERY: All Corporate Announcements Application Software, MUST include item 7640008085 Level 1  Solutions Delivery Charge.</t>
  </si>
  <si>
    <t xml:space="preserve">All sales of Corporate Announcements Application Software MUST include a </t>
  </si>
  <si>
    <t>minimum 1 year Annual Maintenance with the option of including 3 and 5 year agreements to match lease terms</t>
  </si>
  <si>
    <t xml:space="preserve">Corporate Announcements Application requires iOption and Memory Upgrade Kit to be installed </t>
  </si>
  <si>
    <t>7640016652</t>
  </si>
  <si>
    <t>7640018234</t>
  </si>
  <si>
    <t>7640018235</t>
  </si>
  <si>
    <t>7640018236</t>
  </si>
  <si>
    <t>7640018237</t>
  </si>
  <si>
    <t>7640018238</t>
  </si>
  <si>
    <t>7640018239</t>
  </si>
  <si>
    <t>7640018240</t>
  </si>
  <si>
    <t>7640018241</t>
  </si>
  <si>
    <t>7640018242</t>
  </si>
  <si>
    <t>7640018243</t>
  </si>
  <si>
    <t>7640018244</t>
  </si>
  <si>
    <t>7640018245</t>
  </si>
  <si>
    <t>7640018246</t>
  </si>
  <si>
    <t>7640018247</t>
  </si>
  <si>
    <t>7640018248</t>
  </si>
  <si>
    <t>7640018249</t>
  </si>
  <si>
    <t>7640018250</t>
  </si>
  <si>
    <t>7640018251</t>
  </si>
  <si>
    <t>7640018252</t>
  </si>
  <si>
    <t>7640018253</t>
  </si>
  <si>
    <t>7640018254</t>
  </si>
  <si>
    <t>7640018255</t>
  </si>
  <si>
    <t>7640018256</t>
  </si>
  <si>
    <t>7640018257</t>
  </si>
  <si>
    <t>7640018258</t>
  </si>
  <si>
    <t>7640018259</t>
  </si>
  <si>
    <t>7640018260</t>
  </si>
  <si>
    <t>7640018261</t>
  </si>
  <si>
    <t>7640018263</t>
  </si>
  <si>
    <t>Corp Announcement Application</t>
  </si>
  <si>
    <t>TouchPoint Console - TPC00001-N</t>
  </si>
  <si>
    <t>TouchPoint Console with fax - TPC01001-N</t>
  </si>
  <si>
    <t>TouchPoint Console with dual fax - TPC02001-N</t>
  </si>
  <si>
    <t>Wireless Mobile Print Connector (Annual Fee - Mandatory with -SL and -S)</t>
  </si>
  <si>
    <t xml:space="preserve">GS-4 Print Release Station </t>
  </si>
  <si>
    <t>Standard Support - NEW Units Only</t>
  </si>
  <si>
    <t>Optional Support - NEW Units Only</t>
  </si>
  <si>
    <t>Standard Support - Renewals</t>
  </si>
  <si>
    <t>OpenText</t>
  </si>
  <si>
    <t>OpenText RightFax Common Items</t>
  </si>
  <si>
    <t>RightFax Servers</t>
  </si>
  <si>
    <t>While RightFax Software is delivered electronically, orders for physical media MUST include</t>
  </si>
  <si>
    <t>item 7640014078, overnight shipping fee.</t>
  </si>
  <si>
    <t>RightFax Hardware Gateway orders MUST include Standard Support, optional Advanced</t>
  </si>
  <si>
    <t>Replacement Support as specified by OpenText.  You MUST add Shipping Fees.</t>
  </si>
  <si>
    <t>All RightFax Server orders MUST include the optional modules,  RightFax Essentials (or equivilant</t>
  </si>
  <si>
    <t>professional services) for installation services AND Annual Support, as specified by OpenText.</t>
  </si>
  <si>
    <t>RightFax Channels</t>
  </si>
  <si>
    <t>RightFax Server Modules</t>
  </si>
  <si>
    <t>Konica Minolta bEST MFP Connectors for RightFax</t>
  </si>
  <si>
    <t>Support calculated with the overall Annual Support for the complete RightFax System</t>
  </si>
  <si>
    <t>of Annual Support, item SCPSTNDSUPPORTA, as specified by OpenText.  You must provide the SUID to OpenText.</t>
  </si>
  <si>
    <t>RightFax Boardless Fax Solutions</t>
  </si>
  <si>
    <t>RightFax Reconnect</t>
  </si>
  <si>
    <t>RightFax Support</t>
  </si>
  <si>
    <t>Hardware - Fax Gateways</t>
  </si>
  <si>
    <t xml:space="preserve">RightFax Hardware Fax Gateway orders MUST include additional years of Standard Support, optional </t>
  </si>
  <si>
    <t>Advanced Replacement Support as specified by OpenText.  You MUST add Shipping Fees.</t>
  </si>
  <si>
    <t>Model 304 and 308 Fax Gateways: Use item 7640014078 for overnight shipping.</t>
  </si>
  <si>
    <t>Model 904, 908 and 2100 Fax Gateways: Use item 7640014075 for ground shipping or item</t>
  </si>
  <si>
    <t>item 7640014076 for overnight shipping.</t>
  </si>
  <si>
    <t>Hardware - Fax Gateways Advanced Replacement Support (New Sale)</t>
  </si>
  <si>
    <t>OpenText RightFax Advanced Items</t>
  </si>
  <si>
    <t>RightFax Servers - Advanced</t>
  </si>
  <si>
    <t>All items on this page must be specifed and quoted by OpenText.</t>
  </si>
  <si>
    <t>RightFax Servers Redundant - Advanced</t>
  </si>
  <si>
    <t>RightFax Server Modules - Advanced</t>
  </si>
  <si>
    <t>RightFax Server Modules Redundant - Advanced</t>
  </si>
  <si>
    <t>RightFax Server Upgrade - Advanced</t>
  </si>
  <si>
    <t>RightFax Server Reconnect - Advanced</t>
  </si>
  <si>
    <t>RightFax Support - Advanced</t>
  </si>
  <si>
    <t>RightFax Boardless Fax Solutions - Advanced</t>
  </si>
  <si>
    <t>RightFax Boardless Fax Solutions Redundant - Advanced</t>
  </si>
  <si>
    <t>RightFax Boardless Fax Solutions Upgrade - Advanced</t>
  </si>
  <si>
    <t>RightFax Fax Gateways - Advanced</t>
  </si>
  <si>
    <t>RightFax Fax Gateways: Advanced Replacement (New Sale) - Advanced</t>
  </si>
  <si>
    <t>RightFax Common Items</t>
  </si>
  <si>
    <t>RightFax Advanced Items</t>
  </si>
  <si>
    <t xml:space="preserve">NEW RIGHTFAX SYSTEM: MFP Connectors ordered with a NEW RightFax System, will have the associated Annual </t>
  </si>
  <si>
    <t xml:space="preserve">EXISTING RIGHTFAX SYSTEM: MFP Connectors ordered for an EXISTING RightFax System MUST have the quantity </t>
  </si>
  <si>
    <t>Fiery Central Standard Implementation Package 3 day onsite implementation (includes all T&amp;E)</t>
  </si>
  <si>
    <t>EFI Professional Services Daily Rate - Includes all T&amp;E</t>
  </si>
  <si>
    <t>Fiery Central Basic Implementation Package - 2 day onsite implementation (includes all T&amp;E)</t>
  </si>
  <si>
    <t>45066641</t>
  </si>
  <si>
    <t>45085453</t>
  </si>
  <si>
    <t>45087436</t>
  </si>
  <si>
    <t>45111134</t>
  </si>
  <si>
    <t>45112179</t>
  </si>
  <si>
    <t>45112181</t>
  </si>
  <si>
    <t>45112729</t>
  </si>
  <si>
    <t>45112733</t>
  </si>
  <si>
    <t>45112779</t>
  </si>
  <si>
    <t>45112781</t>
  </si>
  <si>
    <t>45113029</t>
  </si>
  <si>
    <t>7640016343</t>
  </si>
  <si>
    <t>7640016345</t>
  </si>
  <si>
    <t>7640016346</t>
  </si>
  <si>
    <t>100000006350</t>
  </si>
  <si>
    <t>100000006365</t>
  </si>
  <si>
    <t>100000006366</t>
  </si>
  <si>
    <t>100000006367</t>
  </si>
  <si>
    <t>100000006466</t>
  </si>
  <si>
    <t xml:space="preserve">Fiery Central Premium Implementation Package 4 day onsite implementation (includes all T&amp;E) </t>
  </si>
  <si>
    <t>Fiery Central v2 Servers</t>
  </si>
  <si>
    <t>For SOFTWARE ONLY installations please refer to the minimum customer hardware specifications in the NOTES below.</t>
  </si>
  <si>
    <t>DELIVERY: Fiery Central Base System (Item #45112775 and 45112742) MUST include item 7640008090, Level 6 Solutions Delivery Charge.</t>
  </si>
  <si>
    <t>DELIVERY: Fiery Central Software only (Item #45112796) MUST include item 7640008087, Level 3 Solutions Delivery Charge.</t>
  </si>
  <si>
    <t xml:space="preserve">Software Options </t>
  </si>
  <si>
    <t>Annual Maintenance</t>
  </si>
  <si>
    <t>Fiery Central - Upgrades</t>
  </si>
  <si>
    <t>Fiery Central - Services</t>
  </si>
  <si>
    <t>Fiery Central - Hardware Accessories **For ALL Fiery Central Servers**</t>
  </si>
  <si>
    <t xml:space="preserve">DELIVERY: Each Fiery Central Furniture Package (Stand/Furniture), MUST include item 7640008090, Level 6 </t>
  </si>
  <si>
    <t>Fiery Central v2 software only Includes printer licenses for 3 Fiery driven engines Supports a maximum of 12 printer licenses</t>
  </si>
  <si>
    <t>Fiery Central v2 Solo for KM bizhub b/w pro or press - IIncludes hardware and printer license for one KM bizhub B/W PRO or PRESSSupports a maximum of 3 printer licenses</t>
  </si>
  <si>
    <t>Printer License For One Additional Fiery Driven Engine</t>
  </si>
  <si>
    <t xml:space="preserve">Fiery Central Base Configuration Products Annual S/W Support &amp; Maintenance </t>
  </si>
  <si>
    <t>Fiery JobFlow Annual Support &amp; Maintenance</t>
  </si>
  <si>
    <t>Fiery JobMaster Annual Support &amp; Maintenance</t>
  </si>
  <si>
    <t>Fiery JobMaster-Impose Annual Support &amp; Maintenance</t>
  </si>
  <si>
    <t>Fiery JobMaster-Impose Bundle</t>
  </si>
  <si>
    <t>Fiery Central 1.8.X Software To Fiery Central 2.0 Software --Requires Customer Have A Current Support &amp; Maintenance Contract.</t>
  </si>
  <si>
    <t>Printer License For One Oce Varioprint Or Xerox Nuvera Printer</t>
  </si>
  <si>
    <t>KM Only: Printer License For One KM Bizhub B/W Pro Or Press Or 1600p/2000p/2500p</t>
  </si>
  <si>
    <t>Fiery Central 1.8.X Software To Fiery Central Solo For Km Bizhub B/W Pro Or Press--Includes Same Hardware As Pn 45112775</t>
  </si>
  <si>
    <t>Furniture For Fiery Central Solo Includes Stand, Keyboard, Monitor, And Mouse</t>
  </si>
  <si>
    <t>Shipping Fee for Fax Unit/Hardware: Ground</t>
  </si>
  <si>
    <t>Shipping Fee for Fax Unit/Hardware: Overnight</t>
  </si>
  <si>
    <t>Shipping Fee for Hardware Accessory/Software: Ground</t>
  </si>
  <si>
    <t>Shipping Fee for Hardware Accessory/Software: Overnight</t>
  </si>
  <si>
    <t>KMBS Installation Fee for MFP Connectivity: Fax Appliance, FaxPress, and RightFax (Per MFP)</t>
  </si>
  <si>
    <t>OBIPW1</t>
  </si>
  <si>
    <t xml:space="preserve">HSI OnBase: Access: Multi-User Server </t>
  </si>
  <si>
    <t>OBIPA1</t>
  </si>
  <si>
    <t xml:space="preserve">HSI OnBase: Access: Single User Server </t>
  </si>
  <si>
    <t>CTIPC1</t>
  </si>
  <si>
    <t>HSI OnBase: Access: Concurrent Client Each, Qty 1-100</t>
  </si>
  <si>
    <t>CTIPC2</t>
  </si>
  <si>
    <t>HSI OnBase: Access: Concurrent Client Each, Qty 101-200</t>
  </si>
  <si>
    <t>CTIPC3</t>
  </si>
  <si>
    <t>HSI OnBase: Access: Concurrent Client Each, Qty 201+</t>
  </si>
  <si>
    <t>CTIPW1</t>
  </si>
  <si>
    <t>HSI OnBase: Access: Workstation Client Each, Qty 1-100</t>
  </si>
  <si>
    <t>CTIPW2</t>
  </si>
  <si>
    <t>HSI OnBase: Access: Workstation Client Each, Qty 101-200</t>
  </si>
  <si>
    <t>CTIPW3</t>
  </si>
  <si>
    <t>HSI OnBase: Access: Workstation Client Each, Qty 201+</t>
  </si>
  <si>
    <t>CTIPN1</t>
  </si>
  <si>
    <t>HSI OnBase: Access: Named User Client Each, Qty 1-100</t>
  </si>
  <si>
    <t>CTIPN2</t>
  </si>
  <si>
    <t>HSI OnBase: Access: Named User Client Each, Qty 101-200</t>
  </si>
  <si>
    <t>CTIPN3</t>
  </si>
  <si>
    <t>HSI OnBase: Access: Named User Client Each, Qty 201+</t>
  </si>
  <si>
    <t>WTIPW1</t>
  </si>
  <si>
    <t xml:space="preserve">HSI OnBase: Access: Web Server </t>
  </si>
  <si>
    <t>UNIPI1</t>
  </si>
  <si>
    <t xml:space="preserve">HSI OnBase: Access: Unity Client Server </t>
  </si>
  <si>
    <t>SGIPW1</t>
  </si>
  <si>
    <t>HSI OnBase: Access: Gateway Caching Server Per Location</t>
  </si>
  <si>
    <t>OMIPI1IPHN</t>
  </si>
  <si>
    <t>HSI OnBase: Access: Mobile Access for iPhone Per Platform, Per Server</t>
  </si>
  <si>
    <t>OMIPW1IPAD</t>
  </si>
  <si>
    <t xml:space="preserve">HSI OnBase: Access: Mobile Access for iPad </t>
  </si>
  <si>
    <t>OMIPI1ANDPH</t>
  </si>
  <si>
    <t>HSI OnBase: Access: Mobile Access for Android Per Platform, Per Server</t>
  </si>
  <si>
    <t>OMIPI1WINPH</t>
  </si>
  <si>
    <t>HSI OnBase: Access: Mobile Access for Windows Phone Per Platform, Per Server</t>
  </si>
  <si>
    <t>OMIPI1BBPH</t>
  </si>
  <si>
    <t>HSI OnBase: Access: Mobile Access for Blackberry Phone Per Platform, Per Server</t>
  </si>
  <si>
    <t>OLIPI107</t>
  </si>
  <si>
    <t xml:space="preserve">HSI OnBase: Access: Integration for Microsoft Outlook 2007 </t>
  </si>
  <si>
    <t>OLIPI110</t>
  </si>
  <si>
    <t xml:space="preserve">HSI OnBase: Access: Integration for Microsoft Outlook 2010 </t>
  </si>
  <si>
    <t>GRIPI1</t>
  </si>
  <si>
    <t>LNIPI1</t>
  </si>
  <si>
    <t xml:space="preserve">HSI OnBase: Access: Integration for IBM Lotus Notes </t>
  </si>
  <si>
    <t>UBIPW1</t>
  </si>
  <si>
    <t>HSI OnBase: Access: Unity Briefcase Each, Qty 1-100</t>
  </si>
  <si>
    <t>UBIPW2</t>
  </si>
  <si>
    <t>HSI OnBase: Access: Unity Briefcase Each, Qty 101-200</t>
  </si>
  <si>
    <t>UBIPW3</t>
  </si>
  <si>
    <t>HSI OnBase: Access: Unity Briefcase Each, Qty 201+</t>
  </si>
  <si>
    <t>KIIPW1</t>
  </si>
  <si>
    <t>HSI OnBase: Access: Kiosk Named Access License Per Kiosk.</t>
  </si>
  <si>
    <t>OSIPI1</t>
  </si>
  <si>
    <t xml:space="preserve">HSI OnBase: Access: eCommerce Application </t>
  </si>
  <si>
    <t>GWIPI1</t>
  </si>
  <si>
    <t>HSI OnBase: Access: Public Sector Constituency Web Access Per Constituent Per System/Database.</t>
  </si>
  <si>
    <t>ELIPI2</t>
  </si>
  <si>
    <t xml:space="preserve">HSI OnBase: Access: Image-Only Multi-User Server </t>
  </si>
  <si>
    <t>ELIPC2</t>
  </si>
  <si>
    <t>HSI OnBase: Access: Image-Only Concurrent Client Each</t>
  </si>
  <si>
    <t>ELIPW2</t>
  </si>
  <si>
    <t>HSI OnBase: Access: Image-Only Workstation Client Each</t>
  </si>
  <si>
    <t>ELIPN2</t>
  </si>
  <si>
    <t>HSI OnBase: Access: Image-Only Named User Client Each</t>
  </si>
  <si>
    <t>HSAUIPI1</t>
  </si>
  <si>
    <t>HSI OnBase: Audit Compliance Administration Audit Compliance Administration for Hospitals 1-5 Hospitals</t>
  </si>
  <si>
    <t>HSAUIPI2</t>
  </si>
  <si>
    <t>HSI OnBase: Audit Compliance Administration Audit Compliance Administration for Hospitals 6-10 Hospitals</t>
  </si>
  <si>
    <t>HSAUIPI3</t>
  </si>
  <si>
    <t>HSI OnBase: Audit Compliance Administration Audit Compliance Administration for Hospitals 11-20 Hospitals</t>
  </si>
  <si>
    <t>HSAUIPI4</t>
  </si>
  <si>
    <t>HSI OnBase: Audit Compliance Administration Audit Compliance Administration for Hospitals 20+ Hospitals, Per Hospital</t>
  </si>
  <si>
    <t>HSAUISI1</t>
  </si>
  <si>
    <t>HSI OnBase: Audit Compliance Administration Audit Compliance Administration for Hospitals - Subscription Per Month, 1-5 Hospitals</t>
  </si>
  <si>
    <t>HSAUISI2</t>
  </si>
  <si>
    <t>HSI OnBase: Audit Compliance Administration Audit Compliance Administration for Hospitals - Subscription Per Month, 6-10 Hospitals</t>
  </si>
  <si>
    <t>HSAUISI3</t>
  </si>
  <si>
    <t>HSI OnBase: Audit Compliance Administration Audit Compliance Administration for Hospitals - Subscription Per Month, 11-20 Hospitals</t>
  </si>
  <si>
    <t>HSAUISI4</t>
  </si>
  <si>
    <t>HSI OnBase: Audit Compliance Administration Audit Compliance Administration for Hospitals - Subscription Per Month, 20+ Hospitals</t>
  </si>
  <si>
    <t>SAAUIPI1</t>
  </si>
  <si>
    <t xml:space="preserve">HSI OnBase: Audit Compliance Administration Audit Compliance Administration for Stand Alone Outpatient Facilities </t>
  </si>
  <si>
    <t>SAAUISI1</t>
  </si>
  <si>
    <t>HSI OnBase: Audit Compliance Administration Audit Compliance Administration for Stand Alone Outpatient Facilities - Subscription Per Month</t>
  </si>
  <si>
    <t>CAAUIPI1</t>
  </si>
  <si>
    <t>HSI OnBase: Audit Compliance Administration Audit Compliance Administration for Critical Access Hospitals Critical Access Hospitals Operating &lt;50 Beds.</t>
  </si>
  <si>
    <t>CAAUISI1</t>
  </si>
  <si>
    <t>HSI OnBase: Audit Compliance Administration Audit Compliance Administration for Critical Access Hospitals - Subscription Per Month, Critical Access Hospitals Operating &lt; 50 Beds</t>
  </si>
  <si>
    <t>PTIPI1</t>
  </si>
  <si>
    <t xml:space="preserve">HSI OnBase: Banking and Treasury: Ad-hoc IRD Printing </t>
  </si>
  <si>
    <t>P9IPW1</t>
  </si>
  <si>
    <t xml:space="preserve">HSI OnBase: Banking and Treasury: Image Cash Letter Generator (X9.37) </t>
  </si>
  <si>
    <t>P9IPW19100</t>
  </si>
  <si>
    <t xml:space="preserve">HSI OnBase: Banking and Treasury: Image Cash Letter Generator (X9.100) </t>
  </si>
  <si>
    <t>PFIPW1</t>
  </si>
  <si>
    <t xml:space="preserve">HSI OnBase: Banking and Treasury: Posting File Generator </t>
  </si>
  <si>
    <t>RGIPW1</t>
  </si>
  <si>
    <t xml:space="preserve">HSI OnBase: Banking and Treasury: NSF File Processor </t>
  </si>
  <si>
    <t>BRIPW1</t>
  </si>
  <si>
    <t>HSI OnBase: Banking and Treasury: Branch Capture For each branch (1-5)</t>
  </si>
  <si>
    <t>BRIPW2</t>
  </si>
  <si>
    <t>HSI OnBase: Banking and Treasury: Branch Capture For each additional branch (6+)</t>
  </si>
  <si>
    <t>EGIPW1</t>
  </si>
  <si>
    <t xml:space="preserve">HSI OnBase: Banking and Treasury: eMortgage Delivery for Chase </t>
  </si>
  <si>
    <t>FNIPW1</t>
  </si>
  <si>
    <t>HSI OnBase: Banking and Treasury: Signature / ID Client Each</t>
  </si>
  <si>
    <t>CRIPW1</t>
  </si>
  <si>
    <t>HSI OnBase: Banking and Treasury: Integration for A2IA CAR/LAR 1-10 Blocks</t>
  </si>
  <si>
    <t>CRIPW2</t>
  </si>
  <si>
    <t>HSI OnBase: Banking and Treasury: Integration for A2IA CAR/LAR 11-25 Blocks</t>
  </si>
  <si>
    <t>CRIPW3</t>
  </si>
  <si>
    <t>HSI OnBase: Banking and Treasury: Integration for A2IA CAR/LAR 25-50 Blocks</t>
  </si>
  <si>
    <t>CRIPW4</t>
  </si>
  <si>
    <t>HSI OnBase: Banking and Treasury: Integration for A2IA CAR/LAR 50-75 Blocks</t>
  </si>
  <si>
    <t>CRIPW5</t>
  </si>
  <si>
    <t>HSI OnBase: Banking and Treasury: Integration for A2IA CAR/LAR 75+ Blocks</t>
  </si>
  <si>
    <t>VYIPI1</t>
  </si>
  <si>
    <t xml:space="preserve">HSI OnBase: Banking and Treasury: Integration for Mitek Validify </t>
  </si>
  <si>
    <t>GDIPW1</t>
  </si>
  <si>
    <t xml:space="preserve">HSI OnBase: Banking and Treasury: Integration for Goldleaf </t>
  </si>
  <si>
    <t>Q2IPI1</t>
  </si>
  <si>
    <t xml:space="preserve">HSI OnBase: Banking and Treasury: Integration with Q2 Software </t>
  </si>
  <si>
    <t>TEIPI1</t>
  </si>
  <si>
    <t xml:space="preserve">HSI OnBase: Banking and Treasury: Integration for Teres Solutions SAIL </t>
  </si>
  <si>
    <t>CLIPI1</t>
  </si>
  <si>
    <t xml:space="preserve">HSI OnBase: Banking and Treasury: Integration for Custom Credit Systems CustomLender </t>
  </si>
  <si>
    <t>TIIPW1</t>
  </si>
  <si>
    <t>HSI OnBase: Capture: Production Document Imaging (TWAIN) For first</t>
  </si>
  <si>
    <t>TIIPW2</t>
  </si>
  <si>
    <t>HSI OnBase: Capture: Production Document Imaging (TWAIN) For second and beyond</t>
  </si>
  <si>
    <t>TIIPN1</t>
  </si>
  <si>
    <t>HSI OnBase: Capture: Production Document Imaging (TWAIN) (Named Use) For first</t>
  </si>
  <si>
    <t>TIIPN2</t>
  </si>
  <si>
    <t>HSI OnBase: Capture: Production Document Imaging (TWAIN) (Named Use) For Second and beyond</t>
  </si>
  <si>
    <t>ASIPW1</t>
  </si>
  <si>
    <t>HSI OnBase: Capture: Production Document Imaging (ISIS) For first</t>
  </si>
  <si>
    <t>ASIPW2</t>
  </si>
  <si>
    <t>HSI OnBase: Capture: Production Document Imaging (ISIS) For second and beyond</t>
  </si>
  <si>
    <t>DSIPW1</t>
  </si>
  <si>
    <t>HSI OnBase: Capture: Disconnected Scanning For first</t>
  </si>
  <si>
    <t>DSIPW2</t>
  </si>
  <si>
    <t>HSI OnBase: Capture: Disconnected Scanning For second and beyond</t>
  </si>
  <si>
    <t>AIIPW1</t>
  </si>
  <si>
    <t>HSI OnBase: Capture: Desktop Document Imaging For &lt;= 15 pages per minute</t>
  </si>
  <si>
    <t>AIIPW2</t>
  </si>
  <si>
    <t>HSI OnBase: Capture: Desktop Document Imaging For &lt;= 30 pages per minute</t>
  </si>
  <si>
    <t>AIIPW3</t>
  </si>
  <si>
    <t>HSI OnBase: Capture: Desktop Document Imaging For &gt; 30 pages per minute</t>
  </si>
  <si>
    <t>AIIPN1</t>
  </si>
  <si>
    <t xml:space="preserve">HSI OnBase: Capture: Desktop Document Imaging (Named Use) </t>
  </si>
  <si>
    <t>FOIPW1</t>
  </si>
  <si>
    <t xml:space="preserve">HSI OnBase: Capture: Front Office Scanning </t>
  </si>
  <si>
    <t>ESIPW1</t>
  </si>
  <si>
    <t xml:space="preserve">HSI OnBase: Capture: Express Scanning </t>
  </si>
  <si>
    <t>WSIPN1</t>
  </si>
  <si>
    <t xml:space="preserve">HSI OnBase: Capture: Web Scanning Named User </t>
  </si>
  <si>
    <t>BSIPW1</t>
  </si>
  <si>
    <t xml:space="preserve">HSI OnBase: Capture: Bar Code Recognition Server </t>
  </si>
  <si>
    <t>BCIPI1</t>
  </si>
  <si>
    <t>HSI OnBase: Capture: Bar Code Generator This is for the standalone Bar Code Generator. It is included with every Application Enabler purchase at no additional charge.</t>
  </si>
  <si>
    <t>MTIPI1</t>
  </si>
  <si>
    <t xml:space="preserve">HSI OnBase: Capture: Merchant Capture </t>
  </si>
  <si>
    <t>EBIPI1</t>
  </si>
  <si>
    <t xml:space="preserve">HSI OnBase: Capture: Image Segment Archiver </t>
  </si>
  <si>
    <t>IAIPW1</t>
  </si>
  <si>
    <t>HSI OnBase: Capture: Advanced Capture Per concurrent instance.</t>
  </si>
  <si>
    <t>AZIPW1</t>
  </si>
  <si>
    <t>HSI OnBase: Capture: Ad-hoc Advanced Capture Per Workstation</t>
  </si>
  <si>
    <t>ARIPW1</t>
  </si>
  <si>
    <t xml:space="preserve">HSI OnBase: Capture: Automated Redaction </t>
  </si>
  <si>
    <t>PTIPC1</t>
  </si>
  <si>
    <t xml:space="preserve">HSI OnBase: Capture: Virtual Print Driver </t>
  </si>
  <si>
    <t>CLIPW1</t>
  </si>
  <si>
    <t xml:space="preserve">HSI OnBase: Capture: COLD / ERM </t>
  </si>
  <si>
    <t>ACIPW1</t>
  </si>
  <si>
    <t xml:space="preserve">HSI OnBase: Capture: Advanced COLD / ERM </t>
  </si>
  <si>
    <t>DPIPW1</t>
  </si>
  <si>
    <t xml:space="preserve">HSI OnBase: Capture: Document Import Processor </t>
  </si>
  <si>
    <t>ADIPW1</t>
  </si>
  <si>
    <t xml:space="preserve">HSI OnBase: Capture: Advanced Document Import Processor </t>
  </si>
  <si>
    <t>TYIPI1</t>
  </si>
  <si>
    <t xml:space="preserve">HSI OnBase: Capture: Directory Import Processor </t>
  </si>
  <si>
    <t>DXIPW1</t>
  </si>
  <si>
    <t xml:space="preserve">HSI OnBase: Capture: XML Index Document Import Processor </t>
  </si>
  <si>
    <t>XMIPW1</t>
  </si>
  <si>
    <t xml:space="preserve">HSI OnBase: Capture: XML Tag Import Processor </t>
  </si>
  <si>
    <t>RPIPW1</t>
  </si>
  <si>
    <t xml:space="preserve">HSI OnBase: Capture: Remittance Processor </t>
  </si>
  <si>
    <t>APIPW1</t>
  </si>
  <si>
    <t xml:space="preserve">HSI OnBase: Capture: Advanced Remittance Processor </t>
  </si>
  <si>
    <t>PCIPW1</t>
  </si>
  <si>
    <t xml:space="preserve">HSI OnBase: Capture: PCL Input Filter </t>
  </si>
  <si>
    <t>AFIPW1</t>
  </si>
  <si>
    <t xml:space="preserve">HSI OnBase: Capture: AFP Input Filter </t>
  </si>
  <si>
    <t>DJIPW1</t>
  </si>
  <si>
    <t xml:space="preserve">HSI OnBase: Capture: DJDE Input Filter </t>
  </si>
  <si>
    <t>PIIPW1</t>
  </si>
  <si>
    <t xml:space="preserve">HSI OnBase: Capture: PDF Input Filter </t>
  </si>
  <si>
    <t>EAIPI1</t>
  </si>
  <si>
    <t>HSI OnBase: Capture: E-mail Archive for Microsoft Exchange Per Mailbox Archived</t>
  </si>
  <si>
    <t>SSIPW1</t>
  </si>
  <si>
    <t xml:space="preserve">HSI OnBase: Capture: Subscription Server </t>
  </si>
  <si>
    <t>MAIPI1</t>
  </si>
  <si>
    <t xml:space="preserve">HSI OnBase: Capture: Archive Services for Microsoft SharePoint </t>
  </si>
  <si>
    <t>FOIPI1</t>
  </si>
  <si>
    <t>HSI OnBase: Capture: 132 Column Font Qty 1-100 desktops</t>
  </si>
  <si>
    <t>FOIPI2</t>
  </si>
  <si>
    <t>HSI OnBase: Capture: 132 Column Font Qty 101+ desktops</t>
  </si>
  <si>
    <t>FSIPI1RF</t>
  </si>
  <si>
    <t xml:space="preserve">HSI OnBase: Capture: Integration for SoftLinx Replixfax </t>
  </si>
  <si>
    <t>FSIPI1BF</t>
  </si>
  <si>
    <t xml:space="preserve">HSI OnBase: Capture: Integration for Biscom FAXCOM </t>
  </si>
  <si>
    <t>FSIPI1EF</t>
  </si>
  <si>
    <t xml:space="preserve">HSI OnBase: Capture: Integration for Esker Fax </t>
  </si>
  <si>
    <t>RFIPW1</t>
  </si>
  <si>
    <t xml:space="preserve">HSI OnBase: Capture: Integration for Open Text Fax Server, RightFax Edition </t>
  </si>
  <si>
    <t>ECIPW1</t>
  </si>
  <si>
    <t>HSI OnBase: Capture: Integration for eCopy ShareScan Per Device</t>
  </si>
  <si>
    <t>EEIPI1</t>
  </si>
  <si>
    <t xml:space="preserve">HSI OnBase: Capture: Enterprise Integration for eCopy ShareScan </t>
  </si>
  <si>
    <t>ASIPI1</t>
  </si>
  <si>
    <t xml:space="preserve">HSI OnBase: Capture: Integration for AutoStore Route to OnBase </t>
  </si>
  <si>
    <t>HPIPW1</t>
  </si>
  <si>
    <t>HSI OnBase: Capture: Integration for HP Connect Each, 1-10 Devices</t>
  </si>
  <si>
    <t>HPIPW2</t>
  </si>
  <si>
    <t>HSI OnBase: Capture: Integration for HP Connect Each, 11-50 Devices</t>
  </si>
  <si>
    <t>HPIPW3</t>
  </si>
  <si>
    <t>HSI OnBase: Capture: Integration for HP Connect Each, 51-100 Devices</t>
  </si>
  <si>
    <t>HPIPW4</t>
  </si>
  <si>
    <t>HSI OnBase: Capture: Integration for HP Connect Each, 101+ Devices</t>
  </si>
  <si>
    <t>HPIPWE</t>
  </si>
  <si>
    <t>HSI OnBase: Capture: Integration for HP Connect Enterprise License</t>
  </si>
  <si>
    <t>OSIPW1</t>
  </si>
  <si>
    <t>HSI OnBase: Capture: Integration for Sharp MFP Per Device, 1-10 Devices</t>
  </si>
  <si>
    <t>OSIPW2</t>
  </si>
  <si>
    <t>HSI OnBase: Capture: Integration for Sharp MFP Per Device, 11-50 Devices</t>
  </si>
  <si>
    <t>OSIPW3</t>
  </si>
  <si>
    <t>HSI OnBase: Capture: Integration for Sharp MFP Unlimited</t>
  </si>
  <si>
    <t>KMIPW1</t>
  </si>
  <si>
    <t>HSI OnBase: Capture: Integration for Konica Minolta bizhub MarketPlace MFP Per Device</t>
  </si>
  <si>
    <t>KDIPW1</t>
  </si>
  <si>
    <t>OTIPW1</t>
  </si>
  <si>
    <t>HSI OnBase: Capture: Integration for Visioneer OneTouch Each</t>
  </si>
  <si>
    <t>EKIPI1</t>
  </si>
  <si>
    <t xml:space="preserve">HSI OnBase: Capture: Connector for Esker DeliveryWare </t>
  </si>
  <si>
    <t>CRIPI1</t>
  </si>
  <si>
    <t xml:space="preserve">HSI OnBase: Capture: Integration for Cardiff TeleForm </t>
  </si>
  <si>
    <t>KXIPI1</t>
  </si>
  <si>
    <t xml:space="preserve">HSI OnBase: Capture: Integration for Kofax Capture </t>
  </si>
  <si>
    <t>OFIPI1</t>
  </si>
  <si>
    <t xml:space="preserve">HSI OnBase: Capture: Integration for OCR for AnyDoc </t>
  </si>
  <si>
    <t>RDIPI1</t>
  </si>
  <si>
    <t xml:space="preserve">HSI OnBase: Capture: Integration for ReadSoft DOCUMENTS </t>
  </si>
  <si>
    <t>ELIPI1</t>
  </si>
  <si>
    <t xml:space="preserve">HSI OnBase: Capture: COLD/ERM-Only Multi-User Server </t>
  </si>
  <si>
    <t>ELIPC1</t>
  </si>
  <si>
    <t>HSI OnBase: Capture: COLD/ERM-Only Concurrent Client Each</t>
  </si>
  <si>
    <t>ELIPW1</t>
  </si>
  <si>
    <t>HSI OnBase: Capture: COLD/ERM-Only Workstation Client Each</t>
  </si>
  <si>
    <t>ELIPN1</t>
  </si>
  <si>
    <t>HSI OnBase: Capture: COLD/ERM-Only Named User Client Each</t>
  </si>
  <si>
    <t>DIIPW1</t>
  </si>
  <si>
    <t>HSI OnBase: Capture: Production Document Imaging (Kofax or TWAIN) For first</t>
  </si>
  <si>
    <t>DIIPW2</t>
  </si>
  <si>
    <t>HSI OnBase: Capture: Production Document Imaging (Kofax or TWAIN) For second and beyond</t>
  </si>
  <si>
    <t>NSIPW2</t>
  </si>
  <si>
    <t>HSI OnBase: Capture: Integration for the ScanSnap Network fi-6010N iScanner Per Unit</t>
  </si>
  <si>
    <t>AMIPW1</t>
  </si>
  <si>
    <t xml:space="preserve">HSI OnBase: Government: Agenda Management </t>
  </si>
  <si>
    <t>AAIPI1</t>
  </si>
  <si>
    <t xml:space="preserve">HSI OnBase: Government: Integration for Accela </t>
  </si>
  <si>
    <t>CYIPI1</t>
  </si>
  <si>
    <t xml:space="preserve">HSI OnBase: Government: Integration for Azteca Cityworks </t>
  </si>
  <si>
    <t>ICIPI1</t>
  </si>
  <si>
    <t xml:space="preserve">HSI OnBase: Government: Integration for CourtView </t>
  </si>
  <si>
    <t>TKIPI1</t>
  </si>
  <si>
    <t xml:space="preserve">HSI OnBase: Government: Integration for DTS TrakRecord </t>
  </si>
  <si>
    <t>AZIPI1</t>
  </si>
  <si>
    <t xml:space="preserve">HSI OnBase: Government: Integration for Azteca Cityworks Server </t>
  </si>
  <si>
    <t>PLIPN1</t>
  </si>
  <si>
    <t>HSI OnBase: Government: Plan Review Named User Each</t>
  </si>
  <si>
    <t>PSIPI1</t>
  </si>
  <si>
    <t>HSI OnBase: Government: Public Sector Constituency Web Access (Workflow) Per Constituent Per System/Database.</t>
  </si>
  <si>
    <t>MRIPI1</t>
  </si>
  <si>
    <t xml:space="preserve">HSI OnBase: Healthcare: Medical Records Management Solution </t>
  </si>
  <si>
    <t>MGIPI1</t>
  </si>
  <si>
    <t xml:space="preserve">HSI OnBase: Healthcare: Medical Records Coding Interface </t>
  </si>
  <si>
    <t>MOIPI1</t>
  </si>
  <si>
    <t xml:space="preserve">HSI OnBase: Healthcare: Medical Records Transcription Interface </t>
  </si>
  <si>
    <t>MRIPC1</t>
  </si>
  <si>
    <t>HSI OnBase: Healthcare: MRMS Chart Completion Concurrent Client Per Concurrent signer.</t>
  </si>
  <si>
    <t>PCIPI1</t>
  </si>
  <si>
    <t xml:space="preserve">HSI OnBase: Healthcare: MRMS Physical Chart Tracking </t>
  </si>
  <si>
    <t>INIPI1</t>
  </si>
  <si>
    <t xml:space="preserve">HSI OnBase: Healthcare: Medical Records Release of Information </t>
  </si>
  <si>
    <t>REIPI1</t>
  </si>
  <si>
    <t>HSI OnBase: Healthcare: Medical Records Release of Information for GE Centricity EMR Per Physician, 0-20 Physicians</t>
  </si>
  <si>
    <t>REIPI2</t>
  </si>
  <si>
    <t>HSI OnBase: Healthcare: Medical Records Release of Information for GE Centricity EMR Per Physician, 20-50 Physicians</t>
  </si>
  <si>
    <t>REIPI3</t>
  </si>
  <si>
    <t>HSI OnBase: Healthcare: Medical Records Release of Information for GE Centricity EMR Per Physician, 50+ Physicians</t>
  </si>
  <si>
    <t>RSIPI1</t>
  </si>
  <si>
    <t xml:space="preserve">HSI OnBase: Healthcare: Medical Records Release of Information (Standalone) </t>
  </si>
  <si>
    <t>P1IPW1</t>
  </si>
  <si>
    <t xml:space="preserve">HSI OnBase: Healthcare: EDI 810 Processor </t>
  </si>
  <si>
    <t>P5IPW15010</t>
  </si>
  <si>
    <t xml:space="preserve">HSI OnBase: Healthcare: EDI 835 EOB Processor (HIPAA 5010) </t>
  </si>
  <si>
    <t>P7IPW15010</t>
  </si>
  <si>
    <t xml:space="preserve">HSI OnBase: Healthcare: EDI 837 Processor (HIPAA 5010) </t>
  </si>
  <si>
    <t>HLIPW1</t>
  </si>
  <si>
    <t>HSI OnBase: Healthcare: HL7 Module Includes 2 Workflow Concurrent Client SL Licenses and Advanced HL7 functionality</t>
  </si>
  <si>
    <t>PAIPW1</t>
  </si>
  <si>
    <t>HSI OnBase: Healthcare: Document Imaging for PACS Per Workstation</t>
  </si>
  <si>
    <t>EMIPI1</t>
  </si>
  <si>
    <t>HSI OnBase: Healthcare: Integration for Epic For a single integration to an Epic product.</t>
  </si>
  <si>
    <t>EMIPI3</t>
  </si>
  <si>
    <t>HSI OnBase: Healthcare: Integration for Epic For enterprise Epic integration.</t>
  </si>
  <si>
    <t>ECIPC1</t>
  </si>
  <si>
    <t>HSI OnBase: Healthcare: Epic Concurrent Client Each, Qty 1-100</t>
  </si>
  <si>
    <t>ECIPC2</t>
  </si>
  <si>
    <t>HSI OnBase: Healthcare: Epic Concurrent Client Each, Qty 101-200</t>
  </si>
  <si>
    <t>ECIPC3</t>
  </si>
  <si>
    <t>HSI OnBase: Healthcare: Epic Concurrent Client Each, Qty 201+</t>
  </si>
  <si>
    <t>MCIPI1</t>
  </si>
  <si>
    <t xml:space="preserve">HSI OnBase: Healthcare: Signature Deficiencies for Epic </t>
  </si>
  <si>
    <t>DEIPI1</t>
  </si>
  <si>
    <t xml:space="preserve">HSI OnBase: Healthcare: Signature Deficiencies for EMR’s </t>
  </si>
  <si>
    <t>GEIPI1</t>
  </si>
  <si>
    <t xml:space="preserve">HSI OnBase: Healthcare: Integration for GE Centricity (for Hospitals) </t>
  </si>
  <si>
    <t>CNIPI1</t>
  </si>
  <si>
    <t xml:space="preserve">HSI OnBase: Healthcare: Integration for Cerner Millennium </t>
  </si>
  <si>
    <t>EYIPI1</t>
  </si>
  <si>
    <t xml:space="preserve">HSI OnBase: Healthcare: Integration for Eclipsys </t>
  </si>
  <si>
    <t>KGIPI1</t>
  </si>
  <si>
    <t xml:space="preserve">HSI OnBase: Healthcare: EKG Integration for GE Muse </t>
  </si>
  <si>
    <t>SVIPI1</t>
  </si>
  <si>
    <t xml:space="preserve">HSI OnBase: Healthcare: Integration for Sentillion Vergence </t>
  </si>
  <si>
    <t>WDIPI1</t>
  </si>
  <si>
    <t xml:space="preserve">HSI OnBase: Healthcare: Integration for OPUS (CSC Common Web Desktop) </t>
  </si>
  <si>
    <t>EFIPI1</t>
  </si>
  <si>
    <t xml:space="preserve">HSI OnBase: Healthcare: Integration for Effica EMR </t>
  </si>
  <si>
    <t>ALIPI1</t>
  </si>
  <si>
    <t xml:space="preserve">HSI OnBase: Healthcare: Integration for Allscripts Homecare (Existing Customers) </t>
  </si>
  <si>
    <t>ALIPW1</t>
  </si>
  <si>
    <t>HSI OnBase: Healthcare: Workstation Client for Allscripts Homecare Integration Per Nurse</t>
  </si>
  <si>
    <t>DGIPI1</t>
  </si>
  <si>
    <t xml:space="preserve">HSI OnBase: Healthcare: DICOM Integration for GE </t>
  </si>
  <si>
    <t>TMIPI1</t>
  </si>
  <si>
    <t xml:space="preserve">HSI OnBase: Healthcare: DICOM Integration for TeraMedica </t>
  </si>
  <si>
    <t>GMIPI1</t>
  </si>
  <si>
    <t xml:space="preserve">HSI OnBase: Healthcare: Multi-user Server for GE Centricity (Clinical) </t>
  </si>
  <si>
    <t>GCIPC1</t>
  </si>
  <si>
    <t>HSI OnBase: Healthcare: Clinical Concurrent Client for GE Centricity Each</t>
  </si>
  <si>
    <t>GUIPW1</t>
  </si>
  <si>
    <t>HSI OnBase: Healthcare: Document Imaging for GE Centricity (Unlimited) (Clinical) Each</t>
  </si>
  <si>
    <t>GIIPW1</t>
  </si>
  <si>
    <t>HSI OnBase: Healthcare: Clinical Indexing Workstation Client for GE Centricity Each</t>
  </si>
  <si>
    <t>GSIPW1</t>
  </si>
  <si>
    <t>HSI OnBase: Healthcare: Disconnected Scanning for GE Centricity (Clinical) Each</t>
  </si>
  <si>
    <t>DSIPC1</t>
  </si>
  <si>
    <t>HSI OnBase: Healthcare: Healthcare Disconnected Scanning for Citrix For first</t>
  </si>
  <si>
    <t>DSIPC2</t>
  </si>
  <si>
    <t>HSI OnBase: Healthcare: Healthcare Disconnected Scanning for Citrix For second and beyond</t>
  </si>
  <si>
    <t>EPIPC1</t>
  </si>
  <si>
    <t xml:space="preserve">HSI OnBase: Healthcare: Healthcare Express Scanning for Citrix </t>
  </si>
  <si>
    <t>FOIPC1</t>
  </si>
  <si>
    <t xml:space="preserve">HSI OnBase: Healthcare: Healthcare Front Office Scanning for Citrix </t>
  </si>
  <si>
    <t>EIIPW1</t>
  </si>
  <si>
    <t xml:space="preserve">HSI OnBase: Healthcare: Integrated Scanning for Epic </t>
  </si>
  <si>
    <t>IBIPI1</t>
  </si>
  <si>
    <t xml:space="preserve">HSI OnBase: Healthcare: Integration for GE Centricity Image Broker </t>
  </si>
  <si>
    <t>GLIPI1</t>
  </si>
  <si>
    <t>HSI OnBase: Healthcare: General Ledger Journal Entry and Export General Ledger Journal Entry and Export</t>
  </si>
  <si>
    <t>AYIPI1</t>
  </si>
  <si>
    <t xml:space="preserve">HSI OnBase: Higher Education: Integration for EMT Apply Yourself </t>
  </si>
  <si>
    <t>T1IPW1</t>
  </si>
  <si>
    <t xml:space="preserve">HSI OnBase: Higher Education: EDI TS 130 Processor </t>
  </si>
  <si>
    <t>INSTL1</t>
  </si>
  <si>
    <t>HSI OnBase: Hyland Software Services: Installation Per hour, Plus T&amp;E</t>
  </si>
  <si>
    <t>WFCNS1</t>
  </si>
  <si>
    <t>HSI OnBase: Hyland Software Services: Consulting Per hour, Plus T&amp;E</t>
  </si>
  <si>
    <t>DBSRV1DS</t>
  </si>
  <si>
    <t>HSI OnBase: Hyland Software Services: Database Services Per hour, Plus T&amp;E</t>
  </si>
  <si>
    <t>DBSRV1CR</t>
  </si>
  <si>
    <t>HSI OnBase: Hyland Software Services: Custom Reporting Per hour, Plus T&amp;E</t>
  </si>
  <si>
    <t>DBSRV1BCP</t>
  </si>
  <si>
    <t>HSI OnBase: Hyland Software Services: Business Continuity Planning Per hour, plus T&amp;E</t>
  </si>
  <si>
    <t>DBSRV1</t>
  </si>
  <si>
    <t>HSI OnBase: Hyland Software Services: Database Platform Migration Services Per hour, Plus T&amp;E</t>
  </si>
  <si>
    <t>SFTWR1</t>
  </si>
  <si>
    <t>HSI OnBase: Hyland Software Services: Software Development By Hyland Quote Only.</t>
  </si>
  <si>
    <t>CUSOL1</t>
  </si>
  <si>
    <t>HSI OnBase: Hyland Software Services: Consulting (CSG) Per hour, Plus T&amp;E</t>
  </si>
  <si>
    <t>EIASV1</t>
  </si>
  <si>
    <t>HSI OnBase: Hyland Software Services: Enterprise Information Assessment Services (EIA) As Negotiated</t>
  </si>
  <si>
    <t>SFMWR1</t>
  </si>
  <si>
    <t>HSI OnBase: Hyland Software Services Maintenance: Software Development By Hyland Quote Only.</t>
  </si>
  <si>
    <t>IGIPI1</t>
  </si>
  <si>
    <t>HSI OnBase: Insurance: Insurance Agent Web Access</t>
  </si>
  <si>
    <t>ACIPI1</t>
  </si>
  <si>
    <t xml:space="preserve">HSI OnBase: Insurance: Integration for ACORD </t>
  </si>
  <si>
    <t>AEIPI1</t>
  </si>
  <si>
    <t>HSI OnBase: Integrate: Application Enabler Per enabled application</t>
  </si>
  <si>
    <t>AEIPI2</t>
  </si>
  <si>
    <t>HSI OnBase: Integrate: Enterprise Application Enabler For all applications</t>
  </si>
  <si>
    <t>HEIPC1</t>
  </si>
  <si>
    <t>HSI OnBase: Integrate: Host Enabler Concurrent Client Each</t>
  </si>
  <si>
    <t>OIIPW107</t>
  </si>
  <si>
    <t>HSI OnBase: Integrate: Office Business Application for 2007 Each, Qty 1-100</t>
  </si>
  <si>
    <t>OIIPW207</t>
  </si>
  <si>
    <t>HSI OnBase: Integrate: Office Business Application for 2007 Each, Qty 101-200</t>
  </si>
  <si>
    <t>OIIPW307</t>
  </si>
  <si>
    <t>HSI OnBase: Integrate: Office Business Application for 2007 Each, Qty 201-400</t>
  </si>
  <si>
    <t>OIIPW407</t>
  </si>
  <si>
    <t>HSI OnBase: Integrate: Office Business Application for 2007 401+</t>
  </si>
  <si>
    <t>OIIPC107</t>
  </si>
  <si>
    <t>HSI OnBase: Integrate: Office Business Application for 2007 (Concurrent) Each, Qty 1-100</t>
  </si>
  <si>
    <t>OIIPC207</t>
  </si>
  <si>
    <t>HSI OnBase: Integrate: Office Business Application for 2007 (Concurrent) Each, Qty 101-200</t>
  </si>
  <si>
    <t>OIIPC307</t>
  </si>
  <si>
    <t>HSI OnBase: Integrate: Office Business Application for 2007 (Concurrent) Each, Qty 201-400</t>
  </si>
  <si>
    <t>OIIPW110</t>
  </si>
  <si>
    <t>HSI OnBase: Integrate: Office Business Application for 2010 Each, Qty 1-100</t>
  </si>
  <si>
    <t>OIIPW210</t>
  </si>
  <si>
    <t>HSI OnBase: Integrate: Office Business Application for 2010 Each, Qty 101-200</t>
  </si>
  <si>
    <t>OIIPW310</t>
  </si>
  <si>
    <t>HSI OnBase: Integrate: Office Business Application for 2010 Each, Qty 201-400</t>
  </si>
  <si>
    <t>OIIPW410</t>
  </si>
  <si>
    <t>HSI OnBase: Integrate: Office Business Application for 2010 401+</t>
  </si>
  <si>
    <t>OIIPC110</t>
  </si>
  <si>
    <t>HSI OnBase: Integrate: Office Business Application for 2010 (Concurrent) Each, Qty 1-100</t>
  </si>
  <si>
    <t>OIIPC210</t>
  </si>
  <si>
    <t>HSI OnBase: Integrate: Office Business Application for 2010 (Concurrent) Each, Qty 101-200</t>
  </si>
  <si>
    <t>OIIPC310</t>
  </si>
  <si>
    <t>HSI OnBase: Integrate: Office Business Application for 2010 (Concurrent) Each, Qty 201-400</t>
  </si>
  <si>
    <t>ARIPI1</t>
  </si>
  <si>
    <t xml:space="preserve">HSI OnBase: Integrate: Archival API </t>
  </si>
  <si>
    <t>RVIPI1</t>
  </si>
  <si>
    <t xml:space="preserve">HSI OnBase: Integrate: Reverse API </t>
  </si>
  <si>
    <t>APIPQ1</t>
  </si>
  <si>
    <t>HSI OnBase: Integrate: Query API For initial 500 queries per hour (OnBase Client)</t>
  </si>
  <si>
    <t>APIPQ2</t>
  </si>
  <si>
    <t>HSI OnBase: Integrate: Query API For additional blocks of 500 queries per hour (OnBase Client)</t>
  </si>
  <si>
    <t>APIPQ3</t>
  </si>
  <si>
    <t>HSI OnBase: Integrate: Query API For initial 500 queries per hour (OnBase Unity/Core)</t>
  </si>
  <si>
    <t>APIPQ4</t>
  </si>
  <si>
    <t>HSI OnBase: Integrate: Query API For additional blocks of 500 queries per hour (OnBase Unity/Core)</t>
  </si>
  <si>
    <t>UIIPI1</t>
  </si>
  <si>
    <t xml:space="preserve">HSI OnBase: Integrate: Unity Integration Toolkit </t>
  </si>
  <si>
    <t>ORIPI1</t>
  </si>
  <si>
    <t xml:space="preserve">HSI OnBase: Integrate: Integration for Oracle E-Business Suite </t>
  </si>
  <si>
    <t>S3IPI1</t>
  </si>
  <si>
    <t xml:space="preserve">HSI OnBase: Integrate: Integration for Lawson S3 </t>
  </si>
  <si>
    <t>SAIPI1</t>
  </si>
  <si>
    <t xml:space="preserve">HSI OnBase: Integrate: Connector for use with SAP ArchiveLink </t>
  </si>
  <si>
    <t>PAIPI1</t>
  </si>
  <si>
    <t>HSI OnBase: Integrate: Business Process Automation for SAP Per Configured Business Object</t>
  </si>
  <si>
    <t>SBIPI1</t>
  </si>
  <si>
    <t xml:space="preserve">HSI OnBase: Integrate: Bar Code Import for use with SAP ArchiveLink </t>
  </si>
  <si>
    <t>SDIPI1</t>
  </si>
  <si>
    <t xml:space="preserve">HSI OnBase: Integrate: Print List and Data Archive for use with SAP ArchiveLink </t>
  </si>
  <si>
    <t>SIIPI1</t>
  </si>
  <si>
    <t xml:space="preserve">HSI OnBase: Integrate: Business Indexing Connector for use with SAP ArchiveLink </t>
  </si>
  <si>
    <t>IVIPI1</t>
  </si>
  <si>
    <t xml:space="preserve">HSI OnBase: Integrate: Imaging iViews for use with SAP ArchiveLink </t>
  </si>
  <si>
    <t>XIIPI1</t>
  </si>
  <si>
    <t xml:space="preserve">HSI OnBase: Integrate: Integration for SAP Exchange Infrastructure (XI) </t>
  </si>
  <si>
    <t>PEIPI1</t>
  </si>
  <si>
    <t xml:space="preserve">HSI OnBase: Integrate: Integration for Oracle PeopleSoft Enterprise </t>
  </si>
  <si>
    <t>DTLIPI1</t>
  </si>
  <si>
    <t xml:space="preserve">HSI OnBase: Integrate: Integration for Datatel </t>
  </si>
  <si>
    <t>SUIPI1</t>
  </si>
  <si>
    <t xml:space="preserve">HSI OnBase: Integrate: Integration for SunGard Banner </t>
  </si>
  <si>
    <t>D7501725</t>
  </si>
  <si>
    <t>HSI OnBase: Integrate: BizTalk Server Standard Runtime Per Processor, Single Processor</t>
  </si>
  <si>
    <t>C5E00740</t>
  </si>
  <si>
    <t>HSI OnBase: Integrate: Visual Studio Professional Per User</t>
  </si>
  <si>
    <t>SPIPI1</t>
  </si>
  <si>
    <t xml:space="preserve">HSI OnBase: Integrate: Web Parts for Microsoft SharePoint </t>
  </si>
  <si>
    <t>SLIPI1</t>
  </si>
  <si>
    <t xml:space="preserve">HSI OnBase: Integrate: Content Connector for Microsoft SharePoint </t>
  </si>
  <si>
    <t>SSIPI1</t>
  </si>
  <si>
    <t xml:space="preserve">HSI OnBase: Integrate: Ad-Hoc Scanning Server for Microsoft SharePoint </t>
  </si>
  <si>
    <t>SSIPN1</t>
  </si>
  <si>
    <t>HSI OnBase: Integrate: Ad-hoc Scanning Named User for Microsoft SharePoint Each</t>
  </si>
  <si>
    <t>PMIPI1</t>
  </si>
  <si>
    <t xml:space="preserve">HSI OnBase: Integrate: Site Provisioning for Microsoft SharePoint </t>
  </si>
  <si>
    <t>EGIPI1</t>
  </si>
  <si>
    <t xml:space="preserve">HSI OnBase: Integrate: Integration for ESRI ArcGIS Server </t>
  </si>
  <si>
    <t>AGIPI1</t>
  </si>
  <si>
    <t xml:space="preserve">HSI OnBase: Integrate: Integration for ESRI ArcGIS Desktop </t>
  </si>
  <si>
    <t>IXIPI1</t>
  </si>
  <si>
    <t>HSI OnBase: Integrate: Conversion Tool for IXOS (No Maintenance)</t>
  </si>
  <si>
    <t>RCIPI1</t>
  </si>
  <si>
    <t>HSI OnBase: Integrate: Conversion Tool for Ricoh eCabinet (No Maintenance)</t>
  </si>
  <si>
    <t xml:space="preserve">HSI OnBase: Local Government Licensing: Local Government Licensing Bundle </t>
  </si>
  <si>
    <t>GVBMU2CTIPC1</t>
  </si>
  <si>
    <t>HSI OnBase: Local Government Licensing: Local Government Concurrent Client Each</t>
  </si>
  <si>
    <t>GVBMU2WLIPC1</t>
  </si>
  <si>
    <t>HSI OnBase: Local Government Licensing: Local Government Workflow Concurrent Client SL Each</t>
  </si>
  <si>
    <t>GVBMU2CTIPN1</t>
  </si>
  <si>
    <t>HSI OnBase: Local Government Licensing: Local Government Named User Client Each</t>
  </si>
  <si>
    <t>GVBMU2WLIPN1</t>
  </si>
  <si>
    <t>HSI OnBase: Local Government Licensing: Local Government Workflow Named User Client SL Each</t>
  </si>
  <si>
    <t>GVBMU2TIIPW1</t>
  </si>
  <si>
    <t>HSI OnBase: Local Government Licensing: Local Government Production Document Imaging (TWAIN) For first</t>
  </si>
  <si>
    <t>GVBMU2TIIPW2</t>
  </si>
  <si>
    <t>HSI OnBase: Local Government Licensing: Local Government Production Document Imaging (TWAIN) For second and beyond.</t>
  </si>
  <si>
    <t>GVBMU2ASIPW1</t>
  </si>
  <si>
    <t>HSI OnBase: Local Government Licensing: Local Government Production Document Imaging (ISIS) For first</t>
  </si>
  <si>
    <t>GVBMU2ASIPW2</t>
  </si>
  <si>
    <t>HSI OnBase: Local Government Licensing: Local Government Production Document Imaging (ISIS) For second and beyond.</t>
  </si>
  <si>
    <t>GVBMU2OIIPW107</t>
  </si>
  <si>
    <t>HSI OnBase: Local Government Licensing: Local Government Office Business Application for 2007 Each</t>
  </si>
  <si>
    <t>GVBMU2OIIPW110</t>
  </si>
  <si>
    <t>HSI OnBase: Local Government Licensing: Local Government Office Business Application for 2010 Each</t>
  </si>
  <si>
    <t>GVBMU2DRIPI1</t>
  </si>
  <si>
    <t xml:space="preserve">HSI OnBase: Local Government Licensing: Local Government Document Retention </t>
  </si>
  <si>
    <t>GVBMU2DSIPI1</t>
  </si>
  <si>
    <t xml:space="preserve">HSI OnBase: Local Government Licensing: Local Government Distributed Disk Service </t>
  </si>
  <si>
    <t>GVBMU2WTIPW1</t>
  </si>
  <si>
    <t xml:space="preserve">HSI OnBase: Local Government Licensing: Local Government Web Server </t>
  </si>
  <si>
    <t>RPIPI1</t>
  </si>
  <si>
    <t xml:space="preserve">HSI OnBase: Measure: Report Services </t>
  </si>
  <si>
    <t>ERIPI1</t>
  </si>
  <si>
    <t xml:space="preserve">HSI OnBase: Measure: Exception Reports </t>
  </si>
  <si>
    <t>RXIPI1</t>
  </si>
  <si>
    <t xml:space="preserve">HSI OnBase: Measure: Report Mining </t>
  </si>
  <si>
    <t>MNIPI1</t>
  </si>
  <si>
    <t>MNIPI2</t>
  </si>
  <si>
    <t>BAIPI1</t>
  </si>
  <si>
    <t xml:space="preserve">HSI OnBase: Measure: Business Activity Monitoring </t>
  </si>
  <si>
    <t>XTIPI1</t>
  </si>
  <si>
    <t xml:space="preserve">HSI OnBase: Measure: Extractor for Data Warehousing </t>
  </si>
  <si>
    <t>MAINT1</t>
  </si>
  <si>
    <t>MAINTX</t>
  </si>
  <si>
    <t>MAINTR</t>
  </si>
  <si>
    <t>TRITEKC</t>
  </si>
  <si>
    <t>HSI OnBase: OnBase Education Services for Customers: Introduction to Installation PP at Hyland or Online</t>
  </si>
  <si>
    <t>TRITEK2C</t>
  </si>
  <si>
    <t>HSI OnBase: OnBase Education Services for Customers: Introduction to Installation Plus T&amp;E. Up to 12 Employees Online or at Customer Site (SPDDNA)</t>
  </si>
  <si>
    <t>TRCRT1C</t>
  </si>
  <si>
    <t>HSI OnBase: OnBase Education Services for Customers: Installer Certification PP at Hyland.</t>
  </si>
  <si>
    <t>TRCRT2C</t>
  </si>
  <si>
    <t>HSI OnBase: OnBase Education Services for Customers: Installer Certification Plus T&amp;E. Up to 12 Employees Online or at Customer Site.</t>
  </si>
  <si>
    <t>TRSYS1</t>
  </si>
  <si>
    <t>HSI OnBase: OnBase Education Services for Customers: System Administration PP at Hyland or Online</t>
  </si>
  <si>
    <t>TRSYS2</t>
  </si>
  <si>
    <t>HSI OnBase: OnBase Education Services for Customers: System Administration Plus T&amp;E. Up to 12 Employees Online or at Customer Site.</t>
  </si>
  <si>
    <t>TRSYS3</t>
  </si>
  <si>
    <t>HSI OnBase: OnBase Education Services for Customers: Advanced System Administration PP at Hyland</t>
  </si>
  <si>
    <t>TRSYS4</t>
  </si>
  <si>
    <t>HSI OnBase: OnBase Education Services for Customers: Advanced System Administration Plus T&amp;E On-Site</t>
  </si>
  <si>
    <t>TRWKF1C</t>
  </si>
  <si>
    <t>HSI OnBase: OnBase Education Services for Customers: Introduction to Workflow PP at Hyland.</t>
  </si>
  <si>
    <t>TRWKF3C</t>
  </si>
  <si>
    <t>HSI OnBase: OnBase Education Services for Customers: Introduction to Workflow Plus T&amp;E. Up to 12 Employees at Customer Site.</t>
  </si>
  <si>
    <t>TRWFE2</t>
  </si>
  <si>
    <t>HSI OnBase: OnBase Education Services for Customers: Workflow Design PP at Hyland or Online.</t>
  </si>
  <si>
    <t>TRWFE4</t>
  </si>
  <si>
    <t>HSI OnBase: OnBase Education Services for Customers: Workflow Design Plus T&amp;E. Up to 12 Employees Online or at Customer Site.</t>
  </si>
  <si>
    <t>TRAPI1C</t>
  </si>
  <si>
    <t>HSI OnBase: OnBase Education Services for Customers: OnBase API Certification PP at Hyland or Online.</t>
  </si>
  <si>
    <t>TRAPI2C</t>
  </si>
  <si>
    <t>HSI OnBase: OnBase Education Services for Customers: OnBase API Certification Plus T&amp;E. Up to 12 Employees Online or at Customer Site.</t>
  </si>
  <si>
    <t>TRCSA1</t>
  </si>
  <si>
    <t>HSI OnBase: OnBase Education Services for Customers: Web Server / Application Enabler Administration PP at Hyland</t>
  </si>
  <si>
    <t>TRCSA2</t>
  </si>
  <si>
    <t>HSI OnBase: OnBase Education Services for Customers: Web Server / Application Enabler Administration Plus T&amp;E On-Site</t>
  </si>
  <si>
    <t>WSTWA2</t>
  </si>
  <si>
    <t>WSTWA2C</t>
  </si>
  <si>
    <t>AETWA2</t>
  </si>
  <si>
    <t>HSI OnBase: OnBase Education Services for Customers: Application Enabler - Online PP at Hyland or Online.</t>
  </si>
  <si>
    <t>AETWA2C</t>
  </si>
  <si>
    <t>HSI OnBase: OnBase Education Services for Customers: Application Enabler - Online Up to 12 Employees. (Online Only)</t>
  </si>
  <si>
    <t>TRWVI2</t>
  </si>
  <si>
    <t>HSI OnBase: OnBase Education Services for Customers: WorkView Implementation PP at Hyland or Online.</t>
  </si>
  <si>
    <t>TRWVI2C</t>
  </si>
  <si>
    <t>HSI OnBase: OnBase Education Services for Customers: WorkView Implementation Plus T&amp;E. Up to 12 Employees Online or at Customer Site.</t>
  </si>
  <si>
    <t>PHTOI1</t>
  </si>
  <si>
    <t xml:space="preserve">HSI OnBase: OnBase Education Services for Customers: Partner Hosted Customer Training Course </t>
  </si>
  <si>
    <t>TRUAW1</t>
  </si>
  <si>
    <t>HSI OnBase: OnBase Education Services for Customers: OnBase System Administrator Recertification - Online PP (SPDDNA)</t>
  </si>
  <si>
    <t>WATWC1</t>
  </si>
  <si>
    <t>HSI OnBase: OnBase Education Services for Customers: OnBase Workflow Administrator Recertification - Online PP (SPDDNA)</t>
  </si>
  <si>
    <t>TREND1</t>
  </si>
  <si>
    <t>HSI OnBase: OnBase Education Services for Customers: OnBase End User Training Per Day, Plus T&amp;E On-Site</t>
  </si>
  <si>
    <t>TRCCC1</t>
  </si>
  <si>
    <t>HSI OnBase: OnBase Education Services for Customers: Custom Customer Training Per Day, Plus T&amp;E at Customer site or online</t>
  </si>
  <si>
    <t>TRCCC2</t>
  </si>
  <si>
    <t>HSI OnBase: OnBase Education Services for Customers: Custom Customer Training PP at Hyland or Online</t>
  </si>
  <si>
    <t>ACTCI1C</t>
  </si>
  <si>
    <t>HSI OnBase: OnBase Education Services for Customers: Advanced Capture Solutions Training Class PP at Hyland or Online.</t>
  </si>
  <si>
    <t>TQTCE1</t>
  </si>
  <si>
    <t>HSI OnBase: OnBase Education Services for Customers: TechQuest PP at Hyland.</t>
  </si>
  <si>
    <t>PETWS1</t>
  </si>
  <si>
    <t>HSI OnBase: OnBase Education Services for Customers: Premium Education Subscription Per Institution. 12 Month Subscription</t>
  </si>
  <si>
    <t>EFTWI1</t>
  </si>
  <si>
    <t>HSI OnBase: OnBase Education Services for Customers: Basic Electronic Forms - Online PP.</t>
  </si>
  <si>
    <t>TRTSC1C</t>
  </si>
  <si>
    <t>HSI OnBase: OnBase Education Services for Customers: Supporting OnBase PP at Hyland</t>
  </si>
  <si>
    <t>HCTRSYS1</t>
  </si>
  <si>
    <t>HSI OnBase: OnBase Education Services for Customers: System Administration - Healthcare PP at Hyland or Online.</t>
  </si>
  <si>
    <t>HCTRSYS2</t>
  </si>
  <si>
    <t>HSI OnBase: OnBase Education Services for Customers: System Administration - Healthcare Plus T&amp;E. Up to 12 Employees Online or at Customer Site.</t>
  </si>
  <si>
    <t>TRITEK</t>
  </si>
  <si>
    <t>HSI OnBase: OnBase Education Services for Solution Providers: Introduction to Installation PP at Hyland</t>
  </si>
  <si>
    <t>TRITEK2</t>
  </si>
  <si>
    <t>HSI OnBase: OnBase Education Services for Solution Providers: Introduction to Installation Plus T&amp;E. Up to 12 Employees Online or at Partner Site</t>
  </si>
  <si>
    <t>TRCRT1</t>
  </si>
  <si>
    <t>HSI OnBase: OnBase Education Services for Solution Providers: Installer Certification PP at Hyland</t>
  </si>
  <si>
    <t>TRCRT2</t>
  </si>
  <si>
    <t>HSI OnBase: OnBase Education Services for Solution Providers: Installer Certification Plus T&amp;E. Up to 12 Employees at Partner Site.</t>
  </si>
  <si>
    <t>TRSYS1P</t>
  </si>
  <si>
    <t>HSI OnBase: OnBase Education Services for Solution Providers: System Administration PP at Hyland or Online.</t>
  </si>
  <si>
    <t>TRSYS2P</t>
  </si>
  <si>
    <t>HSI OnBase: OnBase Education Services for Solution Providers: System Administration Plus T&amp;E. Up to 12 Employees Online or at Partner Site.</t>
  </si>
  <si>
    <t>TRWKF1</t>
  </si>
  <si>
    <t>HSI OnBase: OnBase Education Services for Solution Providers: Introduction to Workflow PP at Hyland</t>
  </si>
  <si>
    <t>TRWKF3</t>
  </si>
  <si>
    <t>HSI OnBase: OnBase Education Services for Solution Providers: Introduction to Workflow Plus T&amp;E.  Up to 12 Employees at Partner Site.</t>
  </si>
  <si>
    <t>TRWFE2P</t>
  </si>
  <si>
    <t>HSI OnBase: OnBase Education Services for Solution Providers: Workflow Design PP at Hyland or Online.</t>
  </si>
  <si>
    <t>TRWFE4P</t>
  </si>
  <si>
    <t>HSI OnBase: OnBase Education Services for Solution Providers: Workflow Design Plus T&amp;E. Up to 12 Employees Online or at Partner Site.</t>
  </si>
  <si>
    <t>TRAPI1</t>
  </si>
  <si>
    <t>HSI OnBase: OnBase Education Services for Solution Providers: OnBase API Certification PP at Hyland</t>
  </si>
  <si>
    <t>TRAPI2</t>
  </si>
  <si>
    <t>HSI OnBase: OnBase Education Services for Solution Providers: OnBase API Certification Plus T&amp;E. Up to 12 Employees Online or at Partner Site.</t>
  </si>
  <si>
    <t>TRWVI1</t>
  </si>
  <si>
    <t>HSI OnBase: OnBase Education Services for Solution Providers: WorkView Implementation PP at Hyland or Online.</t>
  </si>
  <si>
    <t>TRWVI1P</t>
  </si>
  <si>
    <t>HSI OnBase: OnBase Education Services for Solution Providers: WorkView Implementation Plus T&amp;E. Up to 12 Employees Online or at Partner Site. (SPDDNA)</t>
  </si>
  <si>
    <t>TRCSI1</t>
  </si>
  <si>
    <t>HSI OnBase: OnBase Education Services for Solution Providers: Web Server and Application Enabler Implementation PP at Hyland (SPDDNA)</t>
  </si>
  <si>
    <t>WSTWA1</t>
  </si>
  <si>
    <t>WSTWA1P</t>
  </si>
  <si>
    <t>AETWA1</t>
  </si>
  <si>
    <t>HSI OnBase: OnBase Education Services for Solution Providers: Application Enabler - Online PP at Hyland or Online.</t>
  </si>
  <si>
    <t>AETWA1P</t>
  </si>
  <si>
    <t>HSI OnBase: OnBase Education Services for Solution Providers: Application Enabler - Online Up to 12 Employees. (Onlne Only)</t>
  </si>
  <si>
    <t>TRTSC1</t>
  </si>
  <si>
    <t>HSI OnBase: OnBase Education Services for Solution Providers: Supporting OnBase PP at Hyland (SPDDNA)</t>
  </si>
  <si>
    <t>TRPCC1</t>
  </si>
  <si>
    <t>HSI OnBase: OnBase Education Services for Solution Providers: Custom Solution Provider Training Per day + T&amp;E</t>
  </si>
  <si>
    <t>TRPCC2</t>
  </si>
  <si>
    <t>HSI OnBase: OnBase Education Services for Solution Providers: Custom Solution Provider Training PP at Hyland or Online (SPDDNA)</t>
  </si>
  <si>
    <t>TQTCE1P</t>
  </si>
  <si>
    <t>HSI OnBase: OnBase Education Services for Solution Providers: TechQuest PP at Hyland.</t>
  </si>
  <si>
    <t>PETWS1P</t>
  </si>
  <si>
    <t>HSI OnBase: OnBase Education Services for Solution Providers: Premium Education Subscription Per Institution. 12 Month Subscription</t>
  </si>
  <si>
    <t>EFTWI1P</t>
  </si>
  <si>
    <t>HSI OnBase: OnBase Education Services for Solution Providers: Basic Electronic Forms - Online PP. (SPDDNA)</t>
  </si>
  <si>
    <t>HCTRSYS1P</t>
  </si>
  <si>
    <t>HSI OnBase: OnBase Education Services for Solution Providers: System Administration - Healthcare PP at Hyland or Online.</t>
  </si>
  <si>
    <t>HCTRSYS2P</t>
  </si>
  <si>
    <t>HSI OnBase: OnBase Education Services for Solution Providers: System Administration - Healthcare Plus T&amp;E. Up to 12 Employees Online or at Partner Site.</t>
  </si>
  <si>
    <t>ACTCI1P</t>
  </si>
  <si>
    <t>HSI OnBase: OnBase Education Services for Solution Providers: Advanced Capture Solutions Training Class PP at Hyland or Online. (SPDDNA)</t>
  </si>
  <si>
    <t>EXSUP1</t>
  </si>
  <si>
    <t>OBOLXHOST</t>
  </si>
  <si>
    <t>HSI OnBase: OnBase Online Express: Code for the monthly hosting charge for OBOL Express orders. Minimum 10 GB per customer.</t>
  </si>
  <si>
    <t>OBOLXSUB</t>
  </si>
  <si>
    <t>HSI OnBase: OnBase Online Express: Code for the monthly subscription charge for OBOL Express orders. Minimum 10 GB per customer.</t>
  </si>
  <si>
    <t>OBOLXDSCN</t>
  </si>
  <si>
    <t>HSI OnBase: OnBase Online Express: OnBase Online Express Disconnected Scanning Per month.</t>
  </si>
  <si>
    <t>OBOLXSETUP</t>
  </si>
  <si>
    <t>HSI OnBase: OnBase Online Express: OnBase Online Express Charges and Options Required</t>
  </si>
  <si>
    <t>OBOLXSVCS2</t>
  </si>
  <si>
    <t>HSI OnBase: OnBase Online Express: OnBase Online Express Charges and Options Optional: $150 per request, $10 per GB with 4 GB minimum.</t>
  </si>
  <si>
    <t>OBOLXCOLD</t>
  </si>
  <si>
    <t>HSI OnBase: OnBase Online Express: OnBase Online Express COLD Per Month</t>
  </si>
  <si>
    <t>OBOLXNSIPW1</t>
  </si>
  <si>
    <t>HSI OnBase: OnBase Online Express: OnBase Online Express Integration for the Fujitsu fi-6000 Network Scanner Per month</t>
  </si>
  <si>
    <t>OBOLXDRIPI1</t>
  </si>
  <si>
    <t>HSI OnBase: OnBase Online Express: OnBase Online Express Document Retention Per month</t>
  </si>
  <si>
    <t>OBOLSVCSCONV</t>
  </si>
  <si>
    <t>HSI OnBase: OnBase Online Express: OnBase Online Express Conversion to Perpetual License Premise Solution or OnBase OnLine (SPDDNA)</t>
  </si>
  <si>
    <t>OBOLXNSMPW1</t>
  </si>
  <si>
    <t>HSI OnBase: OnBase Online Express Maintenance: OnBase Online Express Integration for the Fujitsu fi-6000 Network Scanner Per month</t>
  </si>
  <si>
    <t>OBOLXDRMPI1</t>
  </si>
  <si>
    <t>HSI OnBase: OnBase Online Express Maintenance: OnBase Online Express Document Retention Per month</t>
  </si>
  <si>
    <t>OBOLSUB</t>
  </si>
  <si>
    <t xml:space="preserve">HSI OnBase: OnBase Online Licensing and Services: Subscription Fee </t>
  </si>
  <si>
    <t>OBOLOOPS</t>
  </si>
  <si>
    <t>HSI OnBase: OnBase Online Licensing and Services: OnBase Online Perpetual Software (Purchased) Use List Price Product Codes</t>
  </si>
  <si>
    <t>OBOLHOST</t>
  </si>
  <si>
    <t>OBSETUPSUB</t>
  </si>
  <si>
    <t>OBSETUPHOST</t>
  </si>
  <si>
    <t>OBOLSTORGE</t>
  </si>
  <si>
    <t>OBOLSVCSBACKFILE</t>
  </si>
  <si>
    <t>OBOLSVCS</t>
  </si>
  <si>
    <t>HSI OnBase: OnBase Online Licensing and Services: OnBase Online Professional Services (SPDDNA)</t>
  </si>
  <si>
    <t>OBOLHOSTCUSTOM</t>
  </si>
  <si>
    <t>OBOLSVCSSTAGING</t>
  </si>
  <si>
    <t>OBOLTD</t>
  </si>
  <si>
    <t>HSI OnBase: OnBase Online Licensing and Services: Temporary Deployments (SPDDNA)</t>
  </si>
  <si>
    <t>FTSSH1</t>
  </si>
  <si>
    <t>RSSSH1</t>
  </si>
  <si>
    <t>OCRSSH1</t>
  </si>
  <si>
    <t>HSI OnBase: OnBase Online Licensing and Services: OCR Hosting Package Per Month. (SPDDNA)</t>
  </si>
  <si>
    <t>BCHPSP</t>
  </si>
  <si>
    <t>OBOLSVCSEXSSH1</t>
  </si>
  <si>
    <t xml:space="preserve">HSI OnBase: OnBase Online Licensing and Services: Data Extraction Charges </t>
  </si>
  <si>
    <t>OBOLSVCSIMPORT</t>
  </si>
  <si>
    <t>OBOLSVCSCLSPD</t>
  </si>
  <si>
    <t>OBOLSVCSCONVPLPS</t>
  </si>
  <si>
    <t>HSI OnBase: OnBase Online Licensing and Services: Conversion to Perpetual License Premise Solution (SPDDNA)</t>
  </si>
  <si>
    <t>OBOLFSSSH1</t>
  </si>
  <si>
    <t xml:space="preserve">HSI OnBase: OnBase Online Licensing and Services: File Transfer Services </t>
  </si>
  <si>
    <t>PRBRM1</t>
  </si>
  <si>
    <t xml:space="preserve">HSI OnBase: OnBase Private Build: Private Build Fee </t>
  </si>
  <si>
    <t>PRBRD1</t>
  </si>
  <si>
    <t>HSI OnBase: OnBase Private Build: Private Build Change Fee Per Defect</t>
  </si>
  <si>
    <t>PMSSUP</t>
  </si>
  <si>
    <t>HSI OnBase: OnBase Project Management Services: Daily Project Management Services Per Hour</t>
  </si>
  <si>
    <t>OBOLSLA</t>
  </si>
  <si>
    <t xml:space="preserve">HSI OnBase: OnBase Online Service Level Agreement Pricing: OnBase Online SLA Billing Code </t>
  </si>
  <si>
    <t>WLIPC1</t>
  </si>
  <si>
    <t>HSI OnBase: Process: Workflow Concurrent Client SL Each, Qty 1-20</t>
  </si>
  <si>
    <t>WLIPC2</t>
  </si>
  <si>
    <t>HSI OnBase: Process: Workflow Concurrent Client SL Each, Qty 21-50</t>
  </si>
  <si>
    <t>WLIPC3</t>
  </si>
  <si>
    <t>HSI OnBase: Process: Workflow Concurrent Client SL Each, Qty 51-100</t>
  </si>
  <si>
    <t>WLIPC4</t>
  </si>
  <si>
    <t>HSI OnBase: Process: Workflow Concurrent Client SL Each, Qty 101-300</t>
  </si>
  <si>
    <t>WLIPC5</t>
  </si>
  <si>
    <t>HSI OnBase: Process: Workflow Concurrent Client SL Each, Qty 301-1,000</t>
  </si>
  <si>
    <t>WLIPC6</t>
  </si>
  <si>
    <t>HSI OnBase: Process: Workflow Concurrent Client SL Each, 1,001+</t>
  </si>
  <si>
    <t>WLIPW1</t>
  </si>
  <si>
    <t>HSI OnBase: Process: Workflow Workstation Client SL Each, Qty 1-20</t>
  </si>
  <si>
    <t>WLIPW2</t>
  </si>
  <si>
    <t>HSI OnBase: Process: Workflow Workstation Client SL Each, Qty 21-50</t>
  </si>
  <si>
    <t>WLIPW3</t>
  </si>
  <si>
    <t>HSI OnBase: Process: Workflow Workstation Client SL Each, Qty 51-100</t>
  </si>
  <si>
    <t>WLIPW4</t>
  </si>
  <si>
    <t>HSI OnBase: Process: Workflow Workstation Client SL Each, Qty 101-300</t>
  </si>
  <si>
    <t>WLIPW5</t>
  </si>
  <si>
    <t>HSI OnBase: Process: Workflow Workstation Client SL Each, Qty 301-1,000</t>
  </si>
  <si>
    <t>WLIPW6</t>
  </si>
  <si>
    <t>HSI OnBase: Process: Workflow Workstation Client SL Each, Qty 1,001+</t>
  </si>
  <si>
    <t>WLIPN1</t>
  </si>
  <si>
    <t>HSI OnBase: Process: Workflow Named User Client SL Each, Qty 1-20</t>
  </si>
  <si>
    <t>WLIPN2</t>
  </si>
  <si>
    <t>HSI OnBase: Process: Workflow Named User Client SL Each, Qty 21-50</t>
  </si>
  <si>
    <t>WLIPN3</t>
  </si>
  <si>
    <t>HSI OnBase: Process: Workflow Named User Client SL Each, Qty 51-100</t>
  </si>
  <si>
    <t>WLIPN4</t>
  </si>
  <si>
    <t>HSI OnBase: Process: Workflow Named User Client SL Each, Qty 101-300</t>
  </si>
  <si>
    <t>WLIPN5</t>
  </si>
  <si>
    <t>HSI OnBase: Process: Workflow Named User Client SL Each, Qty 301-1,000</t>
  </si>
  <si>
    <t>WLIPN6</t>
  </si>
  <si>
    <t>HSI OnBase: Process: Workflow Named User Client SL Each, Qty 1,001+</t>
  </si>
  <si>
    <t>VLIPC1</t>
  </si>
  <si>
    <t>HSI OnBase: Process: WorkView Concurrent Client SL Each, Qty 1-20</t>
  </si>
  <si>
    <t>VLIPC2</t>
  </si>
  <si>
    <t>HSI OnBase: Process: WorkView Concurrent Client SL Each, Qty 21-50</t>
  </si>
  <si>
    <t>VLIPC3</t>
  </si>
  <si>
    <t>HSI OnBase: Process: WorkView Concurrent Client SL Each, Qty 51-100</t>
  </si>
  <si>
    <t>VLIPC4</t>
  </si>
  <si>
    <t>HSI OnBase: Process: WorkView Concurrent Client SL Each, Qty 101-300</t>
  </si>
  <si>
    <t>VLIPC5</t>
  </si>
  <si>
    <t>HSI OnBase: Process: WorkView Concurrent Client SL Each, Qty 301-1,000</t>
  </si>
  <si>
    <t>VLIPC6</t>
  </si>
  <si>
    <t>HSI OnBase: Process: WorkView Concurrent Client SL Each, Qty 1,001+</t>
  </si>
  <si>
    <t>VLIPW1</t>
  </si>
  <si>
    <t>HSI OnBase: Process: WorkView Workstation Client SL Each, Qty 1-20</t>
  </si>
  <si>
    <t>VLIPW2</t>
  </si>
  <si>
    <t>HSI OnBase: Process: WorkView Workstation Client SL Each, Qty 21-50</t>
  </si>
  <si>
    <t>VLIPW3</t>
  </si>
  <si>
    <t>HSI OnBase: Process: WorkView Workstation Client SL Each, Qty 51-100</t>
  </si>
  <si>
    <t>VLIPW4</t>
  </si>
  <si>
    <t>HSI OnBase: Process: WorkView Workstation Client SL Each, Qty 101-300</t>
  </si>
  <si>
    <t>VLIPW5</t>
  </si>
  <si>
    <t>HSI OnBase: Process: WorkView Workstation Client SL Each, Qty 301-1,000</t>
  </si>
  <si>
    <t>VLIPW6</t>
  </si>
  <si>
    <t>HSI OnBase: Process: WorkView Workstation Client SL Each, Qty 1,001+</t>
  </si>
  <si>
    <t>VLIPN1</t>
  </si>
  <si>
    <t>HSI OnBase: Process: WorkView Named User Client SL Each, Qty 1-20</t>
  </si>
  <si>
    <t>VLIPN2</t>
  </si>
  <si>
    <t>HSI OnBase: Process: WorkView Named User Client SL Each, Qty 21-50</t>
  </si>
  <si>
    <t>VLIPN3</t>
  </si>
  <si>
    <t>HSI OnBase: Process: WorkView Named User Client SL Each, Qty 51-100</t>
  </si>
  <si>
    <t>VLIPN4</t>
  </si>
  <si>
    <t>HSI OnBase: Process: WorkView Named User Client SL Each, Qty 101-300</t>
  </si>
  <si>
    <t>VLIPN5</t>
  </si>
  <si>
    <t>HSI OnBase: Process: WorkView Named User Client SL Each, Qty 301-1,000</t>
  </si>
  <si>
    <t>VLIPN6</t>
  </si>
  <si>
    <t>HSI OnBase: Process: WorkView Named User Client SL Each, Qty 1,001+</t>
  </si>
  <si>
    <t>WWIPC1</t>
  </si>
  <si>
    <t>HSI OnBase: Process: Workflow/WorkView Concurrent Client SL Each, Qty 1-20</t>
  </si>
  <si>
    <t>WWIPC2</t>
  </si>
  <si>
    <t>HSI OnBase: Process: Workflow/WorkView Concurrent Client SL Each, Qty 21-50</t>
  </si>
  <si>
    <t>WWIPC3</t>
  </si>
  <si>
    <t>HSI OnBase: Process: Workflow/WorkView Concurrent Client SL Each, Qty 51-100</t>
  </si>
  <si>
    <t>WWIPC4</t>
  </si>
  <si>
    <t>HSI OnBase: Process: Workflow/WorkView Concurrent Client SL Each, Qty 101-300</t>
  </si>
  <si>
    <t>WWIPC5</t>
  </si>
  <si>
    <t>HSI OnBase: Process: Workflow/WorkView Concurrent Client SL Each, Qty 301-1,000</t>
  </si>
  <si>
    <t>WWIPC6</t>
  </si>
  <si>
    <t>HSI OnBase: Process: Workflow/WorkView Concurrent Client SL Each, Qty 1,001+</t>
  </si>
  <si>
    <t>WWIPW1</t>
  </si>
  <si>
    <t>HSI OnBase: Process: Workflow/WorkView Workstation Client SL Each, Qty 1-20</t>
  </si>
  <si>
    <t>WWIPW2</t>
  </si>
  <si>
    <t>HSI OnBase: Process: Workflow/WorkView Workstation Client SL Each, Qty 21-50</t>
  </si>
  <si>
    <t>WWIPW3</t>
  </si>
  <si>
    <t>HSI OnBase: Process: Workflow/WorkView Workstation Client SL Each, Qty 51-100</t>
  </si>
  <si>
    <t>WWIPW4</t>
  </si>
  <si>
    <t>HSI OnBase: Process: Workflow/WorkView Workstation Client SL Each, Qty 101-300</t>
  </si>
  <si>
    <t>WWIPW5</t>
  </si>
  <si>
    <t>HSI OnBase: Process: Workflow/WorkView Workstation Client SL Each, Qty 301-1,000</t>
  </si>
  <si>
    <t>WWIPW6</t>
  </si>
  <si>
    <t>HSI OnBase: Process: Workflow/WorkView Workstation Client SL Each, Qty 1,001+</t>
  </si>
  <si>
    <t>WWIPN1</t>
  </si>
  <si>
    <t>HSI OnBase: Process: Workflow/WorkView Named User Client SL Each, Qty 1-20</t>
  </si>
  <si>
    <t>WWIPN2</t>
  </si>
  <si>
    <t>HSI OnBase: Process: Workflow/WorkView Named User Client SL Each, Qty 21-50</t>
  </si>
  <si>
    <t>WWIPN3</t>
  </si>
  <si>
    <t>HSI OnBase: Process: Workflow/WorkView Named User Client SL Each, Qty 51-100</t>
  </si>
  <si>
    <t>WWIPN4</t>
  </si>
  <si>
    <t>HSI OnBase: Process: Workflow/WorkView Named User Client SL Each, Qty 101-300</t>
  </si>
  <si>
    <t>WWIPN5</t>
  </si>
  <si>
    <t>HSI OnBase: Process: Workflow/WorkView Named User Client SL Each, Qty 301-1,000</t>
  </si>
  <si>
    <t>WWIPN6</t>
  </si>
  <si>
    <t>HSI OnBase: Process: Workflow/WorkView Named User Client SL Each, Qty 1,001+</t>
  </si>
  <si>
    <t>CMIPN1</t>
  </si>
  <si>
    <t xml:space="preserve">HSI OnBase: Process: Case Manager Named User Client </t>
  </si>
  <si>
    <t>FMIPI1</t>
  </si>
  <si>
    <t xml:space="preserve">HSI OnBase: Process: E-Forms </t>
  </si>
  <si>
    <t>FFIPI1</t>
  </si>
  <si>
    <t>HSI OnBase: Process: Integration for FormFast Per Department</t>
  </si>
  <si>
    <t>FFIPI2</t>
  </si>
  <si>
    <t>HSI OnBase: Process: Integration for FormFast Enterprise</t>
  </si>
  <si>
    <t>AXIPI1</t>
  </si>
  <si>
    <t>HSI OnBase: Process: Integration for Access Forms Per Department</t>
  </si>
  <si>
    <t>AXIPI2</t>
  </si>
  <si>
    <t>HSI OnBase: Process: Integration for Access Forms Enterprise</t>
  </si>
  <si>
    <t>BRIPI1</t>
  </si>
  <si>
    <t xml:space="preserve">HSI OnBase: Process: Business Rules Engine </t>
  </si>
  <si>
    <t>BMIPI1</t>
  </si>
  <si>
    <t xml:space="preserve">HSI OnBase: Process: Business Process Modeling </t>
  </si>
  <si>
    <t>TLIPI1</t>
  </si>
  <si>
    <t xml:space="preserve">HSI OnBase: Process: BPM Tools Suite </t>
  </si>
  <si>
    <t>BNIPI1</t>
  </si>
  <si>
    <t xml:space="preserve">HSI OnBase: Process: BPMN Modeler </t>
  </si>
  <si>
    <t>WOIPI1</t>
  </si>
  <si>
    <t xml:space="preserve">HSI OnBase: Process: WorkView Integration for Microsoft Outlook 2007 </t>
  </si>
  <si>
    <t>WVIPI1</t>
  </si>
  <si>
    <t xml:space="preserve">HSI OnBase: Process: WorkView Integration for Microsoft Outlook 2010 </t>
  </si>
  <si>
    <t>WFIPD1</t>
  </si>
  <si>
    <t xml:space="preserve">HSI OnBase: Process: Workflow Departmental Server </t>
  </si>
  <si>
    <t>WFIPI1</t>
  </si>
  <si>
    <t xml:space="preserve">HSI OnBase: Process: Workflow Enterprise Server </t>
  </si>
  <si>
    <t>WFIPC1</t>
  </si>
  <si>
    <t>HSI OnBase: Process: Workflow Concurrent Client Each</t>
  </si>
  <si>
    <t>WFIPW1</t>
  </si>
  <si>
    <t>HSI OnBase: Process: Workflow Workstation Client Each</t>
  </si>
  <si>
    <t>WFIPN1</t>
  </si>
  <si>
    <t>HSI OnBase: Process: Workflow Named User Client Each</t>
  </si>
  <si>
    <t>RMIPI1</t>
  </si>
  <si>
    <t xml:space="preserve">HSI OnBase: Process: WorkView Server </t>
  </si>
  <si>
    <t>RMIPC1</t>
  </si>
  <si>
    <t>HSI OnBase: Process: WorkView Concurrent Client Each</t>
  </si>
  <si>
    <t>RMIPW1</t>
  </si>
  <si>
    <t>HSI OnBase: Process: WorkView Workstation Client Each</t>
  </si>
  <si>
    <t>RMIPN1</t>
  </si>
  <si>
    <t>HSI OnBase: Process: WorkView Named User Client Each</t>
  </si>
  <si>
    <t>WCIPC1</t>
  </si>
  <si>
    <t>HSI OnBase: Process: Workflow/WorkView Concurrent Client Each</t>
  </si>
  <si>
    <t>WCIPW1</t>
  </si>
  <si>
    <t>HSI OnBase: Process: Workflow/WorkView Workstation Client Each</t>
  </si>
  <si>
    <t>WCIPN1</t>
  </si>
  <si>
    <t>HSI OnBase: Process: Workflow/WorkView Named User Client Each</t>
  </si>
  <si>
    <t>PDFIPI1</t>
  </si>
  <si>
    <t xml:space="preserve">HSI OnBase: Process: PDF Framework </t>
  </si>
  <si>
    <t>OCIPW1</t>
  </si>
  <si>
    <t xml:space="preserve">HSI OnBase: Process: Batch OCR </t>
  </si>
  <si>
    <t>AOIPW1</t>
  </si>
  <si>
    <t xml:space="preserve">HSI OnBase: Process: Ad-hoc Document OCR </t>
  </si>
  <si>
    <t>WTIPI1</t>
  </si>
  <si>
    <t xml:space="preserve">HSI OnBase: Process: Conversion From Microsoft Office To Image Framework </t>
  </si>
  <si>
    <t>WTIPI1AS</t>
  </si>
  <si>
    <t xml:space="preserve">HSI OnBase: Process: Conversion Framework for Aspose </t>
  </si>
  <si>
    <t>IRIPI1</t>
  </si>
  <si>
    <t xml:space="preserve">HSI OnBase: Process: ICR Support for Full-Page OCR &amp; Advanced Capture </t>
  </si>
  <si>
    <t>AHIPW1</t>
  </si>
  <si>
    <t xml:space="preserve">HSI OnBase: Process: ACH Generator </t>
  </si>
  <si>
    <t>OMIPI1</t>
  </si>
  <si>
    <t xml:space="preserve">HSI OnBase: Process: OMR Marks Generator </t>
  </si>
  <si>
    <t>PWIPI1</t>
  </si>
  <si>
    <t xml:space="preserve">HSI OnBase: Process: Signature Pad Interface (TWAIN) </t>
  </si>
  <si>
    <t>DGIPN1</t>
  </si>
  <si>
    <t>HSI OnBase: Process: Digital Signatures Each</t>
  </si>
  <si>
    <t>DCIPW1</t>
  </si>
  <si>
    <t xml:space="preserve">HSI OnBase: Process: Digital Signing Server </t>
  </si>
  <si>
    <t>NCIPI1</t>
  </si>
  <si>
    <t xml:space="preserve">HSI OnBase: Process: Integration for CIC SignatureOne Ceremony Server </t>
  </si>
  <si>
    <t>DMIPI1</t>
  </si>
  <si>
    <t xml:space="preserve">HSI OnBase: Process: EDM Services </t>
  </si>
  <si>
    <t>ADIPI1</t>
  </si>
  <si>
    <t xml:space="preserve">HSI OnBase: Process: Document Composition </t>
  </si>
  <si>
    <t>BDIPI1</t>
  </si>
  <si>
    <t xml:space="preserve">HSI OnBase: Process: Enterprise Document Composition </t>
  </si>
  <si>
    <t>SCIPW1</t>
  </si>
  <si>
    <t xml:space="preserve">HSI OnBase: Process: Statement Composition </t>
  </si>
  <si>
    <t>ISIPI1</t>
  </si>
  <si>
    <t>HSI OnBase: Process: Image Statements Per Block, 1-10,000 Statements per Month</t>
  </si>
  <si>
    <t>ISIPI2</t>
  </si>
  <si>
    <t>HSI OnBase: Process: Image Statements Per Block, 10,001-50,000 Statements per Month</t>
  </si>
  <si>
    <t>ISIPI3</t>
  </si>
  <si>
    <t>HSI OnBase: Process: Image Statements Per Block, 50,001+ Statements per Month</t>
  </si>
  <si>
    <t>PDIPW1</t>
  </si>
  <si>
    <t xml:space="preserve">HSI OnBase: Process: Print Distribution </t>
  </si>
  <si>
    <t>DDIPI1</t>
  </si>
  <si>
    <t>HSI OnBase: Process: Document Distribution Per Block, Sold in blocks of 250 with a minimum initial purchase of 4 blocks (1,000).</t>
  </si>
  <si>
    <t>COIPI1</t>
  </si>
  <si>
    <t xml:space="preserve">HSI OnBase: Process: Collaboration </t>
  </si>
  <si>
    <t>PRIPI1</t>
  </si>
  <si>
    <t xml:space="preserve">HSI OnBase: Process: Physical Records Management </t>
  </si>
  <si>
    <t>LDIPW1</t>
  </si>
  <si>
    <t>HSI OnBase: Process: Document Tracking 1-10 Workstations, Per Workstation</t>
  </si>
  <si>
    <t>LDIPW2</t>
  </si>
  <si>
    <t>HSI OnBase: Process: Document Tracking 11-25 Workstations, Per Workstation</t>
  </si>
  <si>
    <t>LDIPW3</t>
  </si>
  <si>
    <t>HSI OnBase: Process: Document Tracking 25-50 Workstations, Per Workstation</t>
  </si>
  <si>
    <t>LDIPW4</t>
  </si>
  <si>
    <t>HSI OnBase: Process: Document Tracking 51-100 Workstations, Per Workstation</t>
  </si>
  <si>
    <t>LDIPW5</t>
  </si>
  <si>
    <t>HSI OnBase: Process: Document Tracking 100+ Workstations, Per Workstation</t>
  </si>
  <si>
    <t>IDIPI1</t>
  </si>
  <si>
    <t xml:space="preserve">HSI OnBase: Process: Full-Text Indexing Server for Autonomy IDOL </t>
  </si>
  <si>
    <t>IDIPC1</t>
  </si>
  <si>
    <t>HSI OnBase: Process: Full-Text Indexing Concurrent Client for Autonomy IDOL Each</t>
  </si>
  <si>
    <t>IDIPW1</t>
  </si>
  <si>
    <t>HSI OnBase: Process: Full-Text Indexing Workstation Client for Autonomy IDOL Each</t>
  </si>
  <si>
    <t>IDIPN1</t>
  </si>
  <si>
    <t>HSI OnBase: Process: Full-Text Indexing Named User Client for Autonomy IDOL Each</t>
  </si>
  <si>
    <t>CFIPI1</t>
  </si>
  <si>
    <t xml:space="preserve">HSI OnBase: Process: Context Search Framework </t>
  </si>
  <si>
    <t>MIIPI1</t>
  </si>
  <si>
    <t xml:space="preserve">HSI OnBase: Process: Integration for Microsoft InfoPath </t>
  </si>
  <si>
    <t>PHIPI1</t>
  </si>
  <si>
    <t xml:space="preserve">HSI OnBase: Process: Integration for Microsoft Search </t>
  </si>
  <si>
    <t>AVIPN1</t>
  </si>
  <si>
    <t>HSI OnBase: Process: AutoVue Named Client License Each</t>
  </si>
  <si>
    <t>CSIPI1</t>
  </si>
  <si>
    <t xml:space="preserve">HSI OnBase: Process: CAD Services </t>
  </si>
  <si>
    <t>CVIPC1</t>
  </si>
  <si>
    <t xml:space="preserve">HSI OnBase: Process: CAD Services Concurrent Client - View Only </t>
  </si>
  <si>
    <t>CVIPW1</t>
  </si>
  <si>
    <t xml:space="preserve">HSI OnBase: Process: CAD Services Workstation Client - View Only </t>
  </si>
  <si>
    <t>CMIPC1</t>
  </si>
  <si>
    <t xml:space="preserve">HSI OnBase: Process: CAD Services Concurrent Client - View/Markup </t>
  </si>
  <si>
    <t>CMIPW1</t>
  </si>
  <si>
    <t xml:space="preserve">HSI OnBase: Process: CAD Services Workstation Client - View/Markup </t>
  </si>
  <si>
    <t>POSIPI1</t>
  </si>
  <si>
    <t xml:space="preserve">HSI OnBase: Revenue Cycle Management: Point of Service (POS) Cash Receipt </t>
  </si>
  <si>
    <t>POSIPC1</t>
  </si>
  <si>
    <t>HSI OnBase: Revenue Cycle Management: POS Concurrent Client Each, Qty 1-50</t>
  </si>
  <si>
    <t>POSIPC2</t>
  </si>
  <si>
    <t>HSI OnBase: Revenue Cycle Management: POS Concurrent Client Each, Qty 51-100</t>
  </si>
  <si>
    <t>POSIPC3</t>
  </si>
  <si>
    <t>HSI OnBase: Revenue Cycle Management: POS Concurrent Client Each, Qty 101-250</t>
  </si>
  <si>
    <t>POSIPC4</t>
  </si>
  <si>
    <t>HSI OnBase: Revenue Cycle Management: POS Concurrent Client Each, Qty 251-500</t>
  </si>
  <si>
    <t>POSIPC5</t>
  </si>
  <si>
    <t>HSI OnBase: Revenue Cycle Management: POS Concurrent Client Each, Qty 501-1000</t>
  </si>
  <si>
    <t>POSIPC6</t>
  </si>
  <si>
    <t>HSI OnBase: Revenue Cycle Management: POS Concurrent Client Each, Qty 1001+</t>
  </si>
  <si>
    <t>CPIPI1</t>
  </si>
  <si>
    <t xml:space="preserve">HSI OnBase: Revenue Cycle Management: Charge Processing Base License </t>
  </si>
  <si>
    <t>PPRIPI1</t>
  </si>
  <si>
    <t xml:space="preserve">HSI OnBase: Revenue Cycle Management: Payment Processing </t>
  </si>
  <si>
    <t>HPIIPI1</t>
  </si>
  <si>
    <t xml:space="preserve">HSI OnBase: Revenue Cycle Management: Additional Host Posting Interface </t>
  </si>
  <si>
    <t>HPIIPW1</t>
  </si>
  <si>
    <t xml:space="preserve">HSI OnBase: Revenue Cycle Management: Additional ADE or Validation License </t>
  </si>
  <si>
    <t>EDIIPI1</t>
  </si>
  <si>
    <t xml:space="preserve">HSI OnBase: Revenue Cycle Management: ANSI X12 EDI Toolkit </t>
  </si>
  <si>
    <t>EDIIPW1</t>
  </si>
  <si>
    <t>HSI OnBase: Revenue Cycle Management: Additional EDI Processing Station Each</t>
  </si>
  <si>
    <t>PWLIPI1</t>
  </si>
  <si>
    <t xml:space="preserve">HSI OnBase: Revenue Cycle Management: Payment Worklists </t>
  </si>
  <si>
    <t>PPAIPI1</t>
  </si>
  <si>
    <t xml:space="preserve">HSI OnBase: Revenue Cycle Management: Payment Processing Automated Plug-ins </t>
  </si>
  <si>
    <t>DARIPI1</t>
  </si>
  <si>
    <t xml:space="preserve">HSI OnBase: Revenue Cycle Management: Data Analytics Report Manager </t>
  </si>
  <si>
    <t>TWRIPI1</t>
  </si>
  <si>
    <t xml:space="preserve">HSI OnBase: Revenue Cycle Management: Treasury Workstation Reconciliation </t>
  </si>
  <si>
    <t>RMBIPI1</t>
  </si>
  <si>
    <t xml:space="preserve">HSI OnBase: Revenue Cycle Management: Receivables Management </t>
  </si>
  <si>
    <t>AAHIPI1</t>
  </si>
  <si>
    <t xml:space="preserve">HSI OnBase: Revenue Cycle Management: Additional AutoLink to Host System </t>
  </si>
  <si>
    <t>RMAIPI1</t>
  </si>
  <si>
    <t xml:space="preserve">HSI OnBase: Revenue Cycle Management: Receivables Management Automated Plug-ins </t>
  </si>
  <si>
    <t>RCMIPC1</t>
  </si>
  <si>
    <t>HSI OnBase: Revenue Cycle Management: RCM Concurrent Client Each, Qty 1-10</t>
  </si>
  <si>
    <t>RCMIPC2</t>
  </si>
  <si>
    <t>HSI OnBase: Revenue Cycle Management: RCM Concurrent Client Each, Qty 11-25</t>
  </si>
  <si>
    <t>RCMIPC3</t>
  </si>
  <si>
    <t xml:space="preserve">HSI OnBase: Revenue Cycle Management: RCM Concurrent Client Each, Qty 26-50 </t>
  </si>
  <si>
    <t>RCMIPC4</t>
  </si>
  <si>
    <t>HSI OnBase: Revenue Cycle Management: RCM Concurrent Client Each, Qty 51-100</t>
  </si>
  <si>
    <t>RCMIPC5</t>
  </si>
  <si>
    <t>HSI OnBase: Revenue Cycle Management: RCM Concurrent Client Each, Qty 101-250</t>
  </si>
  <si>
    <t>RCMIPC6</t>
  </si>
  <si>
    <t>HSI OnBase: Revenue Cycle Management: RCM Concurrent Client Each, 251-500</t>
  </si>
  <si>
    <t>RCMIPC7</t>
  </si>
  <si>
    <t>HSI OnBase: Revenue Cycle Management: RCM Concurrent Client Each, Qty 501-1000</t>
  </si>
  <si>
    <t>RCMIPC8</t>
  </si>
  <si>
    <t>HSI OnBase: Revenue Cycle Management: RCM Concurrent Client Each, Qty 1001+</t>
  </si>
  <si>
    <t>HPLIPI1</t>
  </si>
  <si>
    <t xml:space="preserve">HSI OnBase: Revenue Cycle Management: Additional HPI Plug-In Linker </t>
  </si>
  <si>
    <t>RCMIPW1</t>
  </si>
  <si>
    <t>HSI OnBase: Revenue Cycle Management: RCM Workstation Client Each, Qty 1-10</t>
  </si>
  <si>
    <t>RCMIPW2</t>
  </si>
  <si>
    <t>HSI OnBase: Revenue Cycle Management: RCM Workstation Client Each, Qty 11-25</t>
  </si>
  <si>
    <t>RCMIPW3</t>
  </si>
  <si>
    <t>HSI OnBase: Revenue Cycle Management: RCM Workstation Client Each, Qty 26-50</t>
  </si>
  <si>
    <t>RCMIPW4</t>
  </si>
  <si>
    <t>HSI OnBase: Revenue Cycle Management: RCM Workstation Client Each, Qty 51-100</t>
  </si>
  <si>
    <t>RCMIPW5</t>
  </si>
  <si>
    <t>HSI OnBase: Revenue Cycle Management: RCM Workstation Client Each, Qty 101-250</t>
  </si>
  <si>
    <t>RCMIPW6</t>
  </si>
  <si>
    <t>HSI OnBase: Revenue Cycle Management: RCM Workstation Client Each, Qty 251-500</t>
  </si>
  <si>
    <t>RCMIPW7</t>
  </si>
  <si>
    <t>HSI OnBase: Revenue Cycle Management: RCM Workstation Client Each, Qty 501-1000</t>
  </si>
  <si>
    <t>RCMIPW8</t>
  </si>
  <si>
    <t>HSI OnBase: Revenue Cycle Management: RCM Workstation Client Each, Qty 1001+</t>
  </si>
  <si>
    <t>PRMIPI1</t>
  </si>
  <si>
    <t xml:space="preserve">HSI OnBase: Revenue Cycle Management: Payer Rate Matrix </t>
  </si>
  <si>
    <t>DRIPI1</t>
  </si>
  <si>
    <t xml:space="preserve">HSI OnBase: Store: Document Retention </t>
  </si>
  <si>
    <t>RIIPI1</t>
  </si>
  <si>
    <t xml:space="preserve">HSI OnBase: Store: Records Management </t>
  </si>
  <si>
    <t>DTIPI1</t>
  </si>
  <si>
    <t>HSI OnBase: Store: Document Transfer Per Site</t>
  </si>
  <si>
    <t>DSIPI1</t>
  </si>
  <si>
    <t xml:space="preserve">HSI OnBase: Store: Distributed Disk Services </t>
  </si>
  <si>
    <t>CTIPI1</t>
  </si>
  <si>
    <t xml:space="preserve">HSI OnBase: Store: Storage Integration for EMC Centera </t>
  </si>
  <si>
    <t>TVIPI1</t>
  </si>
  <si>
    <t xml:space="preserve">HSI OnBase: Store: Storage Integration for IBM Tivoli </t>
  </si>
  <si>
    <t>KOIPI1</t>
  </si>
  <si>
    <t xml:space="preserve">HSI OnBase: Store: Integration for KOMpliance </t>
  </si>
  <si>
    <t>CDIPW1</t>
  </si>
  <si>
    <t xml:space="preserve">HSI OnBase: Store: CD Authoring </t>
  </si>
  <si>
    <t>DVIPW1</t>
  </si>
  <si>
    <t xml:space="preserve">HSI OnBase: Store: DVD Authoring </t>
  </si>
  <si>
    <t>BAIPW1</t>
  </si>
  <si>
    <t xml:space="preserve">HSI OnBase: Store: Blu-ray Authoring </t>
  </si>
  <si>
    <t>AAIPW1</t>
  </si>
  <si>
    <t xml:space="preserve">HSI OnBase: Store: Automated CD Authoring </t>
  </si>
  <si>
    <t>AVIPW1</t>
  </si>
  <si>
    <t xml:space="preserve">HSI OnBase: Store: Automated DVD Authoring </t>
  </si>
  <si>
    <t>PBIAI1</t>
  </si>
  <si>
    <t>HSI OnBase: Store: Publishing Per year</t>
  </si>
  <si>
    <t>ADIPC1</t>
  </si>
  <si>
    <t>HSI OnBase: Store: Automated CD/DVD Publishing 1-100 Institutions</t>
  </si>
  <si>
    <t>ADIPC2</t>
  </si>
  <si>
    <t>HSI OnBase: Store: Automated CD/DVD Publishing Each, Additional blocks of 100 Institutions</t>
  </si>
  <si>
    <t>EPIPI1</t>
  </si>
  <si>
    <t xml:space="preserve">HSI OnBase: Store: Encrypted CD/DVD Publishing </t>
  </si>
  <si>
    <t>EXIPC1</t>
  </si>
  <si>
    <t xml:space="preserve">HSI OnBase: Store: Export </t>
  </si>
  <si>
    <t>PBIPI1</t>
  </si>
  <si>
    <t>HSI OnBase: Store: Aggregate Publishing Per entity receiving CDs/DVDs</t>
  </si>
  <si>
    <t>AKIPI1</t>
  </si>
  <si>
    <t xml:space="preserve">HSI OnBase: Store: Encrypted Alpha Keywords </t>
  </si>
  <si>
    <t>EHIPI1</t>
  </si>
  <si>
    <t xml:space="preserve">HSI OnBase: Store: Encrypted Disk Groups </t>
  </si>
  <si>
    <t>SNIPI1</t>
  </si>
  <si>
    <t>SNIPI2</t>
  </si>
  <si>
    <t xml:space="preserve">HSI OnBase: Store: Single Sign-On for CA eTrust SiteMinder </t>
  </si>
  <si>
    <t>SNIPI3</t>
  </si>
  <si>
    <t xml:space="preserve">HSI OnBase: Store: Single Sign-On for IBM Tivoli Access Manager </t>
  </si>
  <si>
    <t>SNIPI4</t>
  </si>
  <si>
    <t>HSI OnBase: Store: Single Sign-On for Microsoft Passport Contact Hyland</t>
  </si>
  <si>
    <t>SNIPI5</t>
  </si>
  <si>
    <t xml:space="preserve">HSI OnBase: Store: Single Sign-On for RSA Sign-On Manager </t>
  </si>
  <si>
    <t>SNIPI6</t>
  </si>
  <si>
    <t xml:space="preserve">HSI OnBase: Store: Single Sign-On for SAP Enterprise Portal </t>
  </si>
  <si>
    <t>SNIPI7</t>
  </si>
  <si>
    <t>HSI OnBase: Store: Single Sign-On for Custom Applications Contact Hyland</t>
  </si>
  <si>
    <t>SNIPI8</t>
  </si>
  <si>
    <t xml:space="preserve">HSI OnBase: Store: Single Sign-On for PeopleSoft Enterprise </t>
  </si>
  <si>
    <t>SNIPI12</t>
  </si>
  <si>
    <t xml:space="preserve">HSI OnBase: Store: Single Sign-On for OnBase Entrust </t>
  </si>
  <si>
    <t>SNIPI13</t>
  </si>
  <si>
    <t xml:space="preserve">HSI OnBase: Store: Single Sign-On for RSA Access Manager </t>
  </si>
  <si>
    <t>SNIPI14</t>
  </si>
  <si>
    <t xml:space="preserve">HSI OnBase: Store: Single Sign-On for SAML </t>
  </si>
  <si>
    <t>SNIPI15</t>
  </si>
  <si>
    <t>HSI OnBase: Store: Single Sign-On for Microsoft Active Directory Federation Services Price is an Annual Maintenance Payment.</t>
  </si>
  <si>
    <t>SCPSTNDSUPPORTR</t>
  </si>
  <si>
    <t>TypeHaus FormJet PRO and Enterprise</t>
  </si>
  <si>
    <t>SHIPGND110</t>
  </si>
  <si>
    <t>SHIPGND1120</t>
  </si>
  <si>
    <t>SHIPGND2130</t>
  </si>
  <si>
    <t>SHIPGND3140</t>
  </si>
  <si>
    <t>SHIP2ND15</t>
  </si>
  <si>
    <t>SHIP2ND610</t>
  </si>
  <si>
    <t>SHIP2ND1120</t>
  </si>
  <si>
    <t>SHIP2ND2130</t>
  </si>
  <si>
    <t>SHIPENTGND1</t>
  </si>
  <si>
    <t>SHIPENTGND2</t>
  </si>
  <si>
    <t>SHIPENTGND3</t>
  </si>
  <si>
    <t>SHIPENTGND4</t>
  </si>
  <si>
    <t>SHIPENT2ND1</t>
  </si>
  <si>
    <t>SHIPENT2ND2</t>
  </si>
  <si>
    <t>SHIPENT2ND3</t>
  </si>
  <si>
    <t>SHIPENT2ND4</t>
  </si>
  <si>
    <t>TypeHaus FormJet PRO Ground Shipping Fee: 1-10 Devices</t>
  </si>
  <si>
    <t>TypeHaus FormJet PRO Ground Shipping Fee: 11-20 Devices</t>
  </si>
  <si>
    <t>TypeHaus FormJet PRO Ground Shipping Fee:  21-30 Devices</t>
  </si>
  <si>
    <t>TypeHaus FormJet PRO Ground Shipping Fee: 31-40 Devices</t>
  </si>
  <si>
    <t>TypeHaus FormJet PRO 2nd Day Shipping Fee: 1-5 Devices</t>
  </si>
  <si>
    <t>TypeHaus FormJet PRO 2nd Day Shipping Fee:  6-10 Devices</t>
  </si>
  <si>
    <t>TypeHaus FormJet PRO 2nd Day Shipping Fee: 11-20 Devices</t>
  </si>
  <si>
    <t>FORMJET PRO 2ND DAY SHIPPING: 21-30 DEV</t>
  </si>
  <si>
    <t>TypeHaus FormJet Enterprise Ground Shipping Fee: 1 Server</t>
  </si>
  <si>
    <t>TypeHaus FormJet Enterprise Ground Shipping Fee: 2 Servers</t>
  </si>
  <si>
    <t>TypeHaus FormJet Enterprise Ground Shipping Fee: 3 Servers</t>
  </si>
  <si>
    <t>TypeHaus FormJet Enterprise Ground Shipping Fee: 4 Servers</t>
  </si>
  <si>
    <t>TypeHaus FormJet Enterprise 2nd Day Shipping Fee: 1 Server</t>
  </si>
  <si>
    <t>TypeHaus FormJet Enterprise 2nd Day Shipping Fee: 2 Servers</t>
  </si>
  <si>
    <t>TypeHaus FormJet Enterprise 2nd Day Shipping Fee: 3 Servers</t>
  </si>
  <si>
    <t>TypeHaus FormJet Enterprise 2nd Day Shipping Fee: 4 Servers</t>
  </si>
  <si>
    <t>7640018452</t>
  </si>
  <si>
    <t>7640018453</t>
  </si>
  <si>
    <t>7640018454</t>
  </si>
  <si>
    <t>7640018455</t>
  </si>
  <si>
    <t>GS4INT</t>
  </si>
  <si>
    <t>DocRecord Software / Base System</t>
  </si>
  <si>
    <t>Basic training for DocRecord; remote via webex; not to exceed 1 hour</t>
  </si>
  <si>
    <t>Advanced training for DocRecord; remote via webex; not to exceed 4 hours</t>
  </si>
  <si>
    <t>Go Print Integration with existing Campus Card System - Contact ITC Systems with Details.  Price varies by system</t>
  </si>
  <si>
    <t>Blueprint IMFP KM Software License (per device)</t>
  </si>
  <si>
    <t>Uniprint IMFP KM Software License (per device)</t>
  </si>
  <si>
    <t>Connect to OnBase</t>
  </si>
  <si>
    <t>DR20017</t>
  </si>
  <si>
    <t>DR20018</t>
  </si>
  <si>
    <t>DR80015</t>
  </si>
  <si>
    <t>DR80020</t>
  </si>
  <si>
    <t>Addon Modules</t>
  </si>
  <si>
    <t>DOCUMENT CATEGORY CREATION - Creation of one (1) document category - performed by Prism</t>
  </si>
  <si>
    <t>as specified by OpenText.  The List Price x Quantity MUST equal the MSRP quote provided by OpenText.</t>
  </si>
  <si>
    <t>EQ5EENU53PB</t>
  </si>
  <si>
    <t>Equitrac Express 5: Core Enterprise License (100,000 and more users) 3yr M&amp;S Ver Upgrade - EQ5EENU5-3PB</t>
  </si>
  <si>
    <t>EQ5EENU43PB</t>
  </si>
  <si>
    <t>Equitrac Express 5: Core Enterprise License (50,000-99,999 users) 3yr M&amp;S Ver Upgrade- EQ5EENU4-3PB</t>
  </si>
  <si>
    <t>EQ5EENU33PB</t>
  </si>
  <si>
    <t>Equitrac Express 5: Core Enterprise License (25,000-49,999 users) 3yr M&amp;S Ver Upgrade - EQ5EENU3-3PB</t>
  </si>
  <si>
    <t>EQ5EENU54PB</t>
  </si>
  <si>
    <t>Equitrac Express 5: Core Enterprise License (100,000 and more users) 4yr M&amp;S Ver Upgrade - EQ5EENU5-4PB</t>
  </si>
  <si>
    <t>EQ5EFEU53PB</t>
  </si>
  <si>
    <t>Equitrac Office 5: Enhanced Enterprise License (100,000 and more users) 3yr M&amp;S Vers Upgrade -EQ5EFEU5-3PB</t>
  </si>
  <si>
    <t>EQ5EENU23PB</t>
  </si>
  <si>
    <t>Equitrac Express 5: Core Enterprise License (10,000-24,999 users) 3yr M&amp;S Ver Upgrade - EQ5EENU2-3PB</t>
  </si>
  <si>
    <t>EQ5EENU44PB</t>
  </si>
  <si>
    <t>Equitrac Express 5: Core Enterprise License (50,000-99,999 users) 4yr M&amp;S Ver Upgrade -EQ5EENU4-4PB</t>
  </si>
  <si>
    <t>EQ5EENU55PB</t>
  </si>
  <si>
    <t>Equitrac Express 5: Core Enterprise License (100,000 and more users) 5yr M&amp;S Ver Upgrade - EQ5EENU5-5PB</t>
  </si>
  <si>
    <t>EQ5EENU34PB</t>
  </si>
  <si>
    <t>Equitrac Express 5: Core Enterprise License (25,000-49,999 users) 4yr M&amp;S Ver Upgrade - EQ5EENU3-4PB</t>
  </si>
  <si>
    <t>EQ5EFEU43PB</t>
  </si>
  <si>
    <t>Equitrac Office 5: Enhanced Enterprise License (50,000-99,999 users) 3yr M&amp;S Ver Upgrade - EQ5EFEU4-3PB</t>
  </si>
  <si>
    <t>EQ5EENU13PB</t>
  </si>
  <si>
    <t>Equitrac Express 5: Core Enterprise License (5,000-9,999 users) 3yr M&amp;S Ver Upgrade - EQ5EENU1-3PB</t>
  </si>
  <si>
    <t>EQ5EECU53PB</t>
  </si>
  <si>
    <t>Equitrac Express 5: Enhanced Enterprise License (100,000 and more users) 3yr M&amp;S Ver Upgrade - EQ5EECU5-3PB</t>
  </si>
  <si>
    <t>EQ5EENU45PB</t>
  </si>
  <si>
    <t>Equitrac Express 5: Core Enterprise License (50,000-99,999 users) 5yr M&amp;S Ver Upgrade - EQ5EENU4-5PB</t>
  </si>
  <si>
    <t>EQ5EFEU54PB</t>
  </si>
  <si>
    <t>Equitrac Office 5: Enhanced Enterprise License (100,000 and more users) 4yr M&amp;S Vers Upgrade -EQ5EFEU5-4PB</t>
  </si>
  <si>
    <t>EQ5EENU24PB</t>
  </si>
  <si>
    <t>Equitrac Express 5: Core Enterprise License (10,000-24,999 users) 4yr M&amp;S Ver Upgrade - EQ5EENU2-4PB</t>
  </si>
  <si>
    <t>EQ5EFEU33PB</t>
  </si>
  <si>
    <t>Equitrac Office 5: Enhanced Enterprise License (25,000-49,999 users) 3yr M&amp;S Ver Upgrade - EQ5EFEU3-3PB</t>
  </si>
  <si>
    <t>EQ5EENU35PB</t>
  </si>
  <si>
    <t>Equitrac Express 5: Core Enterprise License (25,000-49,999 users) 5yr M&amp;S Ver Upgrade - EQ5EENU3-5PB</t>
  </si>
  <si>
    <t>EQ5EECU43PB</t>
  </si>
  <si>
    <t>Equitrac Express 5: Enhanced Enterprise License (50,000-99,999 users) 3yr M&amp;S Ver Upgrade - EQ5EECU4-3PB</t>
  </si>
  <si>
    <t>EQ5EFEU44PB</t>
  </si>
  <si>
    <t>Equitrac Office 5: Enhanced Enterprise License (50,000-99,999 users) 4yr M&amp;S Ver Upgrade - EQ5EFEU4-4PB</t>
  </si>
  <si>
    <t>EQ5EENU14PB</t>
  </si>
  <si>
    <t>Equitrac Express 5: Core Enterprise License (5,000-9,999 users) 4yr M&amp;S Ver Upgrade - EQ5EENU1-4PB</t>
  </si>
  <si>
    <t>EQ5EECU54PB</t>
  </si>
  <si>
    <t>Equitrac Express 5: Enhanced Enterprise License (100,000 and more users) 4yr M&amp;S Ver Upgrade  - EQ5EECU5-4PB</t>
  </si>
  <si>
    <t>EQ5EFEU55PB</t>
  </si>
  <si>
    <t>Equitrac Office 5: Enhanced Enterprise License (100,000 and more users) 5yr M&amp;S Vers Upgrade - EQ5EFEU5-5PB</t>
  </si>
  <si>
    <t>EQ5EENU25PB</t>
  </si>
  <si>
    <t>Equitrac Express 5: Core Enterprise License (10,000-24,999 users) 5yr M&amp;S Ver Upgrade - EQ5EENU2-5PB</t>
  </si>
  <si>
    <t>EQ5EFEU34PB</t>
  </si>
  <si>
    <t>Equitrac Office 5: Enhanced Enterprise License (25,000-49,999 users) 4yr M&amp;S Ver Upgrade - EQ5EFEU3-4PB</t>
  </si>
  <si>
    <t>EQ5EFEU23PB</t>
  </si>
  <si>
    <t>Equitrac Office 5: Enhanced Enterprise License (10,000-24,999 users) 3yr M&amp;S Ver Upgrade - EQ5EFEU2-3PB</t>
  </si>
  <si>
    <t>EQ5EECU33PB</t>
  </si>
  <si>
    <t>Equitrac Express 5: Enhanced Enterprise License (25,000-49,999 users) 3yr M&amp;S Ver Upgrade - EQ5EECU3-3PB</t>
  </si>
  <si>
    <t>EQ5EFNC53PB</t>
  </si>
  <si>
    <t>Equitrac Office 5: Core Enterprise License (100,000 and more users) 3yr M&amp;S - EQ5EFNC5-3PB</t>
  </si>
  <si>
    <t>EQ5EFNU53PB</t>
  </si>
  <si>
    <t>Equitrac Office 5: Core Enterprise License (100,000+ users) 3yr M&amp;S Vers Upgrade -EQ5EFNU5-3PB</t>
  </si>
  <si>
    <t>EQ5EFEU45PB</t>
  </si>
  <si>
    <t>Equitrac Office 5: Enhanced Enterprise License (50,000-99,999 users) 5yr M&amp;S Ver Upgrade - EQ5EFEU4-5PB</t>
  </si>
  <si>
    <t>EQ5EECU44PB</t>
  </si>
  <si>
    <t>Equitrac Express 5: Enhanced Enterprise License (50,000-99,999 users) 4yr M&amp;S Ver Upgrade - EQ5EECU4-4PB</t>
  </si>
  <si>
    <t>EQ5EENU15PB</t>
  </si>
  <si>
    <t>Equitrac Express 5: Core Enterprise License (5,000-9,999 users) 5yr M&amp;S Ver Upgrade - EQ5EENU1-5PB</t>
  </si>
  <si>
    <t>EQ5EECU55PB</t>
  </si>
  <si>
    <t>Equitrac Express 5: Enhanced Enterprise License (100,000 and more users) 5yr M&amp;S Ver Upgrade  - EQ5EECU5-5PB</t>
  </si>
  <si>
    <t>EQ5EFNC54PB</t>
  </si>
  <si>
    <t>Equitrac Office 5: Core Enterprise License (100,000 and more users) 4yr M&amp;S - EQ5EFNC5-4PB</t>
  </si>
  <si>
    <t>EQ5EFNU54PB</t>
  </si>
  <si>
    <t>Equitrac Office 5: Core Enterprise License (100,000+users) 4yr M&amp;S Vers Upgrade - EQ5EFNU5-4PB</t>
  </si>
  <si>
    <t>EQ5EFNC43PB</t>
  </si>
  <si>
    <t>Equitrac Office 5: Core Enterprise License (50,000-99,999 users) 3yr M&amp;S - EQ5EFNC4-3PB</t>
  </si>
  <si>
    <t>EQ5EFNU43PB</t>
  </si>
  <si>
    <t>Equitrac Office 5: Core Enterprise License 50,000-99,999 users) 3yr M&amp;S Version Upgrade - EQ5EFNU4-3PB</t>
  </si>
  <si>
    <t>EQ5EFEU35PB</t>
  </si>
  <si>
    <t>Equitrac Office 5: Enhanced Enterprise License (25,000-49,999 users) 5yr M&amp;S Ver Upgrade -EQ5EFEU3-5PB</t>
  </si>
  <si>
    <t>EQ5EFEU13PB</t>
  </si>
  <si>
    <t>Equitrac Office 5: Enhanced Enterprise License (5,000-9,999 users) 3yr M&amp;S Ver Upgrade- EQ5EFEU1-3PB</t>
  </si>
  <si>
    <t>EQ5EECU23PB</t>
  </si>
  <si>
    <t>Equitrac Express 5: Enhanced Enterprise License (10,000-24,999 users) 3yr M&amp;S Ver Upgrade- EQ5EECU2-3PB</t>
  </si>
  <si>
    <t>EQ5EFEU24PB</t>
  </si>
  <si>
    <t>Equitrac Office 5: Enhanced Enterprise License (10,000-24,999 users) 4yr M&amp;Sver Upgrade  - EQ5EFEU2-4PB</t>
  </si>
  <si>
    <t>EQ5EECU34PB</t>
  </si>
  <si>
    <t>Equitrac Express 5: Enhanced Enterprise License (25,000-49,999 users) 4yr M&amp;S Ver Upgrade -EQ5EECU3-4PB</t>
  </si>
  <si>
    <t>EQ5EENUK3PB</t>
  </si>
  <si>
    <t>Equitrac Express 5: Core Enterprise License (1,000-4,999 users) 3yr M&amp;S Ver Upgrade -EQ5EENUK-3PB</t>
  </si>
  <si>
    <t>EQ5EFNC55PB</t>
  </si>
  <si>
    <t>Equitrac Office 5: Core Enterprise License (100,000 and more users) 5yr M&amp;S - EQ5EFNC5-5PB</t>
  </si>
  <si>
    <t>EQ5EFNU55PB</t>
  </si>
  <si>
    <t>Equitrac Office 5: Core Enterprise License (100,000+ users) 5yr M&amp;S Vers Upgrade - EQ5EFNU5-5PB</t>
  </si>
  <si>
    <t>EQ5EECU45PB</t>
  </si>
  <si>
    <t>Equitrac Express 5: Enhanced Enterprise License (50,000-99,999 users) 5yr M&amp;S Ver Upgrade - EQ5EECU4-5PB</t>
  </si>
  <si>
    <t>EQ5EFNC44PB</t>
  </si>
  <si>
    <t>Equitrac Office 5: Core Enterprise License (50,000-99,999 users) 4yr M&amp;S - EQ5EFNC4-4PB</t>
  </si>
  <si>
    <t>EQ5EFNU44PB</t>
  </si>
  <si>
    <t>Equitrac Office 5: Core Enterprise License (50,000-99,999 users) 4yr M&amp;S Version Upgrade -EQ5EFNU4-4PB</t>
  </si>
  <si>
    <t>EQ5EFNC33PB</t>
  </si>
  <si>
    <t>Equitrac Office 5: Core Enterprise License (25,000-49,999 users) 3yr M&amp;S - EQ5EFNC3-3PB</t>
  </si>
  <si>
    <t>EQ5EFNU33PB</t>
  </si>
  <si>
    <t>Equitrac Office 5: Core Enterprise License (25,000-49,999 users) 3yr M&amp;S Version Upgrade - EQ5EFNU3-3PB</t>
  </si>
  <si>
    <t>EQ5EENC53PB</t>
  </si>
  <si>
    <t>Equitrac Express 5: Core Enterprise License (100,000 and more users) 3yr M&amp;S - EQ5EENC5-3PB</t>
  </si>
  <si>
    <t>EQ5EFNC45PB</t>
  </si>
  <si>
    <t>Equitrac Office 5: Core Enterprise License (50,000-99,999 users) 5yr M&amp;S - EQ5EFNC4-5PB</t>
  </si>
  <si>
    <t>EQ5EFNU45PB</t>
  </si>
  <si>
    <t>Equitrac Office 5: Core Enterprise License (50,000-99,999 users) 5yr M&amp;S Version Upgrade -EQ5EFNU4-5PB</t>
  </si>
  <si>
    <t>EQ5EFNC34PB</t>
  </si>
  <si>
    <t>Equitrac Office 5: Core Enterprise License (25,000-49,999 users) 4yr M&amp;S - EQ5EFNC3-4PB</t>
  </si>
  <si>
    <t>EQ5EFNU34PB</t>
  </si>
  <si>
    <t>Equitrac Office 5: Core Enterprise License (25,000-49,999 users) 4yr M&amp;S Version Upgrade -EQ5EFNU3-4PB</t>
  </si>
  <si>
    <t>EQ5EFEU14PB</t>
  </si>
  <si>
    <t>Equitrac Office 5: Enhanced Enterprise License (5,000-9,999 users) 4yr M&amp;S Ver Upgrade- EQ5EFEU1-4PB</t>
  </si>
  <si>
    <t>EQ5EECU13PB</t>
  </si>
  <si>
    <t>Equitrac Express 5: Enhanced Enterprise License (5,000-9,999 users) 3yr M&amp;S Ver Upgrade - EQ5EECU1-3PB</t>
  </si>
  <si>
    <t>EQ5EFEU25PB</t>
  </si>
  <si>
    <t>Equitrac Office 5: Enhanced Enterprise License (10,000-24,999 users) 5yr M&amp;S Ver Upgrade - EQ5EFEU2-5PB</t>
  </si>
  <si>
    <t>EQ5EECU35PB</t>
  </si>
  <si>
    <t>Equitrac Express 5: Enhanced Enterprise License (25,000-49,999 users) 5yr M&amp;S Ver Upgrade - EQ5EECU3-5PB</t>
  </si>
  <si>
    <t>EQ5EENC54PB</t>
  </si>
  <si>
    <t>Equitrac Express 5: Core Enterprise License (100,000 and more users) 4yr M&amp;S - EQ5EENC5-4PB</t>
  </si>
  <si>
    <t>EQ5EECU24PB</t>
  </si>
  <si>
    <t>Equitrac Express 5: Enhanced Enterprise License (10,000-24,999 users) 4yr M&amp;S Ver Upgrade - EQ5EECU2-4PB</t>
  </si>
  <si>
    <t>EQ5EFNC23PB</t>
  </si>
  <si>
    <t>Equitrac Office 5: Core Enterprise License (10,000-24,999 users) 3yr M&amp;S - EQ5EFNC2-3PB</t>
  </si>
  <si>
    <t>EQ5EFNU23PB</t>
  </si>
  <si>
    <t>Equitrac Office 5: Core Enterprise License (10,000-24,999 users) 3yr M&amp;S Version Upgrade - EQ5EFNU2-3PB</t>
  </si>
  <si>
    <t>EQ5EENC43PB</t>
  </si>
  <si>
    <t>Equitrac Express 5: Core Enterprise License (50,000-99,999 users) 3yr M&amp;S - EQ5EENC4-3PB</t>
  </si>
  <si>
    <t>EQ5EENUK4PB</t>
  </si>
  <si>
    <t>Equitrac Express 5: Core Enterprise License (1,000-4,999 users) 4yr M&amp;S Ver Upgrade - EQ5EENUK-4PB</t>
  </si>
  <si>
    <t>EQ5EFNC35PB</t>
  </si>
  <si>
    <t>Equitrac Office 5: Core Enterprise License (25,000-49,999 users) 5yr M&amp;S - EQ5EFNC3-5PB</t>
  </si>
  <si>
    <t>EQ5EFNU35PB</t>
  </si>
  <si>
    <t>Equitrac Office 5: Core Enterprise License (25,000-49,999 users) 5yr M&amp;S Version Upgrade -EQ5EFNU3-5PB</t>
  </si>
  <si>
    <t>EQ5EENC55PB</t>
  </si>
  <si>
    <t>Equitrac Express 5: Core Enterprise License (100,000 and more users) 5yr M&amp;S - EQ5EENC5-5PB</t>
  </si>
  <si>
    <t>EQ5EFNC24PB</t>
  </si>
  <si>
    <t>Equitrac Office 5: Core Enterprise License (10,000-24,999 users) 4yr M&amp;S - EQ5EFNC2-4PB</t>
  </si>
  <si>
    <t>EQ5EFNU24PB</t>
  </si>
  <si>
    <t>Equitrac Office 5: Core Enterprise License (10,000-24,999 users) 4yr M&amp;S Version Upgrade - EQ5EFNU2-4PB</t>
  </si>
  <si>
    <t>EQ5EENC44PB</t>
  </si>
  <si>
    <t>Equitrac Express 5: Core Enterprise License (50,000-99,999 users) 4yr M&amp;S - EQ5EENC4-4PB</t>
  </si>
  <si>
    <t>EQ5EENC33PB</t>
  </si>
  <si>
    <t>Equitrac Express 5: Core Enterprise License (25,000-49,999 users) 3yr M&amp;S - EQ5EENC3-3PB</t>
  </si>
  <si>
    <t>EQ5EFEU15PB</t>
  </si>
  <si>
    <t>Equitrac Office 5: Enhanced Enterprise License (5,000-9,999 users) 5yr M&amp;Sver Upgrade  - EQ5EFEU1-5PB</t>
  </si>
  <si>
    <t>EQ5EECU25PB</t>
  </si>
  <si>
    <t>Equitrac Express 5: Enhanced Enterprise License (10,000-24,999 users) 5yr M&amp;S Ver Upgrade - EQ5EECU2-5PB</t>
  </si>
  <si>
    <t>EQ5EFNC13PB</t>
  </si>
  <si>
    <t>Equitrac Office 5: Core Enterprise License (5,000-9,999 users) 3yr M&amp;S - EQ5EFNC1-3PB</t>
  </si>
  <si>
    <t>EQ5EFNU13PB</t>
  </si>
  <si>
    <t>Equitrac Office 5: Core Enterprise License (5,000-9,999 users) 3yr M&amp;S Version Upgrade - EQ5EFNU1-3PB</t>
  </si>
  <si>
    <t>EQ5EENC45PB</t>
  </si>
  <si>
    <t>Equitrac Express 5: Core Enterprise License (50,000-99,999 users) 5yr M&amp;S - EQ5EENC4-5PB</t>
  </si>
  <si>
    <t>EQ5EFNC25PB</t>
  </si>
  <si>
    <t>Equitrac Office 5: Core Enterprise License (10,000-24,999 users) 5yr M&amp;S - EQ5EFNC2-5PB</t>
  </si>
  <si>
    <t>EQ5EFNU25PB</t>
  </si>
  <si>
    <t>Equitrac Office 5: Core Enterprise License (10,000-24,999 users) 5yr M&amp;S Version Upgrade -EQ5EFNU2-5PB</t>
  </si>
  <si>
    <t>EQ5EFNE53PB</t>
  </si>
  <si>
    <t>Equitrac Office 5: Enhanced Enterprise License (100,000 and more users) 3yr M&amp;S - EQ5EFNE5-3PB</t>
  </si>
  <si>
    <t>EQ5EENC23PB</t>
  </si>
  <si>
    <t>Equitrac Express 5: Core Enterprise License (10,000-24,999 users) 3yr M&amp;S - EQ5EENC2-3PB</t>
  </si>
  <si>
    <t>EQ5EECU14PB</t>
  </si>
  <si>
    <t>Equitrac Express 5: Enhanced Enterprise License (5,000-9,999 users) 4yr M&amp;S Ver Upgrade - EQ5EECU1-4PB</t>
  </si>
  <si>
    <t>EQ5EENC34PB</t>
  </si>
  <si>
    <t>Equitrac Express 5: Core Enterprise License (25,000-49,999 users) 4yr M&amp;S - EQ5EENC3-4PB</t>
  </si>
  <si>
    <t>EQ5EENUK5PB</t>
  </si>
  <si>
    <t>Equitrac Express 5: Core Enterprise License (1,000-4,999 users) 5yr M&amp;S Ver Upgrade - EQ5EENUK-5PB</t>
  </si>
  <si>
    <t>EQ5EFNC14PB</t>
  </si>
  <si>
    <t>Equitrac Office 5: Core Enterprise License (5,000-9,999 users) 4yr M&amp;S - EQ5EFNC1-4PB</t>
  </si>
  <si>
    <t>EQ5EFNU14PB</t>
  </si>
  <si>
    <t>Equitrac Office 5: Core Enterprise License (5,000-9,999 users) 4yr M&amp;S Version Upgrade - EQ5EFNU1-4PB</t>
  </si>
  <si>
    <t>EQ5EFNE54PB</t>
  </si>
  <si>
    <t>Equitrac Office 5: Enhanced Enterprise License (100,000 and more users) 4yr M&amp;S - EQ5EFNE5-4PB</t>
  </si>
  <si>
    <t>EQ5EENC24PB</t>
  </si>
  <si>
    <t>Equitrac Express 5: Core Enterprise License (10,000-24,999 users) 4yr M&amp;S - EQ5EENC2-4PB</t>
  </si>
  <si>
    <t>EQ5EENC35PB</t>
  </si>
  <si>
    <t>Equitrac Express 5: Core Enterprise License (25,000-49,999 users) 5yr M&amp;S - EQ5EENC3-5PB</t>
  </si>
  <si>
    <t>EQ5EFNE43PB</t>
  </si>
  <si>
    <t>Equitrac Office 5: Enhanced Enterprise License (50,000-99,999 users) 3yr M&amp;S - EQ5EFNE4-3PB</t>
  </si>
  <si>
    <t>EQ5EFEUK3PB</t>
  </si>
  <si>
    <t>Equitrac Office 5: Enhanced Enterprise License (1,000-4,999 users) 3yr M&amp;S Ver Upgrade  - EQ5EFEUK-3PB</t>
  </si>
  <si>
    <t>EQ5EENC13PB</t>
  </si>
  <si>
    <t>Equitrac Express 5: Core Enterprise License (5,000-9,999 users) 3yr M&amp;S - EQ5EENC1-3PB</t>
  </si>
  <si>
    <t>EQ5EECE53PB</t>
  </si>
  <si>
    <t>Equitrac Express 5: Enhanced Enterprise License (100,000 and more users) 3yr M&amp;S - EQ5EECE5-3PB</t>
  </si>
  <si>
    <t>EQ5EFNC15PB</t>
  </si>
  <si>
    <t>Equitrac Office 5: Core Enterprise License (5,000-9,999 users) 5yr M&amp;S - EQ5EFNC1-5PB</t>
  </si>
  <si>
    <t>EQ5EFNU15PB</t>
  </si>
  <si>
    <t>Equitrac Office 5: Core Enterprise License (5,000-9,999 users) 5yr M&amp;S Version Upgrade -EQ5EFNU1-5PB</t>
  </si>
  <si>
    <t>EQ5EECU15PB</t>
  </si>
  <si>
    <t>Equitrac Express 5: Enhanced Enterprise License (5,000-9,999 users) 5yr M&amp;S Ver Upgrade- EQ5EECU1-5PB</t>
  </si>
  <si>
    <t>EQ5EFNE55PB</t>
  </si>
  <si>
    <t>Equitrac Office 5: Enhanced Enterprise License (100,000 and more users) 5yr M&amp;S - EQ5EFNE5-5PB</t>
  </si>
  <si>
    <t>EQ5EENC25PB</t>
  </si>
  <si>
    <t>Equitrac Express 5: Core Enterprise License (10,000-24,999 users) 5yr M&amp;S - EQ5EENC2-5PB</t>
  </si>
  <si>
    <t>EQ5EFNE44PB</t>
  </si>
  <si>
    <t>Equitrac Office 5: Enhanced Enterprise License (50,000-99,999 users) 4yr M&amp;S - EQ5EFNE4-4PB</t>
  </si>
  <si>
    <t>EQ5EFNE33PB</t>
  </si>
  <si>
    <t>Equitrac Office 5: Enhanced Enterprise License (25,000-49,999 users) 3yr M&amp;S - EQ5EFNE3-3PB</t>
  </si>
  <si>
    <t>EQ5EENC14PB</t>
  </si>
  <si>
    <t>Equitrac Express 5: Core Enterprise License (5,000-9,999 users) 4yr M&amp;S - EQ5EENC1-4PB</t>
  </si>
  <si>
    <t>EQ5EECE54PB</t>
  </si>
  <si>
    <t>Equitrac Express 5: Enhanced Enterprise License (100,000 and more users) 4yr M&amp;S - EQ5EECE5-4PB</t>
  </si>
  <si>
    <t>EQ5EECUK3PB</t>
  </si>
  <si>
    <t>Equitrac Express 5: Enhanced Enterprise License (1,000-4,999 users) 3yr M&amp;S Ver Upgrade - EQ5EECUK-3PB</t>
  </si>
  <si>
    <t>EQ5EECE43PB</t>
  </si>
  <si>
    <t>Equitrac Express 5: Enhanced Enterprise License (50,000-99,999 users) 3yr M&amp;S - EQ5EECE4-3PB</t>
  </si>
  <si>
    <t>EQ5EFNE45PB</t>
  </si>
  <si>
    <t>Equitrac Office 5: Enhanced Enterprise License (50,000-99,999 users) 5yr M&amp;S - EQ5EFNE4-5PB</t>
  </si>
  <si>
    <t>EQ5EFNE34PB</t>
  </si>
  <si>
    <t>Equitrac Office 5: Enhanced Enterprise License (25,000-49,999 users) 4yr M&amp;S - EQ5EFNE3-4PB</t>
  </si>
  <si>
    <t>EQ5EFEUK4PB</t>
  </si>
  <si>
    <t>Equitrac Office 5: Enhanced Enterprise License (1,000-4,999 users) 4yr M&amp;S Ver Upgrade -EQ5EFEUK-4PB</t>
  </si>
  <si>
    <t>EQ5EENC15PB</t>
  </si>
  <si>
    <t>Equitrac Express 5: Core Enterprise License (5,000-9,999 users) 5yr M&amp;S - EQ5EENC1-5PB</t>
  </si>
  <si>
    <t>EQ5EECE55PB</t>
  </si>
  <si>
    <t>Equitrac Express 5: Enhanced Enterprise License (100,000 and more users) 5yr M&amp;S - EQ5EECE5-5PB</t>
  </si>
  <si>
    <t>EQ5EECE44PB</t>
  </si>
  <si>
    <t>Equitrac Express 5: Enhanced Enterprise License (50,000-99,999 users) 4yr M&amp;S - EQ5EECE4-4PB</t>
  </si>
  <si>
    <t>EQ5EFNE35PB</t>
  </si>
  <si>
    <t>Equitrac Office 5: Enhanced Enterprise License (25,000-49,999 users) 5yr M&amp;S - EQ5EFNE3-5PB</t>
  </si>
  <si>
    <t>EQ5EFNE23PB</t>
  </si>
  <si>
    <t>Equitrac Office 5: Enhanced Enterprise License (10,000-24,999 users) 3yr M&amp;S - EQ5EFNE2-3PB</t>
  </si>
  <si>
    <t>EQ5EECE33PB</t>
  </si>
  <si>
    <t>Equitrac Express 5: Enhanced Enterprise License (25,000-49,999 users) 3yr M&amp;S - EQ5EECE3-3PB</t>
  </si>
  <si>
    <t>EQ5EECE45PB</t>
  </si>
  <si>
    <t>Equitrac Express 5: Enhanced Enterprise License (50,000-99,999 users) 5yr M&amp;S - EQ5EECE4-5PB</t>
  </si>
  <si>
    <t>EQ5EFNCK3PB</t>
  </si>
  <si>
    <t>Equitrac Office 5: Core Enterprise License (1,000-4,999 users) 3yr M&amp;S - EQ5EFNCK-3PB</t>
  </si>
  <si>
    <t>EQ5EFNUK3PB</t>
  </si>
  <si>
    <t>Equitrac Office 5: Core Enterprise License (1,000-4,999 users) 3yr M&amp;S Version Upgrade - EQ5EFNUK-3PB</t>
  </si>
  <si>
    <t>EQ5EECUK4PB</t>
  </si>
  <si>
    <t>Equitrac Express 5: Enhanced Enterprise License (1,000-4,999 users) 4yr M&amp;S Ver Upgrade - EQ5EECUK-4PB</t>
  </si>
  <si>
    <t>EQ5EFEUK5PB</t>
  </si>
  <si>
    <t xml:space="preserve">Equitrac Office 5: Enhanced Enterprise License (1,000-4,999 users) 5yr M&amp;S Ver Upgrade - EQ5EFEUK-5PB </t>
  </si>
  <si>
    <t>EQ5EFNE24PB</t>
  </si>
  <si>
    <t>Equitrac Office 5: Enhanced Enterprise License (10,000-24,999 users) 4yr M&amp;S - EQ5EFNE2-4PB</t>
  </si>
  <si>
    <t>EQ5EECE34PB</t>
  </si>
  <si>
    <t>Equitrac Express 5: Enhanced Enterprise License (25,000-49,999 users) 4yr M&amp;S - EQ5EECE3-4PB</t>
  </si>
  <si>
    <t>EQ5EFNCK4PB</t>
  </si>
  <si>
    <t>Equitrac Office 5: Core Enterprise License (1,000-4,999 users) 4yr M&amp;S - EQ5EFNCK-4PB</t>
  </si>
  <si>
    <t>EQ5EFNUK4PB</t>
  </si>
  <si>
    <t>Equitrac Office 5: Core Enterprise License (1,000-4,999 users) 4yr M&amp;S Version Upgrade - EQ5EFNUK-4PB</t>
  </si>
  <si>
    <t>EQ5EFNE13PB</t>
  </si>
  <si>
    <t>Equitrac Office 5: Enhanced Enterprise License (5,000-9,999 users) 3yr M&amp;S - EQ5EFNE1-3PB</t>
  </si>
  <si>
    <t>EQ5EECE23PB</t>
  </si>
  <si>
    <t>Equitrac Express 5: Enhanced Enterprise License (10,000-24,999 users) 3yr M&amp;S - EQ5EECE2-3PB</t>
  </si>
  <si>
    <t>EQ5EFNE25PB</t>
  </si>
  <si>
    <t>Equitrac Office 5: Enhanced Enterprise License (10,000-24,999 users) 5yr M&amp;S - EQ5EFNE2-5PB</t>
  </si>
  <si>
    <t>EQ5EECE35PB</t>
  </si>
  <si>
    <t>Equitrac Express 5: Enhanced Enterprise License (25,000-49,999 users) 5yr M&amp;S - EQ5EECE3-5PB</t>
  </si>
  <si>
    <t>EQ5EENCK3PB</t>
  </si>
  <si>
    <t>Equitrac Express 5: Core Enterprise License (1,000-4,999 users) 3yr M&amp;S - EQ5EENCK-3PB</t>
  </si>
  <si>
    <t>EQ5EECUK5PB</t>
  </si>
  <si>
    <t>Equitrac Express 5: Enhanced Enterprise License (1,000-4,999 users) 5yr M&amp;S Ver Upgrade -EQ5EECUK-5PB</t>
  </si>
  <si>
    <t>EQ5EFNCK5PB</t>
  </si>
  <si>
    <t>Equitrac Office 5: Core Enterprise License (1,000-4,999 users) 5yr M&amp;S - EQ5EFNCK-5PB</t>
  </si>
  <si>
    <t>EQ5EFNUK5PB</t>
  </si>
  <si>
    <t>Equitrac Office 5: Core Enterprise License (1,000-4,999 users) 5yr M&amp;S Version Upgrade - EQ5EFNUK-5PB</t>
  </si>
  <si>
    <t>EQ5EFNE14PB</t>
  </si>
  <si>
    <t>Equitrac Office 5: Enhanced Enterprise License (5,000-9,999 users) 4yr M&amp;S - EQ5EFNE1-4PB</t>
  </si>
  <si>
    <t>EQ5EECE24PB</t>
  </si>
  <si>
    <t>Equitrac Express 5: Enhanced Enterprise License (10,000-24,999 users) 4yr M&amp;S - EQ5EECE2-4PB</t>
  </si>
  <si>
    <t>EQ5EENCK4PB</t>
  </si>
  <si>
    <t>Equitrac Express 5: Core Enterprise License (1,000-4,999 users) 4yr M&amp;S - EQ5EENCK-4PB</t>
  </si>
  <si>
    <t>EQ5EFNE15PB</t>
  </si>
  <si>
    <t>Equitrac Office 5: Enhanced Enterprise License (5,000-9,999 users) 5yr M&amp;S - EQ5EFNE1-5PB</t>
  </si>
  <si>
    <t>EQ5EECE25PB</t>
  </si>
  <si>
    <t>Equitrac Express 5: Enhanced Enterprise License (10,000-24,999 users) 5yr M&amp;S - EQ5EECE2-5PB</t>
  </si>
  <si>
    <t>EQ5EECE13PB</t>
  </si>
  <si>
    <t>Equitrac Express 5: Enhanced Enterprise License (5,000-9,999 users) 3yr M&amp;S - EQ5EECE1-3PB</t>
  </si>
  <si>
    <t>EQ5EENCK5PB</t>
  </si>
  <si>
    <t>Equitrac Express 5: Core Enterprise License (1,000-4,999 users) 5yr M&amp;S - EQ5EENCK-5PB</t>
  </si>
  <si>
    <t>EQ5EECE14PB</t>
  </si>
  <si>
    <t>Equitrac Express 5: Enhanced Enterprise License (5,000-9,999 users) 4yr M&amp;S - EQ5EECE1-4PB</t>
  </si>
  <si>
    <t>EQ5EECE15PB</t>
  </si>
  <si>
    <t>Equitrac Express 5: Enhanced Enterprise License (5,000-9,999 users) 5yr M&amp;S - EQ5EECE1-5PB</t>
  </si>
  <si>
    <t>EQ5EFNEK3PB</t>
  </si>
  <si>
    <t>Equitrac Office 5: Enhanced Enterprise License (1,000-4,999 users) 3yr M&amp;S - EQ5EFNEK-3PB</t>
  </si>
  <si>
    <t>EQ5EFNEK4PB</t>
  </si>
  <si>
    <t>Equitrac Office 5: Enhanced Enterprise License (1,000-4,999 users) 4yr M&amp;S - EQ5EFNEK-4PB</t>
  </si>
  <si>
    <t>EQ5EECEK3PB</t>
  </si>
  <si>
    <t>Equitrac Express 5: Enhanced Enterprise License (1,000-4,999 users) 3yr M&amp;S - EQ5EECEK-3PB</t>
  </si>
  <si>
    <t>EQ5EFNEK5PB</t>
  </si>
  <si>
    <t>Equitrac Office 5: Enhanced Enterprise License (1,000-4,999 users) 5yr M&amp;S - EQ5EFNEK-5PB</t>
  </si>
  <si>
    <t>EQ5EECEK4PB</t>
  </si>
  <si>
    <t>Equitrac Express 5: Enhanced Enterprise License (1,000-4,999 users) 4yr M&amp;S - EQ5EECEK-4PB</t>
  </si>
  <si>
    <t>EQ5EECEK5PB</t>
  </si>
  <si>
    <t>Equitrac Express 5: Enhanced Enterprise License (1,000-4,999 users) 5yr M&amp;S - EQ5EECEK-5PB</t>
  </si>
  <si>
    <t>CABX0094</t>
  </si>
  <si>
    <t>Keycounter 4 pin interface - CABX0094</t>
  </si>
  <si>
    <t>CABX0813</t>
  </si>
  <si>
    <t>Vendor 8 pin interface - CABX0813</t>
  </si>
  <si>
    <t>EQ5EL0013PB</t>
  </si>
  <si>
    <t>EO5/EE5: Embedded Device Loyalty 3yr M&amp;S - EQ5EL001-3PB</t>
  </si>
  <si>
    <t>EQ5EL0014PB</t>
  </si>
  <si>
    <t>EO5/EE5: Embedded Device Loyalty 4yr M&amp;S - EQ5EL001-4PB</t>
  </si>
  <si>
    <t>EQ5WU0103PB</t>
  </si>
  <si>
    <t>EQ5EL0015PB</t>
  </si>
  <si>
    <t>EO5/EE5: Embedded Device Loyalty 5yr M&amp;S - EQ5EL001-5PB</t>
  </si>
  <si>
    <t>EQ5WU0104PB</t>
  </si>
  <si>
    <t>EQ5WR0013PB</t>
  </si>
  <si>
    <t>EO5/EE5: Web-based Release 3yr M&amp;S - EQ5WR001-3PB</t>
  </si>
  <si>
    <t>EO5/EE5: Web-based Release 4yr M&amp;S -EQ5WR001-4PB</t>
  </si>
  <si>
    <t>EQ5SG0253PB</t>
  </si>
  <si>
    <t>Equitrac Office SMB user license (25) 3YR M&amp;S - EQ5SG025-3PB Version Upgrade</t>
  </si>
  <si>
    <t>EQ5WU0105PB</t>
  </si>
  <si>
    <t>EO5/EE5: Web-based Release 5yr M&amp;S - EQ5WR001-5PB</t>
  </si>
  <si>
    <t>EQ5SG0254PB</t>
  </si>
  <si>
    <t>Equitrac Office SMB user license (25) 4YR M&amp;S - EQ5SG025-4PB Version Upgrade</t>
  </si>
  <si>
    <t>EQ5EFSBU3PB</t>
  </si>
  <si>
    <t>Equitrac Office 5: SBE upgrade (FROM EQ4) 3yr M&amp;S - EQ5EFSBU-3PB</t>
  </si>
  <si>
    <t>EQ5SG0255PB</t>
  </si>
  <si>
    <t>Equitrac Office SMB user license (25) 5YR M&amp;S - EQ5SG025-5PB Version Upgrade</t>
  </si>
  <si>
    <t>EQ5EFSUB3PB</t>
  </si>
  <si>
    <t>EO SMB base license (incl. 25 users, 1 embedded) 3YR M&amp;S - EQ5EFSUB-3PB  Version Upgrade</t>
  </si>
  <si>
    <t>EQ5EFSBU4PB</t>
  </si>
  <si>
    <t>Equitrac Office 5: SBE upgrade (FROM EQ4) 4yr M&amp;S - EQ5EFSBU-4PB</t>
  </si>
  <si>
    <t>EQ5ED0013PB</t>
  </si>
  <si>
    <t>EO5/EE5: Embedded Device 3yr M&amp;S - EQ5ED001-3PB</t>
  </si>
  <si>
    <t>EQ5WS0103PB</t>
  </si>
  <si>
    <t>EQ5EESCU3PB</t>
  </si>
  <si>
    <t>Equitrac Express 5: SCE upgrade (FROM EE4) 3YR M&amp;S - EQ5EESCU-3PB</t>
  </si>
  <si>
    <t>EQ5EFSUB4PB</t>
  </si>
  <si>
    <t>EO SMB base license (incl. 25 users, 1 embedded) 4YR M&amp;S - EQ5EFSUB-4PB  Version Upgrade</t>
  </si>
  <si>
    <t>EQ5EFSBU5PB</t>
  </si>
  <si>
    <t>Equitrac Office 5: SBE upgrade (FROM EQ4) 5yr M&amp;S - EQ5EFSBU-5PB</t>
  </si>
  <si>
    <t>EQ5ED0014PB</t>
  </si>
  <si>
    <t>EO5/EE5: Embedded Device 4yr M&amp;S - EQ5ED001-4PB</t>
  </si>
  <si>
    <t>EQ5WS0104PB</t>
  </si>
  <si>
    <t>EQ5ED0015PB</t>
  </si>
  <si>
    <t>EO5/EE5: Embedded Device 5yr M&amp;S - EQ5ED001-5PB</t>
  </si>
  <si>
    <t>EQ5EFSUB5PB</t>
  </si>
  <si>
    <t>EO SMB base license (incl. 25 users, 1 embedded) 5YR M&amp;S - EQ5EFSUB-5PB  Version Upgrade</t>
  </si>
  <si>
    <t>EQ5WS0105PB</t>
  </si>
  <si>
    <t>EQ5DC0013PB</t>
  </si>
  <si>
    <t>EO5/EE5: External Data Connector 3yr M&amp;S - EQ5DC001-3PB</t>
  </si>
  <si>
    <t>EQ5RS0013PB</t>
  </si>
  <si>
    <t>EO5/EE5: Release Station 3yr M&amp;S - EQ5RS001-3PB</t>
  </si>
  <si>
    <t>EQ5EESCU4PB</t>
  </si>
  <si>
    <t>Equitrac Express 5: SCE upgrade (EO3 SBE/EE3 SCE/PAS/PRS) 4YR M&amp;S - EQ5EESCU-4PB</t>
  </si>
  <si>
    <t>EO5/EE5: Print Server upgrade 3yr M&amp;S - EQ5PS01U-3PB</t>
  </si>
  <si>
    <t>EQ5DC0014PB</t>
  </si>
  <si>
    <t>EO5/EE5: External Data Connector 4yr M&amp;S - EQ5DC001-4PB</t>
  </si>
  <si>
    <t>EQ5RS0014PB</t>
  </si>
  <si>
    <t>EO5/EE5: Release Station 4yr M&amp;S - EQ5RS001-4PB</t>
  </si>
  <si>
    <t>EQ5SU0253PB</t>
  </si>
  <si>
    <t>Equitrac Office SMB user license (25) 3YR M&amp;S - EQ5SU025-3PB</t>
  </si>
  <si>
    <t>EQ5EESCU5PB</t>
  </si>
  <si>
    <t>Equitrac Express 5: SCE upgrade (EO3 SBE/EE3 SCE/PAS/PRS) 5YR M&amp;S - EQ5EESCU-5PB</t>
  </si>
  <si>
    <t>EQ5DC0015PB</t>
  </si>
  <si>
    <t>EO5/EE5: External Data Connector 5yr M&amp;S - EQ5DC001-5PB</t>
  </si>
  <si>
    <t>EQ5RS0015PB</t>
  </si>
  <si>
    <t>EO5/EE5: Release Station 5yr M&amp;S - EQ5RS001-5PB</t>
  </si>
  <si>
    <t>EQ5SU0254PB</t>
  </si>
  <si>
    <t>Equitrac Office SMB user license (25) 4YR M&amp;S - EQ5SU025-4PB</t>
  </si>
  <si>
    <t>EO5/EE5: Print Server upgrade 4yr M&amp;S - EQ5PS01U-4PB</t>
  </si>
  <si>
    <t>EQ5SU0255PB</t>
  </si>
  <si>
    <t>Equitrac Office SMB user license (25) 5YR M&amp;S - EQ5SU025-5PB</t>
  </si>
  <si>
    <t>EO5/EE5: Print Server upgrade 5yr M&amp;S - EQ5PS01U-5PB</t>
  </si>
  <si>
    <t>EQ5EFSB13PB</t>
  </si>
  <si>
    <t>Equitrac Office 5: Small Business Edition 3yr M&amp;S - EQ5EFSB1-3PB</t>
  </si>
  <si>
    <t>EQ5EFSB14PB</t>
  </si>
  <si>
    <t>Equitrac Office 5: Small Business Edition 4yr M&amp;S - EQ5EFSB1-4PB</t>
  </si>
  <si>
    <t>EQ5EFSMB3PB</t>
  </si>
  <si>
    <t>EO SMB base license (incl. 25 users, 1 embedded) 3YR M&amp;S - EQ5EFSMB-3PB</t>
  </si>
  <si>
    <t>EQ5EFSB15PB</t>
  </si>
  <si>
    <t>Equitrac Office 5: Small Business Edition 5yr M&amp;S - EQ5EFSB1-5PB</t>
  </si>
  <si>
    <t>EQ5EFSMB4PB</t>
  </si>
  <si>
    <t>EO SMB base license (incl. 25 users, 1 embedded) 4YR M&amp;S - EQ5EFSMB-4PB</t>
  </si>
  <si>
    <t>EQ5WR0XU3PB</t>
  </si>
  <si>
    <t>EO5/EE5: Web-based Release (10) Version Upgrade 3yr M&amp;S - EQ5WR0XU-3PB</t>
  </si>
  <si>
    <t>EQ5SG1003PB</t>
  </si>
  <si>
    <t>Equitrac Office SMB user license (100) 3YR M&amp;S -EQ5SG100-3PB Version Upgrade</t>
  </si>
  <si>
    <t>EQ5EFSMB5PB</t>
  </si>
  <si>
    <t>EO SMB base license (incl. 25 users, 1 embedded) 5YR M&amp;S -EQ5EFSMB-5PB</t>
  </si>
  <si>
    <t>EQ5EFSUU3PB</t>
  </si>
  <si>
    <t>Equitrac Office 5: Suite upgrade (From EQ4) 3yr M&amp;S - EQ5EFSUU-3PB</t>
  </si>
  <si>
    <t>EQ5WU1003PB</t>
  </si>
  <si>
    <t>EQ5EESC13PB</t>
  </si>
  <si>
    <t>Equitrac Express 5: Small Campus Edition 3YR M&amp;S - EQ5EESC1-3PB</t>
  </si>
  <si>
    <t>EQ5EESC14PB</t>
  </si>
  <si>
    <t>Equitrac Express 5: Small Campus Edition 4YR M&amp;S - EQ5EESC1-4PB</t>
  </si>
  <si>
    <t>EQ5WR0XU4PB</t>
  </si>
  <si>
    <t>EO5/EE5: Web-based Release (10) Version Upgrade 4yr M&amp;S - EQ5WR0XU-4PB</t>
  </si>
  <si>
    <t>EQ5SG1004PB</t>
  </si>
  <si>
    <t>Equitrac Office SMB user license (100) 4YR M&amp;S - EQ5SG100-4PB Version Upgrade</t>
  </si>
  <si>
    <t>EQ5EESC15PB</t>
  </si>
  <si>
    <t>Equitrac Express 5: Small Campus Edition 5YR M&amp;S - EQ5EESC1-5PB</t>
  </si>
  <si>
    <t>EQ5EFSUU4PB</t>
  </si>
  <si>
    <t>Equitrac Office 5: Suite upgrade (FROM EQ4) 4yr M&amp;S - EQ5EFSUU-4PB</t>
  </si>
  <si>
    <t>EQ5WU1004PB</t>
  </si>
  <si>
    <t>EQ5EESUU3PB</t>
  </si>
  <si>
    <t>Equitrac Express 5: Suite upgrade (FROM EE4) 3YR M&amp;S - EQ5EESUU-3PB</t>
  </si>
  <si>
    <t>EQ5PS0013PB</t>
  </si>
  <si>
    <t>EQ5WR0XU5PB</t>
  </si>
  <si>
    <t>EO5/EE5: Web-based Release (10) Version Upgrade 5yr M&amp;S - EQ5WR0XU-5PB</t>
  </si>
  <si>
    <t>EQ5SG1005PB</t>
  </si>
  <si>
    <t>Equitrac Office SMB user license (100) 5YR M&amp;S - EQ5SG100-4PB Version Upgrade</t>
  </si>
  <si>
    <t>EQ5PS0014PB</t>
  </si>
  <si>
    <t>EQ5EFSUU5PB</t>
  </si>
  <si>
    <t>Equitrac Office 5: Suite upgrade (FROM EQ4) 5yr M&amp;S - EQ5EFSUU-5PB</t>
  </si>
  <si>
    <t>EQ5WU1005PB</t>
  </si>
  <si>
    <t>EQ5EESUU4PB</t>
  </si>
  <si>
    <t>Equitrac Express 5: Suite upgrade (FROM EE4) 4YR M&amp;S - EQ5EESUU-4PB</t>
  </si>
  <si>
    <t>EQ5PS0015PB</t>
  </si>
  <si>
    <t>EQ5EESUU5PB</t>
  </si>
  <si>
    <t>Equitrac Express 5: Suite upgrade (FROM EE4) 5YR M&amp;S - EQ5EESUU-5PB</t>
  </si>
  <si>
    <t>EQ5EL0103PB</t>
  </si>
  <si>
    <t>EO5/EE5: Embedded Device (10) Loyalty  3yr M&amp;S - EQ5EL010-3PB</t>
  </si>
  <si>
    <t>EQ5CLS0U3PB</t>
  </si>
  <si>
    <t>EO5/EE5: Cluster Enabler upgrade 3yr M&amp;S - EQ5CLS0U-3PB</t>
  </si>
  <si>
    <t>EQ5CLS0U4PB</t>
  </si>
  <si>
    <t>EO5/EE5: Cluster Enabler upgrade 4yr M&amp;S - EQ5CLS0U-4PB</t>
  </si>
  <si>
    <t>EQ5EL0104PB</t>
  </si>
  <si>
    <t>EO5/EE5: Embedded Device (10) Loyalty 4yr M&amp;S - EQ5EL010-4PB</t>
  </si>
  <si>
    <t>EQ5WR0103PB</t>
  </si>
  <si>
    <t>EO5/EE5: Web-based Release (10) 3yr M&amp;S - EQ5WR010-3PB</t>
  </si>
  <si>
    <t>EQ5SU1003PB</t>
  </si>
  <si>
    <t>Equitrac Office SMB user license (100) 3YR M&amp;S - EQ5SU100-3PB</t>
  </si>
  <si>
    <t>EQ5SG2503PB</t>
  </si>
  <si>
    <t>Equitrac Office SMB user license (250) 3YR M&amp;S - EQ5SG250-3PB Version Upgrade</t>
  </si>
  <si>
    <t>EQ5CLS0U5PB</t>
  </si>
  <si>
    <t>EO5/EE5: Cluster Enabler upgrade 5yr M&amp;S - EQ5CLS0U-5PB</t>
  </si>
  <si>
    <t>EQ5RSU103PB</t>
  </si>
  <si>
    <t>EO5/EE5: Release Station (10) upgrade 3yr M&amp;S - EQ5RSU10-3PB</t>
  </si>
  <si>
    <t>EQ5EFSU13PB</t>
  </si>
  <si>
    <t>Equitrac Office 5: Suite 3yr M&amp;S - EQ5EFSU1-3PB</t>
  </si>
  <si>
    <t>EQ5WS1003PB</t>
  </si>
  <si>
    <t>EQ5EL0105PB</t>
  </si>
  <si>
    <t>EO5/EE5: Embedded Device (10) Loyalty 5yr M&amp;S - EQ5EL010-5PB</t>
  </si>
  <si>
    <t>EQ5WR0104PB</t>
  </si>
  <si>
    <t>EO5/EE5: Web-based Release (10) 4yr M&amp;S - EQ5WR010-4PB</t>
  </si>
  <si>
    <t>EQ5SU1004PB</t>
  </si>
  <si>
    <t>Equitrac Office SMB user license (100) 4YR M&amp;S - EQ5SU100-4PB</t>
  </si>
  <si>
    <t>EQ5EFSU14PB</t>
  </si>
  <si>
    <t>Equitrac Office 5: Suite 4yr M&amp;S - EQ5EFSU1-4PB</t>
  </si>
  <si>
    <t>EQ5WS1004PB</t>
  </si>
  <si>
    <t>EQ5WR0105PB</t>
  </si>
  <si>
    <t>EO5/EE5: Web-based Release (10) 5yr M&amp;S - EQ5WR010-5PB</t>
  </si>
  <si>
    <t>EQ5SU1005PB</t>
  </si>
  <si>
    <t>Equitrac Office SMB user license (100) 5YR M&amp;S - EQ5SU100-5PB</t>
  </si>
  <si>
    <t>EQ5SG2504PB</t>
  </si>
  <si>
    <t>Equitrac Office SMB user license (250) 4YR M&amp;S - EQ5SG250-4PB Version Upgrade</t>
  </si>
  <si>
    <t>EQ5EFSU15PB</t>
  </si>
  <si>
    <t>Equitrac Office 5: Suite 5yr M&amp;S - EQ5EFSU1-5PB</t>
  </si>
  <si>
    <t>EQ5WS1005PB</t>
  </si>
  <si>
    <t>EQ5RSU104PB</t>
  </si>
  <si>
    <t>EO5/EE5: Release Station (10) upgrade 4yr M&amp;S - EQ5RSU10-4PB</t>
  </si>
  <si>
    <t>EQ5EESU13PB</t>
  </si>
  <si>
    <t>Equitrac Express 5: Suite 3YR M&amp;S - EQ5EESU1-3PB</t>
  </si>
  <si>
    <t>EQ5EESU14PB</t>
  </si>
  <si>
    <t>Equitrac Express 5: Suite 4YR M&amp;S - EQ5EESU1-4PB</t>
  </si>
  <si>
    <t>EQ5SG2505PB</t>
  </si>
  <si>
    <t>Equitrac Office SMB user license (250) 5YR M&amp;S - EQ5SG250-5PB Version Upgrade</t>
  </si>
  <si>
    <t>EQ5RSU105PB</t>
  </si>
  <si>
    <t>EO5/EE5: Release Station (10) upgrade 5yr M&amp;S - EQ5RSU10-5PB</t>
  </si>
  <si>
    <t>EQ5EESU15PB</t>
  </si>
  <si>
    <t>Equitrac Express 5: Suite 5YR M&amp;S - EQ5EESU1-5PB</t>
  </si>
  <si>
    <t>EQ5CLS013PB</t>
  </si>
  <si>
    <t>EQ5CLS014PB</t>
  </si>
  <si>
    <t>EQ5CC0013PB</t>
  </si>
  <si>
    <t>EE5: Campus Card Connector 3yr M&amp;S - EQ5CC001-3PB</t>
  </si>
  <si>
    <t>EQ5ED0103PB</t>
  </si>
  <si>
    <t>EO5/EE5: Embedded Device (10) 3yr M&amp;S - EQ5ED010-3PB</t>
  </si>
  <si>
    <t>EQ5PO0103PB</t>
  </si>
  <si>
    <t>PrinterOn Enterprise Solution (10 devices) 3yrs M&amp;S - EQ5PO010-3PB</t>
  </si>
  <si>
    <t>EQ5CLS015PB</t>
  </si>
  <si>
    <t>EQ5CC0014PB</t>
  </si>
  <si>
    <t>EE5: Campus Card Connector 4yr M&amp;S - EQ5CC001-4PB</t>
  </si>
  <si>
    <t>EQ5ED0104PB</t>
  </si>
  <si>
    <t>EO5/EE5: Embedded Device (10) 4yr M&amp;S - EQ5ED010-4PB</t>
  </si>
  <si>
    <t>EQ5CC0015PB</t>
  </si>
  <si>
    <t>EE5: Campus Card Connector 5yr M&amp;S - EQ5CC001-5PB</t>
  </si>
  <si>
    <t>EQ5PO0104PB</t>
  </si>
  <si>
    <t>PrinterOn Enterprise Solution (10 devices) 4yrs M&amp;S - EQ5PO010-4PB</t>
  </si>
  <si>
    <t>EQ5ED0105PB</t>
  </si>
  <si>
    <t>EO5/EE5: Embedded Device (10) 5yr M&amp;S - EQ5ED010-5PB</t>
  </si>
  <si>
    <t>EQ5SU2503PB</t>
  </si>
  <si>
    <t>Equitrac Office SMB user license (250) 3YR M&amp;S - EQ5SU250-3PB</t>
  </si>
  <si>
    <t>EQ5RS0103PB</t>
  </si>
  <si>
    <t>EO5/EE5: Release Station (10) 3yr M&amp;S - EQ5RS010-3PB</t>
  </si>
  <si>
    <t>EQ5PSU103PB</t>
  </si>
  <si>
    <t>EQ5SU2504PB</t>
  </si>
  <si>
    <t>Equitrac Office SMB user license (250) 4YR M&amp;S - EQ5SU250-4PB</t>
  </si>
  <si>
    <t>EQ5RS0104PB</t>
  </si>
  <si>
    <t>EO5/EE5: Release Station (10) 4yr M&amp;S - EQ5RS010-4PB</t>
  </si>
  <si>
    <t>EQ5PO0105PB</t>
  </si>
  <si>
    <t>PrinterOn Enterprise Solution (10 devices) 5yrs M&amp;S - EQ5PO010-5PB</t>
  </si>
  <si>
    <t>EQ5SU2505PB</t>
  </si>
  <si>
    <t>Equitrac Office SMB user license (250) 5YR M&amp;S - EQ5SU250-5PB</t>
  </si>
  <si>
    <t>EQ5RS0105PB</t>
  </si>
  <si>
    <t>EO5/EE5: Release Station (10) 5yr M&amp;S - EQ5RS010-5PB</t>
  </si>
  <si>
    <t>EQ5PSU104PB</t>
  </si>
  <si>
    <t>EQ5PSU105PB</t>
  </si>
  <si>
    <t>EQ5WR0CU3PB</t>
  </si>
  <si>
    <t>EO5/EE5: Web-based Release (100) Version Upgrade 3yr M&amp;S - EQ5WR0CU-3PB</t>
  </si>
  <si>
    <t>EQ5PO0253PB</t>
  </si>
  <si>
    <t>PrinterOn Enterprise Solution (25 devices) 3yrs M&amp;S - EQ5PO025-3PB</t>
  </si>
  <si>
    <t>EQ5WR0CU4PB</t>
  </si>
  <si>
    <t>EO5/EE5: Web-based Release (100) Version Upgrade  4yr M&amp;S - EQ5WR0CU-4PB</t>
  </si>
  <si>
    <t>EQ5PO0254PB</t>
  </si>
  <si>
    <t>PrinterOn Enterprise Solution (25 devices) 4yrs M&amp;S - EQ5PO025-4PB</t>
  </si>
  <si>
    <t>EQ5WS01K3PB</t>
  </si>
  <si>
    <t>EQ5PO0255PB</t>
  </si>
  <si>
    <t>PrinterOn Enterprise Solution (25 devices) 5yrs M&amp;S - EQ5PO025-5PB</t>
  </si>
  <si>
    <t>EQ5WS01K4PB</t>
  </si>
  <si>
    <t>EQ5PS0103PB</t>
  </si>
  <si>
    <t>EQ5WS01K5PB</t>
  </si>
  <si>
    <t>EQ5PS0104PB</t>
  </si>
  <si>
    <t>EQ5PS0105PB</t>
  </si>
  <si>
    <t>EQ5EL1003PB</t>
  </si>
  <si>
    <t>EO5/EE5: Embedded Device (100) Loyalty 3yr M&amp;S - EQ5EL100-3PB</t>
  </si>
  <si>
    <t>EQ5ED0CU3PB</t>
  </si>
  <si>
    <t>EO5/EE5: Embedded Device (100) Version Upgrade 3yr M&amp;S - EQ5EDOXU-3PB</t>
  </si>
  <si>
    <t>EQ5WR1003PB</t>
  </si>
  <si>
    <t>EO5/EE5: Web-based Release (100) 3yr M&amp;S - EQ5WR100-3PB</t>
  </si>
  <si>
    <t>EQ5EL1004PB</t>
  </si>
  <si>
    <t>EO5/EE5: Embedded Device (100)  Loyalty 4yr M&amp;S - EQ5EL100-4PB</t>
  </si>
  <si>
    <t>EQ5ED0CU4PB</t>
  </si>
  <si>
    <t>EO5/EE5: Embedded Device (100) Version Upgrade 4yr M&amp;S - EQ5EDOXU-4PB</t>
  </si>
  <si>
    <t>EQ5WR1004PB</t>
  </si>
  <si>
    <t>EO5/EE5: Web-based Release (100) 4yr M&amp;S - EQ5WR100-4PB</t>
  </si>
  <si>
    <t>EQ5WR1005PB</t>
  </si>
  <si>
    <t>EO5/EE5: Web-based Release (100) 5yr M&amp;S - EQ5WR100-5PB</t>
  </si>
  <si>
    <t>EQ5EL1005PB</t>
  </si>
  <si>
    <t>EO5/EE5: Embedded Device (100) Loyalty 5yr M&amp;S - EQ5EL100-5PB</t>
  </si>
  <si>
    <t>EQ5ED0CU5PB</t>
  </si>
  <si>
    <t>EO5/EE5: Embedded Device (100) Version Upgrade 5yr M&amp;S - EQ5EDOXU-5PB</t>
  </si>
  <si>
    <t>EQ5PO1003PB</t>
  </si>
  <si>
    <t>PrinterOn Enterprise Solution (100 devices) 3yrs M&amp;S - EQ5PO100-3PB</t>
  </si>
  <si>
    <t>EQ5PO1004PB</t>
  </si>
  <si>
    <t>PrinterOn Enterprise Solution (100 devices) 4yrs M&amp;S - EQ5PO100-4PB</t>
  </si>
  <si>
    <t>EQ5PO1005PB</t>
  </si>
  <si>
    <t>PrinterOn Enterprise Solution (100 devices) 5yrs M&amp;S -EQ5PO100-5PB</t>
  </si>
  <si>
    <t>EQ5ED1003PB</t>
  </si>
  <si>
    <t>EO5/EE5: Embedded Device (100) 3yr M&amp;S - EQ5ED100-3PB</t>
  </si>
  <si>
    <t>EQ5WR0DU3PB</t>
  </si>
  <si>
    <t>EO5/EE5: Web-based Release (500) Version Upgrade 3yr M&amp;S - EQ5WR0DU-3PB</t>
  </si>
  <si>
    <t>EQ5ED1004PB</t>
  </si>
  <si>
    <t>EO5/EE5: Embedded Device (100) 4yr M&amp;S - EQ5ED100-4PB</t>
  </si>
  <si>
    <t>EQ5ED1005PB</t>
  </si>
  <si>
    <t>EO5/EE5: Embedded Device (100) 5yr M&amp;S - EQ5ED100-5PB</t>
  </si>
  <si>
    <t>EQ5WR0DU4PB</t>
  </si>
  <si>
    <t>EO5/EE5: Web-based Release (500) Version Upgrade 4yr M&amp;S - EQ5WR0DU-4PB</t>
  </si>
  <si>
    <t>EQ5WR0DU5PB</t>
  </si>
  <si>
    <t>EO5/EE5: Web-based Release (500) Version Upgrade 5yr M&amp;S - EQ5WR0DU-5PB</t>
  </si>
  <si>
    <t>EQ5ED0DU3PB</t>
  </si>
  <si>
    <t>EO5/EE5: Embedded Device (500) Version Upgrade 3yr M&amp;S - EQ5ED0DU-3PB</t>
  </si>
  <si>
    <t>EQ5WR5003PB</t>
  </si>
  <si>
    <t>EO5/EE5: Web-based Release (500) 3yr M&amp;S - EQ5WR500-3PB</t>
  </si>
  <si>
    <t>EQ5PO5003PB</t>
  </si>
  <si>
    <t>PrinterOn Enterprise Solution (500 devices) 3yrs M&amp;S - EQ5PO500-3PB</t>
  </si>
  <si>
    <t>EQ5ED0DU4PB</t>
  </si>
  <si>
    <t>EO5/EE5: Embedded Device (500) Version Upgrade 4yr M&amp;S - EQ5ED0DU-4PB</t>
  </si>
  <si>
    <t>EQ5WR5004PB</t>
  </si>
  <si>
    <t>EO5/EE5: Web-based Release (500) 4yr M&amp;S - EQ5WR500-4PB</t>
  </si>
  <si>
    <t>EQ5WR5005PB</t>
  </si>
  <si>
    <t>EO5/EE5: Web-based Release (500) 5yr M&amp;S - EQ5WR500-5PB</t>
  </si>
  <si>
    <t>EQ5PO5004PB</t>
  </si>
  <si>
    <t>PrinterOn Enterprise Solution (500 devices) 4yrs M&amp;S - EQ5PO500-4PB</t>
  </si>
  <si>
    <t>EQ5ED0DU5PB</t>
  </si>
  <si>
    <t>EO5/EE5: Embedded Device (500) Version Upgrade 5yr M&amp;S - EQ5ED0DU-5PB</t>
  </si>
  <si>
    <t>EQ5PO5005PB</t>
  </si>
  <si>
    <t>PrinterOn Enterprise Solution (500 devices) 5yrs M&amp;S - EQ5PO500-5PB</t>
  </si>
  <si>
    <t>EQ5PO01K3PB</t>
  </si>
  <si>
    <t>PrinterOn Enterprise Solution (1000 devices) 3yrs M&amp;S -EQ5PO01K-3PB</t>
  </si>
  <si>
    <t>EQ5PO01K4PB</t>
  </si>
  <si>
    <t>PrinterOn Enterprise Solution (1000 devices) 4yrs M&amp;S - EQ5PO01K-4PB</t>
  </si>
  <si>
    <t>EQ5PO01K5PB</t>
  </si>
  <si>
    <t>PrinterOn Enterprise Solution (1000 devices) 5yrs M&amp;S - EQ5PO01K-5PB</t>
  </si>
  <si>
    <t>EQ5ED5003PB</t>
  </si>
  <si>
    <t>EO5/EE5: Embedded Device (500) 3yr M&amp;S - EQ5ED500-3PB</t>
  </si>
  <si>
    <t>EQ5ED5004PB</t>
  </si>
  <si>
    <t>EO5/EE5: Embedded Device (500) 4yr M&amp;S - EQ5ED500-4PB</t>
  </si>
  <si>
    <t>EQ5ED5005PB</t>
  </si>
  <si>
    <t>EO5/EE5: Embedded Device (500) 5yr M&amp;S - EQ5ED500-5PB</t>
  </si>
  <si>
    <t xml:space="preserve"> NOTE: Print Assistant is now bundled into Equitrac Express 5, so no Licensing is required.</t>
  </si>
  <si>
    <t>Equitrac Express Enterprise Licenses (Core functionality, price per network user)</t>
  </si>
  <si>
    <t>Equitrac Express Enterprise Licenses (Enhanced functionality, price per network user)</t>
  </si>
  <si>
    <t xml:space="preserve">If Equitrac is performing the installation it is required for all orders to include Equitrac Professional Installation Charges. </t>
  </si>
  <si>
    <t>Please refer to Equitrac Quote for price information.  Equitrac Express 5  Enterprise pricing is based on individual users.</t>
  </si>
  <si>
    <t>PrinterOn Enterprise Product Licenses</t>
  </si>
  <si>
    <t>Minimum requirements to incorporate PrinterOn would be Equitrac Small Campus Edition (SCE) or higher with at least</t>
  </si>
  <si>
    <t>Equitrac Office Software Suite</t>
  </si>
  <si>
    <t>Equitrac Office Small Medium Business Licensing</t>
  </si>
  <si>
    <t>NOTE: Print Assistant is now bundled into Equitrac Express 5, so no Licensing is required.</t>
  </si>
  <si>
    <t>Equitrac Office  Enterprise Licenses (Core functionality, price per network user)</t>
  </si>
  <si>
    <t>Equitrac Office  Enterprise Licenses (Enhanced functionality, price per network user)</t>
  </si>
  <si>
    <t>QDirect.SCAN Reader (Per 5 MFPs)</t>
  </si>
  <si>
    <t>QDirect.SCAN Reader (5 MFPs) - Annual 1x5 Premium Support</t>
  </si>
  <si>
    <t>QDirect.SCAN Reader (Per 5 MFPs) - Annual 3x7 Platinum Support</t>
  </si>
  <si>
    <t>IMPORTANT: ALL RIGHTFAX SALES ORDERS MUST INCLUDE THE MSRP QUOTE PROVIDED BY OPENTEXT</t>
  </si>
  <si>
    <t>7640018613</t>
  </si>
  <si>
    <t>7640018614</t>
  </si>
  <si>
    <t>7640018615</t>
  </si>
  <si>
    <t>7640018616</t>
  </si>
  <si>
    <t>EQ5WR0014PB</t>
  </si>
  <si>
    <t>EQ5WR0015PB</t>
  </si>
  <si>
    <t xml:space="preserve">All Sales Orders for RSA solutions must include the RSA Statement of Work (SOW) signed by  </t>
  </si>
  <si>
    <t>RSA, the Konica Minolta Representative, and the Customer.</t>
  </si>
  <si>
    <t>Mainframe Downloader (per mainframe)</t>
  </si>
  <si>
    <t>Mainframe Downloader  (per mainframe)- Annual 1x5 Premium Support</t>
  </si>
  <si>
    <t>Mainframe Downloader  (per mainframe)- Annual 3x7 Platinum Support</t>
  </si>
  <si>
    <t>WebCRD Basic Authentication Module (LDAP)</t>
  </si>
  <si>
    <t>WebCRD Backup, DR or UAT License (select one)</t>
  </si>
  <si>
    <t>WebCRD Basic Authentication Module - Annual 1x5 Premium Support</t>
  </si>
  <si>
    <t>WebCRD Basic Authentication Module - Annual 3x7 Platinum Support</t>
  </si>
  <si>
    <t>WebCRD Backup, DR or UAT License - Annual 1x5 Premium Support</t>
  </si>
  <si>
    <t>WebCRD Backup, DR or UAT License - Annual 3x7 Platinum Support</t>
  </si>
  <si>
    <t>WebCRD Basic Authentication Module - Implementation Fee</t>
  </si>
  <si>
    <t>WebCRD OnDemand SurePDF License (Per Print Center) - Annual Fee</t>
  </si>
  <si>
    <t>WebCRD SurePDF Client License - Annual License</t>
  </si>
  <si>
    <t>KMASP908</t>
  </si>
  <si>
    <t>KMWCRD295</t>
  </si>
  <si>
    <t>WebCRD Advanced Authentication Module (requires SOW)</t>
  </si>
  <si>
    <t>KMWCRD2951</t>
  </si>
  <si>
    <t>WebCRD Advanced Authentication Module - Annual 1x5 Premium Support</t>
  </si>
  <si>
    <t>KMWCRD2954</t>
  </si>
  <si>
    <t>WebCRD Advanced Authentication Module - Annual 3x7 Platinum Support</t>
  </si>
  <si>
    <t>KMWCRD2959</t>
  </si>
  <si>
    <t>WebCRD Advanced Authentication Module - Implementation Fee</t>
  </si>
  <si>
    <t>KMWCRD340</t>
  </si>
  <si>
    <t>WebCRD CXML Interface</t>
  </si>
  <si>
    <t>KMWCRD3401</t>
  </si>
  <si>
    <t>WebCRD CXML Interface - Annual 1x5 Premium Support</t>
  </si>
  <si>
    <t>KMWCRD3404</t>
  </si>
  <si>
    <t>WebCRD CXML Interface - Annual 3x7 Platinum Support</t>
  </si>
  <si>
    <t>KMWCRD3409</t>
  </si>
  <si>
    <t>WebCRD CXML Interface - Implementation Fee</t>
  </si>
  <si>
    <t>Hyland - Connect to OnBase App</t>
  </si>
  <si>
    <t>CORE PRODUCT INSTALLATION - Installation of the DocRecord Server(s) and creation of 3 document categories - performed by KMBS.</t>
  </si>
  <si>
    <t>7640018691</t>
  </si>
  <si>
    <t>7640018694</t>
  </si>
  <si>
    <t>7640018695</t>
  </si>
  <si>
    <t>and End-User Training by KMBS: 1 Hour, times the number of hours estimated. (KMBS performs all software integration and training.)</t>
  </si>
  <si>
    <t>(3) The final determination for all Professional Services is made by KMBS, per the RIS/Site Survey Document.</t>
  </si>
  <si>
    <t>DocAudit</t>
  </si>
  <si>
    <t>Equitrac SmartPrint</t>
  </si>
  <si>
    <t>Equitrac SmartPrint Software Suite</t>
  </si>
  <si>
    <t>SmartPrint</t>
  </si>
  <si>
    <t>SCPFA210KIT</t>
  </si>
  <si>
    <t>SCPFA210KITH</t>
  </si>
  <si>
    <t>SCPFA210KITT</t>
  </si>
  <si>
    <t>SCPFA211KIT</t>
  </si>
  <si>
    <t>SCPFA211KITH</t>
  </si>
  <si>
    <t>SCPFA211KITT</t>
  </si>
  <si>
    <t>SCPFA212KIT</t>
  </si>
  <si>
    <t>SCPFA212KITH</t>
  </si>
  <si>
    <t>SCPFA212KITT</t>
  </si>
  <si>
    <t>SCPFA213KIT</t>
  </si>
  <si>
    <t>SCPFA213KITH</t>
  </si>
  <si>
    <t>SCPFA213KITT</t>
  </si>
  <si>
    <t>SCPFA214KITH</t>
  </si>
  <si>
    <t>SCPFA214KITT</t>
  </si>
  <si>
    <t>SCPFA215KITT</t>
  </si>
  <si>
    <t>SCPRF0175</t>
  </si>
  <si>
    <t>OpenText RightFax Express</t>
  </si>
  <si>
    <t>IMPORTANT: ALL RIGHTFAX EXPRESS SALES ORDERS MUST INCLUDE THE MSRP QUOTE PROVIDED BY OPENTEXT</t>
  </si>
  <si>
    <t>SCPFA214KIT</t>
  </si>
  <si>
    <t>SCPFA215KIT</t>
  </si>
  <si>
    <t>For new orders, each additional year of Advanced Replacement Support MUST include 1 year of</t>
  </si>
  <si>
    <t xml:space="preserve">Standard Support - New Units.  </t>
  </si>
  <si>
    <t>Access</t>
  </si>
  <si>
    <t>OLIPI113</t>
  </si>
  <si>
    <t>Integrate</t>
  </si>
  <si>
    <t>OIIPW113</t>
  </si>
  <si>
    <t>OIIPW213</t>
  </si>
  <si>
    <t>OIIPW313</t>
  </si>
  <si>
    <t>OIIPW413</t>
  </si>
  <si>
    <t>OIIPC113</t>
  </si>
  <si>
    <t>OIIPC213</t>
  </si>
  <si>
    <t>OIIPC313</t>
  </si>
  <si>
    <t>Revenue Cycle Management</t>
  </si>
  <si>
    <t>ARMIPI1</t>
  </si>
  <si>
    <t>DENIPI1</t>
  </si>
  <si>
    <t>Hyland Software: OnBase (Access-Integrate-Revenue)</t>
  </si>
  <si>
    <t>Hyland Software:  OnBase (Capture-Process-Store)</t>
  </si>
  <si>
    <t>Capture</t>
  </si>
  <si>
    <t>ICIPW2</t>
  </si>
  <si>
    <t>ICIPW3</t>
  </si>
  <si>
    <t>Measure</t>
  </si>
  <si>
    <t>Process</t>
  </si>
  <si>
    <t>WAIPI1</t>
  </si>
  <si>
    <t>CHIPI1</t>
  </si>
  <si>
    <t>DKTIPI1</t>
  </si>
  <si>
    <t>DKTIPI2</t>
  </si>
  <si>
    <t>Store</t>
  </si>
  <si>
    <t>Hyland Software:  OnBase (Vertical Markets)</t>
  </si>
  <si>
    <t>Government</t>
  </si>
  <si>
    <t>Banking and Treasury</t>
  </si>
  <si>
    <t>Healthcare</t>
  </si>
  <si>
    <t>Audit Compliance Administration</t>
  </si>
  <si>
    <t>Higher Education</t>
  </si>
  <si>
    <t>Insurance</t>
  </si>
  <si>
    <t>Local Government Licensing</t>
  </si>
  <si>
    <t>Hyland Software:   OnBase (Online)</t>
  </si>
  <si>
    <t xml:space="preserve">HSI OnBase: Access: Integration for Novell GroupWise </t>
  </si>
  <si>
    <t>HSI OB AS: IN MST Outlook 2013</t>
  </si>
  <si>
    <t>ICIPW1</t>
  </si>
  <si>
    <t>HSI OB Cpr: INT CAP AP 1 CORE</t>
  </si>
  <si>
    <t>HSI OB Cpr: INT CAPAP 2-5 Cores</t>
  </si>
  <si>
    <t>HSI OB Cpr: INT CAPAP 6+Cores</t>
  </si>
  <si>
    <t>HSI OB Prs: OnBase CKL PRCCONT</t>
  </si>
  <si>
    <t>DXIPI1</t>
  </si>
  <si>
    <t>HSI OB Prs: INT DocuSign eSign</t>
  </si>
  <si>
    <t>HSI OB Prs:DK Trans&amp;Comp</t>
  </si>
  <si>
    <t>Enter_Web_Acs Doc_Know_Trans&amp;Comp</t>
  </si>
  <si>
    <t>HSI OB ITE: Off_BusApp2013 QT 1-100</t>
  </si>
  <si>
    <t>HSI OB ITE: OBAF 2013 QT 101 - 200</t>
  </si>
  <si>
    <t>HSI OB ITE: OBAF 2013 QT 201 - 400</t>
  </si>
  <si>
    <t>HSI OB ITE: OBAF 2013 QT 401+</t>
  </si>
  <si>
    <t>HSI OB ITE: OBAF 2013 (CNCR) QT 1-100</t>
  </si>
  <si>
    <t>HSI OB ITE: OBAF 2013 (CNCR) QT 101-200</t>
  </si>
  <si>
    <t>HSI OB ITE: OBAF 2013 (CNCR) QT 201-400</t>
  </si>
  <si>
    <t>OPIPI1</t>
  </si>
  <si>
    <t>HSI OB HC: INT Optum CAC</t>
  </si>
  <si>
    <t>HSI OB RC MM: AR Management</t>
  </si>
  <si>
    <t>HSI OB RC MM: Denial Management</t>
  </si>
  <si>
    <t>FAIPN1</t>
  </si>
  <si>
    <t>HSI OB INS: OB Insurance Field Adj App</t>
  </si>
  <si>
    <t>HSI OB Prs: Workflow Approval Management</t>
  </si>
  <si>
    <t>OBOLHOSTGOLD</t>
  </si>
  <si>
    <t>OBOLHOSTPLATINUM</t>
  </si>
  <si>
    <t>OBOLHOSTSILVER</t>
  </si>
  <si>
    <t>OBOLEXSUP1</t>
  </si>
  <si>
    <t>KMBIS ECM Pro_Serv: Time &amp; Materials HR</t>
  </si>
  <si>
    <t>KMBIS ECM Pro_Serv: Milestone Payments</t>
  </si>
  <si>
    <t>KMBIS ECM Pro_Serv: 25-HR Prepaid Block</t>
  </si>
  <si>
    <t>KMBIS ECM Pro_Serv: 50-HR Prepaid Block</t>
  </si>
  <si>
    <t>KMBIS ECM Pro_Serv: 100-HR Prepaid Block</t>
  </si>
  <si>
    <t>KMBIS ECM Pro_Serv:SW Assurance/Maint</t>
  </si>
  <si>
    <t>OnBase Online Express</t>
  </si>
  <si>
    <t>OnBase Online Licensing and Services</t>
  </si>
  <si>
    <t>OnBase Private Build</t>
  </si>
  <si>
    <t xml:space="preserve">OnBase Project Management Services: </t>
  </si>
  <si>
    <t>OnBase Online Service Level Agreement Pricing</t>
  </si>
  <si>
    <t>Hyland Software:   OnBase (Training)</t>
  </si>
  <si>
    <t>OnBase Education Services for Customers</t>
  </si>
  <si>
    <t>OnBase Education Services for Solution Providers</t>
  </si>
  <si>
    <t>7640018696</t>
  </si>
  <si>
    <t>7640018697</t>
  </si>
  <si>
    <t>7640018698</t>
  </si>
  <si>
    <t>7640018699</t>
  </si>
  <si>
    <t>7640018700</t>
  </si>
  <si>
    <t>7640018701</t>
  </si>
  <si>
    <t>HIS OnBase: Store: Single Sign-On for Microsoft Active Directory Service</t>
  </si>
  <si>
    <t>PS20070</t>
  </si>
  <si>
    <t>Prism Project Services (Per Hour) and/or Hourly Charge For Remote  Training</t>
  </si>
  <si>
    <t>Prism On-site Installation, Max. 2 days on-site; requires 14 day notification (NO T&amp;E)</t>
  </si>
  <si>
    <t>PS20072</t>
  </si>
  <si>
    <t>Prism On-site Installation, Max. 2 days on-site; requires 14 days notification (T&amp;E INCL)</t>
  </si>
  <si>
    <t>PS20073</t>
  </si>
  <si>
    <t>Prism Remote Internet Installation, Max. 4 hours of time. Beyond 4 hours billable by hour rate.</t>
  </si>
  <si>
    <t>TR20093</t>
  </si>
  <si>
    <t>Prism Training, 1 Day at Prism HQ, 1 Student Seat (NO T&amp;E)</t>
  </si>
  <si>
    <t>TR20094</t>
  </si>
  <si>
    <t>Prism Training, 2 Days at Prism HQ, 1 Student Seat (NO T&amp;E)</t>
  </si>
  <si>
    <t>TR20095</t>
  </si>
  <si>
    <t>Prism Training, 3 Days at Prism HQ, 1 Student Seat (NO T&amp;E)</t>
  </si>
  <si>
    <t>TR20090</t>
  </si>
  <si>
    <t>Prism Training, On-site (client), Up to 6 concurrent students, 1 day (NO T&amp;E)</t>
  </si>
  <si>
    <t>TR20091</t>
  </si>
  <si>
    <t>Prism Training, Onsite(client), Up to 6 concurrent students, 2 days (NO T&amp;E)</t>
  </si>
  <si>
    <t>TR20092</t>
  </si>
  <si>
    <t>Prism Training, On-site (client), Up to 6 concurrent students, 3 days (NO T&amp;E)</t>
  </si>
  <si>
    <t>PS20071</t>
  </si>
  <si>
    <t>1) IMPORTANT: bizhub Office MFPs MUST be equipped with the iOption and Memory Kit to use</t>
  </si>
  <si>
    <t>2) All main software and software options MUST include a minimum of 1 Year of Maintenance.</t>
  </si>
  <si>
    <t>All device licenses include:</t>
  </si>
  <si>
    <t>• Device discovery</t>
  </si>
  <si>
    <t>• Device management</t>
  </si>
  <si>
    <t>• Usage tracking/reporting</t>
  </si>
  <si>
    <t>• Push-print release of documents</t>
  </si>
  <si>
    <t>• Print failover</t>
  </si>
  <si>
    <t>Device configuration: up to 5 MFD/printers (guidance provided on adding additional MFP's/printers)</t>
  </si>
  <si>
    <t>Workstations: UPPD - 5 workstations</t>
  </si>
  <si>
    <t>OM Sources and Destination: up to 5</t>
  </si>
  <si>
    <t>Output Manager Remote Installation and Configuration Services by KMBS</t>
  </si>
  <si>
    <t>Output Manager MFP Configuration, Integration, and End-User Training by KMBS: 1 Hour</t>
  </si>
  <si>
    <t>7640018963</t>
  </si>
  <si>
    <t>7640018964</t>
  </si>
  <si>
    <t>Hyland Software: OnBase (ProServe)</t>
  </si>
  <si>
    <t>OnBase Extended Support</t>
  </si>
  <si>
    <t xml:space="preserve">Hyland Software Services: </t>
  </si>
  <si>
    <t>KMBS BIS ECM Professional Services</t>
  </si>
  <si>
    <t xml:space="preserve">DP Foundations Software Maintenance (1 yr.) </t>
  </si>
  <si>
    <t xml:space="preserve">DP Foundations Software Maintenance (3 yrs.) </t>
  </si>
  <si>
    <t xml:space="preserve">DP Foundations Software Maintenance (5 yrs.) </t>
  </si>
  <si>
    <t>DP Print to File  (includes Printer Port Monitor)</t>
  </si>
  <si>
    <t>DP Page Count &amp; Color Route Bundle (for advanced job routing)</t>
  </si>
  <si>
    <t xml:space="preserve">DP Advanced Bates Stamp </t>
  </si>
  <si>
    <t>DP Convert to PDF (file conversion to PDF Searchable, PDF/A, etc.)</t>
  </si>
  <si>
    <t>DP SMTP In &amp; Email Parser Bundle</t>
  </si>
  <si>
    <t>DP LPR Input</t>
  </si>
  <si>
    <t>DP Advanced OCR (for zonal OCR)</t>
  </si>
  <si>
    <t xml:space="preserve">DP Convert to Microsoft Office </t>
  </si>
  <si>
    <t xml:space="preserve">DP Barcode Processing </t>
  </si>
  <si>
    <t xml:space="preserve">DP 2D Barcode Processing </t>
  </si>
  <si>
    <t xml:space="preserve">DP Redact &amp; Highlight/Strikeout Bundle </t>
  </si>
  <si>
    <t>DP File Parsing Bundle (for print file manipulation)</t>
  </si>
  <si>
    <t>DP Metadata Bundle (for metadata creation and routing)</t>
  </si>
  <si>
    <t>DP KDK Generator &amp; KDK-PDL Converter Bundle (for use with Kodak print files)</t>
  </si>
  <si>
    <t xml:space="preserve">DP Microsoft SharePoint Connector </t>
  </si>
  <si>
    <t>DP OnBase Connector  (requires additional Hyland OnBase license)</t>
  </si>
  <si>
    <t xml:space="preserve">DP Worldox Connector </t>
  </si>
  <si>
    <t>DP 1 Additional Active Input Software Maintenance (1 yr.)</t>
  </si>
  <si>
    <t xml:space="preserve">DP Advanced Bates Stamp Software Maintenance (1 yr.) </t>
  </si>
  <si>
    <t xml:space="preserve">DP Convert to PDF Software Maintenance (1 yr.) </t>
  </si>
  <si>
    <t>DP SMTP In &amp; Email Parser Bundle Software Maintenance (1 yr.)</t>
  </si>
  <si>
    <t>DP LPR Input Software Maintenance (1 yr.)</t>
  </si>
  <si>
    <t xml:space="preserve">DP Advanced OCR Software Maintenance (1 yr.)  </t>
  </si>
  <si>
    <t>DP Convert to Microsoft Office Software Maintenance (1 yr.)</t>
  </si>
  <si>
    <t xml:space="preserve">DP Barcode Processing Software Maintenance (1 yr.) </t>
  </si>
  <si>
    <t>DP 2D Barcode Processing Software Maintenance (1 yr.)</t>
  </si>
  <si>
    <t xml:space="preserve">DP Print to File Software Maintenance (1 yr.) </t>
  </si>
  <si>
    <t xml:space="preserve">DP Page Count &amp; Color Route Bundle Software Maintenance (1 yr.) </t>
  </si>
  <si>
    <t>DP Redact &amp; Highlight/Strikeout Bundle Software Maintenance (1 yr.)</t>
  </si>
  <si>
    <t xml:space="preserve">DP File Parsing Bundle Software Maintenance (1 yr.) </t>
  </si>
  <si>
    <t xml:space="preserve">DP Metadata Bundle Software Maintenance (1 yr.) </t>
  </si>
  <si>
    <t xml:space="preserve">DP KDK Generator &amp; KDK-PDL Bundle Software Maintenance (1 yr.) </t>
  </si>
  <si>
    <t>DP Microsoft SharePoint Connector Software Maintenance (1 yr.)</t>
  </si>
  <si>
    <t>DP OnBase Connector Software Maintenance (1 yr.)</t>
  </si>
  <si>
    <t>DP Worldox Connector Software Maintenance (1 yr.)</t>
  </si>
  <si>
    <t>DP 1 Additional Active Input Software Maintenance (3 yrs.)</t>
  </si>
  <si>
    <t>DP Advanced Bates Stamp Software Maintenance (3 yrs.)</t>
  </si>
  <si>
    <t xml:space="preserve">DP Convert to PDF Software Maintenance (3 yrs.)  </t>
  </si>
  <si>
    <t>DP SMTP In &amp; Email Parser Bundle Software Maintenance (3 yrs.)</t>
  </si>
  <si>
    <t>DP LPR Input Software Maintenance (3 yrs.)</t>
  </si>
  <si>
    <t xml:space="preserve">DP Advanced OCR Software Maintenance (3 yrs.) </t>
  </si>
  <si>
    <t>DP Convert to Microsoft Office Software Maintenance (3 yrs.)</t>
  </si>
  <si>
    <t xml:space="preserve">DP Barcode Processing Software Maintenance (3 yrs.) </t>
  </si>
  <si>
    <t>DP 2D Barcode Processing Software Maintenance (3 yrs.)</t>
  </si>
  <si>
    <t xml:space="preserve">DP Print to File Software Maintenance (3 yrs.) </t>
  </si>
  <si>
    <t>DP Page Count &amp; Color Route Bundle Software  Maintenance (3 yrs.)</t>
  </si>
  <si>
    <t>DP Redact &amp; Highlight/Strikeout Bundle Software Maintenance (3 yrs.)</t>
  </si>
  <si>
    <t xml:space="preserve">DP File Parsing Bundle Software Maintenance (3 yrs.) </t>
  </si>
  <si>
    <t xml:space="preserve">DP Metadata Bundle Software Maintenance (3 yrs.) </t>
  </si>
  <si>
    <t xml:space="preserve">DP KDK Generator &amp; KDK-PDL Bundle Software Maintenance (3 yrs.) </t>
  </si>
  <si>
    <t>DP Microsoft SharePoint Connector Software Maintenance (3 yrs.)</t>
  </si>
  <si>
    <t>DP OnBase Connector Software Maintenance (3 yrs.)</t>
  </si>
  <si>
    <t>DP Worldox Connector Software Maintenance (3 yrs.)</t>
  </si>
  <si>
    <t>DP 1 Additional Active Input Software Maintenance (5 yrs.)</t>
  </si>
  <si>
    <t>DP Advanced Bates Stamp Software Maintenance (5 yrs.)</t>
  </si>
  <si>
    <t xml:space="preserve">DP Convert to PDF Software Maintenance (5 yrs.)  </t>
  </si>
  <si>
    <t>DP SMTP In &amp; Email Parser Bundle Software Maintenance (5 yrs.)</t>
  </si>
  <si>
    <t>DP LPR Input Software Maintenance (5 yrs.)</t>
  </si>
  <si>
    <t xml:space="preserve">DP Advanced OCR Software Maintenance (5 yrs.) </t>
  </si>
  <si>
    <t>DP Convert to Microsoft Office Software Maintenance (5 yrs.)</t>
  </si>
  <si>
    <t xml:space="preserve">DP Barcode Processing Software Maintenance (5 yrs.) </t>
  </si>
  <si>
    <t>DP 2D Barcode Processing Software Maintenance (5 yrs.)</t>
  </si>
  <si>
    <t xml:space="preserve">DP Print to File Software Maintenance (5 yrs.) </t>
  </si>
  <si>
    <t>DP Page Count &amp; Color Route Bundle Software Maintenance (5 yrs.)</t>
  </si>
  <si>
    <t>DP Redact &amp; Highlight/Strikeout Bundle Software Maintenance (5 yrs.)</t>
  </si>
  <si>
    <t xml:space="preserve">DP File Parsing  Bundle Software Maintenance (5 yrs.) </t>
  </si>
  <si>
    <t xml:space="preserve">DP Metadata Bundle Software Maintenance (5 yrs.) </t>
  </si>
  <si>
    <t xml:space="preserve">DP KDK Generator &amp; KDK-PDL Bundle Software Maintenance (5 yrs.) </t>
  </si>
  <si>
    <t>DP Microsoft SharePoint Connector Software Maintenance (5 yrs.)</t>
  </si>
  <si>
    <t>DP OnBase Connector Software Maintenance (5 yrs.)</t>
  </si>
  <si>
    <t>DP Worldox Connector Software Maintenance (5 yrs.)</t>
  </si>
  <si>
    <t>DP Professional Software Maintenance 1 yr.</t>
  </si>
  <si>
    <t>DP Professional Software Maintenance 3 yrs</t>
  </si>
  <si>
    <t>DP Professional Software Maintenance 5 yrs</t>
  </si>
  <si>
    <t>DP Legal Software Maintenance 1 yr</t>
  </si>
  <si>
    <t>DP Legal Software Maintenance 3 yrs</t>
  </si>
  <si>
    <t>DP Legal Software Maintenance 5 yrs</t>
  </si>
  <si>
    <t>Dispatcher Phoenix Healthcare</t>
  </si>
  <si>
    <t>Dispatcher Phoenix Education</t>
  </si>
  <si>
    <t>DP Forms Processing (for image data extraction)</t>
  </si>
  <si>
    <t>DP Distribution Connector Bundle</t>
  </si>
  <si>
    <t>10 Active Inputs (for Dispatcher Phoenix)</t>
  </si>
  <si>
    <t>25  Active Inputs (for Dispatcher Phoenix)</t>
  </si>
  <si>
    <t>50  Active Inputs (for Dispatcher Phoenix)</t>
  </si>
  <si>
    <t>100 Active Inputs (for Dispatcher Phoenix)</t>
  </si>
  <si>
    <t>DP Healthcare Software Maintenance 1 yr</t>
  </si>
  <si>
    <t>DP Healthcare Software Maintenance 3 yrs</t>
  </si>
  <si>
    <t>DP Healthcare Software Maintenance 5 yrs</t>
  </si>
  <si>
    <t>DP Education Software Maintenance 1 yr</t>
  </si>
  <si>
    <t>DP Education Software Maintenance 3 yrs</t>
  </si>
  <si>
    <t>DP Education Software Maintenance 5 yrs</t>
  </si>
  <si>
    <t>Dispatcher Phoenix: Maintenance Reactivation Key - Foundations</t>
  </si>
  <si>
    <t>Dispatcher Phoenix: Maintenance Reactivation Key - Professional</t>
  </si>
  <si>
    <t>Dispatcher Phoenix: Maintenance Reactivation Key - Legal</t>
  </si>
  <si>
    <t>Dispatcher Phoenix: Maintenance Reactivation Key - Healthcare</t>
  </si>
  <si>
    <t>Dispatcher Phoenix: Maintenance Reactivation Key - Education</t>
  </si>
  <si>
    <t>10 Active Inputs (for DP) Software Maintenance (1 yr.)</t>
  </si>
  <si>
    <t>25 Active Inputs (for DP) Software Maintenance (1 yr.)</t>
  </si>
  <si>
    <t>50 Active Inputs (for DP) Software Maintenance (1 yr.)</t>
  </si>
  <si>
    <t>100 Active Inputs (for DP) Software Maintenance (1 yr.)</t>
  </si>
  <si>
    <t>10 Active Inputs (for DP) Software Maintenance (3 yrs.)</t>
  </si>
  <si>
    <t>25 Active Inputs (for DP) Software Maintenance (3 yrs.)</t>
  </si>
  <si>
    <t>50 Active Inputs (for DP) Software Maintenance (3 yrs.)</t>
  </si>
  <si>
    <t>100 Active Inputs (for DP) Software Maintenance (3 yrs.)</t>
  </si>
  <si>
    <t>10 Active Inputs (for DP) Software Maintenance (5 yrs.)</t>
  </si>
  <si>
    <t>25 Active Inputs (for DP) Software Maintenance (5 yrs.)</t>
  </si>
  <si>
    <t>50 Active Inputs (for DP) Software Maintenance (5 yrs.)</t>
  </si>
  <si>
    <t>100 Active Inputs (for DP) Software Maintenance (5 yrs.)</t>
  </si>
  <si>
    <t>DP Forms Processing Software Maintenance (1 yr.)</t>
  </si>
  <si>
    <t xml:space="preserve">DP Forms Processing Software Maintenance (3 yr.) </t>
  </si>
  <si>
    <t xml:space="preserve">DP Forms Processing Software Maintenance (5 yr.) </t>
  </si>
  <si>
    <t>DP Distribution Connector Bundle Software Maintenance (1 yr.)</t>
  </si>
  <si>
    <t>DP Distribution Connector Bundle Software Maintenance (3 yr.)</t>
  </si>
  <si>
    <t>DP Distribution Connector Bundle Software Maintenance (5 yr.)</t>
  </si>
  <si>
    <t>7640018965</t>
  </si>
  <si>
    <t>7640018966</t>
  </si>
  <si>
    <t>7640018967</t>
  </si>
  <si>
    <t>7640018968</t>
  </si>
  <si>
    <t>7640018969</t>
  </si>
  <si>
    <t>7640018970</t>
  </si>
  <si>
    <t>7640018971</t>
  </si>
  <si>
    <t>7640018972</t>
  </si>
  <si>
    <t>7640018973</t>
  </si>
  <si>
    <t>7640018974</t>
  </si>
  <si>
    <t>7640018975</t>
  </si>
  <si>
    <t>7640018976</t>
  </si>
  <si>
    <t>7640018977</t>
  </si>
  <si>
    <t>7640018978</t>
  </si>
  <si>
    <t>7640018979</t>
  </si>
  <si>
    <t>7640018980</t>
  </si>
  <si>
    <t>7640018981</t>
  </si>
  <si>
    <t>7640018982</t>
  </si>
  <si>
    <t>7640018983</t>
  </si>
  <si>
    <t>7640018984</t>
  </si>
  <si>
    <t>7640018985</t>
  </si>
  <si>
    <t>7640018986</t>
  </si>
  <si>
    <t>7640018987</t>
  </si>
  <si>
    <t>7640018988</t>
  </si>
  <si>
    <t>7640018989</t>
  </si>
  <si>
    <t>7640018990</t>
  </si>
  <si>
    <t>7640018991</t>
  </si>
  <si>
    <t>7640018992</t>
  </si>
  <si>
    <t>7640018993</t>
  </si>
  <si>
    <t>7640018994</t>
  </si>
  <si>
    <t>7640018995</t>
  </si>
  <si>
    <t>7640018996</t>
  </si>
  <si>
    <t>7640018997</t>
  </si>
  <si>
    <t>7640018998</t>
  </si>
  <si>
    <t>7640018999</t>
  </si>
  <si>
    <t>7640019000</t>
  </si>
  <si>
    <t>7640019001</t>
  </si>
  <si>
    <t>Dispatcher Phoenix Professional</t>
  </si>
  <si>
    <t xml:space="preserve">Dispatcher Phoenix Healthcare </t>
  </si>
  <si>
    <t>MNTBE76XT1</t>
  </si>
  <si>
    <t>eCopy Connector Access License Tier A - 1YR M&amp;S</t>
  </si>
  <si>
    <t>eCopy Connector Access License Tier A - 3YR M&amp;S</t>
  </si>
  <si>
    <t>eCopy Connector Access License Tier A - 4YR M&amp;S</t>
  </si>
  <si>
    <t>eCopy Connector Access License Tier A - 5YR M&amp;S</t>
  </si>
  <si>
    <t>eCopy Connector Access License Tier B - 1YR M&amp;S</t>
  </si>
  <si>
    <t>eCopy Connector Access License Tier B - 3YR M&amp;S</t>
  </si>
  <si>
    <t>eCopy Connector Access License Tier B - 4YR M&amp;S</t>
  </si>
  <si>
    <t>eCopy Connector Access License Tier B - 5YR M&amp;S</t>
  </si>
  <si>
    <t>MNTECSXL1</t>
  </si>
  <si>
    <t>MNTC662XL1</t>
  </si>
  <si>
    <t>71C51A10206</t>
  </si>
  <si>
    <t>eCopy Premier Rate (After Hours/Weekend)</t>
  </si>
  <si>
    <t>Switch, Key Operated Banner Bypass</t>
  </si>
  <si>
    <t>301848</t>
  </si>
  <si>
    <t>ENGAGEITXAL</t>
  </si>
  <si>
    <t xml:space="preserve">EngageIT XMedia Additional License Annual Fee </t>
  </si>
  <si>
    <t>ENGAGEITXAC</t>
  </si>
  <si>
    <t>EngageIT XMedia Additional Container Annual Fee</t>
  </si>
  <si>
    <t>ENGAGEITXAT</t>
  </si>
  <si>
    <t>EngageIT XMedia Additional Training: 2.5 Hours</t>
  </si>
  <si>
    <t>EngageIT XMedia</t>
  </si>
  <si>
    <t>Konica Minolta EngageIT XMedia</t>
  </si>
  <si>
    <t xml:space="preserve">EngageIT XMedia Additional Container </t>
  </si>
  <si>
    <t>EngageIT XMedia Additional Services not preformed by KMBS</t>
  </si>
  <si>
    <t xml:space="preserve">EngageIT XMedia Additional  Services  must be on a separate sales order </t>
  </si>
  <si>
    <t xml:space="preserve">Quotes of this nature will be the sell price. </t>
  </si>
  <si>
    <t>RightFax Hardware Fax Gateways MUST include the first year's Standard Support.</t>
  </si>
  <si>
    <t>SLAPLT</t>
  </si>
  <si>
    <t>Ephesoft Standard Edition Support Subscription -  Annual Platinum Subscription. 4 core CPU 7/24 Multi-Site</t>
  </si>
  <si>
    <t>SLATESTGLD</t>
  </si>
  <si>
    <t>SLATESTPLT</t>
  </si>
  <si>
    <t>LICEP4</t>
  </si>
  <si>
    <t>Traditional Licenses for Standard Edition: -  Ephesoft License for 4 core CPU (choose Gold or Plat. Maint)</t>
  </si>
  <si>
    <t>MNTGLD</t>
  </si>
  <si>
    <t>MNTPLT</t>
  </si>
  <si>
    <t>CLD500</t>
  </si>
  <si>
    <t>CLD1500</t>
  </si>
  <si>
    <t>CLDDED</t>
  </si>
  <si>
    <t>Dedicated Could Server -  Per each 4 Core Server</t>
  </si>
  <si>
    <t>ADVRPT</t>
  </si>
  <si>
    <t>Ephesoft Advanced Reporting  -  Advanced Reporting for performance monitoring (note test and dev licenses are no cost) (25% of production license or subscription cost)</t>
  </si>
  <si>
    <t>PS1000</t>
  </si>
  <si>
    <t>Ephesoft_Time and Materials Professional Services. One flat hourly fee for Architects, Project Managers, Consultants and Developers.</t>
  </si>
  <si>
    <t>7640019009</t>
  </si>
  <si>
    <t>KMBS BIS ECM Ephesoft Pro_Serv: Time &amp; Materials (Hourly)</t>
  </si>
  <si>
    <t>7640019010</t>
  </si>
  <si>
    <t>KMBS BIS ECM Ephesoft Pro_Serv: Milestone Payments</t>
  </si>
  <si>
    <t>7640019011</t>
  </si>
  <si>
    <t>KMBS BIS ECM Ephesoft Pro_Serv: 25-Hours Prepaid Block</t>
  </si>
  <si>
    <t>7640019012</t>
  </si>
  <si>
    <t>KMBS BIS ECM Ephesoft Pro_Serv: 50-Hours Prepaid Block</t>
  </si>
  <si>
    <t>7640019013</t>
  </si>
  <si>
    <t>KMBS BIS ECM Ephesoft Pro_Serv: 100-Hours Prepaid Block</t>
  </si>
  <si>
    <t>7640019014</t>
  </si>
  <si>
    <t>KMBS BIS ECM Ephesoft Pro_Serv: Software Assurance / Maintance</t>
  </si>
  <si>
    <t>Subscriptions for Test, Dev, &amp; Disaster Recovery (DR) Systems</t>
  </si>
  <si>
    <t>Licenses for Test, Dev, &amp; Disaster Recovery (DR) Systems</t>
  </si>
  <si>
    <t>Cloud Pricing</t>
  </si>
  <si>
    <t>Professional Services and Training</t>
  </si>
  <si>
    <t>BIS ECM Professional Services</t>
  </si>
  <si>
    <t>Ephesoft Inc. Advance Capture Solution</t>
  </si>
  <si>
    <t>PP50001</t>
  </si>
  <si>
    <t>PP50005</t>
  </si>
  <si>
    <t>7640019015</t>
  </si>
  <si>
    <t>Prism PrintPath</t>
  </si>
  <si>
    <t>PrintPath</t>
  </si>
  <si>
    <t>BSUI5K200K</t>
  </si>
  <si>
    <t>ReadSoft Basic Scan &amp; Unlimited Index w/ 5K to 200K Scans</t>
  </si>
  <si>
    <t>ACUI5K200K</t>
  </si>
  <si>
    <t>ReadSoft Auto Classify &amp; Unlimited Index w/ 5K to 200K Scans</t>
  </si>
  <si>
    <t>IWOLI5K200K</t>
  </si>
  <si>
    <t>ReadSoft Invoices without Line Items w/ 5K to 200K Scans</t>
  </si>
  <si>
    <t>IWLI5K200K</t>
  </si>
  <si>
    <t>ReadSoft Invoices w/ Line Items w/ 5K to 200K Scans</t>
  </si>
  <si>
    <t>CSO5K200K</t>
  </si>
  <si>
    <t>ReadSoft Customer Sales Orders w/ 5K to 200K Scans</t>
  </si>
  <si>
    <t>E75F5005K</t>
  </si>
  <si>
    <t>ReadSoft Forms Enterprise 75 w/  Annual Capacity kPPY 500 to 5000</t>
  </si>
  <si>
    <t>E150F5005K</t>
  </si>
  <si>
    <t>ReadSoft Forms Enterprise 150 w/  Annual Capacity kPPY 500 to 5000</t>
  </si>
  <si>
    <t>E300F5005K</t>
  </si>
  <si>
    <t>ReadSoft Forms Enterprise 300 w/  Annual Capacity kPPY 500 to 5000</t>
  </si>
  <si>
    <t>COLL15</t>
  </si>
  <si>
    <t>ReadSoft Email Collector: Add 15% to total DOCUMENTS &amp; INVOICES license cost</t>
  </si>
  <si>
    <t>STAT12</t>
  </si>
  <si>
    <t>ReadSoft Email STATISTICS:  Add 12% to total DOCUMENTS &amp; INVOICES license cost</t>
  </si>
  <si>
    <t>RSTS</t>
  </si>
  <si>
    <t>ReadSoft Test System License</t>
  </si>
  <si>
    <t>DRS10</t>
  </si>
  <si>
    <t>ReadSoft Disaster Recovery System w/ 10% against Standard Price (Min. $6924)</t>
  </si>
  <si>
    <t>RSNACK</t>
  </si>
  <si>
    <t>ReadSoft North American Capture Kit - Perpetual License</t>
  </si>
  <si>
    <t>RSDEA2iA</t>
  </si>
  <si>
    <t>ReadSoft Document Engine - A2iA for Cursive Text</t>
  </si>
  <si>
    <t>RSDEABBY</t>
  </si>
  <si>
    <t>ReadSoft Document Engine - ABBYY for OCR</t>
  </si>
  <si>
    <t>RSFD</t>
  </si>
  <si>
    <t>ReadSoft FORMS Desktop</t>
  </si>
  <si>
    <t>RSFN</t>
  </si>
  <si>
    <t>ReadSoft FORMS Network</t>
  </si>
  <si>
    <t>RSFN1</t>
  </si>
  <si>
    <t>ReadSoft FORMS Network1</t>
  </si>
  <si>
    <t>RSFE</t>
  </si>
  <si>
    <t>ReadSoft FORMS Enterprise</t>
  </si>
  <si>
    <t>PROSCSI</t>
  </si>
  <si>
    <t>ReadSoft Production SCSI (ISIS) Drivers  (Available upon Request)</t>
  </si>
  <si>
    <t>ADDINM</t>
  </si>
  <si>
    <t>ReadSoft Additional Invoice Modules</t>
  </si>
  <si>
    <t>ADDFEM</t>
  </si>
  <si>
    <t>ReadSoft Additional FORMS Enterprise Modules</t>
  </si>
  <si>
    <t>RSANMNT0030</t>
  </si>
  <si>
    <t xml:space="preserve">ReadSoft Annual Maintenance and Support: Annual Maintenance at 30%. </t>
  </si>
  <si>
    <t>RSANMNT0040</t>
  </si>
  <si>
    <t xml:space="preserve">ReadSoft Annual Maintenance and Support: Annual Maintenance at 40%. </t>
  </si>
  <si>
    <t>KMBS BIS ECM: ReadSoft Pro_Serv: Time &amp; Materials (Hourly)</t>
  </si>
  <si>
    <t>KMBS BIS ECM: ReadSoft Pro_Serv: Software Assurance / Maintance</t>
  </si>
  <si>
    <t>KM BIS ECM: ReadSoft Advance Capture</t>
  </si>
  <si>
    <t>KMBS BIS ECM: ReadSoft Professional Services</t>
  </si>
  <si>
    <t>7640018738</t>
  </si>
  <si>
    <t>7640018739</t>
  </si>
  <si>
    <t>Installation of PrintPath Server only (each bizhub MFP connector also requires an installation charge)  NOTE: Requires a KMBS service technician to be on-site to verify installation and machine settings while installing PrintPath</t>
  </si>
  <si>
    <t>Installation of PrintPath MFP Connector (each bizhub MFP connector requires an installation charge)  NOTE: Requires a KMBS service technician to be on-site to verify installation and machine settings while Prism is installing PrintPath</t>
  </si>
  <si>
    <t>Items, to match the dollar amount in the OpenText MSRP Quote.</t>
  </si>
  <si>
    <t>SCPFA116KIT</t>
  </si>
  <si>
    <t>SCPFA0258KIT</t>
  </si>
  <si>
    <t>SCPFA0259KIT</t>
  </si>
  <si>
    <t>PRFSERVXA1</t>
  </si>
  <si>
    <t>PRFSERVXA2</t>
  </si>
  <si>
    <t>PRFSERVXOTRN</t>
  </si>
  <si>
    <t>PRFSERVXOINT</t>
  </si>
  <si>
    <t>PRFSERVXOMFP</t>
  </si>
  <si>
    <t>PRFSERVXOMIG</t>
  </si>
  <si>
    <t>PRFSERVXS1</t>
  </si>
  <si>
    <t>PRFSERVXS2</t>
  </si>
  <si>
    <t>SCPFA116KITT</t>
  </si>
  <si>
    <t>SCPFA258KITT</t>
  </si>
  <si>
    <t>SCPFA259KITT</t>
  </si>
  <si>
    <t>Kodak Image Capture Software: Capture Pro 4 NetworkServer 1 Year: Phone Support &amp; Minor Upgrades</t>
  </si>
  <si>
    <t>Kodak Image Capture Software: Capture Pro 4 NetIndexClient 1 Year: Phone Support &amp; Minor Upgrades</t>
  </si>
  <si>
    <t>Kodak Image Capture Software: Capture Pro 4 NetAutoImport 1 Year: Phone Support &amp; Minor Upgrades</t>
  </si>
  <si>
    <t>Kodak Image Capture Software: Capture Pro 4 NetClientGrpE 1 Year: Phone Support &amp; Minor Upgrades</t>
  </si>
  <si>
    <t>Kodak Image Capture Pro (ECM)</t>
  </si>
  <si>
    <t>Kodak Image Capture Software:  Pro 4 NetworkServer</t>
  </si>
  <si>
    <t>Kodak Image Capture Software:  Pro 4 NetIndexClient</t>
  </si>
  <si>
    <t>Kodak Image Capture Software:  Pro 4 NetAutoImport</t>
  </si>
  <si>
    <t>Kodak Image Capture Software:  Pro 4 NetClientGrpE</t>
  </si>
  <si>
    <t>1314525</t>
  </si>
  <si>
    <t>1439017</t>
  </si>
  <si>
    <t>1163310</t>
  </si>
  <si>
    <t>1915172</t>
  </si>
  <si>
    <t>Furniture For Fiery Server Includes Stand, Keyboard, Monitor, And Mouse</t>
  </si>
  <si>
    <t>AEY5350000</t>
  </si>
  <si>
    <t>Kofax Medical Claims Add-On (C1500/U04)</t>
  </si>
  <si>
    <t>MC18000110</t>
  </si>
  <si>
    <t>Kofax Standard Support Renewal 1 YR</t>
  </si>
  <si>
    <t>MR18000110</t>
  </si>
  <si>
    <t>MR18000210</t>
  </si>
  <si>
    <t>Kofax Standard Support Renewal 2 YR</t>
  </si>
  <si>
    <t>MR18000310</t>
  </si>
  <si>
    <t>Kofax Standard Support Renewal 3 YR</t>
  </si>
  <si>
    <t>MR18000140</t>
  </si>
  <si>
    <t>Kofax Extended Support</t>
  </si>
  <si>
    <t>MR18000130</t>
  </si>
  <si>
    <t>Kofax 24x7 Support 1YR Renewal</t>
  </si>
  <si>
    <t>MR18000230</t>
  </si>
  <si>
    <t>Kofax 24x7 Support 2YR Renewal</t>
  </si>
  <si>
    <t>MR18000330</t>
  </si>
  <si>
    <t>Kofax 24x7 Support 3YR Renewal</t>
  </si>
  <si>
    <t>EEP130100K</t>
  </si>
  <si>
    <t>Kofax Capture and Transformation Bundle 100K Per Year</t>
  </si>
  <si>
    <t>AEY5410000</t>
  </si>
  <si>
    <t>Kofax KTT Medical Claims Add-on Pack</t>
  </si>
  <si>
    <t>MC14000110</t>
  </si>
  <si>
    <t>KMBS BIS ECM Kofax Client Services: Time &amp; Materials (Hourly)</t>
  </si>
  <si>
    <t>KMBS BIS ECM Kofax Client Services: Milestone Payments</t>
  </si>
  <si>
    <t>KMBS BIS ECM Kofax Client Services: 25-Hours Prepaid Block</t>
  </si>
  <si>
    <t>KMBS BIS ECM Kofax Client Services: 50-Hours Prepaid Block</t>
  </si>
  <si>
    <t>KMBS BIS ECM Kofax Client Services: 100-Hours Prepaid Block</t>
  </si>
  <si>
    <t>KMBS BIS ECM Kofax Client Services: Software Assurance / Maintance</t>
  </si>
  <si>
    <t>7640019036</t>
  </si>
  <si>
    <t>7640019037</t>
  </si>
  <si>
    <t>7640019038</t>
  </si>
  <si>
    <t>7640019039</t>
  </si>
  <si>
    <t>7640019040</t>
  </si>
  <si>
    <t>7640019041</t>
  </si>
  <si>
    <t>Kofax Capture and Transformation Bundle</t>
  </si>
  <si>
    <t xml:space="preserve">Kofax KTT Medical Claims </t>
  </si>
  <si>
    <t>KMBS ECM Client Services</t>
  </si>
  <si>
    <t>Kofax Maintenance Renewal</t>
  </si>
  <si>
    <t>Standard Support for RightFax (vendor item: S-CP-STNDSUPPORT-A)</t>
  </si>
  <si>
    <t>Standard Support Renewal for RightFax (vendor item: S-CP-STNDSUPPORT-R)</t>
  </si>
  <si>
    <t>RightFax Incremental Support (vendor item: S-CPINCREMENT)</t>
  </si>
  <si>
    <t>RightFax Express</t>
  </si>
  <si>
    <t>PageDNA</t>
  </si>
  <si>
    <t>Activation Bundles</t>
  </si>
  <si>
    <t>CSS Premium Host</t>
  </si>
  <si>
    <t>CSS Premium Feed</t>
  </si>
  <si>
    <t>CSS Express Host</t>
  </si>
  <si>
    <t>CSS Express Feed</t>
  </si>
  <si>
    <t>CSS Print Only</t>
  </si>
  <si>
    <t>CSS Premium Host Upgrade</t>
  </si>
  <si>
    <t>CSS Premium Feed Upgrade</t>
  </si>
  <si>
    <t>CSS Express Host Upgrade</t>
  </si>
  <si>
    <t>CSS Express Feed Upgrade</t>
  </si>
  <si>
    <t>CSS Import</t>
  </si>
  <si>
    <t>Reinstall of SP Stock Unit</t>
  </si>
  <si>
    <t>USB Card Reader - Legic</t>
  </si>
  <si>
    <t>Copier Interface Cable w/o Unit</t>
  </si>
  <si>
    <t>Special Interfaces (MCIF)</t>
  </si>
  <si>
    <t>eClipse ECES Embedded on eCopy</t>
  </si>
  <si>
    <t>eClipse ECES Embedded on EFI</t>
  </si>
  <si>
    <t>eClipse ECES Embedded on PC</t>
  </si>
  <si>
    <t>eClipse ECES Embedded on PC - Scan Only</t>
  </si>
  <si>
    <t>eClipse ECES Embedded on Konica Minolta</t>
  </si>
  <si>
    <t>eClipse ECES Embedded on Canon</t>
  </si>
  <si>
    <t>eClipse ECES Embedded on HP</t>
  </si>
  <si>
    <t>eClipse ECES Embedded on Lexmark</t>
  </si>
  <si>
    <t>eClipse ECES Embedded on Ricoh</t>
  </si>
  <si>
    <t>eClipse ECES Embedded on Xerox EIP</t>
  </si>
  <si>
    <t>eClipse ECES Canon Royalty Fee - EMEA</t>
  </si>
  <si>
    <t>eClipse ECES Canon Royalty Fee - USA</t>
  </si>
  <si>
    <t>eClipse ECES Lexmark Royalty Fee</t>
  </si>
  <si>
    <t>Accuroute Integration</t>
  </si>
  <si>
    <t>Scan to DMS Per Device License</t>
  </si>
  <si>
    <t>Scan OCR Per Device License</t>
  </si>
  <si>
    <t>Scan to Summation Per Device License</t>
  </si>
  <si>
    <t>Scan Routing &amp; Tracking Upgrade - Pro</t>
  </si>
  <si>
    <t>Scan Routing &amp; Tracking Upgrade - Eclipse</t>
  </si>
  <si>
    <t>Desktop Control of In-View Device Basic</t>
  </si>
  <si>
    <t>Desktop Scan Premium 1 seat</t>
  </si>
  <si>
    <t>Desktop Scan Premium 10 seats</t>
  </si>
  <si>
    <t>Desktop Scan Premium 50 seats</t>
  </si>
  <si>
    <t>Desktop Scan Premium 100 seats</t>
  </si>
  <si>
    <t>Desktop Scan Premium 250 seats</t>
  </si>
  <si>
    <t>Desktop Secure Print Only</t>
  </si>
  <si>
    <t>Desktop Print Single</t>
  </si>
  <si>
    <t>Desktop Print 10 Pack</t>
  </si>
  <si>
    <t>Desktop Print 50 Pack</t>
  </si>
  <si>
    <t>Desktop Print 100 Pack</t>
  </si>
  <si>
    <t>Desktop Print 500 Pack</t>
  </si>
  <si>
    <t>Desktop Print 1000 Pack</t>
  </si>
  <si>
    <t>Desktop Print Upgrade Single</t>
  </si>
  <si>
    <t>Desktop Print Upgrade 10 Pack</t>
  </si>
  <si>
    <t>Desktop Print Upgrade 50 Pack</t>
  </si>
  <si>
    <t>Desktop Print Upgrade 100 Pack</t>
  </si>
  <si>
    <t>Desktop Print Upgrade 500 Pack</t>
  </si>
  <si>
    <t>Desktop Print Upgrade 1000 Pack</t>
  </si>
  <si>
    <t>Editing and Cost Allocation</t>
  </si>
  <si>
    <t>Editing and Cost Allocation upgrade</t>
  </si>
  <si>
    <t>Web Disbursement</t>
  </si>
  <si>
    <t>Print Room In-Take Software</t>
  </si>
  <si>
    <t>Print Room Ticket / Web View</t>
  </si>
  <si>
    <t>Print Room Remote View</t>
  </si>
  <si>
    <t>Copitrak Phone Basic Host</t>
  </si>
  <si>
    <t>Copitrak Phone Basic Feed</t>
  </si>
  <si>
    <t>Copitrak Phone Professional Host</t>
  </si>
  <si>
    <t>Copitrak Phone Professional Feed</t>
  </si>
  <si>
    <t>Copitrak Phone Basic Host upg</t>
  </si>
  <si>
    <t>Copitrak Phone Basic Feed upg</t>
  </si>
  <si>
    <t>Copitrak Phone Professional Host upg</t>
  </si>
  <si>
    <t>Copitrak Phone Professional Feed upg</t>
  </si>
  <si>
    <t>Copitrak Phone DSTP-ECA</t>
  </si>
  <si>
    <t>Scannex Buffer</t>
  </si>
  <si>
    <t>Annual License and/or HW support</t>
  </si>
  <si>
    <t>CPBFD</t>
  </si>
  <si>
    <t>CPBFDU</t>
  </si>
  <si>
    <t>CPBHST</t>
  </si>
  <si>
    <t>CPBHSTU</t>
  </si>
  <si>
    <t>CPBUFF</t>
  </si>
  <si>
    <t>CPECA</t>
  </si>
  <si>
    <t>CPPFD</t>
  </si>
  <si>
    <t>CPPFDU</t>
  </si>
  <si>
    <t>CPPHST</t>
  </si>
  <si>
    <t>CPPHSTU</t>
  </si>
  <si>
    <t>CSSIMP</t>
  </si>
  <si>
    <t>CSSPF</t>
  </si>
  <si>
    <t>CSSPFU</t>
  </si>
  <si>
    <t>CSSPH</t>
  </si>
  <si>
    <t>CSSPHU</t>
  </si>
  <si>
    <t>CSSPO</t>
  </si>
  <si>
    <t>CSSXF</t>
  </si>
  <si>
    <t>CSSXFU</t>
  </si>
  <si>
    <t>CSSXH</t>
  </si>
  <si>
    <t>CSSXHU</t>
  </si>
  <si>
    <t>CTRKINT</t>
  </si>
  <si>
    <t>CTRKRI</t>
  </si>
  <si>
    <t>DSTPDEVB</t>
  </si>
  <si>
    <t>DSTPDEVP</t>
  </si>
  <si>
    <t>DSTPDEVP10</t>
  </si>
  <si>
    <t>DSTPDEVP100</t>
  </si>
  <si>
    <t>DSTPDEVP250</t>
  </si>
  <si>
    <t>DSTPDEVP50</t>
  </si>
  <si>
    <t>DSTPECA</t>
  </si>
  <si>
    <t>DSTPECAU</t>
  </si>
  <si>
    <t>DSTPPRT</t>
  </si>
  <si>
    <t>DSTPPRT10</t>
  </si>
  <si>
    <t>DSTPPRT100</t>
  </si>
  <si>
    <t>DSTPPRT1K</t>
  </si>
  <si>
    <t>DSTPPRT50</t>
  </si>
  <si>
    <t>DSTPPRT500</t>
  </si>
  <si>
    <t>DSTPPRTU</t>
  </si>
  <si>
    <t>DSTPPRTU10</t>
  </si>
  <si>
    <t>DSTPPRTU100</t>
  </si>
  <si>
    <t>DSTPPRTU1K</t>
  </si>
  <si>
    <t>DSTPPRTU50</t>
  </si>
  <si>
    <t>DSTPPRTU500</t>
  </si>
  <si>
    <t>DSTPSP</t>
  </si>
  <si>
    <t>DSTPWDSB</t>
  </si>
  <si>
    <t>ECESCN</t>
  </si>
  <si>
    <t>ECESCNRFEU</t>
  </si>
  <si>
    <t>ECESCNRFNA</t>
  </si>
  <si>
    <t>ECESEC</t>
  </si>
  <si>
    <t>ECESEFI</t>
  </si>
  <si>
    <t>ECESHP</t>
  </si>
  <si>
    <t>ECESKM</t>
  </si>
  <si>
    <t>ECESLM</t>
  </si>
  <si>
    <t>ECESLMRF</t>
  </si>
  <si>
    <t>ECESPC</t>
  </si>
  <si>
    <t>ECESPCS</t>
  </si>
  <si>
    <t>ECESRI</t>
  </si>
  <si>
    <t>ECESXRX</t>
  </si>
  <si>
    <t>PRNTINT</t>
  </si>
  <si>
    <t>PRNTRVW</t>
  </si>
  <si>
    <t>PRNTTKWV</t>
  </si>
  <si>
    <t>SCANARI</t>
  </si>
  <si>
    <t>SCANDMS</t>
  </si>
  <si>
    <t>SCANECL</t>
  </si>
  <si>
    <t>SCANOCR</t>
  </si>
  <si>
    <t>SCANPRO</t>
  </si>
  <si>
    <t>SCANSUM</t>
  </si>
  <si>
    <t>NDIANNUALLICENSE</t>
  </si>
  <si>
    <t>NDIINSTALLATION</t>
  </si>
  <si>
    <t xml:space="preserve">DP Finance Software Maintenance (1 yr.) </t>
  </si>
  <si>
    <t xml:space="preserve">DP Finance Software Maintenance (3 yr.) </t>
  </si>
  <si>
    <t xml:space="preserve">DP Finance Software Maintenance (5 yr.) </t>
  </si>
  <si>
    <t>Dispatcher Phoenix: Maintenance Reactivation Key - Finance</t>
  </si>
  <si>
    <t>7640019063</t>
  </si>
  <si>
    <t>7640019064</t>
  </si>
  <si>
    <t>7640019065</t>
  </si>
  <si>
    <t>7640019066</t>
  </si>
  <si>
    <t>7640019067</t>
  </si>
  <si>
    <t>Dispatcher Phoenix Finance</t>
  </si>
  <si>
    <t>KMBIS ECM PRO_SERV: TRAVEL</t>
  </si>
  <si>
    <t>7640019084</t>
  </si>
  <si>
    <t>MAINT2</t>
  </si>
  <si>
    <t>HSI OB: Annual Maintenance and Support (GOVT)</t>
  </si>
  <si>
    <t>HSI OnBase: Measure: Report Mining Integration for Datawatch Monarch</t>
  </si>
  <si>
    <t>HSI OnBase: Measure: Report Mining Integration for Datawatch Monarch | RMS</t>
  </si>
  <si>
    <t>HSI OB ON LCG &amp; Srv:  4K Min</t>
  </si>
  <si>
    <t>HSI OB ON LCG &amp; Srv:  2K Min</t>
  </si>
  <si>
    <t>HSI OB ON LCG &amp; Srv:  3K Min</t>
  </si>
  <si>
    <t>HSI OB ON LCG &amp; Srv:  500 Min</t>
  </si>
  <si>
    <t>HSI OB ON LCG &amp; Srv</t>
  </si>
  <si>
    <t xml:space="preserve">HSI OnBase: OnBase Online Licensing and Services: OnBase Online Subscription Setup Fee </t>
  </si>
  <si>
    <t xml:space="preserve">HSI OnBase: OnBase Online Licensing and Services: OnBase Online Hosting Setup Fee </t>
  </si>
  <si>
    <t xml:space="preserve">HSI OnBase: OnBase Online Licensing and Services: OnBase Online Storage Fee </t>
  </si>
  <si>
    <t xml:space="preserve">HSI OnBase: OnBase Online Licensing and Services: OnBase Online Backfile Conversion Fee Per GB. </t>
  </si>
  <si>
    <t>HSI OnBase: OnBase Online Licensing and Services: Custom Code Isolation Fee</t>
  </si>
  <si>
    <t xml:space="preserve">HSI OnBase: OnBase Online Licensing and Services: Staging Environment </t>
  </si>
  <si>
    <t xml:space="preserve">HSI OnBase: OnBase Online Licensing and Services: Full-Text Indexing Hosting Package Per month. </t>
  </si>
  <si>
    <t>HSI OnBase: OnBase Online Licensing and Services: Report Services Hosting Package Per month.</t>
  </si>
  <si>
    <t>HSI OnBase: OnBase Online Licensing and Services: Business Continuity Hosting Package</t>
  </si>
  <si>
    <t xml:space="preserve">HSI OnBase: OnBase Online Licensing and Services: File Import Charges </t>
  </si>
  <si>
    <t xml:space="preserve">HSI OnBase: OnBase Online Licensing and Services: Citrix License </t>
  </si>
  <si>
    <t xml:space="preserve">HSI OnBase: OnBase Annual Maintenance and Support: Annual Maintenance </t>
  </si>
  <si>
    <t>HSI OnBase: OnBase Annual Maintenance and Support: Annual Maintenance - Contract Negotiated</t>
  </si>
  <si>
    <t xml:space="preserve">HSI OnBase: OnBase Annual Maintenance and Support: Annual Maintenance Reinstatement </t>
  </si>
  <si>
    <t>HSI OnBase: OnBase Extended Support: Extended Support Fee</t>
  </si>
  <si>
    <t>OSIC1K1000K</t>
  </si>
  <si>
    <t>Readsoft Online Subscription Invoice Capture 1K to 1000K</t>
  </si>
  <si>
    <t>OSICWLI1K1000K</t>
  </si>
  <si>
    <t>Readsoft Online Subscription Invoice Capture w/Line Items 1K to 1000K</t>
  </si>
  <si>
    <t>OSAW1K1000K</t>
  </si>
  <si>
    <t>Readsoft Online Subscription Additional Workflow 1K to 1000K</t>
  </si>
  <si>
    <t>OSS5KIPM</t>
  </si>
  <si>
    <t>Readsoft Online Subscription Storage 5K Invoice/Per Month</t>
  </si>
  <si>
    <t>Readsoft Online Subscriptions</t>
  </si>
  <si>
    <t>LICENSE: DSF Software Platform (Dongle)</t>
  </si>
  <si>
    <t xml:space="preserve"> LICENSE: DSF Software Sandbox Platform (Dongle) for Duplicate Testing Environment</t>
  </si>
  <si>
    <t>45125003</t>
  </si>
  <si>
    <t>45125004</t>
  </si>
  <si>
    <t xml:space="preserve"> LICENSE: LDAP Module</t>
  </si>
  <si>
    <t>45125013</t>
  </si>
  <si>
    <t>45125014</t>
  </si>
  <si>
    <t xml:space="preserve"> LICENSE: External System Connector</t>
  </si>
  <si>
    <t>45125017</t>
  </si>
  <si>
    <t>45125018</t>
  </si>
  <si>
    <t>45125019</t>
  </si>
  <si>
    <t xml:space="preserve"> LICENSE: cXML Punch Out Catalog Integration (Single Client Integration)</t>
  </si>
  <si>
    <t>45125020</t>
  </si>
  <si>
    <t xml:space="preserve"> LICENSE: cXML Punch Out Catalog Integration  (Each Additional Client Integration)</t>
  </si>
  <si>
    <t>45125023</t>
  </si>
  <si>
    <t>45125024</t>
  </si>
  <si>
    <t>45125026</t>
  </si>
  <si>
    <t>45125029</t>
  </si>
  <si>
    <t>ACTIVATION: DSF VDP Module: FusionPro</t>
  </si>
  <si>
    <t>45125036</t>
  </si>
  <si>
    <t>MAINTENANCE: DSF Software Platform</t>
  </si>
  <si>
    <t>100000007663</t>
  </si>
  <si>
    <t>100000007664</t>
  </si>
  <si>
    <t>100000007665</t>
  </si>
  <si>
    <t>100000007670</t>
  </si>
  <si>
    <t>MAINTENANCE: Credit Cards</t>
  </si>
  <si>
    <t>100000007671</t>
  </si>
  <si>
    <t>MAINTENANCE: LDAP Module</t>
  </si>
  <si>
    <t>100000007672</t>
  </si>
  <si>
    <t>100000007673</t>
  </si>
  <si>
    <t>100000007674</t>
  </si>
  <si>
    <t>MAINTENANCE: External System Connector</t>
  </si>
  <si>
    <t>100000007675</t>
  </si>
  <si>
    <t>100000007676</t>
  </si>
  <si>
    <t>100000007677</t>
  </si>
  <si>
    <t>MAINTENANCE: cXML Punch Out Catalog Integration (Single Client Integration)</t>
  </si>
  <si>
    <t>100000007678</t>
  </si>
  <si>
    <t>MAINTENANCE: cXML Punch Out Catalog Integration (Each Additional Client Integration)</t>
  </si>
  <si>
    <t>100000007679</t>
  </si>
  <si>
    <t>MAINTENANCE:  Legacy PDF</t>
  </si>
  <si>
    <t>100000007680</t>
  </si>
  <si>
    <t>100000007682</t>
  </si>
  <si>
    <t>ACTIVATION: DSF Software Platform</t>
  </si>
  <si>
    <t>100000007683</t>
  </si>
  <si>
    <t>SUBSCRIPTION: DSF Software Platform</t>
  </si>
  <si>
    <t>100000007687</t>
  </si>
  <si>
    <t>SUBSCRIPTION: DSF VDP Module: FusionPro</t>
  </si>
  <si>
    <t>100000007693</t>
  </si>
  <si>
    <t>ACTIVATION: Credit Cards</t>
  </si>
  <si>
    <t>100000007694</t>
  </si>
  <si>
    <t>SUBSCRIPTION: Credit Cards</t>
  </si>
  <si>
    <t>100000007695</t>
  </si>
  <si>
    <t>ACTIVATION: Authentication Package: LDAP</t>
  </si>
  <si>
    <t>100000007696</t>
  </si>
  <si>
    <t>SUBSCRIPTION: Authentication Package: LDAP</t>
  </si>
  <si>
    <t>100000007697</t>
  </si>
  <si>
    <t>100000007698</t>
  </si>
  <si>
    <t>100000007699</t>
  </si>
  <si>
    <t>100000007700</t>
  </si>
  <si>
    <t>100000007701</t>
  </si>
  <si>
    <t>ACTIVATION: External System Connector</t>
  </si>
  <si>
    <t>100000007702</t>
  </si>
  <si>
    <t>SUBSCRIPTION: External System Connector</t>
  </si>
  <si>
    <t>100000007703</t>
  </si>
  <si>
    <t>100000007704</t>
  </si>
  <si>
    <t>100000007705</t>
  </si>
  <si>
    <t>ACTIVATION: JDF Integration to Non-Fiery Devices (per Facility)</t>
  </si>
  <si>
    <t>100000007706</t>
  </si>
  <si>
    <t>SUBSCRIPTION: JDF Integration to Non-Fiery Devices   (per Facility)</t>
  </si>
  <si>
    <t>100000007707</t>
  </si>
  <si>
    <t>ACTIVATION: cXML Punch Out Catalog Integration (Single Client Integration)</t>
  </si>
  <si>
    <t>100000007708</t>
  </si>
  <si>
    <t>SUBSCRIPTION: cXML Punch Out Catalog Integration (Single Client Integration)</t>
  </si>
  <si>
    <t>100000007709</t>
  </si>
  <si>
    <t>ACTIVATION: cXML Punch Out Catalog Integration  (Each Additional Client Integration)</t>
  </si>
  <si>
    <t>100000007710</t>
  </si>
  <si>
    <t>SUBSCRIPTION: cXML Punch Out Catalog Integration (Each Additional Client Integration)</t>
  </si>
  <si>
    <t>100000007711</t>
  </si>
  <si>
    <t>ACTIVATION: Legacy PDF</t>
  </si>
  <si>
    <t>100000007712</t>
  </si>
  <si>
    <t>SUBSCRIPTION: Legacy PDF</t>
  </si>
  <si>
    <t>100000007713</t>
  </si>
  <si>
    <t>100000007714</t>
  </si>
  <si>
    <t>100000007717</t>
  </si>
  <si>
    <t>100000007725</t>
  </si>
  <si>
    <t>100000007726</t>
  </si>
  <si>
    <t>100000007727</t>
  </si>
  <si>
    <t>cXML Punch Out Catalog Integration (12 Hours Min.)</t>
  </si>
  <si>
    <t>100000007728</t>
  </si>
  <si>
    <t>100000007730</t>
  </si>
  <si>
    <t>EFI Professional Services: Daily Rate (Off-Site)</t>
  </si>
  <si>
    <t>100000007731</t>
  </si>
  <si>
    <t>EFI Professional Services:(DSF) 2-Day On-Site  (Includes Travel)</t>
  </si>
  <si>
    <t>100000007732</t>
  </si>
  <si>
    <t>100000007733</t>
  </si>
  <si>
    <t>EFI Professional Services: Hourly Rate  (Off-Site, Min. 2 Hours)</t>
  </si>
  <si>
    <t>100000007743</t>
  </si>
  <si>
    <t>ACTIVATION: DSF Essential Platforms: DSF Essential Platform + designStudio + EFI MIS Connector  (includes 2 StoreFronts, 1 Price List)</t>
  </si>
  <si>
    <t>100000007744</t>
  </si>
  <si>
    <t>SUBSCRIPTION: DSF Essential Platforms: DSF Essential Platform + designStudio + EFI MIS Connector   (includes 2 StoreFronts, 1 Price List)</t>
  </si>
  <si>
    <t>100000007746</t>
  </si>
  <si>
    <t>ACTIVATION:  One Additional Essential StoreFront (maximum 3 additional)</t>
  </si>
  <si>
    <t>100000007747</t>
  </si>
  <si>
    <t>SUBSCRIPTION:  One  Additional Essential StoreFront (maximum 3 additional)</t>
  </si>
  <si>
    <t>100000007748</t>
  </si>
  <si>
    <t>ACTIVATION:  One Additional Essential Price List  (maximum 4 additional)</t>
  </si>
  <si>
    <t>100000007749</t>
  </si>
  <si>
    <t>SUBSCRIPTION:   One Additional Essential Price List   (maximum 4 additional)</t>
  </si>
  <si>
    <t>100000007750</t>
  </si>
  <si>
    <t>ACTIVATION:  DSF Essential to DSF (Current Version)</t>
  </si>
  <si>
    <t>45124984</t>
  </si>
  <si>
    <t>45124985</t>
  </si>
  <si>
    <t>45124986</t>
  </si>
  <si>
    <t>45125009</t>
  </si>
  <si>
    <t>45125015</t>
  </si>
  <si>
    <t>45125021</t>
  </si>
  <si>
    <t>100000007654</t>
  </si>
  <si>
    <t xml:space="preserve">Perpetual Customer Host </t>
  </si>
  <si>
    <t>Optional VDP Modules</t>
  </si>
  <si>
    <t xml:space="preserve"> UPGRADE: VDP Module: FusionPro   (Customer-Hosted License)</t>
  </si>
  <si>
    <t xml:space="preserve"> UPGRADE: VDP Products: FusionPro  (Cloud-Based)</t>
  </si>
  <si>
    <t>MAINTENANCE: Additional FusionPro VDP Creator License</t>
  </si>
  <si>
    <t>MAINTENANCE: DSF VDP Module: FusionPro</t>
  </si>
  <si>
    <t xml:space="preserve"> LICENSE: DSF VDP Module: FusionPro</t>
  </si>
  <si>
    <t xml:space="preserve"> LICENSE: EFI MIS Connector-  Requires EFI Quote</t>
  </si>
  <si>
    <t xml:space="preserve"> LICENSE: EFI Extended Application (iFrame)-  Requires EFI Quote</t>
  </si>
  <si>
    <t>MAINTENANCE: EFI MIS Connector-  Requires EFI Quote</t>
  </si>
  <si>
    <t>MAINTENANCE: EFI Extended Application (iFrame)-  Requires EFI Quote</t>
  </si>
  <si>
    <t>MAINTENANCE: Non-EFI Extended Application (iFrame)</t>
  </si>
  <si>
    <t>SUBSCRIPTION: Non-EFI Extended Application (iFrame)</t>
  </si>
  <si>
    <t>ACTIVATION: Non-EFI Extended Application (iFrame)</t>
  </si>
  <si>
    <t>ACTIVATION: EFI MIS Connector-  Requires EFI Quote</t>
  </si>
  <si>
    <t>ACTIVATION: EFI Extended Application (iFrame)-  Requires EFI Quote</t>
  </si>
  <si>
    <t>Optional eCommerce Module</t>
  </si>
  <si>
    <t>Optional Integration Modules</t>
  </si>
  <si>
    <t>Optional Scale Modules</t>
  </si>
  <si>
    <t>Implementation &amp; Training for Platforms</t>
  </si>
  <si>
    <t>Implementation &amp; Training for Optional Modules</t>
  </si>
  <si>
    <t>Upgrade DSF Essentail Platform to DSF (Cloud Based)</t>
  </si>
  <si>
    <t>PROFESSIONAL SERVICES (Performed by EFI)</t>
  </si>
  <si>
    <t>U20GBSUP2YR</t>
  </si>
  <si>
    <t>U20GBSUP3YR</t>
  </si>
  <si>
    <t>U20GBSUP4YR</t>
  </si>
  <si>
    <t>U20GBSUP5YR</t>
  </si>
  <si>
    <t>U520GB1MTH</t>
  </si>
  <si>
    <t>U1020GB1MTH</t>
  </si>
  <si>
    <t>U2520GB1MTH</t>
  </si>
  <si>
    <t>U5020GB1MTH</t>
  </si>
  <si>
    <t>U10020GB1MTH</t>
  </si>
  <si>
    <t>U20GBSUP</t>
  </si>
  <si>
    <t>U20GB1YR</t>
  </si>
  <si>
    <t>U20GB2YR</t>
  </si>
  <si>
    <t>U20GB3YR</t>
  </si>
  <si>
    <t>U20GB4YR</t>
  </si>
  <si>
    <t>U20GB5YR</t>
  </si>
  <si>
    <t>U20GB1MTH</t>
  </si>
  <si>
    <t>250GB1MTH</t>
  </si>
  <si>
    <t xml:space="preserve">Add-on 250 GB of storage for 1 month subscription </t>
  </si>
  <si>
    <t>250GB1YR</t>
  </si>
  <si>
    <t xml:space="preserve">Add-on 250 GB of storage for 1 year subscription </t>
  </si>
  <si>
    <t>500GB1MTH</t>
  </si>
  <si>
    <t xml:space="preserve">Add-on 500 GB of storage for 1 month subscription </t>
  </si>
  <si>
    <t>500GB1YR</t>
  </si>
  <si>
    <t xml:space="preserve">Add-on 500 GB of storage for 1 year subscription </t>
  </si>
  <si>
    <t>750GB1MTH</t>
  </si>
  <si>
    <t xml:space="preserve">Add-on 750 GB of storage for 1 month subscription </t>
  </si>
  <si>
    <t>750GB1YR</t>
  </si>
  <si>
    <t xml:space="preserve">Add-on 750 GB of storage for 1 year subscription </t>
  </si>
  <si>
    <t>7640019068</t>
  </si>
  <si>
    <t>FileAssist Device Setup by KMBS (per MFP)</t>
  </si>
  <si>
    <t>7640019069</t>
  </si>
  <si>
    <t>Configuration/Training Services by KMBS (per hour)</t>
  </si>
  <si>
    <t>FAPSAAHR</t>
  </si>
  <si>
    <t xml:space="preserve">FileAssist After-Hours Support: Between 8 PM and 8 AM Eastern Time (Per Hour - 1 Hour Minimum) </t>
  </si>
  <si>
    <t>FAPSOSHR</t>
  </si>
  <si>
    <t>FileAssist On-Site Professional Services (Per Hour)</t>
  </si>
  <si>
    <t>FADTSHR</t>
  </si>
  <si>
    <t>FileAssist Data Transfer Services (per hour)</t>
  </si>
  <si>
    <t>Konica Minolta FileAssist</t>
  </si>
  <si>
    <t>IMPORTANT: ALL FILEASSIST SALES ORDERS MUST INCLUDE A COMPLETED/SIGNED SOW</t>
  </si>
  <si>
    <t>FileAssist StartUp Package</t>
  </si>
  <si>
    <t>NOTE: The Start-Up Package is the minimum order.</t>
  </si>
  <si>
    <t>NOTE: ALL Add-On Packages can ONLY be sold with/after the customer has a Start-Up Package.</t>
  </si>
  <si>
    <t>Monthly items can only be used to provide co-terminous additional users to the system, after original purchase.</t>
  </si>
  <si>
    <t>Add-On Storage</t>
  </si>
  <si>
    <t>NOTE: The Add-On Storage can ONLY be sold with/after the customer has a Start-Up Package.</t>
  </si>
  <si>
    <t>For more then one year storage the order must include multiple qty's by years required</t>
  </si>
  <si>
    <t>Monthly items can only be used to provide co-terminous additional storage to the system, after original purchase.</t>
  </si>
  <si>
    <t>bizub Connector</t>
  </si>
  <si>
    <t xml:space="preserve">NOTE: Optional HDD and extra memory are required for the MFP configuration. </t>
  </si>
  <si>
    <t>FileAssist</t>
  </si>
  <si>
    <t>Maintenance level: M-F 5:00 AM to 5:00 PM (PST), no holidays. Includes all product updates and full-point upgrades.</t>
  </si>
  <si>
    <t>First Year: Maintenance is mandatory for the first 12 months of the product license</t>
  </si>
  <si>
    <t>MAINTENANCE: Addl Print Shops  (&gt;3 Requires Quote)</t>
  </si>
  <si>
    <t>ACTIVATION: Addl Print Shops (&gt;3 Requires Quote)</t>
  </si>
  <si>
    <t>SUBSCRIPTION: Addl Print Shops  (&gt;3 Requires Quote)</t>
  </si>
  <si>
    <t xml:space="preserve"> LICENSE: Addl Print Shops (&gt;3 Requires Quote)</t>
  </si>
  <si>
    <t xml:space="preserve">It is required for you to contact TypeHaus directly when quoting TypeHaus BarCodeJet products to ensure the correct items. </t>
  </si>
  <si>
    <t>are being quoted to the customer.</t>
  </si>
  <si>
    <t>DELIVERY: The appropriate delivery fee must be included on the order.</t>
  </si>
  <si>
    <t>For 1 to 5 BarCodeJet Units use 1 unit of Item 7640008085: Solutions Delivery Charge - Level 1</t>
  </si>
  <si>
    <t>For 6 to 10 BarCodeJet Units use 1 unit of Item 7640008086: Solutions Delivery Charge - Level 2</t>
  </si>
  <si>
    <t>Each BarCodeJet unit MUST include the Extended Warranty.</t>
  </si>
  <si>
    <t xml:space="preserve">It is required for you to contact TypeHaus directly when quoting TypeHaus FormJet products to ensure the </t>
  </si>
  <si>
    <t>correct items and configuration are being quoted to the customer.</t>
  </si>
  <si>
    <t>DELIVERY: The appropriate Shipping Fee must be included on the order.</t>
  </si>
  <si>
    <t>There are separate Shipping Fee schedules for the FormJet PRO Devices and FormJet Enterprise</t>
  </si>
  <si>
    <t>Servers for Ground and 2nd Day Shipping.</t>
  </si>
  <si>
    <t>Each FormJet PRO device and FormJet Enterprise server MUST include the Support and Maintenance.</t>
  </si>
  <si>
    <t>FormJet PRO Device</t>
  </si>
  <si>
    <t>FormJet PRO Support and Maintenance</t>
  </si>
  <si>
    <t>FormJet Enterprise Server</t>
  </si>
  <si>
    <t>FormJet Enterprise Support and Maintenance</t>
  </si>
  <si>
    <t>A minimum of 1-year FormJet Enterprise Annual Support and Maintenance (item 11W47P12)</t>
  </si>
  <si>
    <t>MUST be included with every FormJet Enterprise order.</t>
  </si>
  <si>
    <t>FormJet Enterprise Configuration Modules (Enterprise edition only)</t>
  </si>
  <si>
    <t>Shipping Fees - FormJet PRO</t>
  </si>
  <si>
    <t>Shipping Fees - FormJet Enterprise</t>
  </si>
  <si>
    <t>TypeHaus</t>
  </si>
  <si>
    <t>BarCodeJet</t>
  </si>
  <si>
    <t>FormJet</t>
  </si>
  <si>
    <t> HSI OB ON LCG &amp; Srv</t>
  </si>
  <si>
    <t>1580U2DC</t>
  </si>
  <si>
    <t>1580 Cash Card Loader, Add Value and Dispenser and Coin and Bill</t>
  </si>
  <si>
    <t>1580U2P</t>
  </si>
  <si>
    <t>1580 Cash Card Loader - Add Value with Printer (Bills only)</t>
  </si>
  <si>
    <t>1580U2DPCC</t>
  </si>
  <si>
    <t>1580 Cash Card Loader - Add Value - Dispenser, Printer, Coin, and Credit Card</t>
  </si>
  <si>
    <t>1510ST</t>
  </si>
  <si>
    <t>1510 Stand for Card Readers and NetLink Terminals</t>
  </si>
  <si>
    <t>5420UEPORTF</t>
  </si>
  <si>
    <t>ITC 5420 Fusion, Coin, Bill, and Credit Card Controller includes mounting feet and cable - contract required for processing</t>
  </si>
  <si>
    <t>80PRSLIP</t>
  </si>
  <si>
    <t xml:space="preserve">Presidia Credit Card Modem, POSLynx220 </t>
  </si>
  <si>
    <t>80PRTNT</t>
  </si>
  <si>
    <t>MaintPRSLIP</t>
  </si>
  <si>
    <t>Annual Presidia Firmware Maintenance Fee- (Annual Fee)</t>
  </si>
  <si>
    <t>92080VX810</t>
  </si>
  <si>
    <t>Verifone VX810 Terminal Mounting Bracket Kit for Loader</t>
  </si>
  <si>
    <t>80PRNETVUE</t>
  </si>
  <si>
    <t xml:space="preserve">Presidia Credit Card reports software - web based - (Annual fee) </t>
  </si>
  <si>
    <t>978PTL3</t>
  </si>
  <si>
    <t>Printer paper tray lock PTL-3 (Small model)</t>
  </si>
  <si>
    <t>978PTL4</t>
  </si>
  <si>
    <t>Printer paper tray lock PTL-4 (Medium model)</t>
  </si>
  <si>
    <t>978PTL5</t>
  </si>
  <si>
    <t>Printer paper tray lock PTL-5 (Large model)</t>
  </si>
  <si>
    <t>978PTLMINI</t>
  </si>
  <si>
    <t>Printer paper tray lock PTL-MINI (Mini model)</t>
  </si>
  <si>
    <t>PROFS</t>
  </si>
  <si>
    <t>Miscellaneous professional services ( consultation, planning, project management..etc)</t>
  </si>
  <si>
    <t>PSSOL</t>
  </si>
  <si>
    <t>Professional Services- Solutions Advisor</t>
  </si>
  <si>
    <t>PSENG</t>
  </si>
  <si>
    <t>Professional Services- Engineering</t>
  </si>
  <si>
    <t>PSMNG</t>
  </si>
  <si>
    <t>Professional Services- Project manager</t>
  </si>
  <si>
    <t>PSSUPH</t>
  </si>
  <si>
    <t>Professional Services- Support Tech Hardware</t>
  </si>
  <si>
    <t>PSSUPS</t>
  </si>
  <si>
    <t>Professional Services- Support Tech- Software</t>
  </si>
  <si>
    <t>7800SW</t>
  </si>
  <si>
    <t>7800MF</t>
  </si>
  <si>
    <t>7800PRX</t>
  </si>
  <si>
    <t>7800HID</t>
  </si>
  <si>
    <t>7800SWMF</t>
  </si>
  <si>
    <t>7800SWHID</t>
  </si>
  <si>
    <t>7800BC</t>
  </si>
  <si>
    <t>80VX570</t>
  </si>
  <si>
    <t>VeriFone VX-570 POS Terminal</t>
  </si>
  <si>
    <t>80VX520IP</t>
  </si>
  <si>
    <t>Verifone VX-520 POS Netlink Terminal w/ mag swipe</t>
  </si>
  <si>
    <t>80VX520IPMF</t>
  </si>
  <si>
    <t>Verifone VX-520 POS Netlink Terminal w/ IP, mag swipe, mifare contactless</t>
  </si>
  <si>
    <t>80VX520CELLMF</t>
  </si>
  <si>
    <t>Verifone VX-520 POS Netlink Terminal w/ IP, mag swipe, mifare contactless, GPRS</t>
  </si>
  <si>
    <t>80VX520CELLMFBAT</t>
  </si>
  <si>
    <t>Verifone VX-520 POS Netlink Terminal w/ IP, mag swipe, mifare contactless, GPRS, Battery</t>
  </si>
  <si>
    <t>80VX520IPHID</t>
  </si>
  <si>
    <t>Verifone VX-520 POS Netlink Terminal w/ IP, mag swipe, HID card reader</t>
  </si>
  <si>
    <t>80VX520CELLHID</t>
  </si>
  <si>
    <t>Verifone VX-520 POS Netlink Terminal w/ IP, mag swipe, HID card reader, GPRS</t>
  </si>
  <si>
    <t>80VX520CELLHIDBAT</t>
  </si>
  <si>
    <t>Verifone VX-520 POS Netlink Terminal w/ IP, mag swipe, HID card reader, GPRS, Battery</t>
  </si>
  <si>
    <t>80VX520IPBC</t>
  </si>
  <si>
    <t>VeriFone VX-520 POS Netlink Terminal with BarCode Scanner</t>
  </si>
  <si>
    <t>1585U LOW COST LDR: ADD VAL ONLY</t>
  </si>
  <si>
    <t>1585U-D LOW COST LDR W/DISP &amp; ADD VAL</t>
  </si>
  <si>
    <t>ITC 1500RF Mag Card Series Advanced - RF, 2 x RS-232, USB, TTL, Copier I/O</t>
  </si>
  <si>
    <t>ITC 1580U-DP-C Cash Card Loader with dispense, add value, receipt printer, and credit card Acceptance</t>
  </si>
  <si>
    <t>ITC 5410U-102-F - Coin, Card Operated Fussion, - Fully Featured. Foot Stand Or Roller Wheel Included. Interface Cable Included.</t>
  </si>
  <si>
    <t>ITC 5420U-102-F Coin-Bill-Card Operated Fusion- Fully Featured. Foot Stand Or Roller Wheel Included, Interface Cable Included</t>
  </si>
  <si>
    <t>GVBLOCAL</t>
  </si>
  <si>
    <t>GVBMU2AEIPI1</t>
  </si>
  <si>
    <t>HSI OnBase: Local Government Licensing: Local Government Application Enabler</t>
  </si>
  <si>
    <t>GVBMU2AEIPI2</t>
  </si>
  <si>
    <t>HSI OnBase: Local Government Licensing: Local Government Enterprise Application Enabler</t>
  </si>
  <si>
    <t>GVBMU2RIIPI1</t>
  </si>
  <si>
    <t>HSI OnBase: Local Government Licensing: Local Government Records Management</t>
  </si>
  <si>
    <t>GVBMU2OLIPI113</t>
  </si>
  <si>
    <t>HSI OnBase: Local Government Licensing: Local Government Integration for Microsoft Outlook 2013</t>
  </si>
  <si>
    <t>GVBMU2OLIPI110</t>
  </si>
  <si>
    <t>HSI OnBase: Local Government Licensing: Local Government Integration for Microsoft Outlook 2010</t>
  </si>
  <si>
    <t>GVBMU2OLIPI107</t>
  </si>
  <si>
    <t>HSI OnBase: Local Government Licensing: Local Government Integration for Microsoft Outlook 2007</t>
  </si>
  <si>
    <t>GVBMU2OIIPW113</t>
  </si>
  <si>
    <t>HSI OnBase: Local Government Licensing: Local Government Office Business Application for 2013</t>
  </si>
  <si>
    <t>GVBMU2DIIPW1</t>
  </si>
  <si>
    <t>HSI OnBase: Local Government Licensing: Local Government Production Document Imaging (Kofax or TWAIN) - First</t>
  </si>
  <si>
    <t>GVBMU2DIIPW2</t>
  </si>
  <si>
    <t>HSI OnBase: Local Government Licensing: Local Government Production Document Imaging (Kofax or TWAIN) - Second</t>
  </si>
  <si>
    <t>GVBMU2PTIPC1</t>
  </si>
  <si>
    <t>HSI OnBase: Local Government Licensing: Local Government Virtual Print Driver</t>
  </si>
  <si>
    <t>GVBMU2IDIPI1</t>
  </si>
  <si>
    <t>HSI OnBase: Local Government Licensing: Local Government Full-Text Indexing Server for Autonomy IDOL</t>
  </si>
  <si>
    <t>GVBMU2IDIPC1</t>
  </si>
  <si>
    <t>HSI OnBase: Local Government Licensing: Local Government Full-Text Indexing Concurrent Client for Autonomy IDOL</t>
  </si>
  <si>
    <t>GVBMU2IDIPN1</t>
  </si>
  <si>
    <t>HSI OnBase: Local Government Licensing: Local Government Full-Text Indexing Named User Client for Autonomy IDOL</t>
  </si>
  <si>
    <t>GVBMU2IDIPW1</t>
  </si>
  <si>
    <t>HSI OnBase: Local Government Licensing: Local Government Full-Text Indexing Workstation Client for Autonomy IDOL</t>
  </si>
  <si>
    <t>GVBMU2DSIPW1</t>
  </si>
  <si>
    <t>HSI OnBase: Local Government Licensing: Local Government Disconnected Scanning -  First</t>
  </si>
  <si>
    <t>GVBMU2DSIPW2</t>
  </si>
  <si>
    <t>HSI OnBase: Local Government Licensing: Local Government Disconnected Scanning -  Second</t>
  </si>
  <si>
    <t>DMIPI1B</t>
  </si>
  <si>
    <t>HSI OnBase: Process: EDM Services (with &gt;101 Office Integration Licenses)</t>
  </si>
  <si>
    <t>STIPI1</t>
  </si>
  <si>
    <t>HSI OnBase: Access: StatusView</t>
  </si>
  <si>
    <t>EET024001U</t>
  </si>
  <si>
    <t>Kofax Capture Enterprise Concurrent Station: 1 concurrent station</t>
  </si>
  <si>
    <t>EEY024600K</t>
  </si>
  <si>
    <t>Scan/Import Volume: Image vol 600K/yr-Ent</t>
  </si>
  <si>
    <t>EEY024001M</t>
  </si>
  <si>
    <t>Scan/Import Volume: Image vol 1M/yr-Ent</t>
  </si>
  <si>
    <t>AET6100000</t>
  </si>
  <si>
    <t>Kofax Import Connector: Kofax Import Connector - Email Integration</t>
  </si>
  <si>
    <t>AET6100100</t>
  </si>
  <si>
    <t>Kofax Import Connector: Kofax Import Connector - VRS Option</t>
  </si>
  <si>
    <t>AET0270000</t>
  </si>
  <si>
    <t>VRS for Kofax Capture - New Licenses: VRS Elite Production</t>
  </si>
  <si>
    <t>AEY523001M</t>
  </si>
  <si>
    <t>KTM Unlimited Field Extraction Base License 1M Per Year</t>
  </si>
  <si>
    <t>AEY533300K</t>
  </si>
  <si>
    <t>KTM Invoice Add-on Pack 300K Per Year</t>
  </si>
  <si>
    <t>AEY533001M</t>
  </si>
  <si>
    <t>KTM Invoice Add-on Pack 1M Per Year</t>
  </si>
  <si>
    <t>AEY523300K</t>
  </si>
  <si>
    <t>KTM Unlimited Field Extraction Base License 300K Per Year</t>
  </si>
  <si>
    <t>KTM 5-Fields Extraction Base License</t>
  </si>
  <si>
    <t>Scan/Import Volume</t>
  </si>
  <si>
    <t>CRU0MF02CT</t>
  </si>
  <si>
    <t>Equitrac USB Card Reader, Multi Card</t>
  </si>
  <si>
    <t>Copitrak</t>
  </si>
  <si>
    <t>Nuance Copitrak</t>
  </si>
  <si>
    <t>DELIVERY: Each Copitrak Eclipse Terminal MUST include item 7640008088, Level 4 Solutions Delivery Charge.</t>
  </si>
  <si>
    <t>INSTALLATION: Each Copitrak Eclipse Terminal MUST include item 7640008126, KMBS Equitrac Installation Fee.</t>
  </si>
  <si>
    <t>CRU00Y00CT</t>
  </si>
  <si>
    <t>CTMCIF0N</t>
  </si>
  <si>
    <t xml:space="preserve">It is required for all Nuance Copitrak orders to include installation item # NDIINSTALLATION </t>
  </si>
  <si>
    <t>CTIPCE</t>
  </si>
  <si>
    <t>HSI OnBase: Access: Enterprise</t>
  </si>
  <si>
    <t>7640019016</t>
  </si>
  <si>
    <t>DP Rx Shield (for Secure Prescription printing)</t>
  </si>
  <si>
    <t>DP Rx Shield Software Maintenance (1 yr.)</t>
  </si>
  <si>
    <t>DP Rx Shield Software Maintenance (3 yr.)</t>
  </si>
  <si>
    <t>DP Rx Shield Software Maintenance (5 yr.)</t>
  </si>
  <si>
    <t>7640019115</t>
  </si>
  <si>
    <t>7640019116</t>
  </si>
  <si>
    <t>7640019117</t>
  </si>
  <si>
    <t>7640019118</t>
  </si>
  <si>
    <t>DP ODBC Processing Software Maintenance (1 yr.)</t>
  </si>
  <si>
    <t>DP ODBC Processing Software Maintenance (5 yrs.)</t>
  </si>
  <si>
    <t>DP ODBC Processing Software Maintenance (3 yrs.)</t>
  </si>
  <si>
    <t>DP ODBC Processing (for connection to ODBC-compliant databases)</t>
  </si>
  <si>
    <t>RightFax/RightFax Express On-Site Installation and Configuration by KMBS (per hour)</t>
  </si>
  <si>
    <t>RightFax/RightFax Express Remote Installation and Configuration by KMBS (per hour)</t>
  </si>
  <si>
    <t>FaxUnit/Hardware Unit: Ground OR item 7640014076, Shipping Fee for Fax Unit/Hardware: Overnight.</t>
  </si>
  <si>
    <t>of the OpenText MSRP Quote.</t>
  </si>
  <si>
    <t>dollar value of the OpenText MSRP Quote.</t>
  </si>
  <si>
    <t>Renawal dollar value of the OpenText MSRP Quote.</t>
  </si>
  <si>
    <t>7640019082</t>
  </si>
  <si>
    <t>7640019083</t>
  </si>
  <si>
    <t>NSi Travel Expenses (vendor item: 60NUAW33C01Q)</t>
  </si>
  <si>
    <t>NU AW Travel Expenses (vendor item: 60NUAW31C01Q)</t>
  </si>
  <si>
    <t>SCPRF0258</t>
  </si>
  <si>
    <t>SCPRF0259</t>
  </si>
  <si>
    <t>EET024005U</t>
  </si>
  <si>
    <t>Kofax Capture Enterprise Concurrent Stations: 5 concurrent stations</t>
  </si>
  <si>
    <t>EET024010U</t>
  </si>
  <si>
    <t>Kofax Capture Enterprise Concurrent Stations: 10 concurrent stations</t>
  </si>
  <si>
    <t>EET024020U</t>
  </si>
  <si>
    <t>Kofax Capture Enterprise Concurrent Stations: 20 concurrent stations</t>
  </si>
  <si>
    <t>EET024050U</t>
  </si>
  <si>
    <t>Kofax Capture Enterprise Concurrent Stations: 50 concurrent stations</t>
  </si>
  <si>
    <t>EET024100U</t>
  </si>
  <si>
    <t>Kofax Capture Enterprise Concurrent Stations: 100 concurrent stations</t>
  </si>
  <si>
    <t>EET024500U</t>
  </si>
  <si>
    <t>Kofax Capture Enterprise Concurrent Stations: 500 concurrent stations</t>
  </si>
  <si>
    <t>EET024001K</t>
  </si>
  <si>
    <t>Kofax Capture Enterprise Concurrent Stations: 1000 concurrent stations</t>
  </si>
  <si>
    <t>EECBACKUPSWAD</t>
  </si>
  <si>
    <t>Disaster Recovery, Test and Dev Licenses: License - Disaster Recovery, Test or Dev</t>
  </si>
  <si>
    <t>AET6100010</t>
  </si>
  <si>
    <t>Kofax Import Connector: Kofax Import Connector - Fax Server Integration</t>
  </si>
  <si>
    <t>AET6100020</t>
  </si>
  <si>
    <t>Kofax Import Connector: Kofax Import Connector - FoIP Integration</t>
  </si>
  <si>
    <t>AET6100030</t>
  </si>
  <si>
    <t>Kofax Import Connector: Kofax Import Connector - File Interface (folder)</t>
  </si>
  <si>
    <t>AET6100040</t>
  </si>
  <si>
    <t>Kofax Import Connector: Kofax Import Connector - Web Service Interface</t>
  </si>
  <si>
    <t>AEY522030K</t>
  </si>
  <si>
    <t>KTM 5 Field Extraction Base License 30K Per Year</t>
  </si>
  <si>
    <t>AEY522060K</t>
  </si>
  <si>
    <t>KTM 5 Field Extraction Base License 60K Per Year</t>
  </si>
  <si>
    <t>AEY522120K</t>
  </si>
  <si>
    <t>KTM 5 Field Extraction Base License 120K Per Year</t>
  </si>
  <si>
    <t>AEY522300K</t>
  </si>
  <si>
    <t>KTM 5 Field Extraction Base License 300K Per Year</t>
  </si>
  <si>
    <t>AEY522600K</t>
  </si>
  <si>
    <t>KTM 5 Field Extraction Base License 600K Per Year</t>
  </si>
  <si>
    <t>AEY522001M</t>
  </si>
  <si>
    <t>KTM 5 Field Extraction Base License 1M Per Year</t>
  </si>
  <si>
    <t>AEY522002M</t>
  </si>
  <si>
    <t>KTM 5 Field Extraction Base License 2M Per Year</t>
  </si>
  <si>
    <t>AEY522005M</t>
  </si>
  <si>
    <t>KTM 5 Field Extraction Base License 5M Per Year</t>
  </si>
  <si>
    <t>AEY522010M</t>
  </si>
  <si>
    <t>KTM 5 Field Extraction Base License 10M Per Year</t>
  </si>
  <si>
    <t>AEY522020M</t>
  </si>
  <si>
    <t>KTM 5 Field Extraction Base License 20M Per Year</t>
  </si>
  <si>
    <t>AEY522060M</t>
  </si>
  <si>
    <t>KTM 5 Field Extraction Base License 60M Per Year</t>
  </si>
  <si>
    <t>AEY522120M</t>
  </si>
  <si>
    <t>KTM 5 Field Extraction Base License 120M Per Year</t>
  </si>
  <si>
    <t>AEP522001M</t>
  </si>
  <si>
    <t>KTM 5 Field Extraction Base License1M Page Count</t>
  </si>
  <si>
    <t>AEP522002M</t>
  </si>
  <si>
    <t>KTM 5 Field Extraction Base License 2M Page Count</t>
  </si>
  <si>
    <t>AEP522010M</t>
  </si>
  <si>
    <t>KTM 5 Field Extraction Base License10M Page Count</t>
  </si>
  <si>
    <t>AEY523010K</t>
  </si>
  <si>
    <t>KTM Unlimited Field Extraction Base License 10K Per Year</t>
  </si>
  <si>
    <t>AEY523030K</t>
  </si>
  <si>
    <t>KTM Unlimited Field Extraction Base License 30K Per Year</t>
  </si>
  <si>
    <t>AEY523060K</t>
  </si>
  <si>
    <t>KTM Unlimited Field Extraction Base License 60K Per Year</t>
  </si>
  <si>
    <t>AEY523120K</t>
  </si>
  <si>
    <t>KTM Unlimited Field Extraction Base License 120K Per Year</t>
  </si>
  <si>
    <t>AEY523600K</t>
  </si>
  <si>
    <t>KTM Unlimited Field Extraction Base License 600K Per Year</t>
  </si>
  <si>
    <t>AEY523002M</t>
  </si>
  <si>
    <t>KTM Unlimited Field Extraction Base License 2M Per Year</t>
  </si>
  <si>
    <t>AEY523005M</t>
  </si>
  <si>
    <t>KTM Unlimited Field Extraction Base License 5M Per Year</t>
  </si>
  <si>
    <t>AEY523010M</t>
  </si>
  <si>
    <t>KTM Unlimited Field Extraction Base License 10M Per Year</t>
  </si>
  <si>
    <t>AEY523020M</t>
  </si>
  <si>
    <t>KTM Unlimited Field Extraction Base License 20M Per Year</t>
  </si>
  <si>
    <t>AEY523060M</t>
  </si>
  <si>
    <t>KTM Unlimited Field Extraction Base License 60M Per Year</t>
  </si>
  <si>
    <t>AEY523120M</t>
  </si>
  <si>
    <t>KTM Unlimited Field Extraction Base License 120M Per Year</t>
  </si>
  <si>
    <t>AEP523001M</t>
  </si>
  <si>
    <t>KTM Unlimited Field Extraction Base License 1M Page Count</t>
  </si>
  <si>
    <t>AEP523002M</t>
  </si>
  <si>
    <t>KTM Unlimited Field Extraction Base License 2M Page Count</t>
  </si>
  <si>
    <t>AEP523010M</t>
  </si>
  <si>
    <t>KTM Unlimited Field Extraction Base License 10M Page Count</t>
  </si>
  <si>
    <t>AEY533010K</t>
  </si>
  <si>
    <t>KTM Invoice Add-on Pack 10K Per Year</t>
  </si>
  <si>
    <t>AEY533030K</t>
  </si>
  <si>
    <t>KTM Invoice Add-on Pack 30K Per Year</t>
  </si>
  <si>
    <t>AEY533060K</t>
  </si>
  <si>
    <t>KTM Invoice Add-on Pack 60K Per Year</t>
  </si>
  <si>
    <t>AEY533120K</t>
  </si>
  <si>
    <t>KTM Invoice Add-on Pack 120K Per Year</t>
  </si>
  <si>
    <t>AEY533600K</t>
  </si>
  <si>
    <t>KTM Invoice Add-on Pack 600K Per Year</t>
  </si>
  <si>
    <t>AEY533002M</t>
  </si>
  <si>
    <t>KTM Invoice Add-on Pack 2M Per Year</t>
  </si>
  <si>
    <t>AEY533005M</t>
  </si>
  <si>
    <t>KTM Invoice Add-on Pack 5M Per Year</t>
  </si>
  <si>
    <t>AEY533010M</t>
  </si>
  <si>
    <t>KTM Invoice Add-on Pack 10M Per Year</t>
  </si>
  <si>
    <t>AEY533020M</t>
  </si>
  <si>
    <t>KTM Invoice Add-on Pack 20M Per Year</t>
  </si>
  <si>
    <t>AEY533060M</t>
  </si>
  <si>
    <t>KTM Invoice Add-on Pack 60M Per Year</t>
  </si>
  <si>
    <t>AEY533120M</t>
  </si>
  <si>
    <t>KTM Invoice Add-on Pack 120M Per Year</t>
  </si>
  <si>
    <t>AEP533001M</t>
  </si>
  <si>
    <t>KTM Invoice Add-on Pack 1M Page Count</t>
  </si>
  <si>
    <t>AEP533002M</t>
  </si>
  <si>
    <t>KTM Invoice Add-on Pack 2M Page Count</t>
  </si>
  <si>
    <t>AEP533010M</t>
  </si>
  <si>
    <t>KTM Invoice Add-on Pack 10M Page Count</t>
  </si>
  <si>
    <t>Kofax</t>
  </si>
  <si>
    <t>Kofax Capture Addons: Enterprise Concurrent Stations</t>
  </si>
  <si>
    <t>Kofax Import Connectors</t>
  </si>
  <si>
    <t>Kofax Transformation Modules: KTM 5-Fields Extraction Base License</t>
  </si>
  <si>
    <t>Kofax Transformation Modules: KTM Unlimited Fields Extraction Base License</t>
  </si>
  <si>
    <t>Kofax Transformation Modules: Invoice Add-On Pack</t>
  </si>
  <si>
    <t>HSI OnBase: Capture: Integration for Konica Minolta Dispatcher Phoenix MFP Per Server</t>
  </si>
  <si>
    <t>ENGAGEITAMAAS</t>
  </si>
  <si>
    <t xml:space="preserve">EngageITXMedia Automated Marketing as a Service </t>
  </si>
  <si>
    <t>MNTAN09KT1</t>
  </si>
  <si>
    <t>KMASP600</t>
  </si>
  <si>
    <t>WebCRD OnDemand Platinum Support - Annual Fee</t>
  </si>
  <si>
    <t>KMIPDS156</t>
  </si>
  <si>
    <t>Transform License: 91-156 ppm Printer (Per Printer)</t>
  </si>
  <si>
    <t>KMIPDS1561</t>
  </si>
  <si>
    <t>Transform License: 91-156 ppm - Annual 1x5 Premium Support</t>
  </si>
  <si>
    <t>KMIPDS1564</t>
  </si>
  <si>
    <t>Transform License: 91-156 ppm - Annual 3x7 Platinum Support</t>
  </si>
  <si>
    <t>KMQD050</t>
  </si>
  <si>
    <t xml:space="preserve">QDirect </t>
  </si>
  <si>
    <t>KMQD0501</t>
  </si>
  <si>
    <t>QDirect - Annual 1x5 Premium Support</t>
  </si>
  <si>
    <t>KMQD0504</t>
  </si>
  <si>
    <t>QDirect - Annual 3x7 Platinum Support</t>
  </si>
  <si>
    <t>KMQD0509</t>
  </si>
  <si>
    <t>QDirect - Remote Installation Fee</t>
  </si>
  <si>
    <t>KMQD900</t>
  </si>
  <si>
    <t>Upgrade QDirect License to QDirect Pro License</t>
  </si>
  <si>
    <t>KMQD9001</t>
  </si>
  <si>
    <t>Upgrade QDirect License to QDirect Pro - Annual 1x5 Premium Support</t>
  </si>
  <si>
    <t>KMQD9004</t>
  </si>
  <si>
    <t>Upgrade QDirect License to QDirect Pro - Annual 3x7 Platinum Support</t>
  </si>
  <si>
    <t>KMSU100</t>
  </si>
  <si>
    <t>Software version upgrade</t>
  </si>
  <si>
    <t>QDirect Pro - Remote Installation Fee</t>
  </si>
  <si>
    <t>FusionPro VDP Creator (Per License)</t>
  </si>
  <si>
    <t>FusionPro VDP Creator - Annual 1x5 Premium Support</t>
  </si>
  <si>
    <t>FusionPro VDP Creator - Annual 3x7 Platinum Support</t>
  </si>
  <si>
    <t>LegalPrint</t>
  </si>
  <si>
    <t>LegalPrint - Annual 1x5 Premium Support</t>
  </si>
  <si>
    <t>LegalPrint  - Annual 3x7 Platinum Support</t>
  </si>
  <si>
    <t>LegalPrint - Remote Installation</t>
  </si>
  <si>
    <t>Transform License: 61-90 ppm Printer (Per Printer)</t>
  </si>
  <si>
    <t>Transform License: 61-90 ppm - Annual 1x5 Premium Support</t>
  </si>
  <si>
    <t>Transform License: 61-90 ppm - Annual 3x7 Platinum Support</t>
  </si>
  <si>
    <t>Transform License: 157-300 ppm  - Annual 3x7 Platinum Support</t>
  </si>
  <si>
    <t>Renewals Only</t>
  </si>
  <si>
    <t>QDirect Pro</t>
  </si>
  <si>
    <t>QDirect Pro - Annual 1x5 Premium Support</t>
  </si>
  <si>
    <t>QDirect Pro - Annual 3x7 Platinum Support</t>
  </si>
  <si>
    <t>Start-Up Package - 1 Year FileAssist 5 Users/100Gig</t>
  </si>
  <si>
    <t>Start-Up Package - 2 Year FileAssist 5 Users/100Gig</t>
  </si>
  <si>
    <t>Start-Up Package - 3 Year FileAssist 5 Users/100Gig</t>
  </si>
  <si>
    <t>Start-Up Package - 4 Year FileAssist 5 Users/100Gig</t>
  </si>
  <si>
    <t>Start-Up Package - 5 Year FileAssist 5 Users/100Gig</t>
  </si>
  <si>
    <t>1 Year FileAssist Sinlge User/20 gig Add-on</t>
  </si>
  <si>
    <t>2 Year FileAssist Single User/20 gig Add-on</t>
  </si>
  <si>
    <t>3 Year FileAssist Single User/20 gig Add-on</t>
  </si>
  <si>
    <t>4 Year FileAssist Single User/20 gig Add-on</t>
  </si>
  <si>
    <t>5 Year FileAssist Single User/20 gig Add-on</t>
  </si>
  <si>
    <t>1 MonthFileAssist 5 Users/20 gig per user</t>
  </si>
  <si>
    <t>1 MonthFileAssist 10 Users/20 gig per user</t>
  </si>
  <si>
    <t>1 MonthFileAssist 25 Users/20 gig per user</t>
  </si>
  <si>
    <t>1 MonthFileAssist 50 Users/20 gig per user</t>
  </si>
  <si>
    <t>1 MonthFileAssist 100 Users/20 gig per user</t>
  </si>
  <si>
    <t>SYMIPI1</t>
  </si>
  <si>
    <t>HSI OnBase: Integrate: Symitar Integration for OnBase</t>
  </si>
  <si>
    <t>HSIProServ</t>
  </si>
  <si>
    <t>HSI OnBase: Hyland Software Services: Pass Thru</t>
  </si>
  <si>
    <t>Installation and Training</t>
  </si>
  <si>
    <t>7640013525</t>
  </si>
  <si>
    <t>MFP Feature Configuration - SE Per Hour</t>
  </si>
  <si>
    <t>MC18000210</t>
  </si>
  <si>
    <t>Support Standard: Support 2 YR</t>
  </si>
  <si>
    <t>MC18000310</t>
  </si>
  <si>
    <t>Support Standard: Support 3 YR</t>
  </si>
  <si>
    <t>MC18000130</t>
  </si>
  <si>
    <t>MC18000230</t>
  </si>
  <si>
    <t>MC18000330</t>
  </si>
  <si>
    <t>Kfx Anlytcs Cap/TA 24X7 Supp:Std Supp1YR</t>
  </si>
  <si>
    <t>MC14000210</t>
  </si>
  <si>
    <t>Kfx Anlytcs Cap/TA 24X7 Supp:Std Supp2YR</t>
  </si>
  <si>
    <t>MC14000310</t>
  </si>
  <si>
    <t>Kfx Anlytcs Cap/TA 24X7 Supp:Std Supp3YR</t>
  </si>
  <si>
    <t>MC14000130</t>
  </si>
  <si>
    <t>Kfx Anlytcs Cap/TA 24X7 Supp: Supp 1 YR</t>
  </si>
  <si>
    <t>MC14000230</t>
  </si>
  <si>
    <t>Kfx Anlytcs Cap/TA 24X7 Supp: Supp 2 YR</t>
  </si>
  <si>
    <t>MC14000330</t>
  </si>
  <si>
    <t>Kfx Anlytcs Cap/TA 24X7 Supp: Supp 3YR</t>
  </si>
  <si>
    <t>TR50000062</t>
  </si>
  <si>
    <t>CBT Tr Ph Ship:New in KTM 6 CBT &amp; Cert</t>
  </si>
  <si>
    <t>TR10001010</t>
  </si>
  <si>
    <t>CBTTrain Elect Del:Kofax Capt 10CBT&amp;Cert</t>
  </si>
  <si>
    <t>TR10001110</t>
  </si>
  <si>
    <t>CBT Tr Phy Ship:New-Kofax Cap 10CBT&amp;Cert</t>
  </si>
  <si>
    <t>TR50000355</t>
  </si>
  <si>
    <t>CBT Train Elect Del: KTM 5.5 CBT &amp; Cert</t>
  </si>
  <si>
    <t>TR50000356</t>
  </si>
  <si>
    <t>CBT Tr Ph Ship:New in KTM 5.5CBT&amp;Cert</t>
  </si>
  <si>
    <t>TR14000005</t>
  </si>
  <si>
    <t>CBT Tr Ph Ship:Kfx Mobile Capt 1CBT&amp;Cert</t>
  </si>
  <si>
    <t>TR16000003</t>
  </si>
  <si>
    <t>CBT Tr Ph Ship:Kfx Web Cap 10.3 CBT&amp;Cert</t>
  </si>
  <si>
    <t>TR21000031</t>
  </si>
  <si>
    <t>CBT Tr Ph Ship:Kfx Exp 3.1 CBT &amp; Cert</t>
  </si>
  <si>
    <t>TR11000020</t>
  </si>
  <si>
    <t>CBT Train Elec Del:Kfx Imp Conn CBT&amp;Cert</t>
  </si>
  <si>
    <t>TR15000250</t>
  </si>
  <si>
    <t>CBT Train Elect Del: VRS Elite CBT&amp;Cert</t>
  </si>
  <si>
    <t>TR20021210</t>
  </si>
  <si>
    <t>CBT Tr El Del Cap Ntwk Sv 10CBT&amp;CertExm</t>
  </si>
  <si>
    <t>TR50003302</t>
  </si>
  <si>
    <t>CBT Train Elect Del KeT 3.0CBT&amp;Cert Exam</t>
  </si>
  <si>
    <t>TR20020290</t>
  </si>
  <si>
    <t>CBT Tr El Del:Kfx Cap Ntwk Svr 9CBT&amp;Cert</t>
  </si>
  <si>
    <t>TR60000002</t>
  </si>
  <si>
    <t>CBT Tr El Del:Kfx Frnt Off Svr 3CBT&amp;Cert</t>
  </si>
  <si>
    <t>TR10003104</t>
  </si>
  <si>
    <t>CBT Tr Ph Ship:Anlytcs -Capt 1.1CBT&amp;Cert</t>
  </si>
  <si>
    <t>TR11000021</t>
  </si>
  <si>
    <t>CBT Tr Ph Ship Kfx Imp Conn CBT&amp;Cert</t>
  </si>
  <si>
    <t>TR15001250</t>
  </si>
  <si>
    <t>CBT Train Phy Ship: VRS Elite CBT &amp; Cert</t>
  </si>
  <si>
    <t>TR20021211</t>
  </si>
  <si>
    <t>CBT Tr Ph Shp:Capt Ntwk Sv10CBT&amp;CertExam</t>
  </si>
  <si>
    <t>TR50003306</t>
  </si>
  <si>
    <t>CBT Train Phy Ship: KeT 3.0 CBT &amp; Cert</t>
  </si>
  <si>
    <t>TR45001260</t>
  </si>
  <si>
    <t>CBT Tr Ph Ship:Mon 6 VRS Elite CBT&amp;Cert</t>
  </si>
  <si>
    <t>TR60000040</t>
  </si>
  <si>
    <t>CBT Train Phy Ship: KFS 4 CBT &amp; Cert</t>
  </si>
  <si>
    <t>TR20021290</t>
  </si>
  <si>
    <t>CBT Tr Ph Ship: Capt Ntwk Svr 9CBT&amp;Cert</t>
  </si>
  <si>
    <t>TR60000003</t>
  </si>
  <si>
    <t>CBT Tr Ph Ship:Kfx Frt Off Svr 3CBT&amp;Cert</t>
  </si>
  <si>
    <t>TR10001611</t>
  </si>
  <si>
    <t>CBT Train Elect Del:Upgr CBT KC9 to KC10</t>
  </si>
  <si>
    <t>TR10001711</t>
  </si>
  <si>
    <t>CBT Train Phy Ship: Upgr CBT KC9 to KC10</t>
  </si>
  <si>
    <t>TR50000251</t>
  </si>
  <si>
    <t>CBT Train Elect DeL:KTM 5.0 Inv CBT&amp;Cert</t>
  </si>
  <si>
    <t>TR50001251</t>
  </si>
  <si>
    <t>CBT Train Phy Ship: KTM 5.0 Inv CBT&amp;Cert</t>
  </si>
  <si>
    <t>TR10001610</t>
  </si>
  <si>
    <t>CBTTrain Elect Del: Capture 10CBT &amp; Cert</t>
  </si>
  <si>
    <t>TR10001790</t>
  </si>
  <si>
    <t>CBT Train Elect Del: Cust Kfx Capt 10CBT</t>
  </si>
  <si>
    <t>TR10000290</t>
  </si>
  <si>
    <t>CBT Trn Elect Del:Kfx Capture 9CBT&amp;Cert</t>
  </si>
  <si>
    <t>TR10001710</t>
  </si>
  <si>
    <t>CBT Tr Phy Ship:Kofax Capture 10CBT&amp;Cert</t>
  </si>
  <si>
    <t>TR10001791</t>
  </si>
  <si>
    <t>CBT Tr Phy Ship: Cust Kfx Capture 10CBT</t>
  </si>
  <si>
    <t>TR12000271</t>
  </si>
  <si>
    <t>CBT Tr Ph Ship: Kfx TA 7Essent CBT&amp;Cert</t>
  </si>
  <si>
    <t>TR10001290</t>
  </si>
  <si>
    <t>CBT Tr Ph Ship:Kofax Capture 9 CBT &amp;Cert</t>
  </si>
  <si>
    <t>TR10001690</t>
  </si>
  <si>
    <t>CBT Tr Ph Ship: Custom Kofax Capt 9CBT</t>
  </si>
  <si>
    <t>PSEXPENSEPACK</t>
  </si>
  <si>
    <t>PS Expense Pack</t>
  </si>
  <si>
    <t>TR90000080</t>
  </si>
  <si>
    <t>Capture &amp; Extraction for MarkView Class</t>
  </si>
  <si>
    <t>TR50001255</t>
  </si>
  <si>
    <t>CBT Tr El Del:KTM 5.5Comp-Bsd Train&amp;Cert</t>
  </si>
  <si>
    <t>TR50000250</t>
  </si>
  <si>
    <t>CBT Train Elect Del: KTM 5.0 CBT  &amp; Cert</t>
  </si>
  <si>
    <t>TR50001262</t>
  </si>
  <si>
    <t>CBT Tr Ph Ship: Kfx Trans Mod  6CBT&amp;Cert</t>
  </si>
  <si>
    <t>TR50001256</t>
  </si>
  <si>
    <t>CBT Tr Ph Ship:KTM 5.5Comp-Bs Train&amp;Cert</t>
  </si>
  <si>
    <t>TR50001250</t>
  </si>
  <si>
    <t>CBT Train Phy Ship: KTM 5.0 CBT &amp; Cert</t>
  </si>
  <si>
    <t>PS50011400</t>
  </si>
  <si>
    <t>Kofax Analytics Installation Package</t>
  </si>
  <si>
    <t>AEP100005K</t>
  </si>
  <si>
    <t>Kofax Invoice Process Soln-5K Invoices</t>
  </si>
  <si>
    <t>AEP100010K</t>
  </si>
  <si>
    <t>Kofax Invoice Process Soln-10K Invoices</t>
  </si>
  <si>
    <t>AEP100015K</t>
  </si>
  <si>
    <t>Kofax Invoice Process Soln-15K Invoices</t>
  </si>
  <si>
    <t>AEP100030K</t>
  </si>
  <si>
    <t>Kofax Invoice Process Soln-30K Invoices</t>
  </si>
  <si>
    <t>EEP100060K</t>
  </si>
  <si>
    <t>Kofax Invoice Process Soln-60K Invoices</t>
  </si>
  <si>
    <t>EEP100120K</t>
  </si>
  <si>
    <t>Kofax Invoice Process Soln-120K Invoices</t>
  </si>
  <si>
    <t>KA0000120M  </t>
  </si>
  <si>
    <t>EEP100300K</t>
  </si>
  <si>
    <t>Kofax Invoice Process Soln-300K Invoices</t>
  </si>
  <si>
    <t>EEP100600K</t>
  </si>
  <si>
    <t>Kofax Invoice Process Soln-600K Invoices</t>
  </si>
  <si>
    <t>EEI000001M</t>
  </si>
  <si>
    <t>Kofax Invoice Process Soln-1M Invoices</t>
  </si>
  <si>
    <t>EEI000005M</t>
  </si>
  <si>
    <t>Kofax Invoice Process Soln-5M Invoices</t>
  </si>
  <si>
    <t>Support - Standard</t>
  </si>
  <si>
    <t>Support - 24X7 Support</t>
  </si>
  <si>
    <t>Kofax Invoice Processing Solutions</t>
  </si>
  <si>
    <t>Kofax Analytics For Capture TotalAgility - 24X7 Support</t>
  </si>
  <si>
    <t>Kofax Analytics For Capture TotalAgility - Standard</t>
  </si>
  <si>
    <t>Classroom and Online Live Training</t>
  </si>
  <si>
    <t>CBT Training - Electronic Delivery</t>
  </si>
  <si>
    <t>CBT Training -Physical Shipment</t>
  </si>
  <si>
    <t xml:space="preserve">Kofax Professional Services Installation Packages </t>
  </si>
  <si>
    <t>Kofax Analytics For Capture</t>
  </si>
  <si>
    <t xml:space="preserve">DP Government Software Maintenance (1 yr.) </t>
  </si>
  <si>
    <t xml:space="preserve">DP Government Software Maintenance (3 yr.) </t>
  </si>
  <si>
    <t xml:space="preserve">DP Government Software Maintenance (5 yr.) </t>
  </si>
  <si>
    <t>Dispatcher Phoenix: Maintenance Reactivation Key - Government</t>
  </si>
  <si>
    <t xml:space="preserve">DP Copy Defender </t>
  </si>
  <si>
    <t>DP Copy Defender Software Maintenance (1 yr.)</t>
  </si>
  <si>
    <t>DP Copy Defender Software Maintenance (3 yr.)</t>
  </si>
  <si>
    <t>DP Copy Defender Software Maintenance (5 yr.)</t>
  </si>
  <si>
    <t>7640019155</t>
  </si>
  <si>
    <t>7640019156</t>
  </si>
  <si>
    <t>7640019157</t>
  </si>
  <si>
    <t>7640019158</t>
  </si>
  <si>
    <t>7640019159</t>
  </si>
  <si>
    <t>7640019160</t>
  </si>
  <si>
    <t>7640019161</t>
  </si>
  <si>
    <t>7640019162</t>
  </si>
  <si>
    <t>7640019163</t>
  </si>
  <si>
    <t>Dispatcher Phoenix Government</t>
  </si>
  <si>
    <t>CRP200MAGBLK</t>
  </si>
  <si>
    <t>Omega PS200 Card Reader - Magnetic</t>
  </si>
  <si>
    <t>UPXHEBASE</t>
  </si>
  <si>
    <t>Uniprint Xtra Print &amp; Copy Solution Base License for Higher Education</t>
  </si>
  <si>
    <t>UPXHESITE01</t>
  </si>
  <si>
    <t>Uniprint Xtra Site License for Higher Education FTE 3,000 &amp; below</t>
  </si>
  <si>
    <t>UPXHESITE02</t>
  </si>
  <si>
    <t>Uniprint Xtra Site License for Higher Education FTE 3,001 - 4,000</t>
  </si>
  <si>
    <t>UPXHESITE03</t>
  </si>
  <si>
    <t>Uniprint Xtra Site License for Higher Education FTE 4,001 - 5,000</t>
  </si>
  <si>
    <t>UPXHESITE04</t>
  </si>
  <si>
    <t>Uniprint Xtra Site License for Higher Education FTE 5,001 - 7,500</t>
  </si>
  <si>
    <t>UPXHESITE05</t>
  </si>
  <si>
    <t>Uniprint Xtra Site License for Higher Education FTE 7,501 - 10,000</t>
  </si>
  <si>
    <t>UPXHESITE06</t>
  </si>
  <si>
    <t>Uniprint  Xtra Site License for Higher Education FTE 10,001 - 15,000</t>
  </si>
  <si>
    <t>UPXHESITE07</t>
  </si>
  <si>
    <t>Uniprint Xtra Site License for Higher Education FTE 15,001 - 20,000</t>
  </si>
  <si>
    <t>UPXHESITE08</t>
  </si>
  <si>
    <t>Uniprint Xtra Site License for Higher Education FTE 20,001 - 30,000</t>
  </si>
  <si>
    <t>UPXHESITE09</t>
  </si>
  <si>
    <t>Uniprint Xtra Site License for Higher Education FTE 30,001 - 40,000</t>
  </si>
  <si>
    <t>UPXHESITE10</t>
  </si>
  <si>
    <t>Uniprint Xtra Site License for Higher Education FTE 40,001 - 50,000</t>
  </si>
  <si>
    <t>UPXHESITE11</t>
  </si>
  <si>
    <t>Uniprint Xtra Site License for Higher Education FTE 50,001 &amp; above</t>
  </si>
  <si>
    <t>MPPLSITE01</t>
  </si>
  <si>
    <t>Mobile Site License Fee for Public Library Pop. 1 - 100,000</t>
  </si>
  <si>
    <t>MPPLSITE02</t>
  </si>
  <si>
    <t>Mobile Site License Fee for Public Library Pop. 100,001 - 250,000</t>
  </si>
  <si>
    <t>MPPLSITE03</t>
  </si>
  <si>
    <t>Mobile Site License Fee for Public Library Pop.  250,001 -500,000</t>
  </si>
  <si>
    <t>MPPLSITE04</t>
  </si>
  <si>
    <t>Mobile Site License Fee for Public Library Pop.  500,001 -750,000</t>
  </si>
  <si>
    <t>MPPLSITE05</t>
  </si>
  <si>
    <t>Mobile Site License Fee for Public Library Pop.  750,001 - 1,000,000</t>
  </si>
  <si>
    <t>MPPLSITE06</t>
  </si>
  <si>
    <t>Mobile Site License Fee for Public Library Pop.  1,000,001 - 1,500,000</t>
  </si>
  <si>
    <t>MPPLSITE07</t>
  </si>
  <si>
    <t>Mobile Site License Fee for Public Library Pop.  1,500,001 - 2,000,000</t>
  </si>
  <si>
    <t>MPPLSITE08</t>
  </si>
  <si>
    <t>Mobile Site License Fee for Public Library Pop.  2,000,001 - 3,000,000</t>
  </si>
  <si>
    <t>MPPLSITE09</t>
  </si>
  <si>
    <t>Mobile Site License Fee for Public Library Pop.  3,000,001 - 4,000,000</t>
  </si>
  <si>
    <t>MPPLSITE10</t>
  </si>
  <si>
    <t>Mobile Site License Fee for Public Library Pop.  4,000,000 &amp; above</t>
  </si>
  <si>
    <t>CRPROXPLUSv2</t>
  </si>
  <si>
    <t>PCProx Plus v2 Card Reader</t>
  </si>
  <si>
    <t>CRPROXHPPLUSv2</t>
  </si>
  <si>
    <t>PCProx Plus v2 HP HIP Reader</t>
  </si>
  <si>
    <t>CREXTWTY1</t>
  </si>
  <si>
    <t>CREXTWTY2</t>
  </si>
  <si>
    <t>CREXTWTY3</t>
  </si>
  <si>
    <t>CREXTWTY4</t>
  </si>
  <si>
    <t>OTHCHGFEE</t>
  </si>
  <si>
    <t>OTHCHGRESTK</t>
  </si>
  <si>
    <t>Restocking fee (25%)</t>
  </si>
  <si>
    <t>OTHCHGTRF</t>
  </si>
  <si>
    <t>UPBGWCC</t>
  </si>
  <si>
    <t>Uniprint Credit Card Gateway (works with UP 9.0 and higher)</t>
  </si>
  <si>
    <t>UPBGWCSMITH</t>
  </si>
  <si>
    <t>Uniprint CardSmith Billing Gateway</t>
  </si>
  <si>
    <t>SVCCUSSW</t>
  </si>
  <si>
    <t>SVCINSTEXP</t>
  </si>
  <si>
    <t>Professional Services - Expenses</t>
  </si>
  <si>
    <t>SVCINSTLBRON</t>
  </si>
  <si>
    <t>Professional Services - On Site - Labor per day</t>
  </si>
  <si>
    <t>SVCINSTLBRRM</t>
  </si>
  <si>
    <t>Professional Services - Remote - Labor per day</t>
  </si>
  <si>
    <t>SVCTRAINON</t>
  </si>
  <si>
    <t>Professional Services - Training - Labor per day</t>
  </si>
  <si>
    <t>CRMAGKBD</t>
  </si>
  <si>
    <t>Omega Card Reader - Magnetic</t>
  </si>
  <si>
    <t>UPXHEDVC</t>
  </si>
  <si>
    <t>Uniprint Xtra Print &amp; Copy Solution Device License for Higher Education</t>
  </si>
  <si>
    <t>UNIPRINT XTRA PRINT &amp; COPY SOLUTION FOR HIGHER EDUCATION</t>
  </si>
  <si>
    <t>IMFP LICENSES</t>
  </si>
  <si>
    <t>KA0000000E</t>
  </si>
  <si>
    <t>KA0000010M</t>
  </si>
  <si>
    <t>KA0000300K</t>
  </si>
  <si>
    <t>Nuance / NSi</t>
  </si>
  <si>
    <t>SETTING EXPECTATIONS: THERE IS A 4 TO 6 WEEK LEAD TIME FOR ALL RIGHTFAX EXPRESS INSTALLATIONS</t>
  </si>
  <si>
    <t>BY OPENTEXT PROFESSIONAL SERVICES.   BE SURE TO ADVISE YOUR CUSTOMERS ACCORDINGLY.</t>
  </si>
  <si>
    <t>1 yr Maint - Corp Announce  5 MFP add-on</t>
  </si>
  <si>
    <t>1 yr Maint - Corp Announce  25 MFP add-on</t>
  </si>
  <si>
    <t>1 yr Maint - Corp Announce  50 MFP add-on</t>
  </si>
  <si>
    <t>1 yr Maint - Corp Announce 100 MFP add-on</t>
  </si>
  <si>
    <t>1 yr Maint - Corp Announce 500 MFP add-on</t>
  </si>
  <si>
    <t>1 yr Maint -Corp Announce 1000 MFP add-on</t>
  </si>
  <si>
    <t>3yr Maint - Corp Announce  5 MFP add-on</t>
  </si>
  <si>
    <t>3yr Maint - Corp Announce 25 MFP add-on</t>
  </si>
  <si>
    <t>3yr Maint - Corp Announce 50 MFP add-on</t>
  </si>
  <si>
    <t>3yr Maint - Corp Announce 100 MFP add-on</t>
  </si>
  <si>
    <t>3yr Maint - Corp Announce 500 MFP add-on</t>
  </si>
  <si>
    <t>3yr Maint - Corp Announce 1000 MFP add-on</t>
  </si>
  <si>
    <t>5yr Maint - Corp Announce  5 MFP add-on</t>
  </si>
  <si>
    <t>5yr Maint - Corp Announce  25 MFP add-on</t>
  </si>
  <si>
    <t>5yr Maint - Corp Announce  50 MFP add-on</t>
  </si>
  <si>
    <t>5yr Maint - Corp Announce  100 MFP add-on</t>
  </si>
  <si>
    <t>5yr Maint - Corp Announce  500 MFP add-on</t>
  </si>
  <si>
    <t>5yr Maint Corp Announce  1000 MFP add-on</t>
  </si>
  <si>
    <t>EP163</t>
  </si>
  <si>
    <t>Liberty Application Screen Enabler (ASE)</t>
  </si>
  <si>
    <t>xPrintServer - Cloud Print Edition</t>
  </si>
  <si>
    <t>Lantronix</t>
  </si>
  <si>
    <t>Lantronix xPrintServer</t>
  </si>
  <si>
    <t>Dispatcher Phoenix Remote Installation Services Promo</t>
  </si>
  <si>
    <t>AET024001U</t>
  </si>
  <si>
    <t>Kofax Cature Standard Concurrent Station: 1 concurrent station</t>
  </si>
  <si>
    <t>AET024005U</t>
  </si>
  <si>
    <t>Kofax Cature Standard Concurrent Stations: 5 concurrent stations</t>
  </si>
  <si>
    <t>AET024010U</t>
  </si>
  <si>
    <t>Kofax Cature Standard Concurrent Stations: 10 concurrent stations</t>
  </si>
  <si>
    <t>AET024020U</t>
  </si>
  <si>
    <t>Kofax Cature Standard Concurrent Stations: 20 concurrent stations</t>
  </si>
  <si>
    <t>AET024050U</t>
  </si>
  <si>
    <t>Kofax Cature Standard Concurrent Stations: 50 concurrent stations</t>
  </si>
  <si>
    <t>AET024100U</t>
  </si>
  <si>
    <t>Kofax Cature Standard Concurrent Stations: 100 concurrent stations</t>
  </si>
  <si>
    <t>AET024500U</t>
  </si>
  <si>
    <t>Kofax Cature Standard Concurrent Stations: 500 concurrent stations</t>
  </si>
  <si>
    <t>AET024001K</t>
  </si>
  <si>
    <t>Kofax Cature Standard Concurrent Stations: 1000 concurrent stations</t>
  </si>
  <si>
    <t>AEY024300K</t>
  </si>
  <si>
    <t>Scan/Import Volume: Image vol 300K/yr</t>
  </si>
  <si>
    <t>AEY024600K</t>
  </si>
  <si>
    <t>Scan/Import Volume: Image vol 600K/yr</t>
  </si>
  <si>
    <t>AEY024001M</t>
  </si>
  <si>
    <t>Scan/Import Volume: Image vol 1M/yr</t>
  </si>
  <si>
    <t>AEY024002M</t>
  </si>
  <si>
    <t>Scan/Import Volume: Image vol 2M/yr</t>
  </si>
  <si>
    <t>AEY024005M</t>
  </si>
  <si>
    <t>Scan/Import Volume: Image vol 5M/yr</t>
  </si>
  <si>
    <t>AEY024010M</t>
  </si>
  <si>
    <t>Scan/Import Volume: Image vol 10M/yr</t>
  </si>
  <si>
    <t>AEY024020M</t>
  </si>
  <si>
    <t>Scan/Import Volume: Image vol 20M/yr</t>
  </si>
  <si>
    <t>AEY024060M</t>
  </si>
  <si>
    <t>Scan/Import Volume: Image vol 60M/yr</t>
  </si>
  <si>
    <t>AEY024120M</t>
  </si>
  <si>
    <t>Scan/Import Volume: Image vol 120M/yr</t>
  </si>
  <si>
    <t>AEVP01002M</t>
  </si>
  <si>
    <t>Scan/Import Volume: Image vol 2M Page Count</t>
  </si>
  <si>
    <t>AEVP01010M</t>
  </si>
  <si>
    <t>Scan/Import Volume: Image vol 10M  Page Count</t>
  </si>
  <si>
    <t>VPD0050001</t>
  </si>
  <si>
    <t>VRS Elite Desktop Version</t>
  </si>
  <si>
    <t>VPW0050001</t>
  </si>
  <si>
    <t>VRS Elite Workgroup Version</t>
  </si>
  <si>
    <t>VPP0050001</t>
  </si>
  <si>
    <t>VRS Elite Production Version</t>
  </si>
  <si>
    <t>Kofax Capture Standard: Concurrent Stations</t>
  </si>
  <si>
    <t>Kofax Capture Standard: Scan/Import Volume</t>
  </si>
  <si>
    <t>Image Processing: VRS Elite - New Licenses</t>
  </si>
  <si>
    <t>XPS1002CP01S</t>
  </si>
  <si>
    <t>Data Trust Extended Warranty Model 5 Maintenance Upgrade, 1-Yr Support.</t>
  </si>
  <si>
    <t>Kodak Image Capture Software: Data Trust Extended Warranty</t>
  </si>
  <si>
    <t>28623</t>
  </si>
  <si>
    <t xml:space="preserve">A separate SOW and Quote from SK+G Advertising is required for EngageIT XMedia Additional Services not performed by KMBS.  </t>
  </si>
  <si>
    <t>R5427000136466</t>
  </si>
  <si>
    <t>Spool2Print AFPDS and IPDS transform to PCL or PostScript ( output to network printer )  License per Printer with Speed under 55 PPM</t>
  </si>
  <si>
    <t>Spool2Print AFPDS and IPDS transform to PCL or PostScript ( output to network printer ) License per Printer with Speed From 56 to 85 ppm</t>
  </si>
  <si>
    <t>Spool2Print AFPDS and IPDS transform to PCL or PostScript ( output to network printer )  
License per Printer with Speed from 86 to 125 ppm</t>
  </si>
  <si>
    <t>S2P GENERIC PRINTER</t>
  </si>
  <si>
    <t>Spool2Print PCL input to PCL output with  enhanced features - License per Printer</t>
  </si>
  <si>
    <t>Spool2Print PS or PDF Input to PS output  with  RIP and enhanced features - License per Printer</t>
  </si>
  <si>
    <t xml:space="preserve">ANN MAINT S2P BASE  Spool2Print base software </t>
  </si>
  <si>
    <t>ANN MAINT. Spool2Print AFPDS and IPDS transform to PCL or PS output speed under 55 PPM - per printer</t>
  </si>
  <si>
    <t>ANN MAINT. Spool2Print AFPDS and IPDS transform to PCL or PS output speed from 56 to 85 ppm - per Printer</t>
  </si>
  <si>
    <t>ANN MAINT. Spool2Print AFPDS and IPDS transform to PCL or PS output speed from 86 to 125 ppm - per Printer</t>
  </si>
  <si>
    <t>ANN MAINT. Spool2Print AFPDS and IPDS transform to PCL or PS output speed from 126 to 200 ppm - per Printer</t>
  </si>
  <si>
    <t>ANN MAINT. Spool2Print Generic printer - Per output</t>
  </si>
  <si>
    <t>ANN MAINT. Spool2Print PCL Input to PCL output with enhanced features - per Printer</t>
  </si>
  <si>
    <t xml:space="preserve">ANN MAINT. Spool2print PS and PDF input to PS output with RIP - Per printer </t>
  </si>
  <si>
    <t>3YR MAINT S2P BASE  Spool2Print base software</t>
  </si>
  <si>
    <t>3 YR MAINT. Spool2Print AFPDS and IPDS transform to PCL or PS output speed under 55 PPM - per printer</t>
  </si>
  <si>
    <t>3YR MAINT. Spool2Print AFPDS and IPDS transform to PCL or PS output speed from 56 to 85 ppm - per Printer</t>
  </si>
  <si>
    <t>3 YR MAINT. Spool2Print AFPDS and IPDS transform to PCL or PS output speed from 86 to 125 ppm - per Printer</t>
  </si>
  <si>
    <t>3 YR MAINT. Spool2Print Generic printer - Per output</t>
  </si>
  <si>
    <t>3 YR MAINT. Spool2Print PCL Input to PCL output with enhanced features - per Printer</t>
  </si>
  <si>
    <t xml:space="preserve">3 YR MAINT. Spool2print PS and PDF input to PS output with RIP - Per printer </t>
  </si>
  <si>
    <t xml:space="preserve">5YR MAINT S2P BASE  Spool2Print base software </t>
  </si>
  <si>
    <t>5 YR MAINT Spool2Print AFPDS to IPDS  50-89 ppm per Printer</t>
  </si>
  <si>
    <t>5 YR MAINT. Spool2Print AFPDS to IPDS 90-116ppm per Printer</t>
  </si>
  <si>
    <t>5 YR  MAINT. Spool2Print AFPDS to IPDS High Speed 117+ ppm per printer</t>
  </si>
  <si>
    <t>5 YR MAINT. Spool2Print AFPDS and IPDS transform to PCL or PS output speed under 55 PPM - per printer</t>
  </si>
  <si>
    <t>5YR MAINT. Spool2Print AFPDS and IPDS transform to PCL or PS output speed from 56 to 85 ppm - per Printer</t>
  </si>
  <si>
    <t>5 YR MAINT. Spool2Print AFPDS and IPDS transform to PCL or PS output speed from 86 to 125 ppm - per Printer</t>
  </si>
  <si>
    <t>5 YR MAINT. Spool2Print AFPDS and IPDS Full Color transform to PS - output speed up to 55 PPM</t>
  </si>
  <si>
    <t>5 YR MAINT. Spool2Print AFPDS and IPDS Full Color transform to PS - output speed from 56 to 85 PPM - per printer</t>
  </si>
  <si>
    <t>5 YR MAINT. Spool2Print Generic printer - Per output</t>
  </si>
  <si>
    <t>5 YR MAINT. Spool2Print PCL Input to PCL output with enhanced features - per Printer</t>
  </si>
  <si>
    <t xml:space="preserve">5 YR MAINT. Spool2print PS and PDF input to PS output with RIP - Per printer </t>
  </si>
  <si>
    <t xml:space="preserve">Spool2Print Professional Services - Hourly Minimum 8 hours </t>
  </si>
  <si>
    <t>ANN MAINT. Spool2Print AFPDS and IPDS transform to PCL or PS output speed from 251 to 320 ppm - per Printer</t>
  </si>
  <si>
    <t>ANN MAINT. Spool2Print AFPDS and IPDS Full Color transform to PS output speed from 86 to 125 ppm - per Printer</t>
  </si>
  <si>
    <t>3 YR MAINT. Spool2Print AFPDS and IPDS transform to PCL or PS output speed from 201 to 250 ppm - per Printer</t>
  </si>
  <si>
    <t>3 YR MAINT. Spool2Print AFPDS and IPDS Full Color transform to PS output speed from 86 to 125 ppm - per Printer</t>
  </si>
  <si>
    <t>5 YR MAINT. Spool2Print AFPDS and IPDS transform to PCL or PS output speed from 251 to 320 ppm - per Printer</t>
  </si>
  <si>
    <t>5 YR MAINT. Spool2Print AFPDS and IPDS Full Color transform to PS - output speed from 86 to 125 PPM - per printer</t>
  </si>
  <si>
    <t>976533001</t>
  </si>
  <si>
    <t>SPOOL2PRINT BASE SOFTWARE LICENSE</t>
  </si>
  <si>
    <t>976548101</t>
  </si>
  <si>
    <t>976548102</t>
  </si>
  <si>
    <t>976548103</t>
  </si>
  <si>
    <t>976548104</t>
  </si>
  <si>
    <t>976548501</t>
  </si>
  <si>
    <t>976548502</t>
  </si>
  <si>
    <t>976548503</t>
  </si>
  <si>
    <t>976555001</t>
  </si>
  <si>
    <t>976555005</t>
  </si>
  <si>
    <t>976555006</t>
  </si>
  <si>
    <t>976555007</t>
  </si>
  <si>
    <t>976555008</t>
  </si>
  <si>
    <t>976555011</t>
  </si>
  <si>
    <t>976555012</t>
  </si>
  <si>
    <t>976555013</t>
  </si>
  <si>
    <t>976573001</t>
  </si>
  <si>
    <t>976573005</t>
  </si>
  <si>
    <t>976573006</t>
  </si>
  <si>
    <t>976573007</t>
  </si>
  <si>
    <t>976573008</t>
  </si>
  <si>
    <t>976573011</t>
  </si>
  <si>
    <t>976573012</t>
  </si>
  <si>
    <t>976573013</t>
  </si>
  <si>
    <t>976575001</t>
  </si>
  <si>
    <t>976575002</t>
  </si>
  <si>
    <t>976575003</t>
  </si>
  <si>
    <t>976575004</t>
  </si>
  <si>
    <t>976575005</t>
  </si>
  <si>
    <t>976575006</t>
  </si>
  <si>
    <t>976575007</t>
  </si>
  <si>
    <t>976575008</t>
  </si>
  <si>
    <t>976575009</t>
  </si>
  <si>
    <t>976575010</t>
  </si>
  <si>
    <t>976575011</t>
  </si>
  <si>
    <t>976575012</t>
  </si>
  <si>
    <t>976575013</t>
  </si>
  <si>
    <t>976548105</t>
  </si>
  <si>
    <t>976548888</t>
  </si>
  <si>
    <t>976555109</t>
  </si>
  <si>
    <t>976555110</t>
  </si>
  <si>
    <t>976573108</t>
  </si>
  <si>
    <t>976573109</t>
  </si>
  <si>
    <t>976573110</t>
  </si>
  <si>
    <t>976575109</t>
  </si>
  <si>
    <t>976575110</t>
  </si>
  <si>
    <t>MPI - Spool2Print</t>
  </si>
  <si>
    <t>Spool2Print</t>
  </si>
  <si>
    <t>AFPDS to Output IPDS</t>
  </si>
  <si>
    <t>976533101</t>
  </si>
  <si>
    <t>976533201</t>
  </si>
  <si>
    <t>976533301</t>
  </si>
  <si>
    <t xml:space="preserve">AFPDS to PCL or PS Monochrome </t>
  </si>
  <si>
    <t>AFPDS to  PS Full Color</t>
  </si>
  <si>
    <t>976548401</t>
  </si>
  <si>
    <t>976548402</t>
  </si>
  <si>
    <t>976548403</t>
  </si>
  <si>
    <t>Generic Printer ( No cond treatment/ no conversion)  Job Spooling capabilities only</t>
  </si>
  <si>
    <t xml:space="preserve">PCL  to PCL with MPI Filter (MP option)  </t>
  </si>
  <si>
    <t xml:space="preserve">PS  to PS with MPI Filter (MP option)  </t>
  </si>
  <si>
    <t>Spool2Print Remote Installation, Configuration-Training</t>
  </si>
  <si>
    <t>976548999</t>
  </si>
  <si>
    <t xml:space="preserve">ANNUAL Maintenance  Spool2Print   WINDOWS </t>
  </si>
  <si>
    <t>976555002</t>
  </si>
  <si>
    <t>976555003</t>
  </si>
  <si>
    <t>976555004</t>
  </si>
  <si>
    <t>976555009</t>
  </si>
  <si>
    <t>976555010</t>
  </si>
  <si>
    <t xml:space="preserve">Generic Printer ( No cond treatment/ no conversion)  Job Spooling capabilities only </t>
  </si>
  <si>
    <t>976573002</t>
  </si>
  <si>
    <t>976573003</t>
  </si>
  <si>
    <t>976573004</t>
  </si>
  <si>
    <t xml:space="preserve">Generic Printer ( No cond treatment/ no conversion) Job Spooling capabilities only </t>
  </si>
  <si>
    <t xml:space="preserve">5 Years Maintenance  Spool2Print   WINDOWS </t>
  </si>
  <si>
    <t>DP Workshare Connector</t>
  </si>
  <si>
    <t>DP Workshare Connector Software Maintenance (1 yr.)</t>
  </si>
  <si>
    <t>DP Workshare Connector Software Maintenance (3 yrs.)</t>
  </si>
  <si>
    <t>DP Workshare Connector Software Maintenance (5 yrs.)</t>
  </si>
  <si>
    <t>7640019202</t>
  </si>
  <si>
    <t>7640019203</t>
  </si>
  <si>
    <t>7640019204</t>
  </si>
  <si>
    <t>7640019205</t>
  </si>
  <si>
    <t>S2PIPDS AFP to IPDS Low Speed Printer 50-89</t>
  </si>
  <si>
    <t>S2PIPDS AFP to IPDS Medium Speed Printer 90-116</t>
  </si>
  <si>
    <t>S2PIPDS AFP to IPDS High Speed Printer + 117 ppm</t>
  </si>
  <si>
    <t>ANN MAINT S2PIPDS AFP to IPDS  50-89</t>
  </si>
  <si>
    <t>ANN MAINT. S2PIPDS AFP to IPDS Medium Speed Printer 90-116</t>
  </si>
  <si>
    <t>ANN MAINT. S2PIPDS AFP to IPDS High Speed Printer + 117 ppm</t>
  </si>
  <si>
    <t>ANN MAINT. S2PFC Group 2  Up to 85 ppm per Printer</t>
  </si>
  <si>
    <t>3YR MAINT S2PIPDS AFP to IPDS  50-89</t>
  </si>
  <si>
    <t>3YR MAINT. S2PIPDS AFP to IPDS Medium Speed Printer 90-116</t>
  </si>
  <si>
    <t>3YR MAINT. S2PIPDS AFP to IPDS High Speed Printer + 117 ppm</t>
  </si>
  <si>
    <t xml:space="preserve">S2P Installation ( 1 day) </t>
  </si>
  <si>
    <t>Please contact Nuance for quote and configuration accuracy.</t>
  </si>
  <si>
    <t>Maintenance AND on-site MFP configuration/integration by KMBS personnel, item #7640012637, AutoStore MFP Configuration, Integration,</t>
  </si>
  <si>
    <t>100000006310</t>
  </si>
  <si>
    <t>100000006311</t>
  </si>
  <si>
    <t>45101562</t>
  </si>
  <si>
    <t>100000007402</t>
  </si>
  <si>
    <t>100000007400</t>
  </si>
  <si>
    <t>45110207</t>
  </si>
  <si>
    <t>45101560</t>
  </si>
  <si>
    <t>45101563</t>
  </si>
  <si>
    <t>45133439</t>
  </si>
  <si>
    <t>100000008493</t>
  </si>
  <si>
    <t>100000008495</t>
  </si>
  <si>
    <t>100000008331</t>
  </si>
  <si>
    <t>4-HR REMOTE INSTALLATION SUPPORT</t>
  </si>
  <si>
    <t>HOURLY REMOTE INSTALLATION SUPPORT</t>
  </si>
  <si>
    <t>BILL ACCEPTOR CLEANER QTY 10</t>
  </si>
  <si>
    <t>ANNUAL ADMINCENTRAL SUBSCRIPTION RENEWAL</t>
  </si>
  <si>
    <t>ADMINCENTRAL ACCOUNT SETUP FEE</t>
  </si>
  <si>
    <t>ADAPTER FIH KONICA MINOLTA SERIES 2</t>
  </si>
  <si>
    <t>CARD READER CLEANER QTY 10</t>
  </si>
  <si>
    <t>LCD CLEANER QTY 25</t>
  </si>
  <si>
    <t>G5 Card Vending Kiosk</t>
  </si>
  <si>
    <t>Adapter Konica Minolta Vend 2</t>
  </si>
  <si>
    <t>G5 Card Vending Kiosk Extended Warranty, Annual</t>
  </si>
  <si>
    <t>G5 Card Vending Kios w/coin Extended Warranty, Annual</t>
  </si>
  <si>
    <t>M500 Station Warranty Extension, Annual</t>
  </si>
  <si>
    <t>KMBS INSTALL FEE FOR EFI M500 SYSTEMS / PER HOUR</t>
  </si>
  <si>
    <t>7640019165</t>
  </si>
  <si>
    <t>Self-Serve M500/505 with AdminCentral System Packages</t>
  </si>
  <si>
    <t>(Please consult your SE for quantity required)</t>
  </si>
  <si>
    <t>Annual Software Support and Maintence</t>
  </si>
  <si>
    <t>Hardware Accessories</t>
  </si>
  <si>
    <t>Professional Services (Provided by EFI)</t>
  </si>
  <si>
    <t>Warranty - Extended</t>
  </si>
  <si>
    <t>Installation (KMBS)</t>
  </si>
  <si>
    <t>7640019183</t>
  </si>
  <si>
    <t>AIRPRINT CONFIG/TRAINING SVCS BY KMBS</t>
  </si>
  <si>
    <t>976573009</t>
  </si>
  <si>
    <t>976573010</t>
  </si>
  <si>
    <t>3YR MAINT. S2PFC Group 1   Up to 60 ppm 1 Printer</t>
  </si>
  <si>
    <t>3YR MAINT. S2PFC Group 2  Up to 85 ppm per Printer</t>
  </si>
  <si>
    <t>BLUE SERVER 7.0 IPDS 1 PRINTER (55 PPM)</t>
  </si>
  <si>
    <t>BLUE SERVER 7.0 IPDS 4 PRINTERS (55 PPM)</t>
  </si>
  <si>
    <t>BLUE SERVER 7.0 IPDS 8 PRINTERS (55 PPM)</t>
  </si>
  <si>
    <t>BLUE SERVER 7.0 IPDS 16 PRINTERS (55 PPM)</t>
  </si>
  <si>
    <t>BLUE SERVER 7.0 IPDS 32 PRINTERS (55 PPM)</t>
  </si>
  <si>
    <t>BLUE SERVER 7.0 IPDS 1 PRINTER (85 PPM)</t>
  </si>
  <si>
    <t>BLUE SERVER 7.0 IPDS 1 PRINTER (200 PPM)</t>
  </si>
  <si>
    <t xml:space="preserve">Blue Server 7.0 Full Color IPDS (Up to 45 ppm) </t>
  </si>
  <si>
    <t xml:space="preserve">Blue Server 7.0 Full Color IPDS (Up to 60 ppm) </t>
  </si>
  <si>
    <t>Fax up to 20 000 pages per month (*)</t>
  </si>
  <si>
    <t>Fax up to 50 000 pages per month(*)</t>
  </si>
  <si>
    <t>Fax up to 100 000 pages per month(*)</t>
  </si>
  <si>
    <t>Fax up to 300 000 pages per month (*)</t>
  </si>
  <si>
    <t>PDF up to 20 000 pages per month (*)</t>
  </si>
  <si>
    <t>PDF up to 50 000 pages per month (*)</t>
  </si>
  <si>
    <t>PDF up to 100 000 pages per month (*)</t>
  </si>
  <si>
    <t>PDF up to 300 000 pages per month (*)</t>
  </si>
  <si>
    <t>Blue Server LPD and  SCS 2 PRINTERS (55PPM)</t>
  </si>
  <si>
    <t>Blue Server LPD and  SCS 4 PRINTERS (55PPM)</t>
  </si>
  <si>
    <t>Blue Server LPD and  SCS 8 PRINTERS (55PPM)</t>
  </si>
  <si>
    <t>Blue Server LPD and  SCS 16 PRINTERS (55PPM)</t>
  </si>
  <si>
    <t>Blue Server LPD and  SCS 32 PRINTERS (55PPM)</t>
  </si>
  <si>
    <t>BLUE SERVER LPD and SCS  1 PRINTER (85 PPM)</t>
  </si>
  <si>
    <t>BLUE SERVER LPD and SCS  1 PRINTER (120 PPM)</t>
  </si>
  <si>
    <t>BLUE SERVER LPD and SCS  1 PRINTER (200 PPM)</t>
  </si>
  <si>
    <t>Annual Maintenance BLUE SERVER 7.0 IPDS 1 PRINTER (55 PPM)</t>
  </si>
  <si>
    <t>Annual Maintenance BLUE SERVER 7.0 IPDS 4 PRINTERS (55 PPM)</t>
  </si>
  <si>
    <t>Annual Maintenance BLUE SERVER 7.0 IPDS 8 PRINTERS (55 PPM)</t>
  </si>
  <si>
    <t>Annual Maintenance BLUE SERVER 7.0 IPDS 16 PRINTERS(55 PPM)</t>
  </si>
  <si>
    <t>Annual Maintenance BLUE SERVER 7.0 IPDS 32 PRINTERS(55 PPM)</t>
  </si>
  <si>
    <t>Annual Maintenance BLUE SERVER 7.0 IPDS 1 PRINTER (85 PPM)</t>
  </si>
  <si>
    <t>Annual Maintenance BLUE SERVER 7.0 IPDS 1 PRINTER (120 PPM)</t>
  </si>
  <si>
    <t>Annual Maintenance BLUE SERVER 7.0 IPDS 1 PRINTER (200 PPM)</t>
  </si>
  <si>
    <t xml:space="preserve">Annual Maintenance Blue Server 7.0 Full Color IPDS (Up to 45 ppm) </t>
  </si>
  <si>
    <t xml:space="preserve">Annual Maintenance Blue Server 7.0 Full Color IPDS (Up to 60 ppm) </t>
  </si>
  <si>
    <t>Annual Maintenance PDF up to 50 000 pages per month (*)</t>
  </si>
  <si>
    <t>Annual Maintenance PDF up to 100 000 pages per month (*)</t>
  </si>
  <si>
    <t>Annual Maintenance PDF up to 300 000 pages per month (*)</t>
  </si>
  <si>
    <t>Annual Maintenance Blue Server LPD and  SCS 2 PRINTERS (55PPM)</t>
  </si>
  <si>
    <t>Annual Maintenance Blue Server LPD and  SCS 4 PRINTERS (55PPM)</t>
  </si>
  <si>
    <t>Annual Maintenance Blue Server LPD and  SCS 8 PRINTERS (55PPM)</t>
  </si>
  <si>
    <t>Annual Maintenance Blue Server LPD and  SCS 16 PRINTERS (55PPM)</t>
  </si>
  <si>
    <t>Annual Maintenance Blue Server LPD and  SCS 32 PRINTERS (55PPM)</t>
  </si>
  <si>
    <t>Annual Maintenance BLUE SERVER LPD and SCS  1 PRINTER (85 PPM)</t>
  </si>
  <si>
    <t>Annual Maintenance BLUE SERVER LPD and SCS  1 PRINTER (200 PPM)</t>
  </si>
  <si>
    <t>7640013919</t>
  </si>
  <si>
    <t>7640013920</t>
  </si>
  <si>
    <t>7640013921</t>
  </si>
  <si>
    <t>7640013922</t>
  </si>
  <si>
    <t>7640013923</t>
  </si>
  <si>
    <t>7640013924</t>
  </si>
  <si>
    <t>7640013926</t>
  </si>
  <si>
    <t>7640013929</t>
  </si>
  <si>
    <t>7640013930</t>
  </si>
  <si>
    <t>7640013932</t>
  </si>
  <si>
    <t>7640013933</t>
  </si>
  <si>
    <t>7640013934</t>
  </si>
  <si>
    <t>7640013935</t>
  </si>
  <si>
    <t>7640013936</t>
  </si>
  <si>
    <t>7640013937</t>
  </si>
  <si>
    <t>7640013938</t>
  </si>
  <si>
    <t>7640013939</t>
  </si>
  <si>
    <t>7640013940</t>
  </si>
  <si>
    <t>7640013941</t>
  </si>
  <si>
    <t>7640013942</t>
  </si>
  <si>
    <t>7640013943</t>
  </si>
  <si>
    <t>7640013944</t>
  </si>
  <si>
    <t>7640013945</t>
  </si>
  <si>
    <t>7640013946</t>
  </si>
  <si>
    <t>7640013947</t>
  </si>
  <si>
    <t>7640013948</t>
  </si>
  <si>
    <t>7640013949</t>
  </si>
  <si>
    <t>7640013950</t>
  </si>
  <si>
    <t>7640013951</t>
  </si>
  <si>
    <t>7640013952</t>
  </si>
  <si>
    <t>7640013953</t>
  </si>
  <si>
    <t>7640013954</t>
  </si>
  <si>
    <t>7640013955</t>
  </si>
  <si>
    <t>7640013958</t>
  </si>
  <si>
    <t>7640013959</t>
  </si>
  <si>
    <t>7640013966</t>
  </si>
  <si>
    <t>7640013967</t>
  </si>
  <si>
    <t>7640013968</t>
  </si>
  <si>
    <t>7640013969</t>
  </si>
  <si>
    <t>7640013970</t>
  </si>
  <si>
    <t>7640013971</t>
  </si>
  <si>
    <t>7640013972</t>
  </si>
  <si>
    <t>7640013973</t>
  </si>
  <si>
    <t>7640013974</t>
  </si>
  <si>
    <t>7640013975</t>
  </si>
  <si>
    <t>7640013976</t>
  </si>
  <si>
    <t>BLUE SERVER 7.0 IPDS 1 PRINTER (125 PPM)</t>
  </si>
  <si>
    <t>7640017747</t>
  </si>
  <si>
    <t xml:space="preserve">BLUE SERVER 7.0 IPDS 1 PRINTER add-on licenses 17 to 31 (55 PPM) </t>
  </si>
  <si>
    <t>7640017748</t>
  </si>
  <si>
    <t>BLUE SERVER 7.0 IPDS 1 PRINTER add-on licenses 33 to 50 (55 PPM)</t>
  </si>
  <si>
    <t>G - Add Form  -  AddForm Module for Blue Server IPDS (per Add Form Trigger)</t>
  </si>
  <si>
    <t>BLUE SERVER 7.0 LPD and SCS 1 PRINTER add-on licenses 64+ (55 PPM)</t>
  </si>
  <si>
    <t>BLUE SERVER 7.0 LPD and SCS 1 PRINTER add-on licenses 100+ (55 PPM)</t>
  </si>
  <si>
    <t>ANNUAL MAINTENANCE BLUE SERVER 7.0 LPD and SCS 1 PRINTER add-on licenses 64+ (55 PPM)</t>
  </si>
  <si>
    <t>ANNUAL MAINTENANCE BLUE SERVER 7.0 LPD and SCS 1 PRINTER add-on licenses 100+ (55 PPM)</t>
  </si>
  <si>
    <t>7640017750</t>
  </si>
  <si>
    <t xml:space="preserve">ANNUAL MAINTENANCE BLUE SERVER 7.0 IPDS 1 PRINTER add-on licenses 17 to 31 (55 PPM) </t>
  </si>
  <si>
    <t>7640017751</t>
  </si>
  <si>
    <t xml:space="preserve">ANNUAL MAINTENANCE BLUE SERVER 7.0 IPDS 1 PRINTER add-on licenses 33 to 50 (55 PPM) </t>
  </si>
  <si>
    <t>976509125</t>
  </si>
  <si>
    <t>976531000</t>
  </si>
  <si>
    <t>976770001</t>
  </si>
  <si>
    <t>976771001</t>
  </si>
  <si>
    <t>97651100134</t>
  </si>
  <si>
    <t>97651100135</t>
  </si>
  <si>
    <t>MPI Blue Server</t>
  </si>
  <si>
    <t>BLUE SERVER LICENSE   for Monochrome MFP UP to 55PPM</t>
  </si>
  <si>
    <t>BLUE SERVER SOFTWARE LICENSE for Monochrome MFP 56PPM to 85PPM</t>
  </si>
  <si>
    <t>BLUE SERVER SOFTWARE LICENSE for Monochrome MFP  86PPM to 125PPM</t>
  </si>
  <si>
    <t>BLUE SERVER SOFTWARE LICENSE for MFP Monochrome 126PPM to 200PPM</t>
  </si>
  <si>
    <t xml:space="preserve">BLUE SERVER FULL COLOR SOFTWARE LICENSE for MFP </t>
  </si>
  <si>
    <t>ADD On Blue Server IPDS Licenses Monochrome 55PPM :</t>
  </si>
  <si>
    <t xml:space="preserve">These codes will be used to ADD Licenses over 16, 32 or 50 Licenses </t>
  </si>
  <si>
    <t>7640017749</t>
  </si>
  <si>
    <t>BLUE SERVER SOFTWARE LPD and SCS LICENSE for  MFP UP to 55PPM</t>
  </si>
  <si>
    <t>BLUE SERVER LPD and SCS LICENSE for Monochrome MFP 56PPM to 85PPM</t>
  </si>
  <si>
    <t>BLUE SERVER LPD and SCS  LICENSE for Monochrome MFP  86PPM to 120PPM</t>
  </si>
  <si>
    <t>BLUE SERVER LPD and SCS LICENSE for MFP Monochrome 121PPM to 200PPM</t>
  </si>
  <si>
    <t>ADD On Blue Server SCS Licenses Monochrome 55 PPM</t>
  </si>
  <si>
    <t xml:space="preserve">MPI Tech Professional Services </t>
  </si>
  <si>
    <t>7640015692</t>
  </si>
  <si>
    <t>Annual Maintenance on ADD On Blue Server Licenses  :</t>
  </si>
  <si>
    <t>7640017752</t>
  </si>
  <si>
    <t>MPI TECH - PROFESSIONAL SERVICES</t>
  </si>
  <si>
    <t>BLUE SERVER IPDS add-on lic 51+</t>
  </si>
  <si>
    <t>Ann Maint BL SVR IPDS add-on lic 51+</t>
  </si>
  <si>
    <t>Blue Server</t>
  </si>
  <si>
    <t xml:space="preserve">DP Release2Me Software Maintenance (1 yr.) </t>
  </si>
  <si>
    <t xml:space="preserve">DP Release2Me Software Maintenance (3 yr.) </t>
  </si>
  <si>
    <t xml:space="preserve">DP Release2Me Software Maintenance (5 yr.) </t>
  </si>
  <si>
    <t>7640019218</t>
  </si>
  <si>
    <t>7640019219</t>
  </si>
  <si>
    <t>7640019220</t>
  </si>
  <si>
    <t>7640019221</t>
  </si>
  <si>
    <t>LinkCom IV   -   Annual Maintenance</t>
  </si>
  <si>
    <t>LinkCom IV SCS - Annual Maintenance</t>
  </si>
  <si>
    <t xml:space="preserve">LinkCom IV+IPDS+SCS  - Annual Maintenance </t>
  </si>
  <si>
    <t>LinkCom IV  SCS with H2N - 3 sessions - Annual Maintenance</t>
  </si>
  <si>
    <t>LinComm IV  IPDS + SCS  with H2N - 3 session - Annual Maintenance</t>
  </si>
  <si>
    <t>LinkCom IV  IPDS + SCS (HS 85) - Annual Maintenance</t>
  </si>
  <si>
    <t>LinkCom IV IPDS Full Color 45 PPM - Annual Maintenance</t>
  </si>
  <si>
    <t>962457364</t>
  </si>
  <si>
    <t>977457330</t>
  </si>
  <si>
    <t>977457331</t>
  </si>
  <si>
    <t>977457333</t>
  </si>
  <si>
    <t>977457337</t>
  </si>
  <si>
    <t>977457340</t>
  </si>
  <si>
    <t>977457353</t>
  </si>
  <si>
    <t>977457364</t>
  </si>
  <si>
    <t>962457353</t>
  </si>
  <si>
    <t>LinkCom IV IPDS High Speed  ( Black / White )</t>
  </si>
  <si>
    <t xml:space="preserve">LinkCom IV IPDS Full Color </t>
  </si>
  <si>
    <t>HostCom IV,  LinkCom IV &amp; LinkCom III S Annual Maintenance Fees</t>
  </si>
  <si>
    <t xml:space="preserve">Minimum 1 Year Maintenance Required with Purchase </t>
  </si>
  <si>
    <t>Multi-Port/External Ethernet Interface for MFPs from 56PPM to 85PPM</t>
  </si>
  <si>
    <t>EACIPI1</t>
  </si>
  <si>
    <t>External Access Client</t>
  </si>
  <si>
    <t>EACIPI1RO</t>
  </si>
  <si>
    <t>External Access Client Read Only User</t>
  </si>
  <si>
    <t>EACIPI1CO</t>
  </si>
  <si>
    <t>External Access Client Contribute User</t>
  </si>
  <si>
    <t>EACIPI1FA</t>
  </si>
  <si>
    <t>External Access Client Full Access User</t>
  </si>
  <si>
    <t>RHIPI1</t>
  </si>
  <si>
    <t>Reporting Dashboards</t>
  </si>
  <si>
    <t>EPCIPI1</t>
  </si>
  <si>
    <t>Integration for Epic Canto and Epic Haiku</t>
  </si>
  <si>
    <t>WSPIPI1</t>
  </si>
  <si>
    <t>Web Services Publishing</t>
  </si>
  <si>
    <t>DSTPDEVBPO</t>
  </si>
  <si>
    <t>Desktop Scan Banner Page Only</t>
  </si>
  <si>
    <t>DSTPDEVP10I</t>
  </si>
  <si>
    <t>Desktop Scan Premium 10+</t>
  </si>
  <si>
    <t>DSTPDEVP50I</t>
  </si>
  <si>
    <t>Desktop Scan Premium 50+</t>
  </si>
  <si>
    <t>DSTPDEVP100I</t>
  </si>
  <si>
    <t>Desktop Scan Premium 100+</t>
  </si>
  <si>
    <t>DSTPDEVP250I</t>
  </si>
  <si>
    <t>Desktop Scan Premium 250+</t>
  </si>
  <si>
    <t>DSTPPRT10I</t>
  </si>
  <si>
    <t>Desktop Print 10+</t>
  </si>
  <si>
    <t>DSTPPRT100I</t>
  </si>
  <si>
    <t>Desktop Print 100+</t>
  </si>
  <si>
    <t>DSTPPRT500I</t>
  </si>
  <si>
    <t>Desktop Print 500+</t>
  </si>
  <si>
    <t>DSTPPRT1000I</t>
  </si>
  <si>
    <t>Desktop Print 1000+</t>
  </si>
  <si>
    <t>DSTPPRTU10I</t>
  </si>
  <si>
    <t>Desktop Print Upgrade 10+</t>
  </si>
  <si>
    <t>DSTPPRTU100I</t>
  </si>
  <si>
    <t>Desktop Print Upgrade 100+</t>
  </si>
  <si>
    <t>DSTPPRTU500I</t>
  </si>
  <si>
    <t>Desktop Print Upgrade 500+</t>
  </si>
  <si>
    <t>DSTPPRTU1000I</t>
  </si>
  <si>
    <t>Desktop Print Upgrade 1000+</t>
  </si>
  <si>
    <t>CSSPHUN</t>
  </si>
  <si>
    <t>No Charge CSS Premium Host Upgrade</t>
  </si>
  <si>
    <t>No Charge CSS Premium Feed Upgrade</t>
  </si>
  <si>
    <t>CSSXHUN</t>
  </si>
  <si>
    <t>No Charge CSS Express Host Upgrade</t>
  </si>
  <si>
    <t>No Charge CSS Express Feed Upgrade</t>
  </si>
  <si>
    <t>CSSXFUN</t>
  </si>
  <si>
    <t>CSSPFUN</t>
  </si>
  <si>
    <t>Rochester Software Associates - LegalPrint</t>
  </si>
  <si>
    <t>When ordering the RSA LegalPrint,  remote configuration and maintenance are REQUIRED</t>
  </si>
  <si>
    <t>KIT Replacement Dongle</t>
  </si>
  <si>
    <t>KIT LICENSE: EFI VDP connector (for DirectSmile DSMi only)</t>
  </si>
  <si>
    <t>MAINTENANCE: DSF Platform: 3-Year                                                                         DSF Platform (Save 10%)</t>
  </si>
  <si>
    <t>MAINTENANCE: DSF Platform: 4-Year
DSF Platform (Save 15%)</t>
  </si>
  <si>
    <t>MAINTENANCE: DSF Platform: 5-Year
DSF Platform (Save 20%)</t>
  </si>
  <si>
    <t xml:space="preserve">DELIVERY: Each DSF Full Software Platform package MUST include item 7640008087, Level 3 </t>
  </si>
  <si>
    <t>Solutions Delivery Charge. Level 6 Solutions Delivery Charge.</t>
  </si>
  <si>
    <t>45132008</t>
  </si>
  <si>
    <t>100000008298</t>
  </si>
  <si>
    <t>45132007</t>
  </si>
  <si>
    <t>100000008297</t>
  </si>
  <si>
    <t>45133873</t>
  </si>
  <si>
    <t>100000008499</t>
  </si>
  <si>
    <t>Optional Implementation &amp; Training</t>
  </si>
  <si>
    <t>100000008308</t>
  </si>
  <si>
    <t>100000008309</t>
  </si>
  <si>
    <t>100000008310</t>
  </si>
  <si>
    <t>100000008515</t>
  </si>
  <si>
    <t>100000008516</t>
  </si>
  <si>
    <t>100000008517</t>
  </si>
  <si>
    <t>100000008518</t>
  </si>
  <si>
    <t>100000008519</t>
  </si>
  <si>
    <t>100000008520</t>
  </si>
  <si>
    <t>100000008521</t>
  </si>
  <si>
    <t>OPTIONAL LICENSE: EFI VDP Rendering Engine Module</t>
  </si>
  <si>
    <t>MAINTENANCE: EFI VDP Rendering Engine Module</t>
  </si>
  <si>
    <t>OPTIONAL LICENSE: EFI VDP Image Personalization Module</t>
  </si>
  <si>
    <t>MAINTENANCE: EFI VDP Image Personalization</t>
  </si>
  <si>
    <t>ACTIVATION: EFI VDP powered by DIrectSmile</t>
  </si>
  <si>
    <t>100000008303</t>
  </si>
  <si>
    <t>SUBSCRIPTION: EFI VDP powered by DirectSmile</t>
  </si>
  <si>
    <t>100000008301</t>
  </si>
  <si>
    <t>ACTIVATION: EFI VDP Image Personalization Module</t>
  </si>
  <si>
    <t>100000008304</t>
  </si>
  <si>
    <t>SUBSCRIPTION: EFI VDP Image Personalization Module</t>
  </si>
  <si>
    <t>EFI VDP Training Package (12 Hours)</t>
  </si>
  <si>
    <t>EFI VDP Image Personalization Training (8 Hours)</t>
  </si>
  <si>
    <t>EFI VDP Professional Training Package (24 Hours)</t>
  </si>
  <si>
    <t>3000007085</t>
  </si>
  <si>
    <t>45133876</t>
  </si>
  <si>
    <t>100000007944</t>
  </si>
  <si>
    <t>100000007945</t>
  </si>
  <si>
    <t>100000007946</t>
  </si>
  <si>
    <t>DSF requires at least Item 100000008515 DSF Core Training Services (24 Hours) also be ordered</t>
  </si>
  <si>
    <t>SUBSCRIPTION:  Additional Storage: Each Additional 20GB</t>
  </si>
  <si>
    <t>EFI Professional Services: (DSF)  Daily Rate (Additional Day On-Site)</t>
  </si>
  <si>
    <t>ACTIVATION: EFI VDP connector (for DirectSmile DSMi only)</t>
  </si>
  <si>
    <t>ACTIVATION: Shipping Provider Integration per individual shipping provider</t>
  </si>
  <si>
    <t>SUBSCRIPTION: Shipping Provider Integration per individual shipping provider</t>
  </si>
  <si>
    <t>DSF CORE Training Services  (24 Hours)</t>
  </si>
  <si>
    <t>DSF RECOMMENDED (optional) Training Services - EFI Initial Site and Products Build Assistance (16 Hours)</t>
  </si>
  <si>
    <t>Project Management (optional) - Sold in blocks of 16 hours</t>
  </si>
  <si>
    <t>Managed Services (optional) - Includes discovery, initial site and product build assistance, project management, functionality training and system launch (116 Hours) - Customizable by project</t>
  </si>
  <si>
    <t>SUBSCRIPTION: DSF Platform: 3-Year                                                                           DSF Platform (Save 10%)</t>
  </si>
  <si>
    <t>SUBSCRIPTION: DSF Platform: 4-Year
DSF Platform (Save 15%)</t>
  </si>
  <si>
    <t>SUBSCRIPTION: DSF Platform: 5-Year
DSF Platform (Save 20%)</t>
  </si>
  <si>
    <t>100000008527</t>
  </si>
  <si>
    <t>100000008511</t>
  </si>
  <si>
    <t>100000008512</t>
  </si>
  <si>
    <t>100000007947</t>
  </si>
  <si>
    <t>100000007948</t>
  </si>
  <si>
    <t>100000007949</t>
  </si>
  <si>
    <t>DSF to Fiery Integration Package (4 hours, maximum of 2 Fiery/Fiery Central servers)</t>
  </si>
  <si>
    <t>KIT UPGRADE: DSF 6.x Platform or Higher to Current Version</t>
  </si>
  <si>
    <t>KIT LICENSE: JDF Connector for PrePress Workflow</t>
  </si>
  <si>
    <t>MAINTENANCE: JDF Connector for PrePress Workflow</t>
  </si>
  <si>
    <t>DSF to Fiery Integration Tier 1 support &amp; renewal - 1 year - covering all the Fiery(s) on site that are integrated to DSF</t>
  </si>
  <si>
    <t>KIT LICENSE: Shipping Provider Integration per Individual Shipping Provider</t>
  </si>
  <si>
    <t>MAINTENANCE: Shipping Provider Integration per Individual Shipping Provider</t>
  </si>
  <si>
    <t xml:space="preserve"> SUBSCRIPTION: EFI MIS Connector-  Requires EFI Quote</t>
  </si>
  <si>
    <t xml:space="preserve"> SUBSCRIPTION: EFI Extended Application (iFrame)-  Requires EFI Quote</t>
  </si>
  <si>
    <t>ACTIVATION: Single Record EFI VDP Templates For Essential</t>
  </si>
  <si>
    <t>SUBSCRIPTION: Single Record EFI VDP Templates For Essential</t>
  </si>
  <si>
    <t>Digital StoreFront Essential</t>
  </si>
  <si>
    <t>EFI Digital StoreFront V 8.X Essential</t>
  </si>
  <si>
    <t>CLOUD-BASED SUBSCRIPTION: DIGITAL STOREFRONT 8.X</t>
  </si>
  <si>
    <t>EFI Digital StoreFront V 8.X ASP</t>
  </si>
  <si>
    <t>3000007308</t>
  </si>
  <si>
    <t xml:space="preserve">Dispatcher Phoenix Bubble Grader Software Maintenance (1 yr.) </t>
  </si>
  <si>
    <t xml:space="preserve">Dispatcher Phoenix Bubble Grader Software Maintenance (3 yr.) </t>
  </si>
  <si>
    <t xml:space="preserve">Dispatcher Phoenix Bubble Grader Software Maintenance (5 yr.) </t>
  </si>
  <si>
    <t>100000008525</t>
  </si>
  <si>
    <t>100000008526</t>
  </si>
  <si>
    <t>7640019236</t>
  </si>
  <si>
    <t>7640019237</t>
  </si>
  <si>
    <t>7640019238</t>
  </si>
  <si>
    <t>7640019239</t>
  </si>
  <si>
    <t>SR25</t>
  </si>
  <si>
    <t>SE35</t>
  </si>
  <si>
    <t>Pharos Sentry SE35 Software License (Per Device)</t>
  </si>
  <si>
    <t>SR25/PS60 Support &amp; Maintenance New -1 yr</t>
  </si>
  <si>
    <t>SR25/PS60 Support &amp; Maintenance Renew 1 yr</t>
  </si>
  <si>
    <t>SR25/PS60 Support &amp; Maintenance New 2 yrs</t>
  </si>
  <si>
    <t>SR25/PS60  Support &amp; Maintenance Renew 2 yr</t>
  </si>
  <si>
    <t>SR25/PS60  Support &amp; Maintenance New 3 yrs</t>
  </si>
  <si>
    <t>SR25/PS60  Support &amp; Maintenance Renew 3 yrs</t>
  </si>
  <si>
    <t>SR25/PS60  Support &amp; Maintenance New 4 yrs</t>
  </si>
  <si>
    <t>SR25/PS60  Support &amp; Maintenance Renew 4 yrs</t>
  </si>
  <si>
    <t>SR25/PS60  Support &amp; Maintenance New 5 yrs</t>
  </si>
  <si>
    <t>SR25/PS60  Support &amp; Maintenance Renew 5 yrs</t>
  </si>
  <si>
    <t>Pharos Sentry SR25 Software License (Per Device)</t>
  </si>
  <si>
    <t>Branch Floor</t>
  </si>
  <si>
    <t>Target</t>
  </si>
  <si>
    <t>List Price</t>
  </si>
  <si>
    <t>Field Price Levels</t>
  </si>
  <si>
    <t xml:space="preserve">EFI Digital StoreFront 8.X Full Software Platform </t>
  </si>
  <si>
    <t xml:space="preserve">TNMBILLWCONT </t>
  </si>
  <si>
    <t>Service Call ­ Remote Support</t>
  </si>
  <si>
    <t>KM600SVPRJ</t>
  </si>
  <si>
    <t>Reserved item number for quoting custom development and project work</t>
  </si>
  <si>
    <t>Development and Consulting</t>
  </si>
  <si>
    <t>KM700DMJSU</t>
  </si>
  <si>
    <t>Can be added to any Training Package, or purchased separately if user has been trained previously</t>
  </si>
  <si>
    <t>Training Package Add-ons</t>
  </si>
  <si>
    <t>KM700DMWEB</t>
  </si>
  <si>
    <t>KM700DMVID</t>
  </si>
  <si>
    <t>Standard training packages; If user has a specific VDP job, see the Training Package Add-ons section</t>
  </si>
  <si>
    <t>Training Packages</t>
  </si>
  <si>
    <t>Optional Modules</t>
  </si>
  <si>
    <t>KM210VDPTOPROUPG</t>
  </si>
  <si>
    <t>KM525DMPROBBI</t>
  </si>
  <si>
    <t>KM525DMVDPBBI</t>
  </si>
  <si>
    <t>Customer specifies Adobe InDesign version and Macintosh or Windows when they activate the software</t>
  </si>
  <si>
    <t>Konica Minolta EngageIT Variable Data Printing</t>
  </si>
  <si>
    <t>2D Bar Code Module (QR Code, PDF 417, and DataMatrix)</t>
  </si>
  <si>
    <t>Bundle price includes both 1D and 2D modules</t>
  </si>
  <si>
    <t>Price Style Module Converts raw pricing data into formatted pricing (retail store signage, etc.)</t>
  </si>
  <si>
    <t>Scripting Module</t>
  </si>
  <si>
    <t>Video Training, Self-train with Video Access</t>
  </si>
  <si>
    <t>Webinar Training, Basic training; Instructor-guided via Webinar</t>
  </si>
  <si>
    <t>Prepare a single VDP job for user plus webinar training on that job only</t>
  </si>
  <si>
    <t>GroupPicture Module - Converts raw pricing data into formatted pricing</t>
  </si>
  <si>
    <t>EngageIT Variable Data Printing</t>
  </si>
  <si>
    <t>Transform Print License: 157 -300 ppm (Per Printer)</t>
  </si>
  <si>
    <t>Transform Print License: 157-300 ppm  - Annual 1x5 Premium Support</t>
  </si>
  <si>
    <t>SP40000</t>
  </si>
  <si>
    <t>ScanPath, connection to first MFP</t>
  </si>
  <si>
    <t>SP40001</t>
  </si>
  <si>
    <t>ScanPath; Each Additional MFP(s), priced each</t>
  </si>
  <si>
    <t>SP40000M1</t>
  </si>
  <si>
    <t>1 Year Maintenance, ScanPath, connection to first MFP</t>
  </si>
  <si>
    <t>SP40001M1</t>
  </si>
  <si>
    <t>1 Year Maintenance, ScanPath; Each Additional MFP(s), priced each MFP</t>
  </si>
  <si>
    <t>SP40000ME</t>
  </si>
  <si>
    <t>Extended Year Maintenance, ScanPath, connection to first MFP</t>
  </si>
  <si>
    <t>SP40001ME</t>
  </si>
  <si>
    <t>Extended Year Maintenance, ScanPath; Each Additional MFP(s), priced each MFP</t>
  </si>
  <si>
    <t xml:space="preserve">Main Software </t>
  </si>
  <si>
    <t>Dispatcher Phoenix Bubble Grader</t>
  </si>
  <si>
    <t>EITXSUBSCRIPTION</t>
  </si>
  <si>
    <t xml:space="preserve">EngageIT XMedia Annual Subscription Fee </t>
  </si>
  <si>
    <t xml:space="preserve">EITXCONTAINERS </t>
  </si>
  <si>
    <t>EngageIT XMedia Annual Special Container Fee</t>
  </si>
  <si>
    <t xml:space="preserve">EngageIT XMedia Automated Marketing as a Service  3 Months </t>
  </si>
  <si>
    <t xml:space="preserve">EngageIT XMedia Optional </t>
  </si>
  <si>
    <t>ENGAGEITXTE</t>
  </si>
  <si>
    <t xml:space="preserve">ENGAGEIT XMEDIA TRAVEL AND EXPENSES </t>
  </si>
  <si>
    <t>Software &amp; Maintenance: EveryonePrint STANDALONE</t>
  </si>
  <si>
    <t>EOPD1</t>
  </si>
  <si>
    <t>EOPD3</t>
  </si>
  <si>
    <t>EOPD4</t>
  </si>
  <si>
    <t>EOPD5</t>
  </si>
  <si>
    <t>EveryonePrint Standalone printer device license w/1 yr maintenance</t>
  </si>
  <si>
    <t>EveryonePrint Standalone printer device license w/3 yr maintenance</t>
  </si>
  <si>
    <t>EveryonePrint Standalone printer device license w/4 yr maintenance</t>
  </si>
  <si>
    <t>EveryonePrint Standalone printer device license w/5 yr maintenance</t>
  </si>
  <si>
    <t>EOPS1</t>
  </si>
  <si>
    <t>EveryonePrint Connect server license w/1 Yr Maintenance</t>
  </si>
  <si>
    <t>EOPS3</t>
  </si>
  <si>
    <t>EveryonePrint Connect server license w/3 Yr Maintenance</t>
  </si>
  <si>
    <t>EOPS4</t>
  </si>
  <si>
    <t>EveryonePrint Connect server license w/4 Yr Maintenance</t>
  </si>
  <si>
    <t>EOPS5</t>
  </si>
  <si>
    <t>EveryonePrint Connect server license w/5 Yr Maintenance</t>
  </si>
  <si>
    <t>EOPSP1</t>
  </si>
  <si>
    <t>EveryonePrint Professional server license w/1 yr maintenance</t>
  </si>
  <si>
    <t>EOPSP3</t>
  </si>
  <si>
    <t>EveryonePrint Professional server license w/3 yr maintenance</t>
  </si>
  <si>
    <t>EOPSP4</t>
  </si>
  <si>
    <t>EveryonePrint Professional server license w/4 yr maintenance</t>
  </si>
  <si>
    <t>EOPSP5</t>
  </si>
  <si>
    <t>EveryonePrint Professional server license w/5 yr maintenance</t>
  </si>
  <si>
    <t>EOPEA1</t>
  </si>
  <si>
    <t>EOPEA3</t>
  </si>
  <si>
    <t>EOPEA4</t>
  </si>
  <si>
    <t>EOPEA5</t>
  </si>
  <si>
    <t>EOPDM</t>
  </si>
  <si>
    <t>EveryonePrint Standalone Maintenance Renewal 1 yr</t>
  </si>
  <si>
    <t>EOPSM</t>
  </si>
  <si>
    <t>EveryonePrint Connect Maintenance Renewal 1 yr</t>
  </si>
  <si>
    <t>EOPSPM</t>
  </si>
  <si>
    <t>EveryonePrint Professional Maintenance Renewal 1 yr</t>
  </si>
  <si>
    <t>EOPEAM</t>
  </si>
  <si>
    <t>EOPSP1U</t>
  </si>
  <si>
    <t>EveryonePrint Upgrade to Professional w/1 yr maintenance</t>
  </si>
  <si>
    <t>EOPSP3U</t>
  </si>
  <si>
    <t>EveryonePrint Upgrade to Professional w/3 yr maintenance</t>
  </si>
  <si>
    <t>EOPSP4U</t>
  </si>
  <si>
    <t>EveryonePrint Upgrade to Professional w/4 yr maintenance</t>
  </si>
  <si>
    <t>EOPSP5U</t>
  </si>
  <si>
    <t>EveryonePrint Upgrade to Professional w/5 yr maintenance</t>
  </si>
  <si>
    <t>EOPSP3RS</t>
  </si>
  <si>
    <t>Remote session (up to 3 hours incl. preparation)</t>
  </si>
  <si>
    <t>EOP KMBS Installation (per hour)</t>
  </si>
  <si>
    <t>Software &amp; Maintenance: EveryonePrint CONNECT</t>
  </si>
  <si>
    <t>Software &amp; Maintenance: EveryonePrint PROFESSIONAL</t>
  </si>
  <si>
    <t>Maintenance Only: EveryonePrint</t>
  </si>
  <si>
    <t>Software Upgrade &amp; Maintenance: EveryonePrint</t>
  </si>
  <si>
    <t>Professional Services: EveryonePrint</t>
  </si>
  <si>
    <t>PP30001</t>
  </si>
  <si>
    <t>PrintPath Server</t>
  </si>
  <si>
    <t>PP31001</t>
  </si>
  <si>
    <t>PrintPath MFP Connector; Up to 9 MFPs, each price</t>
  </si>
  <si>
    <t>PP31010</t>
  </si>
  <si>
    <t>PrintPath MFP Connector; Up to 24 MFPs, each price</t>
  </si>
  <si>
    <t>PP31025</t>
  </si>
  <si>
    <t>PrintPath MFP Connector; Up to 49 MFPs, each price</t>
  </si>
  <si>
    <t>PP31050</t>
  </si>
  <si>
    <t>PrintPath MFP Connector; Up to 74 MFPs, each price</t>
  </si>
  <si>
    <t>PP31075</t>
  </si>
  <si>
    <t>PrintPath MFP Connector; Up to 99 MFPs, each price</t>
  </si>
  <si>
    <t>PP31100</t>
  </si>
  <si>
    <t>PrintPath MFP Connector; Up to 149 MFPs, each price</t>
  </si>
  <si>
    <t>PP31150</t>
  </si>
  <si>
    <t>PrintPath MFP Connector; Up to 249 MFPs, each price</t>
  </si>
  <si>
    <t>PP31250</t>
  </si>
  <si>
    <t>PrintPath MFP Connector; 250+ MFPs, each price</t>
  </si>
  <si>
    <t>PP30001M1</t>
  </si>
  <si>
    <t>1 Year Maintenance, PrintPath Server</t>
  </si>
  <si>
    <t>PP31001M1</t>
  </si>
  <si>
    <t>1 Year Maintenance, PrintPath MFP Connector; Up to 9 MFPs, each price</t>
  </si>
  <si>
    <t>PP31010M1</t>
  </si>
  <si>
    <t>1 Year Maintenance, PrintPath MFP Connector; Up to 24 MFPs, each price</t>
  </si>
  <si>
    <t>PP31025M1</t>
  </si>
  <si>
    <t>1 Year Maintenance, PrintPath MFP Connector; Up to 49 MFPs, each price</t>
  </si>
  <si>
    <t>PP31050M1</t>
  </si>
  <si>
    <t>1 Year Maintenance, PrintPath MFP Connector; Up to 74 MFPs, each price</t>
  </si>
  <si>
    <t>PP31075M1</t>
  </si>
  <si>
    <t>1 Year Maintenance, PrintPath MFP Connector; Up to 99 MFPs, each price</t>
  </si>
  <si>
    <t>PP31100M1</t>
  </si>
  <si>
    <t>1 Year Maintenance, PrintPath MFP Connector; Up to 149 MFPs, each price</t>
  </si>
  <si>
    <t>PP31150M1</t>
  </si>
  <si>
    <t>1 Year Maintenance, PrintPath MFP Connector; Up to 249 MFPs, each price</t>
  </si>
  <si>
    <t>PP31250M1</t>
  </si>
  <si>
    <t>1 Year Maintenance, PrintPath MFP Connector; 250+ MFPs, each price</t>
  </si>
  <si>
    <t>PP30001ME</t>
  </si>
  <si>
    <t>Extended Maintenance, PrintPath Server</t>
  </si>
  <si>
    <t>PP31001ME</t>
  </si>
  <si>
    <t>Extended Maintenance, PrintPath MFP Connector; Up to 9 MFPs, each price</t>
  </si>
  <si>
    <t>PP31010ME</t>
  </si>
  <si>
    <t>Extended Maintenance, PrintPath MFP Connector; Up to 24 MFPs, each price</t>
  </si>
  <si>
    <t>PP31025ME</t>
  </si>
  <si>
    <t>Extended Maintenance, PrintPath MFP Connector; Up to 49 MFPs, each price</t>
  </si>
  <si>
    <t>PP31050ME</t>
  </si>
  <si>
    <t>Extended Maintenance, PrintPath MFP Connector; Up to 74 MFPs, each price</t>
  </si>
  <si>
    <t>PP31075ME</t>
  </si>
  <si>
    <t>Extended Maintenance, PrintPath MFP Connector; Up to 99 MFPs, each price</t>
  </si>
  <si>
    <t>PP31100ME</t>
  </si>
  <si>
    <t>Extended Maintenance, PrintPath MFP Connector; Up to 149 MFPs, each price</t>
  </si>
  <si>
    <t>PP31150ME</t>
  </si>
  <si>
    <t>Extended Maintenance, PrintPath MFP Connector; Up to 249 MFPs, each price</t>
  </si>
  <si>
    <t>PP31250ME</t>
  </si>
  <si>
    <t>Extended Maintenance, PrintPath MFP Connector; 250+ MFPs, each price</t>
  </si>
  <si>
    <t>Prism PrintPath Maintenance is now ordered as a separate line item and is no longer provided as a "Bundle" Please ensure</t>
  </si>
  <si>
    <t>when ordering ScanPath you include "1 Year" or "Extended" maintenace with each order.</t>
  </si>
  <si>
    <t>Professional Service</t>
  </si>
  <si>
    <t>AutoStore 7</t>
  </si>
  <si>
    <t>AutoStore 7 High Availability</t>
  </si>
  <si>
    <t>AutoStore 7 High Volume</t>
  </si>
  <si>
    <t>AutoStore 7 High Volume High Availability</t>
  </si>
  <si>
    <t>AutoStore 7 Add-Ons</t>
  </si>
  <si>
    <t>AutoStore 7 + Output Manager Bundle</t>
  </si>
  <si>
    <t>Output Manager</t>
  </si>
  <si>
    <t>Output Manager High Availability</t>
  </si>
  <si>
    <t>Output Manager Add-Ons</t>
  </si>
  <si>
    <t>07OM001A1M0</t>
  </si>
  <si>
    <t>Output Manager Device License (1 to 9 tier)</t>
  </si>
  <si>
    <t>07OM001A2M0</t>
  </si>
  <si>
    <t>Output Manager Device License (10 to 24 tier)</t>
  </si>
  <si>
    <t>07OM001A3M0</t>
  </si>
  <si>
    <t>Output Manager Device License (25 to 49 tier)</t>
  </si>
  <si>
    <t>07OM001A4M0</t>
  </si>
  <si>
    <t>Output Manager Device License (50 to 99 tier)</t>
  </si>
  <si>
    <t>07OM001A5M0</t>
  </si>
  <si>
    <t>Output Manager Device License (100 to 499 tier)</t>
  </si>
  <si>
    <t>07OM001A6M0</t>
  </si>
  <si>
    <t>Output Manager Device License (500 + tier)</t>
  </si>
  <si>
    <t>07OM001M1M1</t>
  </si>
  <si>
    <t>Output Manager Device License (1 to 9 tier) Maintenance 1 yr</t>
  </si>
  <si>
    <t>07OM001M1M2</t>
  </si>
  <si>
    <t>Output Manager Device License (1 to 9 tier) Maintenance for 2 yr</t>
  </si>
  <si>
    <t>07OM001M1M3</t>
  </si>
  <si>
    <t>Output Manager Device License (1 to 9 tier) Maintenance for 3 yr</t>
  </si>
  <si>
    <t>07OM001M1M4</t>
  </si>
  <si>
    <t>Output Manager Device License (1 to 9 tier) Maintenance for 4 yr</t>
  </si>
  <si>
    <t>07OM001M1M5</t>
  </si>
  <si>
    <t>Output Manager Device License (1 to 9 tier) Maintenance for 5 yr</t>
  </si>
  <si>
    <t>07OM001M2M1</t>
  </si>
  <si>
    <t>Output Manager Device License (10 to 24 tier) Maintenance 1 yr</t>
  </si>
  <si>
    <t>07OM001M2M2</t>
  </si>
  <si>
    <t>Output Manager Device License (10 to 24 tier) Maintenance for 2 yr</t>
  </si>
  <si>
    <t>07OM001M2M3</t>
  </si>
  <si>
    <t>Output Manager Device License (10 to 24 tier) Maintenance for 3 yr</t>
  </si>
  <si>
    <t>07OM001M2M4</t>
  </si>
  <si>
    <t>Output Manager Device License (10 to 24 tier) Maintenance for 4 yr</t>
  </si>
  <si>
    <t>07OM001M2M5</t>
  </si>
  <si>
    <t>Output Manager Device License (10 to 24 tier) Maintenance for 5 yr</t>
  </si>
  <si>
    <t>07OM001M3M1</t>
  </si>
  <si>
    <t>Output Manager Device License (25 to 49 tier) Maintenance 1 yr</t>
  </si>
  <si>
    <t>07OM001M3M2</t>
  </si>
  <si>
    <t>Output Manager Device License (25 to 49 tier) Maintenance for 2 yr</t>
  </si>
  <si>
    <t>07OM001M3M3</t>
  </si>
  <si>
    <t>Output Manager Device License (25 to 49 tier) Maintenance for 3 yr</t>
  </si>
  <si>
    <t>07OM001M3M4</t>
  </si>
  <si>
    <t>Output Manager Device License (25 to 49 tier) Maintenance for 4 yr</t>
  </si>
  <si>
    <t>07OM001M3M5</t>
  </si>
  <si>
    <t>Output Manager Device License (25 to 49 tier) Maintenance for 5 yr</t>
  </si>
  <si>
    <t>07OM001M4M1</t>
  </si>
  <si>
    <t>Output Manager Device License (50 to 99 tier) Maintenance 1 yr</t>
  </si>
  <si>
    <t>07OM001M4M2</t>
  </si>
  <si>
    <t>Output Manager Device License (50 to 99 tier) Maintenance for 2 yr</t>
  </si>
  <si>
    <t>07OM001M4M3</t>
  </si>
  <si>
    <t>Output Manager Device License (50 to 99 tier) Maintenance for 3 yr</t>
  </si>
  <si>
    <t>07OM001M4M4</t>
  </si>
  <si>
    <t>Output Manager Device License (50 to 99 tier) Maintenance for 4 yr</t>
  </si>
  <si>
    <t>07OM001M4M5</t>
  </si>
  <si>
    <t>Output Manager Device License (50 to 99 tier) Maintenance for 5 yr</t>
  </si>
  <si>
    <t>07OM001M5M1</t>
  </si>
  <si>
    <t>Output Manager Device License (100 to 499 tier) Maintenance 1 yr</t>
  </si>
  <si>
    <t>07OM001M5M2</t>
  </si>
  <si>
    <t>Output Manager Device License (100 to 499 tier) Maintenance for 2 yr</t>
  </si>
  <si>
    <t>07OM001M5M3</t>
  </si>
  <si>
    <t>Output Manager Device License (100 to 499 tier) Maintenance for 3 yr</t>
  </si>
  <si>
    <t>07OM001M5M4</t>
  </si>
  <si>
    <t>Output Manager Device License (100 to 499 tier) Maintenance for 4 yr</t>
  </si>
  <si>
    <t>07OM001M5M5</t>
  </si>
  <si>
    <t>Output Manager Device License (100 to 499 tier) Maintenance for 5 yr</t>
  </si>
  <si>
    <t>07OM001M6M1</t>
  </si>
  <si>
    <t>Output Manager Device License (500 + tier) Maintenance 1 yr</t>
  </si>
  <si>
    <t>07OM001M6M2</t>
  </si>
  <si>
    <t>Output Manager Device License (500 + tier) Maintenance for 2 yr</t>
  </si>
  <si>
    <t>07OM001M6M3</t>
  </si>
  <si>
    <t>Output Manager Device License (500 + tier) Maintenance for 3 yr</t>
  </si>
  <si>
    <t>07OM001M6M4</t>
  </si>
  <si>
    <t>Output Manager Device License (500 + tier) Maintenance for 4 yr</t>
  </si>
  <si>
    <t>07OM001M6M5</t>
  </si>
  <si>
    <t>Output Manager Device License (500 + tier) Maintenance for 5 yr</t>
  </si>
  <si>
    <t>07OM012A1M0</t>
  </si>
  <si>
    <t>Production Printer License</t>
  </si>
  <si>
    <t>07OM012M1M1</t>
  </si>
  <si>
    <t>Production Printer License Maintenance 1 yr</t>
  </si>
  <si>
    <t>07OM012M1M2</t>
  </si>
  <si>
    <t>Production Printer License Maintenance for 2 yr</t>
  </si>
  <si>
    <t>07OM012M1M3</t>
  </si>
  <si>
    <t>Production Printer License Maintenance for 3 yr</t>
  </si>
  <si>
    <t>07OM012M1M4</t>
  </si>
  <si>
    <t>Production Printer License Maintenance for 4 yr</t>
  </si>
  <si>
    <t>07OM012M1M5</t>
  </si>
  <si>
    <t>Production Printer License Maintenance for 5 yr</t>
  </si>
  <si>
    <t>07OM002A1M0</t>
  </si>
  <si>
    <t>Output Manager High Availability Device License (1 to 9 tier)</t>
  </si>
  <si>
    <t>07OM002A2M0</t>
  </si>
  <si>
    <t>Output Manager High Availability Device License (10 to 24 tier)</t>
  </si>
  <si>
    <t>07OM002A3M0</t>
  </si>
  <si>
    <t>Output Manager High Availability Device License (25 to 49 tier)</t>
  </si>
  <si>
    <t>07OM002A4M0</t>
  </si>
  <si>
    <t>Output Manager High Availability Device License (50 to 99 tier)</t>
  </si>
  <si>
    <t>07OM002A5M0</t>
  </si>
  <si>
    <t>Output Manager High Availability Device License (100 to 499 tier)</t>
  </si>
  <si>
    <t>07OM002A6M0</t>
  </si>
  <si>
    <t>Output Manager High Availability Device License (500 + tier)</t>
  </si>
  <si>
    <t>07OM002M1M1</t>
  </si>
  <si>
    <t>Output Manager High Availability Device License (1 to 9 tier) Maintenance 1 yr</t>
  </si>
  <si>
    <t>07OM002M1M2</t>
  </si>
  <si>
    <t>Output Manager High Availability Device License (1 to 9 tier) Maintenance for 2 yr</t>
  </si>
  <si>
    <t>07OM002M1M3</t>
  </si>
  <si>
    <t>Output Manager High Availability Device License (1 to 9 tier) Maintenance for 3 yr</t>
  </si>
  <si>
    <t>07OM002M1M4</t>
  </si>
  <si>
    <t>Output Manager High Availability Device License (1 to 9 tier) Maintenance for 4 yr</t>
  </si>
  <si>
    <t>07OM002M1M5</t>
  </si>
  <si>
    <t>Output Manager High Availability Device License (1 to 9 tier) Maintenance for 5 yr</t>
  </si>
  <si>
    <t>07OM002M2M1</t>
  </si>
  <si>
    <t>Output Manager High Availability Device License (10 to 24 tier) Maintenance 1 yr</t>
  </si>
  <si>
    <t>07OM002M2M2</t>
  </si>
  <si>
    <t>Output Manager High Availability Device License (10 to 24 tier) Maintenance for 2 yr</t>
  </si>
  <si>
    <t>07OM002M2M3</t>
  </si>
  <si>
    <t>Output Manager High Availability Device License (10 to 24 tier) Maintenance for 3 yr</t>
  </si>
  <si>
    <t>07OM002M2M4</t>
  </si>
  <si>
    <t>Output Manager High Availability Device License (10 to 24 tier) Maintenance for 4 yr</t>
  </si>
  <si>
    <t>07OM002M2M5</t>
  </si>
  <si>
    <t>Output Manager High Availability Device License (10 to 24 tier) Maintenance for 5 yr</t>
  </si>
  <si>
    <t>07OM002M3M1</t>
  </si>
  <si>
    <t>Output Manager High Availability Device License (25 to 49 tier) Maintenance 1 yr</t>
  </si>
  <si>
    <t>07OM002M3M2</t>
  </si>
  <si>
    <t>Output Manager High Availability Device License (25 to 49 tier) Maintenance for 2 yr</t>
  </si>
  <si>
    <t>07OM002M3M3</t>
  </si>
  <si>
    <t>Output Manager High Availability Device License (25 to 49 tier) Maintenance for 3 yr</t>
  </si>
  <si>
    <t>07OM002M3M4</t>
  </si>
  <si>
    <t>Output Manager High Availability Device License (25 to 49 tier) Maintenance for 4 yr</t>
  </si>
  <si>
    <t>07OM002M3M5</t>
  </si>
  <si>
    <t>Output Manager High Availability Device License (25 to 49 tier) Maintenance for 5 yr</t>
  </si>
  <si>
    <t>07OM002M4M1</t>
  </si>
  <si>
    <t>Output Manager High Availability Device License (50 to 99 tier) Maintenance 1 yr</t>
  </si>
  <si>
    <t>07OM002M4M2</t>
  </si>
  <si>
    <t>Output Manager High Availability Device License (50 to 99 tier) Maintenance for 2 yr</t>
  </si>
  <si>
    <t>07OM002M4M3</t>
  </si>
  <si>
    <t>Output Manager High Availability Device License (50 to 99 tier) Maintenance for 3 yr</t>
  </si>
  <si>
    <t>07OM002M4M4</t>
  </si>
  <si>
    <t>Output Manager High Availability Device License (50 to 99 tier) Maintenance for 4 yr</t>
  </si>
  <si>
    <t>07OM002M4M5</t>
  </si>
  <si>
    <t>Output Manager High Availability Device License (50 to 99 tier) Maintenance for 5 yr</t>
  </si>
  <si>
    <t>07OM002M5M1</t>
  </si>
  <si>
    <t>Output Manager High Availability Device License (100 to 499 tier) Maintenance 1 yr</t>
  </si>
  <si>
    <t>07OM002M5M2</t>
  </si>
  <si>
    <t>Output Manager High Availability Device License (100 to 499 tier) Maintenance for 2 yr</t>
  </si>
  <si>
    <t>07OM002M5M3</t>
  </si>
  <si>
    <t>Output Manager High Availability Device License (100 to 499 tier) Maintenance for 3 yr</t>
  </si>
  <si>
    <t>07OM002M5M4</t>
  </si>
  <si>
    <t>Output Manager High Availability Device License (100 to 499 tier) Maintenance for 4 yr</t>
  </si>
  <si>
    <t>07OM002M5M5</t>
  </si>
  <si>
    <t>Output Manager High Availability Device License (100 to 499 tier) Maintenance for 5 yr</t>
  </si>
  <si>
    <t>07OM002M6M1</t>
  </si>
  <si>
    <t>Output Manager High Availability Device License (500 + tier) Maintenance 1 yr</t>
  </si>
  <si>
    <t>07OM002M6M2</t>
  </si>
  <si>
    <t>Output Manager High Availability Device License (500 + tier) Maintenance for 2 yr</t>
  </si>
  <si>
    <t>07OM002M6M3</t>
  </si>
  <si>
    <t>Output Manager High Availability Device License (500 + tier) Maintenance for 3 yr</t>
  </si>
  <si>
    <t>07OM002M6M4</t>
  </si>
  <si>
    <t>Output Manager High Availability Device License (500 + tier) Maintenance for 4 yr</t>
  </si>
  <si>
    <t>07OM002M6M5</t>
  </si>
  <si>
    <t>Output Manager High Availability Device License (500 + tier) Maintenance for 5 yr</t>
  </si>
  <si>
    <t>07OM003A1M0</t>
  </si>
  <si>
    <t>Output Manager High Availability License Upgrade</t>
  </si>
  <si>
    <t>07OM004A1M0</t>
  </si>
  <si>
    <t>Output Manager Network Printer License (20 pack) (1 to 9 tier)</t>
  </si>
  <si>
    <t>07OM004A2M0</t>
  </si>
  <si>
    <t>Output Manager Network Printer License (20 pack) (10 to 24 tier)</t>
  </si>
  <si>
    <t>07OM004A3M0</t>
  </si>
  <si>
    <t>Output Manager Network Printer License (20 pack) (25 to 49 tier)</t>
  </si>
  <si>
    <t>07OM004A4M0</t>
  </si>
  <si>
    <t>Output Manager Network Printer License (20 pack) (50 to 99 tier)</t>
  </si>
  <si>
    <t>07OM004M1M1</t>
  </si>
  <si>
    <t>Output Manager Network Printer License (20 pack) (1 to 9 tier) Maintenance 1 yr</t>
  </si>
  <si>
    <t>07OM004M1M2</t>
  </si>
  <si>
    <t>Output Manager Network Printer License (20 pack) (1 to 9 tier) Maintenance for 2 yr</t>
  </si>
  <si>
    <t>07OM004M1M3</t>
  </si>
  <si>
    <t>Output Manager Network Printer License (20 pack) (1 to 9 tier) Maintenance for 3 yr</t>
  </si>
  <si>
    <t>07OM004M1M4</t>
  </si>
  <si>
    <t>Output Manager Network Printer License (20 pack) (1 to 9 tier) Maintenance for 4 yr</t>
  </si>
  <si>
    <t>07OM004M1M5</t>
  </si>
  <si>
    <t>Output Manager Network Printer License (20 pack) (1 to 9 tier) Maintenance for 5 yr</t>
  </si>
  <si>
    <t>07OM004M2M1</t>
  </si>
  <si>
    <t>Output Manager Network Printer License (20 pack) (10 to 24 tier) Maintenance 1 yr</t>
  </si>
  <si>
    <t>07OM004M2M2</t>
  </si>
  <si>
    <t>Output Manager Network Printer License (20 pack) (10 to 24 tier) Maintenance for 2 yr</t>
  </si>
  <si>
    <t>07OM004M2M3</t>
  </si>
  <si>
    <t>Output Manager Network Printer License (20 pack) (10 to 24 tier) Maintenance for 3 yr</t>
  </si>
  <si>
    <t>07OM004M2M4</t>
  </si>
  <si>
    <t>Output Manager Network Printer License (20 pack) (10 to 24 tier) Maintenance for 4 yr</t>
  </si>
  <si>
    <t>07OM004M2M5</t>
  </si>
  <si>
    <t>Output Manager Network Printer License (20 pack) (10 to 24 tier) Maintenance for 5 yr</t>
  </si>
  <si>
    <t>07OM004M3M1</t>
  </si>
  <si>
    <t>Output Manager Network Printer License (20 pack) (25 to 49 tier) Maintenance 1 yr</t>
  </si>
  <si>
    <t>07OM004M3M2</t>
  </si>
  <si>
    <t>Output Manager Network Printer License (20 pack) (25 to 49 tier) Maintenance for 2 yr</t>
  </si>
  <si>
    <t>07OM004M3M3</t>
  </si>
  <si>
    <t>Output Manager Network Printer License (20 pack) (25 to 49 tier) Maintenance for 3 yr</t>
  </si>
  <si>
    <t>07OM004M3M4</t>
  </si>
  <si>
    <t>Output Manager Network Printer License (20 pack) (25 to 49 tier) Maintenance for 4 yr</t>
  </si>
  <si>
    <t>07OM004M3M5</t>
  </si>
  <si>
    <t>Output Manager Network Printer License (20 pack) (25 to 49 tier) Maintenance for 5 yr</t>
  </si>
  <si>
    <t>07OM004M4M1</t>
  </si>
  <si>
    <t>Output Manager Network Printer License (20 pack) (50 to 99 tier) Maintenance 1 yr</t>
  </si>
  <si>
    <t>07OM004M4M2</t>
  </si>
  <si>
    <t>Output Manager Network Printer License (20 pack) (50 to 99 tier) Maintenance for 2 yr</t>
  </si>
  <si>
    <t>07OM004M4M3</t>
  </si>
  <si>
    <t>Output Manager Network Printer License (20 pack) (50 to 99 tier) Maintenance for 3 yr</t>
  </si>
  <si>
    <t>07OM004M4M4</t>
  </si>
  <si>
    <t>Output Manager Network Printer License (20 pack) (50 to 99 tier) Maintenance for 4 yr</t>
  </si>
  <si>
    <t>07OM004M4M5</t>
  </si>
  <si>
    <t>Output Manager Network Printer License (20 pack) (50 to 99 tier) Maintenance for 5 yr</t>
  </si>
  <si>
    <t>07OM005A1M0</t>
  </si>
  <si>
    <t>Output Manager Desktop (20 pack) (1 to 9 tier)</t>
  </si>
  <si>
    <t>07OM005A2M0</t>
  </si>
  <si>
    <t>Output Manager Desktop (20 pack) (10 to 24 tier)</t>
  </si>
  <si>
    <t>07OM005A3M0</t>
  </si>
  <si>
    <t>Output Manager Desktop (20 pack) (25 to 49 tier)</t>
  </si>
  <si>
    <t>07OM005A4M0</t>
  </si>
  <si>
    <t>Output Manager Desktop (20 pack) (50 to 99 tier)</t>
  </si>
  <si>
    <t>07OM005M1M1</t>
  </si>
  <si>
    <t>Output Manager Desktop (20 pack) (1 to 9 tier) Maintenance 1 yr</t>
  </si>
  <si>
    <t>07OM005M1M2</t>
  </si>
  <si>
    <t>Output Manager Desktop (20 pack) (1 to 9 tier) Maintenance for 2 yr</t>
  </si>
  <si>
    <t>07OM005M1M3</t>
  </si>
  <si>
    <t>Output Manager Desktop (20 pack) (1 to 9 tier) Maintenance for 3 yr</t>
  </si>
  <si>
    <t>07OM005M1M4</t>
  </si>
  <si>
    <t>Output Manager Desktop (20 pack) (1 to 9 tier) Maintenance for 4 yr</t>
  </si>
  <si>
    <t>07OM005M1M5</t>
  </si>
  <si>
    <t>Output Manager Desktop (20 pack) (1 to 9 tier) Maintenance for 5 yr</t>
  </si>
  <si>
    <t>07OM005M2M1</t>
  </si>
  <si>
    <t>Output Manager Desktop (20 pack) (10 to 24 tier) Maintenance 1 yr</t>
  </si>
  <si>
    <t>07OM005M2M2</t>
  </si>
  <si>
    <t>Output Manager Desktop (20 pack) (10 to 24 tier) Maintenance for 2 yr</t>
  </si>
  <si>
    <t>07OM005M2M3</t>
  </si>
  <si>
    <t>Output Manager Desktop (20 pack) (10 to 24 tier) Maintenance for 3 yr</t>
  </si>
  <si>
    <t>07OM005M2M4</t>
  </si>
  <si>
    <t>Output Manager Desktop (20 pack) (10 to 24 tier) Maintenance for 4 yr</t>
  </si>
  <si>
    <t>07OM005M2M5</t>
  </si>
  <si>
    <t>Output Manager Desktop (20 pack) (10 to 24 tier) Maintenance for 5 yr</t>
  </si>
  <si>
    <t>07OM005M3M1</t>
  </si>
  <si>
    <t>Output Manager Desktop (20 pack) (25 to 49 tier) Maintenance 1 yr</t>
  </si>
  <si>
    <t>07OM005M3M2</t>
  </si>
  <si>
    <t>Output Manager Desktop (20 pack) (25 to 49 tier) Maintenance for 2 yr</t>
  </si>
  <si>
    <t>07OM005M3M3</t>
  </si>
  <si>
    <t>Output Manager Desktop (20 pack) (25 to 49 tier) Maintenance for 3 yr</t>
  </si>
  <si>
    <t>07OM005M3M4</t>
  </si>
  <si>
    <t>Output Manager Desktop (20 pack) (25 to 49 tier) Maintenance for 4 yr</t>
  </si>
  <si>
    <t>07OM005M3M5</t>
  </si>
  <si>
    <t>Output Manager Desktop (20 pack) (25 to 49 tier) Maintenance for 5 yr</t>
  </si>
  <si>
    <t>07OM005M4M1</t>
  </si>
  <si>
    <t>Output Manager Desktop (20 pack) (50 to 99 tier) Maintenance 1 yr</t>
  </si>
  <si>
    <t>07OM005M4M2</t>
  </si>
  <si>
    <t>Output Manager Desktop (20 pack) (50 to 99 tier) Maintenance for 2 yr</t>
  </si>
  <si>
    <t>07OM005M4M3</t>
  </si>
  <si>
    <t>Output Manager Desktop (20 pack) (50 to 99 tier) Maintenance for 3 yr</t>
  </si>
  <si>
    <t>07OM005M4M4</t>
  </si>
  <si>
    <t>Output Manager Desktop (20 pack) (50 to 99 tier) Maintenance for 4 yr</t>
  </si>
  <si>
    <t>07OM005M4M5</t>
  </si>
  <si>
    <t>Output Manager Desktop (20 pack) (50 to 99 tier) Maintenance for 5 yr</t>
  </si>
  <si>
    <t>07OM008A1M0</t>
  </si>
  <si>
    <t>Custom Source Input License</t>
  </si>
  <si>
    <t>07OM008M1M1</t>
  </si>
  <si>
    <t>Custom Source Input License Maintenance 1 yr</t>
  </si>
  <si>
    <t>07OM008M1M2</t>
  </si>
  <si>
    <t>Custom Source Input License Maintenance for 2 yr</t>
  </si>
  <si>
    <t>07OM008M1M3</t>
  </si>
  <si>
    <t>Custom Source Input License Maintenance for 3 yr</t>
  </si>
  <si>
    <t>07OM008M1M4</t>
  </si>
  <si>
    <t>Custom Source Input License Maintenance for 4 yr</t>
  </si>
  <si>
    <t>07OM008M1M5</t>
  </si>
  <si>
    <t>Custom Source Input License Maintenance for 5 yr</t>
  </si>
  <si>
    <t>07OM009A1M0</t>
  </si>
  <si>
    <t>Enterprise Gateway Connector Input License</t>
  </si>
  <si>
    <t>07OM009M1M1</t>
  </si>
  <si>
    <t>Enterprise Gateway Connector Input License Maintenance 1 yr</t>
  </si>
  <si>
    <t>07OM009M1M2</t>
  </si>
  <si>
    <t>Enterprise Gateway Connector Input License Maintenance for 2 yr</t>
  </si>
  <si>
    <t>07OM009M1M3</t>
  </si>
  <si>
    <t>Enterprise Gateway Connector Input License Maintenance for 3 yr</t>
  </si>
  <si>
    <t>07OM009M1M4</t>
  </si>
  <si>
    <t>Enterprise Gateway Connector Input License Maintenance for 4 yr</t>
  </si>
  <si>
    <t>07OM009M1M5</t>
  </si>
  <si>
    <t>Enterprise Gateway Connector Input License Maintenance for 5 yr</t>
  </si>
  <si>
    <t>07OM010A1M0</t>
  </si>
  <si>
    <t>Basic Transform Module License</t>
  </si>
  <si>
    <t>07OM010M1M1</t>
  </si>
  <si>
    <t>Basic Transform Module License Maintenance 1 yr</t>
  </si>
  <si>
    <t>07OM010M1M2</t>
  </si>
  <si>
    <t>Basic Transform Module License Maintenance for 2 yr</t>
  </si>
  <si>
    <t>07OM010M1M3</t>
  </si>
  <si>
    <t>Basic Transform Module License Maintenance for 3 yr</t>
  </si>
  <si>
    <t>07OM010M1M4</t>
  </si>
  <si>
    <t>Basic Transform Module License Maintenance for 4 yr</t>
  </si>
  <si>
    <t>07OM010M1M5</t>
  </si>
  <si>
    <t>Basic Transform Module License Maintenance for 5 yr</t>
  </si>
  <si>
    <t>07OM011A1M0</t>
  </si>
  <si>
    <t>Page Modification add-on License (requires Basic Transform)</t>
  </si>
  <si>
    <t>07OM011M1M1</t>
  </si>
  <si>
    <t>Page Modification add-on License (requires Basic Transform) Maintenance 1 yr</t>
  </si>
  <si>
    <t>07OM011M1M2</t>
  </si>
  <si>
    <t>Page Modification add-on License (requires Basic Transform) Maintenance for 2 yr</t>
  </si>
  <si>
    <t>07OM011M1M3</t>
  </si>
  <si>
    <t>Page Modification add-on License (requires Basic Transform) Maintenance for 3 yr</t>
  </si>
  <si>
    <t>07OM011M1M4</t>
  </si>
  <si>
    <t>Page Modification add-on License (requires Basic Transform) Maintenance for 4 yr</t>
  </si>
  <si>
    <t>07OM011M1M5</t>
  </si>
  <si>
    <t>Page Modification add-on License (requires Basic Transform) Maintenance for 5 yr</t>
  </si>
  <si>
    <t>07OM013A1M0</t>
  </si>
  <si>
    <t>Production Basic Transform Module</t>
  </si>
  <si>
    <t>07OM013M1M1</t>
  </si>
  <si>
    <t>Production Basic Transform Module Maintenance 1 yr</t>
  </si>
  <si>
    <t>07OM013M1M2</t>
  </si>
  <si>
    <t>Production Basic Transform Module Maintenance for 2 yr</t>
  </si>
  <si>
    <t>07OM013M1M3</t>
  </si>
  <si>
    <t>Production Basic Transform Module Maintenance for 3 yr</t>
  </si>
  <si>
    <t>07OM013M1M4</t>
  </si>
  <si>
    <t>Production Basic Transform Module Maintenance for 4 yr</t>
  </si>
  <si>
    <t>07OM013M1M5</t>
  </si>
  <si>
    <t>Production Basic Transform Module Maintenance for 5 yr</t>
  </si>
  <si>
    <t>07OM014A1M0</t>
  </si>
  <si>
    <t>Production Page Modification add-on License (requires Basic Transform)</t>
  </si>
  <si>
    <t>07OM014M1M1</t>
  </si>
  <si>
    <t>Production Page Modification add-on License (requires Basic Transform) Maintenance 1 yr</t>
  </si>
  <si>
    <t>07OM014M1M2</t>
  </si>
  <si>
    <t>Production Page Modification add-on License (requires Basic Transform) Maintenance for 2 yr</t>
  </si>
  <si>
    <t>07OM014M1M3</t>
  </si>
  <si>
    <t>Production Page Modification add-on License (requires Basic Transform) Maintenance for 3 yr</t>
  </si>
  <si>
    <t>07OM014M1M4</t>
  </si>
  <si>
    <t>Production Page Modification add-on License (requires Basic Transform) Maintenance for 4 yr</t>
  </si>
  <si>
    <t>07OM014M1M5</t>
  </si>
  <si>
    <t>Production Page Modification add-on License (requires Basic Transform) Maintenance for 5 yr</t>
  </si>
  <si>
    <t>07OM015A1M0</t>
  </si>
  <si>
    <t>Production Raster Format - Input Filter</t>
  </si>
  <si>
    <t>07OM015M1M1</t>
  </si>
  <si>
    <t>Production Raster Format - Input Filter Maintenance 1 yr</t>
  </si>
  <si>
    <t>07OM015M1M2</t>
  </si>
  <si>
    <t>Production Raster Format - Input Filter Maintenance for 2 yr</t>
  </si>
  <si>
    <t>07OM015M1M3</t>
  </si>
  <si>
    <t>Production Raster Format - Input Filter Maintenance for 3 yr</t>
  </si>
  <si>
    <t>07OM015M1M4</t>
  </si>
  <si>
    <t>Production Raster Format - Input Filter Maintenance for 4 yr</t>
  </si>
  <si>
    <t>07OM015M1M5</t>
  </si>
  <si>
    <t>Production Raster Format - Input Filter Maintenance for 5 yr</t>
  </si>
  <si>
    <t>07OM016A1M0</t>
  </si>
  <si>
    <t>Production Raster Format - Output Filter</t>
  </si>
  <si>
    <t>07OM016M1M1</t>
  </si>
  <si>
    <t>Production Raster Format - Output Filter Maintenance 1 yr</t>
  </si>
  <si>
    <t>07OM016M1M2</t>
  </si>
  <si>
    <t>Production Raster Format - Output Filter Maintenance for 2 yr</t>
  </si>
  <si>
    <t>07OM016M1M3</t>
  </si>
  <si>
    <t>Production Raster Format - Output Filter Maintenance for 3 yr</t>
  </si>
  <si>
    <t>07OM016M1M4</t>
  </si>
  <si>
    <t>Production Raster Format - Output Filter Maintenance for 4 yr</t>
  </si>
  <si>
    <t>07OM016M1M5</t>
  </si>
  <si>
    <t>Production Raster Format - Output Filter Maintenance for 5 yr</t>
  </si>
  <si>
    <t>07OM017A1M0</t>
  </si>
  <si>
    <t>Production AFP MO:DCA - Input Filter</t>
  </si>
  <si>
    <t>07OM017M1M1</t>
  </si>
  <si>
    <t>Production AFP MO:DCA - Input Filter Maintenance 1 yr</t>
  </si>
  <si>
    <t>07OM017M1M2</t>
  </si>
  <si>
    <t>Production AFP MO:DCA - Input Filter Maintenance for 2 yr</t>
  </si>
  <si>
    <t>07OM017M1M3</t>
  </si>
  <si>
    <t>Production AFP MO:DCA - Input Filter Maintenance for 3 yr</t>
  </si>
  <si>
    <t>07OM017M1M4</t>
  </si>
  <si>
    <t>Production AFP MO:DCA - Input Filter Maintenance for 4 yr</t>
  </si>
  <si>
    <t>07OM017M1M5</t>
  </si>
  <si>
    <t>Production AFP MO:DCA - Input Filter Maintenance for 5 yr</t>
  </si>
  <si>
    <t>07OM018A1M0</t>
  </si>
  <si>
    <t>Production AFP MO:DCA - Output Filter</t>
  </si>
  <si>
    <t>07OM018M1M1</t>
  </si>
  <si>
    <t>Production AFP MO:DCA - Output Filter Maintenance 1 yr</t>
  </si>
  <si>
    <t>07OM018M1M2</t>
  </si>
  <si>
    <t>Production AFP MO:DCA - Output Filter Maintenance for 2 yr</t>
  </si>
  <si>
    <t>07OM018M1M3</t>
  </si>
  <si>
    <t>Production AFP MO:DCA - Output Filter Maintenance for 3 yr</t>
  </si>
  <si>
    <t>07OM018M1M4</t>
  </si>
  <si>
    <t>Production AFP MO:DCA - Output Filter Maintenance for 4 yr</t>
  </si>
  <si>
    <t>07OM018M1M5</t>
  </si>
  <si>
    <t>Production AFP MO:DCA - Output Filter Maintenance for 5 yr</t>
  </si>
  <si>
    <t>07OM019A1M0</t>
  </si>
  <si>
    <t>Production PDF - Input Filter</t>
  </si>
  <si>
    <t>07OM019M1M1</t>
  </si>
  <si>
    <t>Production PDF - Input Filter Maintenance 1 yr</t>
  </si>
  <si>
    <t>07OM019M1M2</t>
  </si>
  <si>
    <t>Production PDF - Input Filter Maintenance for 2 yr</t>
  </si>
  <si>
    <t>07OM019M1M3</t>
  </si>
  <si>
    <t>Production PDF - Input Filter Maintenance for 3 yr</t>
  </si>
  <si>
    <t>07OM019M1M4</t>
  </si>
  <si>
    <t>Production PDF - Input Filter Maintenance for 4 yr</t>
  </si>
  <si>
    <t>07OM019M1M5</t>
  </si>
  <si>
    <t>Production PDF - Input Filter Maintenance for 5 yr</t>
  </si>
  <si>
    <t>07OM020A1M0</t>
  </si>
  <si>
    <t>Production PDF - Output Filter</t>
  </si>
  <si>
    <t>07OM020M1M1</t>
  </si>
  <si>
    <t>Production PDF - Output Filter Maintenance 1 yr</t>
  </si>
  <si>
    <t>07OM020M1M2</t>
  </si>
  <si>
    <t>Production PDF - Output Filter Maintenance for 2 yr</t>
  </si>
  <si>
    <t>07OM020M1M3</t>
  </si>
  <si>
    <t>Production PDF - Output Filter Maintenance for 3 yr</t>
  </si>
  <si>
    <t>07OM020M1M4</t>
  </si>
  <si>
    <t>Production PDF - Output Filter Maintenance for 4 yr</t>
  </si>
  <si>
    <t>07OM020M1M5</t>
  </si>
  <si>
    <t>Production PDF - Output Filter Maintenance for 5 yr</t>
  </si>
  <si>
    <t>07OM021A1M0</t>
  </si>
  <si>
    <t>Production PCL 6 - Input Filter</t>
  </si>
  <si>
    <t>07OM021M1M1</t>
  </si>
  <si>
    <t>Production PCL 6 - Input Filter Maintenance 1 yr</t>
  </si>
  <si>
    <t>07OM021M1M2</t>
  </si>
  <si>
    <t>Production PCL 6 - Input Filter Maintenance for 2 yr</t>
  </si>
  <si>
    <t>07OM021M1M3</t>
  </si>
  <si>
    <t>Production PCL 6 - Input Filter Maintenance for 3 yr</t>
  </si>
  <si>
    <t>07OM021M1M4</t>
  </si>
  <si>
    <t>Production PCL 6 - Input Filter Maintenance for 4 yr</t>
  </si>
  <si>
    <t>07OM021M1M5</t>
  </si>
  <si>
    <t>Production PCL 6 - Input Filter Maintenance for 5 yr</t>
  </si>
  <si>
    <t>07OM022A1M0</t>
  </si>
  <si>
    <t>Production PCL 6 - Output Filter</t>
  </si>
  <si>
    <t>07OM022M1M1</t>
  </si>
  <si>
    <t>Production PCL 6 - Output Filter Maintenance 1 yr</t>
  </si>
  <si>
    <t>07OM022M1M2</t>
  </si>
  <si>
    <t>Production PCL 6 - Output Filter Maintenance for 2 yr</t>
  </si>
  <si>
    <t>07OM022M1M3</t>
  </si>
  <si>
    <t>Production PCL 6 - Output Filter Maintenance for 3 yr</t>
  </si>
  <si>
    <t>07OM022M1M4</t>
  </si>
  <si>
    <t>Production PCL 6 - Output Filter Maintenance for 4 yr</t>
  </si>
  <si>
    <t>07OM022M1M5</t>
  </si>
  <si>
    <t>Production PCL 6 - Output Filter Maintenance for 5 yr</t>
  </si>
  <si>
    <t>07OM023A1M0</t>
  </si>
  <si>
    <t>Production PCL 5e - Input Filter</t>
  </si>
  <si>
    <t>07OM023M1M1</t>
  </si>
  <si>
    <t>Production PCL 5e - Input Filter Maintenance 1 yr</t>
  </si>
  <si>
    <t>07OM023M1M2</t>
  </si>
  <si>
    <t>Production PCL 5e - Input Filter Maintenance for 2 yr</t>
  </si>
  <si>
    <t>07OM023M1M3</t>
  </si>
  <si>
    <t>Production PCL 5e - Input Filter Maintenance for 3 yr</t>
  </si>
  <si>
    <t>07OM023M1M4</t>
  </si>
  <si>
    <t>Production PCL 5e - Input Filter Maintenance for 4 yr</t>
  </si>
  <si>
    <t>07OM023M1M5</t>
  </si>
  <si>
    <t>Production PCL 5e - Input Filter Maintenance for 5 yr</t>
  </si>
  <si>
    <t>07OM024A1M0</t>
  </si>
  <si>
    <t>Production PCL 5e - Output Filter</t>
  </si>
  <si>
    <t>07OM024M1M1</t>
  </si>
  <si>
    <t>Production PCL 5e - Output Filter Maintenance 1 yr</t>
  </si>
  <si>
    <t>07OM024M1M2</t>
  </si>
  <si>
    <t>Production PCL 5e - Output Filter Maintenance for 2 yr</t>
  </si>
  <si>
    <t>07OM024M1M3</t>
  </si>
  <si>
    <t>Production PCL 5e - Output Filter Maintenance for 3 yr</t>
  </si>
  <si>
    <t>07OM024M1M4</t>
  </si>
  <si>
    <t>Production PCL 5e - Output Filter Maintenance for 4 yr</t>
  </si>
  <si>
    <t>07OM024M1M5</t>
  </si>
  <si>
    <t>Production PCL 5e - Output Filter Maintenance for 5 yr</t>
  </si>
  <si>
    <t>07OM025A1M0</t>
  </si>
  <si>
    <t>Production PostScript - Input Filter</t>
  </si>
  <si>
    <t>07OM025M1M1</t>
  </si>
  <si>
    <t>Production PostScript - Input Filter Maintenance 1 yr</t>
  </si>
  <si>
    <t>07OM025M1M2</t>
  </si>
  <si>
    <t>Production PostScript - Input Filter Maintenance for 2 yr</t>
  </si>
  <si>
    <t>07OM025M1M3</t>
  </si>
  <si>
    <t>Production PostScript - Input Filter Maintenance for 3 yr</t>
  </si>
  <si>
    <t>07OM025M1M4</t>
  </si>
  <si>
    <t>Production PostScript - Input Filter Maintenance for 4 yr</t>
  </si>
  <si>
    <t>07OM025M1M5</t>
  </si>
  <si>
    <t>Production PostScript - Input Filter Maintenance for 5 yr</t>
  </si>
  <si>
    <t>07OM026A1M0</t>
  </si>
  <si>
    <t>Production PostScript - Output Filter</t>
  </si>
  <si>
    <t>07OM026M1M1</t>
  </si>
  <si>
    <t>Production PostScript - Output Filter Maintenance 1 yr</t>
  </si>
  <si>
    <t>07OM026M1M2</t>
  </si>
  <si>
    <t>Production PostScript - Output Filter Maintenance for 2 yr</t>
  </si>
  <si>
    <t>07OM026M1M3</t>
  </si>
  <si>
    <t>Production PostScript - Output Filter Maintenance for 3 yr</t>
  </si>
  <si>
    <t>07OM026M1M4</t>
  </si>
  <si>
    <t>Production PostScript - Output Filter Maintenance for 4 yr</t>
  </si>
  <si>
    <t>07OM026M1M5</t>
  </si>
  <si>
    <t>Production PostScript - Output Filter Maintenance for 5 yr</t>
  </si>
  <si>
    <t>07OM027A1M0</t>
  </si>
  <si>
    <t>Production SAP GOF - Input Filter</t>
  </si>
  <si>
    <t>07OM027M1M1</t>
  </si>
  <si>
    <t>Production SAP GOF - Input Filter Maintenance 1 yr</t>
  </si>
  <si>
    <t>07OM027M1M2</t>
  </si>
  <si>
    <t>Production SAP GOF - Input Filter Maintenance for 2 yr</t>
  </si>
  <si>
    <t>07OM027M1M3</t>
  </si>
  <si>
    <t>Production SAP GOF - Input Filter Maintenance for 3 yr</t>
  </si>
  <si>
    <t>07OM027M1M4</t>
  </si>
  <si>
    <t>Production SAP GOF - Input Filter Maintenance for 4 yr</t>
  </si>
  <si>
    <t>07OM027M1M5</t>
  </si>
  <si>
    <t>Production SAP GOF - Input Filter Maintenance for 5 yr</t>
  </si>
  <si>
    <t>07OM028A1M0</t>
  </si>
  <si>
    <t>Production ASCII/EBCDIC - Input Filter</t>
  </si>
  <si>
    <t>07OM028M1M1</t>
  </si>
  <si>
    <t>Production ASCII/EBCDIC - Input Filter Maintenance 1 yr</t>
  </si>
  <si>
    <t>07OM028M1M2</t>
  </si>
  <si>
    <t>Production ASCII/EBCDIC - Input Filter Maintenance for 2 yr</t>
  </si>
  <si>
    <t>07OM028M1M3</t>
  </si>
  <si>
    <t>Production ASCII/EBCDIC - Input Filter Maintenance for 3 yr</t>
  </si>
  <si>
    <t>07OM028M1M4</t>
  </si>
  <si>
    <t>Production ASCII/EBCDIC - Input Filter Maintenance for 4 yr</t>
  </si>
  <si>
    <t>07OM028M1M5</t>
  </si>
  <si>
    <t>Production ASCII/EBCDIC - Input Filter Maintenance for 5 yr</t>
  </si>
  <si>
    <t>07OM029A1M0</t>
  </si>
  <si>
    <t>Production ASCII/EBCDIC - Output Filter</t>
  </si>
  <si>
    <t>07OM029M1M1</t>
  </si>
  <si>
    <t>Production ASCII/EBCDIC - Output Filter Maintenance 1 yr</t>
  </si>
  <si>
    <t>07OM029M1M2</t>
  </si>
  <si>
    <t>Production ASCII/EBCDIC - Output Filter Maintenance for 2 yr</t>
  </si>
  <si>
    <t>07OM029M1M3</t>
  </si>
  <si>
    <t>Production ASCII/EBCDIC - Output Filter Maintenance for 3 yr</t>
  </si>
  <si>
    <t>07OM029M1M4</t>
  </si>
  <si>
    <t>Production ASCII/EBCDIC - Output Filter Maintenance for 4 yr</t>
  </si>
  <si>
    <t>07OM029M1M5</t>
  </si>
  <si>
    <t>Production ASCII/EBCDIC - Output Filter Maintenance for 5 yr</t>
  </si>
  <si>
    <t>07OM030A1M0</t>
  </si>
  <si>
    <t>Production Xerox Metacode / LCDS - Input Filter</t>
  </si>
  <si>
    <t>07OM030M1M1</t>
  </si>
  <si>
    <t>Production Xerox Metacode / LCDS - Input Filter Maintenance 1 yr</t>
  </si>
  <si>
    <t>07OM030M1M2</t>
  </si>
  <si>
    <t>Production Xerox Metacode / LCDS - Input Filter Maintenance for 2 yr</t>
  </si>
  <si>
    <t>07OM030M1M3</t>
  </si>
  <si>
    <t>Production Xerox Metacode / LCDS - Input Filter Maintenance for 3 yr</t>
  </si>
  <si>
    <t>07OM030M1M4</t>
  </si>
  <si>
    <t>Production Xerox Metacode / LCDS - Input Filter Maintenance for 4 yr</t>
  </si>
  <si>
    <t>07OM030M1M5</t>
  </si>
  <si>
    <t>Production Xerox Metacode / LCDS - Input Filter Maintenance for 5 yr</t>
  </si>
  <si>
    <t>07OM031A1M0</t>
  </si>
  <si>
    <t>Production Xerox Metacode - Output Filter</t>
  </si>
  <si>
    <t>07OM031M1M1</t>
  </si>
  <si>
    <t>Production Xerox Metacode - Output Filter Maintenance 1 yr</t>
  </si>
  <si>
    <t>07OM031M1M2</t>
  </si>
  <si>
    <t>Production Xerox Metacode - Output Filter Maintenance for 2 yr</t>
  </si>
  <si>
    <t>07OM031M1M3</t>
  </si>
  <si>
    <t>Production Xerox Metacode - Output Filter Maintenance for 3 yr</t>
  </si>
  <si>
    <t>07OM031M1M4</t>
  </si>
  <si>
    <t>Production Xerox Metacode - Output Filter Maintenance for 4 yr</t>
  </si>
  <si>
    <t>07OM031M1M5</t>
  </si>
  <si>
    <t>Production Xerox Metacode - Output Filter Maintenance for 5 yr</t>
  </si>
  <si>
    <t>07OM032A1M0</t>
  </si>
  <si>
    <t>Production XFF - Input Filter</t>
  </si>
  <si>
    <t>07OM032M1M1</t>
  </si>
  <si>
    <t>Production XFF - Input Filter Maintenance 1 yr</t>
  </si>
  <si>
    <t>07OM032M1M2</t>
  </si>
  <si>
    <t>Production XFF - Input Filter Maintenance for 2 yr</t>
  </si>
  <si>
    <t>07OM032M1M3</t>
  </si>
  <si>
    <t>Production XFF - Input Filter Maintenance for 3 yr</t>
  </si>
  <si>
    <t>07OM032M1M4</t>
  </si>
  <si>
    <t>Production XFF - Input Filter Maintenance for 4 yr</t>
  </si>
  <si>
    <t>07OM032M1M5</t>
  </si>
  <si>
    <t>Production XFF - Input Filter Maintenance for 5 yr</t>
  </si>
  <si>
    <t>07OM033A1M0</t>
  </si>
  <si>
    <t>Production XFF - Output Filter</t>
  </si>
  <si>
    <t>07OM033M1M1</t>
  </si>
  <si>
    <t>Production XFF - Output Filter Maintenance 1 yr</t>
  </si>
  <si>
    <t>07OM033M1M2</t>
  </si>
  <si>
    <t>Production XFF - Output Filter Maintenance for 2 yr</t>
  </si>
  <si>
    <t>07OM033M1M3</t>
  </si>
  <si>
    <t>Production XFF - Output Filter Maintenance for 3 yr</t>
  </si>
  <si>
    <t>07OM033M1M4</t>
  </si>
  <si>
    <t>Production XFF - Output Filter Maintenance for 4 yr</t>
  </si>
  <si>
    <t>07OM033M1M5</t>
  </si>
  <si>
    <t>Production XFF - Output Filter Maintenance for 5 yr</t>
  </si>
  <si>
    <t>07OM034A1M0</t>
  </si>
  <si>
    <t>Production XPS - Input Filter</t>
  </si>
  <si>
    <t>07OM034M1M1</t>
  </si>
  <si>
    <t>Production XPS - Input Filter Maintenance 1 yr</t>
  </si>
  <si>
    <t>07OM034M1M2</t>
  </si>
  <si>
    <t>Production XPS - Input Filter Maintenance for 2 yr</t>
  </si>
  <si>
    <t>07OM034M1M3</t>
  </si>
  <si>
    <t>Production XPS - Input Filter Maintenance for 3 yr</t>
  </si>
  <si>
    <t>07OM034M1M4</t>
  </si>
  <si>
    <t>Production XPS - Input Filter Maintenance for 4 yr</t>
  </si>
  <si>
    <t>07OM034M1M5</t>
  </si>
  <si>
    <t>Production XPS - Input Filter Maintenance for 5 yr</t>
  </si>
  <si>
    <t>07OM035A1M0</t>
  </si>
  <si>
    <t>Production XPS - Output Filter</t>
  </si>
  <si>
    <t>07OM035M1M1</t>
  </si>
  <si>
    <t>Production XPS - Output Filter Maintenance 1 yr</t>
  </si>
  <si>
    <t>07OM035M1M2</t>
  </si>
  <si>
    <t>Production XPS - Output Filter Maintenance for 2 yr</t>
  </si>
  <si>
    <t>07OM035M1M3</t>
  </si>
  <si>
    <t>Production XPS - Output Filter Maintenance for 3 yr</t>
  </si>
  <si>
    <t>07OM035M1M4</t>
  </si>
  <si>
    <t>Production XPS - Output Filter Maintenance for 4 yr</t>
  </si>
  <si>
    <t>07OM035M1M5</t>
  </si>
  <si>
    <t>Production XPS - Output Filter Maintenance for 5 yr</t>
  </si>
  <si>
    <t>07GE001S1M0</t>
  </si>
  <si>
    <t>Services hourly rate</t>
  </si>
  <si>
    <t>07GE015S1M0</t>
  </si>
  <si>
    <t>Remote Install Service - Mobile Advanced</t>
  </si>
  <si>
    <t>07GE016S1M0</t>
  </si>
  <si>
    <t>Remote Install Service - Mobile Basic</t>
  </si>
  <si>
    <t>07GE011S1M0</t>
  </si>
  <si>
    <t>Remote Install Service - AutoStore Basic</t>
  </si>
  <si>
    <t>07GE012S1M0</t>
  </si>
  <si>
    <t>Remote Install Service - AutoStore Advance</t>
  </si>
  <si>
    <t>07GE013S1M0</t>
  </si>
  <si>
    <t>Remote Install Service - Output Manager</t>
  </si>
  <si>
    <t>07AS024A1M0</t>
  </si>
  <si>
    <t>2D Barcode</t>
  </si>
  <si>
    <t>07AS024M1M1</t>
  </si>
  <si>
    <t>2D Barcode Maintenance 1 yr</t>
  </si>
  <si>
    <t>07AS024M1M2</t>
  </si>
  <si>
    <t>2D Barcode Maintenance for 2 yr</t>
  </si>
  <si>
    <t>07AS024M1M3</t>
  </si>
  <si>
    <t>2D Barcode Maintenance for 3 yr</t>
  </si>
  <si>
    <t>07AS024M1M4</t>
  </si>
  <si>
    <t>2D Barcode Maintenance for 4 yr</t>
  </si>
  <si>
    <t>07AS024M1M5</t>
  </si>
  <si>
    <t>2D Barcode Maintenance for 5 yr</t>
  </si>
  <si>
    <t>07AS025A1M0</t>
  </si>
  <si>
    <t>Additional OCR Engine</t>
  </si>
  <si>
    <t>07AS025M1M1</t>
  </si>
  <si>
    <t>Additional OCR Engine Maintenance 1 yr</t>
  </si>
  <si>
    <t>07AS025M1M2</t>
  </si>
  <si>
    <t>Additional OCR Engine Maintenance for 2 yr</t>
  </si>
  <si>
    <t>07AS025M1M3</t>
  </si>
  <si>
    <t>Additional OCR Engine Maintenance for 3 yr</t>
  </si>
  <si>
    <t>07AS025M1M4</t>
  </si>
  <si>
    <t>Additional OCR Engine Maintenance for 4 yr</t>
  </si>
  <si>
    <t>07AS025M1M5</t>
  </si>
  <si>
    <t>Additional OCR Engine Maintenance for 5 yr</t>
  </si>
  <si>
    <t>07AS016A2M0</t>
  </si>
  <si>
    <t>AutoCapture user license (20 pack) (10 to 24 tier)</t>
  </si>
  <si>
    <t>07AS016A3M0</t>
  </si>
  <si>
    <t>AutoCapture user license (20 pack) (25 to 49 tier)</t>
  </si>
  <si>
    <t>07AS016A4M0</t>
  </si>
  <si>
    <t>AutoCapture user license (20 pack) (50 to 99 tier)</t>
  </si>
  <si>
    <t>07AS016M2M1</t>
  </si>
  <si>
    <t>AutoCapture user license (20 pack) (10 to 24 tier) Maintenance 1 yr</t>
  </si>
  <si>
    <t>07AS016M2M2</t>
  </si>
  <si>
    <t>AutoCapture user license (20 pack) (10 to 24 tier) Maintenance for 2 yr</t>
  </si>
  <si>
    <t>07AS016M2M3</t>
  </si>
  <si>
    <t>AutoCapture user license (20 pack) (10 to 24 tier) Maintenance for 3 yr</t>
  </si>
  <si>
    <t>07AS016M2M4</t>
  </si>
  <si>
    <t>AutoCapture user license (20 pack) (10 to 24 tier) Maintenance for 4 yr</t>
  </si>
  <si>
    <t>07AS016M2M5</t>
  </si>
  <si>
    <t>AutoCapture user license (20 pack) (10 to 24 tier) Maintenance for 5 yr</t>
  </si>
  <si>
    <t>07AS016M3M1</t>
  </si>
  <si>
    <t>AutoCapture user license (20 pack) (25 to 49 tier) Maintenance 1 yr</t>
  </si>
  <si>
    <t>07AS016M3M2</t>
  </si>
  <si>
    <t>AutoCapture user license (20 pack) (25 to 49 tier) Maintenance for 2 yr</t>
  </si>
  <si>
    <t>07AS016M3M3</t>
  </si>
  <si>
    <t>AutoCapture user license (20 pack) (25 to 49 tier) Maintenance for 3 yr</t>
  </si>
  <si>
    <t>07AS016M3M4</t>
  </si>
  <si>
    <t>AutoCapture user license (20 pack) (25 to 49 tier) Maintenance for 4 yr</t>
  </si>
  <si>
    <t>07AS016M3M5</t>
  </si>
  <si>
    <t>AutoCapture user license (20 pack) (25 to 49 tier) Maintenance for 5 yr</t>
  </si>
  <si>
    <t>07AS016M4M1</t>
  </si>
  <si>
    <t>AutoCapture user license (20 pack) (50 to 99 tier) Maintenance 1 yr</t>
  </si>
  <si>
    <t>07AS016M4M2</t>
  </si>
  <si>
    <t>AutoCapture user license (20 pack) (50 to 99 tier) Maintenance for 2 yr</t>
  </si>
  <si>
    <t>07AS016M4M3</t>
  </si>
  <si>
    <t>AutoCapture user license (20 pack) (50 to 99 tier) Maintenance for 3 yr</t>
  </si>
  <si>
    <t>07AS016M4M4</t>
  </si>
  <si>
    <t>AutoCapture user license (20 pack) (50 to 99 tier) Maintenance for 4 yr</t>
  </si>
  <si>
    <t>07AS016M4M5</t>
  </si>
  <si>
    <t>AutoCapture user license (20 pack) (50 to 99 tier) Maintenance for 5 yr</t>
  </si>
  <si>
    <t>07AS017A1M0</t>
  </si>
  <si>
    <t>QuickCapture Device License (1 to 9 tier)</t>
  </si>
  <si>
    <t>07AS017A2M0</t>
  </si>
  <si>
    <t>QuickCapture Device License (10 to 24 tier)</t>
  </si>
  <si>
    <t>07AS017A3M0</t>
  </si>
  <si>
    <t>QuickCapture Device License (25 to 49 tier)</t>
  </si>
  <si>
    <t>07AS017A4M0</t>
  </si>
  <si>
    <t>QuickCapture Device License (50 to 99 tier)</t>
  </si>
  <si>
    <t>07AS017A5M0</t>
  </si>
  <si>
    <t>QuickCapture Device License (100 to 499 tier)</t>
  </si>
  <si>
    <t>07AS017A6M0</t>
  </si>
  <si>
    <t>QuickCapture Device License (500 + tier)</t>
  </si>
  <si>
    <t>07AS017M1M1</t>
  </si>
  <si>
    <t>QuickCapture Device License (1 to 9 tier) Maintenance 1 yr</t>
  </si>
  <si>
    <t>07AS017M1M2</t>
  </si>
  <si>
    <t>QuickCapture Device License (1 to 9 tier) Maintenance for 2 yr</t>
  </si>
  <si>
    <t>07AS017M1M3</t>
  </si>
  <si>
    <t>QuickCapture Device License (1 to 9 tier) Maintenance for 3 yr</t>
  </si>
  <si>
    <t>07AS017M1M4</t>
  </si>
  <si>
    <t>QuickCapture Device License (1 to 9 tier) Maintenance for 4 yr</t>
  </si>
  <si>
    <t>07AS017M1M5</t>
  </si>
  <si>
    <t>QuickCapture Device License (1 to 9 tier) Maintenance for 5 yr</t>
  </si>
  <si>
    <t>07AS017M2M1</t>
  </si>
  <si>
    <t>QuickCapture Device License (10 to 24 tier) Maintenance 1 yr</t>
  </si>
  <si>
    <t>07AS017M2M2</t>
  </si>
  <si>
    <t>QuickCapture Device License (10 to 24 tier) Maintenance for 2 yr</t>
  </si>
  <si>
    <t>07AS017M2M3</t>
  </si>
  <si>
    <t>QuickCapture Device License (10 to 24 tier) Maintenance for 3 yr</t>
  </si>
  <si>
    <t>07AS017M2M4</t>
  </si>
  <si>
    <t>QuickCapture Device License (10 to 24 tier) Maintenance for 4 yr</t>
  </si>
  <si>
    <t>07AS017M2M5</t>
  </si>
  <si>
    <t>QuickCapture Device License (10 to 24 tier) Maintenance for 5 yr</t>
  </si>
  <si>
    <t>07AS017M3M1</t>
  </si>
  <si>
    <t>QuickCapture Device License (25 to 49 tier) Maintenance 1 yr</t>
  </si>
  <si>
    <t>07AS017M3M2</t>
  </si>
  <si>
    <t>QuickCapture Device License (25 to 49 tier) Maintenance for 2 yr</t>
  </si>
  <si>
    <t>07AS017M3M3</t>
  </si>
  <si>
    <t>QuickCapture Device License (25 to 49 tier) Maintenance for 3 yr</t>
  </si>
  <si>
    <t>07AS017M3M4</t>
  </si>
  <si>
    <t>QuickCapture Device License (25 to 49 tier) Maintenance for 4 yr</t>
  </si>
  <si>
    <t>07AS017M3M5</t>
  </si>
  <si>
    <t>QuickCapture Device License (25 to 49 tier) Maintenance for 5 yr</t>
  </si>
  <si>
    <t>07AS017M4M1</t>
  </si>
  <si>
    <t>QuickCapture Device License (50 to 99 tier) Maintenance 1 yr</t>
  </si>
  <si>
    <t>07AS017M4M2</t>
  </si>
  <si>
    <t>QuickCapture Device License (50 to 99 tier) Maintenance for 2 yr</t>
  </si>
  <si>
    <t>07AS017M4M3</t>
  </si>
  <si>
    <t>QuickCapture Device License (50 to 99 tier) Maintenance for 3 yr</t>
  </si>
  <si>
    <t>07AS017M4M4</t>
  </si>
  <si>
    <t>QuickCapture Device License (50 to 99 tier) Maintenance for 4 yr</t>
  </si>
  <si>
    <t>07AS017M4M5</t>
  </si>
  <si>
    <t>QuickCapture Device License (50 to 99 tier) Maintenance for 5 yr</t>
  </si>
  <si>
    <t>07AS017M5M1</t>
  </si>
  <si>
    <t>QuickCapture Device License (100 to 499 tier) Maintenance 1 yr</t>
  </si>
  <si>
    <t>07AS017M5M2</t>
  </si>
  <si>
    <t>QuickCapture Device License (100 to 499 tier) Maintenance for 2 yr</t>
  </si>
  <si>
    <t>07AS017M5M3</t>
  </si>
  <si>
    <t>QuickCapture Device License (100 to 499 tier) Maintenance for 3 yr</t>
  </si>
  <si>
    <t>07AS017M5M4</t>
  </si>
  <si>
    <t>QuickCapture Device License (100 to 499 tier) Maintenance for 4 yr</t>
  </si>
  <si>
    <t>07AS017M5M5</t>
  </si>
  <si>
    <t>QuickCapture Device License (100 to 499 tier) Maintenance for 5 yr</t>
  </si>
  <si>
    <t>07AS017M6M1</t>
  </si>
  <si>
    <t>QuickCapture Device License (500 + tier) Maintenance 1 yr</t>
  </si>
  <si>
    <t>07AS017M6M2</t>
  </si>
  <si>
    <t>QuickCapture Device License (500 + tier) Maintenance for 2 yr</t>
  </si>
  <si>
    <t>07AS017M6M3</t>
  </si>
  <si>
    <t>QuickCapture Device License (500 + tier) Maintenance for 3 yr</t>
  </si>
  <si>
    <t>07AS017M6M4</t>
  </si>
  <si>
    <t>QuickCapture Device License (500 + tier) Maintenance for 4 yr</t>
  </si>
  <si>
    <t>07AS017M6M5</t>
  </si>
  <si>
    <t>QuickCapture Device License (500 + tier) Maintenance for 5 yr</t>
  </si>
  <si>
    <t>07AS018A1M0</t>
  </si>
  <si>
    <t>07AS018M1M1</t>
  </si>
  <si>
    <t>QuickCapture SnapIt add-on Maintenance 1 yr</t>
  </si>
  <si>
    <t>07AS018M1M2</t>
  </si>
  <si>
    <t>QuickCapture SnapIt add-on Maintenance for 2 yr</t>
  </si>
  <si>
    <t>07AS018M1M3</t>
  </si>
  <si>
    <t>QuickCapture SnapIt add-on Maintenance for 3 yr</t>
  </si>
  <si>
    <t>07AS018M1M4</t>
  </si>
  <si>
    <t>QuickCapture SnapIt add-on Maintenance for 4 yr</t>
  </si>
  <si>
    <t>07AS018M1M5</t>
  </si>
  <si>
    <t>QuickCapture SnapIt add-on Maintenance for 5 yr</t>
  </si>
  <si>
    <t>07AS019A1M0</t>
  </si>
  <si>
    <t>QuickCapture 2D add-on</t>
  </si>
  <si>
    <t>07AS019M1M1</t>
  </si>
  <si>
    <t>QuickCapture 2D add-on Maintenance 1 yr</t>
  </si>
  <si>
    <t>07AS019M1M2</t>
  </si>
  <si>
    <t>QuickCapture 2D add-on Maintenance for 2 yr</t>
  </si>
  <si>
    <t>07AS019M1M3</t>
  </si>
  <si>
    <t>QuickCapture 2D add-on Maintenance for 3 yr</t>
  </si>
  <si>
    <t>07AS019M1M4</t>
  </si>
  <si>
    <t>QuickCapture 2D add-on Maintenance for 4 yr</t>
  </si>
  <si>
    <t>07AS019M1M5</t>
  </si>
  <si>
    <t>QuickCapture 2D add-on Maintenance for 5 yr</t>
  </si>
  <si>
    <t>07AS020A1M0</t>
  </si>
  <si>
    <t>File Import License (60K pages/Yr pack) (1 to 2 tier)</t>
  </si>
  <si>
    <t>07AS020A2M0</t>
  </si>
  <si>
    <t>File Import License (60K pages/Yr pack) (3 to 5 tier)</t>
  </si>
  <si>
    <t>07AS020A3M0</t>
  </si>
  <si>
    <t>File Import License (60K pages/Yr pack) (6 to 11 tier)</t>
  </si>
  <si>
    <t>07AS020A4M0</t>
  </si>
  <si>
    <t>File Import License (60K pages/Yr pack) (12+ tier)</t>
  </si>
  <si>
    <t>07AS020M1M1</t>
  </si>
  <si>
    <t>File Import License (60K pages/Yr pack) (1 to 2 tier) Maintenance 1 yr</t>
  </si>
  <si>
    <t>07AS020M1M2</t>
  </si>
  <si>
    <t>File Import License (60K pages/Yr pack) (1 to 2 tier) Maintenance for 2 yr</t>
  </si>
  <si>
    <t>07AS020M1M3</t>
  </si>
  <si>
    <t>File Import License (60K pages/Yr pack) (1 to 2 tier) Maintenance for 3 yr</t>
  </si>
  <si>
    <t>07AS020M1M4</t>
  </si>
  <si>
    <t>File Import License (60K pages/Yr pack) (1 to 2 tier) Maintenance for 4 yr</t>
  </si>
  <si>
    <t>07AS020M1M5</t>
  </si>
  <si>
    <t>File Import License (60K pages/Yr pack) (1 to 2 tier) Maintenance for 5 yr</t>
  </si>
  <si>
    <t>07AS020M2M1</t>
  </si>
  <si>
    <t>File Import License (60K pages/Yr pack) (3 to 5 tier) Maintenance 1 yr</t>
  </si>
  <si>
    <t>07AS020M2M2</t>
  </si>
  <si>
    <t>File Import License (60K pages/Yr pack) (3 to 5 tier) Maintenance for 2 yr</t>
  </si>
  <si>
    <t>07AS020M2M3</t>
  </si>
  <si>
    <t>File Import License (60K pages/Yr pack) (3 to 5 tier) Maintenance for 3 yr</t>
  </si>
  <si>
    <t>07AS020M2M4</t>
  </si>
  <si>
    <t>File Import License (60K pages/Yr pack) (3 to 5 tier) Maintenance for 4 yr</t>
  </si>
  <si>
    <t>07AS020M2M5</t>
  </si>
  <si>
    <t>File Import License (60K pages/Yr pack) (3 to 5 tier) Maintenance for 5 yr</t>
  </si>
  <si>
    <t>07AS020M3M1</t>
  </si>
  <si>
    <t>File Import License (60K pages/Yr pack) (6 to 11 tier) Maintenance 1 yr</t>
  </si>
  <si>
    <t>07AS020M3M2</t>
  </si>
  <si>
    <t>File Import License (60K pages/Yr pack) (6 to 11 tier) Maintenance for 2 yr</t>
  </si>
  <si>
    <t>07AS020M3M3</t>
  </si>
  <si>
    <t>File Import License (60K pages/Yr pack) (6 to 11 tier) Maintenance for 3 yr</t>
  </si>
  <si>
    <t>07AS020M3M4</t>
  </si>
  <si>
    <t>File Import License (60K pages/Yr pack) (6 to 11 tier) Maintenance for 4 yr</t>
  </si>
  <si>
    <t>07AS020M3M5</t>
  </si>
  <si>
    <t>File Import License (60K pages/Yr pack) (6 to 11 tier) Maintenance for 5 yr</t>
  </si>
  <si>
    <t>07AS020M4M1</t>
  </si>
  <si>
    <t>File Import License (60K pages/Yr pack) (12+ tier) Maintenance 1 yr</t>
  </si>
  <si>
    <t>07AS020M4M2</t>
  </si>
  <si>
    <t>File Import License (60K pages/Yr pack) (12+ tier) Maintenance for 2 yr</t>
  </si>
  <si>
    <t>07AS020M4M3</t>
  </si>
  <si>
    <t>File Import License (60K pages/Yr pack) (12+ tier) Maintenance for 3 yr</t>
  </si>
  <si>
    <t>07AS020M4M4</t>
  </si>
  <si>
    <t>File Import License (60K pages/Yr pack) (12+ tier) Maintenance for 4 yr</t>
  </si>
  <si>
    <t>07AS020M4M5</t>
  </si>
  <si>
    <t>File Import License (60K pages/Yr pack) (12+ tier) Maintenance for 5 yr</t>
  </si>
  <si>
    <t>07AS021A1M0</t>
  </si>
  <si>
    <t>File Import Battery License (30K pages)</t>
  </si>
  <si>
    <t>07MW001A2M0</t>
  </si>
  <si>
    <t>Mobile / WebCapture User License (20 pack) (10 to 24 tier)</t>
  </si>
  <si>
    <t>07MW001A3M0</t>
  </si>
  <si>
    <t>Mobile / WebCapture User License (20 pack) (25 to 49 tier)</t>
  </si>
  <si>
    <t>07MW001A4M0</t>
  </si>
  <si>
    <t>Mobile / WebCapture User License (20 pack) (50 to 99 tier)</t>
  </si>
  <si>
    <t>07MW001A5M0</t>
  </si>
  <si>
    <t>Mobile / WebCapture User License (20 pack) (100 to 499 tier)</t>
  </si>
  <si>
    <t>07MW001A6M0</t>
  </si>
  <si>
    <t>Mobile / WebCapture User License (20 pack) (500 + tier)</t>
  </si>
  <si>
    <t>07MW001M2M1</t>
  </si>
  <si>
    <t>Mobile / WebCapture User License (20 pack) (10 to 24 tier) Maintenance 1 yr</t>
  </si>
  <si>
    <t>07MW001M2M2</t>
  </si>
  <si>
    <t>Mobile / WebCapture User License (20 pack) (10 to 24 tier) Maintenance for 2 yr</t>
  </si>
  <si>
    <t>07MW001M2M3</t>
  </si>
  <si>
    <t>Mobile / WebCapture User License (20 pack) (10 to 24 tier) Maintenance for 3 yr</t>
  </si>
  <si>
    <t>07MW001M2M4</t>
  </si>
  <si>
    <t>Mobile / WebCapture User License (20 pack) (10 to 24 tier) Maintenance for 4 yr</t>
  </si>
  <si>
    <t>07MW001M2M5</t>
  </si>
  <si>
    <t>Mobile / WebCapture User License (20 pack) (10 to 24 tier) Maintenance for 5 yr</t>
  </si>
  <si>
    <t>07MW001M3M1</t>
  </si>
  <si>
    <t>Mobile / WebCapture User License (20 pack) (25 to 49 tier) Maintenance 1 yr</t>
  </si>
  <si>
    <t>07MW001M3M2</t>
  </si>
  <si>
    <t>Mobile / WebCapture User License (20 pack) (25 to 49 tier) Maintenance for 2 yr</t>
  </si>
  <si>
    <t>07MW001M3M3</t>
  </si>
  <si>
    <t>Mobile / WebCapture User License (20 pack) (25 to 49 tier) Maintenance for 3 yr</t>
  </si>
  <si>
    <t>07MW001M3M4</t>
  </si>
  <si>
    <t>Mobile / WebCapture User License (20 pack) (25 to 49 tier) Maintenance for 4 yr</t>
  </si>
  <si>
    <t>07MW001M3M5</t>
  </si>
  <si>
    <t>Mobile / WebCapture User License (20 pack) (25 to 49 tier) Maintenance for 5 yr</t>
  </si>
  <si>
    <t>07MW001M4M1</t>
  </si>
  <si>
    <t>Mobile / WebCapture User License (20 pack) (50 to 99 tier) Maintenance 1 yr</t>
  </si>
  <si>
    <t>07MW001M4M2</t>
  </si>
  <si>
    <t>Mobile / WebCapture User License (20 pack) (50 to 99 tier) Maintenance for 2 yr</t>
  </si>
  <si>
    <t>07MW001M4M3</t>
  </si>
  <si>
    <t>Mobile / WebCapture User License (20 pack) (50 to 99 tier) Maintenance for 3 yr</t>
  </si>
  <si>
    <t>07MW001M4M4</t>
  </si>
  <si>
    <t>Mobile / WebCapture User License (20 pack) (50 to 99 tier) Maintenance for 4 yr</t>
  </si>
  <si>
    <t>07MW001M4M5</t>
  </si>
  <si>
    <t>Mobile / WebCapture User License (20 pack) (50 to 99 tier) Maintenance for 5 yr</t>
  </si>
  <si>
    <t>07MW001M5M1</t>
  </si>
  <si>
    <t>Mobile / WebCapture User License (20 pack) (100 to 499 tier) Maintenance 1 yr</t>
  </si>
  <si>
    <t>07MW001M5M2</t>
  </si>
  <si>
    <t>Mobile / WebCapture User License (20 pack) (100 to 499 tier) Maintenance for 2 yr</t>
  </si>
  <si>
    <t>07MW001M5M3</t>
  </si>
  <si>
    <t>Mobile / WebCapture User License (20 pack) (100 to 499 tier) Maintenance for 3 yr</t>
  </si>
  <si>
    <t>07MW001M5M4</t>
  </si>
  <si>
    <t>Mobile / WebCapture User License (20 pack) (100 to 499 tier) Maintenance for 4 yr</t>
  </si>
  <si>
    <t>07MW001M5M5</t>
  </si>
  <si>
    <t>Mobile / WebCapture User License (20 pack) (100 to 499 tier) Maintenance for 5 yr</t>
  </si>
  <si>
    <t>07MW001M6M1</t>
  </si>
  <si>
    <t>Mobile / WebCapture User License (20 pack) (500 + tier) Maintenance 1 yr</t>
  </si>
  <si>
    <t>07MW001M6M2</t>
  </si>
  <si>
    <t>Mobile / WebCapture User License (20 pack) (500 + tier) Maintenance for 2 yr</t>
  </si>
  <si>
    <t>07MW001M6M3</t>
  </si>
  <si>
    <t>Mobile / WebCapture User License (20 pack) (500 + tier) Maintenance for 3 yr</t>
  </si>
  <si>
    <t>07MW001M6M4</t>
  </si>
  <si>
    <t>Mobile / WebCapture User License (20 pack) (500 + tier) Maintenance for 4 yr</t>
  </si>
  <si>
    <t>07MW001M6M5</t>
  </si>
  <si>
    <t>Mobile / WebCapture User License (20 pack) (500 + tier) Maintenance for 5 yr</t>
  </si>
  <si>
    <t>07BU003A1M0</t>
  </si>
  <si>
    <t xml:space="preserve">User Client Bundle (AutoCapture, WebCapture/Mobile, OM Desktop) (20 pack) (1 to 9 tier) </t>
  </si>
  <si>
    <t>07BU003M1M1</t>
  </si>
  <si>
    <t>User Client Bundle (AutoCapture, WebCapture/Mobile, OM Desktop) (20 pack) (1 to 9 tier)  Maintenance for 1 yr</t>
  </si>
  <si>
    <t>07BU003M1M2</t>
  </si>
  <si>
    <t>User Client Bundle (AutoCapture, WebCapture/Mobile, OM Desktop) (20 pack) (1 to 9 tier)  Maintenance for 2 yr</t>
  </si>
  <si>
    <t>07BU003M1M3</t>
  </si>
  <si>
    <t>User Client Bundle (AutoCapture, WebCapture/Mobile, OM Desktop) (20 pack) (1 to 9 tier)  Maintenance for 3 yr</t>
  </si>
  <si>
    <t>07BU003M1M4</t>
  </si>
  <si>
    <t>User Client Bundle (AutoCapture, WebCapture/Mobile, OM Desktop) (20 pack) (1 to 9 tier)  Maintenance for 4 yr</t>
  </si>
  <si>
    <t>07BU003M1M5</t>
  </si>
  <si>
    <t>User Client Bundle (AutoCapture, WebCapture/Mobile, OM Desktop) (20 pack) (1 to 9 tier)  Maintenance for 5 yr</t>
  </si>
  <si>
    <t>07BU001A1M0</t>
  </si>
  <si>
    <t xml:space="preserve">AutoStore + Output Manager Bundle (1 to 9 tier) </t>
  </si>
  <si>
    <t>07BU001A2M0</t>
  </si>
  <si>
    <t xml:space="preserve">AutoStore + Output Manager Bundle (10 to 24 tier) </t>
  </si>
  <si>
    <t>07BU001A3M0</t>
  </si>
  <si>
    <t xml:space="preserve">AutoStore + Output Manager Bundle (25 to 49 tier) </t>
  </si>
  <si>
    <t>07BU001A4M0</t>
  </si>
  <si>
    <t xml:space="preserve">AutoStore + Output Manager Bundle (50 to 99 tier) </t>
  </si>
  <si>
    <t>07BU001M1M1</t>
  </si>
  <si>
    <t>AutoStore + Output Manager Bundle (1 to 9 tier)  Maintenance for 1 yr</t>
  </si>
  <si>
    <t>07BU001M1M2</t>
  </si>
  <si>
    <t>AutoStore + Output Manager Bundle (1 to 9 tier)  Maintenance for 2 yr</t>
  </si>
  <si>
    <t>07BU001M1M3</t>
  </si>
  <si>
    <t>AutoStore + Output Manager Bundle (1 to 9 tier)  Maintenance for 3 yr</t>
  </si>
  <si>
    <t>07BU001M1M4</t>
  </si>
  <si>
    <t>AutoStore + Output Manager Bundle (1 to 9 tier)  Maintenance for 4 yr</t>
  </si>
  <si>
    <t>07BU001M1M5</t>
  </si>
  <si>
    <t>AutoStore + Output Manager Bundle (1 to 9 tier)  Maintenance for 5 yr</t>
  </si>
  <si>
    <t>07BU001M2M1</t>
  </si>
  <si>
    <t>AutoStore + Output Manager Bundle (10 to 24 tier)  Maintenance for 1 yr</t>
  </si>
  <si>
    <t>07BU001M2M2</t>
  </si>
  <si>
    <t>AutoStore + Output Manager Bundle (10 to 24 tier)  Maintenance for 2 yr</t>
  </si>
  <si>
    <t>07BU001M2M3</t>
  </si>
  <si>
    <t>AutoStore + Output Manager Bundle (10 to 24 tier)  Maintenance for 3 yr</t>
  </si>
  <si>
    <t>07BU001M2M4</t>
  </si>
  <si>
    <t>AutoStore + Output Manager Bundle (10 to 24 tier)  Maintenance for 4 yr</t>
  </si>
  <si>
    <t>07BU001M2M5</t>
  </si>
  <si>
    <t>AutoStore + Output Manager Bundle (10 to 24 tier)  Maintenance for 5 yr</t>
  </si>
  <si>
    <t>07BU001M3M1</t>
  </si>
  <si>
    <t>AutoStore + Output Manager Bundle (25 to 49 tier)  Maintenance for 1 yr</t>
  </si>
  <si>
    <t>07BU001M3M2</t>
  </si>
  <si>
    <t>AutoStore + Output Manager Bundle (25 to 49 tier)  Maintenance for 2 yr</t>
  </si>
  <si>
    <t>07BU001M3M3</t>
  </si>
  <si>
    <t>AutoStore + Output Manager Bundle (25 to 49 tier)  Maintenance for 3 yr</t>
  </si>
  <si>
    <t>07BU001M3M4</t>
  </si>
  <si>
    <t>AutoStore + Output Manager Bundle (25 to 49 tier)  Maintenance for 4 yr</t>
  </si>
  <si>
    <t>07BU001M3M5</t>
  </si>
  <si>
    <t>AutoStore + Output Manager Bundle (25 to 49 tier)  Maintenance for 5 yr</t>
  </si>
  <si>
    <t>07BU001M4M1</t>
  </si>
  <si>
    <t>AutoStore + Output Manager Bundle (50 to 99 tier)  Maintenance for 1 yr</t>
  </si>
  <si>
    <t>07BU001M4M2</t>
  </si>
  <si>
    <t>AutoStore + Output Manager Bundle (50 to 99 tier)  Maintenance for 2 yr</t>
  </si>
  <si>
    <t>07BU001M4M3</t>
  </si>
  <si>
    <t>AutoStore + Output Manager Bundle (50 to 99 tier)  Maintenance for 3 yr</t>
  </si>
  <si>
    <t>07BU001M4M4</t>
  </si>
  <si>
    <t>AutoStore + Output Manager Bundle (50 to 99 tier)  Maintenance for 4 yr</t>
  </si>
  <si>
    <t>07BU001M4M5</t>
  </si>
  <si>
    <t>AutoStore + Output Manager Bundle (50 to 99 tier)  Maintenance for 5 yr</t>
  </si>
  <si>
    <t>07BU002A1M0</t>
  </si>
  <si>
    <t xml:space="preserve">High Availability AutoStore + Output Manager Bundle (1 to 9 tier) </t>
  </si>
  <si>
    <t>07BU002A2M0</t>
  </si>
  <si>
    <t xml:space="preserve">High Availability AutoStore + Output Manager Bundle (10 to 24 tier) </t>
  </si>
  <si>
    <t>07BU002A3M0</t>
  </si>
  <si>
    <t xml:space="preserve">High Availability AutoStore + Output Manager Bundle (25 to 49 tier) </t>
  </si>
  <si>
    <t>07BU002A4M0</t>
  </si>
  <si>
    <t xml:space="preserve">High Availability AutoStore + Output Manager Bundle (50 to 99 tier) </t>
  </si>
  <si>
    <t>07BU002M1M1</t>
  </si>
  <si>
    <t>High Availability AutoStore + Output Manager Bundle (1 to 9 tier)  Maintenance for 1 yr</t>
  </si>
  <si>
    <t>07BU002M1M2</t>
  </si>
  <si>
    <t>High Availability AutoStore + Output Manager Bundle (1 to 9 tier)  Maintenance for 2 yr</t>
  </si>
  <si>
    <t>07BU002M1M3</t>
  </si>
  <si>
    <t>High Availability AutoStore + Output Manager Bundle (1 to 9 tier)  Maintenance for 3 yr</t>
  </si>
  <si>
    <t>07BU002M1M4</t>
  </si>
  <si>
    <t>High Availability AutoStore + Output Manager Bundle (1 to 9 tier)  Maintenance for 4 yr</t>
  </si>
  <si>
    <t>07BU002M1M5</t>
  </si>
  <si>
    <t>High Availability AutoStore + Output Manager Bundle (1 to 9 tier)  Maintenance for 5 yr</t>
  </si>
  <si>
    <t>07BU002M2M1</t>
  </si>
  <si>
    <t>High Availability AutoStore + Output Manager Bundle (10 to 24 tier)  Maintenance for 1 yr</t>
  </si>
  <si>
    <t>07BU002M2M2</t>
  </si>
  <si>
    <t>High Availability AutoStore + Output Manager Bundle (10 to 24 tier)  Maintenance for 2 yr</t>
  </si>
  <si>
    <t>07BU002M2M3</t>
  </si>
  <si>
    <t>High Availability AutoStore + Output Manager Bundle (10 to 24 tier)  Maintenance for 3 yr</t>
  </si>
  <si>
    <t>07BU002M2M4</t>
  </si>
  <si>
    <t>High Availability AutoStore + Output Manager Bundle (10 to 24 tier)  Maintenance for 4 yr</t>
  </si>
  <si>
    <t>07BU002M2M5</t>
  </si>
  <si>
    <t>High Availability AutoStore + Output Manager Bundle (10 to 24 tier)  Maintenance for 5 yr</t>
  </si>
  <si>
    <t>07BU002M3M1</t>
  </si>
  <si>
    <t>High Availability AutoStore + Output Manager Bundle (25 to 49 tier)  Maintenance for 1 yr</t>
  </si>
  <si>
    <t>07BU002M3M2</t>
  </si>
  <si>
    <t>High Availability AutoStore + Output Manager Bundle (25 to 49 tier)  Maintenance for 2 yr</t>
  </si>
  <si>
    <t>07BU002M3M3</t>
  </si>
  <si>
    <t>High Availability AutoStore + Output Manager Bundle (25 to 49 tier)  Maintenance for 3 yr</t>
  </si>
  <si>
    <t>07BU002M3M4</t>
  </si>
  <si>
    <t>High Availability AutoStore + Output Manager Bundle (25 to 49 tier)  Maintenance for 4 yr</t>
  </si>
  <si>
    <t>07BU002M3M5</t>
  </si>
  <si>
    <t>High Availability AutoStore + Output Manager Bundle (25 to 49 tier)  Maintenance for 5 yr</t>
  </si>
  <si>
    <t>07BU002M4M1</t>
  </si>
  <si>
    <t>High Availability AutoStore + Output Manager Bundle (50 to 99 tier)  Maintenance for 1 yr</t>
  </si>
  <si>
    <t>07BU002M4M2</t>
  </si>
  <si>
    <t>High Availability AutoStore + Output Manager Bundle (50 to 99 tier)  Maintenance for 2 yr</t>
  </si>
  <si>
    <t>07BU002M4M3</t>
  </si>
  <si>
    <t>High Availability AutoStore + Output Manager Bundle (50 to 99 tier)  Maintenance for 3 yr</t>
  </si>
  <si>
    <t>07BU002M4M4</t>
  </si>
  <si>
    <t>High Availability AutoStore + Output Manager Bundle (50 to 99 tier)  Maintenance for 4 yr</t>
  </si>
  <si>
    <t>07BU002M4M5</t>
  </si>
  <si>
    <t>High Availability AutoStore + Output Manager Bundle (50 to 99 tier)  Maintenance for 5 yr</t>
  </si>
  <si>
    <t>07AS001A1M0</t>
  </si>
  <si>
    <t>AutoStore Device License (1 to 9 tier)</t>
  </si>
  <si>
    <t>07AS001A2M0</t>
  </si>
  <si>
    <t>AutoStore Device License (10 to 24 tier)</t>
  </si>
  <si>
    <t>07AS001A3M0</t>
  </si>
  <si>
    <t>AutoStore Device License (25 to 49 tier)</t>
  </si>
  <si>
    <t>07AS001A4M0</t>
  </si>
  <si>
    <t>AutoStore Device License (50 to 99 tier)</t>
  </si>
  <si>
    <t>07AS001M1M1</t>
  </si>
  <si>
    <t>AutoStore Device License (1 to 9 tier) Maintenance 1 yr</t>
  </si>
  <si>
    <t>07AS001M1M2</t>
  </si>
  <si>
    <t>AutoStore Device License (1 to 9 tier) Maintenance for 2 yr</t>
  </si>
  <si>
    <t>07AS001M1M3</t>
  </si>
  <si>
    <t>AutoStore Device License (1 to 9 tier) Maintenance for 3 yr</t>
  </si>
  <si>
    <t>07AS001M1M4</t>
  </si>
  <si>
    <t>AutoStore Device License (1 to 9 tier) Maintenance for 4 yr</t>
  </si>
  <si>
    <t>07AS001M1M5</t>
  </si>
  <si>
    <t>AutoStore Device License (1 to 9 tier) Maintenance for 5 yr</t>
  </si>
  <si>
    <t>07AS001M2M1</t>
  </si>
  <si>
    <t>AutoStore Device License (10 to 24 tier) Maintenance 1 yr</t>
  </si>
  <si>
    <t>07AS001M2M2</t>
  </si>
  <si>
    <t>AutoStore Device License (10 to 24 tier) Maintenance for 2 yr</t>
  </si>
  <si>
    <t>07AS001M2M3</t>
  </si>
  <si>
    <t>AutoStore Device License (10 to 24 tier) Maintenance for 3 yr</t>
  </si>
  <si>
    <t>07AS001M2M4</t>
  </si>
  <si>
    <t>AutoStore Device License (10 to 24 tier) Maintenance for 4 yr</t>
  </si>
  <si>
    <t>07AS001M2M5</t>
  </si>
  <si>
    <t>AutoStore Device License (10 to 24 tier) Maintenance for 5 yr</t>
  </si>
  <si>
    <t>07AS001M3M1</t>
  </si>
  <si>
    <t>AutoStore Device License (25 to 49 tier) Maintenance 1 yr</t>
  </si>
  <si>
    <t>07AS001M3M2</t>
  </si>
  <si>
    <t>AutoStore Device License (25 to 49 tier) Maintenance for 2 yr</t>
  </si>
  <si>
    <t>07AS001M3M3</t>
  </si>
  <si>
    <t>AutoStore Device License (25 to 49 tier) Maintenance for 3 yr</t>
  </si>
  <si>
    <t>07AS001M3M4</t>
  </si>
  <si>
    <t>AutoStore Device License (25 to 49 tier) Maintenance for 4 yr</t>
  </si>
  <si>
    <t>07AS001M3M5</t>
  </si>
  <si>
    <t>AutoStore Device License (25 to 49 tier) Maintenance for 5 yr</t>
  </si>
  <si>
    <t>07AS001M4M1</t>
  </si>
  <si>
    <t>AutoStore Device License (50 to 99 tier) Maintenance 1 yr</t>
  </si>
  <si>
    <t>07AS001M4M2</t>
  </si>
  <si>
    <t>AutoStore Device License (50 to 99 tier) Maintenance for 2 yr</t>
  </si>
  <si>
    <t>07AS001M4M3</t>
  </si>
  <si>
    <t>AutoStore Device License (50 to 99 tier) Maintenance for 3 yr</t>
  </si>
  <si>
    <t>07AS001M4M4</t>
  </si>
  <si>
    <t>AutoStore Device License (50 to 99 tier) Maintenance for 4 yr</t>
  </si>
  <si>
    <t>07AS001M4M5</t>
  </si>
  <si>
    <t>AutoStore Device License (50 to 99 tier) Maintenance for 5 yr</t>
  </si>
  <si>
    <t>07AS004A5M0</t>
  </si>
  <si>
    <t>AS High Volume Base License (100 to 499 tier)</t>
  </si>
  <si>
    <t>07AS004A6M0</t>
  </si>
  <si>
    <t>AS High Volume Base License (500 + tier)</t>
  </si>
  <si>
    <t>07AS004M5M1</t>
  </si>
  <si>
    <t>AS High Volume Base License (100 to 499 tier) Maintenance 1 yr</t>
  </si>
  <si>
    <t>07AS004M5M2</t>
  </si>
  <si>
    <t>AS High Volume Base License (100 to 499 tier) Maintenance for 2 yr</t>
  </si>
  <si>
    <t>07AS004M5M3</t>
  </si>
  <si>
    <t>AS High Volume Base License (100 to 499 tier) Maintenance for 3 yr</t>
  </si>
  <si>
    <t>07AS004M5M4</t>
  </si>
  <si>
    <t>AS High Volume Base License (100 to 499 tier) Maintenance for 4 yr</t>
  </si>
  <si>
    <t>07AS004M5M5</t>
  </si>
  <si>
    <t>AS High Volume Base License (100 to 499 tier) Maintenance for 5 yr</t>
  </si>
  <si>
    <t>07AS004M6M1</t>
  </si>
  <si>
    <t>AS High Volume Base License (500 + tier) Maintenance 1 yr</t>
  </si>
  <si>
    <t>07AS004M6M2</t>
  </si>
  <si>
    <t>AS High Volume Base License (500 + tier) Maintenance for 2 yr</t>
  </si>
  <si>
    <t>07AS004M6M3</t>
  </si>
  <si>
    <t>AS High Volume Base License (500 + tier) Maintenance for 3 yr</t>
  </si>
  <si>
    <t>07AS004M6M4</t>
  </si>
  <si>
    <t>AS High Volume Base License (500 + tier) Maintenance for 4 yr</t>
  </si>
  <si>
    <t>07AS004M6M5</t>
  </si>
  <si>
    <t>AS High Volume Base License (500 + tier) Maintenance for 5 yr</t>
  </si>
  <si>
    <t>07AS005A5M0</t>
  </si>
  <si>
    <t>AS High Volume BI License (100 to 499 tier)</t>
  </si>
  <si>
    <t>07AS005A6M0</t>
  </si>
  <si>
    <t>AS High Volume BI License (500 + tier)</t>
  </si>
  <si>
    <t>07AS005M5M1</t>
  </si>
  <si>
    <t>AS High Volume BI License (100 to 499 tier) Maintenance 1 yr</t>
  </si>
  <si>
    <t>07AS005M5M2</t>
  </si>
  <si>
    <t>AS High Volume BI License (100 to 499 tier) Maintenance for 2 yr</t>
  </si>
  <si>
    <t>07AS005M5M3</t>
  </si>
  <si>
    <t>AS High Volume BI License (100 to 499 tier) Maintenance for 3 yr</t>
  </si>
  <si>
    <t>07AS005M5M4</t>
  </si>
  <si>
    <t>AS High Volume BI License (100 to 499 tier) Maintenance for 4 yr</t>
  </si>
  <si>
    <t>07AS005M5M5</t>
  </si>
  <si>
    <t>AS High Volume BI License (100 to 499 tier) Maintenance for 5 yr</t>
  </si>
  <si>
    <t>07AS005M6M1</t>
  </si>
  <si>
    <t>AS High Volume BI License (500 + tier) Maintenance 1 yr</t>
  </si>
  <si>
    <t>07AS005M6M2</t>
  </si>
  <si>
    <t>AS High Volume BI License (500 + tier) Maintenance for 2 yr</t>
  </si>
  <si>
    <t>07AS005M6M3</t>
  </si>
  <si>
    <t>AS High Volume BI License (500 + tier) Maintenance for 3 yr</t>
  </si>
  <si>
    <t>07AS005M6M4</t>
  </si>
  <si>
    <t>AS High Volume BI License (500 + tier) Maintenance for 4 yr</t>
  </si>
  <si>
    <t>07AS005M6M5</t>
  </si>
  <si>
    <t>AS High Volume BI License (500 + tier) Maintenance for 5 yr</t>
  </si>
  <si>
    <t>07AS006A5M0</t>
  </si>
  <si>
    <t>AS High Volume Processing License (100 to 499 tier)</t>
  </si>
  <si>
    <t>07AS006A6M0</t>
  </si>
  <si>
    <t>AS High Volume Processing License (500 + tier)</t>
  </si>
  <si>
    <t>07AS006M5M1</t>
  </si>
  <si>
    <t>AS High Volume Processing License (100 to 499 tier) Maintenance 1 yr</t>
  </si>
  <si>
    <t>07AS006M5M2</t>
  </si>
  <si>
    <t>AS High Volume Processing License (100 to 499 tier) Maintenance for 2 yr</t>
  </si>
  <si>
    <t>07AS006M5M3</t>
  </si>
  <si>
    <t>AS High Volume Processing License (100 to 499 tier) Maintenance for 3 yr</t>
  </si>
  <si>
    <t>07AS006M5M4</t>
  </si>
  <si>
    <t>AS High Volume Processing License (100 to 499 tier) Maintenance for 4 yr</t>
  </si>
  <si>
    <t>07AS006M5M5</t>
  </si>
  <si>
    <t>AS High Volume Processing License (100 to 499 tier) Maintenance for 5 yr</t>
  </si>
  <si>
    <t>07AS006M6M1</t>
  </si>
  <si>
    <t>AS High Volume Processing License (500 + tier) Maintenance 1 yr</t>
  </si>
  <si>
    <t>07AS006M6M2</t>
  </si>
  <si>
    <t>AS High Volume Processing License (500 + tier) Maintenance for 2 yr</t>
  </si>
  <si>
    <t>07AS006M6M3</t>
  </si>
  <si>
    <t>AS High Volume Processing License (500 + tier) Maintenance for 3 yr</t>
  </si>
  <si>
    <t>07AS006M6M4</t>
  </si>
  <si>
    <t>AS High Volume Processing License (500 + tier) Maintenance for 4 yr</t>
  </si>
  <si>
    <t>07AS006M6M5</t>
  </si>
  <si>
    <t>AS High Volume Processing License (500 + tier) Maintenance for 5 yr</t>
  </si>
  <si>
    <t>07AS007A5M0</t>
  </si>
  <si>
    <t>AS High Volume Communication License (100 to 499 tier)</t>
  </si>
  <si>
    <t>07AS007A6M0</t>
  </si>
  <si>
    <t>AS High Volume Communication License (500 + tier)</t>
  </si>
  <si>
    <t>07AS007M5M1</t>
  </si>
  <si>
    <t>AS High Volume Communication License (100 to 499 tier) Maintenance 1 yr</t>
  </si>
  <si>
    <t>07AS007M5M2</t>
  </si>
  <si>
    <t>AS High Volume Communication License (100 to 499 tier) Maintenance for 2 yr</t>
  </si>
  <si>
    <t>07AS007M5M3</t>
  </si>
  <si>
    <t>AS High Volume Communication License (100 to 499 tier) Maintenance for 3 yr</t>
  </si>
  <si>
    <t>07AS007M5M4</t>
  </si>
  <si>
    <t>AS High Volume Communication License (100 to 499 tier) Maintenance for 4 yr</t>
  </si>
  <si>
    <t>07AS007M5M5</t>
  </si>
  <si>
    <t>AS High Volume Communication License (100 to 499 tier) Maintenance for 5 yr</t>
  </si>
  <si>
    <t>07AS007M6M1</t>
  </si>
  <si>
    <t>AS High Volume Communication License (500 + tier) Maintenance 1 yr</t>
  </si>
  <si>
    <t>07AS007M6M2</t>
  </si>
  <si>
    <t>AS High Volume Communication License (500 + tier) Maintenance for 2 yr</t>
  </si>
  <si>
    <t>07AS007M6M3</t>
  </si>
  <si>
    <t>AS High Volume Communication License (500 + tier) Maintenance for 3 yr</t>
  </si>
  <si>
    <t>07AS007M6M4</t>
  </si>
  <si>
    <t>AS High Volume Communication License (500 + tier) Maintenance for 4 yr</t>
  </si>
  <si>
    <t>07AS007M6M5</t>
  </si>
  <si>
    <t>AS High Volume Communication License (500 + tier) Maintenance for 5 yr</t>
  </si>
  <si>
    <t>07AS008A5M0</t>
  </si>
  <si>
    <t>AS High Volume Business Flow License (100 to 499 tier)</t>
  </si>
  <si>
    <t>07AS008A6M0</t>
  </si>
  <si>
    <t>AS High Volume Business Flow License (500 + tier)</t>
  </si>
  <si>
    <t>07AS008M5M1</t>
  </si>
  <si>
    <t>AS High Volume Business Flow License (100 to 499 tier) Maintenance 1 yr</t>
  </si>
  <si>
    <t>07AS008M5M2</t>
  </si>
  <si>
    <t>AS High Volume Business Flow License (100 to 499 tier) Maintenance for 2 yr</t>
  </si>
  <si>
    <t>07AS008M5M3</t>
  </si>
  <si>
    <t>AS High Volume Business Flow License (100 to 499 tier) Maintenance for 3 yr</t>
  </si>
  <si>
    <t>07AS008M5M4</t>
  </si>
  <si>
    <t>AS High Volume Business Flow License (100 to 499 tier) Maintenance for 4 yr</t>
  </si>
  <si>
    <t>07AS008M5M5</t>
  </si>
  <si>
    <t>AS High Volume Business Flow License (100 to 499 tier) Maintenance for 5 yr</t>
  </si>
  <si>
    <t>07AS008M6M1</t>
  </si>
  <si>
    <t>AS High Volume Business Flow License (500 + tier) Maintenance 1 yr</t>
  </si>
  <si>
    <t>07AS008M6M2</t>
  </si>
  <si>
    <t>AS High Volume Business Flow License (500 + tier) Maintenance for 2 yr</t>
  </si>
  <si>
    <t>07AS008M6M3</t>
  </si>
  <si>
    <t>AS High Volume Business Flow License (500 + tier) Maintenance for 3 yr</t>
  </si>
  <si>
    <t>07AS008M6M4</t>
  </si>
  <si>
    <t>AS High Volume Business Flow License (500 + tier) Maintenance for 4 yr</t>
  </si>
  <si>
    <t>07AS008M6M5</t>
  </si>
  <si>
    <t>AS High Volume Business Flow License (500 + tier) Maintenance for 5 yr</t>
  </si>
  <si>
    <t>07AS009A5M0</t>
  </si>
  <si>
    <t>AS High Volume Card Authentication License (100 to 499 tier)</t>
  </si>
  <si>
    <t>07AS009A6M0</t>
  </si>
  <si>
    <t>AS High Volume Card Authentication License (500 + tier)</t>
  </si>
  <si>
    <t>07AS009M5M1</t>
  </si>
  <si>
    <t>AS High Volume Card Authentication License (100 to 499 tier) Maintenance 1 yr</t>
  </si>
  <si>
    <t>07AS009M5M2</t>
  </si>
  <si>
    <t>AS High Volume Card Authentication License (100 to 499 tier) Maintenance for 2 yr</t>
  </si>
  <si>
    <t>07AS009M5M3</t>
  </si>
  <si>
    <t>AS High Volume Card Authentication License (100 to 499 tier) Maintenance for 3 yr</t>
  </si>
  <si>
    <t>07AS009M5M4</t>
  </si>
  <si>
    <t>AS High Volume Card Authentication License (100 to 499 tier) Maintenance for 4 yr</t>
  </si>
  <si>
    <t>07AS009M5M5</t>
  </si>
  <si>
    <t>AS High Volume Card Authentication License (100 to 499 tier) Maintenance for 5 yr</t>
  </si>
  <si>
    <t>07AS009M6M1</t>
  </si>
  <si>
    <t>AS High Volume Card Authentication License (500 + tier) Maintenance 1 yr</t>
  </si>
  <si>
    <t>07AS009M6M2</t>
  </si>
  <si>
    <t>AS High Volume Card Authentication License (500 + tier) Maintenance for 2 yr</t>
  </si>
  <si>
    <t>07AS009M6M3</t>
  </si>
  <si>
    <t>AS High Volume Card Authentication License (500 + tier) Maintenance for 3 yr</t>
  </si>
  <si>
    <t>07AS009M6M4</t>
  </si>
  <si>
    <t>AS High Volume Card Authentication License (500 + tier) Maintenance for 4 yr</t>
  </si>
  <si>
    <t>07AS009M6M5</t>
  </si>
  <si>
    <t>AS High Volume Card Authentication License (500 + tier) Maintenance for 5 yr</t>
  </si>
  <si>
    <t>07AS010A5M0</t>
  </si>
  <si>
    <t>AS High Volume High Availability Base License (100 to 499 tier)</t>
  </si>
  <si>
    <t>07AS010A6M0</t>
  </si>
  <si>
    <t>AS High Volume High Availability Base License (500 + tier)</t>
  </si>
  <si>
    <t>07AS010M5M1</t>
  </si>
  <si>
    <t>AS High Volume High Availability Base License (100 to 499 tier) Maintenance 1 yr</t>
  </si>
  <si>
    <t>07AS010M5M2</t>
  </si>
  <si>
    <t>AS High Volume High Availability Base License (100 to 499 tier) Maintenance for 2 yr</t>
  </si>
  <si>
    <t>07AS010M5M3</t>
  </si>
  <si>
    <t>AS High Volume High Availability Base License (100 to 499 tier) Maintenance for 3 yr</t>
  </si>
  <si>
    <t>07AS010M5M4</t>
  </si>
  <si>
    <t>AS High Volume High Availability Base License (100 to 499 tier) Maintenance for 4 yr</t>
  </si>
  <si>
    <t>07AS010M5M5</t>
  </si>
  <si>
    <t>AS High Volume High Availability Base License (100 to 499 tier) Maintenance for 5 yr</t>
  </si>
  <si>
    <t>07AS010M6M1</t>
  </si>
  <si>
    <t>AS High Volume High Availability Base License (500 + tier) Maintenance 1 yr</t>
  </si>
  <si>
    <t>07AS010M6M2</t>
  </si>
  <si>
    <t>AS High Volume High Availability Base License (500 + tier) Maintenance for 2 yr</t>
  </si>
  <si>
    <t>07AS010M6M3</t>
  </si>
  <si>
    <t>AS High Volume High Availability Base License (500 + tier) Maintenance for 3 yr</t>
  </si>
  <si>
    <t>07AS010M6M4</t>
  </si>
  <si>
    <t>AS High Volume High Availability Base License (500 + tier) Maintenance for 4 yr</t>
  </si>
  <si>
    <t>07AS010M6M5</t>
  </si>
  <si>
    <t>AS High Volume High Availability Base License (500 + tier) Maintenance for 5 yr</t>
  </si>
  <si>
    <t>07AS011A5M0</t>
  </si>
  <si>
    <t>AS High Volume High Availability BI License (100 to 499 tier)</t>
  </si>
  <si>
    <t>07AS011A6M0</t>
  </si>
  <si>
    <t>AS High Volume High Availability BI License (500 + tier)</t>
  </si>
  <si>
    <t>07AS011M5M1</t>
  </si>
  <si>
    <t>AS High Volume High Availability BI License (100 to 499 tier) Maintenance 1 yr</t>
  </si>
  <si>
    <t>07AS011M5M2</t>
  </si>
  <si>
    <t>AS High Volume High Availability BI License (100 to 499 tier) Maintenance for 2 yr</t>
  </si>
  <si>
    <t>07AS011M5M3</t>
  </si>
  <si>
    <t>AS High Volume High Availability BI License (100 to 499 tier) Maintenance for 3 yr</t>
  </si>
  <si>
    <t>07AS011M5M4</t>
  </si>
  <si>
    <t>AS High Volume High Availability BI License (100 to 499 tier) Maintenance for 4 yr</t>
  </si>
  <si>
    <t>07AS011M5M5</t>
  </si>
  <si>
    <t>AS High Volume High Availability BI License (100 to 499 tier) Maintenance for 5 yr</t>
  </si>
  <si>
    <t>07AS011M6M1</t>
  </si>
  <si>
    <t>AS High Volume High Availability BI License (500 + tier) Maintenance 1 yr</t>
  </si>
  <si>
    <t>07AS011M6M2</t>
  </si>
  <si>
    <t>AS High Volume High Availability BI License (500 + tier) Maintenance for 2 yr</t>
  </si>
  <si>
    <t>07AS011M6M3</t>
  </si>
  <si>
    <t>AS High Volume High Availability BI License (500 + tier) Maintenance for 3 yr</t>
  </si>
  <si>
    <t>07AS011M6M4</t>
  </si>
  <si>
    <t>AS High Volume High Availability BI License (500 + tier) Maintenance for 4 yr</t>
  </si>
  <si>
    <t>07AS011M6M5</t>
  </si>
  <si>
    <t>AS High Volume High Availability BI License (500 + tier) Maintenance for 5 yr</t>
  </si>
  <si>
    <t>07AS012A5M0</t>
  </si>
  <si>
    <t>AS High Volume High Availability Processing License (100 to 499 tier)</t>
  </si>
  <si>
    <t>07AS012A6M0</t>
  </si>
  <si>
    <t>AS High Volume High Availability Processing License (500 + tier)</t>
  </si>
  <si>
    <t>07AS012M5M1</t>
  </si>
  <si>
    <t>AS High Volume High Availability Processing License (100 to 499 tier) Maintenance 1 yr</t>
  </si>
  <si>
    <t>07AS012M5M2</t>
  </si>
  <si>
    <t>AS High Volume High Availability Processing License (100 to 499 tier) Maintenance for 2 yr</t>
  </si>
  <si>
    <t>07AS012M5M3</t>
  </si>
  <si>
    <t>AS High Volume High Availability Processing License (100 to 499 tier) Maintenance for 3 yr</t>
  </si>
  <si>
    <t>07AS012M5M4</t>
  </si>
  <si>
    <t>AS High Volume High Availability Processing License (100 to 499 tier) Maintenance for 4 yr</t>
  </si>
  <si>
    <t>07AS012M5M5</t>
  </si>
  <si>
    <t>AS High Volume High Availability Processing License (100 to 499 tier) Maintenance for 5 yr</t>
  </si>
  <si>
    <t>07AS012M6M1</t>
  </si>
  <si>
    <t>AS High Volume High Availability Processing License (500 + tier) Maintenance 1 yr</t>
  </si>
  <si>
    <t>07AS012M6M2</t>
  </si>
  <si>
    <t>AS High Volume High Availability Processing License (500 + tier) Maintenance for 2 yr</t>
  </si>
  <si>
    <t>07AS012M6M3</t>
  </si>
  <si>
    <t>AS High Volume High Availability Processing License (500 + tier) Maintenance for 3 yr</t>
  </si>
  <si>
    <t>07AS012M6M4</t>
  </si>
  <si>
    <t>AS High Volume High Availability Processing License (500 + tier) Maintenance for 4 yr</t>
  </si>
  <si>
    <t>07AS012M6M5</t>
  </si>
  <si>
    <t>AS High Volume High Availability Processing License (500 + tier) Maintenance for 5 yr</t>
  </si>
  <si>
    <t>07AS013A5M0</t>
  </si>
  <si>
    <t>AS High Volume High Availability Communication License (100 to 499 tier)</t>
  </si>
  <si>
    <t>07AS013A6M0</t>
  </si>
  <si>
    <t>AS High Volume High Availability Communication License (500 + tier)</t>
  </si>
  <si>
    <t>07AS013M5M1</t>
  </si>
  <si>
    <t>AS High Volume High Availability Communication License (100 to 499 tier) Maintenance 1 yr</t>
  </si>
  <si>
    <t>07AS013M5M2</t>
  </si>
  <si>
    <t>AS High Volume High Availability Communication License (100 to 499 tier) Maintenance for 2 yr</t>
  </si>
  <si>
    <t>07AS013M5M3</t>
  </si>
  <si>
    <t>AS High Volume High Availability Communication License (100 to 499 tier) Maintenance for 3 yr</t>
  </si>
  <si>
    <t>07AS013M5M4</t>
  </si>
  <si>
    <t>AS High Volume High Availability Communication License (100 to 499 tier) Maintenance for 4 yr</t>
  </si>
  <si>
    <t>07AS013M5M5</t>
  </si>
  <si>
    <t>AS High Volume High Availability Communication License (100 to 499 tier) Maintenance for 5 yr</t>
  </si>
  <si>
    <t>07AS013M6M1</t>
  </si>
  <si>
    <t>AS High Volume High Availability Communication License (500 + tier) Maintenance 1 yr</t>
  </si>
  <si>
    <t>07AS013M6M2</t>
  </si>
  <si>
    <t>AS High Volume High Availability Communication License (500 + tier) Maintenance for 2 yr</t>
  </si>
  <si>
    <t>07AS013M6M3</t>
  </si>
  <si>
    <t>AS High Volume High Availability Communication License (500 + tier) Maintenance for 3 yr</t>
  </si>
  <si>
    <t>07AS013M6M4</t>
  </si>
  <si>
    <t>AS High Volume High Availability Communication License (500 + tier) Maintenance for 4 yr</t>
  </si>
  <si>
    <t>07AS013M6M5</t>
  </si>
  <si>
    <t>AS High Volume High Availability Communication License (500 + tier) Maintenance for 5 yr</t>
  </si>
  <si>
    <t>07AS014A5M0</t>
  </si>
  <si>
    <t>AS High Volume High Availability Business Flow License (100 to 499 tier)</t>
  </si>
  <si>
    <t>07AS014A6M0</t>
  </si>
  <si>
    <t>AS High Volume High Availability Business Flow License (500 + tier)</t>
  </si>
  <si>
    <t>07AS014M5M1</t>
  </si>
  <si>
    <t>AS High Volume High Availability Business Flow License (100 to 499 tier) Maintenance 1 yr</t>
  </si>
  <si>
    <t>07AS014M5M2</t>
  </si>
  <si>
    <t>AS High Volume High Availability Business Flow License (100 to 499 tier) Maintenance for 2 yr</t>
  </si>
  <si>
    <t>07AS014M5M3</t>
  </si>
  <si>
    <t>AS High Volume High Availability Business Flow License (100 to 499 tier) Maintenance for 3 yr</t>
  </si>
  <si>
    <t>07AS014M5M4</t>
  </si>
  <si>
    <t>AS High Volume High Availability Business Flow License (100 to 499 tier) Maintenance for 4 yr</t>
  </si>
  <si>
    <t>07AS014M5M5</t>
  </si>
  <si>
    <t>AS High Volume High Availability Business Flow License (100 to 499 tier) Maintenance for 5 yr</t>
  </si>
  <si>
    <t>07AS014M6M1</t>
  </si>
  <si>
    <t>AS High Volume High Availability Business Flow License (500 + tier) Maintenance 1 yr</t>
  </si>
  <si>
    <t>07AS014M6M2</t>
  </si>
  <si>
    <t>AS High Volume High Availability Business Flow License (500 + tier) Maintenance for 2 yr</t>
  </si>
  <si>
    <t>07AS014M6M3</t>
  </si>
  <si>
    <t>AS High Volume High Availability Business Flow License (500 + tier) Maintenance for 3 yr</t>
  </si>
  <si>
    <t>07AS014M6M4</t>
  </si>
  <si>
    <t>AS High Volume High Availability Business Flow License (500 + tier) Maintenance for 4 yr</t>
  </si>
  <si>
    <t>07AS014M6M5</t>
  </si>
  <si>
    <t>AS High Volume High Availability Business Flow License (500 + tier) Maintenance for 5 yr</t>
  </si>
  <si>
    <t>07AS015A5M0</t>
  </si>
  <si>
    <t>AS High Volume High Availability Card Authentication License (100 to 499 tier)</t>
  </si>
  <si>
    <t>07AS015A6M0</t>
  </si>
  <si>
    <t>AS High Volume High Availability Card Authentication License (500 + tier)</t>
  </si>
  <si>
    <t>07AS015M5M1</t>
  </si>
  <si>
    <t>AS High Volume High Availability Card Authentication License (100 to 499 tier) Maintenance 1 yr</t>
  </si>
  <si>
    <t>07AS015M5M2</t>
  </si>
  <si>
    <t>AS High Volume High Availability Card Authentication License (100 to 499 tier) Maintenance for 2 yr</t>
  </si>
  <si>
    <t>07AS015M5M3</t>
  </si>
  <si>
    <t>AS High Volume High Availability Card Authentication License (100 to 499 tier) Maintenance for 3 yr</t>
  </si>
  <si>
    <t>07AS015M5M4</t>
  </si>
  <si>
    <t>AS High Volume High Availability Card Authentication License (100 to 499 tier) Maintenance for 4 yr</t>
  </si>
  <si>
    <t>07AS015M5M5</t>
  </si>
  <si>
    <t>AS High Volume High Availability Card Authentication License (100 to 499 tier) Maintenance for 5 yr</t>
  </si>
  <si>
    <t>07AS015M6M1</t>
  </si>
  <si>
    <t>AS High Volume High Availability Card Authentication License (500 + tier) Maintenance 1 yr</t>
  </si>
  <si>
    <t>07AS015M6M2</t>
  </si>
  <si>
    <t>AS High Volume High Availability Card Authentication License (500 + tier) Maintenance for 2 yr</t>
  </si>
  <si>
    <t>07AS015M6M3</t>
  </si>
  <si>
    <t>AS High Volume High Availability Card Authentication License (500 + tier) Maintenance for 3 yr</t>
  </si>
  <si>
    <t>07AS015M6M4</t>
  </si>
  <si>
    <t>AS High Volume High Availability Card Authentication License (500 + tier) Maintenance for 4 yr</t>
  </si>
  <si>
    <t>07AS015M6M5</t>
  </si>
  <si>
    <t>AS High Volume High Availability Card Authentication License (500 + tier) Maintenance for 5 yr</t>
  </si>
  <si>
    <t>07AS002A1M0</t>
  </si>
  <si>
    <t>AutoStore High Availability Device License (1 to 9 tier)</t>
  </si>
  <si>
    <t>07AS002A2M0</t>
  </si>
  <si>
    <t>AutoStore High Availability Device License (10 to 24 tier)</t>
  </si>
  <si>
    <t>07AS002A3M0</t>
  </si>
  <si>
    <t>AutoStore High Availability Device License (25 to 49 tier)</t>
  </si>
  <si>
    <t>07AS002A4M0</t>
  </si>
  <si>
    <t>AutoStore High Availability Device License (50 to 99 tier)</t>
  </si>
  <si>
    <t>07AS002M1M1</t>
  </si>
  <si>
    <t>AutoStore High Availability Device License (1 to 9 tier) Maintenance 1 yr</t>
  </si>
  <si>
    <t>07AS002M1M2</t>
  </si>
  <si>
    <t>AutoStore High Availability Device License (1 to 9 tier) Maintenance for 2 yr</t>
  </si>
  <si>
    <t>07AS002M1M3</t>
  </si>
  <si>
    <t>AutoStore High Availability Device License (1 to 9 tier) Maintenance for 3 yr</t>
  </si>
  <si>
    <t>07AS002M1M4</t>
  </si>
  <si>
    <t>AutoStore High Availability Device License (1 to 9 tier) Maintenance for 4 yr</t>
  </si>
  <si>
    <t>07AS002M1M5</t>
  </si>
  <si>
    <t>AutoStore High Availability Device License (1 to 9 tier) Maintenance for 5 yr</t>
  </si>
  <si>
    <t>07AS002M2M1</t>
  </si>
  <si>
    <t>AutoStore High Availability Device License (10 to 24 tier) Maintenance 1 yr</t>
  </si>
  <si>
    <t>07AS002M2M2</t>
  </si>
  <si>
    <t>AutoStore High Availability Device License (10 to 24 tier) Maintenance for 2 yr</t>
  </si>
  <si>
    <t>07AS002M2M3</t>
  </si>
  <si>
    <t>AutoStore High Availability Device License (10 to 24 tier) Maintenance for 3 yr</t>
  </si>
  <si>
    <t>07AS002M2M4</t>
  </si>
  <si>
    <t>AutoStore High Availability Device License (10 to 24 tier) Maintenance for 4 yr</t>
  </si>
  <si>
    <t>07AS002M2M5</t>
  </si>
  <si>
    <t>AutoStore High Availability Device License (10 to 24 tier) Maintenance for 5 yr</t>
  </si>
  <si>
    <t>07AS002M3M1</t>
  </si>
  <si>
    <t>AutoStore High Availability Device License (25 to 49 tier) Maintenance 1 yr</t>
  </si>
  <si>
    <t>07AS002M3M2</t>
  </si>
  <si>
    <t>AutoStore High Availability Device License (25 to 49 tier) Maintenance for 2 yr</t>
  </si>
  <si>
    <t>07AS002M3M3</t>
  </si>
  <si>
    <t>AutoStore High Availability Device License (25 to 49 tier) Maintenance for 3 yr</t>
  </si>
  <si>
    <t>07AS002M3M4</t>
  </si>
  <si>
    <t>AutoStore High Availability Device License (25 to 49 tier) Maintenance for 4 yr</t>
  </si>
  <si>
    <t>07AS002M3M5</t>
  </si>
  <si>
    <t>AutoStore High Availability Device License (25 to 49 tier) Maintenance for 5 yr</t>
  </si>
  <si>
    <t>07AS002M4M1</t>
  </si>
  <si>
    <t>AutoStore High Availability Device License (50 to 99 tier) Maintenance 1 yr</t>
  </si>
  <si>
    <t>07AS002M4M2</t>
  </si>
  <si>
    <t>AutoStore High Availability Device License (50 to 99 tier) Maintenance for 2 yr</t>
  </si>
  <si>
    <t>07AS002M4M3</t>
  </si>
  <si>
    <t>AutoStore High Availability Device License (50 to 99 tier) Maintenance for 3 yr</t>
  </si>
  <si>
    <t>07AS002M4M4</t>
  </si>
  <si>
    <t>AutoStore High Availability Device License (50 to 99 tier) Maintenance for 4 yr</t>
  </si>
  <si>
    <t>07AS002M4M5</t>
  </si>
  <si>
    <t>AutoStore High Availability Device License (50 to 99 tier) Maintenance for 5 yr</t>
  </si>
  <si>
    <t>07AS003A1M0</t>
  </si>
  <si>
    <t>AutoStore High Availability License Upgrade</t>
  </si>
  <si>
    <t>This product has high-volume pricing options. For more information on how to offer these discounts to customers and getting quotes,</t>
  </si>
  <si>
    <t xml:space="preserve">please contact your sales representative.    </t>
  </si>
  <si>
    <t>When upgrading from standard to high-availability, all licenses per instance must be upgraded.</t>
  </si>
  <si>
    <t>Customers must specify device type upon fulfillment of device licenses. A full list of supported devices, can be found at:</t>
  </si>
  <si>
    <t>http://www.notablesolutions.com/products/autostore/capture/multifunction-devices/</t>
  </si>
  <si>
    <t>Unsupported devices require a File Import License to connect to the AutoStore solution.</t>
  </si>
  <si>
    <t>Tier discounts apply to a single transaction. For example; a customer purchasing 30 device licenses will purchase at the (25 to 49) tier.</t>
  </si>
  <si>
    <t>That same customer purchasing 10 more licenses at a later time purchases those additional licenses at the (10 to 24) tier.</t>
  </si>
  <si>
    <t>fial-over or load-balancing purposes only in an active-active or active-passive configuration.</t>
  </si>
  <si>
    <t>AS High-availability licenses are a bundle of two licenses to be applied to a single MFP where the second license is used for high-availability</t>
  </si>
  <si>
    <t>SOFTWARE: Nuance AutoStore Device License</t>
  </si>
  <si>
    <t>fail-over or load-balancing purposes only in an active-active or active-passive configuration.</t>
  </si>
  <si>
    <t>MAINTENANCE: Nuance AutoStore Device License</t>
  </si>
  <si>
    <t xml:space="preserve">(1) 1 unit of Nuance AutoStore Remote Installation and Configuration Services, item #7640018691, must be purchased </t>
  </si>
  <si>
    <t>at the time of order, for every 10 MFPs licensed for AutoStore.</t>
  </si>
  <si>
    <t>(2) The only exception is when AutoStore Advanced Professional Services Components are purchased, as the RIS</t>
  </si>
  <si>
    <t>Configuration/Integration and End-User Training by KMBS: 1 Hour, times the number of hours estimated.</t>
  </si>
  <si>
    <t>Nuance AutoStore 7 High Availability</t>
  </si>
  <si>
    <t>AS High-availability licenses are a bundle of two licenses to be applied to a single MFP where the second license is used for high-availability fail-over</t>
  </si>
  <si>
    <t>or load-balancing purposes only in an active-active or active-passive configuration.</t>
  </si>
  <si>
    <t>SOFTWARE: Nuance AutoStore High Availability Device License</t>
  </si>
  <si>
    <t>At the time of purchase, ALL AutoStore software and software options orders must include the corresponding Annual</t>
  </si>
  <si>
    <t>MAINTENANCE: Nuance AutoStore High Availability Device License</t>
  </si>
  <si>
    <t>SOFTWARE: Nuance AutoStore High Availability Device License Upgrade</t>
  </si>
  <si>
    <t>Nuance AutoStore 7 High Volume</t>
  </si>
  <si>
    <t>SOFTWARE: Nuance AutoStore High Volume Base License</t>
  </si>
  <si>
    <t>MAINTENANCE: Nuance AutoStore High Volume Base License</t>
  </si>
  <si>
    <t>SOFTWARE: Nuance AutoStore High Volume BI License</t>
  </si>
  <si>
    <t>MAINTENANCE: Nuance AutoStore High Volume BI License</t>
  </si>
  <si>
    <t>SOFTWARE: Nuance AutoStore High Volume Processing License</t>
  </si>
  <si>
    <t>MAINTENANCE: Nuance AutoStore High Volume Processing License</t>
  </si>
  <si>
    <t>SOFTWARE: Nuance AutoStore High Volume Communication License</t>
  </si>
  <si>
    <t>MAINTENANCE: Nuance AutoStore High Volume Communication License</t>
  </si>
  <si>
    <t>SOFTWARE: Nuance AutoStore High Volume Business Flow License</t>
  </si>
  <si>
    <t>MAINTENANCE: Nuance AutoStore High Volume Business Flow License</t>
  </si>
  <si>
    <t>SOFTWARE: Nuance AutoStore High Volume Authentication License</t>
  </si>
  <si>
    <t>MAINTENANCE: Nuance AutoStore High Volume Authentication License</t>
  </si>
  <si>
    <t>Nuance AutoStore 7 High Volume High Availability</t>
  </si>
  <si>
    <t>SOFTWARE: Nuance AutoStore High Volume High Availability Base License</t>
  </si>
  <si>
    <t>MAINTENANCE: Nuance AutoStore High Volume High Availability Base License</t>
  </si>
  <si>
    <t>SOFTWARE: Nuance AutoStore High Volume High Availability BI License</t>
  </si>
  <si>
    <t>MAINTENANCE: Nuance AutoStore High Volume High Availability BI License</t>
  </si>
  <si>
    <t>SOFTWARE: Nuance AutoStore High Volume High Availability Processing License</t>
  </si>
  <si>
    <t>MAINTENANCE: Nuance AutoStore High Volume High Availability Processing License</t>
  </si>
  <si>
    <t>SOFTWARE: Nuance AutoStore High Volume High Availability Communication License</t>
  </si>
  <si>
    <t>MAINTENANCE: Nuance AutoStore High Volume High Availability Communication License</t>
  </si>
  <si>
    <t>SOFTWARE: Nuance AutoStore High Volume High Availability Business Flow License</t>
  </si>
  <si>
    <t>MAINTENANCE: Nuance AutoStore High Volume High Availability Business Flow License</t>
  </si>
  <si>
    <t>SOFTWARE: Nuance AutoStore High Volume High Availability Card Authentication License</t>
  </si>
  <si>
    <t>MAINTENANCE: Nuance AutoStore High Volume High Availability Card Authentication License</t>
  </si>
  <si>
    <t>Nuance AutoStore 7 Add-Ons</t>
  </si>
  <si>
    <t>SOFTWARE: Nuance AutoStore 2D Barcode License</t>
  </si>
  <si>
    <t>MAINTENANCE: Nuance AutoStore 2D Barcode License</t>
  </si>
  <si>
    <t>SOFTWARE: Nuance AutoStore Additional OCR Engine License</t>
  </si>
  <si>
    <t>MAINTENANCE: Nuance AutoStore Additional OCR Engine License</t>
  </si>
  <si>
    <t>SOFTWARE: Nuance AutoStore AutoCapture User License</t>
  </si>
  <si>
    <t>A single pack of 20 of AutoCapture is available as part of the client bundle (under the bundle section).</t>
  </si>
  <si>
    <t>To purchase WebCapture or NSi Mobile please see the WebCapture NSi Mobile section.</t>
  </si>
  <si>
    <t>Output Manager Desktop Licenses are also included in the Client Bundle - see details in the Bundle section.</t>
  </si>
  <si>
    <t>Enterprise Gateway Connector Input License includes the following input connectors: NJE, SAP, WebSphere MQ.</t>
  </si>
  <si>
    <t>MAINTENANCE: Nuance AutoStore AutoCapture User License</t>
  </si>
  <si>
    <t>SOFTWARE: Nuance AutoStore QuickCapture Device License</t>
  </si>
  <si>
    <t>please contact your sales representative.</t>
  </si>
  <si>
    <t>QuickCapture requires Windows OS, see system requirements for detail.</t>
  </si>
  <si>
    <t xml:space="preserve">AutoCapture can be used in conjunction with QuickCapture to add the capability to send files and metadata to AutoStore. When this config is used, </t>
  </si>
  <si>
    <t>QuickCapture will consume user licenses. Three AutoCapture user licenses will be provided with each QuickCapture Workstation license to allow</t>
  </si>
  <si>
    <t>for this configuration. Additional user licenses beyond the first three must be purchased using the AutoCapture part number.</t>
  </si>
  <si>
    <t>MAINTENANCE: Nuance AutoStore QuickCapture Device License</t>
  </si>
  <si>
    <t>SOFTWARE: Nuance AutoStore QuickCapture SnapIt Add-On</t>
  </si>
  <si>
    <t>SnapIt add-on provides ability to auto populate fields using selected content and is purchased per workstation.</t>
  </si>
  <si>
    <t>AutoCapture requires Windows OS, see system requirements for detail.</t>
  </si>
  <si>
    <t>MAINTENANCE: Nuance AutoStore QuickCapture SnapIt Add-On</t>
  </si>
  <si>
    <t>MAINTENANCE: Nuance AutoStore QuickCapture 2D add-on</t>
  </si>
  <si>
    <t>SOFTWARE: Nuance AutoStore File Import License</t>
  </si>
  <si>
    <t>File Import licenses capture frm any or all the follwng sources: Email (SMTP,POP3,IMAP), Folder, FTP/SFTP sites, Multi-Poll, Rightfax servers, &amp; XML.</t>
  </si>
  <si>
    <t>MAINTENANCE: Nuance AutoStore File Import License</t>
  </si>
  <si>
    <t>SOFTWARE: Nuance AutoStore File Import Battery License</t>
  </si>
  <si>
    <t>Battery Licenses are a one-time use consumption license that has no time limit on use.</t>
  </si>
  <si>
    <t>SOFTWARE: Nuance AutoStore Mobile / WebCapture User License</t>
  </si>
  <si>
    <t xml:space="preserve"> please contact your sales representative.    </t>
  </si>
  <si>
    <t>A single pack of 20 of WebCapture/Mobile is available as part of the client bundle (under the bundle section).</t>
  </si>
  <si>
    <t>Some functions of NSi Mobile will require the purchase of Output Manager.</t>
  </si>
  <si>
    <t>To purchase AutoCapture please see the AutoCapture Additional Products section.</t>
  </si>
  <si>
    <t>MAINTENANCE: Nuance AutoStore Mobile / WebCapture User License</t>
  </si>
  <si>
    <t>SOFTWARE: Nuance AutoStore User Client Bundle</t>
  </si>
  <si>
    <t>Client Bundles include AutoCapture, WebCapture/Mobile, and OM Desktop offerings.</t>
  </si>
  <si>
    <t>MAINTENANCE: Nuance AutoStore User Client Bundle</t>
  </si>
  <si>
    <t xml:space="preserve">(1) 1 unit of Nuance AutoStore Remote Installation and Configuration Services, item # 7640018691, must be purchased </t>
  </si>
  <si>
    <t>the Nuance Output Manager Client and Nuance AutoStore Unified Client.</t>
  </si>
  <si>
    <t>Nuance AutoStore 7 + Output Manager Bundle</t>
  </si>
  <si>
    <t>SOFTWARE: Nuance AutoStore + Output Manager Bundle</t>
  </si>
  <si>
    <t>Delivery: All Nuance AutoStore &amp; Output Manager software, licenses, and annual maintenance are delivered electronically to the</t>
  </si>
  <si>
    <t>end-customer; there are no physical items requiring a delivery charge.</t>
  </si>
  <si>
    <t>SOFTWARE: Nuance High Availability AutoStore + Output Manager Bundle</t>
  </si>
  <si>
    <t>AS High-Availability licenses are a bundle of two licenses to be applied to a single MFP where the second license is used for</t>
  </si>
  <si>
    <t>high-availability fail-over or load-balancing purposes only in an active-active or active-passive configuration.</t>
  </si>
  <si>
    <t>MAINTENANCE: Nuance High Availability AutoStore + Output Manager Bundle</t>
  </si>
  <si>
    <t>Nuance Output Manager</t>
  </si>
  <si>
    <t>SOFTWARE: Nuance Output Manager Device License</t>
  </si>
  <si>
    <t>Production printers require Output Manager Production Printer Licenses.</t>
  </si>
  <si>
    <t>Production printers are:
          o Black and White &gt;160ppm.
          o Color &gt;100 ppm.</t>
  </si>
  <si>
    <t xml:space="preserve">OM High-availability license enables multiple OM DBM servers to work together behind a load balancer in a single-instance, high-availability </t>
  </si>
  <si>
    <t>configuration for fail-over and load-balancing purposes.</t>
  </si>
  <si>
    <t>MAINTENANCE: Nuance Output Manager Device License</t>
  </si>
  <si>
    <t>MAINTENANCE: Nuance Production Printer License</t>
  </si>
  <si>
    <t>Nuance Output Manager High Availability</t>
  </si>
  <si>
    <t>SOFTWARE: Nuance Output Manager High Availability Device License</t>
  </si>
  <si>
    <t>MAINTENANCE: Nuance Output Manager High Availability Device License</t>
  </si>
  <si>
    <t>SOFTWARE: Nuance Output Manager High Availability License Upgrade</t>
  </si>
  <si>
    <t>Nuance Output Manager Add-Ons</t>
  </si>
  <si>
    <t>SOFTWARE: Nuance Output Manager Network Printer License</t>
  </si>
  <si>
    <t>Devices utilizing Network Printer licenses are not eligible to run the Embedded MFD client.</t>
  </si>
  <si>
    <t>MAINTENANCE: Nuance Output Manager Network Printer License</t>
  </si>
  <si>
    <t>Output Manager Desktop Licenses include local print monitoring and the OM Web Interface access (Web Console, Document Library, and Web Upload)</t>
  </si>
  <si>
    <t>for the licensed numbers of concurrent users.</t>
  </si>
  <si>
    <t>To purchase WebCapture / NSi Mobile or AutoCapture please see the WebCapture NSi Mobile and AutoStore sections respectively.</t>
  </si>
  <si>
    <t>MAINTENANCE: Nuance Output Manager Desktop</t>
  </si>
  <si>
    <t>SOFTWARE: Nuance Custom Source Input License</t>
  </si>
  <si>
    <t>MAINTENANCE: Nuance Custom Source Input License</t>
  </si>
  <si>
    <t>SOFTWARE: Nuance Enterprise Gateway Connector Input License</t>
  </si>
  <si>
    <t>MAINTENANCE: Nuance Enterprise Gateway Connector Input License</t>
  </si>
  <si>
    <t>SOFTWARE: Nuance Basic Transform Module License</t>
  </si>
  <si>
    <t>The non-production add-ons cannot be purchased in combination with production printer licenses.</t>
  </si>
  <si>
    <t>MAINTENANCE: Nuance Basic Transform Module License</t>
  </si>
  <si>
    <t>SOFTWARE: Nuance Page Modification add-on License (requires Basic Transform)</t>
  </si>
  <si>
    <t>MAINTENANCE: Nuance Page Modification add-on License (requires Basic Transform)</t>
  </si>
  <si>
    <t>SOFTWARE: Nuance Production Basic Transform Module</t>
  </si>
  <si>
    <t>Production Print versions of the add-ons are required in combination with production printer licenses.</t>
  </si>
  <si>
    <t>MAINTENANCE: Nuance Production Basic Transform Module</t>
  </si>
  <si>
    <t>SOFTWARE: Nuance Production Page Modification add-on License (requires Basic Transform)</t>
  </si>
  <si>
    <t>MAINTENANCE: Nuance Production Page Modification add-on License (requires Basic Transform)</t>
  </si>
  <si>
    <t>SOFTWARE: Nuance Production Raster Format - Input Filter</t>
  </si>
  <si>
    <t>Customers must purchase the Production Print version of the Basic Transform Module as a prerequisite for the input and output filters.</t>
  </si>
  <si>
    <t>MAINTENANCE: Nuance Production Raster Format - Input Filter</t>
  </si>
  <si>
    <t>SOFTWARE: Nuance Production Raster Format - Output Filter</t>
  </si>
  <si>
    <t>MAINTENANCE: Nuance Production Raster Format - Output Filter</t>
  </si>
  <si>
    <t>SOFTWARE: Nuance Production AFP MO:DCA - Input Filter</t>
  </si>
  <si>
    <t>MAINTENANCE: Nuance Production AFP MO:DCA - Input Filter</t>
  </si>
  <si>
    <t>SOFTWARE: Nuance Production AFP MO:DCA - Output Filter</t>
  </si>
  <si>
    <t>MAINTENANCE: Nuance Production AFP MO:DCA - Output Filter</t>
  </si>
  <si>
    <t>SOFTWARE: Nuance Production PDF - Input Filter</t>
  </si>
  <si>
    <t>MAINTENANCE: Nuance Production PDF - Input Filter</t>
  </si>
  <si>
    <t>SOFTWARE: Nuance Production PDF - Output Filter</t>
  </si>
  <si>
    <t>MAINTENANCE: Nuance Production PDF - Output Filter</t>
  </si>
  <si>
    <t>SOFTWARE: Nuance Production PCL 6 - Input Filter</t>
  </si>
  <si>
    <t>MAINTENANCE: Nuance Production PCL 6 - Input Filter</t>
  </si>
  <si>
    <t>SOFTWARE: Nuance Production PCL 6 - Output Filter</t>
  </si>
  <si>
    <t>MAINTENANCE: Nuance Production PCL 6 - Output Filter</t>
  </si>
  <si>
    <t>SOFTWARE: Nuance Production PCL 5e - Input Filter</t>
  </si>
  <si>
    <t>MAINTENANCE: Nuance Production PCL 5e - Input Filter</t>
  </si>
  <si>
    <t>SOFTWARE: Nuance Production PCL 5e - Output Filter</t>
  </si>
  <si>
    <t>MAINTENANCE: Nuance Production PCL 5e - Output Filter</t>
  </si>
  <si>
    <t>SOFTWARE: Nuance Production PostScript - Input Filter</t>
  </si>
  <si>
    <t>MAINTENANCE: Nuance Production PostScript - Input Filter</t>
  </si>
  <si>
    <t>SOFTWARE: Nuance Production PostScript - Output Filter</t>
  </si>
  <si>
    <t>MAINTENANCE: Nuance Production PostScript - Output Filter</t>
  </si>
  <si>
    <t>SOFTWARE: Nuance Production SAP GOF - Input Filter</t>
  </si>
  <si>
    <t>MAINTENANCE: Nuance Production SAP GOF - Input Filter</t>
  </si>
  <si>
    <t>SOFTWARE: Nuance Production ASCII/EBCDIC - Input Filter</t>
  </si>
  <si>
    <t>MAINTENANCE: Nuance Production ASCII/EBCDIC - Input Filter</t>
  </si>
  <si>
    <t>SOFTWARE: Nuance Production ASCII/EBCDIC - Output Filter</t>
  </si>
  <si>
    <t>MAINTENANCE: Nuance Production ASCII/EBCDIC - Output Filter</t>
  </si>
  <si>
    <t>SOFTWARE: Nuance Production Xerox Metacode / LCDS - Input Filter</t>
  </si>
  <si>
    <t>MAINTENANCE: Nuance Production Xerox Metacode / LCDS - Input Filter</t>
  </si>
  <si>
    <t>SOFTWARE: Nuance Production Xerox Metacode - Output Filter</t>
  </si>
  <si>
    <t>MAINTENANCE: Nuance Production Xerox Metacode - Output Filter</t>
  </si>
  <si>
    <t>SOFTWARE: Nuance Production XFF - Input Filter</t>
  </si>
  <si>
    <t>MAINTENANCE: Nuance Production XFF - Input Filter</t>
  </si>
  <si>
    <t>SOFTWARE: Nuance Production XFF - Output Filter</t>
  </si>
  <si>
    <t>MAINTENANCE: Nuance Production XFF - Output Filter</t>
  </si>
  <si>
    <t>SOFTWARE: Nuance Production XPS - Input Filter</t>
  </si>
  <si>
    <t>MAINTENANCE: Nuance Production XPS - Input Filter</t>
  </si>
  <si>
    <t>SOFTWARE: Nuance Production XPS - Output Filter</t>
  </si>
  <si>
    <t>MAINTENANCE: Nuance Production XPS - Output Filter</t>
  </si>
  <si>
    <t>OBGPCONNECT1</t>
  </si>
  <si>
    <t>ISS: OnBase GP Connector - RS Level 1</t>
  </si>
  <si>
    <t>OBGPCONNECT2</t>
  </si>
  <si>
    <t>ISS: OnBase GP Connector - RS Level 2</t>
  </si>
  <si>
    <t>ISSMAINT</t>
  </si>
  <si>
    <t>ISS: Annual Maintenance</t>
  </si>
  <si>
    <t>Integrated System Solutions</t>
  </si>
  <si>
    <t>ISS GP Connector</t>
  </si>
  <si>
    <t>ISS Maintenance</t>
  </si>
  <si>
    <t>KMBIS ECM Pro_Serv: Prepaid Block</t>
  </si>
  <si>
    <t>KMBIS ECM Scanning Services: Performed by KMBIS</t>
  </si>
  <si>
    <t>7640019482</t>
  </si>
  <si>
    <t>7640019483</t>
  </si>
  <si>
    <t>Nuance AutoStore 7</t>
  </si>
  <si>
    <t>Prism - DocForm</t>
  </si>
  <si>
    <t>It is required for all sales of Prism DocForm to include maintenance (found below) that will be delivered by Prism Software.</t>
  </si>
  <si>
    <t>DF24010</t>
  </si>
  <si>
    <t>DF24050</t>
  </si>
  <si>
    <t>Additional DocForm Designer; Design client of DocForm projects</t>
  </si>
  <si>
    <t>DF24055</t>
  </si>
  <si>
    <t>Additional DocForm Server; Provides increased processing capability</t>
  </si>
  <si>
    <t>DF24060</t>
  </si>
  <si>
    <t>Load Balancing Server: Load balancing between multiple DocForm servers</t>
  </si>
  <si>
    <t>PR10010</t>
  </si>
  <si>
    <t>Remote services, training or install; All Prism products; 3 hours session</t>
  </si>
  <si>
    <t>DF24010M1</t>
  </si>
  <si>
    <t>DF24050M1</t>
  </si>
  <si>
    <t>1 Year Maintenance, DocForm Designer</t>
  </si>
  <si>
    <t>DF24055M1</t>
  </si>
  <si>
    <t>1 Year Maintenance, DocForm Extra Server</t>
  </si>
  <si>
    <t>DF24060M1</t>
  </si>
  <si>
    <t>1 Year Maintenance, DocForm Load Balancing Server</t>
  </si>
  <si>
    <t>DF20010ME</t>
  </si>
  <si>
    <t>DF24050ME</t>
  </si>
  <si>
    <t>Extended Maintenance, DocForm Designer</t>
  </si>
  <si>
    <t>DF24055ME</t>
  </si>
  <si>
    <t>Extended Maintenance, DocForm Extra Server</t>
  </si>
  <si>
    <t>DF24060ME</t>
  </si>
  <si>
    <t>Extended Maintenance, DocForm Load Balancing Server</t>
  </si>
  <si>
    <t xml:space="preserve">Professional Services </t>
  </si>
  <si>
    <t xml:space="preserve">Optional Software Support </t>
  </si>
  <si>
    <t xml:space="preserve">Extended Support </t>
  </si>
  <si>
    <t>DocForm</t>
  </si>
  <si>
    <t>DF30000</t>
  </si>
  <si>
    <t>Building one DocForm form page; single sided only</t>
  </si>
  <si>
    <t>DF30005</t>
  </si>
  <si>
    <t>Building one DocForm form; double-sided only</t>
  </si>
  <si>
    <t>DF30006</t>
  </si>
  <si>
    <t>Building one DocForm form; double-sided only; Remoted installed &amp; data mapped</t>
  </si>
  <si>
    <t>UVVOL00050</t>
  </si>
  <si>
    <t>UVVOL00100</t>
  </si>
  <si>
    <t>UVVOL00200</t>
  </si>
  <si>
    <t>UVVOL00300</t>
  </si>
  <si>
    <t>UVVOL00400</t>
  </si>
  <si>
    <t>UVVOL00500</t>
  </si>
  <si>
    <t>UVVOL00600</t>
  </si>
  <si>
    <t>UVVOL00700</t>
  </si>
  <si>
    <t>UVVOL00800</t>
  </si>
  <si>
    <t>UVVOL00900</t>
  </si>
  <si>
    <t>UVVOL01000</t>
  </si>
  <si>
    <t>Total Annual Universal Image Volume : (Low Vol.1000 - High Vol. 1999999)</t>
  </si>
  <si>
    <t>UVVOL02000</t>
  </si>
  <si>
    <t>Total Annual Universal Image Volume : (Low Vol.2000 - High Vol. 2999999)</t>
  </si>
  <si>
    <t>UVVOL03000</t>
  </si>
  <si>
    <t>Total Annual Universal Image Volume : (Low Vol.3000 - High Vol. 3999999)</t>
  </si>
  <si>
    <t>UVVOL04000</t>
  </si>
  <si>
    <t>Total Annual Universal Image Volume : (Low Vol.4000 - High Vol. 4999999)</t>
  </si>
  <si>
    <t>UVVOL05000</t>
  </si>
  <si>
    <t>Total Annual Universal Image Volume : (Low Vol.5000 - High Vol. 5999999)</t>
  </si>
  <si>
    <t>UVVOL06000</t>
  </si>
  <si>
    <t>Total Annual Universal Image Volume : (Low Vol.6000 - High Vol. 6999999)</t>
  </si>
  <si>
    <t>UVVOL07000</t>
  </si>
  <si>
    <t>Total Annual Universal Image Volume : (Low Vol.7000 - High Vol. 7999999)</t>
  </si>
  <si>
    <t>UVVOL08000</t>
  </si>
  <si>
    <t>Total Annual Universal Image Volume : (Low Vol.8000 - High Vol. 8999999)</t>
  </si>
  <si>
    <t>UVVOL09000</t>
  </si>
  <si>
    <t>Total Annual Universal Image Volume : (Low Vol.9000 - High Vol. 9999999)</t>
  </si>
  <si>
    <t>UVVOL10000</t>
  </si>
  <si>
    <t>Total Annual Universal Image Volume : (Low Vol.10000 - High Vol. 14999999)</t>
  </si>
  <si>
    <t>UVVOL15000</t>
  </si>
  <si>
    <t>Total Annual Universal Image Volume : (Low Vol.15000 - High Vol. 19999999)</t>
  </si>
  <si>
    <t>UVVOL20000</t>
  </si>
  <si>
    <t>Total Annual Universal Image Volume : (Low Vol.20,000.000+ - High Vol. )</t>
  </si>
  <si>
    <t>CILSL001</t>
  </si>
  <si>
    <t>CINSL001</t>
  </si>
  <si>
    <t>CISER001</t>
  </si>
  <si>
    <t>CICDB001</t>
  </si>
  <si>
    <t>CIAREBC2</t>
  </si>
  <si>
    <t>ORFPL100</t>
  </si>
  <si>
    <t>Full Processing Station &lt; 250,001: Includes Scan L3, Import Classify, Extract, Verify, &amp; Commit</t>
  </si>
  <si>
    <t>ORFPL999</t>
  </si>
  <si>
    <t>Full Processing Station &gt;250,000: Includes Scan L3, Import Classify, Extract, Verify,, &amp; Commit</t>
  </si>
  <si>
    <t>ORSCA001</t>
  </si>
  <si>
    <t>Scan / Import Module Includes Scan L3, Import and Quality Assurance</t>
  </si>
  <si>
    <t>ORAIM000</t>
  </si>
  <si>
    <t>Advanced Import Module: OPEX, IBML, or Kodak Capture Pro Advanced Import 1,2,6</t>
  </si>
  <si>
    <t>ORSCABC2</t>
  </si>
  <si>
    <t>2D Bar Code Recognition (for Scan or Extract) Advanced and 2-Dimensional Barcode Recognition</t>
  </si>
  <si>
    <t>ORVCU01024</t>
  </si>
  <si>
    <t>Verification-Station = Verification, Exception Handling, QA:10-24 User Licenses Verify</t>
  </si>
  <si>
    <t>ORVCU02549</t>
  </si>
  <si>
    <t>Verification-Station = Verification, Exception Handling, QA:25-49 User Licenses Verify</t>
  </si>
  <si>
    <t>ORVCU051</t>
  </si>
  <si>
    <t>Verification-Station = Verification, Exception Handling, QA:50 +User Licenses Verify</t>
  </si>
  <si>
    <t>ORVCU0019V</t>
  </si>
  <si>
    <t>ORVCU01024V</t>
  </si>
  <si>
    <t>ORVCU02549V</t>
  </si>
  <si>
    <t>ORVCU051V</t>
  </si>
  <si>
    <t>ORAUD001</t>
  </si>
  <si>
    <t>ORSAP001</t>
  </si>
  <si>
    <t>IWCOMSTA</t>
  </si>
  <si>
    <t>IWAT1TST</t>
  </si>
  <si>
    <t>IWAT1SMC</t>
  </si>
  <si>
    <t>IWSSA0001</t>
  </si>
  <si>
    <t>IWSSU0001</t>
  </si>
  <si>
    <t>IWAT1BC2</t>
  </si>
  <si>
    <t>OUTDM001</t>
  </si>
  <si>
    <t>Application &amp; Template Design: Design &amp; Test Station - Template Design / Batch Test Module (Design &amp; Test)</t>
  </si>
  <si>
    <t>OUSIM002N</t>
  </si>
  <si>
    <t>Scan/QA: Scan Level 2 / Import / QA ModulesScan, Import and Quality Assurance Client</t>
  </si>
  <si>
    <t>OUSIM003S</t>
  </si>
  <si>
    <t>OUFPLBC2</t>
  </si>
  <si>
    <t>Scan/QA: Bar Code Recognition UpgradeAdvanced and 2-Dimensional Barcode Recognition Engine</t>
  </si>
  <si>
    <t>OUAIM000</t>
  </si>
  <si>
    <t>Advanced Import ModuleOPEX, IBML, or Kodak Capture Pro for Classify, Extract, &amp; Full Station</t>
  </si>
  <si>
    <t>OUSIM000</t>
  </si>
  <si>
    <t>Processing: Import Module - Basic Import capabilities to import tiff or PDF files from a directory</t>
  </si>
  <si>
    <t>OUFIM001</t>
  </si>
  <si>
    <t>Processing: Classify Module - Basic Classify capabilities</t>
  </si>
  <si>
    <t>OUDEM001</t>
  </si>
  <si>
    <t>Processing: Extract Module - Includes Commit Module.</t>
  </si>
  <si>
    <t>OUCOM001</t>
  </si>
  <si>
    <t>OUWSL001</t>
  </si>
  <si>
    <t>OUWSF001</t>
  </si>
  <si>
    <t>OUDEMBC2</t>
  </si>
  <si>
    <t>Processing: Bar Code Recognition Upgrade - Advanced and 2-Dimensional Barcode Recognition Engine</t>
  </si>
  <si>
    <t>OUFPL9999</t>
  </si>
  <si>
    <t>OUSIM003N</t>
  </si>
  <si>
    <t>OUSIMBC2</t>
  </si>
  <si>
    <t>FULL Processing Station: 2D Bar Code Recognition - Advanced and 2-Dimensional Barcode Recognition</t>
  </si>
  <si>
    <t>OUVCU0019</t>
  </si>
  <si>
    <t>Verification, Exception Handling, Quality Assurance: Verification-Station = On the same Network Verification, Exception Handling, Quality Assurance: 1-9 User Licenses Verify</t>
  </si>
  <si>
    <t>OUVCU01024</t>
  </si>
  <si>
    <t>Verification, Exception Handling, Quality Assurance: Verification-Station = On the same Network Verification, Exception Handling, Quality Assurance: 10 - 24 User Licenses Verify</t>
  </si>
  <si>
    <t>OUVCU02549</t>
  </si>
  <si>
    <t>Verification, Exception Handling, Quality Assurance: Verification-Station = On the same Network Verification, Exception Handling, Quality Assurance: 25-49 User Licenses Verify</t>
  </si>
  <si>
    <t>OUVCU051</t>
  </si>
  <si>
    <t>Verification, Exception Handling, Quality Assurance: Verification-Station = On the same Network Verification, Exception Handling, Quality Assurance: 50+ User Licenses Verify</t>
  </si>
  <si>
    <t>OUVCU0019V</t>
  </si>
  <si>
    <t>OUVCU01024V</t>
  </si>
  <si>
    <t>OUVCU02549V</t>
  </si>
  <si>
    <t>OUVCU051V</t>
  </si>
  <si>
    <t>OUAUD001</t>
  </si>
  <si>
    <t>AZANL0100</t>
  </si>
  <si>
    <t>OUSAP001</t>
  </si>
  <si>
    <t>ORVOL00050</t>
  </si>
  <si>
    <t>OCR for AnyDoc Volume RESTRICTED Licenses 50,000 - 99,999 Images/Year) price per image one time use</t>
  </si>
  <si>
    <t>ORVOL00100</t>
  </si>
  <si>
    <t>OCR for AnyDoc Volume RESTRICTED Licenses (100,000 - 199,999 Images/Year) price per image one time use</t>
  </si>
  <si>
    <t>ORVOL00200</t>
  </si>
  <si>
    <t>OCR for AnyDoc Volume RESTRICTED Licenses (200,000 - 299,999 Images/Year) price per image one time use</t>
  </si>
  <si>
    <t>ORVOL00300</t>
  </si>
  <si>
    <t>OCR for AnyDoc Volume RESTRICTED Licenses (300,000 - 399,999 Images/Year) price per image one time use</t>
  </si>
  <si>
    <t>ORVOL00400</t>
  </si>
  <si>
    <t>OCR for AnyDoc Volume RESTRICTED Licenses (400,000 - 499,999 Images/Year) price per image one time use</t>
  </si>
  <si>
    <t>ORVOL00500</t>
  </si>
  <si>
    <t>OCR for AnyDoc Volume RESTRICTED Licenses (500,000 - 599,999 Images/Year) price per image one time use</t>
  </si>
  <si>
    <t>ORVOL00600</t>
  </si>
  <si>
    <t>OCR for AnyDoc Volume RESTRICTED Licenses (600,000 - 699,999 Images/Year) price per image one time use</t>
  </si>
  <si>
    <t>ORVOL00700</t>
  </si>
  <si>
    <t>OCR for AnyDoc Volume RESTRICTED Licenses (700,000 - 799,999 Images/Year) price per image one time use</t>
  </si>
  <si>
    <t>ORVOL00800</t>
  </si>
  <si>
    <t>OCR for AnyDoc Volume RESTRICTED Licenses (800,000 - 899,999 Images/Year) price per image one time use</t>
  </si>
  <si>
    <t>ORVOL00900</t>
  </si>
  <si>
    <t>OCR for AnyDoc Volume RESTRICTED Licenses (900,000 - 999,999 Images/Year) price per image one time use</t>
  </si>
  <si>
    <t>ORVOL01000</t>
  </si>
  <si>
    <t>OCR for AnyDoc Volume RESTRICTED Licenses (1,000,000 - 1,999,999 Images/Year) price per image one time use</t>
  </si>
  <si>
    <t>ORVOL02000</t>
  </si>
  <si>
    <t>OCR for AnyDoc Volume RESTRICTED Licenses (2,000,000 - 2,999,999 Images/Year) price per image one time use</t>
  </si>
  <si>
    <t>ORVOL03000</t>
  </si>
  <si>
    <t>OCR for AnyDoc Volume RESTRICTED Licenses (3,000,000 - 3,999,999 Images/Year) price per image one time use</t>
  </si>
  <si>
    <t>ORVOL04000</t>
  </si>
  <si>
    <t>OCR for AnyDoc Volume RESTRICTED Licenses (4,000,000 - 4,999,999 Images/Year) price per image one time use</t>
  </si>
  <si>
    <t>ORVOL05000</t>
  </si>
  <si>
    <t>OCR for AnyDoc Volume RESTRICTED Licenses (5,000,000 - 5,999,999 Images/Year) price per image one time use</t>
  </si>
  <si>
    <t>ORVOL06000</t>
  </si>
  <si>
    <t>OCR for AnyDoc Volume RESTRICTED Licenses (6,000,000 - 6,999,999 Images/Year) price per image one time use</t>
  </si>
  <si>
    <t>ORVOL07000</t>
  </si>
  <si>
    <t>OCR for AnyDoc Volume RESTRICTED Licenses (7,000,000 - 7,999,999 Images/Year) price per image one time use</t>
  </si>
  <si>
    <t>ORVOL08000</t>
  </si>
  <si>
    <t>OCR for AnyDoc Volume RESTRICTED Licenses (8,000,000 - 8,999,999 Images/Year) price per image one time use</t>
  </si>
  <si>
    <t>ORVOL09000</t>
  </si>
  <si>
    <t>OCR for AnyDoc Volume RESTRICTED Licenses (9,000,000 - 9,999,999 Images/Year) price per image one time use</t>
  </si>
  <si>
    <t>ORVOL10000</t>
  </si>
  <si>
    <t>OCR for AnyDoc Volume RESTRICTED Licenses (10,000,000 - 14,999,999 Images/Year) price per image one time use</t>
  </si>
  <si>
    <t>ORVOL15000</t>
  </si>
  <si>
    <t>OCR for AnyDoc Volume RESTRICTED Licenses (15,000,000 - 19,999,999 Images/Year) price per image one time use</t>
  </si>
  <si>
    <t>ORVOL20000</t>
  </si>
  <si>
    <t>OCR for AnyDoc Volume RESTRICTED Licenses (20,000,000+ Images/Year) price per image one time use</t>
  </si>
  <si>
    <t>OAAAT0100D</t>
  </si>
  <si>
    <t>AnyApp Detail Volume (100,000 - 199,999 Images/Year) price per image</t>
  </si>
  <si>
    <t>OAAAT0200D</t>
  </si>
  <si>
    <t>AnyApp Detail Volume (200,000 - 299,999 Images/Year) price per image</t>
  </si>
  <si>
    <t>OAAAT0300D</t>
  </si>
  <si>
    <t>AnyApp Detail Volume (300,000 - 399,999 Images/Year) price per image</t>
  </si>
  <si>
    <t>OAAAT0400D</t>
  </si>
  <si>
    <t>AnyApp Detail Volume (400,000 - 499,999 Images/Year) price per image</t>
  </si>
  <si>
    <t>OAAAT0500D</t>
  </si>
  <si>
    <t>AnyApp Detail Volume (500,000 - 599,999 Images/Year) price per image</t>
  </si>
  <si>
    <t>OAAAT0600D</t>
  </si>
  <si>
    <t>AnyApp Detail Volume (600,000 - 699,999 Images/Year) price per image</t>
  </si>
  <si>
    <t>OAAAT0700D</t>
  </si>
  <si>
    <t>AnyApp Detail Volume (700,000 - 799,999 Images/Year) price per image</t>
  </si>
  <si>
    <t>OAAAT0800D</t>
  </si>
  <si>
    <t>AnyApp Detail Volume (800,000 - 899,999 Images/Year) price per image</t>
  </si>
  <si>
    <t>OAAAT0900D</t>
  </si>
  <si>
    <t>AnyApp Detail Volume (900,000 - 999,999 Images/Year) price per image</t>
  </si>
  <si>
    <t>OAAAT1000D</t>
  </si>
  <si>
    <t>AnyApp Detail Volume (1,000,000 - 1,999,999 Images/Year) price per image</t>
  </si>
  <si>
    <t>OAAAT2000D</t>
  </si>
  <si>
    <t>AnyApp Detail Volume (2,000,000 - 2,999,999 Images/Year) price per image</t>
  </si>
  <si>
    <t>OAAAT3000D</t>
  </si>
  <si>
    <t>AnyApp Detail Volume (3,000,000 - 3,999,999 Images/Year) price per image</t>
  </si>
  <si>
    <t>OAAAT4000D</t>
  </si>
  <si>
    <t>AnyApp Detail Volume (4,000,000 - 4,999,999 Images/Year) price per image</t>
  </si>
  <si>
    <t>OAAAT5000D</t>
  </si>
  <si>
    <t>AnyApp Detail Volume (5,000,000 - 5,999,999 Images/Year) price per image</t>
  </si>
  <si>
    <t>OAAAT6000D</t>
  </si>
  <si>
    <t>AnyApp Detail Volume (6,000,000 - 6,999,999 Images/Year) price per image</t>
  </si>
  <si>
    <t>OAAAT7000D</t>
  </si>
  <si>
    <t>AnyApp Detail Volume (7,000,000 - 7,999,999 Images/Year) price per image</t>
  </si>
  <si>
    <t>OAAAT8000D</t>
  </si>
  <si>
    <t>AnyApp Detail Volume (8,000,000 - 8,999,999 Images/Year) price per image</t>
  </si>
  <si>
    <t>OAAAT9000D</t>
  </si>
  <si>
    <t>AnyApp Detail Volume (9,000,000 - 9,999,999 Images/Year) price per image</t>
  </si>
  <si>
    <t>OAAAT10000D</t>
  </si>
  <si>
    <t>AnyApp Detail Volume (10,000,000 - 14,999,999 Images/Year) price per image</t>
  </si>
  <si>
    <t>OAAAT15000D</t>
  </si>
  <si>
    <t>AnyApp Detail Volume (15,000,000 - 19,999,999 Images/Year) price per image</t>
  </si>
  <si>
    <t>OAAAT20000D</t>
  </si>
  <si>
    <t>AnyApp Detail Volume (20,000,000 - 24,999,999 Images/Year) price per image</t>
  </si>
  <si>
    <t>OAAAT25000D</t>
  </si>
  <si>
    <t>AnyApp Detail Volume (25,000,000+ Images/Year) price per image</t>
  </si>
  <si>
    <t>OAAAT0010S</t>
  </si>
  <si>
    <t>Test station AnyApp Summary with 10K Volume</t>
  </si>
  <si>
    <t>OAAAT0050S</t>
  </si>
  <si>
    <t xml:space="preserve">AnyApp Summary Volume (50,000-99,999 Images/Year) price per image </t>
  </si>
  <si>
    <t>OAAAT0100S</t>
  </si>
  <si>
    <t xml:space="preserve">AnyApp Summary Volume (100,000-199,999 Images/Year) price per image </t>
  </si>
  <si>
    <t>OAAAT0200S</t>
  </si>
  <si>
    <t xml:space="preserve">AnyApp Summary Volume (200,000-299,999 Images/Year) price per image </t>
  </si>
  <si>
    <t>OAAAT0300S</t>
  </si>
  <si>
    <t xml:space="preserve">AnyApp Summary Volume (300,000-399,999 Images/Year) price per image </t>
  </si>
  <si>
    <t>OAAAT0400S</t>
  </si>
  <si>
    <t xml:space="preserve">AnyApp Summary Volume (400,000-499,999 Images/Year) price per image </t>
  </si>
  <si>
    <t>OAAAT0500S</t>
  </si>
  <si>
    <t xml:space="preserve">AnyApp Summary Volume (500,000-599,999 Images/Year) price per image </t>
  </si>
  <si>
    <t>OAAAT0600S</t>
  </si>
  <si>
    <t xml:space="preserve">AnyApp Summary Volume (600,000-699,999 Images/Year) price per image </t>
  </si>
  <si>
    <t>OAAAT0700S</t>
  </si>
  <si>
    <t xml:space="preserve">AnyApp Summary Volume (700,000-799,999 Images/Year) price per image </t>
  </si>
  <si>
    <t>OAAAT0800S</t>
  </si>
  <si>
    <t xml:space="preserve">AnyApp Summary Volume (800,000-899,999 Images/Year) price per image </t>
  </si>
  <si>
    <t>OAAAT0900S</t>
  </si>
  <si>
    <t xml:space="preserve">AnyApp Summary Volume (900,000-999,999 Images/Year) price per image </t>
  </si>
  <si>
    <t>OAAAT1000S</t>
  </si>
  <si>
    <t xml:space="preserve">AnyApp Summary Volume (1,000,000-1,999,999 Images/Year) price per image </t>
  </si>
  <si>
    <t>OAAAT2000S</t>
  </si>
  <si>
    <t xml:space="preserve">AnyApp Summary Volume (2,000,000-2,999,999 Images/Year) price per image </t>
  </si>
  <si>
    <t>OAAAT3000S</t>
  </si>
  <si>
    <t xml:space="preserve">AnyApp Summary Volume (3,000,000-3,999,999 Images/Year) price per image </t>
  </si>
  <si>
    <t>OAAAT4000S</t>
  </si>
  <si>
    <t xml:space="preserve">AnyApp Summary Volume (4,000,000-4,999,999 Images/Year) price per image </t>
  </si>
  <si>
    <t>OAAAT5000S</t>
  </si>
  <si>
    <t xml:space="preserve">AnyApp Summary Volume (5,000,000-5,999,999 Images/Year) price per image </t>
  </si>
  <si>
    <t>OAAAT6000S</t>
  </si>
  <si>
    <t xml:space="preserve">AnyApp Summary Volume (6,000,000-6,999,999 Images/Year) price per image </t>
  </si>
  <si>
    <t>OAAAT7000S</t>
  </si>
  <si>
    <t xml:space="preserve">AnyApp Summary Volume (7,000,000-7,999,999 Images/Year) price per image </t>
  </si>
  <si>
    <t>OAAAT8000S</t>
  </si>
  <si>
    <t xml:space="preserve">AnyApp Summary Volume (8,000,000-8,999,999 Images/Year) price per image </t>
  </si>
  <si>
    <t>OAAAT9000S</t>
  </si>
  <si>
    <t xml:space="preserve">AnyApp Summary Volume (9,000,000-9,999,999 Images/Year) price per image </t>
  </si>
  <si>
    <t>OAAAT10000S</t>
  </si>
  <si>
    <t xml:space="preserve">AnyApp Summary Volume (10,000,000-14,999,999 Images/Year) price per image </t>
  </si>
  <si>
    <t>OAAAT15000S</t>
  </si>
  <si>
    <t xml:space="preserve">AnyApp Summary Volume (15,000,000-19,999,999 Images/Year) price per image </t>
  </si>
  <si>
    <t>OAAAT20000S</t>
  </si>
  <si>
    <t xml:space="preserve">AnyApp Summary Volume (20,000,000-24,999,999 Images/Year) price per image </t>
  </si>
  <si>
    <t>OAAAT25000S</t>
  </si>
  <si>
    <t xml:space="preserve">AnyApp Summary Volume (25,000,000+ Images/Year) price per image </t>
  </si>
  <si>
    <t>IWWFV0010</t>
  </si>
  <si>
    <t>IWWFV0050</t>
  </si>
  <si>
    <t>IWWFV0100</t>
  </si>
  <si>
    <t>IWWFV0200</t>
  </si>
  <si>
    <t>IWWFV0300</t>
  </si>
  <si>
    <t>IWWFV0400</t>
  </si>
  <si>
    <t>IWWFV0500</t>
  </si>
  <si>
    <t>IWWFV0600</t>
  </si>
  <si>
    <t>IWWFV0700</t>
  </si>
  <si>
    <t>IWWFV0800</t>
  </si>
  <si>
    <t>IWWFV0900</t>
  </si>
  <si>
    <t>IWWFV1000</t>
  </si>
  <si>
    <t>IWWFV2000</t>
  </si>
  <si>
    <t>IWWFV3000</t>
  </si>
  <si>
    <t>IWWFV4000</t>
  </si>
  <si>
    <t>IWWFV5000</t>
  </si>
  <si>
    <t>IWWFV6000</t>
  </si>
  <si>
    <t>IWWFV7000</t>
  </si>
  <si>
    <t>IWWFV8000</t>
  </si>
  <si>
    <t>IWWFV9000</t>
  </si>
  <si>
    <t>IWWFV10000</t>
  </si>
  <si>
    <t>IWWFV15000</t>
  </si>
  <si>
    <t>IWWFV20000</t>
  </si>
  <si>
    <t>IWWFV25000</t>
  </si>
  <si>
    <t>IWCBB00010</t>
  </si>
  <si>
    <t>IWCBB00050</t>
  </si>
  <si>
    <t>IWCBB00100</t>
  </si>
  <si>
    <t>IWCBB00200</t>
  </si>
  <si>
    <t>IWCBB00300</t>
  </si>
  <si>
    <t>IWCBB00400</t>
  </si>
  <si>
    <t>IWCBB00500</t>
  </si>
  <si>
    <t>IWCBB00600</t>
  </si>
  <si>
    <t>IWCBB00700</t>
  </si>
  <si>
    <t>IWCBB00800</t>
  </si>
  <si>
    <t>IWCBB00900</t>
  </si>
  <si>
    <t>IWCBB01000</t>
  </si>
  <si>
    <t>IWCBB02000</t>
  </si>
  <si>
    <t>IWCBB03000</t>
  </si>
  <si>
    <t>IWCBB04000</t>
  </si>
  <si>
    <t>IWCBB05000</t>
  </si>
  <si>
    <t>IWCBB06000</t>
  </si>
  <si>
    <t>IWCBB07000</t>
  </si>
  <si>
    <t>IWCBB08000</t>
  </si>
  <si>
    <t>IWCBB09000</t>
  </si>
  <si>
    <t>IWCBB10000</t>
  </si>
  <si>
    <t>IWCBB15000</t>
  </si>
  <si>
    <t>IWCBB20000</t>
  </si>
  <si>
    <t>IWCBB25000</t>
  </si>
  <si>
    <t>IWCPV0010</t>
  </si>
  <si>
    <t>IWCPV0050</t>
  </si>
  <si>
    <t>IWCPV0100</t>
  </si>
  <si>
    <t>IWCPV0200</t>
  </si>
  <si>
    <t>IWCPV0300</t>
  </si>
  <si>
    <t>IWCPV0400</t>
  </si>
  <si>
    <t>IWCPV0500</t>
  </si>
  <si>
    <t>IWCPV0600</t>
  </si>
  <si>
    <t>IWCPV0700</t>
  </si>
  <si>
    <t>IWCPV0800</t>
  </si>
  <si>
    <t>IWCPV0900</t>
  </si>
  <si>
    <t>IWCPV1000</t>
  </si>
  <si>
    <t>IWCPV2000</t>
  </si>
  <si>
    <t>IWCPV3000</t>
  </si>
  <si>
    <t>IWCPV4000</t>
  </si>
  <si>
    <t>IWCPV5000</t>
  </si>
  <si>
    <t>IWCPV6000</t>
  </si>
  <si>
    <t>IWCPV7000</t>
  </si>
  <si>
    <t>IWCPV8000</t>
  </si>
  <si>
    <t>IWCPV9000</t>
  </si>
  <si>
    <t>IWCPV10000</t>
  </si>
  <si>
    <t>IWCPV15000</t>
  </si>
  <si>
    <t>IWCPV20000</t>
  </si>
  <si>
    <t>IWCPV25000</t>
  </si>
  <si>
    <t>IWGRP00010</t>
  </si>
  <si>
    <t>IWGRP00050</t>
  </si>
  <si>
    <t>IWGRP00100</t>
  </si>
  <si>
    <t>IWGRP00200</t>
  </si>
  <si>
    <t>IWGRP00300</t>
  </si>
  <si>
    <t>IWGRP00400</t>
  </si>
  <si>
    <t>IWGRP00500</t>
  </si>
  <si>
    <t>IWGRP00600</t>
  </si>
  <si>
    <t>IWGRP00700</t>
  </si>
  <si>
    <t>IWGRP00800</t>
  </si>
  <si>
    <t>IWGRP00900</t>
  </si>
  <si>
    <t>IWGRP01000</t>
  </si>
  <si>
    <t>IWGRP02000</t>
  </si>
  <si>
    <t>IWGRP03000</t>
  </si>
  <si>
    <t>IWGRP04000</t>
  </si>
  <si>
    <t>IWGRP05000</t>
  </si>
  <si>
    <t>IWGRP06000</t>
  </si>
  <si>
    <t>IWGRP07000</t>
  </si>
  <si>
    <t>IWGRP08000</t>
  </si>
  <si>
    <t>IWGRP09000</t>
  </si>
  <si>
    <t>IWGRP10000</t>
  </si>
  <si>
    <t>IWGRP15000</t>
  </si>
  <si>
    <t>IWGRP20000</t>
  </si>
  <si>
    <t>IWGRP25000</t>
  </si>
  <si>
    <t>IWAT1A2IREADER</t>
  </si>
  <si>
    <t>IWAT1A2ILOCATOR</t>
  </si>
  <si>
    <t>BIADM001</t>
  </si>
  <si>
    <t>BICLI001</t>
  </si>
  <si>
    <t>IWCPD0010P</t>
  </si>
  <si>
    <t>IWCPD0050P</t>
  </si>
  <si>
    <t>IWCPD0100P</t>
  </si>
  <si>
    <t>IWCPD0200P</t>
  </si>
  <si>
    <t>IWCPD0300P</t>
  </si>
  <si>
    <t>IWCPD0400P</t>
  </si>
  <si>
    <t>IWCPD0500P</t>
  </si>
  <si>
    <t>IWCPD0600P</t>
  </si>
  <si>
    <t>IWCPD0700P</t>
  </si>
  <si>
    <t>IWCPD0800P</t>
  </si>
  <si>
    <t>IWCPD0900P</t>
  </si>
  <si>
    <t>IWCPD1000P</t>
  </si>
  <si>
    <t>IWCPD2000P</t>
  </si>
  <si>
    <t>IWCPD3000P</t>
  </si>
  <si>
    <t>IWCPD4000P</t>
  </si>
  <si>
    <t>IWCPD5000P</t>
  </si>
  <si>
    <t>IWCPD6000P</t>
  </si>
  <si>
    <t>IWCPD7000P</t>
  </si>
  <si>
    <t>IWCPD8000P</t>
  </si>
  <si>
    <t>IWCPD9000P</t>
  </si>
  <si>
    <t>IWCPD10000P</t>
  </si>
  <si>
    <t>IWCPD15000P</t>
  </si>
  <si>
    <t>IWCPD20000P</t>
  </si>
  <si>
    <t>IWCPD25000P</t>
  </si>
  <si>
    <t>OAWLMMGT</t>
  </si>
  <si>
    <t>OAWLMMON</t>
  </si>
  <si>
    <t>CIVOL00025</t>
  </si>
  <si>
    <t>CIVOL00050</t>
  </si>
  <si>
    <t>CIVOL00100</t>
  </si>
  <si>
    <t>CIVOL00200</t>
  </si>
  <si>
    <t>CIVOL00300</t>
  </si>
  <si>
    <t>CIVOL00400</t>
  </si>
  <si>
    <t>CIVOL00500</t>
  </si>
  <si>
    <t>CIVOL00600</t>
  </si>
  <si>
    <t>CIVOL00700</t>
  </si>
  <si>
    <t>CIVOL00800</t>
  </si>
  <si>
    <t>CIVOL00900</t>
  </si>
  <si>
    <t>CIVOL01000</t>
  </si>
  <si>
    <t>CIVOL02000</t>
  </si>
  <si>
    <t>CIVOL03000</t>
  </si>
  <si>
    <t>CIVOL04000</t>
  </si>
  <si>
    <t>CIVOL05000</t>
  </si>
  <si>
    <t>CIVOL06000</t>
  </si>
  <si>
    <t>CIVOL07000</t>
  </si>
  <si>
    <t>CIVOL08000</t>
  </si>
  <si>
    <t>CIVOL09000</t>
  </si>
  <si>
    <t>CIVOL10000</t>
  </si>
  <si>
    <t>CIVOL15000</t>
  </si>
  <si>
    <t>CIVOL20000</t>
  </si>
  <si>
    <t>AESED837</t>
  </si>
  <si>
    <t>Source availible at additional fee (cannot be one free destination) EDI 837</t>
  </si>
  <si>
    <t>AEDAE001</t>
  </si>
  <si>
    <t>AEDBK001</t>
  </si>
  <si>
    <t>AEDVW001</t>
  </si>
  <si>
    <t>AEDDI001</t>
  </si>
  <si>
    <t>AEDDW001</t>
  </si>
  <si>
    <t>Destination: DocuWare</t>
  </si>
  <si>
    <t>AEDOT001</t>
  </si>
  <si>
    <t>AEDTT001</t>
  </si>
  <si>
    <t>AEDPB001</t>
  </si>
  <si>
    <t>AEDIB001</t>
  </si>
  <si>
    <t>Destination: IBM Content Manager</t>
  </si>
  <si>
    <t>AEDFN001</t>
  </si>
  <si>
    <t>Destination: IBM Filenet Panagon</t>
  </si>
  <si>
    <t>AEDDS001</t>
  </si>
  <si>
    <t>AEDFB001</t>
  </si>
  <si>
    <t>Destination: Marex Group FileBound</t>
  </si>
  <si>
    <t>AEDMS001</t>
  </si>
  <si>
    <t>AEDIA001</t>
  </si>
  <si>
    <t>Destination: Open Text Alchemy</t>
  </si>
  <si>
    <t>AEDOH001</t>
  </si>
  <si>
    <t>Destination: Open Text Hummingbird</t>
  </si>
  <si>
    <t>AEDOC001</t>
  </si>
  <si>
    <t>Destination: Oracle 10g Content Manager</t>
  </si>
  <si>
    <t>AEDOP001</t>
  </si>
  <si>
    <t>Destination: Oracle Imaging and Process Management (Acorde)</t>
  </si>
  <si>
    <t>AEDSA001</t>
  </si>
  <si>
    <t>Destination: Saperion ECM</t>
  </si>
  <si>
    <t>AEDFM001</t>
  </si>
  <si>
    <t>Destination: Westbrook Fortis/File Magic</t>
  </si>
  <si>
    <t>AEDED810</t>
  </si>
  <si>
    <t>Destinations availible at an additional fee (cannot be one free destination): EDI 810</t>
  </si>
  <si>
    <t>AEDED834</t>
  </si>
  <si>
    <t>Destinations availible at an additional fee (cannot be one free destination): EDI 834</t>
  </si>
  <si>
    <t>AEDED835</t>
  </si>
  <si>
    <t>Destinations availible at an additional fee (cannot be one free destination): EDI 835</t>
  </si>
  <si>
    <t>AEDED837</t>
  </si>
  <si>
    <t>Destinations availible at an additional fee (cannot be one free destination): EDI 837</t>
  </si>
  <si>
    <t>AEDSP001</t>
  </si>
  <si>
    <t>AnyDoc Professional Services: Consulting, Implementation, and Project-Management Services (does not include travel and accommodation expenses) Price per hour</t>
  </si>
  <si>
    <t>REPLMTKY</t>
  </si>
  <si>
    <t>AnyDoc Administration Fees: License Recut Fee for each new key or In-Field Modification (IFM) file (net payment to AnyDoc)</t>
  </si>
  <si>
    <t>AnyDoc Administration Fees: Shipping Cost for hardware keys per shipment (does not apply for in-field activation keys)</t>
  </si>
  <si>
    <t>RSDEMODEVELKEY</t>
  </si>
  <si>
    <t>RSDEMODEMOKEY</t>
  </si>
  <si>
    <t>Hyland Software:   AnyDoc</t>
  </si>
  <si>
    <t>AnyDoc</t>
  </si>
  <si>
    <t>ORTDM001</t>
  </si>
  <si>
    <t>ORFIM001</t>
  </si>
  <si>
    <t>ORFDM001</t>
  </si>
  <si>
    <t>ORVCU0019</t>
  </si>
  <si>
    <t>OAAAT0010D</t>
  </si>
  <si>
    <t>OAAAT0050D</t>
  </si>
  <si>
    <t>AEOFA001</t>
  </si>
  <si>
    <t>AENCS001</t>
  </si>
  <si>
    <t>AENCD001</t>
  </si>
  <si>
    <t>CAPTUREit Local Seat License 42,43 (Page volume is managed locally at the Scan Station)</t>
  </si>
  <si>
    <t>CAPTUREit Network Seat License 42,43 (Page volume managed centrally. Requires CAPTUREit Server)</t>
  </si>
  <si>
    <t>CAPTUREit Server 39,41,43,45,47</t>
  </si>
  <si>
    <t>CAPTUREit Central Database Add-On for Local Seats 39,44,47</t>
  </si>
  <si>
    <t>CAPTUREit Advanced and 2 Dimensional Bar Code Recognition Engine</t>
  </si>
  <si>
    <t>VERIFYit-Station = Local/Remote Verification Only - Requires VERIFYit Server1-9 User Licenses</t>
  </si>
  <si>
    <t>VERIFYit-Station = Local/Remote Verification Only - Requires VERIFYit Server10-24 User Licenses</t>
  </si>
  <si>
    <t>VERIFYit-Station = Local/Remote Verification Only - Requires VERIFYit Server25-49 User Licenses</t>
  </si>
  <si>
    <t>VERIFYit-Station = Local/Remote Verification Only - Requires VERIFYit Server50+User Licenses</t>
  </si>
  <si>
    <t>OCR for AnyDoc Auditor Module (added to station(s) performing extract)</t>
  </si>
  <si>
    <t xml:space="preserve">SAP Validation Object Module for OCR for AnyDoc &amp; AnyDocEXCHANGEit Dest (AP/AR Only) </t>
  </si>
  <si>
    <t>Infiniworx Licenses: Combined Station (Dev &amp; Test, Sys Mgmt Console, Unattended)</t>
  </si>
  <si>
    <t>Infiniworx Licenses: Workflow Development and Test Station</t>
  </si>
  <si>
    <t>Infiniworx Licenses: System Management Console</t>
  </si>
  <si>
    <t>Infiniworx Licenses: Attended Station (Exceptions, Verification, Classification Training)</t>
  </si>
  <si>
    <t>Infiniworx Licenses: Unattended Station (Processing including all basic tools)</t>
  </si>
  <si>
    <t>Infiniworx Licenses: Advanced and 2 Dimensional Bar Code Recognition Engine</t>
  </si>
  <si>
    <t>Processing: Commit Module - Commit, &amp; EXCHANGEit (ASCII, XML, ODBC export, OnBase Destination)</t>
  </si>
  <si>
    <t>Processing: Workstation Lite Module - Includes import, Classify (Form-ID), Commit, EXCHANGEit</t>
  </si>
  <si>
    <t>Processing: Workstation Module - Includes import, Classify (Form-ID), Extract Commit, EXCHANGEit</t>
  </si>
  <si>
    <t>FULL Processing Station: Full Processing Station  - Includes Design &amp; Test, Scan Level II (up to 89ppm), Import, Quality Assurance, Classify, Extract, 1D- Barcode, OMR, OCR, ICR, Voting, AnyApp Technology (requires AnyApp Volume), Verification, Commit (TIFF, JPG, PDF, PDF/A), EXCHANGEit incl. ASCII, XML, ODBC, OnBase Destination)</t>
  </si>
  <si>
    <t>Verification, Exception Handling, Quality Assurance: VERIFYit-Station = Local or Remote Station Verification Only - Requires a VERIFYit Server (does not support Exception Handling or Quality Assurance): 1-9 User Licenses VERIFYit</t>
  </si>
  <si>
    <t>Verification, Exception Handling, Quality Assurance: VERIFYit-Station = Local or Remote Station Verification Only - Requires a VERIFYit Server (does not support Exception Handling or Quality Assurance): 10-24 User Licenses VERIFYit</t>
  </si>
  <si>
    <t>Verification, Exception Handling, Quality Assurance: VERIFYit-Station = Local or Remote Station Verification Only - Requires a VERIFYit Server (does not support Exception Handling or Quality Assurance): 25-49 User Licenses VERIFYit</t>
  </si>
  <si>
    <t>Verification, Exception Handling, Quality Assurance: VERIFYit-Station = Local or Remote Station Verification Only - Requires a VERIFYit Server (does not support Exception Handling or Quality Assurance): 50+ User Licenses VERIFYit</t>
  </si>
  <si>
    <t xml:space="preserve">Optional Modules: OCR for AnyDoc Auditor Module (added to station (s) performing extract) </t>
  </si>
  <si>
    <t>Optional Modules: AccuZip Network Lic for OCR for AnyDoc</t>
  </si>
  <si>
    <t>Optional Modules: SAP Validation Object Module &amp; AnyDoc EXCHANGEit Desk (AP/AR Only)</t>
  </si>
  <si>
    <t xml:space="preserve">Infiniworx Email and General Processing (Includes AnyApp Summary) Volume (10,000-49,999 Images/Year) price per image </t>
  </si>
  <si>
    <t xml:space="preserve">Infiniworx Email and General Processing (Includes AnyApp Summary) Volume (50,000-99,999 Images/Year) price per image </t>
  </si>
  <si>
    <t xml:space="preserve">Infiniworx Email and General Processing (Includes AnyApp Summary) Volume (100,000-199,999 Images/Year) price per image </t>
  </si>
  <si>
    <t xml:space="preserve">Infiniworx Email and General Processing (Includes AnyApp Summary) Volume (200,000-299,999 Images/Year) price per image </t>
  </si>
  <si>
    <t xml:space="preserve">Infiniworx Email and General Processing (Includes AnyApp Summary) Volume (300,000-399,999 Images/Year) price per image </t>
  </si>
  <si>
    <t xml:space="preserve">Infiniworx Email and General Processing (Includes AnyApp Summary) Volume (400,000-499,999 Images/Year) price per image </t>
  </si>
  <si>
    <t xml:space="preserve">Infiniworx Email and General Processing (Includes AnyApp Summary) Volume (500,000-599,999 Images/Year) price per image </t>
  </si>
  <si>
    <t xml:space="preserve">Infiniworx Email and General Processing (Includes AnyApp Summary) Volume (600,000-699,999 Images/Year) price per image </t>
  </si>
  <si>
    <t xml:space="preserve">Infiniworx Email and General Processing (Includes AnyApp Summary) Volume (700,000-799,999 Images/Year) price per image </t>
  </si>
  <si>
    <t xml:space="preserve">Infiniworx Email and General Processing (Includes AnyApp Summary) Volume (800,000-899,999 Images/Year) price per image </t>
  </si>
  <si>
    <t xml:space="preserve">Infiniworx Email and General Processing (Includes AnyApp Summary) Volume (900,000-999,999 Images/Year) price per image </t>
  </si>
  <si>
    <t xml:space="preserve">Infiniworx Email and General Processing (Includes AnyApp Summary) Volume (1,000,000-1,999,999 Images/Year) price per image </t>
  </si>
  <si>
    <t xml:space="preserve">Infiniworx Email and General Processing (Includes AnyApp Summary) Volume (2,000,000-2,999,999 Images/Year) price per image </t>
  </si>
  <si>
    <t xml:space="preserve">Infiniworx Email and General Processing (Includes AnyApp Summary) Volume (3,000,000-3,999,999 Images/Year) price per image </t>
  </si>
  <si>
    <t xml:space="preserve">Infiniworx Email and General Processing (Includes AnyApp Summary) Volume (4,000,000-4,999,999 Images/Year) price per image </t>
  </si>
  <si>
    <t xml:space="preserve">Infiniworx Email and General Processing (Includes AnyApp Summary) Volume (5,000,000-5,999,999 Images/Year) price per image </t>
  </si>
  <si>
    <t xml:space="preserve">Infiniworx Email and General Processing (Includes AnyApp Summary) Volume (6,000,000-6,999,999 Images/Year) price per image </t>
  </si>
  <si>
    <t xml:space="preserve">Infiniworx Email and General Processing (Includes AnyApp Summary) Volume (7,000,000-7,999,999 Images/Year) price per image </t>
  </si>
  <si>
    <t xml:space="preserve">Infiniworx Email and General Processing (Includes AnyApp Summary) Volume (8,000,000-8,999,999 Images/Year) price per image </t>
  </si>
  <si>
    <t xml:space="preserve">Infiniworx Email and General Processing (Includes AnyApp Summary) Volume (9,000,000-9,999,999 Images/Year) price per image </t>
  </si>
  <si>
    <t xml:space="preserve">Infiniworx Email and General Processing (Includes AnyApp Summary) Volume (10,000,000-14,999,999 Images/Year) price per image </t>
  </si>
  <si>
    <t xml:space="preserve">Infiniworx Email and General Processing (Includes AnyApp Summary) Volume (15,000,000-19,999,999 Images/Year) price per image </t>
  </si>
  <si>
    <t xml:space="preserve">Infiniworx Email and General Processing (Includes AnyApp Summary) Volume (20,000,000-24,999,999 Images/Year) price per image </t>
  </si>
  <si>
    <t xml:space="preserve">Infiniworx Email and General Processing (Includes AnyApp Summary) Volume (25,000,000+ Images/Year) price per image </t>
  </si>
  <si>
    <t>Infiniworx Classification (includes AnyApp Summary) Volume (10,000-49,999 Images/Year) price per image</t>
  </si>
  <si>
    <t>Infiniworx Classification (includes AnyApp Summary) Volume (50,000-99,999 Images/Year) price per image</t>
  </si>
  <si>
    <t>Infiniworx Classification (includes AnyApp Summary) Volume (100,000-199,999 Images/Year) price per image</t>
  </si>
  <si>
    <t>Infiniworx Classification (includes AnyApp Summary) Volume (200,000-299,999 Images/Year) price per image</t>
  </si>
  <si>
    <t>Infiniworx Classification (includes AnyApp Summary) Volume (300,000-399,999 Images/Year) price per image</t>
  </si>
  <si>
    <t>Infiniworx Classification (includes AnyApp Summary) Volume (400,000-499,999 Images/Year) price per image</t>
  </si>
  <si>
    <t>Infiniworx Classification (includes AnyApp Summary) Volume (500,000-599,999 Images/Year) price per image</t>
  </si>
  <si>
    <t>Infiniworx Classification (includes AnyApp Summary) Volume (600,000-699,999 Images/Year) price per image</t>
  </si>
  <si>
    <t>Infiniworx Classification (includes AnyApp Summary) Volume (700,000-799,999 Images/Year) price per image</t>
  </si>
  <si>
    <t>Infiniworx Classification (includes AnyApp Summary) Volume (800,000-899,999 Images/Year) price per image</t>
  </si>
  <si>
    <t>Infiniworx Classification (includes AnyApp Summary) Volume (900,000-999,999 Images/Year) price per image</t>
  </si>
  <si>
    <t>Infiniworx Classification (includes AnyApp Summary) Volume (1,000,000-1,999,999 Images/Year) price per image</t>
  </si>
  <si>
    <t>Infiniworx Classification (includes AnyApp Summary) Volume (2,000,000-2,999,999 Images/Year) price per image</t>
  </si>
  <si>
    <t>Infiniworx Classification (includes AnyApp Summary) Volume (3,000,000-3,999,999 Images/Year) price per image</t>
  </si>
  <si>
    <t>Infiniworx Classification (includes AnyApp Summary) Volume (4,000,000-4,999,999 Images/Year) price per image</t>
  </si>
  <si>
    <t>Infiniworx Classification (includes AnyApp Summary) Volume (5,000,000-5,999,999 Images/Year) price per image</t>
  </si>
  <si>
    <t>Infiniworx Classification (includes AnyApp Summary) Volume (6,000,000-6,999,999 Images/Year) price per image</t>
  </si>
  <si>
    <t>Infiniworx Classification (includes AnyApp Summary) Volume (7,000,000-7,999,999 Images/Year) price per image</t>
  </si>
  <si>
    <t>Infiniworx Classification (includes AnyApp Summary) Volume (8,000,000-8,999,999 Images/Year) price per image</t>
  </si>
  <si>
    <t>Infiniworx Classification (includes AnyApp Summary) Volume (9,000,000-9,999,999 Images/Year) price per image</t>
  </si>
  <si>
    <t>Infiniworx Classification (includes AnyApp Summary) Volume (10,000,000-14,999,999 Images/Year) price per image</t>
  </si>
  <si>
    <t>Infiniworx Classification (includes AnyApp Summary) Volume (15,000,000-19,999,999 Images/Year) price per image</t>
  </si>
  <si>
    <t>Infiniworx Classification (includes AnyApp Summary) Volume (20,000,000-24,999,999 Images/Year) price per image</t>
  </si>
  <si>
    <t>Infiniworx Classification (includes AnyApp Summary) Volume (25,000,000+ Images/Year) price per image</t>
  </si>
  <si>
    <t>Infiniworx Check Processing Volume (10,000-49,999 Images/Year) price per image</t>
  </si>
  <si>
    <t>Infiniworx Check Processing Volume (50,000-99,999 Images/Year) price per image</t>
  </si>
  <si>
    <t>Infiniworx Check Processing Volume (100,000-199,999 Images/Year) price per image</t>
  </si>
  <si>
    <t>Infiniworx Check Processing Volume (200,000-299,999 Images/Year) price per image</t>
  </si>
  <si>
    <t>Infiniworx Check Processing Volume (300,000-399,999 Images/Year) price per image</t>
  </si>
  <si>
    <t>Infiniworx Check Processing Volume (400,000-499,999 Images/Year) price per image</t>
  </si>
  <si>
    <t>Infiniworx Check Processing Volume (500,000-599,999 Images/Year) price per image</t>
  </si>
  <si>
    <t>Infiniworx Check Processing Volume (600,000-699,999 Images/Year) price per image</t>
  </si>
  <si>
    <t>Infiniworx Check Processing Volume (700,000-799,999 Images/Year) price per image</t>
  </si>
  <si>
    <t>Infiniworx Check Processing Volume (800,000-899,999 Images/Year) price per image</t>
  </si>
  <si>
    <t>Infiniworx Check Processing Volume (900,000-999,999 Images/Year) price per image</t>
  </si>
  <si>
    <t>Infiniworx Check Processing Volume (1,000,000-1,999,999 Images/Year) price per image</t>
  </si>
  <si>
    <t>Infiniworx Check Processing Volume (2,000,000-2,999,999 Images/Year) price per image</t>
  </si>
  <si>
    <t>Infiniworx Check Processing Volume (3,000,000-3,999,999 Images/Year) price per image</t>
  </si>
  <si>
    <t>Infiniworx Check Processing Volume (4,000,000-4,999,999 Images/Year) price per image</t>
  </si>
  <si>
    <t>Infiniworx Check Processing Volume (5,000,000-5,999,999 Images/Year) price per image</t>
  </si>
  <si>
    <t>Infiniworx Check Processing Volume (6,000,000-6,999,999 Images/Year) price per image</t>
  </si>
  <si>
    <t>Infiniworx Check Processing Volume (7,000,000-7,999,999 Images/Year) price per image</t>
  </si>
  <si>
    <t>Infiniworx Check Processing Volume (8,000,000-8,999,999 Images/Year) price per image</t>
  </si>
  <si>
    <t>Infiniworx Check Processing Volume (9,000,000-9,999,999 Images/Year) price per image</t>
  </si>
  <si>
    <t>Infiniworx Check Processing Volume (10,000,000-14,999,999 Images/Year) price per image</t>
  </si>
  <si>
    <t>Infiniworx Check Processing Volume (15,000,000-19,999,999 Images/Year) price per image</t>
  </si>
  <si>
    <t>Infiniworx Check Processing Volume (20,000,000-24,999,999 Images/Year) price per image</t>
  </si>
  <si>
    <t>Infiniworx Check Processing Volume (25,000,000+ Images/Year) price per image</t>
  </si>
  <si>
    <t>Infiniworx Group Volume Pricing: Includes E-Mail/General Processing and Classification - Volume (10,000-49,999 Images/Year) price per image</t>
  </si>
  <si>
    <t>Infiniworx Group Volume Pricing: Includes E-Mail/General Processing and Classification - Volume (50,000-99,999 Images/Year) price per image</t>
  </si>
  <si>
    <t>Infiniworx Group Volume Pricing: Includes E-Mail/General Processing and Classification - Volume (100,000-199,999 Images/Year) price per image</t>
  </si>
  <si>
    <t>Infiniworx Group Volume Pricing: Includes E-Mail/General Processing and Classification - Volume (200,000-299,999 Images/Year) price per image</t>
  </si>
  <si>
    <t>Infiniworx Group Volume Pricing: Includes E-Mail/General Processing and Classification - Volume (300,000-399,999 Images/Year) price per image</t>
  </si>
  <si>
    <t>Infiniworx Group Volume Pricing: Includes E-Mail/General Processing and Classification - Volume (400,000-499,999 Images/Year) price per image</t>
  </si>
  <si>
    <t>Infiniworx Group Volume Pricing: Includes E-Mail/General Processing and Classification - Volume (500,000-599,999 Images/Year) price per image</t>
  </si>
  <si>
    <t>Infiniworx Group Volume Pricing: Includes E-Mail/General Processing and Classification - Volume (600,000-699,999 Images/Year) price per image</t>
  </si>
  <si>
    <t>Infiniworx Group Volume Pricing: Includes E-Mail/General Processing and Classification - Volume (700,000-799,999 Images/Year) price per image</t>
  </si>
  <si>
    <t>Infiniworx Group Volume Pricing: Includes E-Mail/General Processing and Classification - Volume (800,000-899,999 Images/Year) price per image</t>
  </si>
  <si>
    <t>Infiniworx Group Volume Pricing: Includes E-Mail/General Processing and Classification - Volume (900,000-999,999 Images/Year) price per image</t>
  </si>
  <si>
    <t>Infiniworx Group Volume Pricing: Includes E-Mail/General Processing and Classification - Volume (1,000,000-1,999,999 Images/Year) price per image</t>
  </si>
  <si>
    <t>Infiniworx Group Volume Pricing: Includes E-Mail/General Processing and Classification - Volume (2,000,000-2,999,999 Images/Year) price per image</t>
  </si>
  <si>
    <t>Infiniworx Group Volume Pricing: Includes E-Mail/General Processing and Classification - Volume (3,000,000-3,999,999 Images/Year) price per image</t>
  </si>
  <si>
    <t>Infiniworx Group Volume Pricing: Includes E-Mail/General Processing and Classification - Volume (4,000,000-4,999,999 Images/Year) price per image</t>
  </si>
  <si>
    <t>Infiniworx Group Volume Pricing: Includes E-Mail/General Processing and Classification - Volume (5,000,000-5,999,999 Images/Year) price per image</t>
  </si>
  <si>
    <t>Infiniworx Group Volume Pricing: Includes E-Mail/General Processing and Classification - Volume (6,000,000-6,999,999 Images/Year) price per image</t>
  </si>
  <si>
    <t>Infiniworx Group Volume Pricing: Includes E-Mail/General Processing and Classification - Volume (7,000,000-7,999,999 Images/Year) price per image</t>
  </si>
  <si>
    <t>Infiniworx Group Volume Pricing: Includes E-Mail/General Processing and Classification - Volume (8,000,000-8,999,999 Images/Year) price per image</t>
  </si>
  <si>
    <t>Infiniworx Group Volume Pricing: Includes E-Mail/General Processing and Classification - Volume (9,000,000-9,999,999 Images/Year) price per image</t>
  </si>
  <si>
    <t>Infiniworx Group Volume Pricing: Includes E-Mail/General Processing and Classification - Volume (10,000,000-14,999,999 Images/Year) price per image</t>
  </si>
  <si>
    <t>Infiniworx Group Volume Pricing: Includes E-Mail/General Processing and Classification - Volume (15,000,000-19,999,999 Images/Year) price per image</t>
  </si>
  <si>
    <t>Infiniworx Group Volume Pricing: Includes E-Mail/General Processing and Classification - Volume (20,000,000-24,999,999 Images/Year) price per image</t>
  </si>
  <si>
    <t>Infiniworx Group Volume Pricing: Includes E-Mail/General Processing and Classification - Volume (25,000,000+ Images/Year) price per image</t>
  </si>
  <si>
    <t>Infiniworx Licenses: Check Reader Module</t>
  </si>
  <si>
    <t>Infiniworx Licenses: Check Locator Module</t>
  </si>
  <si>
    <t>Infiniworx Package Solution - No Configuration Changes Volume (10,000-49,999 Images per Year) Price per Image</t>
  </si>
  <si>
    <t>Infiniworx Package Solution - No Configuration Changes Volume (50,000-99,999 Images per Year) Price per Image</t>
  </si>
  <si>
    <t>Infiniworx Package Solution - No Configuration Changes Volume (100,000-199,999 Images per Year) Price per Image</t>
  </si>
  <si>
    <t>Infiniworx Package Solution - No Configuration Changes Volume (200,000-299,999 Images per Year) Price per Image</t>
  </si>
  <si>
    <t>Infiniworx Package Solution - No Configuration Changes Volume (300,000-399,999 Images per Year) Price per Image</t>
  </si>
  <si>
    <t>Infiniworx Package Solution - No Configuration Changes Volume (400,000-499,999 Images per Year) Price per Image</t>
  </si>
  <si>
    <t>Infiniworx Package Solution - No Configuration Changes Volume (500,000-599,999 Images per Year) Price per Image</t>
  </si>
  <si>
    <t>Infiniworx Package Solution - No Configuration Changes Volume (600,000-699,999 Images per Year) Price per Image</t>
  </si>
  <si>
    <t>Infiniworx Package Solution - No Configuration Changes Volume (700,000-799,999 Images per Year) Price per Image</t>
  </si>
  <si>
    <t>Infiniworx Package Solution - No Configuration Changes Volume (800,000-899,999 Images per Year) Price per Image</t>
  </si>
  <si>
    <t>Infiniworx Package Solution - No Configuration Changes Volume (900,000-999,999 Images per Year) Price per Image</t>
  </si>
  <si>
    <t>Infiniworx Package Solution - No Configuration Changes Volume (1,000,000-1,999,999 Images per Year) Price per Image</t>
  </si>
  <si>
    <t>Infiniworx Package Solution - No Configuration Changes Volume (2,000,000-2,999,999 Images per Year) Price per Image</t>
  </si>
  <si>
    <t>Infiniworx Package Solution - No Configuration Changes Volume (3,000,000-3,999,999 Images per Year) Price per Image</t>
  </si>
  <si>
    <t>Infiniworx Package Solution - No Configuration Changes Volume (4,000,000-4,999,999 Images per Year) Price per Image</t>
  </si>
  <si>
    <t>Infiniworx Package Solution - No Configuration Changes Volume (5,000,000-5,999,999 Images per Year) Price per Image</t>
  </si>
  <si>
    <t>Infiniworx Package Solution - No Configuration Changes Volume (6,000,000-6,999,999 Images per Year) Price per Image</t>
  </si>
  <si>
    <t>Infiniworx Package Solution - No Configuration Changes Volume (7,000,000-7,999,999 Images per Year) Price per Image</t>
  </si>
  <si>
    <t>Infiniworx Package Solution - No Configuration Changes Volume (8,000,000-8,999,999 Images per Year) Price per Image</t>
  </si>
  <si>
    <t>Infiniworx Package Solution - No Configuration Changes Volume (9,000,000-9,999,999 Images per Year) Price per Image</t>
  </si>
  <si>
    <t>Infiniworx Package Solution - No Configuration Changes Volume (10,000,000-14,999,999 Images per Year) Price per Image</t>
  </si>
  <si>
    <t>Infiniworx Package Solution - No Configuration Changes Volume (15,000,000-19,999,999 Images per Year) Price per Image</t>
  </si>
  <si>
    <t>Infiniworx Package Solution - No Configuration Changes Volume (20,000,000-24,999,999 Images per Year) Price per Image</t>
  </si>
  <si>
    <t>Infiniworx Package Solution - No Configuration Changes Volume (25,000,000+ Images per Year) Price per Image</t>
  </si>
  <si>
    <t>AnyDoc MANAGEit: Station(s) Management (allows both management and monitoring on a single computer; all stations/licenses within a system configuration must be managed.  Maximum price is reached with 30 stations = 15,000).  Price per Production Station</t>
  </si>
  <si>
    <t>AnyDoc MANAGEit: Additional Monitoring Station (requireds purchase of 1 Station Management for network)</t>
  </si>
  <si>
    <t>AnyDoc CAPTUREit Annual Image Volume (25,000-49,999 Images/Year) price per image</t>
  </si>
  <si>
    <t>AnyDoc CAPTUREit Annual Image Volume (50,000-99,999 Images/Year) price per image</t>
  </si>
  <si>
    <t>AnyDoc CAPTUREit Annual Image Volume (100,000-199,999 Images/Year) price per image</t>
  </si>
  <si>
    <t>AnyDoc CAPTUREit Annual Image Volume (200,000-299,999 Images/Year) price per image</t>
  </si>
  <si>
    <t>AnyDoc CAPTUREit Annual Image Volume (300,000-399,999 Images/Year) price per image</t>
  </si>
  <si>
    <t>AnyDoc CAPTUREit Annual Image Volume (400,000-499,999 Images/Year) price per image</t>
  </si>
  <si>
    <t>AnyDoc CAPTUREit Annual Image Volume (500,000-599,999 Images/Year) price per image</t>
  </si>
  <si>
    <t>AnyDoc CAPTUREit Annual Image Volume (600,000-699,999 Images/Year) price per image</t>
  </si>
  <si>
    <t>AnyDoc CAPTUREit Annual Image Volume (700,000-799,999 Images/Year) price per image</t>
  </si>
  <si>
    <t>AnyDoc CAPTUREit Annual Image Volume (800,000-899,999 Images/Year) price per image</t>
  </si>
  <si>
    <t>AnyDoc CAPTUREit Annual Image Volume (900,000-999,999 Images/Year) price per image</t>
  </si>
  <si>
    <t>AnyDoc CAPTUREit Annual Image Volume (1,000,000-1,999,999 Images/Year) price per image</t>
  </si>
  <si>
    <t>AnyDoc CAPTUREit Annual Image Volume (2,000,000-2,999,999 Images/Year) price per image</t>
  </si>
  <si>
    <t>AnyDoc CAPTUREit Annual Image Volume (3,000,000-3,999,999 Images/Year) price per image</t>
  </si>
  <si>
    <t>AnyDoc CAPTUREit Annual Image Volume (4,000,000-4,999,999 Images/Year) price per image</t>
  </si>
  <si>
    <t>AnyDoc CAPTUREit Annual Image Volume (5,000,000-5,999,999 Images/Year) price per image</t>
  </si>
  <si>
    <t>AnyDoc CAPTUREit Annual Image Volume (6,000,000-6,999,999 Images/Year) price per image</t>
  </si>
  <si>
    <t>AnyDoc CAPTUREit Annual Image Volume (7,000,000-7,999,999 Images/Year) price per image</t>
  </si>
  <si>
    <t>AnyDoc CAPTUREit Annual Image Volume (8,000,000-8,999,999 Images/Year) price per image</t>
  </si>
  <si>
    <t>AnyDoc CAPTUREit Annual Image Volume (9,000,000-9,999,999 Images/Year) price per image</t>
  </si>
  <si>
    <t>AnyDoc CAPTUREit Annual Image Volume (10,000,000-14,999,999 Images/Year) price per image</t>
  </si>
  <si>
    <t>AnyDoc CAPTUREit Annual Image Volume (15,000,000-19,999,999 Images/Year) price per image</t>
  </si>
  <si>
    <t>AnyDoc CAPTUREit Annual Image Volume (20,000,000+ Images/Year) price per image</t>
  </si>
  <si>
    <t>Destination: AnyDocECM</t>
  </si>
  <si>
    <t>Destination: AnyDocDEPOSit</t>
  </si>
  <si>
    <t>Destination: Computhink ViewWise</t>
  </si>
  <si>
    <t>Destination: Digitech ImageSilo and PaperVision</t>
  </si>
  <si>
    <t>Destination: EMC/Legato Application Extender</t>
  </si>
  <si>
    <t>Destination: HP Tower Trim</t>
  </si>
  <si>
    <t>Destination: Hyland OnBase</t>
  </si>
  <si>
    <t>Destination: Image Integration Systems DocuSphere Content Manager</t>
  </si>
  <si>
    <t>Destination: Microsoft SharePoint</t>
  </si>
  <si>
    <t>Destinations availible at an additional fee (cannot be one free destination): SAP Destination &amp; OCR for AnyDoc Object Module (AP and AR only)</t>
  </si>
  <si>
    <t>OCR for AnyDoc Volume RESTRICTED Licenses - Design and Test Station</t>
  </si>
  <si>
    <t>OCR for AnyDoc Volume RESTRICTED Licenses - Workstation (Import, Extract, Commit, &amp; EXCHANGEit)</t>
  </si>
  <si>
    <t>OCR for AnyDoc Volume RESTRICTED Licenses Restricted - Classify Module</t>
  </si>
  <si>
    <t>Universal Volume - Verification, Exception Handling, Quality Assurance Restricted - Verify 001 - 009 User Licenses</t>
  </si>
  <si>
    <t>Test station AnyApp Detail with 10K Volume</t>
  </si>
  <si>
    <t>AnyApp Detail Volume (50,000 - 99,999 Images/Year) price per image</t>
  </si>
  <si>
    <t>AnyDocDEPOSIT License: Administration and Client (1) License</t>
  </si>
  <si>
    <t>AnyDocDEPOSIT License: Client License</t>
  </si>
  <si>
    <t>Total Annual Universal Image Volume : (Low Vol.100000 - High Vol. 199999)</t>
  </si>
  <si>
    <t>Total Annual Universal Image Volume : (Low Vol.200000 - High Vol. 299999)</t>
  </si>
  <si>
    <t>Total Annual Universal Image Volume : (Low Vol.300000 - High Vol. 399999)</t>
  </si>
  <si>
    <t>Total Annual Universal Image Volume : (Low Vol.400000 - High Vol. 499999)</t>
  </si>
  <si>
    <t>Total Annual Universal Image Volume : (Low Vol.500000 - High Vol. 599999)</t>
  </si>
  <si>
    <t>Total Annual Universal Image Volume : (Low Vol.600000 - High Vol. 699999)</t>
  </si>
  <si>
    <t>Total Annual Universal Image Volume : (Low Vol.700000 - High Vol. 799999)</t>
  </si>
  <si>
    <t>Total Annual Universal Image Volume : (Low Vol.800000 - High Vol. 899999)</t>
  </si>
  <si>
    <t>Total Annual Universal Image Volume : (Low Vol.900000 - High Vol. 999999)</t>
  </si>
  <si>
    <t>Total Annual Universal Image Volume : (Low Vol.50000 - High Vol. 99999)</t>
  </si>
  <si>
    <t>AnyDoc Professional Services: Travel Time (1/2 the actual travel time to and from engineers location to site) Price per hour</t>
  </si>
  <si>
    <t>Demo and Development keys for Certified Resellers: Development Key for all Hylands AnyDoc Products for reseller demonstration purposes ONLY, cannot be resold. (net payment to Hyland)</t>
  </si>
  <si>
    <t>Demo and Development keys for Certified Resellers: Demo Key for all Hylands AnyDoc Products.  Limitations are: cannot be used for production, batch output limited to 15 records, only run for 4 hours/day, for reseller demonstration purposes ONLY, cannot be resold.</t>
  </si>
  <si>
    <t>cXML Punch Out Catalog Integration (Each Addl Hour)</t>
  </si>
  <si>
    <t>OPTIONAL KIT LICENSE: Addl FusionPro VDP Creator License</t>
  </si>
  <si>
    <t>Card Reader Extended Warranty-1 Addl year</t>
  </si>
  <si>
    <t>Card Reader Extended Warranty - 2 Addl years</t>
  </si>
  <si>
    <t>Card Reader Extended Warranty-3 Addl years</t>
  </si>
  <si>
    <t>Card Reader Extended Warranty-4 Addl years</t>
  </si>
  <si>
    <t>S9SP2P001</t>
  </si>
  <si>
    <t>Purchase to Pay Solution Bundle</t>
  </si>
  <si>
    <t>S9SP2P001MS</t>
  </si>
  <si>
    <t>Purchase to Pay Solution Bundle Maintenance &amp; Support</t>
  </si>
  <si>
    <t>S9SH2R001</t>
  </si>
  <si>
    <t>Hire to Retire Solution Bundle</t>
  </si>
  <si>
    <t>S9SH2R001MS</t>
  </si>
  <si>
    <t>Hire to Retire Solution Bundle Maintenance &amp; Support</t>
  </si>
  <si>
    <t>SS3USR003</t>
  </si>
  <si>
    <t>SS3USR003MS</t>
  </si>
  <si>
    <t>SS5USR005</t>
  </si>
  <si>
    <t>SS5USR005MS</t>
  </si>
  <si>
    <t>SS10USR010</t>
  </si>
  <si>
    <t>SS10USR010MS</t>
  </si>
  <si>
    <t>SS15USR015</t>
  </si>
  <si>
    <t>SS15USR015MS</t>
  </si>
  <si>
    <t>SS20USR020</t>
  </si>
  <si>
    <t>SS20USR020MS</t>
  </si>
  <si>
    <t>SS25USR025</t>
  </si>
  <si>
    <t>SS25USR025MS</t>
  </si>
  <si>
    <t>SS1USR001</t>
  </si>
  <si>
    <t>SS1USR001MS</t>
  </si>
  <si>
    <t>CONTSRCH001</t>
  </si>
  <si>
    <t>Content Search Engine</t>
  </si>
  <si>
    <t>CONTSRCH001MS</t>
  </si>
  <si>
    <t>Content Search Engine Maintenance &amp; Support</t>
  </si>
  <si>
    <t>CONTBNDL001</t>
  </si>
  <si>
    <t>Content Search/PDF Creator Value Bundle</t>
  </si>
  <si>
    <t>CONTBNDL001MS</t>
  </si>
  <si>
    <t>Content Search/PDF Creator Value Bundle Maintenance &amp; Support</t>
  </si>
  <si>
    <t>MULTIDB001</t>
  </si>
  <si>
    <t>Multi Database Support</t>
  </si>
  <si>
    <t>MULTIDB001MS</t>
  </si>
  <si>
    <t>Multi Database Support Maintenance &amp; Support</t>
  </si>
  <si>
    <t>TABDAT001</t>
  </si>
  <si>
    <t>Tabular Data Control - for Multi Column Indexing</t>
  </si>
  <si>
    <t>TABDAT001MS</t>
  </si>
  <si>
    <t>Tabular Data Control - for Multi Column Indexing Maintenance &amp; Support</t>
  </si>
  <si>
    <t>SSDR001</t>
  </si>
  <si>
    <t>SSDR001MS</t>
  </si>
  <si>
    <t>SSTEST001</t>
  </si>
  <si>
    <t>SSTEST001MS</t>
  </si>
  <si>
    <t>SSCORP001</t>
  </si>
  <si>
    <t>SSCORP001MS</t>
  </si>
  <si>
    <t>SSCSL001</t>
  </si>
  <si>
    <t>Corporate Edition Seat Licensing 1-25 seats (per seat)</t>
  </si>
  <si>
    <t>SSCSL001MS</t>
  </si>
  <si>
    <t>Corporate Edition Seat Licensing 1-25 seats (per seat) Maintenance &amp; Support</t>
  </si>
  <si>
    <t>SSCSL002</t>
  </si>
  <si>
    <t>Corporate Edition Seat Licensing 26-50 seats (per seat)</t>
  </si>
  <si>
    <t>SSCSL002MS</t>
  </si>
  <si>
    <t>Corporate Edition Seat Licensing 26-50 seats (per seat) Maintenance &amp; Support</t>
  </si>
  <si>
    <t>SSCSL003</t>
  </si>
  <si>
    <t>Corporate Edition Seat Licensing 51-100 seats (per seat)</t>
  </si>
  <si>
    <t>SSCSL003MS</t>
  </si>
  <si>
    <t>Corporate Edition Seat Licensing 51-100 seats (per seat) Maintenance &amp; Support</t>
  </si>
  <si>
    <t>SSCSL004</t>
  </si>
  <si>
    <t>Corporate Edition Seat Licensing 101-250 seats (per seat)</t>
  </si>
  <si>
    <t>SSCSL004MS</t>
  </si>
  <si>
    <t>Corporate Edition Seat Licensing 101-250 seats (per seat) Maintenance &amp; Support</t>
  </si>
  <si>
    <t>SSCSL005</t>
  </si>
  <si>
    <t>Corporate Edition Seat Licensing 250 and above seats (per seat)</t>
  </si>
  <si>
    <t>SSCSL005MS</t>
  </si>
  <si>
    <t>Corporate Edition Seat Licensing 250 and above seats (per seat) Maintenance &amp; Support</t>
  </si>
  <si>
    <t>APPSRV001</t>
  </si>
  <si>
    <t>APPSRV001MS</t>
  </si>
  <si>
    <t>APPSRV002</t>
  </si>
  <si>
    <t>APPSRV002MS</t>
  </si>
  <si>
    <t>CAPBAL001</t>
  </si>
  <si>
    <t>Capture Workflow Load Balance Utility</t>
  </si>
  <si>
    <t>CAPBAL001MS</t>
  </si>
  <si>
    <t>Capture Workflow Load Balance Utility Maintenance &amp; Support</t>
  </si>
  <si>
    <t>SSIMGXCH001</t>
  </si>
  <si>
    <t>SSIMGXCH001MS</t>
  </si>
  <si>
    <t>SSIMGXCHENT</t>
  </si>
  <si>
    <t>Image XChange - Enterprise License</t>
  </si>
  <si>
    <t>SSIMGXCHENTMS</t>
  </si>
  <si>
    <t>Image XChange - Enterprise License Maintenance &amp; Support</t>
  </si>
  <si>
    <t>ABLAD001</t>
  </si>
  <si>
    <t>Assembly Bound Lists for Active Directory</t>
  </si>
  <si>
    <t>ABLAD001MS</t>
  </si>
  <si>
    <t>Assembly Bound Lists for Active Directory Maintenance &amp; Support</t>
  </si>
  <si>
    <t>ABLSQL001</t>
  </si>
  <si>
    <t>Assembly Bound Lists for SQL Connections</t>
  </si>
  <si>
    <t>ABLSQL001MS</t>
  </si>
  <si>
    <t>Assembly Bound Lists for SQL Connections Maintenance &amp; Support</t>
  </si>
  <si>
    <t>ABLSFDC001</t>
  </si>
  <si>
    <t>Assembly Bound Lists for Salesforce Connections</t>
  </si>
  <si>
    <t>ABLSFDC001MS</t>
  </si>
  <si>
    <t>Assembly Bound Lists for Salesforce Connections Maintenance &amp; Support</t>
  </si>
  <si>
    <t>XMLSRVR001</t>
  </si>
  <si>
    <t xml:space="preserve">XML Transformer - for eCopy, PlanetPress, ScanTag </t>
  </si>
  <si>
    <t>XMLSRVR001MS</t>
  </si>
  <si>
    <t>XML Transformer - for eCopy, PlanetPress, ScanTag Maintenance &amp; Support</t>
  </si>
  <si>
    <t>XMLDEV002</t>
  </si>
  <si>
    <t>XML Transformer - Custom Connector Development</t>
  </si>
  <si>
    <t>XMLDEV002MS</t>
  </si>
  <si>
    <t>XML Transformer - Custom Connector Development Maintenance &amp; Support</t>
  </si>
  <si>
    <t>GBLCAPOSA001</t>
  </si>
  <si>
    <t>GlobalCapture Sharp OSA Connector</t>
  </si>
  <si>
    <t>GBLCAPOSA001MS</t>
  </si>
  <si>
    <t>GlobalCapture Sharp OSA Connector Mainenance &amp; Suport</t>
  </si>
  <si>
    <t>GBLCAPEIP001</t>
  </si>
  <si>
    <t>GlobalCapture Xerox EIP Connector</t>
  </si>
  <si>
    <t>GBLCAPEIP001MS</t>
  </si>
  <si>
    <t>GlobalCapture Xerox EIP Connector Maintenance &amp; Support</t>
  </si>
  <si>
    <t>GBLCAPBEST001</t>
  </si>
  <si>
    <t>GlobalCapture Konica Minolta bEST Connector</t>
  </si>
  <si>
    <t>GBLCAPBEST001MS</t>
  </si>
  <si>
    <t>GlobalCapture Konica Minolta bEST Connector Maintenance &amp; Support</t>
  </si>
  <si>
    <t>GLOBALSYNC001</t>
  </si>
  <si>
    <t>GlobalSync</t>
  </si>
  <si>
    <t>GLOBALSYNC001MS</t>
  </si>
  <si>
    <t>GlobalSync Maintenance &amp; Support</t>
  </si>
  <si>
    <t>GLOBALRO001</t>
  </si>
  <si>
    <t>GlobalSearch Read Only License (1-50)</t>
  </si>
  <si>
    <t>GLOBALRO001MS</t>
  </si>
  <si>
    <t>GlobalSearch Read Only License (1-50) Maintenance &amp; Support</t>
  </si>
  <si>
    <t>GLOBALRO002</t>
  </si>
  <si>
    <t>GlobalSearch Read Only License (51-100)</t>
  </si>
  <si>
    <t>GLOBALRO002MS</t>
  </si>
  <si>
    <t>GlobalSearch Read Only License (51-100) Maintenance &amp; Support</t>
  </si>
  <si>
    <t>GLOBALRO003</t>
  </si>
  <si>
    <t>GlobalSearch Read Only License (101-250)</t>
  </si>
  <si>
    <t>GLOBALRO003MS</t>
  </si>
  <si>
    <t>GlobalSearch Read Only License (101-250) Maintenance &amp; Support</t>
  </si>
  <si>
    <t>GLOBALED001</t>
  </si>
  <si>
    <t>GlobalSearch Web Edit License (1-50)</t>
  </si>
  <si>
    <t>GLOBALED001MS</t>
  </si>
  <si>
    <t>GlobalSearch Web Edit License (1-50) Maintenance &amp; Support</t>
  </si>
  <si>
    <t>GLOBALED002</t>
  </si>
  <si>
    <t>GlobalSearch Web Edit License (51-100)</t>
  </si>
  <si>
    <t>GLOBALED002MS</t>
  </si>
  <si>
    <t>GlobalSearch Web Edit License (51-100) Maintenance &amp; Support</t>
  </si>
  <si>
    <t>GLOBALED003</t>
  </si>
  <si>
    <t>GlobalSearch Web Edit License (101-250)</t>
  </si>
  <si>
    <t>GLOBALED003MS</t>
  </si>
  <si>
    <t>GlobalSearch Web Edit License (101-250) Maintenance &amp; Support</t>
  </si>
  <si>
    <t>GlobalForms Purchase to Pay Forms Pack</t>
  </si>
  <si>
    <t>GlobalForms Purchase to Pay Forms Pack Maintenance &amp; Support</t>
  </si>
  <si>
    <t>GlobalForms Hire to Retire Forms Pack</t>
  </si>
  <si>
    <t>GlobalForms Hire to Retire Forms Pack Maintenance &amp; Support</t>
  </si>
  <si>
    <t>S9QBC001</t>
  </si>
  <si>
    <t>S9QBC001MS</t>
  </si>
  <si>
    <t>QuickBill Maintenance &amp; Support</t>
  </si>
  <si>
    <t>S9QBC002</t>
  </si>
  <si>
    <t>QuickScan</t>
  </si>
  <si>
    <t>S9QBC002MS</t>
  </si>
  <si>
    <t>QuickScan Maintenance &amp; Support</t>
  </si>
  <si>
    <t>QuickLinks</t>
  </si>
  <si>
    <t>QuickLinks Maintenance &amp; Support</t>
  </si>
  <si>
    <t>MSDGP001</t>
  </si>
  <si>
    <t>Dynamics GP Connections</t>
  </si>
  <si>
    <t>MSDGP001MS</t>
  </si>
  <si>
    <t>Dynamics GP Connections Maintenance &amp; Support</t>
  </si>
  <si>
    <t>S9SPROSRV001</t>
  </si>
  <si>
    <t>Per Diem On Site Services</t>
  </si>
  <si>
    <t>S9SPROSRV002</t>
  </si>
  <si>
    <t>Per Diem Remote Access Services</t>
  </si>
  <si>
    <t>S9SPROSRV003</t>
  </si>
  <si>
    <t>Four Hour Remote Access Service Block</t>
  </si>
  <si>
    <t>S9SPROSRV004</t>
  </si>
  <si>
    <t>Per Diem Custom Development Services</t>
  </si>
  <si>
    <t>S9SPROSRV004MS</t>
  </si>
  <si>
    <t>Per Diem Custom Development Services Maintenance &amp; Support</t>
  </si>
  <si>
    <t>S9SPROSRV006</t>
  </si>
  <si>
    <t>Custom SQL Scripting (4 hour Increments)</t>
  </si>
  <si>
    <t>S9SPROSRV006MS</t>
  </si>
  <si>
    <t>Custom SQL Scripting (4 hour Increments) Maintenance &amp; Support</t>
  </si>
  <si>
    <t>S9SPROSRV007</t>
  </si>
  <si>
    <t>Per Diem Third Party Professional Services</t>
  </si>
  <si>
    <t>S9SPROSRV008</t>
  </si>
  <si>
    <t>Per Diem GlobalForms Development Services</t>
  </si>
  <si>
    <t>S9SPROSRV009</t>
  </si>
  <si>
    <t>Per Diem Data Conversion Services</t>
  </si>
  <si>
    <t>S9SPROSRV010</t>
  </si>
  <si>
    <t>Square 9 Softworks</t>
  </si>
  <si>
    <t>7880U</t>
  </si>
  <si>
    <t>netZtouch Loader - TCP/IP, Adds to Accounts, Currency based</t>
  </si>
  <si>
    <t>7880UP</t>
  </si>
  <si>
    <t>netZtouch Loader - TCP/IP, Adds to Accounts, Currency based, receipt printer</t>
  </si>
  <si>
    <t>7880USWP</t>
  </si>
  <si>
    <t>netZtouch Loader - TCP/IP, Adds to Accounts, Mag Swipe, Currency based, receipt printer</t>
  </si>
  <si>
    <t>7880SWPEPORT</t>
  </si>
  <si>
    <t>netZtouch Loader - TCP/IP, Adds to Accounts, Mag Swipe, Currency based, receipt printer with credit card</t>
  </si>
  <si>
    <t>7880USWD</t>
  </si>
  <si>
    <t>netZtouch Loader - TCP/IP, Adds to Accounts, Mag Swipe, Currency based, Card Dispense</t>
  </si>
  <si>
    <t>7880USWDP</t>
  </si>
  <si>
    <t>netZtouch Loader - TCP/IP, Adds to Accounts, Mag Swipe, Currency based, receipt printer, Dispenser</t>
  </si>
  <si>
    <t>7880/SWDPEPORT</t>
  </si>
  <si>
    <t xml:space="preserve">netZtouch Loader - TCP/IP, Adds to Accounts, Mag Swipe, Currency based, receipt printer, Dispenser and credit card </t>
  </si>
  <si>
    <t>7880USWDPC</t>
  </si>
  <si>
    <t>netZtouch Loader - TCP/IP, Adds to Accounts, Mag Swipe, Currency based, receipt printer, Dispenser and Coin Acceptance</t>
  </si>
  <si>
    <t>7880USWDPCEPORT</t>
  </si>
  <si>
    <t>netZtouch Loader - TCP/IP, Adds to Accounts, Mag Swipe, Currency based, receipt printer, Dispenser, Coin &amp; e-Port Credit Card</t>
  </si>
  <si>
    <t>7880UMFP</t>
  </si>
  <si>
    <t>netZtouch Loader - TCP/IP, Adds to Accounts, MIFARE, Currency based, receipt printer</t>
  </si>
  <si>
    <t>7880MFPEPORT</t>
  </si>
  <si>
    <t>netZtouch Loader - TCP/IP, Adds to Accounts, MIFARE, Currency based, receipt printer with credit card</t>
  </si>
  <si>
    <t>7880UMFD</t>
  </si>
  <si>
    <t>netZtouch Loader - TCP/IP, Adds to Accounts, MIFARE, Currency based, Card Dispense</t>
  </si>
  <si>
    <t>7880UMFDP</t>
  </si>
  <si>
    <t>netZtouch Loader - TCP/IP, Adds to Accounts, MIFARE, Currency based, receipt printer, Dispenser</t>
  </si>
  <si>
    <t>7880MFDPEPORT</t>
  </si>
  <si>
    <t xml:space="preserve">netZtouch Loader - TCP/IP, Adds to Accounts, MIFARE, Currency based, receipt printer, Dispenser with credit card </t>
  </si>
  <si>
    <t>7880UMFDPC</t>
  </si>
  <si>
    <t>netZtouch Loader - TCP/IP, Adds to Accounts, MIFARE, Currency based, receipt printer, Dispenser and Coin Acceptance</t>
  </si>
  <si>
    <t>7880UMFDPCEPORT</t>
  </si>
  <si>
    <t>netZtouch Loader - TCP/IP, Adds to Accounts, MIFARE, Currency based, receipt printer, Dispenser, Coin &amp; e-Port Credit Card</t>
  </si>
  <si>
    <t>7880UHIDP</t>
  </si>
  <si>
    <t>netZtouch Loader - TCP/IP, Adds to Accounts, HID, Currency based, receipt printer</t>
  </si>
  <si>
    <t>7880HIDPEPORT</t>
  </si>
  <si>
    <t>netZtouch Loader - TCP/IP, Adds to Accounts, HID, Currency based, receipt printer with credit card</t>
  </si>
  <si>
    <t>7880UHIDD</t>
  </si>
  <si>
    <t>netZtouch Loader - TCP/IP, Adds to Accounts, HID, Currency based, Card Dispense</t>
  </si>
  <si>
    <t>7880UHIDDP</t>
  </si>
  <si>
    <t>netZtouch Loader - TCP/IP, Adds to Accounts, HID, Currency based, receipt printer, Dispenser</t>
  </si>
  <si>
    <t>7880HIDDPEPORT</t>
  </si>
  <si>
    <t xml:space="preserve">netZtouch Loader - TCP/IP, Adds to Accounts, HID, Currency based, receipt printer, Dispenser with credit card </t>
  </si>
  <si>
    <t>7880UHIDDPC</t>
  </si>
  <si>
    <t>netZtouch Loader - TCP/IP, Adds to Accounts, HID, Currency based, receipt printer, Dispenser and Coin Acceptance</t>
  </si>
  <si>
    <t>7880UHIDDPCEPORT</t>
  </si>
  <si>
    <t>netZtouch Loader - TCP/IP, Adds to Accounts, HID, Currency based, receipt printer, Dispenser, Coin &amp; e-Port Credit Card</t>
  </si>
  <si>
    <t>7880UPROXP</t>
  </si>
  <si>
    <t>netZtouch Loader - TCP/IP, Adds to Accounts, PROX, Currency based, receipt printer</t>
  </si>
  <si>
    <t>7880PROXPEPORT</t>
  </si>
  <si>
    <t>netZtouch Loader - TCP/IP, Adds to Accounts, PROX, Currency based, receipt printer with credit card</t>
  </si>
  <si>
    <t>7880UPROXD</t>
  </si>
  <si>
    <t>netZtouch Loader - TCP/IP, Adds to Accounts, PROX, Currency based, Card Dispense</t>
  </si>
  <si>
    <t>7880UPROXDP</t>
  </si>
  <si>
    <t>netZtouch Loader - TCP/IP, Adds to Accounts, PROX, Currency based, receipt printer, Dispenser</t>
  </si>
  <si>
    <t>7880PROXDPEPORT</t>
  </si>
  <si>
    <t xml:space="preserve">netZtouch Loader - TCP/IP, Adds to Accounts, PROX, Currency based, receipt printer, Dispenser with credit card </t>
  </si>
  <si>
    <t>7880UPROXDPC</t>
  </si>
  <si>
    <t>netZtouch Loader - TCP/IP, Adds to Accounts, PROX, Currency based, receipt printer, Dispenser and Coin Acceptance</t>
  </si>
  <si>
    <t>7880UPROXDPCEPORT</t>
  </si>
  <si>
    <t>netZtouch Loader - TCP/IP, Adds to Accounts, PROX, Currency based, receipt printer, Dispenser, Coin &amp; e-Port Credit Card</t>
  </si>
  <si>
    <t>7880UBCP</t>
  </si>
  <si>
    <t>netZtouch Loader - TCP/IP, Adds to Accounts,barcode,  Currency based, receipt printer</t>
  </si>
  <si>
    <t>7880BCPEPORT</t>
  </si>
  <si>
    <t>netZtouch Loader - TCP/IP, Adds to Accounts, barcode, Currency based, receipt printer with credit card</t>
  </si>
  <si>
    <t>7880UBCD</t>
  </si>
  <si>
    <t>netZtouch Loader - TCP/IP, Adds to Accounts, barcode, Currency based, Card Dispense</t>
  </si>
  <si>
    <t>7880UBCDP</t>
  </si>
  <si>
    <t>netZtouch Loader - TCP/IP, Adds to Accounts, barcode, Currency based, receipt printer, Dispenser</t>
  </si>
  <si>
    <t>7880BCDPEPORT</t>
  </si>
  <si>
    <t xml:space="preserve">netZtouch Loader - TCP/IP, Adds to Accounts, barcode, Currency based, receipt printer, Dispenser and credit card </t>
  </si>
  <si>
    <t>7880UBCDPC</t>
  </si>
  <si>
    <t>netZtouch Loader - TCP/IP, Adds to Accounts, barcode, Currency based, receipt printer, Dispenser and Coin Acceptance</t>
  </si>
  <si>
    <t>7880UBCDPCEPORT</t>
  </si>
  <si>
    <t>netZtouch Loader - TCP/IP, Adds to Accounts, barcode, Currency based, receipt printer, Dispenser, Coin &amp; e-Port Credit Card</t>
  </si>
  <si>
    <t>7880USVMP</t>
  </si>
  <si>
    <t>netZtouch Loader - TCP/IP, Adds to Accounts, Stored Value Mag, Currency based, receipt printer</t>
  </si>
  <si>
    <t>7880SVMPEPORT</t>
  </si>
  <si>
    <t>netZtouch Loader - TCP/IP, Adds to Accounts, Stored Value Mag, Currency based, receipt printer with credit card</t>
  </si>
  <si>
    <t>7880USVMD</t>
  </si>
  <si>
    <t>netZtouch Loader - TCP/IP, Adds to Accounts, Stored Value Mag,  Currency based, Card Dispense</t>
  </si>
  <si>
    <t>7880USVMDP</t>
  </si>
  <si>
    <t>netZtouch Loader - TCP/IP, Adds to Accounts, Stored Value Mag, Currency based, receipt printer, Dispenser</t>
  </si>
  <si>
    <t>7880/SVMDPEPORT</t>
  </si>
  <si>
    <t xml:space="preserve">netZtouch Loader - TCP/IP, Adds to Accounts, Stored Value Mag,  Currency based, receipt printer, Dispenser and credit card </t>
  </si>
  <si>
    <t>7880USVMDPC</t>
  </si>
  <si>
    <t>netZtouch Loader - TCP/IP, Adds to Accounts, Stored Value  Mag , Currency based, receipt printer, Dispenser and Coin Acceptance</t>
  </si>
  <si>
    <t>7880USVMDPCEPORT</t>
  </si>
  <si>
    <t>netZtouch Loader - TCP/IP, Adds to Accounts, Stored Value Mag, Currency based, receipt printer, Dispenser, Coin &amp; e-Port Credit Card</t>
  </si>
  <si>
    <t>Base for 7880</t>
  </si>
  <si>
    <t>6040RPH1</t>
  </si>
  <si>
    <t>Remote and Wireless Print Software Module,  Printer On HOSTED - one year, first printer</t>
  </si>
  <si>
    <t>6040RPH2</t>
  </si>
  <si>
    <t>Remote and Wireless Print Software Module,  Printer On HOSTED - two years, first printer</t>
  </si>
  <si>
    <t>6040RPH3</t>
  </si>
  <si>
    <t>Remote and Wireless Print Software Module,  Printer On HOSTED - three years, first printer</t>
  </si>
  <si>
    <t>6040RPH21</t>
  </si>
  <si>
    <t>Remote and Wireless Print Software Module,  Printer On HOSTED - one year 2+ printers (priced per printer)</t>
  </si>
  <si>
    <t>6040RPH22</t>
  </si>
  <si>
    <t>Remote and Wireless Print Software Module,  Printer On HOSTED - two years, 2+ printers (priced per printer)</t>
  </si>
  <si>
    <t>6040RPH23</t>
  </si>
  <si>
    <t>Remote and Wireless Print Software Module,  Printer On HOSTED - three years 2+ printers (priced per printer)</t>
  </si>
  <si>
    <t>6040RP5</t>
  </si>
  <si>
    <t>Remote and Wireless Print Software Module,  Printer On Express (min of 5 printers required)</t>
  </si>
  <si>
    <t>6040RP1</t>
  </si>
  <si>
    <t>Remote and Wireless Print Software Module,  Printer On (per each printer after the first 5)</t>
  </si>
  <si>
    <t>6040RP10</t>
  </si>
  <si>
    <t>Remote and Wireless Print Software Module,  Printer On Express (10 pack of printers)</t>
  </si>
  <si>
    <t>6040RP25</t>
  </si>
  <si>
    <t>Remote and Wireless Print Software Module,  Printer On Express (25 pack of printers)</t>
  </si>
  <si>
    <t>6040RP50</t>
  </si>
  <si>
    <t>Remote and Wireless Print Software Module,  Printer On Express (50 pack of printers)</t>
  </si>
  <si>
    <t>6040RP75</t>
  </si>
  <si>
    <t>Remote and Wireless Print Software Module,  Printer On Express (75 pack of printers)</t>
  </si>
  <si>
    <t>6040RP100</t>
  </si>
  <si>
    <t>Remote and Wireless Print Software Module,  Printer On Express (100 pack of printers)</t>
  </si>
  <si>
    <t>6040RP250</t>
  </si>
  <si>
    <t>Remote and Wireless Print Software Module,  Printer On Express (250 pack of printers)</t>
  </si>
  <si>
    <t>6040RP500</t>
  </si>
  <si>
    <t>Remote and Wireless Print Software Module,  Printer On Express (500 pack of printers)</t>
  </si>
  <si>
    <t>788010</t>
  </si>
  <si>
    <t xml:space="preserve">DP Mobile 10 User Licenses </t>
  </si>
  <si>
    <t>DP Mobile 25 User Licenses</t>
  </si>
  <si>
    <t>DP Mobile 50 User Licenses</t>
  </si>
  <si>
    <t>DP Mobile 100 User Licenses</t>
  </si>
  <si>
    <t xml:space="preserve">DP Mobile 250 User Licenses </t>
  </si>
  <si>
    <t xml:space="preserve">DP Mobile 500 User Licenses </t>
  </si>
  <si>
    <t xml:space="preserve">DP Mobile 1000 User Licenses </t>
  </si>
  <si>
    <t>DP Mobile 10 User Licenses Software Maintenance (1 yr)</t>
  </si>
  <si>
    <t>DP Mobile 10 User Licenses Software Maintenance (3 yr)</t>
  </si>
  <si>
    <t>DP Mobile 10 User Licenses Software Maintenance (5 yr)</t>
  </si>
  <si>
    <t>DP Mobile 25 User Licenses Software Maintenance (1 yr)</t>
  </si>
  <si>
    <t>DP Mobile 25 User Licenses  Software Maintenance (3 yr)</t>
  </si>
  <si>
    <t>DP Mobile 25 User Licenses Software Maintenance (5 yr)</t>
  </si>
  <si>
    <t>DP Mobile 50 User Licenses Software Maintenance (1 yr)</t>
  </si>
  <si>
    <t>DP Mobile 50 User Licenses Software Maintenance (3 yr)</t>
  </si>
  <si>
    <t>DP Mobile 50 User Licenses Software Maintenance (5 yr)</t>
  </si>
  <si>
    <t>DP Mobile 100 User Licenses Software Maintenance (1 yr)</t>
  </si>
  <si>
    <t>DP Mobile 100 User Licenses  Software Maintenance (3 yr)</t>
  </si>
  <si>
    <t>DP Mobile 100 User Licenses Software Maintenance (5 yr)</t>
  </si>
  <si>
    <t>DP Mobile 250 User Licenses Software Maintenance (1 yr)</t>
  </si>
  <si>
    <t>DP Mobile 250 User Licenses Software Maintenance (3 yr)</t>
  </si>
  <si>
    <t>DP Mobile 250 User Licenses Software Maintenance (5 yr)</t>
  </si>
  <si>
    <t>DP Mobile 500 User Licenses Software Maintenance (1 yr)</t>
  </si>
  <si>
    <t>DP Mobile 500 User Licenses  Software Maintenance (3 yr)</t>
  </si>
  <si>
    <t>DP Mobile 500 User Licenses Software Maintenance (5 yr)</t>
  </si>
  <si>
    <t>DP Mobile 1000 User Licenses  Software Maintenance (1 yr)</t>
  </si>
  <si>
    <t>DP Mobile 1000 User Licenses   Software Maintenance (3 yr)</t>
  </si>
  <si>
    <t>DP Mobile 1000 User Licenses   Software Maintenance (5 yr)</t>
  </si>
  <si>
    <t>7640019538</t>
  </si>
  <si>
    <t>7640019539</t>
  </si>
  <si>
    <t>7640019540</t>
  </si>
  <si>
    <t>7640019541</t>
  </si>
  <si>
    <t>7640019542</t>
  </si>
  <si>
    <t>7640019543</t>
  </si>
  <si>
    <t>7640019544</t>
  </si>
  <si>
    <t>7640019545</t>
  </si>
  <si>
    <t>7640019546</t>
  </si>
  <si>
    <t>7640019547</t>
  </si>
  <si>
    <t>7640019548</t>
  </si>
  <si>
    <t>7640019549</t>
  </si>
  <si>
    <t>7640019550</t>
  </si>
  <si>
    <t>7640019551</t>
  </si>
  <si>
    <t>7640019552</t>
  </si>
  <si>
    <t>7640019553</t>
  </si>
  <si>
    <t>7640019554</t>
  </si>
  <si>
    <t>7640019555</t>
  </si>
  <si>
    <t>7640019556</t>
  </si>
  <si>
    <t>7640019557</t>
  </si>
  <si>
    <t>7640019558</t>
  </si>
  <si>
    <t>7640019559</t>
  </si>
  <si>
    <t>7640019560</t>
  </si>
  <si>
    <t>7640019561</t>
  </si>
  <si>
    <t>7640019562</t>
  </si>
  <si>
    <t>7640019563</t>
  </si>
  <si>
    <t>7640019564</t>
  </si>
  <si>
    <t>7640019565</t>
  </si>
  <si>
    <t>EQ5WU01K3PB</t>
  </si>
  <si>
    <t>EQ5WU01K4PB</t>
  </si>
  <si>
    <t>EQ5WU01K5PB</t>
  </si>
  <si>
    <t>AnyDocEXCHANGEit License with Scheduler (Base Module with Scheduler)</t>
  </si>
  <si>
    <t>Destination = 1 Free - includes ODBC/ADO, ASCII, OnBase</t>
  </si>
  <si>
    <t>HSI OnBase: OnBase Education Services for Customers: Web Server - Online PP</t>
  </si>
  <si>
    <t>HSI OnBase: OnBase Education Services for Customers: Web Server - Online Up to 12 Employees.</t>
  </si>
  <si>
    <t>PS Installation - one hour (Pass through item)</t>
  </si>
  <si>
    <t xml:space="preserve">TypeHaus FormJet PRO - Ethernet Device (1-49) </t>
  </si>
  <si>
    <t xml:space="preserve">TypeHaus FormJet PRO - Ethernet Device (50-100) </t>
  </si>
  <si>
    <t xml:space="preserve">TypeHaus FormJet PRO - Ethernet Device (101-150) </t>
  </si>
  <si>
    <t xml:space="preserve">TypeHaus FormJet PRO - Ethernet Device (151+) </t>
  </si>
  <si>
    <t xml:space="preserve">TypeHaus FormJet Enterprise - Workflow Edition (supports 10 printers out of the box, upgradable to 100+) </t>
  </si>
  <si>
    <t>DSF RECOMMENDED (optional) Services - Product Launch and Workflow Refinement (12 Hours)</t>
  </si>
  <si>
    <t>Discovery Product/Site (optional) - Site and Product Information Gathering &amp; Planning - (12 hours)</t>
  </si>
  <si>
    <t>Discovery Infrastructure/Definition (optional) - Enterprise level Infrastructure, Project Definition &amp; Planning - (16 hours)</t>
  </si>
  <si>
    <t>HSI OnBase: OnBase Education Services for Solution Providers: Web Server - Online PP (SPDDNA)</t>
  </si>
  <si>
    <t>HSI OnBase: OnBase Education Services for Solution Providers: Web Server - Online Up to 12 Employees (SPDDNA)</t>
  </si>
  <si>
    <t xml:space="preserve">Kofax Analytics for Capture-Enterprise </t>
  </si>
  <si>
    <t>Kofax Analytics for Capture - 300K PPY</t>
  </si>
  <si>
    <t>Kofax Analytics for Capture - 10m PPY</t>
  </si>
  <si>
    <t>Scan/QA: Upgrade to Scan Level 3 - 90 pages per minute and higher</t>
  </si>
  <si>
    <t>FULL Processing Station: Upgrade to Scan Level  - Upgrade to Scan Level 3 - 90 pages per minute &amp; higher</t>
  </si>
  <si>
    <t>Free Source - OCR for AnyDoc, ODBC, DAO, ASCII, XML</t>
  </si>
  <si>
    <t>OPTIONAL MODULE - IPDS Blue Server FAX Module</t>
  </si>
  <si>
    <t>F - IPDS Blue Server PDF / E-mail Module</t>
  </si>
  <si>
    <t xml:space="preserve">Professional Service - Project and Development Work Per hour </t>
  </si>
  <si>
    <t>7640019568</t>
  </si>
  <si>
    <t>EITVD Professional Services by KMBS</t>
  </si>
  <si>
    <t>XPS1002FC02S</t>
  </si>
  <si>
    <t>P111</t>
  </si>
  <si>
    <t>Sharegate Lite - 1 user</t>
  </si>
  <si>
    <t>P111124</t>
  </si>
  <si>
    <t>Sharegate Lite - 1 user - 24-month</t>
  </si>
  <si>
    <t>P111136</t>
  </si>
  <si>
    <t xml:space="preserve">Sharegate Lite - 1 user - 36-month </t>
  </si>
  <si>
    <t>P1115</t>
  </si>
  <si>
    <t xml:space="preserve">Sharegate Lite - 5 users </t>
  </si>
  <si>
    <t>P111524</t>
  </si>
  <si>
    <t>Sharegate Lite - 5 users - 24-month</t>
  </si>
  <si>
    <t>P111536</t>
  </si>
  <si>
    <t>Sharegate Lite - 5 users - 36-month</t>
  </si>
  <si>
    <t>P11125</t>
  </si>
  <si>
    <t>Sharegate Lite - 25 users</t>
  </si>
  <si>
    <t>P1112524</t>
  </si>
  <si>
    <t>Sharegate Lite - 25 users- 24-month</t>
  </si>
  <si>
    <t>P1112536</t>
  </si>
  <si>
    <t>Sharegate Lite - 25 users - 36-month</t>
  </si>
  <si>
    <t>P239</t>
  </si>
  <si>
    <t>Sharegate - 1 user</t>
  </si>
  <si>
    <t>P239124</t>
  </si>
  <si>
    <t>Sharegate - 1 user - 24-month</t>
  </si>
  <si>
    <t>P239136</t>
  </si>
  <si>
    <t>Sharegate - 1 user - 36-month</t>
  </si>
  <si>
    <t>P2395</t>
  </si>
  <si>
    <t>Sharegate - 5 users</t>
  </si>
  <si>
    <t>P239524</t>
  </si>
  <si>
    <t>Sharegate - 5 users - 24-month</t>
  </si>
  <si>
    <t>P239536</t>
  </si>
  <si>
    <t>Sharegate - 5 users - 36-month</t>
  </si>
  <si>
    <t xml:space="preserve">P23925 </t>
  </si>
  <si>
    <t xml:space="preserve">Sharegate - 25 users </t>
  </si>
  <si>
    <t>P2392524</t>
  </si>
  <si>
    <t>Sharegate - 25 users - 24-month</t>
  </si>
  <si>
    <t>P2392536</t>
  </si>
  <si>
    <t>Sharegate - 25 users - 36-month</t>
  </si>
  <si>
    <t xml:space="preserve">P4951 </t>
  </si>
  <si>
    <t xml:space="preserve">Sharegate - Nintex - 1 user </t>
  </si>
  <si>
    <t>P495124</t>
  </si>
  <si>
    <t>Sharegate - Nintex - 1 user - 24-month</t>
  </si>
  <si>
    <t>P495136</t>
  </si>
  <si>
    <t>Sharegate - Nintex - 5 users - 36-month</t>
  </si>
  <si>
    <t>P4955</t>
  </si>
  <si>
    <t>P495524</t>
  </si>
  <si>
    <t>Sharegate - Nintex - 5 users - 24-month</t>
  </si>
  <si>
    <t>P495536</t>
  </si>
  <si>
    <t>P49525</t>
  </si>
  <si>
    <t>Sharegate - Nintex 25 users</t>
  </si>
  <si>
    <t>P4952524</t>
  </si>
  <si>
    <t>Sharegate - Nintex 25 users - 24-month</t>
  </si>
  <si>
    <t>P4952536</t>
  </si>
  <si>
    <t>Sharegate - Nintex 25 users - 36-month</t>
  </si>
  <si>
    <t>Sharegate</t>
  </si>
  <si>
    <t>7640019485</t>
  </si>
  <si>
    <t>07AS016A5M0</t>
  </si>
  <si>
    <t>AutoCapture User License (20 Users) (100 to 499 Tier)</t>
  </si>
  <si>
    <t>07AS016A6M0</t>
  </si>
  <si>
    <t>AutoCapture User License (20 Users) (500 + Tier)</t>
  </si>
  <si>
    <t>07AS016M5M1</t>
  </si>
  <si>
    <t>AutoCapture User License (20 Users) (100 to 499 Tier) Maintenance 1 YR</t>
  </si>
  <si>
    <t>07AS016M5M2</t>
  </si>
  <si>
    <t>AutoCapture User License (20 Users) (100 to 499 Tier) Maintenance for 2 YR</t>
  </si>
  <si>
    <t>07AS016M5M3</t>
  </si>
  <si>
    <t>AutoCapture User License (20 Users) (100 to 499 Tier) Maintenance for 3 YR</t>
  </si>
  <si>
    <t>07AS016M5M4</t>
  </si>
  <si>
    <t>AutoCapture User License (20 Users) (100 to 499 Tier) Maintenance for 4 YR</t>
  </si>
  <si>
    <t>07AS016M5M5</t>
  </si>
  <si>
    <t>AutoCapture User License (20 Users) (100 to 499 Tier) Maintenance for 5 YR</t>
  </si>
  <si>
    <t>07AS016M6M1</t>
  </si>
  <si>
    <t>AutoCapture User License (20 Users) (500 + Tier) Maintenance 1 YR</t>
  </si>
  <si>
    <t>07AS016M6M2</t>
  </si>
  <si>
    <t>AutoCapture User License (20 Users) (500 + Tier) Maintenance for 2 YR</t>
  </si>
  <si>
    <t>07AS016M6M3</t>
  </si>
  <si>
    <t>AutoCapture User License (20 Users) (500 + Tier) Maintenance for 3 YR</t>
  </si>
  <si>
    <t>07AS016M6M4</t>
  </si>
  <si>
    <t>AutoCapture User License (20 Users) (500 + Tier) Maintenance for 4 YR</t>
  </si>
  <si>
    <t>07AS016M6M5</t>
  </si>
  <si>
    <t>AutoCapture User License (20 Users) (500 + Tier) Maintenance for 5 YR</t>
  </si>
  <si>
    <t>QuickCapture SnapIt Add-On</t>
  </si>
  <si>
    <t>07BU001A5M0</t>
  </si>
  <si>
    <t xml:space="preserve">AutoStore + Output Manager Bundle (100 to 499 Tier) </t>
  </si>
  <si>
    <t>07BU001A6M0</t>
  </si>
  <si>
    <t xml:space="preserve">AutoStore + Output Manager Bundle (500 + Tier) </t>
  </si>
  <si>
    <t>07BU001M5M1</t>
  </si>
  <si>
    <t>AutoStore + Output Manager Bundle (100 to 499 Tier)  Maintenance for 1 YR</t>
  </si>
  <si>
    <t>07BU001M5M2</t>
  </si>
  <si>
    <t>AutoStore + Output Manager Bundle (100 to 499 Tier)  Maintenance for 2 YR</t>
  </si>
  <si>
    <t>07BU001M5M3</t>
  </si>
  <si>
    <t>AutoStore + Output Manager Bundle (100 to 499 Tier)  Maintenance for 3 YR</t>
  </si>
  <si>
    <t>07BU001M5M4</t>
  </si>
  <si>
    <t>AutoStore + Output Manager Bundle (100 to 499 Tier)  Maintenance for 4 YR</t>
  </si>
  <si>
    <t>07BU001M5M5</t>
  </si>
  <si>
    <t>AutoStore + Output Manager Bundle (100 to 499 Tier)  Maintenance for 5 YR</t>
  </si>
  <si>
    <t>07BU001M6M1</t>
  </si>
  <si>
    <t>AutoStore + Output Manager Bundle (500 + Tier)  Maintenance for 1 YR</t>
  </si>
  <si>
    <t>07BU001M6M2</t>
  </si>
  <si>
    <t>AutoStore + Output Manager Bundle (500 + Tier)  Maintenance for 2 YR</t>
  </si>
  <si>
    <t>07BU001M6M3</t>
  </si>
  <si>
    <t>AutoStore + Output Manager Bundle (500 + Tier)  Maintenance for 3 YR</t>
  </si>
  <si>
    <t>07BU001M6M4</t>
  </si>
  <si>
    <t>AutoStore + Output Manager Bundle (500 + Tier)  Maintenance for 4 YR</t>
  </si>
  <si>
    <t>07BU001M6M5</t>
  </si>
  <si>
    <t>AutoStore + Output Manager Bundle (500 + Tier)  Maintenance for 5 YR</t>
  </si>
  <si>
    <t>07BU002A5M0</t>
  </si>
  <si>
    <t xml:space="preserve">HA AutoStore + Output Manager Bundle (100 to 499 Tier) </t>
  </si>
  <si>
    <t>07BU002A6M0</t>
  </si>
  <si>
    <t xml:space="preserve">HA AutoStore + Output Manager Bundle (500 + Tier) </t>
  </si>
  <si>
    <t>07BU002M5M1</t>
  </si>
  <si>
    <t>HA AutoStore + Output Manager Bundle (100 to 499 Tier)  Maintenance for 1 YR</t>
  </si>
  <si>
    <t>07BU002M5M2</t>
  </si>
  <si>
    <t>HA AutoStore + Output Manager Bundle (100 to 499 Tier)  Maintenance for 2 YR</t>
  </si>
  <si>
    <t>07BU002M5M3</t>
  </si>
  <si>
    <t>HA AutoStore + Output Manager Bundle (100 to 499 Tier)  Maintenance for 3 YR</t>
  </si>
  <si>
    <t>07BU002M5M4</t>
  </si>
  <si>
    <t>HA AutoStore + Output Manager Bundle (100 to 499 Tier)  Maintenance for 4 YR</t>
  </si>
  <si>
    <t>07BU002M5M5</t>
  </si>
  <si>
    <t>HA AutoStore + Output Manager Bundle (100 to 499 Tier)  Maintenance for 5 YR</t>
  </si>
  <si>
    <t>07BU002M6M1</t>
  </si>
  <si>
    <t>HA AutoStore + Output Manager Bundle (500 + Tier)  Maintenance for 1 YR</t>
  </si>
  <si>
    <t>07BU002M6M2</t>
  </si>
  <si>
    <t>HA AutoStore + Output Manager Bundle (500 + Tier)  Maintenance for 2 YR</t>
  </si>
  <si>
    <t>07BU002M6M3</t>
  </si>
  <si>
    <t>HA AutoStore + Output Manager Bundle (500 + Tier)  Maintenance for 3 YR</t>
  </si>
  <si>
    <t>07BU002M6M4</t>
  </si>
  <si>
    <t>HA AutoStore + Output Manager Bundle (500 + Tier)  Maintenance for 4 YR</t>
  </si>
  <si>
    <t>07BU002M6M5</t>
  </si>
  <si>
    <t>HA AutoStore + Output Manager Bundle (500 + Tier)  Maintenance for 5 YR</t>
  </si>
  <si>
    <t>07OM004A5M0</t>
  </si>
  <si>
    <t>OM Network Printer License (20 pack) (100 to 499 Tier)</t>
  </si>
  <si>
    <t>07OM004A6M0</t>
  </si>
  <si>
    <t>OM Network Printer License (20 pack) (500 + Tier)</t>
  </si>
  <si>
    <t>07OM004M5M1</t>
  </si>
  <si>
    <t>OM Network Printer License (20 pack) (100 to 499 Tier) Maintenance 1 YR</t>
  </si>
  <si>
    <t>07OM004M5M2</t>
  </si>
  <si>
    <t>OM Network Printer License (20 pack) (100 to 499 Tier) Maintenance for 2 YR</t>
  </si>
  <si>
    <t>07OM004M5M3</t>
  </si>
  <si>
    <t>OM Network Printer License (20 pack) (100 to 499 Tier) Maintenance for 3 YR</t>
  </si>
  <si>
    <t>07OM004M5M4</t>
  </si>
  <si>
    <t>OM Network Printer License (20 pack) (100 to 499 Tier) Maintenance for 4 YR</t>
  </si>
  <si>
    <t>07OM004M5M5</t>
  </si>
  <si>
    <t>OM Network Printer License (20 pack) (100 to 499 Tier) Maintenance for 5 YR</t>
  </si>
  <si>
    <t>07OM004M6M1</t>
  </si>
  <si>
    <t>OM Network Printer License (20 pack) (500 + Tier) Maintenance 1 YR</t>
  </si>
  <si>
    <t>07OM004M6M2</t>
  </si>
  <si>
    <t>OM Network Printer License (20 pack) (500 + Tier) Maintenance for 2 YR</t>
  </si>
  <si>
    <t>07OM004M6M3</t>
  </si>
  <si>
    <t>OM Network Printer License (20 pack) (500 + Tier) Maintenance for 3 YR</t>
  </si>
  <si>
    <t>07OM004M6M4</t>
  </si>
  <si>
    <t>OM Network Printer License (20 pack) (500 + Tier) Maintenance for 4 YR</t>
  </si>
  <si>
    <t>07OM004M6M5</t>
  </si>
  <si>
    <t>OM Network Printer License (20 pack) (500 + Tier) Maintenance for 5 YR</t>
  </si>
  <si>
    <t>07OM005A5M0</t>
  </si>
  <si>
    <t>OM Desktop (20 Users) (100 to 499 Tier)</t>
  </si>
  <si>
    <t>07OM005A6M0</t>
  </si>
  <si>
    <t>OM Desktop (20 Users) (500 + Tier)</t>
  </si>
  <si>
    <t>07OM005M5M1</t>
  </si>
  <si>
    <t>OM Desktop (20 Users) (100 to 499 Tier) Maintenance 1 YR</t>
  </si>
  <si>
    <t>07OM005M5M2</t>
  </si>
  <si>
    <t>OM Desktop (20 Users) (100 to 499 Tier) Maintenance for 2 YR</t>
  </si>
  <si>
    <t>07OM005M5M3</t>
  </si>
  <si>
    <t>OM Desktop (20 Users) (100 to 499 Tier) Maintenance for 3 YR</t>
  </si>
  <si>
    <t>07OM005M5M4</t>
  </si>
  <si>
    <t>OM Desktop (20 Users) (100 to 499 Tier) Maintenance for 4 YR</t>
  </si>
  <si>
    <t>07OM005M5M5</t>
  </si>
  <si>
    <t>OM Desktop (20 Users) (100 to 499 Tier) Maintenance for 5 YR</t>
  </si>
  <si>
    <t>07OM005M6M1</t>
  </si>
  <si>
    <t>OM Desktop (20 Users) (500 + Tier) Maintenance 1 YR</t>
  </si>
  <si>
    <t>07OM005M6M2</t>
  </si>
  <si>
    <t>OM Desktop (20 Users) (500 + Tier) Maintenance for 2 YR</t>
  </si>
  <si>
    <t>07OM005M6M3</t>
  </si>
  <si>
    <t>OM Desktop (20 Users) (500 + Tier) Maintenance for 3 YR</t>
  </si>
  <si>
    <t>07OM005M6M4</t>
  </si>
  <si>
    <t>OM Desktop (20 Users) (500 + Tier) Maintenance for 4 YR</t>
  </si>
  <si>
    <t>07OM005M6M5</t>
  </si>
  <si>
    <t>OM Desktop (20 Users) (500 + Tier) Maintenance for 5 YR</t>
  </si>
  <si>
    <t>07GE002S1M0</t>
  </si>
  <si>
    <t>Services - Travel</t>
  </si>
  <si>
    <t>Quite Imposing Plus v4.0</t>
  </si>
  <si>
    <t>Quite Imposing Plus v4.0 (5 multi user license)</t>
  </si>
  <si>
    <t>Quite Imposing Plus v4.0 (10 multi user license)</t>
  </si>
  <si>
    <t>Quite Imposing Plus v4.0 (25 multi user license)</t>
  </si>
  <si>
    <t>QIPLUSVUP4005</t>
  </si>
  <si>
    <t>Quite Imposing Plus Upgrade Any Version to v4.0</t>
  </si>
  <si>
    <t xml:space="preserve">   </t>
  </si>
  <si>
    <t>AutoStore Remote Installation and Configuration Services by KMBS</t>
  </si>
  <si>
    <t>SOFTWARE: Nuance AutoStore QuickCapture 2D Add-On</t>
  </si>
  <si>
    <t>2D barcode add-on provides ability to recognize 2D barcodes through QuickCapture and is purchased per workstation.</t>
  </si>
  <si>
    <t>VIZIT08201501</t>
  </si>
  <si>
    <t xml:space="preserve">Vizit SharePoint Production Farm License </t>
  </si>
  <si>
    <t>VIZIT08201502</t>
  </si>
  <si>
    <t>Annual Maintenance for Vizit SharePoint Production Farm License</t>
  </si>
  <si>
    <t>VIZIT08201503</t>
  </si>
  <si>
    <t xml:space="preserve">Vizit SharePoint Non-Production Farm License </t>
  </si>
  <si>
    <t>VIZIT08201504</t>
  </si>
  <si>
    <t xml:space="preserve">Annual Maintenance for Vizit SharePoint Non-Production Farm License </t>
  </si>
  <si>
    <t>VIZIT08201505</t>
  </si>
  <si>
    <t>Vizit Essential CALs (Client Access Licenses)</t>
  </si>
  <si>
    <t>VIZIT08201506</t>
  </si>
  <si>
    <t xml:space="preserve">Annual Maintenance for Vizit Essential CAL </t>
  </si>
  <si>
    <t>VIZIT08201507</t>
  </si>
  <si>
    <t>Vizit Pro CALs, Quantities 10 to 24</t>
  </si>
  <si>
    <t>VIZIT08201508</t>
  </si>
  <si>
    <t>Vizit Pro CALs quantities 0 to 24</t>
  </si>
  <si>
    <t>VIZIT08201509</t>
  </si>
  <si>
    <t>Maintenance on Vizit Pro CALs, Quantities 10 to 24</t>
  </si>
  <si>
    <t>VIZIT08201510</t>
  </si>
  <si>
    <t>Vizit Pro CALs, Quantities 25 to 49</t>
  </si>
  <si>
    <t>VIZIT08201511</t>
  </si>
  <si>
    <t>Maintenance on Vizit Pro CALs, Quantities 25 to 49</t>
  </si>
  <si>
    <t>VIZIT08201512</t>
  </si>
  <si>
    <t>Vizit Pro CALs Quantities 50 to 74</t>
  </si>
  <si>
    <t>VIZIT08201513</t>
  </si>
  <si>
    <t>Maintenance on Vizit Pro Quantities 50 to 74</t>
  </si>
  <si>
    <t>VIZIT08201514</t>
  </si>
  <si>
    <t>Vizit Pro CALs, Quantities 75 to 99</t>
  </si>
  <si>
    <t>VIZIT08201515</t>
  </si>
  <si>
    <t>Vizit Pro CALs quantities 100 to 149</t>
  </si>
  <si>
    <t>VIZIT08201516</t>
  </si>
  <si>
    <t>Maintenance on Vizit Pro CALs,Quantities 75 to 99</t>
  </si>
  <si>
    <t>VIZIT08201517</t>
  </si>
  <si>
    <t>Vizit Pro CALs, Quantities 100 to 149</t>
  </si>
  <si>
    <t>VIZIT08201518</t>
  </si>
  <si>
    <t>Maintenance on Vizit Pro CALs, Quantities 100 to 149</t>
  </si>
  <si>
    <t>VIZIT08201519</t>
  </si>
  <si>
    <t>Vizit Pro CALs, Quantities 150 to 199</t>
  </si>
  <si>
    <t>VIZIT08201520</t>
  </si>
  <si>
    <t>Maintenance on Vizit Pro, Quantities Q150 to 199</t>
  </si>
  <si>
    <t>VIZIT08201521</t>
  </si>
  <si>
    <t>Vizit Pro CALs, Quantities 200 to 249</t>
  </si>
  <si>
    <t>VIZIT08201522</t>
  </si>
  <si>
    <t>Maintenance on Vizit Pro, Quantities Q200 to 249</t>
  </si>
  <si>
    <t>VIZIT08201523</t>
  </si>
  <si>
    <t>Vizit Pro CALs, Quantities 250 to 499</t>
  </si>
  <si>
    <t>VIZIT08201524</t>
  </si>
  <si>
    <t>Vizit Pro CALs quantities 500 to 999</t>
  </si>
  <si>
    <t>VIZIT08201525</t>
  </si>
  <si>
    <t>Maintenance on Vizit Pro, Quantities Q250 to 499</t>
  </si>
  <si>
    <t>VIZIT08201526</t>
  </si>
  <si>
    <t>Vizit Pro CALs, Quantities 500 to 999</t>
  </si>
  <si>
    <t>VIZIT08201527</t>
  </si>
  <si>
    <t>Maintenance on Vizit Pro, Quantities Q500 to 999</t>
  </si>
  <si>
    <t>VIZIT08201528</t>
  </si>
  <si>
    <t>Vizit Pro CALs, Quantities 1000+</t>
  </si>
  <si>
    <t>VIZIT08201529</t>
  </si>
  <si>
    <t>Maintenance on Vizit Pro, Quantities Quantities 1000+</t>
  </si>
  <si>
    <t>VIZIT08201530</t>
  </si>
  <si>
    <t>Vizit DRM CALs Quantities 10 to 24</t>
  </si>
  <si>
    <t>VIZIT08201531</t>
  </si>
  <si>
    <t>Maintenance on Vizit DRM CALs quantities 0 to 24</t>
  </si>
  <si>
    <t>VIZIT08201532</t>
  </si>
  <si>
    <t>Vizit DRM CALs quantities 25 to 49</t>
  </si>
  <si>
    <t>VIZIT08201533</t>
  </si>
  <si>
    <t>Maintenance on Vizit DRM CALs quantities 25 to 49</t>
  </si>
  <si>
    <t>VIZIT08201534</t>
  </si>
  <si>
    <t>Vizit DRM CALs quantities 50 to 74</t>
  </si>
  <si>
    <t>VIZIT08201535</t>
  </si>
  <si>
    <t>Maintenance on Vizit DRM CALs quantities 50 to 74</t>
  </si>
  <si>
    <t>VIZIT08201536</t>
  </si>
  <si>
    <t>Vizit DRM CALs quantities 75 to 99</t>
  </si>
  <si>
    <t>VIZIT08201537</t>
  </si>
  <si>
    <t>Maintenance on Vizit DRM CALs quantities 75 to 99</t>
  </si>
  <si>
    <t>VIZIT08201538</t>
  </si>
  <si>
    <t>Vizit DRM CALs quantities 100 to 149</t>
  </si>
  <si>
    <t>VIZIT08201539</t>
  </si>
  <si>
    <t>Maintenance on Vizit DRM CALs quantities 100 to 149</t>
  </si>
  <si>
    <t>VIZIT08201540</t>
  </si>
  <si>
    <t>Vizit DRM CALs quantities 150 to 249</t>
  </si>
  <si>
    <t>VIZIT08201541</t>
  </si>
  <si>
    <t>Maintenance on Vizit DRM CALs quantities 150 to 249</t>
  </si>
  <si>
    <t>VIZIT08201542</t>
  </si>
  <si>
    <t>Vizit DRM CALs quantities 250 to 499</t>
  </si>
  <si>
    <t>VIZIT08201543</t>
  </si>
  <si>
    <t>Maintenance on Vizit DRM CALs quantities 250 to 499</t>
  </si>
  <si>
    <t>VIZIT08201544</t>
  </si>
  <si>
    <t>Vizit DRM CALs quantities 500 to 999</t>
  </si>
  <si>
    <t>VIZIT08201545</t>
  </si>
  <si>
    <t>Maintenance on Vizit DRM CALs quantities 500 to 999</t>
  </si>
  <si>
    <t>VIZIT08201546</t>
  </si>
  <si>
    <t>Vizit DRM CALs quantities 1000+</t>
  </si>
  <si>
    <t>VIZIT08201547</t>
  </si>
  <si>
    <t>Maintenance on Vizit DRM CALs quantities 1000+</t>
  </si>
  <si>
    <t>VIZIT08201548</t>
  </si>
  <si>
    <t>Vizit Essential List Search Web Part</t>
  </si>
  <si>
    <t>VIZIT08201549</t>
  </si>
  <si>
    <t>Maintenance on Vizit Essential List Search Web Part</t>
  </si>
  <si>
    <t>Vizit LLC</t>
  </si>
  <si>
    <t>Main Software Support  (Point of Purchase)</t>
  </si>
  <si>
    <t>DE20001</t>
  </si>
  <si>
    <t>Module, Advanced Data Extraction, 1 Client License</t>
  </si>
  <si>
    <t>DE20010</t>
  </si>
  <si>
    <t>Module, Advanced Data Extraction, 10 Client License</t>
  </si>
  <si>
    <t>DE20025</t>
  </si>
  <si>
    <t>Module, Advanced Data Extraction, 25 Client License</t>
  </si>
  <si>
    <t>DE20050</t>
  </si>
  <si>
    <t>Module, Advanced Data Extraction, 50 Client License</t>
  </si>
  <si>
    <t>DE20100</t>
  </si>
  <si>
    <t>Module, Advanced Data Extraction, 100 Client License</t>
  </si>
  <si>
    <t>DE20200</t>
  </si>
  <si>
    <t>Module, Advanced Data Extraction, 200 Client License</t>
  </si>
  <si>
    <t>EQ5EFSU11PR</t>
  </si>
  <si>
    <t xml:space="preserve">Equitrac Office 5: Suite 1YR M&amp;S  Renewal </t>
  </si>
  <si>
    <t>EQ5EFSUU1PR</t>
  </si>
  <si>
    <t>Equitrac Office 5: Suite upgrade (From EO4 and V5 SBE) 1YR M&amp;S Renewal</t>
  </si>
  <si>
    <t>EQ5EFSBU1PR</t>
  </si>
  <si>
    <t>Equitrac Office 5: SBE upgrade (From Equitrac Office 4: SBE) 1YR M&amp;S Renewal</t>
  </si>
  <si>
    <t>EQ5EESU11PR</t>
  </si>
  <si>
    <t>Equitrac Express 5: Suite 1YR M&amp;S Renewal</t>
  </si>
  <si>
    <t>EQ5EESUU1PR</t>
  </si>
  <si>
    <t>Equitrac Express 5: Suite Upgrade (FROM EE4) 1YR M&amp;S Renewal</t>
  </si>
  <si>
    <t>EQ5EESCU1PR</t>
  </si>
  <si>
    <t>Equitrac Express 5: SCE Upgrade (FROM EE4) 1YR M&amp;S Renewal</t>
  </si>
  <si>
    <t>EQ5EFSMB1PR</t>
  </si>
  <si>
    <t>EO SMB Base License (Incl. 25 Users, 1 Embedded) 1YR M&amp;S Renewal</t>
  </si>
  <si>
    <t>EQ5SU0251PR</t>
  </si>
  <si>
    <t xml:space="preserve">Equitrac Office SMB User License (25) 1YR M&amp;S Renewal </t>
  </si>
  <si>
    <t>EQ5SU1001PR</t>
  </si>
  <si>
    <t>Equitrac Office SMB User License (100) 1YR M&amp;S Renewal</t>
  </si>
  <si>
    <t>EQ5SU2501PR</t>
  </si>
  <si>
    <t>Equitrac Office SMB User License (250) 1YR M&amp;S Renewal</t>
  </si>
  <si>
    <t>EQ5EFSUB1PR</t>
  </si>
  <si>
    <t xml:space="preserve">EO SMB Base License (Incl. 25 Users, 1 Embedded) Version Upgrade -1YR M&amp;S Renewal </t>
  </si>
  <si>
    <t>EQ5SG0251PR</t>
  </si>
  <si>
    <t xml:space="preserve">Equitrac Office SMB User License (25) Version Upgrade 1YR M&amp;S Renewal </t>
  </si>
  <si>
    <t>EQ5SG1001PR</t>
  </si>
  <si>
    <t>Equitrac Office SMB User License (100) Version Upgrade 1YR M&amp;S Renewal</t>
  </si>
  <si>
    <t>EQ5SG2501PR</t>
  </si>
  <si>
    <t>Equitrac Office SMB User License (250) Version Upgrade 1YR M&amp;S Renewal</t>
  </si>
  <si>
    <t>EQ5CLS011PR</t>
  </si>
  <si>
    <t xml:space="preserve">EO5/EE5: Cluster Enabler 1YR M&amp;S Renewal </t>
  </si>
  <si>
    <t>EQ5CLS0U1PR</t>
  </si>
  <si>
    <t>EO5/EE5: Cluster Enabler Upgrade 3YR M&amp;S</t>
  </si>
  <si>
    <t>EQ5ED0011PR</t>
  </si>
  <si>
    <t>EO5/EE5: Embedded Device 1YR M&amp;S Renewal</t>
  </si>
  <si>
    <t>EQ5EL0011PR</t>
  </si>
  <si>
    <t>EO5/EE5: Embedded Device Loyalty 1YR M&amp;S Renewal</t>
  </si>
  <si>
    <t>EQ5EL0101PR</t>
  </si>
  <si>
    <t>EO5/EE5: Embedded Device (10) Loyalty  1YR M&amp;S Renewal</t>
  </si>
  <si>
    <t>EQ5EL1001PR</t>
  </si>
  <si>
    <t>EO5/EE5: Embedded Device (100) Loyalty 1YR M&amp;S Renewal</t>
  </si>
  <si>
    <t>EQ5ED0101PR</t>
  </si>
  <si>
    <t>EO5/EE5: Embedded Device (10) 1YR M&amp;S Renewal</t>
  </si>
  <si>
    <t>EQ5ED1001PR</t>
  </si>
  <si>
    <t>EO5/EE5: Embedded Device (100) 1YR M&amp;S Renewal</t>
  </si>
  <si>
    <t>EQ5ED5001PR</t>
  </si>
  <si>
    <t>EO5/EE5: Embedded Device (500) 1YR M&amp;S Renewal</t>
  </si>
  <si>
    <t>EQ5ED0CU1PR</t>
  </si>
  <si>
    <t>EQ5ED0DU1PR</t>
  </si>
  <si>
    <t>EQ5DC0011PR</t>
  </si>
  <si>
    <t>EO5/EE5: External Data Connector 1YR M&amp;S Renewal</t>
  </si>
  <si>
    <t>EQ5CC0011PR</t>
  </si>
  <si>
    <t>EE5: Campus Card Connector 1YR M&amp;S Renewal</t>
  </si>
  <si>
    <t>EQ5WS0101PR</t>
  </si>
  <si>
    <t>EO5/EE5: Workstation Client (10) 1YR M&amp;S Renewal</t>
  </si>
  <si>
    <t>EQ5WS1001PR</t>
  </si>
  <si>
    <t>EO5/EE5: Workstation Client (100) 1YR M&amp;S Renewal</t>
  </si>
  <si>
    <t>EQ5WS01K1PR</t>
  </si>
  <si>
    <t>EO5/EE5: Workstation Client (1000) 1YR M&amp;S Renewal</t>
  </si>
  <si>
    <t>EQ5WU0101PR</t>
  </si>
  <si>
    <t>EO5/EE5: Workstation Client Upgrade (10) 1YR M&amp;S Renewal</t>
  </si>
  <si>
    <t>EQ5WU1001PR</t>
  </si>
  <si>
    <t>EO5/EE5: Workstation Client Upgrade (100) 1YR M&amp;S Renewal</t>
  </si>
  <si>
    <t xml:space="preserve">EQ5WU01K1PR </t>
  </si>
  <si>
    <t xml:space="preserve">EO5/EE5: Workstation Client Upgrade (1000) 1YR M&amp;S Renewal </t>
  </si>
  <si>
    <t>EQ5RS0011PR</t>
  </si>
  <si>
    <t>EO5/EE5: Release Station 1YR M&amp;S Renewal</t>
  </si>
  <si>
    <t>EQ5RS0101PR</t>
  </si>
  <si>
    <t>EO5/EE5: Release Station (10) 1YR M&amp;S Renewal</t>
  </si>
  <si>
    <t>EQ5RSU101PR</t>
  </si>
  <si>
    <t>EO5/EE5: Release Station (10) upgrade 1YR M&amp;S Renewal</t>
  </si>
  <si>
    <t>EQ5WR0011PR</t>
  </si>
  <si>
    <t>EO5/EE5: Web-based Release 1YR M&amp;S Renewal</t>
  </si>
  <si>
    <t>EQ5WR0101PR</t>
  </si>
  <si>
    <t>EO5/EE5: Web-based Release (10) 3YR M&amp;S Renewal</t>
  </si>
  <si>
    <t>EQ5WR1001PR</t>
  </si>
  <si>
    <t>EO5/EE5: Web-based Release (100) 1YR M&amp;S Renewal</t>
  </si>
  <si>
    <t>EQ5WR5001PR</t>
  </si>
  <si>
    <t>EO5/EE5: Web-based Release (500) 1YR M&amp;S Renewal</t>
  </si>
  <si>
    <t>EQ5WR0XU1PR</t>
  </si>
  <si>
    <t>EO5/EE5: Web-based Release (10) Version Upgrade 1YR M&amp;S Renewal</t>
  </si>
  <si>
    <t>EQ5WR0CU1PR</t>
  </si>
  <si>
    <t>EO5/EE5: Web-based Release (100) Version Upgrade 1YR M&amp;S Renewal</t>
  </si>
  <si>
    <t>EQ5WR0DU1PR</t>
  </si>
  <si>
    <t>EO5/EE5: Web-based Release (500) Version Upgrade 1YR M&amp;S Renewal</t>
  </si>
  <si>
    <t>EQ5EFNCK1PR</t>
  </si>
  <si>
    <t>Equitrac Office 5: Core Enterprise License (1,000-4,999 Users) 1YR M&amp;S Renewal</t>
  </si>
  <si>
    <t>EQ5EFNC11PR</t>
  </si>
  <si>
    <t xml:space="preserve">Equitrac Office 5: Core Enterprise License (5,000-9,999 Users) 1YR M&amp;S Renewal </t>
  </si>
  <si>
    <t>EQ5EFNC21PR</t>
  </si>
  <si>
    <t>Equitrac Office 5: Core Enterprise License (10,000-24,999 Users) 1YR M&amp;S Renewal</t>
  </si>
  <si>
    <t>EQ5EFNC31PR</t>
  </si>
  <si>
    <t>Equitrac Office 5: Core Enterprise License (25,000-49,999 Users) 1YR M&amp;S Renewal</t>
  </si>
  <si>
    <t>EQ5EFNC41PR</t>
  </si>
  <si>
    <t>Equitrac Office 5: Core Enterprise License (50,000-99,999 Users) 1YR M&amp;S Renewal</t>
  </si>
  <si>
    <t>EQ5EFNC51PR</t>
  </si>
  <si>
    <t>Equitrac Office 5: Core Enterprise License (100,000 and more Users) 1YR M&amp;S Renewal</t>
  </si>
  <si>
    <t>EQ5EFNUK1PR</t>
  </si>
  <si>
    <t>Equitrac Office 5: Core Enterprise License (1,000-4,999 Users) Version Upgrade 1YR M&amp;S  Renewal</t>
  </si>
  <si>
    <t>EQ5EFNU11PR</t>
  </si>
  <si>
    <t>Equitrac Office 5: Core Enterprise License (5,000-9,999 Users) Version Upgrade 3YR M&amp;S Renewal</t>
  </si>
  <si>
    <t>EQ5EFNU21PR</t>
  </si>
  <si>
    <t>EQ5EFNU31PR</t>
  </si>
  <si>
    <t>Equitrac Office 5: Core Enterprise License (25,000-49,999 Users) Version Upgrade 1YR M&amp;S Renewal</t>
  </si>
  <si>
    <t>EQ5EFNU41PR</t>
  </si>
  <si>
    <t>Equitrac Office 5: Core Enterprise License (50,000-99,999 Users) Version Upgrade 1YR M&amp;S Renewal</t>
  </si>
  <si>
    <t>EQ5EFNU51PR</t>
  </si>
  <si>
    <t>EQ5EFNEK1PR</t>
  </si>
  <si>
    <t xml:space="preserve">Equitrac Office 5: Enhanced Enterprise License (1,000-4,999 Users) 1YR M&amp;S Renewal </t>
  </si>
  <si>
    <t>EQ5EFNE11PR</t>
  </si>
  <si>
    <t>Equitrac Office 5: Enhanced Enterprise License (5,000-9,999 Users) 1YR M&amp;S Renewal</t>
  </si>
  <si>
    <t>EQ5EFNE21PR</t>
  </si>
  <si>
    <t>Equitrac Office 5: Enhanced Enterprise License (10,000-24,999 Users) 1YR M&amp;S Renewal</t>
  </si>
  <si>
    <t>EQ5EFNE31PR</t>
  </si>
  <si>
    <t>Equitrac Office 5: Enhanced Enterprise License (25,000-49,999 Users) 1YR M&amp;S Renewal</t>
  </si>
  <si>
    <t>EQ5EFNE41PR</t>
  </si>
  <si>
    <t>Equitrac Office 5: Enhanced Enterprise License (50,000-99,999 Users) 1YR M&amp;S Renewal</t>
  </si>
  <si>
    <t>EQ5EFNE51PR</t>
  </si>
  <si>
    <t>EQ5EFEUK1PR</t>
  </si>
  <si>
    <t>Equitrac Office 5: Enhanced Enterprise License (1,000-4,999 Users) Version Upgrade 1YR M&amp;S Renewal</t>
  </si>
  <si>
    <t>EQ5EFEU11PR</t>
  </si>
  <si>
    <t>Equitrac Office 5: Enhanced Enterprise License (5,000-9,999 Users) Version Upgrade 1YR M&amp;S Renewal</t>
  </si>
  <si>
    <t>EQ5EFEU21PR</t>
  </si>
  <si>
    <t>Equitrac Office 5: Enhanced Enterprise License (10,000-24,999 Users) Version Upgrade 1YR M&amp;S Renewal</t>
  </si>
  <si>
    <t>EQ5EFEU31PR</t>
  </si>
  <si>
    <t>Equitrac Office 5: Enhanced Enterprise License (25,000-49,999 Users) Version Upgrade 1YR M&amp;S Renewal</t>
  </si>
  <si>
    <t>EQ5EFEU41PR</t>
  </si>
  <si>
    <t>Equitrac Office 5: Enhanced Enterprise License (50,000-99,999 Users) Version Upgrade 1YR M&amp;S  Renewal</t>
  </si>
  <si>
    <t>EQ5EFEU51PR</t>
  </si>
  <si>
    <t>Equitrac Office 5: Enhanced Enterprise License (100,000+ Users) Version Upgrade 1YR M&amp;S Renewal</t>
  </si>
  <si>
    <t>EQ5EENCK1PR</t>
  </si>
  <si>
    <t>Equitrac Express 5: Core Enterprise License (1,000-4,999 Users) 1YR M&amp;S Renewal</t>
  </si>
  <si>
    <t>EQ5EENC11PR</t>
  </si>
  <si>
    <t>Equitrac Express 5: Core Enterprise License (5,000-9,999 Users) 1YR M&amp;S Renewal</t>
  </si>
  <si>
    <t>EQ5EENC21PR</t>
  </si>
  <si>
    <t>EQ5EENC31PR</t>
  </si>
  <si>
    <t>EQ5EENC41PR</t>
  </si>
  <si>
    <t>Equitrac Express 5: Core Enterprise License (50,000-99,999 Users) 1YRMS Renewal</t>
  </si>
  <si>
    <t>EQ5EENC51PR</t>
  </si>
  <si>
    <t>Equitrac Express 5: Core Enterprise License (100,000 and more Users) 1YR M&amp;S Renewal</t>
  </si>
  <si>
    <t>EQ5EENUK1PR</t>
  </si>
  <si>
    <t>Equitrac Express 5: Core Enterprise License (1,000-4,999 Users) Version Upgrade 1YR M&amp;S Renewal</t>
  </si>
  <si>
    <t>EQ5EENU11PR</t>
  </si>
  <si>
    <t>Equitrac Express 5: Core Enterprise License (5,000-9,999 Users)Version Upgrade 1YR M&amp;S Renewal</t>
  </si>
  <si>
    <t>EQ5EENU21PR</t>
  </si>
  <si>
    <t xml:space="preserve">Equitrac Express 5: Core Enterprise License (10,000-24,999 Users)Version Upgrade 3YR M&amp;S </t>
  </si>
  <si>
    <t>EQ5EENU31PR</t>
  </si>
  <si>
    <t>Equitrac Express 5: Core Enterprise License (25,000-49,999 Users) Version Upgrade 1YR M&amp;S Renewal</t>
  </si>
  <si>
    <t>EQ5EENU41PR</t>
  </si>
  <si>
    <t>Equitrac Express 5: Core Enterprise License (50,000-99,999 Users)Version Upgrade 1YR M&amp;S Renewal</t>
  </si>
  <si>
    <t>EQ5EENU51PR</t>
  </si>
  <si>
    <t xml:space="preserve">Equitrac Express 5: Core Enterprise License (100,000+ Users) Version Upgrade 1YR M&amp;S Renewal </t>
  </si>
  <si>
    <t>EQ5EECEK1PR</t>
  </si>
  <si>
    <t>Equitrac Express 5: Enhanced Enterprise License (1,000-4,999 Users) 1YR M&amp;S Renewal</t>
  </si>
  <si>
    <t>EQ5EECE11PR</t>
  </si>
  <si>
    <t>Equitrac Express 5: Enhanced Enterprise License (5,000-9,999 Users) 1YR M&amp;S Renewal</t>
  </si>
  <si>
    <t>EQ5EECE21PR</t>
  </si>
  <si>
    <t>Equitrac Express 5: Enhanced Enterprise License (10,000-24,999 Users) 1YR M&amp;S Renewal</t>
  </si>
  <si>
    <t>EQ5EECE31PR</t>
  </si>
  <si>
    <t>Equitrac Express 5: Enhanced Enterprise License (25,000-49,999 Users) 1YR M&amp;S Renewal</t>
  </si>
  <si>
    <t>EQ5EECE41PR</t>
  </si>
  <si>
    <t>Equitrac Express 5: Enhanced Enterprise License (50,000-99,999 Users) 1YR M&amp;S Renewal</t>
  </si>
  <si>
    <t>EQ5EECE51PR</t>
  </si>
  <si>
    <t>Equitrac Express 5: Enhanced Enterprise License (100,000+ Users) 1YR M&amp;S Renewal</t>
  </si>
  <si>
    <t>EQ5EECUK1PR</t>
  </si>
  <si>
    <t>Equitrac Express 5: Enhanced Enterprise License (1,000-4,999 Users) Version Upgrade 1YR M&amp;S Renewal</t>
  </si>
  <si>
    <t>EQ5EECU11PR</t>
  </si>
  <si>
    <t xml:space="preserve">Equitrac Express 5: Enhanced Enterprise License (5,000-9,999 Users) Version Upgrade 1YR M&amp;S </t>
  </si>
  <si>
    <t>EQ5EECU21PR</t>
  </si>
  <si>
    <t>Equitrac Express 5: Enhanced Enterprise License (10,000-24,999 Users) Version Upgrade 1YR M&amp;S</t>
  </si>
  <si>
    <t>EQ5EECU31PR</t>
  </si>
  <si>
    <t xml:space="preserve">Equitrac Express 5: Enhanced Enterprise License (25,000-49,999 Users) Version Upgrade 1YR M&amp;S </t>
  </si>
  <si>
    <t>EQ5EECU41PR</t>
  </si>
  <si>
    <t xml:space="preserve">Equitrac Express 5: Enhanced Enterprise License (50,000-99,999 Users) Version Upgrade 1YR M&amp;S </t>
  </si>
  <si>
    <t>EQ5EECU51PR</t>
  </si>
  <si>
    <t xml:space="preserve">Equitrac Express 5: Enhanced Enterprise License (100,000+ Users) Version Upgrade 1YR M&amp;S </t>
  </si>
  <si>
    <t>EQ5PO0101PR</t>
  </si>
  <si>
    <t>PrinterOn Enterprise Solution (10 Devices) 1YR M&amp;S Renewal</t>
  </si>
  <si>
    <t>EQ5PO0251PR</t>
  </si>
  <si>
    <t>PrinterOn Enterprise Solution (25 Devices) 1YR M&amp;S Renewal</t>
  </si>
  <si>
    <t>EQ5PO1001PR</t>
  </si>
  <si>
    <t>PrinterOn Enterprise Solution (100 Devices) 1YR M&amp;S Renewal</t>
  </si>
  <si>
    <t>EQ5PO5001PR</t>
  </si>
  <si>
    <t>PrinterOn Enterprise Solution (500 Devices) 1YR M&amp;S Renewal</t>
  </si>
  <si>
    <t>EQ5PO01K1PR</t>
  </si>
  <si>
    <t>PrinterOn Enterprise Solution (1000 Devices) 1YR M&amp;S Renewal</t>
  </si>
  <si>
    <t>EQPRERT0</t>
  </si>
  <si>
    <t>Equitrac Professional Services  Premier Rate (After Hours/Weekend)</t>
  </si>
  <si>
    <t>EQ5EFSB11PR</t>
  </si>
  <si>
    <t>Equitrac Office 5: Small Business Edition 1YR M&amp;S Renewal</t>
  </si>
  <si>
    <t>EQ5EESC11PR</t>
  </si>
  <si>
    <t>Equitrac Express 5: Small Campus Edition 1YR M&amp;S Renewal</t>
  </si>
  <si>
    <t>EQ5ED0251PR</t>
  </si>
  <si>
    <t xml:space="preserve">EO5/EE5: Embedded Device (25) 1YR M&amp;S Renewal </t>
  </si>
  <si>
    <t>EQ5ED0501PR</t>
  </si>
  <si>
    <t xml:space="preserve">EO5/EE5: Embedded Device (50) 1YR M&amp;S Renewal </t>
  </si>
  <si>
    <t>EQ5EL0251PR</t>
  </si>
  <si>
    <t>EO5/EE5: Embedded Device Loyalty (25) - 1YR M&amp;S Renewal</t>
  </si>
  <si>
    <t>EQ5EL0501PR</t>
  </si>
  <si>
    <t>EO5/EE5: Embedded Device Loyalty (50) - 1YR M&amp;S Renewal</t>
  </si>
  <si>
    <t>PCT010011PR</t>
  </si>
  <si>
    <t>PageControl Touch (without integrated card reader) 1 YR M&amp;S Renewal</t>
  </si>
  <si>
    <t>PCT010021PR</t>
  </si>
  <si>
    <t>PageControl Touch (with integrated card reader) 1 YR M&amp;S Renewal</t>
  </si>
  <si>
    <t>Software Maintenance Annual Renewal</t>
  </si>
  <si>
    <t>MAINTENANCE RENEWAL IS FOR A TERM OF ONE (1) YEAR</t>
  </si>
  <si>
    <t>Equitrac Express  Software Suite</t>
  </si>
  <si>
    <t>MAINTENANCE RENEWAL- Equitrac Express Enterprise Licenses (Core functionality, price per network user)</t>
  </si>
  <si>
    <t>Equitrac Office Enterprise Licenses* (Core functionality, price per network user)</t>
  </si>
  <si>
    <t>Equitrac Office Enterprise Licenses* (Enhanced functionality, price per network user)</t>
  </si>
  <si>
    <t>07AS034A1M0</t>
  </si>
  <si>
    <t>AutoStore Express Device License (1 to 9 tier)</t>
  </si>
  <si>
    <t>07AS034A2M0</t>
  </si>
  <si>
    <t>AutoStore Express Device License (10 to 24 tier)</t>
  </si>
  <si>
    <t>07AS034A3M0</t>
  </si>
  <si>
    <t>AutoStore Express Device License (25 to 49 tier)</t>
  </si>
  <si>
    <t>07AS034A4M0</t>
  </si>
  <si>
    <t>AutoStore Express Device License (50 to 99 tier)</t>
  </si>
  <si>
    <t>07AS034M1M1</t>
  </si>
  <si>
    <t>AutoStore Express Device License (1 to 9 tier) Maintenance 1 YR</t>
  </si>
  <si>
    <t>07AS034M1M2</t>
  </si>
  <si>
    <t>AutoStore Express Device License (1 to 9 tier) Maintenance for 2 YR</t>
  </si>
  <si>
    <t>07AS034M1M3</t>
  </si>
  <si>
    <t>AutoStore Express Device License (1 to 9 tier) Maintenance for 3 YR</t>
  </si>
  <si>
    <t>07AS034M1M4</t>
  </si>
  <si>
    <t>AutoStore Express Device License (1 to 9 tier) Maintenance for 4 YR</t>
  </si>
  <si>
    <t>07AS034M1M5</t>
  </si>
  <si>
    <t>AutoStore Express Device License (1 to 9 tier) Maintenance for 5 YR</t>
  </si>
  <si>
    <t>07AS034M2M1</t>
  </si>
  <si>
    <t>AutoStore Express Device License (10 to 24 tier) Maintenance 1 YR</t>
  </si>
  <si>
    <t>07AS034M2M2</t>
  </si>
  <si>
    <t>AutoStore Express Device License (10 to 24 tier) Maintenance for 2 YR</t>
  </si>
  <si>
    <t>07AS034M2M3</t>
  </si>
  <si>
    <t>AutoStore Express Device License (10 to 24 tier) Maintenance for 3 YR</t>
  </si>
  <si>
    <t>07AS034M2M4</t>
  </si>
  <si>
    <t>AutoStore Express Device License (10 to 24 tier) Maintenance for 4 YR</t>
  </si>
  <si>
    <t>07AS034M2M5</t>
  </si>
  <si>
    <t>AutoStore Express Device License (10 to 24 tier) Maintenance for 5 YR</t>
  </si>
  <si>
    <t>07AS034M3M1</t>
  </si>
  <si>
    <t>AutoStore Express Device License (25 to 49 tier) Maintenance 1 YR</t>
  </si>
  <si>
    <t>07AS034M3M2</t>
  </si>
  <si>
    <t>AutoStore Express Device License (25 to 49 tier) Maintenance for 2 YR</t>
  </si>
  <si>
    <t>07AS034M3M3</t>
  </si>
  <si>
    <t>AutoStore Express Device License (25 to 49 tier) Maintenance for 3 YR</t>
  </si>
  <si>
    <t>07AS034M3M4</t>
  </si>
  <si>
    <t>AutoStore Express Device License (25 to 49 tier) Maintenance for 4 YR</t>
  </si>
  <si>
    <t>07AS034M3M5</t>
  </si>
  <si>
    <t>AutoStore Express Device License (25 to 49 tier) Maintenance for 5 YR</t>
  </si>
  <si>
    <t>07AS034M4M1</t>
  </si>
  <si>
    <t>AutoStore Express Device License (50 to 99 tier) Maintenance 1 YR</t>
  </si>
  <si>
    <t>07AS034M4M2</t>
  </si>
  <si>
    <t>AutoStore Express Device License (50 to 99 tier) Maintenance for 2 YR</t>
  </si>
  <si>
    <t>07AS034M4M3</t>
  </si>
  <si>
    <t>AutoStore Express Device License (50 to 99 tier) Maintenance for 3 YR</t>
  </si>
  <si>
    <t>07AS034M4M4</t>
  </si>
  <si>
    <t>AutoStore Express Device License (50 to 99 tier) Maintenance for 4 YR</t>
  </si>
  <si>
    <t>07AS034M4M5</t>
  </si>
  <si>
    <t>AutoStore Express Device License (50 to 99 tier) Maintenance for 5 YR</t>
  </si>
  <si>
    <t>Nuance AutoStore 7 Express</t>
  </si>
  <si>
    <t>SOFTWARE: Nuance AutoStore Express Device License</t>
  </si>
  <si>
    <t>MAINTENANCE: Nuance AutoStore Express Device License</t>
  </si>
  <si>
    <t>DA35000</t>
  </si>
  <si>
    <t>DA35001</t>
  </si>
  <si>
    <t>DA35000M1</t>
  </si>
  <si>
    <t>DA35001M1</t>
  </si>
  <si>
    <t>DA35000ME</t>
  </si>
  <si>
    <t>DA35001ME</t>
  </si>
  <si>
    <t>Assessment (Option A for US)
Installation of OPS DCA -SAAS  Model (Up to 60 day audit)</t>
  </si>
  <si>
    <t>Level 2 Assessment  (Base Cost)
Includes: * Level 1 Option A, Equipment &amp; Cost Analysis, Current Fleet Base line, Optimization and Future State Recommendations (Per Location- Base Cost). Costs are calculated based on Level 2 Assessment Base Cost, + Per Device Cost. Global customers will need to include per device amount identified in Level 1 Option B.)</t>
  </si>
  <si>
    <t>Level 2 Device  Mapping (Per Device Cost)
Site Walkthrough &amp; Device Mapping (per device)</t>
  </si>
  <si>
    <t>Level 3 Assessment (Base Cost)
Includes: Level 1 Option A &amp; 2, Workflow Current Baseline, Cost of Operation and Future State Recommendations (Base Cost per SOW).  Costs are calculated based on Level 2 Assessment Base Cost, + Per Device Cost + Level 3 Base Cost + Per Department Interviews.  Global customers will need to include per device amount identified in Level 1 Option B.)</t>
  </si>
  <si>
    <t xml:space="preserve">Level 3 Workflow Interviews (Per Person/Department) 
Department staff Interview related to workflow processes. Perpetration of analysis documentation and recommendation for process improvement (per hour). </t>
  </si>
  <si>
    <t>Solutions Consultant
Discovery and requirements gathering of business and technical processes and workflows (per hour)</t>
  </si>
  <si>
    <t>Business Analyst/Solutions Architect
Solutions Development: Design, configuration and  cost development (per hour)</t>
  </si>
  <si>
    <t>Solutions Engineer
Function testing, documentation and SOW development (per hour)</t>
  </si>
  <si>
    <t>Global Project Manager
Global Scope  Project Management  (per man day based on 7.5hr workday)</t>
  </si>
  <si>
    <t>Regional Project Manager
Regional Scope Project Management  (per man day based on 7.5hr workday)</t>
  </si>
  <si>
    <t>Local Project Manager
Local Scope Project Management  (per man day based on 7.5hr workday)</t>
  </si>
  <si>
    <t>Project Coordinator
Regional/Local Project Coordination  (per man day based on 7.5hr workday)</t>
  </si>
  <si>
    <t>General Project Manager
Project Management Services (per hour)</t>
  </si>
  <si>
    <t>Business &amp; Technical  Proof of Concept Consultation- Solution Pilot-Scope, Design and Implementation
Kick-off Workshop Solution, Service &amp; Support
Scope of Work and Project Plan Development
1st and 2nd Review Workshop Scope of Work and Project Plan
Pilot implementation, testing, review meetings, change-revisions amd documentation preparation
Pilot Project Close Out</t>
  </si>
  <si>
    <t xml:space="preserve">Global Solutions Architect- Core Server Environment Installation Services
*BIS Professional Services: Software Application Installation Services including: Installation of Core Server elements, configuration and set-up based on the documentation developed during the Pilot Phase of the project. (per man day based on 7.5hr workday)   </t>
  </si>
  <si>
    <t>Global Software Architect- Applications Software 
*BIS Professional Services:  Applications Software set-up and configuration. (per man day based on 7.5hr workday)</t>
  </si>
  <si>
    <t>Solution Documentation
Creation of documentation required for deployment of solution. (per man day based on 7.5hr. workday)</t>
  </si>
  <si>
    <t>Solutions Engineer
Local Solutions Installation and Deployment (per hour)</t>
  </si>
  <si>
    <t>Systems Engineer: On-site MFP Integration
MFP Application Device Integration (per hour)</t>
  </si>
  <si>
    <t>End User Training
Local On-site End User Training (per hour)</t>
  </si>
  <si>
    <t>IT Administrator Training
Technical IT Administrator Training for Solution Systems Administrators (per day)</t>
  </si>
  <si>
    <t xml:space="preserve">
Training for Client Service Desk (1st Level Support) on hardware and software (1st trouble shooting knowledge)
Customized onsite introduction/training to hardware and software products - incl. trainer and trainer travel formal training about any component of our solution to customer's IT administrators / support staff, full analysis of customer IT admin staff's education and training needs, design, development, implementation, and management of an integrated and comprehensive personnel development program (users AND IT admin staff), 5 units.</t>
  </si>
  <si>
    <t>End User iTraining Customization - One time charge
Cost to cover not available languages for existing model groups translation with subtitles. 5 Languages max.</t>
  </si>
  <si>
    <t>Print Queue Management
On-demand print queue management, per queue per request</t>
  </si>
  <si>
    <t>Remote Installation
Embedded Client Installation, per request</t>
  </si>
  <si>
    <t>Change Management 
Change management services such as provision of posters, email templates and internal communication plans using ADKAR methodology. Hourly charge plus material fee.</t>
  </si>
  <si>
    <t>7640019579</t>
  </si>
  <si>
    <t>7640019580</t>
  </si>
  <si>
    <t>7640019581</t>
  </si>
  <si>
    <t>7640019582</t>
  </si>
  <si>
    <t>7640019583</t>
  </si>
  <si>
    <t>7640019584</t>
  </si>
  <si>
    <t>7640019585</t>
  </si>
  <si>
    <t>7640019586</t>
  </si>
  <si>
    <t>7640019587</t>
  </si>
  <si>
    <t>7640019588</t>
  </si>
  <si>
    <t>7640019589</t>
  </si>
  <si>
    <t>7640019590</t>
  </si>
  <si>
    <t>7640019591</t>
  </si>
  <si>
    <t>7640019592</t>
  </si>
  <si>
    <t>7640019593</t>
  </si>
  <si>
    <t>7640019594</t>
  </si>
  <si>
    <t>7640019595</t>
  </si>
  <si>
    <t>7640019596</t>
  </si>
  <si>
    <t>7640019597</t>
  </si>
  <si>
    <t>7640019598</t>
  </si>
  <si>
    <t>7640019599</t>
  </si>
  <si>
    <t>7640019600</t>
  </si>
  <si>
    <t>7640019601</t>
  </si>
  <si>
    <t>7640019602</t>
  </si>
  <si>
    <t>7640019622</t>
  </si>
  <si>
    <t>7640019625</t>
  </si>
  <si>
    <t>Intelligent Print Services</t>
  </si>
  <si>
    <t>AutoStore 7 Express</t>
  </si>
  <si>
    <t>EQ5PS0IU3PB</t>
  </si>
  <si>
    <t>EQ5PS0IU4PB</t>
  </si>
  <si>
    <t>EQ5PS0IU5PB</t>
  </si>
  <si>
    <t>QuickBill Bundle</t>
  </si>
  <si>
    <t>S9QBC005</t>
  </si>
  <si>
    <t>QuickSync</t>
  </si>
  <si>
    <t>S9QBC005MS</t>
  </si>
  <si>
    <t>QuickSync Maintenance &amp; Support</t>
  </si>
  <si>
    <t>S9QBC007</t>
  </si>
  <si>
    <t>QuickScan/QuickLinks Bundle</t>
  </si>
  <si>
    <t>S9QBC007MS</t>
  </si>
  <si>
    <t>QuickScan/Quicklinks Bundle Maintenance &amp; Support</t>
  </si>
  <si>
    <t>GBLACT001</t>
  </si>
  <si>
    <t>GlobalAction Process Management Engine</t>
  </si>
  <si>
    <t>GBLACT001MS</t>
  </si>
  <si>
    <t>GlobalAction Process Management Engine Maintenance &amp; Support</t>
  </si>
  <si>
    <t>5400EPORT</t>
  </si>
  <si>
    <t>Credit Card Operated Controller w/ USA Technology ePort Card reader (bypass key, and option for a stored value reader).</t>
  </si>
  <si>
    <t xml:space="preserve">CR80EPORTPASSUS </t>
  </si>
  <si>
    <t>USA Technologies Pass Card - Sold in groups of 10</t>
  </si>
  <si>
    <t>ESDD909AXD9601Y</t>
  </si>
  <si>
    <t>ESDD909AXE0601Y</t>
  </si>
  <si>
    <t>ESDD909AXF1601Y</t>
  </si>
  <si>
    <t>ESDD909AXF2601Y</t>
  </si>
  <si>
    <t>ESDD909AX99601Y</t>
  </si>
  <si>
    <t>EITXPRESORT</t>
  </si>
  <si>
    <t>EngageIT XMedia Annual Fee To Access To Postal Presort Api</t>
  </si>
  <si>
    <t>Dispatcher Phoenix OCR Asian Font Pack</t>
  </si>
  <si>
    <t xml:space="preserve">DP OCR Asian Font Pack Software Maintenance (1 yr.) </t>
  </si>
  <si>
    <t xml:space="preserve">DP OCR Asian Font Pack Software Maintenance (3 yr.) </t>
  </si>
  <si>
    <t xml:space="preserve">DP OCR Asian Font Pack Software Maintenance (5 yr.) </t>
  </si>
  <si>
    <t>7640019634</t>
  </si>
  <si>
    <t>7640019635</t>
  </si>
  <si>
    <t>7640019636</t>
  </si>
  <si>
    <t>7640019637</t>
  </si>
  <si>
    <t>Main Software Support</t>
  </si>
  <si>
    <t>11PCMFE500</t>
  </si>
  <si>
    <t>Educational Users (up to 500)</t>
  </si>
  <si>
    <t>11PCMFE1000</t>
  </si>
  <si>
    <t>Educational Users (up to 1000)</t>
  </si>
  <si>
    <t>11PCMFE1500</t>
  </si>
  <si>
    <t>Educational Users (up to 1500)</t>
  </si>
  <si>
    <t>11PCMFE2000</t>
  </si>
  <si>
    <t>Educational Users (up to 2000)</t>
  </si>
  <si>
    <t>11PCMFE2500</t>
  </si>
  <si>
    <t>Educational Users (up to 2500)</t>
  </si>
  <si>
    <t>11PCMFE3000</t>
  </si>
  <si>
    <t>Educational Users (up to 3000)</t>
  </si>
  <si>
    <t>11PCMFE4000</t>
  </si>
  <si>
    <t>Educational Users (up to 4000)</t>
  </si>
  <si>
    <t>11PCMFE5000</t>
  </si>
  <si>
    <t>Educational Users (up to 5000)</t>
  </si>
  <si>
    <t>11PCMFE6000</t>
  </si>
  <si>
    <t>Educational Users (up to 6000)</t>
  </si>
  <si>
    <t>11PCMFE7000</t>
  </si>
  <si>
    <t>Educational Users (up to 7000)</t>
  </si>
  <si>
    <t>11PCMFE8000</t>
  </si>
  <si>
    <t>Educational Users (up to 8000)</t>
  </si>
  <si>
    <t>11PCMFE9000</t>
  </si>
  <si>
    <t>Educational Users (up to 9000)</t>
  </si>
  <si>
    <t>11PCMFE10000</t>
  </si>
  <si>
    <t>Educational Users (up to 10000)</t>
  </si>
  <si>
    <t>11PCMFE15000</t>
  </si>
  <si>
    <t>Educational Users (up to 15000)</t>
  </si>
  <si>
    <t>11PCMFE20000</t>
  </si>
  <si>
    <t>Educational Users (up to 20000)</t>
  </si>
  <si>
    <t>11PCMFE25000</t>
  </si>
  <si>
    <t>Educational Users (up to 25000)</t>
  </si>
  <si>
    <t>11PCMFE30000</t>
  </si>
  <si>
    <t>Educational Users (up to 30000)</t>
  </si>
  <si>
    <t>11PCMFE40000</t>
  </si>
  <si>
    <t>Educational Users (up to 40000)</t>
  </si>
  <si>
    <t>11PCMFE50000</t>
  </si>
  <si>
    <t>Educational Users (up to 50000)</t>
  </si>
  <si>
    <t>11PCMFE60000</t>
  </si>
  <si>
    <t>Educational Users (up to 60000)</t>
  </si>
  <si>
    <t>11MFE500N2M</t>
  </si>
  <si>
    <t>Educational Upgrade  PaperCut NG to MF 500</t>
  </si>
  <si>
    <t>11MFE1000N2M</t>
  </si>
  <si>
    <t>Educational Upgrade  PaperCut NG to MF 1000</t>
  </si>
  <si>
    <t>11MFE1500N2M</t>
  </si>
  <si>
    <t>Educational Upgrade  PaperCut NG to MF 1500</t>
  </si>
  <si>
    <t>11MFE2000N2M</t>
  </si>
  <si>
    <t>Educational Upgrade  PaperCut NG to MF 200</t>
  </si>
  <si>
    <t>11MFE2500N2M</t>
  </si>
  <si>
    <t>Educational Upgrade  PaperCut NG to MF 2500</t>
  </si>
  <si>
    <t>11MFE3000N2M</t>
  </si>
  <si>
    <t>Educational Upgrade  PaperCut NG to MF 3000</t>
  </si>
  <si>
    <t>11MFE4000N2M</t>
  </si>
  <si>
    <t>Educational Upgrade  PaperCut NG to MF 4000</t>
  </si>
  <si>
    <t>11MFE5000N2M</t>
  </si>
  <si>
    <t>Educational Upgrade  PaperCut NG to MF 5000</t>
  </si>
  <si>
    <t>11MFE6000N2M</t>
  </si>
  <si>
    <t>Educational Upgrade  PaperCut NG to MF 6000</t>
  </si>
  <si>
    <t>11MFE7000N2M</t>
  </si>
  <si>
    <t>Educational Upgrade  PaperCut NG to MF 7000</t>
  </si>
  <si>
    <t>11MFE8000N2M</t>
  </si>
  <si>
    <t>Educational Upgrade  PaperCut NG to MF 8000</t>
  </si>
  <si>
    <t>11MFE9000N2M</t>
  </si>
  <si>
    <t>Educational Upgrade  PaperCut NG to MF 9000</t>
  </si>
  <si>
    <t>11MFE10000N2M</t>
  </si>
  <si>
    <t>Educational Upgrade  PaperCut NG to MF 10000</t>
  </si>
  <si>
    <t>11MFE15000N2M</t>
  </si>
  <si>
    <t>Educational Upgrade  PaperCut NG to MF 15000</t>
  </si>
  <si>
    <t>11MFE20000N2M</t>
  </si>
  <si>
    <t>Educational Upgrade  PaperCut NG to MF 20000</t>
  </si>
  <si>
    <t>11MFE25000N2M</t>
  </si>
  <si>
    <t>Educational Upgrade  PaperCut NG to MF 25000</t>
  </si>
  <si>
    <t>11MFE30000N2M</t>
  </si>
  <si>
    <t>Educational Upgrade  PaperCut NG to MF 30000</t>
  </si>
  <si>
    <t>11MFE40000N2M</t>
  </si>
  <si>
    <t>Educational Upgrade  PaperCut NG to MF 40000</t>
  </si>
  <si>
    <t>11MFE50000N2M</t>
  </si>
  <si>
    <t>Educational Upgrade  PaperCut NG to MF 50000</t>
  </si>
  <si>
    <t>11MFE60000N2M</t>
  </si>
  <si>
    <t>Educational Upgrade  PaperCut NG to MF 60000</t>
  </si>
  <si>
    <t>11PCMFEADD500</t>
  </si>
  <si>
    <t>11PCMFEADD1000</t>
  </si>
  <si>
    <t>11PCMFEADD1500</t>
  </si>
  <si>
    <t>11PCMFEADD2000</t>
  </si>
  <si>
    <t>11PCMFEADD2500</t>
  </si>
  <si>
    <t>11PCMFEADD3000</t>
  </si>
  <si>
    <t>11PCMFEADD3500</t>
  </si>
  <si>
    <t>11PCMFEADD4000</t>
  </si>
  <si>
    <t>11PCMFEADD4500</t>
  </si>
  <si>
    <t>11PCMFEADD5000</t>
  </si>
  <si>
    <t>11PCMFEADD5500</t>
  </si>
  <si>
    <t>11PCMFEADD6000</t>
  </si>
  <si>
    <t>11PCMFEADD6500</t>
  </si>
  <si>
    <t>11PCMFEADD7000</t>
  </si>
  <si>
    <t>11PCMFEADD7500</t>
  </si>
  <si>
    <t>11PCMFEADD8000</t>
  </si>
  <si>
    <t>11PCMFEADD8500</t>
  </si>
  <si>
    <t>11PCMFEADD9000</t>
  </si>
  <si>
    <t>11PCMFEADD9500</t>
  </si>
  <si>
    <t>11PCMFEADD10000</t>
  </si>
  <si>
    <t>11PCMFEQTY</t>
  </si>
  <si>
    <t>Educational If greater than 60,000, contact ACDI</t>
  </si>
  <si>
    <t>11PCMFEADD</t>
  </si>
  <si>
    <t>11PCMFC25</t>
  </si>
  <si>
    <t>Commercial Users (up to 25)</t>
  </si>
  <si>
    <t>11PCMFC50</t>
  </si>
  <si>
    <t>Commercial Users (up to 50)</t>
  </si>
  <si>
    <t>11PCMFC75</t>
  </si>
  <si>
    <t>Commercial Users (up to 75)</t>
  </si>
  <si>
    <t>11PCMFC100</t>
  </si>
  <si>
    <t>Commercial Users (up to 100)</t>
  </si>
  <si>
    <t>11PCMFC150</t>
  </si>
  <si>
    <t>Commercial Users (up to 150)</t>
  </si>
  <si>
    <t>11PCMFC200</t>
  </si>
  <si>
    <t>Commercial Users (up to 200)</t>
  </si>
  <si>
    <t>11PCMFC250</t>
  </si>
  <si>
    <t>Commercial Users (up to 250)</t>
  </si>
  <si>
    <t>11PCMFC300</t>
  </si>
  <si>
    <t>Commercial Users (up to 300)</t>
  </si>
  <si>
    <t>11PCMFC350</t>
  </si>
  <si>
    <t>Commercial Users (up to 350)</t>
  </si>
  <si>
    <t>11PCMFC400</t>
  </si>
  <si>
    <t>Commercial Users (up to 400)</t>
  </si>
  <si>
    <t>11PCMFC450</t>
  </si>
  <si>
    <t>Commercial Users (up to 450)</t>
  </si>
  <si>
    <t>11PCMFC500</t>
  </si>
  <si>
    <t>Commercial Users (up to 500)</t>
  </si>
  <si>
    <t>11PCMFC1000</t>
  </si>
  <si>
    <t>Commercial Users (up to 1000)</t>
  </si>
  <si>
    <t>11PCMFC1500</t>
  </si>
  <si>
    <t>Commercial Users (Up to 1500)</t>
  </si>
  <si>
    <t>11PCMFC2000</t>
  </si>
  <si>
    <t>Commercial Users (Up to 2000)</t>
  </si>
  <si>
    <t>11PCMFC2500</t>
  </si>
  <si>
    <t>Commercial Users (Up to 2500)</t>
  </si>
  <si>
    <t>11PCMFC3000</t>
  </si>
  <si>
    <t>Commercial Users (Up to 3000)</t>
  </si>
  <si>
    <t>11PCMFC4000</t>
  </si>
  <si>
    <t>Commercial Users (Up to 4000)</t>
  </si>
  <si>
    <t>11PCMFC5000</t>
  </si>
  <si>
    <t>Commercial Users (Up to 5000)</t>
  </si>
  <si>
    <t>11PCMFC6000</t>
  </si>
  <si>
    <t>Commercial Users (Up to 6000)</t>
  </si>
  <si>
    <t>11PCMFC7000</t>
  </si>
  <si>
    <t>Commercial Users (Up to 7000)</t>
  </si>
  <si>
    <t>11PCMFC8000</t>
  </si>
  <si>
    <t>Commercial Users (Up to 8000)</t>
  </si>
  <si>
    <t>11PCMFC9000</t>
  </si>
  <si>
    <t>Commercial Users (Up to 9000)</t>
  </si>
  <si>
    <t>11PCMFC10000</t>
  </si>
  <si>
    <t>Commercial Users (Up to 10000)</t>
  </si>
  <si>
    <t>11PCMFC11000</t>
  </si>
  <si>
    <t>Commercial Users (Up to 11000)</t>
  </si>
  <si>
    <t>11PCMFC12000</t>
  </si>
  <si>
    <t>Commercial Users (Up to 12000)</t>
  </si>
  <si>
    <t>11PCMFC13000</t>
  </si>
  <si>
    <t>Commercial Users (Up to 13000)</t>
  </si>
  <si>
    <t>11PCMFC14000</t>
  </si>
  <si>
    <t>Commercial Users (Up to 14000)</t>
  </si>
  <si>
    <t>11PCMFC15000</t>
  </si>
  <si>
    <t>Commercial Users (Up to 15000)</t>
  </si>
  <si>
    <t>11PCMFC16000</t>
  </si>
  <si>
    <t>Commercial Users (Up to 16000)</t>
  </si>
  <si>
    <t>11PCMFC17000</t>
  </si>
  <si>
    <t>Commercial Users (Up to 17000)</t>
  </si>
  <si>
    <t>11PCMFC18000</t>
  </si>
  <si>
    <t>Commercial Users (Up to 18000)</t>
  </si>
  <si>
    <t>11PCMFC19000</t>
  </si>
  <si>
    <t>Commercial Users (Up to 19000)</t>
  </si>
  <si>
    <t>11PCMFC20000</t>
  </si>
  <si>
    <t>Commercial Users (Up to 20000)</t>
  </si>
  <si>
    <t>11MFC25N2M</t>
  </si>
  <si>
    <t>Commercial Upgrade  PaperCut NG to MF 25</t>
  </si>
  <si>
    <t>11MFC50N2M</t>
  </si>
  <si>
    <t>Commercial Upgrade  PaperCut NG to MF 50</t>
  </si>
  <si>
    <t>11MFC75N2M</t>
  </si>
  <si>
    <t>Commercial Upgrade  PaperCut NG to MF 75</t>
  </si>
  <si>
    <t>11MFC100N2M</t>
  </si>
  <si>
    <t>Commercial Upgrade  PaperCut NG to MF 100</t>
  </si>
  <si>
    <t>11MFC150N2M</t>
  </si>
  <si>
    <t>Commercial Upgrade  PaperCut NG to MF 150</t>
  </si>
  <si>
    <t>11MFC200N2M</t>
  </si>
  <si>
    <t>Commercial Upgrade  PaperCut NG to MF 200</t>
  </si>
  <si>
    <t>11MFC250N2M</t>
  </si>
  <si>
    <t>Commercial Upgrade  PaperCut NG to MF 250</t>
  </si>
  <si>
    <t>11MFC300N2M</t>
  </si>
  <si>
    <t>Commercial Upgrade  PaperCut NG to MF 300</t>
  </si>
  <si>
    <t>11MFC350N2M</t>
  </si>
  <si>
    <t>Commercial Upgrade  PaperCut NG to MF 350</t>
  </si>
  <si>
    <t>11MFC400N2M</t>
  </si>
  <si>
    <t>Commercial Upgrade  PaperCut NG to MF 400</t>
  </si>
  <si>
    <t>11MFC450N2M</t>
  </si>
  <si>
    <t>Commercial Upgrade  PaperCut NG to MF 450</t>
  </si>
  <si>
    <t>11MFC500N2M</t>
  </si>
  <si>
    <t>Commercial Upgrade  PaperCut NG to MF 500</t>
  </si>
  <si>
    <t>11MFC1000N2M</t>
  </si>
  <si>
    <t>Commercial Upgrade  PaperCut NG to MF 1000</t>
  </si>
  <si>
    <t>11MFC1500N2M</t>
  </si>
  <si>
    <t>Commercial Upgrade  PaperCut NG to MF 1500</t>
  </si>
  <si>
    <t>11MFC2000N2M</t>
  </si>
  <si>
    <t>Commercial Upgrade  PaperCut NG to MF 2000</t>
  </si>
  <si>
    <t>11MFC2500N2M</t>
  </si>
  <si>
    <t>Commercial Upgrade  PaperCut NG to MF 2500</t>
  </si>
  <si>
    <t>11MFC3000N2M</t>
  </si>
  <si>
    <t>Commercial Upgrade  PaperCut NG to MF 3000</t>
  </si>
  <si>
    <t>11MFC4000N2M</t>
  </si>
  <si>
    <t>Commercial Upgrade  PaperCut NG to MF 4000</t>
  </si>
  <si>
    <t>11MFC5000N2M</t>
  </si>
  <si>
    <t>Commercial Upgrade  PaperCut NG to MF 5000</t>
  </si>
  <si>
    <t>11MFC7000N2M</t>
  </si>
  <si>
    <t>Commercial Upgrade  PaperCut NG to MF 7000</t>
  </si>
  <si>
    <t>11MFC8000N2M</t>
  </si>
  <si>
    <t>Commercial Upgrade  PaperCut NG to MF 8000</t>
  </si>
  <si>
    <t>11MFC9000N2M</t>
  </si>
  <si>
    <t>Commercial Upgrade  PaperCut NG to MF 9000</t>
  </si>
  <si>
    <t>11MFC10000N2M</t>
  </si>
  <si>
    <t>Commercial Upgrade  PaperCut NG to MF 10000</t>
  </si>
  <si>
    <t>11PCMFCADD25</t>
  </si>
  <si>
    <t>11PCMFCADD50</t>
  </si>
  <si>
    <t>11PCMFCADD100</t>
  </si>
  <si>
    <t>11PCMFCADD150</t>
  </si>
  <si>
    <t>11PCMFCADD200</t>
  </si>
  <si>
    <t>11PCMFCADD250</t>
  </si>
  <si>
    <t>11PCMFCADD300</t>
  </si>
  <si>
    <t>11PCMFCADD350</t>
  </si>
  <si>
    <t>11PCMFCADD400</t>
  </si>
  <si>
    <t>11PCMFCADD450</t>
  </si>
  <si>
    <t>11PCMFCADD500</t>
  </si>
  <si>
    <t>11PCMFCADD550</t>
  </si>
  <si>
    <t>11PCMFCADD600</t>
  </si>
  <si>
    <t>11PCMFCADD650</t>
  </si>
  <si>
    <t>11PCMFCADD700</t>
  </si>
  <si>
    <t>11PCMFCADD750</t>
  </si>
  <si>
    <t>11PCMFCADD800</t>
  </si>
  <si>
    <t>11PCMFCADD850</t>
  </si>
  <si>
    <t>11PCMFCADD900</t>
  </si>
  <si>
    <t>11PCMFCADD950</t>
  </si>
  <si>
    <t>11PCMFCADD1000</t>
  </si>
  <si>
    <t>11PCMFCADD7000</t>
  </si>
  <si>
    <t>11PCMFCADD</t>
  </si>
  <si>
    <t>Commercial Additional users to existing license</t>
  </si>
  <si>
    <t>11PCMFCQTY</t>
  </si>
  <si>
    <t>Commercial greater than 10,000</t>
  </si>
  <si>
    <t>11PCMFPCB25</t>
  </si>
  <si>
    <t>Professional Client Billing Users (up to 25)</t>
  </si>
  <si>
    <t>11PCMFPCB50</t>
  </si>
  <si>
    <t>Professional Client Billing Users (up to 50)</t>
  </si>
  <si>
    <t>11PCMFPCB75</t>
  </si>
  <si>
    <t>Professional Client Billing Users (up to 75)</t>
  </si>
  <si>
    <t>11PCMFPCB100</t>
  </si>
  <si>
    <t>Professional Client Billing Users (up to 100)</t>
  </si>
  <si>
    <t>11PCMFPCB150</t>
  </si>
  <si>
    <t>Professional Client Billing Users (up to 150)</t>
  </si>
  <si>
    <t>11PCMFPCB200</t>
  </si>
  <si>
    <t>Professional Client Billing Users (up to 200)</t>
  </si>
  <si>
    <t>11PCMFPCB250</t>
  </si>
  <si>
    <t>Professional Client Billing Users (up to 250)</t>
  </si>
  <si>
    <t>11PCMFPCB300</t>
  </si>
  <si>
    <t>Professional Client Billing Users (up to 300)</t>
  </si>
  <si>
    <t>11PCMFPCB350</t>
  </si>
  <si>
    <t>Professional Client Billing Users (up to 350)</t>
  </si>
  <si>
    <t>11PCMFPCB400</t>
  </si>
  <si>
    <t>Professional Client Billing Users (up to 400)</t>
  </si>
  <si>
    <t>11PCMFPCB450</t>
  </si>
  <si>
    <t>Professional Client Billing Users (up to 450)</t>
  </si>
  <si>
    <t>11PCMFPCB500</t>
  </si>
  <si>
    <t>Professional Client Billing Users (up to 500)</t>
  </si>
  <si>
    <t>11PCMFPCB1000</t>
  </si>
  <si>
    <t>Professional Client Billing Users (up to 1000)</t>
  </si>
  <si>
    <t>11PCMFPCB1500</t>
  </si>
  <si>
    <t>Professional Client Billing Users (up to 1500)</t>
  </si>
  <si>
    <t>11PCMFPCB2000</t>
  </si>
  <si>
    <t>Professional Client Billing Users (up to 2000)</t>
  </si>
  <si>
    <t>11PCMFPCB2500</t>
  </si>
  <si>
    <t>Professional Client Billing Users (up to 2500)</t>
  </si>
  <si>
    <t>11MFPCB25N2M</t>
  </si>
  <si>
    <t>Professional Client Billing Upgrade from PaperCut NG to MF 25</t>
  </si>
  <si>
    <t>11MFPCB50N2M</t>
  </si>
  <si>
    <t>Professional Client Billing Upgrade from PaperCut NG to MF 50</t>
  </si>
  <si>
    <t>11MFPCB75N2M</t>
  </si>
  <si>
    <t>Professional Client Billing Upgrade from PaperCut NG to MF 75</t>
  </si>
  <si>
    <t>11MFPCB100N2M</t>
  </si>
  <si>
    <t>Professional Client Billing Upgrade from PaperCut NG to MF 100</t>
  </si>
  <si>
    <t>11MFPCB150N2M</t>
  </si>
  <si>
    <t>Professional Client Billing Upgrade from PaperCut NG to MF 150</t>
  </si>
  <si>
    <t>11MFPCB200N2M</t>
  </si>
  <si>
    <t>Professional Client Billing Upgrade from PaperCut NG to MF 200</t>
  </si>
  <si>
    <t>11MFPCB250N2M</t>
  </si>
  <si>
    <t>Professional Client Billing Upgrade from PaperCut NG to MF 250</t>
  </si>
  <si>
    <t>11MFPCB300N2M</t>
  </si>
  <si>
    <t>Professional Client Billing Upgrade from PaperCut NG to MF 300</t>
  </si>
  <si>
    <t>11MFPCB350N2M</t>
  </si>
  <si>
    <t>Professional Client Billing Upgrade from PaperCut NG to MF 350</t>
  </si>
  <si>
    <t>11MFPCB400N2M</t>
  </si>
  <si>
    <t>Professional Client Billing Upgrade from PaperCut NG to MF 400</t>
  </si>
  <si>
    <t>11MFPCB450N2M</t>
  </si>
  <si>
    <t>Professional Client Billing Upgrade from PaperCut NG to MF 450</t>
  </si>
  <si>
    <t>11MFPCB500N2M</t>
  </si>
  <si>
    <t>Professional Client Billing Upgrade from PaperCut NG to MF 500</t>
  </si>
  <si>
    <t>11MFPCB1000N2M</t>
  </si>
  <si>
    <t>Professional Client Billing Upgrade from PaperCut NG to MF 1000</t>
  </si>
  <si>
    <t>11MFPCB1500N2M</t>
  </si>
  <si>
    <t>Professional Client Billing Upgrade from PaperCut NG to MF 1500</t>
  </si>
  <si>
    <t>11MFPCB2000N2M</t>
  </si>
  <si>
    <t>Professional Client Billing Upgrade from PaperCut NG to MF 2000</t>
  </si>
  <si>
    <t>11MFPCB2500N2M</t>
  </si>
  <si>
    <t>Professional Client Billing Upgrade from PaperCut NG to MF 2500</t>
  </si>
  <si>
    <t>11PCMFPCBADD25</t>
  </si>
  <si>
    <t>Professional Client Billing 25 Additional users to existing license</t>
  </si>
  <si>
    <t>11PCMFPCBADD50</t>
  </si>
  <si>
    <t>Professional Client Billing 50 Additional users to existing license</t>
  </si>
  <si>
    <t>11PCMFPCBADD100</t>
  </si>
  <si>
    <t>Professional Client Billing 100 Additional users to existing license</t>
  </si>
  <si>
    <t>11PCMFPCBADD150</t>
  </si>
  <si>
    <t>Professional Client Billing 150 Additional users to existing license</t>
  </si>
  <si>
    <t>11PCMFPCBADD200</t>
  </si>
  <si>
    <t>Professional Client Billing 200 Additional users to existing license</t>
  </si>
  <si>
    <t>11PCMFPCBADD250</t>
  </si>
  <si>
    <t>Professional Client Billing 250 Additional users to existing license</t>
  </si>
  <si>
    <t>11PCMFPCBADD300</t>
  </si>
  <si>
    <t>Professional Client Billing 300 Additional users to existing license</t>
  </si>
  <si>
    <t>11PCMFPCBADD350</t>
  </si>
  <si>
    <t>Professional Client Billing 350 Additional users to existing license</t>
  </si>
  <si>
    <t>11PCMFPCBADD400</t>
  </si>
  <si>
    <t>Professional Client Billing 400 Additional users to existing license</t>
  </si>
  <si>
    <t>11PCMFPCBADD450</t>
  </si>
  <si>
    <t>Professional Client Billing 450 additional users to existing license</t>
  </si>
  <si>
    <t>11PCMFPCBADD500</t>
  </si>
  <si>
    <t>Professional Client Billing 500 additional users to existing license</t>
  </si>
  <si>
    <t>11PCMFPCBADD</t>
  </si>
  <si>
    <t>Professional Client Billing Additional users to existing license</t>
  </si>
  <si>
    <t>11PCMFPCBQTY</t>
  </si>
  <si>
    <t>Professional Client Billing If greater than 2,500, contact ACDI</t>
  </si>
  <si>
    <t>11PCARS</t>
  </si>
  <si>
    <t>Additional Release Stations (50% Discount after first 10)</t>
  </si>
  <si>
    <t>11PCARSVOL</t>
  </si>
  <si>
    <t xml:space="preserve">Discounted Additional Release Stations, discount given on purchases of 11 or more licenses </t>
  </si>
  <si>
    <t>11PCAC</t>
  </si>
  <si>
    <t>Advanced Client  (must be ordered in multiples of 5)</t>
  </si>
  <si>
    <t>11PCACVOL</t>
  </si>
  <si>
    <t>Discounted Advanced Client,  discount given on purchases of 105 or more licenses</t>
  </si>
  <si>
    <t>11PCDEV</t>
  </si>
  <si>
    <t>Developer Consulting (per hour)</t>
  </si>
  <si>
    <t>11PCWidgetCom</t>
  </si>
  <si>
    <t>Paper-less Environmental Impact Widget for all users on Commercial Licenses (priced per user)</t>
  </si>
  <si>
    <t>11PCWidgetEdu</t>
  </si>
  <si>
    <t>Paper-less Environmental Impact Widget for all users on Educational Licenses (priced per user)</t>
  </si>
  <si>
    <t>11PCWidgetPro</t>
  </si>
  <si>
    <t>Paper-less Environmental Impact Widget for all users on Professional Licenses (priced per user)</t>
  </si>
  <si>
    <t>11PCFR</t>
  </si>
  <si>
    <t>Fast Release Network Card Reader Connection License</t>
  </si>
  <si>
    <t>11PCKmeb</t>
  </si>
  <si>
    <t>Konica Minolta embedded device license(s), up to 10, priced per license</t>
  </si>
  <si>
    <t>11PCKmeb25</t>
  </si>
  <si>
    <t>Konica Minolta embedded device license(s), up to 25, priced per license</t>
  </si>
  <si>
    <t>11PCKmeb50</t>
  </si>
  <si>
    <t>Konica Minolta embedded device license(s), up to 50, priced per license</t>
  </si>
  <si>
    <t>11PCKmeb100</t>
  </si>
  <si>
    <t>Konica Minolta embedded device license(s), up to 100, priced per license</t>
  </si>
  <si>
    <t>11PCKmebQTY</t>
  </si>
  <si>
    <t>Konica Minolta embedded device license(s), 101 or more, priced per license</t>
  </si>
  <si>
    <t>11PCConnect</t>
  </si>
  <si>
    <t>PaperCut Pay Station with ACDI's Payment Device</t>
  </si>
  <si>
    <t>11PCConnVOL</t>
  </si>
  <si>
    <t>Discounted PC Pay Station with ACDI Device, discount given on purchases of 2 or more licenses</t>
  </si>
  <si>
    <t>11PCCopiCPayLic</t>
  </si>
  <si>
    <t>Cartardis CopiCode-IP Cash Loader</t>
  </si>
  <si>
    <t>11PCCopiCVOL</t>
  </si>
  <si>
    <t>Discounted Cartardis CopiCode-IP Cash Loader, discount given on purchases of 2 or more licenses</t>
  </si>
  <si>
    <t>11PCITS/GTSPayLic</t>
  </si>
  <si>
    <t>ITS/GTS-02 Kiosk Pay Station</t>
  </si>
  <si>
    <t>11PCITS/GTSVOL</t>
  </si>
  <si>
    <t>Discounted ITS/GTS-02 Kiosk Pay Station, discount given on purchases of 2 or more licenses</t>
  </si>
  <si>
    <t>11PCMonWaPayLic</t>
  </si>
  <si>
    <t>MonWA Kiosk Pay Station</t>
  </si>
  <si>
    <t>11PCMonWaVOL</t>
  </si>
  <si>
    <t>Discounted MonWA Kiosk Pay Station, discount given on purchases of 2 or more licenses</t>
  </si>
  <si>
    <t>11PCVCAPayLic</t>
  </si>
  <si>
    <t>Virtual Cash Acceptor</t>
  </si>
  <si>
    <t>11PCVCAVOL</t>
  </si>
  <si>
    <t>Discounted Virtual Cash Acceptor, discount given on purchases of 2 or more licenses</t>
  </si>
  <si>
    <t>GWppwsps</t>
  </si>
  <si>
    <t>PayPal Website Payments Standard</t>
  </si>
  <si>
    <t>GWpppfl</t>
  </si>
  <si>
    <t>PayPal PayFlow Link</t>
  </si>
  <si>
    <t>GWauth.net</t>
  </si>
  <si>
    <t>Authorize.Net</t>
  </si>
  <si>
    <t>GWbarclaycard</t>
  </si>
  <si>
    <t>Barclaycard</t>
  </si>
  <si>
    <t>GWblackboard</t>
  </si>
  <si>
    <t>Blackboard</t>
  </si>
  <si>
    <t>GWcardsmith</t>
  </si>
  <si>
    <t>CardSmith</t>
  </si>
  <si>
    <t>GWCASHNet</t>
  </si>
  <si>
    <t>CASHNet</t>
  </si>
  <si>
    <t>GWcbordCSgold</t>
  </si>
  <si>
    <t>CBORD CS Gold</t>
  </si>
  <si>
    <t>GWcbordodyssey</t>
  </si>
  <si>
    <t>CBORD Odyssey (pre-5.2)</t>
  </si>
  <si>
    <t>GWcwealthbank</t>
  </si>
  <si>
    <t>Commonwealth Bank CommWeb</t>
  </si>
  <si>
    <t>GWcybersource</t>
  </si>
  <si>
    <t>CyberSource</t>
  </si>
  <si>
    <t>GWHeartland</t>
  </si>
  <si>
    <t>Heartland Payment Gateway</t>
  </si>
  <si>
    <t>GWmoneris</t>
  </si>
  <si>
    <t>Moneris</t>
  </si>
  <si>
    <t>GWmysacct</t>
  </si>
  <si>
    <t>My Student Account</t>
  </si>
  <si>
    <t>GWnelnet</t>
  </si>
  <si>
    <t>Nelnet</t>
  </si>
  <si>
    <t>GWNuVision</t>
  </si>
  <si>
    <t>Nuvision</t>
  </si>
  <si>
    <t>GWOPC</t>
  </si>
  <si>
    <t>Official Payments</t>
  </si>
  <si>
    <t>GWPayEx</t>
  </si>
  <si>
    <t>PayEx</t>
  </si>
  <si>
    <t>GWrbsworldpay</t>
  </si>
  <si>
    <t>RBS WorldPay</t>
  </si>
  <si>
    <t>GWrealexRR</t>
  </si>
  <si>
    <t>Realex Realauth Redirect</t>
  </si>
  <si>
    <t>GWtouchnet</t>
  </si>
  <si>
    <t>TouchNet</t>
  </si>
  <si>
    <t>GWTransfpg</t>
  </si>
  <si>
    <t>Transaction File Payment Gateway</t>
  </si>
  <si>
    <t>GWpceaAPI</t>
  </si>
  <si>
    <t>PaperCut External Account API Gateway</t>
  </si>
  <si>
    <t>PCA1Int</t>
  </si>
  <si>
    <t>A1 Software integration with PaperCut</t>
  </si>
  <si>
    <t>PCAbacusInt</t>
  </si>
  <si>
    <t xml:space="preserve">Abacus integration with PaperCut </t>
  </si>
  <si>
    <t>PCAbakInt</t>
  </si>
  <si>
    <t xml:space="preserve">Abak integration with PaperCut </t>
  </si>
  <si>
    <t>PCAccountInt</t>
  </si>
  <si>
    <t xml:space="preserve">Account Edge integration with PaperCut </t>
  </si>
  <si>
    <t>PCAjeraInt</t>
  </si>
  <si>
    <t>Ajera integration with PaperCut</t>
  </si>
  <si>
    <t>PCArgosInt</t>
  </si>
  <si>
    <t xml:space="preserve">Argos by BST integration with PaperCut </t>
  </si>
  <si>
    <t>PCBandInt</t>
  </si>
  <si>
    <t>Bandini integration with PaperCut</t>
  </si>
  <si>
    <t>PCBannInt</t>
  </si>
  <si>
    <t xml:space="preserve">Banner Acctng integration with PaperCut </t>
  </si>
  <si>
    <t>PCCaseInt</t>
  </si>
  <si>
    <t xml:space="preserve">CaseLode integration with PaperCut </t>
  </si>
  <si>
    <t>PCClientPrfInt</t>
  </si>
  <si>
    <t xml:space="preserve">Client Profiles integration w/ PaperCut </t>
  </si>
  <si>
    <t>PCClioInt</t>
  </si>
  <si>
    <t xml:space="preserve">Clio integration w/ PaperCut </t>
  </si>
  <si>
    <t>PCCMPInt</t>
  </si>
  <si>
    <t xml:space="preserve">CMP EDI integration with PaperCut </t>
  </si>
  <si>
    <t>PCCobotInt</t>
  </si>
  <si>
    <t xml:space="preserve">Cobot integration w/ PaperCut </t>
  </si>
  <si>
    <t>PCDellInt</t>
  </si>
  <si>
    <t>Dell Cost Poin integration with PaperCut</t>
  </si>
  <si>
    <t>PCDeltekInt</t>
  </si>
  <si>
    <t>Deltek integration with PaperCut</t>
  </si>
  <si>
    <t>PCEliteInt</t>
  </si>
  <si>
    <t xml:space="preserve">PCElite integration with PaperCut </t>
  </si>
  <si>
    <t>PCEliteEInt</t>
  </si>
  <si>
    <t>Elite Enterprise integration w/ PaperCut</t>
  </si>
  <si>
    <t>PCEPICoreInt</t>
  </si>
  <si>
    <t>EPI Core integration with PaperCut</t>
  </si>
  <si>
    <t>PCiManageInt</t>
  </si>
  <si>
    <t xml:space="preserve">iManage integration with PaperCut </t>
  </si>
  <si>
    <t>PCJaveInt</t>
  </si>
  <si>
    <t xml:space="preserve">Javelin integration with PaperCut </t>
  </si>
  <si>
    <t>PCMicroInt</t>
  </si>
  <si>
    <t xml:space="preserve">Microsoft Dynamics inte with PaperCut </t>
  </si>
  <si>
    <t>PCNetSuiteInt</t>
  </si>
  <si>
    <t xml:space="preserve"> NetSuite integration with PaperCut</t>
  </si>
  <si>
    <t>PCNoodleInt</t>
  </si>
  <si>
    <t>Noodle integration with PaperCut</t>
  </si>
  <si>
    <t>PCOmegaInt</t>
  </si>
  <si>
    <t xml:space="preserve">Omega integration with PaperCut </t>
  </si>
  <si>
    <t>PCOmniInt</t>
  </si>
  <si>
    <t xml:space="preserve">Omni integration with PaperCut </t>
  </si>
  <si>
    <t>PCOrionInt</t>
  </si>
  <si>
    <t>Orion Billing System integratio PaperCut</t>
  </si>
  <si>
    <t>PCQuickBksInt</t>
  </si>
  <si>
    <t>Quickbooks integration with PaperCut</t>
  </si>
  <si>
    <t>PCRainInt</t>
  </si>
  <si>
    <t xml:space="preserve">Rainmaker integration with PaperCut </t>
  </si>
  <si>
    <t>PCRippeInt</t>
  </si>
  <si>
    <t xml:space="preserve">Rippe Kingston integration w/ PaperCut </t>
  </si>
  <si>
    <t>PCSageInt</t>
  </si>
  <si>
    <t xml:space="preserve">Sage accounting integration w/ PaperCut </t>
  </si>
  <si>
    <t>PCTimeMInt</t>
  </si>
  <si>
    <t>Time Matters integration with PaperCut</t>
  </si>
  <si>
    <t>PCTrialInt</t>
  </si>
  <si>
    <t>Trial Works integration with PaperCut</t>
  </si>
  <si>
    <t>PCViewPInt</t>
  </si>
  <si>
    <t>View Point Integration with PaperCut</t>
  </si>
  <si>
    <t>PCWin4Int</t>
  </si>
  <si>
    <t>WinAdvantage4 integration with PaperCut</t>
  </si>
  <si>
    <t>PCWorldInt</t>
  </si>
  <si>
    <t>Worldox integration with PaperCut</t>
  </si>
  <si>
    <t>PCWSIInt</t>
  </si>
  <si>
    <t>WSI integration with PaperCut</t>
  </si>
  <si>
    <t>ProServicesmin</t>
  </si>
  <si>
    <t>Minimum required per year, ProServices REGARDLESS OF THE # OF YEARS PURCHASED</t>
  </si>
  <si>
    <t>ProServices1</t>
  </si>
  <si>
    <t>year 1 (or minimum of 285.00)</t>
  </si>
  <si>
    <t>ProServices2</t>
  </si>
  <si>
    <t>years 1 &amp; 2 (or minimum of 570.00)</t>
  </si>
  <si>
    <t>ProServices3</t>
  </si>
  <si>
    <t>years 1,2, &amp; 3 (or minimuml of 855.00)</t>
  </si>
  <si>
    <t>ProServices4</t>
  </si>
  <si>
    <t>years 1,2,3, &amp; 4 (or minimum of 1140.00)</t>
  </si>
  <si>
    <t>ProServices5</t>
  </si>
  <si>
    <t>years 1,2,3,4, &amp; 5 (or minimum of 1425.00)</t>
  </si>
  <si>
    <t>UGassurancemin</t>
  </si>
  <si>
    <t>Minimum required per year, REGARDLESS OF THE # OF YEARS PURCHASED</t>
  </si>
  <si>
    <t>UGassurance1</t>
  </si>
  <si>
    <t>Upgrade Assurance, year 1 (or minimum of 163.00)</t>
  </si>
  <si>
    <t>UGassurance2</t>
  </si>
  <si>
    <t>Upgrade Assurance, years 1 &amp; 2 (or minimum of 285.00)</t>
  </si>
  <si>
    <t>UGassurance3</t>
  </si>
  <si>
    <t>Upgrade Assurance, years 1,2, &amp; 3 (or minimum of 367.00)</t>
  </si>
  <si>
    <t>UGassurance4</t>
  </si>
  <si>
    <t>Upgrade Assurance, years 1,2,3, &amp; 4 (or minimum of 448.00)</t>
  </si>
  <si>
    <t>UGassurance5</t>
  </si>
  <si>
    <t>Upgrade Assurance, years 1,2,3,4, &amp; 5 (or minimum of 488.00)</t>
  </si>
  <si>
    <t>PCRemotemin</t>
  </si>
  <si>
    <t>Remote Installation, Configuration, and Implementation (minimum)</t>
  </si>
  <si>
    <t>PCRemoteemb</t>
  </si>
  <si>
    <t>Remote Installation fee per embedded license or device</t>
  </si>
  <si>
    <t>PCRemoteServer</t>
  </si>
  <si>
    <t xml:space="preserve">Remote Installation fee per server with PaperCut software </t>
  </si>
  <si>
    <t>ACDInstall</t>
  </si>
  <si>
    <t>ACDI On-Site Installation &amp; Training, Daily Fee</t>
  </si>
  <si>
    <t>PCRMPIC</t>
  </si>
  <si>
    <t>Mobile Print Installation/Configuration</t>
  </si>
  <si>
    <t>PCRMPServerSte</t>
  </si>
  <si>
    <t>1 Basic Server install + Mobile Print Installation/Configuration</t>
  </si>
  <si>
    <t>11PCNGE500</t>
  </si>
  <si>
    <t>NG Educational Users (up to 500)</t>
  </si>
  <si>
    <t>11PCNGE1000</t>
  </si>
  <si>
    <t>NG Educational Users (up to 1000)</t>
  </si>
  <si>
    <t>11PCNGE1500</t>
  </si>
  <si>
    <t>NG Educational Users (up to 1500)</t>
  </si>
  <si>
    <t>11PCNGE2000</t>
  </si>
  <si>
    <t>NG Educational Users (up to 2000)</t>
  </si>
  <si>
    <t>11PCNGE2500</t>
  </si>
  <si>
    <t>NG Educational Users (up to 2500)</t>
  </si>
  <si>
    <t>11PCNGE3000</t>
  </si>
  <si>
    <t>NG Educational Users (up to 3000)</t>
  </si>
  <si>
    <t>11PCNGE4000</t>
  </si>
  <si>
    <t>NG Educational Users (up to 4000)</t>
  </si>
  <si>
    <t>11PCNGE5000</t>
  </si>
  <si>
    <t>NG Educational Users (up to 5000)</t>
  </si>
  <si>
    <t>11PCNGE6000</t>
  </si>
  <si>
    <t>NG Educational Users (up to 6000)</t>
  </si>
  <si>
    <t>11PCNGE7000</t>
  </si>
  <si>
    <t>NG Educational Users (up to 7000)</t>
  </si>
  <si>
    <t>11PCNGE8000</t>
  </si>
  <si>
    <t>NG Educational Users (up to 8000)</t>
  </si>
  <si>
    <t>11PCNGE9000</t>
  </si>
  <si>
    <t>NG Educational Users (up to 9000)</t>
  </si>
  <si>
    <t>11PCNGE10000</t>
  </si>
  <si>
    <t>NG Educational Users (up to 10000)</t>
  </si>
  <si>
    <t>11PCNGE15000</t>
  </si>
  <si>
    <t>NG Educational Users (up to 15000)</t>
  </si>
  <si>
    <t>11PCNGE20000</t>
  </si>
  <si>
    <t>NG Educational Users (up to 20000)</t>
  </si>
  <si>
    <t>11PCNGE25000</t>
  </si>
  <si>
    <t>NG Educational Users (up to 25000)</t>
  </si>
  <si>
    <t>11PCNGE30000</t>
  </si>
  <si>
    <t>NG Educational Users (up to 30000)</t>
  </si>
  <si>
    <t>11PCNGE40000</t>
  </si>
  <si>
    <t>NG Educational Users (up to 40000)</t>
  </si>
  <si>
    <t>11PCNGE50000</t>
  </si>
  <si>
    <t>NG Educational Users (up to 50000)</t>
  </si>
  <si>
    <t>11PCNGE60000</t>
  </si>
  <si>
    <t>NG Educational Users (up to 60000)</t>
  </si>
  <si>
    <t>11PCNGEQTY</t>
  </si>
  <si>
    <t>NG Educational If greater than 60,000, contact ACDI</t>
  </si>
  <si>
    <t>11PCNGEADD</t>
  </si>
  <si>
    <t>NG Educational Additional users to existing license</t>
  </si>
  <si>
    <t>11PCNGC25</t>
  </si>
  <si>
    <t>NG CommercialUsers (up to 25)</t>
  </si>
  <si>
    <t>11PCNGC50</t>
  </si>
  <si>
    <t>NG CommercialUsers (up to 50)</t>
  </si>
  <si>
    <t>11PCNGC75</t>
  </si>
  <si>
    <t>NG CommercialUsers (up to 75)</t>
  </si>
  <si>
    <t>11PCNGC100</t>
  </si>
  <si>
    <t>NG CommercialUsers (up to 100)</t>
  </si>
  <si>
    <t>11PCNGC150</t>
  </si>
  <si>
    <t>NG CommercialUsers (up to 150)</t>
  </si>
  <si>
    <t>11PCNGC200</t>
  </si>
  <si>
    <t>NG CommercialUsers (up to 200)</t>
  </si>
  <si>
    <t>11PCNGC250</t>
  </si>
  <si>
    <t>NG CommercialUsers (up to 250)</t>
  </si>
  <si>
    <t>11PCNGC300</t>
  </si>
  <si>
    <t>NG CommercialUsers (up to 300)</t>
  </si>
  <si>
    <t>11PCNGC350</t>
  </si>
  <si>
    <t>NG CommercialUsers (up to 350)</t>
  </si>
  <si>
    <t>11PCNGC400</t>
  </si>
  <si>
    <t>NG CommercialUsers (up to 400)</t>
  </si>
  <si>
    <t>11PCNGC450</t>
  </si>
  <si>
    <t>NG CommercialUsers (up to 450)</t>
  </si>
  <si>
    <t>11PCNGC500</t>
  </si>
  <si>
    <t>NG CommercialUsers (up to 500)</t>
  </si>
  <si>
    <t>11PCNGC1000</t>
  </si>
  <si>
    <t>NG CommercialUsers (up to 1000)</t>
  </si>
  <si>
    <t>11PCNGC1500</t>
  </si>
  <si>
    <t>NG CommercialUsers (Up to 1500)</t>
  </si>
  <si>
    <t>11PCNGC2000</t>
  </si>
  <si>
    <t>NG CommercialUsers (Up to 2000)</t>
  </si>
  <si>
    <t>11PCNGC2500</t>
  </si>
  <si>
    <t>NG CommercialUsers (Up to 2500)</t>
  </si>
  <si>
    <t>11PCNGC3000</t>
  </si>
  <si>
    <t>NG CommercialUsers (Up to 3000)</t>
  </si>
  <si>
    <t>11PCNGC4000</t>
  </si>
  <si>
    <t>NG CommercialUsers (Up to 4000)</t>
  </si>
  <si>
    <t>11PCNGC5000</t>
  </si>
  <si>
    <t>NG CommercialUsers (Up to 5000)</t>
  </si>
  <si>
    <t>11PCNGC6000</t>
  </si>
  <si>
    <t>NG CommercialUsers (Up to 6000)</t>
  </si>
  <si>
    <t>11PCNGC7000</t>
  </si>
  <si>
    <t>NG CommercialUsers (Up to 7000)</t>
  </si>
  <si>
    <t>11PCNGC8000</t>
  </si>
  <si>
    <t>NG CommercialUsers (Up to 8000)</t>
  </si>
  <si>
    <t>11PCNGC9000</t>
  </si>
  <si>
    <t>NG CommercialUsers (Up to 9000)</t>
  </si>
  <si>
    <t>11PCNGC10000</t>
  </si>
  <si>
    <t>NG CommercialUsers (Up to 10000)</t>
  </si>
  <si>
    <t>11PCNGCQTY</t>
  </si>
  <si>
    <t>NG CommercialIf greater than 10,000, contact ACDI</t>
  </si>
  <si>
    <t>11PCNGCADD</t>
  </si>
  <si>
    <t>NG CommercialAdditional users to existing license</t>
  </si>
  <si>
    <t>EX2000</t>
  </si>
  <si>
    <t>Coin-op w/ keypad for user accounts and multiple price lines (optional).  Multiple copies with coins, $1 coins.</t>
  </si>
  <si>
    <t>EX2000B</t>
  </si>
  <si>
    <t>Multiple price lines and multiple copies. Coins, $1 coins, $1-$20 bills.</t>
  </si>
  <si>
    <t>EX2000BC</t>
  </si>
  <si>
    <t>Multiple price lines and multiple copies. Coins, $1 coins, $1-$20 bills and debit cards</t>
  </si>
  <si>
    <t>EX2000CCB</t>
  </si>
  <si>
    <t>Multiple price lines and multiple copies. Coins, $1 coins, $1-$20 bills and credit cards</t>
  </si>
  <si>
    <t>EZVend100</t>
  </si>
  <si>
    <t>Single price line and multiple copies, Coins, $1 coins</t>
  </si>
  <si>
    <t>EZVend200</t>
  </si>
  <si>
    <t xml:space="preserve"> Single price line and multiple copies, Coins, $1 coins, $1 &amp; $5 bills</t>
  </si>
  <si>
    <t>RSX1000</t>
  </si>
  <si>
    <t>Revalue Station, Coins, $1 Coins and $1-$20 bills</t>
  </si>
  <si>
    <t>RSX1000C</t>
  </si>
  <si>
    <t>Revalue Station, Stored Value Cards, Coins, $1 Coins and $1-$20 bills</t>
  </si>
  <si>
    <t>RSX1000Bar</t>
  </si>
  <si>
    <t>Barcode  Station,  Coins, $1 Coins, $1-$20 bills</t>
  </si>
  <si>
    <t>RSX1000CCBar</t>
  </si>
  <si>
    <t>Barcode Revalue Station,  Coins, $1 Coins, $1-$20 bills, Credit Card</t>
  </si>
  <si>
    <t>RSX1000Prox</t>
  </si>
  <si>
    <t>Proximity Reader Revalue Station,  Coins, $1 Coins, $1-$20 bills</t>
  </si>
  <si>
    <t>RSX1000CCProx</t>
  </si>
  <si>
    <t>Proximity Reader Revalue Station,  Coins, $1 Coins, $1-$20 bills, Credit Card</t>
  </si>
  <si>
    <t>RSX1000CCB</t>
  </si>
  <si>
    <t>Revalue Station,  Coins, $1 Coins, $1-$20 bills, Credit Card</t>
  </si>
  <si>
    <t>RSX1000CC</t>
  </si>
  <si>
    <t>Revalue Station, Credit Card only</t>
  </si>
  <si>
    <t>ACD3000</t>
  </si>
  <si>
    <t>Card Reader, Multiple Price Capabilities, Keypad Magnetic Strip Card</t>
  </si>
  <si>
    <t>KPE3000</t>
  </si>
  <si>
    <t>Keypad Encoder, EX Series Card Encoder</t>
  </si>
  <si>
    <t>ACD3180B</t>
  </si>
  <si>
    <t>Mag Card Dispenser/Encoder, Bills Only</t>
  </si>
  <si>
    <t>ACD3080</t>
  </si>
  <si>
    <t>Mag Card Dispenser Only, Bills Only</t>
  </si>
  <si>
    <t>ACD3180CC</t>
  </si>
  <si>
    <t>Mag Card Dispenser/Encoder, Credit Card Only</t>
  </si>
  <si>
    <t>ACD3180CCB</t>
  </si>
  <si>
    <t>Mag Card Dispenser/Encoder, Credit Card and Bills</t>
  </si>
  <si>
    <t>TheSwiper</t>
  </si>
  <si>
    <t>Controller, Credit Card Only, Multiple Price Lines</t>
  </si>
  <si>
    <t>CR80Copy Card</t>
  </si>
  <si>
    <t>Magnetic Debit Card</t>
  </si>
  <si>
    <t>cPadController</t>
  </si>
  <si>
    <t>Controller, Touch screen with Power Supply and Network Cable</t>
  </si>
  <si>
    <t>RemoteECounter</t>
  </si>
  <si>
    <t>Remote Copy Counter/Controller</t>
  </si>
  <si>
    <t>FastReleaseMNet</t>
  </si>
  <si>
    <t>Fast Release Magnetic Card Reader w/ Built-In Network Switch</t>
  </si>
  <si>
    <t>FastReleaseKP</t>
  </si>
  <si>
    <t>Fast Release Keypad w/ Built-in Network Switch</t>
  </si>
  <si>
    <t>H20Copier OEM</t>
  </si>
  <si>
    <t>Interface Harness, Multiple Price Lines</t>
  </si>
  <si>
    <t>PCConnect</t>
  </si>
  <si>
    <t xml:space="preserve">Interface Kit, Computer/Print Release Station </t>
  </si>
  <si>
    <t>NetComm</t>
  </si>
  <si>
    <t>Interface Kit, EX Series Network</t>
  </si>
  <si>
    <t>NETSW5100</t>
  </si>
  <si>
    <t>Network Switch 5 port 10/100 mini</t>
  </si>
  <si>
    <t>Sidekick 1000</t>
  </si>
  <si>
    <t>Pedestal Stand, Flat Top</t>
  </si>
  <si>
    <t>Sidekick 2000</t>
  </si>
  <si>
    <t>Pedestal Stand, Angled Top</t>
  </si>
  <si>
    <t>cPadBracket</t>
  </si>
  <si>
    <t>Bracket mount for cPad-Controller</t>
  </si>
  <si>
    <t>3000PD</t>
  </si>
  <si>
    <t>Pedestal Stand, ACD3080, 3180 Series</t>
  </si>
  <si>
    <t>7000EFS</t>
  </si>
  <si>
    <t>Base Stand, Coin-Ops</t>
  </si>
  <si>
    <t>7000LEFS</t>
  </si>
  <si>
    <t>Base Stand and Locking Plate, Coin-Ops</t>
  </si>
  <si>
    <t>7000LP</t>
  </si>
  <si>
    <t>Locking Plate, 7000EFS and Coin-Op</t>
  </si>
  <si>
    <t>FLC</t>
  </si>
  <si>
    <t>Stand, Security Mount for Coin-ops and Paper Drawers on MFPs</t>
  </si>
  <si>
    <t>RSXStand</t>
  </si>
  <si>
    <t>Podium Stands for Revalue Stations</t>
  </si>
  <si>
    <t>TSPCDell23</t>
  </si>
  <si>
    <t>Touch screen, Pre-loaded All-In-One PC</t>
  </si>
  <si>
    <t>ProxBracketKit</t>
  </si>
  <si>
    <t>Mounting Bracket for Proximity Readers</t>
  </si>
  <si>
    <t>ACDL114</t>
  </si>
  <si>
    <t>Paper Drawer Lock</t>
  </si>
  <si>
    <t>BDG1326ProxII</t>
  </si>
  <si>
    <t>ProxCard II Clamshell HID</t>
  </si>
  <si>
    <t>PCTS1003</t>
  </si>
  <si>
    <t>PageControl Touch Stand</t>
  </si>
  <si>
    <t>PCTK1004</t>
  </si>
  <si>
    <t>Page Control Touch Keyboard (NA Only)</t>
  </si>
  <si>
    <t>PCTK1005</t>
  </si>
  <si>
    <t>Page Control Touch Keyboard Mount</t>
  </si>
  <si>
    <t>PCTB1006</t>
  </si>
  <si>
    <t>Page Control Touch Bracket (Magstripe)</t>
  </si>
  <si>
    <t>PCTB1007</t>
  </si>
  <si>
    <t>Page Control Touch Bracket (Conventional)</t>
  </si>
  <si>
    <t>PCTR1008</t>
  </si>
  <si>
    <t>Page Control Touch Replacement Power Supply</t>
  </si>
  <si>
    <t>PCT010013PB</t>
  </si>
  <si>
    <t>PageControl Touch (without integrated card reader) w/ 3 YR Bundled M&amp;S</t>
  </si>
  <si>
    <t>PCT010023PB</t>
  </si>
  <si>
    <t>PageControl Touch (with integrated card reader) w/ 3 YR Bundled M&amp;S</t>
  </si>
  <si>
    <t>PCT010014PB</t>
  </si>
  <si>
    <t>PageControl Touch (without integrated card reader) w/ 4 YR Bundled M&amp;S</t>
  </si>
  <si>
    <t>PCT010024PB</t>
  </si>
  <si>
    <t>PageControl Touch (with integrated card reader) w/ 4 YR Bundled M&amp;S</t>
  </si>
  <si>
    <t>PCT010015PB</t>
  </si>
  <si>
    <t>PCT010025PB</t>
  </si>
  <si>
    <t>PaperCut</t>
  </si>
  <si>
    <t>PaperCut (ACDI)</t>
  </si>
  <si>
    <t>PaperCut Main Software</t>
  </si>
  <si>
    <t>REQUIRED: EACH PAPERCUT ORDER MUST INCLUDE an ACDI Quote including Installation and Maintenance</t>
  </si>
  <si>
    <t>Embedded Device Licenses</t>
  </si>
  <si>
    <t>REQUIRED: All installations and support of NON Konica Minolta Devices will be provided  by ACDI. Customer must acquire any</t>
  </si>
  <si>
    <t xml:space="preserve">specific items necessary prior to the installation of the Papercut Embedded Application.  All NON Koica Minolta devices require </t>
  </si>
  <si>
    <t xml:space="preserve">ProServices Support for the length of the contract.  </t>
  </si>
  <si>
    <t>Hardware Options</t>
  </si>
  <si>
    <t xml:space="preserve">DELIVERY: Each ACDI  Vending Unit MUST include item 7640008090, Level 6 Solutions. All other items please request quote from </t>
  </si>
  <si>
    <t>ACDI on weight and refer to pricing below.</t>
  </si>
  <si>
    <t>INSTALLATION: Each ACDI Vending Unit MUST include item universal material - 7640019485 - KMBS Professional Project Services.</t>
  </si>
  <si>
    <t>Please consult your BSA for final pricing.</t>
  </si>
  <si>
    <t>RAZRV2</t>
  </si>
  <si>
    <t>Delivery Fees are based on weight, please consult with ACDI regarding the weight of the item to be shipped</t>
  </si>
  <si>
    <t>All sales of PaperCut MF or NG require a minimum of 1 year ProServices Support OR Upgrade Assurance Support.</t>
  </si>
  <si>
    <t>ALL orders for PaperCut require Installation charges.</t>
  </si>
  <si>
    <t>An ACDI Quote including maintenance and installation is required for all orders.</t>
  </si>
  <si>
    <t>Installation and Maintenance</t>
  </si>
  <si>
    <t>VENDOR INTERFACE- KONICA MINOLTA</t>
  </si>
  <si>
    <t>KT-80581AKU4   pcProx Plus Enroll Black USB Reader &amp; 241C Ethernet Switch</t>
  </si>
  <si>
    <t>Hardware - Card Reader</t>
  </si>
  <si>
    <t>Delivery: Each KT80581AKU4 must include item 7640008085, Level 1 Solutions Delivery Charge.</t>
  </si>
  <si>
    <t>Educational 500 addl users to current license</t>
  </si>
  <si>
    <t>Educational 1000 addl users to current license</t>
  </si>
  <si>
    <t>Educational 1500 addl users to current license</t>
  </si>
  <si>
    <t>Educational 2000 addl users to current license</t>
  </si>
  <si>
    <t>Educational 2500 addl users to current license</t>
  </si>
  <si>
    <t>Educational 3000 addl users to current license</t>
  </si>
  <si>
    <t>Educational 3500 addl users to current license</t>
  </si>
  <si>
    <t>Educational 4000 addl users to current license</t>
  </si>
  <si>
    <t>Educational 4500 addl users to current license</t>
  </si>
  <si>
    <t>Educational 5000 addl users to current license</t>
  </si>
  <si>
    <t>Educational 5500 addl users to current license</t>
  </si>
  <si>
    <t>Educational 6000 addl users to current license</t>
  </si>
  <si>
    <t>Educational 6500 addl users to current license</t>
  </si>
  <si>
    <t>Educational 7000 addl users to current license</t>
  </si>
  <si>
    <t>Educational 7500 addl users to current license</t>
  </si>
  <si>
    <t>Educational 8000 addl users to current license</t>
  </si>
  <si>
    <t>Educational 8500 addl users to current license</t>
  </si>
  <si>
    <t>Educational 9000 addl users to current license</t>
  </si>
  <si>
    <t>Educational 9500 addl users to current license</t>
  </si>
  <si>
    <t>Educational 10000 addl users to current license</t>
  </si>
  <si>
    <t>Educational addl users to current license</t>
  </si>
  <si>
    <t>Commercial 25 addl users to current license</t>
  </si>
  <si>
    <t>Commercial 50 addl users to current license</t>
  </si>
  <si>
    <t>Commercial 100 addl users to current license</t>
  </si>
  <si>
    <t>Commercial 150 addl users to current license</t>
  </si>
  <si>
    <t>Commercial 200 addl users to current license</t>
  </si>
  <si>
    <t>Commercial 250 addl users to current license</t>
  </si>
  <si>
    <t>Commercial 300 addl users to current license</t>
  </si>
  <si>
    <t>Commercial 350 addl users to current license</t>
  </si>
  <si>
    <t>Commercial 400 addl users to current license</t>
  </si>
  <si>
    <t>Commercial 450 addl users to current license</t>
  </si>
  <si>
    <t>Commercial 500 addl users to current license</t>
  </si>
  <si>
    <t>Commercial 550 addl users to current license</t>
  </si>
  <si>
    <t>Commercial 600 addl users to current license</t>
  </si>
  <si>
    <t>Commercial 650 addl users to current license</t>
  </si>
  <si>
    <t>Commercial 700 addl users to current license</t>
  </si>
  <si>
    <t>Commercial 750 addl users to current license</t>
  </si>
  <si>
    <t>Commercial 800 addl users to current license</t>
  </si>
  <si>
    <t>Commercial 850 addl users to current license</t>
  </si>
  <si>
    <t>Commercial 900 addl users to current license</t>
  </si>
  <si>
    <t>Commercial 950 addl users to current license</t>
  </si>
  <si>
    <t>Commercial 1000 addl users to current license</t>
  </si>
  <si>
    <t>Commercial 7000 addl users to current license</t>
  </si>
  <si>
    <t xml:space="preserve">DP 1 Additional Active Input </t>
  </si>
  <si>
    <t>ADCSSH1</t>
  </si>
  <si>
    <t>HSI OnBase: OnBase Online Licensing and Services: Advanced Capture Hosting PackagePer Month</t>
  </si>
  <si>
    <t>ALOIPW1</t>
  </si>
  <si>
    <t>HSI OnBase: Process: Asian Language OCRPer Workstation</t>
  </si>
  <si>
    <t>HSI OnBase: BPA: BizTalk Server 2013 R2 (Runtime Restricted-Use)For Two Cores</t>
  </si>
  <si>
    <t>CVCNS1</t>
  </si>
  <si>
    <t>HSI OnBase: Hyland Software Services: Conversion ConsultingPer hour, Plus T&amp;E</t>
  </si>
  <si>
    <t>ECHIPI1</t>
  </si>
  <si>
    <t>HSI OnBase: Healthcare: Integration for Epic Canto and Epic HaikuPer Licensed Bed, 0-499 Beds</t>
  </si>
  <si>
    <t>ECHIPI2</t>
  </si>
  <si>
    <t>HSI OnBase: Healthcare: Integration for Epic Canto and Epic HaikuPer Licensed Bed, 500-1,499 Beds</t>
  </si>
  <si>
    <t>ECHIPI3</t>
  </si>
  <si>
    <t>HSI OnBase: Healthcare: Integration for Epic Canto and Epic HaikuPer Licensed Bed, 1,500+ Beds</t>
  </si>
  <si>
    <t>EISIPI1</t>
  </si>
  <si>
    <t>HSI OnBase: BPA: Enterprise Integration Server (EIS)Per Application</t>
  </si>
  <si>
    <t>HSI OnBase: Local Government Licensing: Local Government Integration for Azteca Cityworks</t>
  </si>
  <si>
    <t>HSI OnBase: Local Government Licensing: Local Government Integration for Meritage Systems</t>
  </si>
  <si>
    <t>HSI OnBase: Local Government Licensing: Local Government Integration for Tempest Development Group</t>
  </si>
  <si>
    <t>HSI OnBase: Local Government Licensing: Local Government Plan Review Integration Toolkit</t>
  </si>
  <si>
    <t>IMSIPI1</t>
  </si>
  <si>
    <t>HSI OnBase: Government: Integration for Meritage Systems</t>
  </si>
  <si>
    <t>ITDIPI1</t>
  </si>
  <si>
    <t>HSI OnBase: Government: Integration for Tempest Development Group</t>
  </si>
  <si>
    <t>HSI OnBase: OnBase Online Licensing and Services: Sandbox EnvironmentPer Month</t>
  </si>
  <si>
    <t>HSI OnBase: OnBase Online Licensing and Services: User Testing EnvironmentPer Month</t>
  </si>
  <si>
    <t>HSI OnBase: OnBase Online Licensing and Services: User Testing Lite EnvironmentPer Month</t>
  </si>
  <si>
    <t>HSI OnBase: Access:OnBase Mobile eCapture for Android</t>
  </si>
  <si>
    <t>HSI OnBase: Access:OnBase Mobile eCapture for Android Point of RegistrationEach, Qty 1-50</t>
  </si>
  <si>
    <t>HSI OnBase: Access:OnBase Mobile eCapture for Android Point of RegistrationEach, Qty 51-100</t>
  </si>
  <si>
    <t>HSI OnBase: Access:OnBase Mobile eCapture for Android Point of RegistrationEach, Qty 101+</t>
  </si>
  <si>
    <t>HSI OnBase: Access:Mobile Access for WindowsPer Platform, Per Server</t>
  </si>
  <si>
    <t>PRTIPI1</t>
  </si>
  <si>
    <t>HSI OnBase: Government: Plan Review Integration Toolkit</t>
  </si>
  <si>
    <t>Q2IPI2</t>
  </si>
  <si>
    <t>HSI OnBase: Banking and Treasury: Integration with Q2 Software</t>
  </si>
  <si>
    <t>RUIPI1</t>
  </si>
  <si>
    <t>HSI OnBase: Healthcare: Release of InformationPer Licensed Bed</t>
  </si>
  <si>
    <t>USCIPW1</t>
  </si>
  <si>
    <t>HSI OnBase: Healthcare:  Universal Scope CapturePer Scope</t>
  </si>
  <si>
    <t>HSI OnBase: Process: WorkView Integration for Microsoft Outlook 2013</t>
  </si>
  <si>
    <t xml:space="preserve">KCIPW1 </t>
  </si>
  <si>
    <t>HSI OnBase: Capture:Integration for KYOCERAPer Device, 1-10 Devices</t>
  </si>
  <si>
    <t xml:space="preserve">KCIPW2 </t>
  </si>
  <si>
    <t>HSI OnBase: Capture:Integration for KYOCERAPer Device, 11-50 Devices</t>
  </si>
  <si>
    <t xml:space="preserve">KCIPWE </t>
  </si>
  <si>
    <t>HSI OnBase: Capture:Integration for KYOCERAUnlimited</t>
  </si>
  <si>
    <t>IMIPC1</t>
  </si>
  <si>
    <t>HSI OnBase: Process: Information Management Concurrent ClientEach, Qty 1-20</t>
  </si>
  <si>
    <t>IMIPC2</t>
  </si>
  <si>
    <t>HSI OnBase: Process: Information Management Concurrent ClientEach, Qty 21-50</t>
  </si>
  <si>
    <t>IMIPC3</t>
  </si>
  <si>
    <t>HSI OnBase: Process: Information Management Concurrent ClientEach, Qty 51-100</t>
  </si>
  <si>
    <t>IMIPC4</t>
  </si>
  <si>
    <t>HSI OnBase: Process: Information Management Concurrent ClientEach, Qty 101-300</t>
  </si>
  <si>
    <t>IMIPC5</t>
  </si>
  <si>
    <t>HSI OnBase: Process: Information Management Concurrent ClientEach, Qty 301-1,000</t>
  </si>
  <si>
    <t>IMIPC6</t>
  </si>
  <si>
    <t>HSI OnBase: Process: Information Management Concurrent ClientEach, Qty 1,001+</t>
  </si>
  <si>
    <t>ADMIPI1</t>
  </si>
  <si>
    <t>HSI OnBase: BPA: Admissions Process Automation for PeopleSoft</t>
  </si>
  <si>
    <t>FINIPI1</t>
  </si>
  <si>
    <t>HSI OnBase: BPA: Financial Aid Process Automation for PeopleSoft</t>
  </si>
  <si>
    <t>TCEIPI1</t>
  </si>
  <si>
    <t>HSI OnBase: BPA: TC/TCE Process Automation for PeopleSoft</t>
  </si>
  <si>
    <t>ADMIPI2</t>
  </si>
  <si>
    <t>HSI OnBase: BPA: Admissions Process Automation for Banner</t>
  </si>
  <si>
    <t>FINIPI2</t>
  </si>
  <si>
    <t>HSI OnBase: BPA: Financial Aid Process Automation for Banner</t>
  </si>
  <si>
    <t>TCEIPI2</t>
  </si>
  <si>
    <t>HSI OnBase: BPA: TC/TCE Process Automation for Banner</t>
  </si>
  <si>
    <t>ADMIPI3</t>
  </si>
  <si>
    <t>HSI OnBase: BPA: Admissions Process Automation for Colleague</t>
  </si>
  <si>
    <t>FINIPI3</t>
  </si>
  <si>
    <t>HSI OnBase: BPA: Financial Aid Process Automation for Colleague</t>
  </si>
  <si>
    <t>TCEIPI3</t>
  </si>
  <si>
    <t>HSI OnBase: BPA: TC/TCE Process Automation for Colleague</t>
  </si>
  <si>
    <t>ACWIPI1</t>
  </si>
  <si>
    <t>Integration for Azteca Cityworks</t>
  </si>
  <si>
    <t>CNIPI3</t>
  </si>
  <si>
    <t>Integration for Cerner Millennium</t>
  </si>
  <si>
    <t>EYIPI3</t>
  </si>
  <si>
    <t>Integration for Allscripts Sunrise Acute Care</t>
  </si>
  <si>
    <t>ACTCI2C</t>
  </si>
  <si>
    <t>Advanced Capture Solutions Training Class</t>
  </si>
  <si>
    <t>TRADSYS1C</t>
  </si>
  <si>
    <t>OCR for AnyDoc System Administration</t>
  </si>
  <si>
    <t>TRADIX1C</t>
  </si>
  <si>
    <t>Infiniworx Core</t>
  </si>
  <si>
    <t>TRADAA1C</t>
  </si>
  <si>
    <t>AnyDoc AnyApp</t>
  </si>
  <si>
    <t>EISDV1C</t>
  </si>
  <si>
    <t>Enterprise Integration Server for Developers</t>
  </si>
  <si>
    <t>EISSSH1</t>
  </si>
  <si>
    <t>EIS Hosting Package</t>
  </si>
  <si>
    <t>ESGSV1</t>
  </si>
  <si>
    <t>HIS OnBase Capture: Enterprise Solutions Consulting</t>
  </si>
  <si>
    <t>ADCAP1</t>
  </si>
  <si>
    <t>HSI OnBase: Capture: Capture Consulting Per Hour</t>
  </si>
  <si>
    <t>MAINT1RENEW</t>
  </si>
  <si>
    <t>HSI OnBase:Annual Maintenance Renewal</t>
  </si>
  <si>
    <t>MAINT2RENEW</t>
  </si>
  <si>
    <t>HSI OnBase:GovtAnnual Maintenance Renewal</t>
  </si>
  <si>
    <t>SLAGLD4</t>
  </si>
  <si>
    <t>Ephesoft Annual Gold license 4 Core  1 Year</t>
  </si>
  <si>
    <t>SLAGLD8</t>
  </si>
  <si>
    <t>Ephesoft Annual Enterprise Gold license 8 Core - 1 Year</t>
  </si>
  <si>
    <t>SLAGLD12</t>
  </si>
  <si>
    <t>Ephesoft Annual Enterprise Gold license 12 Core - 1 Year</t>
  </si>
  <si>
    <t>SLAGLD16</t>
  </si>
  <si>
    <t>Ephesoft Annual Enterprise Gold license 16 Core - 1 Year</t>
  </si>
  <si>
    <t>SLAGLD32</t>
  </si>
  <si>
    <t>Ephesoft Annual Enterprise Gold license 32 Core - 1 Year</t>
  </si>
  <si>
    <t>SLAEPUIGLD</t>
  </si>
  <si>
    <t>Ephesoft Annual Gold Client Server License - 1 Year</t>
  </si>
  <si>
    <t>SLAGLD3YR</t>
  </si>
  <si>
    <t>Ephesoft Annual Gold license - 3 Year Prepay</t>
  </si>
  <si>
    <t>LICDP4</t>
  </si>
  <si>
    <t>Ephesoft Departmental License 4 Core - 60k Images/yr</t>
  </si>
  <si>
    <t>LICDP43000</t>
  </si>
  <si>
    <t xml:space="preserve">Ephesoft Departmental License Uplift 10,000 IPY </t>
  </si>
  <si>
    <t>MNTDPGLD3YR</t>
  </si>
  <si>
    <t>Ephesoft 3 Year Prepurchase Gold Enterprise Support -  3 Yr Pre-Paid</t>
  </si>
  <si>
    <t>MNTDPPLT3YR</t>
  </si>
  <si>
    <t>Ephesoft 3 Year Prepurchase Platinum Enterprise Support - 3 Yr Pre-Paid</t>
  </si>
  <si>
    <t>Community Connect Outreach Program and URL for up to 50 Referral Organizations</t>
  </si>
  <si>
    <t>Community Connect Outreach Program and URL for up to 100 Referral Organizations</t>
  </si>
  <si>
    <t>Community Connect Outreach Program and URL for up to 200 Referral Organizations</t>
  </si>
  <si>
    <t>BT2013R22CORE</t>
  </si>
  <si>
    <t>GVBMU2ITDIPI1</t>
  </si>
  <si>
    <t>GVBMU2ACWIPI1</t>
  </si>
  <si>
    <t>GVBMU2IMSIPI1</t>
  </si>
  <si>
    <t>GVBMU2PRTIPI1</t>
  </si>
  <si>
    <t>OBOLSVCSSANDBOX</t>
  </si>
  <si>
    <t>OMEIPI1ANDR</t>
  </si>
  <si>
    <t>OMEIPW2ANDR</t>
  </si>
  <si>
    <t>OMEIPW1ANDR</t>
  </si>
  <si>
    <t>OMEIPW3ANDR</t>
  </si>
  <si>
    <t>OMIPI1WINDO</t>
  </si>
  <si>
    <t>WVIPI113</t>
  </si>
  <si>
    <t>7640019752</t>
  </si>
  <si>
    <t>7640019753</t>
  </si>
  <si>
    <t>7640019754</t>
  </si>
  <si>
    <t>7640019755</t>
  </si>
  <si>
    <t>7640019756</t>
  </si>
  <si>
    <t>Dispatcher Phoenix Office</t>
  </si>
  <si>
    <t>Dispatcher Phoenix Professional (DP Pro) This edition includes all functionality available with Dispatcher Phoenix Foundations, plus the following options::
  - 1 Active Input
  - Metadata Bundle (for metadata creation and routing)
  - SharePoint Connector
  - Print to File  (includes Printer Port Monitor)
  - LPR Input
  - Page Count &amp; Color Route Bundle (for advanced job routing)
  - File Parsing Bundle (for print file manipulation)
  - ODBC Processing (for connection to ODBC-compliant databases)
- Google Cloud Print Input</t>
  </si>
  <si>
    <t>Dispatcher Phoenix Legal (DP Legal)  This edition includes all functionality available with Dispatcher Phoenix Foundations, plus the following options:
  - 1 Active Inputs
  - SharePoint Connector
  - Print to File  (includes Printer Port Monitor)
  - Page Count &amp; Color Route Bundle (for advanced job routing)
  - Advanced Bates Stamp 
  - Convert to PDF (file conversion to PDF Searchable, PDF/A, etc.)
  - DP Redact &amp; Highlight/Strikeout Bundle 
 - Google Cloud Print Input</t>
  </si>
  <si>
    <t xml:space="preserve">Dispatcher Phoenix Education  This edition includes all functionality available with Dispatcher Phoenix Foundations, plus the following options:
  - 2 Active Inputs
  - Advanced OCR (zonal extraction)
  - Convert to Microsoft Office
  - Convert to PDF (PDF/A, PDF/A searchable, PDF, PDF searchable)
  - Redact &amp; Highlight/Strikeout Bundle 
  - Metadata Bundle (for metadata creation and routing)
  - Microsoft SharePoint Connector
  - Distribution Connector Bundle
  - Bubble Grader
  - Google Cloud Print Input
</t>
  </si>
  <si>
    <t>Dispatcher Phoenix Finance (DP Finance) This edition includes all functionality available with Dispatcher Phoenix Foundations, plus the following options:
  - 2 Active Inputs
  - Advanced OCR
  - 1D and 2D Barcode Processing
  - Convert to Microsoft Office
  - Redact, Highlight and Strikeout
  - Convert to PDF (PDF/A, PDF/A searchable, PDF, PDF searchable)
  - Metadata Bundle (for metadata creation and routing)
  - Print to File (includes Printer Port Monitor)
  - ODBC Processing
  - SharePoint Connector
  - Google Cloud Print Input</t>
  </si>
  <si>
    <t>ADVRPTL</t>
  </si>
  <si>
    <t>Ephesoft Advanced Reporting for performance monitoring (Test and Development licenses are included)-Linux</t>
  </si>
  <si>
    <t>ANARPT</t>
  </si>
  <si>
    <t>Ephesoft Analytics and Custom Reports</t>
  </si>
  <si>
    <t>ANARPTL</t>
  </si>
  <si>
    <t>Ephesoft Analytics and Custom Reports-Linux</t>
  </si>
  <si>
    <t>CLD10000</t>
  </si>
  <si>
    <t>Ephesoft Enterprise Cloud Volume Purchase 10K per quarter</t>
  </si>
  <si>
    <t>CLD100000</t>
  </si>
  <si>
    <t>Ephesoft Enterprise Cloud Volume Purchase 100K per quarter</t>
  </si>
  <si>
    <t>Ephesoft Enterprise Cloud Volume Purchase 500 per quarter</t>
  </si>
  <si>
    <t>CLD200000</t>
  </si>
  <si>
    <t>Ephesoft Enterprise Cloud Volume Purchase 200K per quarter</t>
  </si>
  <si>
    <t>CLD25000</t>
  </si>
  <si>
    <t>Ephesoft Enterprise Cloud Volume Purchase 25K per quarter</t>
  </si>
  <si>
    <t>CLD400000</t>
  </si>
  <si>
    <t>Ephesoft Enterprise Cloud Volume Purchase 400K per quarter</t>
  </si>
  <si>
    <t>Ephesoft Enterprise Cloud Volume Purchase 1,500 per quarter</t>
  </si>
  <si>
    <t>CLD5000</t>
  </si>
  <si>
    <t>Ephesoft Enterprise Cloud Volume Purchase 5K per quarter</t>
  </si>
  <si>
    <t>CLD50000</t>
  </si>
  <si>
    <t>Ephesoft Enterprise Cloud Volume Purchase 50K per quarter</t>
  </si>
  <si>
    <t>SLAPLT8</t>
  </si>
  <si>
    <t>Ephesoft Annual Enterprise Platinum License 8 Core - 1 Year</t>
  </si>
  <si>
    <t>LICDREP</t>
  </si>
  <si>
    <t>Ephesoft Enterprise Disaster Recovery License</t>
  </si>
  <si>
    <t>LICDREPL</t>
  </si>
  <si>
    <t>Ephesoft Enterprise Disaster Recovery License-Linux</t>
  </si>
  <si>
    <t>LICEP12</t>
  </si>
  <si>
    <t>Ephesoft Enterprise License 12 Core</t>
  </si>
  <si>
    <t>LICEP12L</t>
  </si>
  <si>
    <t>Ephesoft Enterprise License 12 Core-Linux</t>
  </si>
  <si>
    <t>LICEP16</t>
  </si>
  <si>
    <t>Ephesoft Enterprise License 16 Core</t>
  </si>
  <si>
    <t>LICEP16L</t>
  </si>
  <si>
    <t>Ephesoft Enterprise License 16 Core-Linux</t>
  </si>
  <si>
    <t>LICEP32</t>
  </si>
  <si>
    <t>Ephesoft Enterprise License 32 Core</t>
  </si>
  <si>
    <t>LICEP32L</t>
  </si>
  <si>
    <t>Ephesoft Enterprise License 32 Core-Linux</t>
  </si>
  <si>
    <t xml:space="preserve">Ephesoft Annual Gold Enterprise Support </t>
  </si>
  <si>
    <t>LICEP4L</t>
  </si>
  <si>
    <t>Ephesoft License 4 Core-Linux</t>
  </si>
  <si>
    <t>LICEP8</t>
  </si>
  <si>
    <t>Ephesoft Enterprise License 8 Core</t>
  </si>
  <si>
    <t>LICEP8L</t>
  </si>
  <si>
    <t>Ephesoft Enterprise License 8 Core-Linux</t>
  </si>
  <si>
    <t>LICEPUI</t>
  </si>
  <si>
    <t>Ephesoft Client Server License</t>
  </si>
  <si>
    <t>LICEPUIL</t>
  </si>
  <si>
    <t>Ephesoft Client Server License-Linux</t>
  </si>
  <si>
    <t>LICTESTEP</t>
  </si>
  <si>
    <t xml:space="preserve">Ephesoft Enterprise Test/Dev License </t>
  </si>
  <si>
    <t>LICTESTEPL</t>
  </si>
  <si>
    <t>Ephesoft Enterprise Test/Dev License-Linux</t>
  </si>
  <si>
    <t xml:space="preserve">Ephesoft Annual Platinum Enterprise Support </t>
  </si>
  <si>
    <t>MNTGLD3YR</t>
  </si>
  <si>
    <t xml:space="preserve">Ephesoft 3 Year Prepurchase Gold Enterprise Support </t>
  </si>
  <si>
    <t>MNTGLD3YRL</t>
  </si>
  <si>
    <t>Ephesoft 3 Year Prepurchase Gold Enterprise Support -Linux</t>
  </si>
  <si>
    <t>MNTGLDL</t>
  </si>
  <si>
    <t>Ephesoft Annual Gold Enterprise Support -Linux</t>
  </si>
  <si>
    <t>Ephesoft Annual Enterprise Gold Test/Development - 1 Year</t>
  </si>
  <si>
    <t>MNTPLT3YR</t>
  </si>
  <si>
    <t xml:space="preserve">Ephesoft 3 Year Prepurchase Platinum Enterprise Support </t>
  </si>
  <si>
    <t>MNTPLT3YRL</t>
  </si>
  <si>
    <t>Ephesoft 3 Year Prepurchase Platinum Enterprise Support -Linux</t>
  </si>
  <si>
    <t>MNTPLTL</t>
  </si>
  <si>
    <t>Ephesoft Annual Platinum Enterprise Support -Linux</t>
  </si>
  <si>
    <t>MOBAPIGLD</t>
  </si>
  <si>
    <t>Ephesoft Gold Mobile API (SnapDoc) Toolkit for one developer seat  - Subscription Based (1 Year Increment)</t>
  </si>
  <si>
    <t>SLAMOBAPIGLD</t>
  </si>
  <si>
    <t>Ephesoft Annual Mobile API (SnapDoc) Toolkit Gold License for one developer seat  - License Based ( 1 Year Increment)</t>
  </si>
  <si>
    <t>MOBAPIGLDL</t>
  </si>
  <si>
    <t>Ephesoft Gold Mobile API (SnapDoc) Toolkit for one developer seat  - Subscription Based (1 Year Increment)-Linux</t>
  </si>
  <si>
    <t>MOBAPIPLT</t>
  </si>
  <si>
    <t>Ephesoft Platinum Mobile API (SnapDoc) Toolkit for one developer seat  - Subscription Based (1 Year Increment)</t>
  </si>
  <si>
    <t>SLAMOBAPIPLT</t>
  </si>
  <si>
    <t>Ephesoft Annual Mobile API (SnapDoc) Toolkit Platinum for one developer seat  - License Based ( 1 Year Increment)</t>
  </si>
  <si>
    <t>MOBAPIPLTL</t>
  </si>
  <si>
    <t>Ephesoft Platinum Mobile API (SnapDoc) Toolkit for one developer seat  - Subscription Based (1 Year Increment)-Linux</t>
  </si>
  <si>
    <t>Ephesoft Annual Enterprise Platinum Test/Development License - 1 Year</t>
  </si>
  <si>
    <t>PSADHOC</t>
  </si>
  <si>
    <t>Ephesoft Ad Hoc Hourly fee for Architects, Project Managers, Consultants and Developers</t>
  </si>
  <si>
    <t>PSBLK120</t>
  </si>
  <si>
    <t>Ephesoft Block of 120 Hours of Professional Services</t>
  </si>
  <si>
    <t>PSBLK160</t>
  </si>
  <si>
    <t>Ephesoft Block of 160 Hours of Professional Services</t>
  </si>
  <si>
    <t>PSBLK40</t>
  </si>
  <si>
    <t>Ephesoft Block of 40 Hours of Professional Services</t>
  </si>
  <si>
    <t>PSBLK80</t>
  </si>
  <si>
    <t>Ephesoft Block of 80 Hours of Professional Services</t>
  </si>
  <si>
    <t>RECONFIG</t>
  </si>
  <si>
    <t>Ephesoft Reconfiguration fee for Reconfiguration of Licenses - Each Instance</t>
  </si>
  <si>
    <t>TREE1000</t>
  </si>
  <si>
    <t>Ephesoft Enterprise Instructor-led 3 day basic training class at Ephesoft Facility (Includes Certification)</t>
  </si>
  <si>
    <t>TREE1500</t>
  </si>
  <si>
    <t>Ephesoft Enterprise Certification exam for basic training</t>
  </si>
  <si>
    <t>TREEA1000</t>
  </si>
  <si>
    <t>Ephesoft Enterprise Instructor-led 2 day Advanced training class at Ephesoft Facility</t>
  </si>
  <si>
    <t>TREE2000</t>
  </si>
  <si>
    <t>Ephesoft Enterprise Dedicated Instructor-led training class. 
(Standard travel expenses are paid by the customer).</t>
  </si>
  <si>
    <t>TRCBT1000</t>
  </si>
  <si>
    <t>Ephesoft Enterprise Computer Based Training and Certification</t>
  </si>
  <si>
    <t>AE00000001</t>
  </si>
  <si>
    <t>Kofax Capture (Enterprise) Kofax Capture Hardware Security (Dongle)</t>
  </si>
  <si>
    <t>AEM0000001</t>
  </si>
  <si>
    <t>Kofax Capture (Add-ons) Kofax Monitor for KTM Console</t>
  </si>
  <si>
    <t>AEP505001M</t>
  </si>
  <si>
    <t>Kofax Capture (Add-ons) PDF Compression Vol 1M Pg Cnt</t>
  </si>
  <si>
    <t>AEP505002M</t>
  </si>
  <si>
    <t>Kofax Capture (Add-ons) PDF Compression Vol 2M Pg Cnt</t>
  </si>
  <si>
    <t>AEP505010M</t>
  </si>
  <si>
    <t>Kofax Capture (Add-ons) PDF Compression Vol 10M Pg Cnt</t>
  </si>
  <si>
    <t>AEP510001M</t>
  </si>
  <si>
    <t>KTM Legacy System Upgrades KTM Forms Base License 1M Page Count</t>
  </si>
  <si>
    <t>AEP510002M</t>
  </si>
  <si>
    <t>KTM Legacy System Upgrades KTM Forms Base License 2M Page Count</t>
  </si>
  <si>
    <t>AEP510010M</t>
  </si>
  <si>
    <t>KTM Legacy System Upgrades KTM Forms Base License 10M Page Count</t>
  </si>
  <si>
    <t>AEP512001M</t>
  </si>
  <si>
    <t>Kofax Transformation Modules KTM Professional Add-on 1M Page Count</t>
  </si>
  <si>
    <t>AEP512002M</t>
  </si>
  <si>
    <t>Kofax Transformation Modules KTM Professional Add-on 2M Page Count</t>
  </si>
  <si>
    <t>AEP512010M</t>
  </si>
  <si>
    <t>Kofax Transformation Modules KTM Professional Add-on 10M Page Count</t>
  </si>
  <si>
    <t>AEP514001M</t>
  </si>
  <si>
    <t>Kofax Transformation Modules KTM Cursive Field Recognition  1M Page Count</t>
  </si>
  <si>
    <t>AEP514002M</t>
  </si>
  <si>
    <t>Kofax Transformation Modules KTM Cursive Field Recognition  2M Page Count</t>
  </si>
  <si>
    <t>AEP514010M</t>
  </si>
  <si>
    <t>Kofax Transformation Modules KTM Cursive Field Recognition  10M page Count</t>
  </si>
  <si>
    <t>AEP515001M</t>
  </si>
  <si>
    <t>Kofax Transformation Modules KTM Check Recognition  1M Page Count</t>
  </si>
  <si>
    <t>AEP515002M</t>
  </si>
  <si>
    <t>Kofax Transformation Modules KTM Check Recognition  2M Page Count</t>
  </si>
  <si>
    <t>AEP515010M</t>
  </si>
  <si>
    <t>Kofax Transformation Modules KTM Check Recognition  10M page Count</t>
  </si>
  <si>
    <t>AEP524001M</t>
  </si>
  <si>
    <t>Kofax Transformation Modules KTM Cursive Page Recog 1M/PgCt</t>
  </si>
  <si>
    <t>AEP524002M</t>
  </si>
  <si>
    <t>Kofax Transformation Modules KTM Cursive Page Recog 2M/PgCt</t>
  </si>
  <si>
    <t>AEP524010M</t>
  </si>
  <si>
    <t>Kofax Transformation Modules KTM Cursive Page Recog 10M/PgCt</t>
  </si>
  <si>
    <t>AEP530001M</t>
  </si>
  <si>
    <t>KTM Legacy System Upgrades KTM Forms &amp; Free-form Base License 1M Page Count</t>
  </si>
  <si>
    <t>AEP530002M</t>
  </si>
  <si>
    <t>KTM Legacy System Upgrades KTM Forms &amp; Free-form Base License 2M Page Count</t>
  </si>
  <si>
    <t>AEP530010M</t>
  </si>
  <si>
    <t>KTM Legacy System Upgrades KTM Forms &amp; Free-form Base License 10M Page Count</t>
  </si>
  <si>
    <t>AET0180008</t>
  </si>
  <si>
    <t>Kofax Capture (Add-ons) Enhanced Bar Code</t>
  </si>
  <si>
    <t>AET0260000</t>
  </si>
  <si>
    <t>Kofax Capture (Add-ons) VRS Elite Workgroup</t>
  </si>
  <si>
    <t>AET0780000</t>
  </si>
  <si>
    <t>Kofax Capture (Add-ons) VRS Elite Desktop</t>
  </si>
  <si>
    <t>AET0980007</t>
  </si>
  <si>
    <t>Kofax Capture (Add-ons) KCEC-ERP Software CD</t>
  </si>
  <si>
    <t>AEVP10001M</t>
  </si>
  <si>
    <t>Kofax Capture (Add-ons) PDF I+T 1M/Pg Count</t>
  </si>
  <si>
    <t>AEVP10002M</t>
  </si>
  <si>
    <t>Kofax Capture (Add-ons) PDF I+T 2M/Pg Count</t>
  </si>
  <si>
    <t>AEVP10010M</t>
  </si>
  <si>
    <t>Kofax Capture (Add-ons) PDF I+T 10M/Pg Count</t>
  </si>
  <si>
    <t>AEVP82001M</t>
  </si>
  <si>
    <t>KTM Legacy System Upgrades KTM Auto-Index Base License 1M Page Count</t>
  </si>
  <si>
    <t>AEVP82002M</t>
  </si>
  <si>
    <t>KTM Legacy System Upgrades KTM Auto-Index Base License 2M Page Count</t>
  </si>
  <si>
    <t>AEVP82010M</t>
  </si>
  <si>
    <t>KTM Legacy System Upgrades KTM Auto-Index Base License 10M Page Count</t>
  </si>
  <si>
    <t>AEVP86001M</t>
  </si>
  <si>
    <t>Kofax Transformation Modules KTM Table Extraction 1M Page Count</t>
  </si>
  <si>
    <t>AEVP86002M</t>
  </si>
  <si>
    <t>Kofax Transformation Modules KTM Table Extraction 2M Page Count</t>
  </si>
  <si>
    <t>AEVP86010M</t>
  </si>
  <si>
    <t>Kofax Transformation Modules KTM Table Extraction 10M Page Count</t>
  </si>
  <si>
    <t>AEVP89001M</t>
  </si>
  <si>
    <t>KTM Legacy System Upgrades KTM Full Base License 1M Page Count</t>
  </si>
  <si>
    <t>AEVP89002M</t>
  </si>
  <si>
    <t>KTM Legacy System Upgrades KTM Full Base License 2M Page Count</t>
  </si>
  <si>
    <t>AEVP89010M</t>
  </si>
  <si>
    <t>KTM Legacy System Upgrades KTM Full Base License 10M Page Count</t>
  </si>
  <si>
    <t>AEVY10001M</t>
  </si>
  <si>
    <t>Kofax Capture (Add-ons) PDF I+T 1M/Yr</t>
  </si>
  <si>
    <t>AEVY10002M</t>
  </si>
  <si>
    <t>Kofax Capture (Add-ons) PDF I+T 2M/Yr</t>
  </si>
  <si>
    <t>AEVY10005M</t>
  </si>
  <si>
    <t>Kofax Capture (Add-ons) PDF I+T 5M/Yr</t>
  </si>
  <si>
    <t>AEVY10010M</t>
  </si>
  <si>
    <t>Kofax Capture (Add-ons) PDF I+T 10M/Yr</t>
  </si>
  <si>
    <t>AEVY10020M</t>
  </si>
  <si>
    <t>Kofax Capture (Add-ons) PDF I+T 20M/Yr</t>
  </si>
  <si>
    <t>AEVY10060K</t>
  </si>
  <si>
    <t>Kofax Capture (Add-ons) PDF I +T 060K/yr</t>
  </si>
  <si>
    <t>AEVY10060M</t>
  </si>
  <si>
    <t>Kofax Capture (Add-ons) PDF I+T 60M/Yr</t>
  </si>
  <si>
    <t>AEVY10120M</t>
  </si>
  <si>
    <t>Kofax Capture (Add-ons) PDF I+T 120M/Yr</t>
  </si>
  <si>
    <t>AEVY10300K</t>
  </si>
  <si>
    <t>Kofax Capture (Add-ons) PDF I +T 300K/yr</t>
  </si>
  <si>
    <t>AEVY10600K</t>
  </si>
  <si>
    <t>Kofax Capture (Add-ons) PDF I+T 600K/yr</t>
  </si>
  <si>
    <t>AEVY220000</t>
  </si>
  <si>
    <t>Kofax Capture (Add-ons) Kofax Reporting</t>
  </si>
  <si>
    <t>AEVY82001M</t>
  </si>
  <si>
    <t>KTM Legacy System Upgrades KTM Auto-Index Base License 1M Per Year</t>
  </si>
  <si>
    <t>AEVY82002M</t>
  </si>
  <si>
    <t>KTM Legacy System Upgrades KTM Auto-Index Base License 2M Per Year</t>
  </si>
  <si>
    <t>AEVY82005M</t>
  </si>
  <si>
    <t>KTM Legacy System Upgrades KTM Auto-Index Base License 5M Per Year</t>
  </si>
  <si>
    <t>AEVY82010M</t>
  </si>
  <si>
    <t>KTM Legacy System Upgrades KTM Auto-Index Base License 10M Per Year</t>
  </si>
  <si>
    <t>AEVY82020M</t>
  </si>
  <si>
    <t>KTM Legacy System Upgrades KTM Auto-Index Base License 20M Per Year</t>
  </si>
  <si>
    <t>AEVY82030K</t>
  </si>
  <si>
    <t>KTM Legacy System Upgrades KTM Auto-Index Base License 30K Per Year</t>
  </si>
  <si>
    <t>AEVY82060K</t>
  </si>
  <si>
    <t>KTM Legacy System Upgrades KTM Auto-Index Base License 60K Per Year</t>
  </si>
  <si>
    <t>AEVY82060M</t>
  </si>
  <si>
    <t>KTM Legacy System Upgrades KTM Auto-Index Base License 60M Per Year</t>
  </si>
  <si>
    <t>AEVY82120K</t>
  </si>
  <si>
    <t>KTM Legacy System Upgrades KTM Auto-Index Base License 120K Per Year</t>
  </si>
  <si>
    <t>AEVY82120M</t>
  </si>
  <si>
    <t>KTM Legacy System Upgrades KTM Auto-Index Base License 120M Per Year</t>
  </si>
  <si>
    <t>AEVY82300K</t>
  </si>
  <si>
    <t>KTM Legacy System Upgrades KTM Auto-Index Base License 300K Per Year</t>
  </si>
  <si>
    <t>AEVY82600K</t>
  </si>
  <si>
    <t>KTM Legacy System Upgrades KTM Auto-Index Base License 600K Per Year</t>
  </si>
  <si>
    <t>AEVY86001M</t>
  </si>
  <si>
    <t>Kofax Transformation Modules KTM Table Extraction 1M Per Year</t>
  </si>
  <si>
    <t>AEVY86002M</t>
  </si>
  <si>
    <t>Kofax Transformation Modules KTM Table Extraction 2M Per Year</t>
  </si>
  <si>
    <t>AEVY86005M</t>
  </si>
  <si>
    <t>Kofax Transformation Modules KTM Table Extraction 5M Per Year</t>
  </si>
  <si>
    <t>AEVY86010M</t>
  </si>
  <si>
    <t>Kofax Transformation Modules KTM Table Extraction 10M Per Year</t>
  </si>
  <si>
    <t>AEVY86020M</t>
  </si>
  <si>
    <t>Kofax Transformation Modules KTM Table Extraction 20M Per Year</t>
  </si>
  <si>
    <t>AEVY86030K</t>
  </si>
  <si>
    <t>Kofax Transformation Modules KTM Table Extraction 30K Per Year</t>
  </si>
  <si>
    <t>AEVY86060K</t>
  </si>
  <si>
    <t>Kofax Transformation Modules KTM Table Extraction 60K Per Year</t>
  </si>
  <si>
    <t>AEVY86060M</t>
  </si>
  <si>
    <t>Kofax Transformation Modules KTM Table Extraction 60M Per Year</t>
  </si>
  <si>
    <t>AEVY86120K</t>
  </si>
  <si>
    <t>Kofax Transformation Modules KTM Table Extraction 120K Per Year</t>
  </si>
  <si>
    <t>AEVY86120M</t>
  </si>
  <si>
    <t>Kofax Transformation Modules KTM Table Extraction 120M Per Year</t>
  </si>
  <si>
    <t>AEVY86300K</t>
  </si>
  <si>
    <t>Kofax Transformation Modules KTM Table Extraction 300K Per Year</t>
  </si>
  <si>
    <t>AEVY86600K</t>
  </si>
  <si>
    <t>Kofax Transformation Modules KTM Table Extraction 600K Per Year</t>
  </si>
  <si>
    <t>AEVY89001M</t>
  </si>
  <si>
    <t>KTM Legacy System Upgrades KTM Full Base License 1M Per Year</t>
  </si>
  <si>
    <t>AEVY89002M</t>
  </si>
  <si>
    <t>KTM Legacy System Upgrades KTM Full Base License 2M Per Year</t>
  </si>
  <si>
    <t>AEVY89005M</t>
  </si>
  <si>
    <t>KTM Legacy System Upgrades KTM Full Base License 5M Per Year</t>
  </si>
  <si>
    <t>AEVY89010M</t>
  </si>
  <si>
    <t>KTM Legacy System Upgrades KTM Full Base License 10M Per Year</t>
  </si>
  <si>
    <t>AEVY89020M</t>
  </si>
  <si>
    <t>KTM Legacy System Upgrades KTM Full Base License 20M Per Year</t>
  </si>
  <si>
    <t>AEVY89030K</t>
  </si>
  <si>
    <t>KTM Legacy System Upgrades KTM Full Base License 30K Per Year</t>
  </si>
  <si>
    <t>AEVY89060K</t>
  </si>
  <si>
    <t>KTM Legacy System Upgrades KTM Full Base License 60K Per Year</t>
  </si>
  <si>
    <t>AEVY89060M</t>
  </si>
  <si>
    <t>KTM Legacy System Upgrades KTM Full Base License 60M Per Year</t>
  </si>
  <si>
    <t>AEVY89120K</t>
  </si>
  <si>
    <t>KTM Legacy System Upgrades KTM Full Base License 120K Per Year</t>
  </si>
  <si>
    <t>AEVY89120M</t>
  </si>
  <si>
    <t>KTM Legacy System Upgrades KTM Full Base License 120M Per Year</t>
  </si>
  <si>
    <t>AEVY89300K</t>
  </si>
  <si>
    <t>KTM Legacy System Upgrades KTM Full Base License 300K Per Year</t>
  </si>
  <si>
    <t>AEVY89600K</t>
  </si>
  <si>
    <t>KTM Legacy System Upgrades KTM Full Base License 600K Per Year</t>
  </si>
  <si>
    <t>AEVY96001M</t>
  </si>
  <si>
    <t>Kofax Capture (Add-ons) KCEC-ERP-LIGHT-001M</t>
  </si>
  <si>
    <t>AEVY96060K</t>
  </si>
  <si>
    <t>Kofax Capture (Add-ons) KCEC-ERP-LIGHT-60K</t>
  </si>
  <si>
    <t>AEVY96060M</t>
  </si>
  <si>
    <t>Kofax Capture (Add-ons) KCEC-ERP-LIGHT-060M</t>
  </si>
  <si>
    <t>AEVY96300K</t>
  </si>
  <si>
    <t>Kofax Capture (Add-ons) KCEC-ERP-LIGHT-300K</t>
  </si>
  <si>
    <t>AEVY96600K</t>
  </si>
  <si>
    <t>Kofax Capture (Add-ons) KCEC-ERP-LIGHT-600K</t>
  </si>
  <si>
    <t xml:space="preserve">AEVY97060K </t>
  </si>
  <si>
    <t>Kofax Capture (Add-ons) KCEC-ERP Queue 60K</t>
  </si>
  <si>
    <t>AEVY97060M</t>
  </si>
  <si>
    <t>Kofax Capture (Add-ons) KCEC-ERP Queue 060M</t>
  </si>
  <si>
    <t>AEVY97600K</t>
  </si>
  <si>
    <t>Kofax Capture (Add-ons) KCEC-ERP Queue 600K</t>
  </si>
  <si>
    <t>AEVY98001M</t>
  </si>
  <si>
    <t>Kofax Capture (Add-ons) KCEC-ERP-FULL-001M</t>
  </si>
  <si>
    <t>AEVY98060K</t>
  </si>
  <si>
    <t>Kofax Capture (Add-ons) KCEC-ERP-FULL-60K</t>
  </si>
  <si>
    <t>AEVY98060M</t>
  </si>
  <si>
    <t>Kofax Capture (Add-ons) KCEC-ERP-FULL-060M</t>
  </si>
  <si>
    <t>AEVY98300K</t>
  </si>
  <si>
    <t>Kofax Capture (Add-ons) KCEC-ERP-FULL-300K</t>
  </si>
  <si>
    <t>AEVY98600K</t>
  </si>
  <si>
    <t>Kofax Capture (Add-ons) KCEC-ERP-FULL-600K</t>
  </si>
  <si>
    <t>AEY024U060K300K</t>
  </si>
  <si>
    <t>Kofax Capture (Standard) Upg 60K-300K</t>
  </si>
  <si>
    <t>AEY024U150K300K</t>
  </si>
  <si>
    <t>Kofax Capture (Standard) Upg 150K-300K</t>
  </si>
  <si>
    <t>AEY505001M</t>
  </si>
  <si>
    <t>Kofax Capture (Add-ons) PDF Compression Vol 1M/Yr</t>
  </si>
  <si>
    <t>AEY505002M</t>
  </si>
  <si>
    <t>Kofax Capture (Add-ons) PDF Compression Vol 2M/Yr</t>
  </si>
  <si>
    <t>AEY505005M</t>
  </si>
  <si>
    <t>Kofax Capture (Add-ons) PDF Compression Vol 5M/Yr</t>
  </si>
  <si>
    <t>AEY505010M</t>
  </si>
  <si>
    <t>Kofax Capture (Add-ons) PDF Compression Vol 10M/Yr</t>
  </si>
  <si>
    <t>AEY505020M</t>
  </si>
  <si>
    <t>Kofax Capture (Add-ons) PDF Compression Vol 20M/Yr</t>
  </si>
  <si>
    <t>AEY505060K</t>
  </si>
  <si>
    <t>Kofax Capture (Add-ons) PDF Compression Vol 60K/Yr</t>
  </si>
  <si>
    <t>AEY505060M</t>
  </si>
  <si>
    <t>Kofax Capture (Add-ons) PDF Compression Vol 60M/Yr</t>
  </si>
  <si>
    <t>AEY505120M</t>
  </si>
  <si>
    <t>Kofax Capture (Add-ons) PDF Compression Vol 120M/Yr</t>
  </si>
  <si>
    <t>AEY505300K</t>
  </si>
  <si>
    <t>Kofax Capture (Add-ons) PDF Compression Vol 300K/Yr</t>
  </si>
  <si>
    <t>AEY505600K</t>
  </si>
  <si>
    <t>Kofax Capture (Add-ons) PDF Compression Vol 600K/Yr</t>
  </si>
  <si>
    <t>AEY510001M</t>
  </si>
  <si>
    <t>KTM Legacy System Upgrades KTM Forms Base License 1M Per Year</t>
  </si>
  <si>
    <t>AEY510002M</t>
  </si>
  <si>
    <t>KTM Legacy System Upgrades KTM Forms Base License 2M Per Year</t>
  </si>
  <si>
    <t>AEY510005M</t>
  </si>
  <si>
    <t>KTM Legacy System Upgrades KTM Forms Base License 5M Per Year</t>
  </si>
  <si>
    <t>AEY510010M</t>
  </si>
  <si>
    <t>KTM Legacy System Upgrades KTM Forms Base License 10M Per Year</t>
  </si>
  <si>
    <t>AEY510020M</t>
  </si>
  <si>
    <t>KTM Legacy System Upgrades KTM Forms Base License 20M Per Year</t>
  </si>
  <si>
    <t>AEY510030K</t>
  </si>
  <si>
    <t>KTM Legacy System Upgrades KTM Forms Base License 30K Per Year</t>
  </si>
  <si>
    <t>AEY510060K</t>
  </si>
  <si>
    <t>KTM Legacy System Upgrades KTM Forms Base License 60K Per Year</t>
  </si>
  <si>
    <t>AEY510060M</t>
  </si>
  <si>
    <t>KTM Legacy System Upgrades KTM Forms Base License 60M Per Year</t>
  </si>
  <si>
    <t>AEY510120K</t>
  </si>
  <si>
    <t>KTM Legacy System Upgrades KTM Forms Base License 120K Per Year</t>
  </si>
  <si>
    <t>AEY510120M</t>
  </si>
  <si>
    <t>KTM Legacy System Upgrades KTM Forms Base License 120M Per Year</t>
  </si>
  <si>
    <t>AEY510300K</t>
  </si>
  <si>
    <t>KTM Legacy System Upgrades KTM Forms Base License 300K Per Year</t>
  </si>
  <si>
    <t>AEY510600K</t>
  </si>
  <si>
    <t>KTM Legacy System Upgrades KTM Forms Base License 600K Per Year</t>
  </si>
  <si>
    <t>AEY512001M</t>
  </si>
  <si>
    <t>Kofax Transformation Modules KTM Professional Add-on 1M Per Year</t>
  </si>
  <si>
    <t>AEY512002M</t>
  </si>
  <si>
    <t>Kofax Transformation Modules KTM Professional Add-on 2M Per Year</t>
  </si>
  <si>
    <t>AEY512005M</t>
  </si>
  <si>
    <t>Kofax Transformation Modules KTM Professional Add-on 5M Per Year</t>
  </si>
  <si>
    <t>AEY512010M</t>
  </si>
  <si>
    <t>Kofax Transformation Modules KTM Professional Add-on 10M Per Year</t>
  </si>
  <si>
    <t>AEY512020M</t>
  </si>
  <si>
    <t>Kofax Transformation Modules KTM Professional Add-on 20M Per Year</t>
  </si>
  <si>
    <t>AEY512030K</t>
  </si>
  <si>
    <t>Kofax Transformation Modules KTM Professional Add-on 30K Per Year</t>
  </si>
  <si>
    <t>AEY512060K</t>
  </si>
  <si>
    <t>Kofax Transformation Modules KTM Professional Add-on 60K Per Year</t>
  </si>
  <si>
    <t>AEY512060M</t>
  </si>
  <si>
    <t>Kofax Transformation Modules KTM Professional Add-on 60M Per Year</t>
  </si>
  <si>
    <t>AEY512120K</t>
  </si>
  <si>
    <t>Kofax Transformation Modules KTM Professional Add-on 120K Per Year</t>
  </si>
  <si>
    <t>AEY512120M</t>
  </si>
  <si>
    <t>Kofax Transformation Modules KTM Professional Add-on 120M Per Year</t>
  </si>
  <si>
    <t>AEY512300K</t>
  </si>
  <si>
    <t>Kofax Transformation Modules KTM Professional Add-on 300K Per Year</t>
  </si>
  <si>
    <t>AEY512600K</t>
  </si>
  <si>
    <t>Kofax Transformation Modules KTM Professional Add-on 600K Per Year</t>
  </si>
  <si>
    <t>AEY514001M</t>
  </si>
  <si>
    <t>Kofax Transformation Modules KTM Cursive Field Recognition  1M Per Year</t>
  </si>
  <si>
    <t>AEY514002M</t>
  </si>
  <si>
    <t>Kofax Transformation Modules KTM Cursive Field Recognition  2M Per Year</t>
  </si>
  <si>
    <t>AEY514005M</t>
  </si>
  <si>
    <t>Kofax Transformation Modules KTM Cursive Field Recognition  5M Per Year</t>
  </si>
  <si>
    <t>AEY514010M</t>
  </si>
  <si>
    <t>Kofax Transformation Modules KTM Cursive Field Recognition  10M Per Year</t>
  </si>
  <si>
    <t>AEY514020M</t>
  </si>
  <si>
    <t>Kofax Transformation Modules KTM Cursive Field Recognition  20M Per Year</t>
  </si>
  <si>
    <t>AEY514030K</t>
  </si>
  <si>
    <t>Kofax Transformation Modules KTM Cursive Field Recognition  30K Per Year</t>
  </si>
  <si>
    <t>AEY514060K</t>
  </si>
  <si>
    <t>Kofax Transformation Modules KTM Cursive Field Recognition  60K Per Year</t>
  </si>
  <si>
    <t>AEY514060M</t>
  </si>
  <si>
    <t>Kofax Transformation Modules KTM Cursive Field Recognition  60M Per Year</t>
  </si>
  <si>
    <t>AEY514120K</t>
  </si>
  <si>
    <t>Kofax Transformation Modules KTM Cursive Field Recognition  120K Per Year</t>
  </si>
  <si>
    <t>AEY514120M</t>
  </si>
  <si>
    <t>Kofax Transformation Modules KTM Cursive Field Recognition  120M Per Year</t>
  </si>
  <si>
    <t>AEY514300K</t>
  </si>
  <si>
    <t>Kofax Transformation Modules KTM Cursive Field Recognition  300K Per Year</t>
  </si>
  <si>
    <t>AEY514600K</t>
  </si>
  <si>
    <t>Kofax Transformation Modules KTM Cursive Field Recognition  600K Per Year</t>
  </si>
  <si>
    <t>AEY515001M</t>
  </si>
  <si>
    <t>Kofax Transformation Modules KTM Check Recognition  1M Per Year</t>
  </si>
  <si>
    <t>AEY515002M</t>
  </si>
  <si>
    <t>Kofax Transformation Modules KTM Check Recognition  2M Per Year</t>
  </si>
  <si>
    <t>AEY515005M</t>
  </si>
  <si>
    <t>Kofax Transformation Modules KTM Check Recognition  5M Per Year</t>
  </si>
  <si>
    <t>AEY515010M</t>
  </si>
  <si>
    <t>Kofax Transformation Modules KTM Check Recognition  10M Per Year</t>
  </si>
  <si>
    <t>AEY515020M</t>
  </si>
  <si>
    <t>Kofax Transformation Modules KTM Check Recognition  20M Per Year</t>
  </si>
  <si>
    <t>AEY515030K</t>
  </si>
  <si>
    <t>Kofax Transformation Modules KTM Check Recognition  30K Per Year</t>
  </si>
  <si>
    <t>AEY515060K</t>
  </si>
  <si>
    <t>Kofax Transformation Modules KTM Check Recognition  60K Per Year</t>
  </si>
  <si>
    <t>AEY515060M</t>
  </si>
  <si>
    <t>Kofax Transformation Modules KTM Check Recognition  60M Per Year</t>
  </si>
  <si>
    <t>AEY515120K</t>
  </si>
  <si>
    <t>Kofax Transformation Modules KTM Check Recognition  120K Per Year</t>
  </si>
  <si>
    <t>AEY515120M</t>
  </si>
  <si>
    <t>Kofax Transformation Modules KTM Check Recognition  120M Per Year</t>
  </si>
  <si>
    <t>AEY515300K</t>
  </si>
  <si>
    <t>Kofax Transformation Modules KTM Check Recognition  300K Per Year</t>
  </si>
  <si>
    <t>AEY515600K</t>
  </si>
  <si>
    <t>Kofax Transformation Modules KTM Check Recognition  600K Per Year</t>
  </si>
  <si>
    <t>AEY524001M</t>
  </si>
  <si>
    <t>Kofax Transformation Modules KTM Cursive Page Recog 1M/YR</t>
  </si>
  <si>
    <t>AEY524002M</t>
  </si>
  <si>
    <t>Kofax Transformation Modules KTM Cursive Page Recog 2M/YR</t>
  </si>
  <si>
    <t>AEY524005M</t>
  </si>
  <si>
    <t>Kofax Transformation Modules KTM Cursive Page Recog 5M/YR</t>
  </si>
  <si>
    <t>AEY524010M</t>
  </si>
  <si>
    <t>Kofax Transformation Modules KTM Cursive Page Recog 10M/YR</t>
  </si>
  <si>
    <t>AEY524020M</t>
  </si>
  <si>
    <t>Kofax Transformation Modules KTM Cursive Page Recog 20M/YR</t>
  </si>
  <si>
    <t>AEY524030K</t>
  </si>
  <si>
    <t>Kofax Transformation Modules KTM Cursive Page Recog 30K/YR</t>
  </si>
  <si>
    <t>AEY524060K</t>
  </si>
  <si>
    <t>Kofax Transformation Modules KTM Cursive Page Recog 60K/YR</t>
  </si>
  <si>
    <t>AEY524060M</t>
  </si>
  <si>
    <t>Kofax Transformation Modules KTM Cursive Page Recog 60M/YR</t>
  </si>
  <si>
    <t>AEY524120K</t>
  </si>
  <si>
    <t>Kofax Transformation Modules KTM Cursive Page Recog 120K/YR</t>
  </si>
  <si>
    <t>AEY524120M</t>
  </si>
  <si>
    <t>Kofax Transformation Modules KTM Cursive Page Recog 120M/YR</t>
  </si>
  <si>
    <t>AEY524300K</t>
  </si>
  <si>
    <t>Kofax Transformation Modules KTM Cursive Page Recog 300K/YR</t>
  </si>
  <si>
    <t>AEY524600K</t>
  </si>
  <si>
    <t>Kofax Transformation Modules KTM Cursive Page Recog 600K/YR</t>
  </si>
  <si>
    <t>AEY530001M</t>
  </si>
  <si>
    <t>KTM Legacy System Upgrades KTM Forms &amp; Free-form Base License 1M Per Year</t>
  </si>
  <si>
    <t>AEY530002M</t>
  </si>
  <si>
    <t>KTM Legacy System Upgrades KTM Forms &amp; Free-form Base License 2M Per Year</t>
  </si>
  <si>
    <t>AEY530005M</t>
  </si>
  <si>
    <t>KTM Legacy System Upgrades KTM Forms &amp; Free-form Base License 5M Per Year</t>
  </si>
  <si>
    <t>AEY530010M</t>
  </si>
  <si>
    <t>KTM Legacy System Upgrades KTM Forms &amp; Free-form Base License 10M Per Year</t>
  </si>
  <si>
    <t>AEY530020M</t>
  </si>
  <si>
    <t>KTM Legacy System Upgrades KTM Forms &amp; Free-form Base License 20M Per Year</t>
  </si>
  <si>
    <t>AEY530030K</t>
  </si>
  <si>
    <t>KTM Legacy System Upgrades KTM Forms &amp; Free-form Base License 30K Per Year</t>
  </si>
  <si>
    <t>AEY530060K</t>
  </si>
  <si>
    <t>KTM Legacy System Upgrades KTM Forms &amp; Free-form Base License 60K Per Year</t>
  </si>
  <si>
    <t>AEY530060M</t>
  </si>
  <si>
    <t>KTM Legacy System Upgrades KTM Forms &amp; Free-form Base License 60M Per Year</t>
  </si>
  <si>
    <t>AEY530120K</t>
  </si>
  <si>
    <t>KTM Legacy System Upgrades KTM Forms &amp; Free-form Base License 120K Per Year</t>
  </si>
  <si>
    <t>AEY530120M</t>
  </si>
  <si>
    <t>KTM Legacy System Upgrades KTM Forms &amp; Free-form Base License 120M Per Year</t>
  </si>
  <si>
    <t>AEY530300K</t>
  </si>
  <si>
    <t>KTM Legacy System Upgrades KTM Forms &amp; Free-form Base License 300K Per Year</t>
  </si>
  <si>
    <t>AEY530600K</t>
  </si>
  <si>
    <t>KTM Legacy System Upgrades KTM Forms &amp; Free-form Base License 600K Per Year</t>
  </si>
  <si>
    <t>AEY544001M</t>
  </si>
  <si>
    <t>Kofax Transformation Modules KTM Arabic OCR  1M Per Year</t>
  </si>
  <si>
    <t>AEY544002M</t>
  </si>
  <si>
    <t>Kofax Transformation Modules KTM Arabic OCR  2M Per Year</t>
  </si>
  <si>
    <t>AEY544005M</t>
  </si>
  <si>
    <t>Kofax Transformation Modules KTM Arabic OCR  5M Per Year</t>
  </si>
  <si>
    <t>AEY544010M</t>
  </si>
  <si>
    <t>Kofax Transformation Modules KTM Arabic OCR  10M Per Year</t>
  </si>
  <si>
    <t>AEY544020M</t>
  </si>
  <si>
    <t>Kofax Transformation Modules KTM Arabic OCR  20M Per Year</t>
  </si>
  <si>
    <t>AEY544030K</t>
  </si>
  <si>
    <t>Kofax Transformation Modules KTM Arabic OCR  30K Per Year</t>
  </si>
  <si>
    <t>AEY544060K</t>
  </si>
  <si>
    <t>Kofax Transformation Modules KTM Arabic OCR  60K Per Year</t>
  </si>
  <si>
    <t>AEY544060M</t>
  </si>
  <si>
    <t>Kofax Transformation Modules KTM Arabic OCR  60M Per Year</t>
  </si>
  <si>
    <t>AEY544120K</t>
  </si>
  <si>
    <t>Kofax Transformation Modules KTM Arabic OCR  120K Per Year</t>
  </si>
  <si>
    <t>AEY544120M</t>
  </si>
  <si>
    <t>Kofax Transformation Modules KTM Arabic OCR  120M Per Year</t>
  </si>
  <si>
    <t>AEY544300K</t>
  </si>
  <si>
    <t>Kofax Transformation Modules KTM Arabic OCR  300K Per Year</t>
  </si>
  <si>
    <t>AEY544600K</t>
  </si>
  <si>
    <t>Kofax Transformation Modules KTM Arabic OCR  600K Per Year</t>
  </si>
  <si>
    <t>AEY5450000</t>
  </si>
  <si>
    <t>Kofax Transformation Modules KTM Mortgage Add-on Pack</t>
  </si>
  <si>
    <t>AEP517001M</t>
  </si>
  <si>
    <t>Kofax Transformation Toolkit KTT Cursive Field Recognition  1M Page Count</t>
  </si>
  <si>
    <t>AEP517002M</t>
  </si>
  <si>
    <t>Kofax Transformation Toolkit KTT Cursive Field Recognition  2M Page Count</t>
  </si>
  <si>
    <t>AEP517010M</t>
  </si>
  <si>
    <t>Kofax Transformation Toolkit KTT Cursive Field Recognition  10M page Count</t>
  </si>
  <si>
    <t>AEP518001M</t>
  </si>
  <si>
    <t>Kofax Transformation Toolkit KTT Check Recognition  1M Page Count</t>
  </si>
  <si>
    <t>AEP518002M</t>
  </si>
  <si>
    <t>Kofax Transformation Toolkit KTT Check Recognition  2M Page Count</t>
  </si>
  <si>
    <t>AEP518010M</t>
  </si>
  <si>
    <t>Kofax Transformation Toolkit KTT Check Recognition  10M page Count</t>
  </si>
  <si>
    <t>AEP519001M</t>
  </si>
  <si>
    <t>Kofax Transformation Toolkit KTT Cursive Page Recog 1M/PgCt</t>
  </si>
  <si>
    <t>AEP519002M</t>
  </si>
  <si>
    <t>Kofax Transformation Toolkit KTT Cursive Page Recog 2M/PgCt</t>
  </si>
  <si>
    <t>AEP519010M</t>
  </si>
  <si>
    <t>Kofax Transformation Toolkit KTT Cursive Page Recog 10M/PgCt</t>
  </si>
  <si>
    <t>AEP539001M</t>
  </si>
  <si>
    <t>Kofax Transformation Toolkit KTT Invoice Add-on Pack 1M Page Count</t>
  </si>
  <si>
    <t>AEP539002M</t>
  </si>
  <si>
    <t>Kofax Transformation Toolkit KTT Invoice Add-on Pack 2M Page Count</t>
  </si>
  <si>
    <t>AEP539010M</t>
  </si>
  <si>
    <t>Kofax Transformation Toolkit KTT Invoice Add-on Pack 10M Page Count</t>
  </si>
  <si>
    <t>AEP542001M</t>
  </si>
  <si>
    <t>Kofax Transformation Toolkit KTT 5 Field Extraction Base License1M Page Count</t>
  </si>
  <si>
    <t>AEP542002M</t>
  </si>
  <si>
    <t>Kofax Transformation Toolkit KTT 5 Field Extraction Base License 2M Page Count</t>
  </si>
  <si>
    <t>AEP542010M</t>
  </si>
  <si>
    <t>Kofax Transformation Toolkit KTT 5 Field Extraction Base License10M Page Count</t>
  </si>
  <si>
    <t>AEP543001M</t>
  </si>
  <si>
    <t>Kofax Transformation Toolkit KTT Unlimited Field Extraction Base License 1M Page Count</t>
  </si>
  <si>
    <t>AEP543002M</t>
  </si>
  <si>
    <t>Kofax Transformation Toolkit KTT Unlimited Field Extraction Base License 2M Page Count</t>
  </si>
  <si>
    <t>AEP543010M</t>
  </si>
  <si>
    <t>Kofax Transformation Toolkit KTT Unlimited Field Extraction Base License 10M Page Count</t>
  </si>
  <si>
    <t>AEVP68001M</t>
  </si>
  <si>
    <t>Kofax Transformation Toolkit KTT Table Extraction 1M Page Count</t>
  </si>
  <si>
    <t>AEVP68002M</t>
  </si>
  <si>
    <t>Kofax Transformation Toolkit KTT Table Extraction 2M Page Count</t>
  </si>
  <si>
    <t>AEVP68010M</t>
  </si>
  <si>
    <t>Kofax Transformation Toolkit KTT Table Extraction 10M Page Count</t>
  </si>
  <si>
    <t>AEVY68001M</t>
  </si>
  <si>
    <t>Kofax Transformation Toolkit KTT Table Extraction 1M Per Year</t>
  </si>
  <si>
    <t>AEVY68002M</t>
  </si>
  <si>
    <t>Kofax Transformation Toolkit KTT Table Extraction 2M Per Year</t>
  </si>
  <si>
    <t>AEVY68005M</t>
  </si>
  <si>
    <t>Kofax Transformation Toolkit KTT Table Extraction 5M Per Year</t>
  </si>
  <si>
    <t>AEVY68010M</t>
  </si>
  <si>
    <t>Kofax Transformation Toolkit KTT Table Extraction 10M Per Year</t>
  </si>
  <si>
    <t>AEVY68020M</t>
  </si>
  <si>
    <t>Kofax Transformation Toolkit KTT Table Extraction 20M Per Year</t>
  </si>
  <si>
    <t>AEVY68030K</t>
  </si>
  <si>
    <t>Kofax Transformation Toolkit KTT Table Extraction 30K Per Year</t>
  </si>
  <si>
    <t>AEVY68060K</t>
  </si>
  <si>
    <t>Kofax Transformation Toolkit KTT Table Extraction 60K Per Year</t>
  </si>
  <si>
    <t>AEVY68060M</t>
  </si>
  <si>
    <t>Kofax Transformation Toolkit KTT Table Extraction 60M Per Year</t>
  </si>
  <si>
    <t>AEVY68120K</t>
  </si>
  <si>
    <t>Kofax Transformation Toolkit KTT Table Extraction 120K Per Year</t>
  </si>
  <si>
    <t>AEVY68120M</t>
  </si>
  <si>
    <t>Kofax Transformation Toolkit KTT Table Extraction 120M Per Year</t>
  </si>
  <si>
    <t>AEVY68300K</t>
  </si>
  <si>
    <t>Kofax Transformation Toolkit KTT Table Extraction 300K Per Year</t>
  </si>
  <si>
    <t>AEVY68600K</t>
  </si>
  <si>
    <t>Kofax Transformation Toolkit KTT Table Extraction 600K Per Year</t>
  </si>
  <si>
    <t>AEY517001M</t>
  </si>
  <si>
    <t>Kofax Transformation Toolkit KTT Cursive Field Recognition  1M Per Year</t>
  </si>
  <si>
    <t>AEY517002M</t>
  </si>
  <si>
    <t>Kofax Transformation Toolkit KTT Cursive Field Recognition  2M Per Year</t>
  </si>
  <si>
    <t>AEY517005M</t>
  </si>
  <si>
    <t>Kofax Transformation Toolkit KTT Cursive Field Recognition  5M Per Year</t>
  </si>
  <si>
    <t>AEY517010M</t>
  </si>
  <si>
    <t>Kofax Transformation Toolkit KTT Cursive Field Recognition  10M Per Year</t>
  </si>
  <si>
    <t>AEY517020M</t>
  </si>
  <si>
    <t>Kofax Transformation Toolkit KTT Cursive Field Recognition  20M Per Year</t>
  </si>
  <si>
    <t>AEY517030K</t>
  </si>
  <si>
    <t>Kofax Transformation Toolkit KTT Cursive Field Recognition  30K Per Year</t>
  </si>
  <si>
    <t>AEY517060K</t>
  </si>
  <si>
    <t>Kofax Transformation Toolkit KTT Cursive Field Recognition  60K Per Year</t>
  </si>
  <si>
    <t>AEY517060M</t>
  </si>
  <si>
    <t>Kofax Transformation Toolkit KTT Cursive Field Recognition  60M Per Year</t>
  </si>
  <si>
    <t>AEY517120K</t>
  </si>
  <si>
    <t>Kofax Transformation Toolkit KTT Cursive Field Recognition  120K Per Year</t>
  </si>
  <si>
    <t>AEY517120M</t>
  </si>
  <si>
    <t>Kofax Transformation Toolkit KTT Cursive Field Recognition  120M Per Year</t>
  </si>
  <si>
    <t>AEY517300K</t>
  </si>
  <si>
    <t>Kofax Transformation Toolkit KTT Cursive Field Recognition  300K Per Year</t>
  </si>
  <si>
    <t>AEY517600K</t>
  </si>
  <si>
    <t>Kofax Transformation Toolkit KTT Cursive Field Recognition  600K Per Year</t>
  </si>
  <si>
    <t>AEY518001M</t>
  </si>
  <si>
    <t>Kofax Transformation Toolkit KTT Check Recognition  1M Per Year</t>
  </si>
  <si>
    <t>AEY518002M</t>
  </si>
  <si>
    <t>Kofax Transformation Toolkit KTT Check Recognition  2M Per Year</t>
  </si>
  <si>
    <t>AEY518005M</t>
  </si>
  <si>
    <t>Kofax Transformation Toolkit KTT Check Recognition  5M Per Year</t>
  </si>
  <si>
    <t>AEY518010M</t>
  </si>
  <si>
    <t>Kofax Transformation Toolkit KTT Check Recognition  10M Per Year</t>
  </si>
  <si>
    <t>AEY518020M</t>
  </si>
  <si>
    <t>Kofax Transformation Toolkit KTT Check Recognition  20M Per Year</t>
  </si>
  <si>
    <t>AEY518030K</t>
  </si>
  <si>
    <t>Kofax Transformation Toolkit KTT Check Recognition  30K Per Year</t>
  </si>
  <si>
    <t>AEY518060K</t>
  </si>
  <si>
    <t>Kofax Transformation Toolkit KTT Check Recognition  60K Per Year</t>
  </si>
  <si>
    <t>AEY518060M</t>
  </si>
  <si>
    <t>Kofax Transformation Toolkit KTT Check Recognition  60M Per Year</t>
  </si>
  <si>
    <t>AEY518120K</t>
  </si>
  <si>
    <t>Kofax Transformation Toolkit KTT Check Recognition  120K Per Year</t>
  </si>
  <si>
    <t>AEY518120M</t>
  </si>
  <si>
    <t>Kofax Transformation Toolkit KTT Check Recognition  120M Per Year</t>
  </si>
  <si>
    <t>AEY518300K</t>
  </si>
  <si>
    <t>Kofax Transformation Toolkit KTT Check Recognition  300K Per Year</t>
  </si>
  <si>
    <t>AEY518600K</t>
  </si>
  <si>
    <t>Kofax Transformation Toolkit KTT Check Recognition  600K Per Year</t>
  </si>
  <si>
    <t>AEY519001M</t>
  </si>
  <si>
    <t>Kofax Transformation Toolkit KTT Cursive Page Recog 1M/YR</t>
  </si>
  <si>
    <t>AEY519002M</t>
  </si>
  <si>
    <t>Kofax Transformation Toolkit KTT Cursive Page Recog 2M/YR</t>
  </si>
  <si>
    <t>AEY519005M</t>
  </si>
  <si>
    <t>Kofax Transformation Toolkit KTT Cursive Page Recog 5M/YR</t>
  </si>
  <si>
    <t>AEY519010M</t>
  </si>
  <si>
    <t>Kofax Transformation Toolkit KTT Cursive Page Recog 10M/YR</t>
  </si>
  <si>
    <t>AEY519020M</t>
  </si>
  <si>
    <t>Kofax Transformation Toolkit KTT Cursive Page Recog 20M/YR</t>
  </si>
  <si>
    <t>AEY519030K</t>
  </si>
  <si>
    <t>Kofax Transformation Toolkit KTT Cursive Page Recog 30K/YR</t>
  </si>
  <si>
    <t>AEY519060K</t>
  </si>
  <si>
    <t>Kofax Transformation Toolkit KTT Cursive Page Recog 60K/YR</t>
  </si>
  <si>
    <t>AEY519060M</t>
  </si>
  <si>
    <t>Kofax Transformation Toolkit KTT Cursive Page Recog 60M/YR</t>
  </si>
  <si>
    <t>AEY519120K</t>
  </si>
  <si>
    <t>Kofax Transformation Toolkit KTT Cursive Page Recog 120K/YR</t>
  </si>
  <si>
    <t>AEY519120M</t>
  </si>
  <si>
    <t>Kofax Transformation Toolkit KTT Cursive Page Recog 120M/YR</t>
  </si>
  <si>
    <t>AEY519300K</t>
  </si>
  <si>
    <t>Kofax Transformation Toolkit KTT Cursive Page Recog 300K/YR</t>
  </si>
  <si>
    <t>AEY519600K</t>
  </si>
  <si>
    <t>Kofax Transformation Toolkit KTT Cursive Page Recog 600K/YR</t>
  </si>
  <si>
    <t>AEY539001M</t>
  </si>
  <si>
    <t>Kofax Transformation Toolkit KTT Invoice Add-on Pack 1M Per Year</t>
  </si>
  <si>
    <t>AEY539002M</t>
  </si>
  <si>
    <t>Kofax Transformation Toolkit KTT Invoice Add-on Pack 2M Per Year</t>
  </si>
  <si>
    <t>AEY539005M</t>
  </si>
  <si>
    <t>Kofax Transformation Toolkit KTT Invoice Add-on Pack 5M Per Year</t>
  </si>
  <si>
    <t>AEY539010M</t>
  </si>
  <si>
    <t>Kofax Transformation Toolkit KTT Invoice Add-on Pack 10M Per Year</t>
  </si>
  <si>
    <t>AEY539020M</t>
  </si>
  <si>
    <t>Kofax Transformation Toolkit KTT Invoice Add-on Pack 20M Per Year</t>
  </si>
  <si>
    <t>AEY539030K</t>
  </si>
  <si>
    <t>Kofax Transformation Toolkit KTT Invoice Add-on Pack 30K Per Year</t>
  </si>
  <si>
    <t>AEY539060K</t>
  </si>
  <si>
    <t>Kofax Transformation Toolkit KTT Invoice Add-on Pack 60K Per Year</t>
  </si>
  <si>
    <t>AEY539060M</t>
  </si>
  <si>
    <t>Kofax Transformation Toolkit KTT Invoice Add-on Pack 60M Per Year</t>
  </si>
  <si>
    <t>AEY539120K</t>
  </si>
  <si>
    <t>Kofax Transformation Toolkit KTT Invoice Add-on Pack 120K Per Year</t>
  </si>
  <si>
    <t>AEY539120M</t>
  </si>
  <si>
    <t>Kofax Transformation Toolkit KTT Invoice Add-on Pack 120M Per Year</t>
  </si>
  <si>
    <t>AEY539300K</t>
  </si>
  <si>
    <t>Kofax Transformation Toolkit KTT Invoice Add-on Pack 300K Per Year</t>
  </si>
  <si>
    <t>AEY539600K</t>
  </si>
  <si>
    <t>Kofax Transformation Toolkit KTT Invoice Add-on Pack 600K Per Year</t>
  </si>
  <si>
    <t>AEY540001M</t>
  </si>
  <si>
    <t>Kofax Transformation Toolkit KTT Arabic OCR  1M Per Year</t>
  </si>
  <si>
    <t>AEY540002M</t>
  </si>
  <si>
    <t>Kofax Transformation Toolkit KTT Arabic OCR  2M Per Year</t>
  </si>
  <si>
    <t>AEY540005M</t>
  </si>
  <si>
    <t>Kofax Transformation Toolkit KTT Arabic OCR  5M Per Year</t>
  </si>
  <si>
    <t>AEY540030K</t>
  </si>
  <si>
    <t>Kofax Transformation Toolkit KTT Arabic OCR  30K Per Year</t>
  </si>
  <si>
    <t>AEY540060K</t>
  </si>
  <si>
    <t>Kofax Transformation Toolkit KTT Arabic OCR  60K Per Year</t>
  </si>
  <si>
    <t>AEY540120K</t>
  </si>
  <si>
    <t>Kofax Transformation Toolkit KTT Arabic OCR  120K Per Year</t>
  </si>
  <si>
    <t>AEY540300K</t>
  </si>
  <si>
    <t>Kofax Transformation Toolkit KTT Arabic OCR  300K Per Year</t>
  </si>
  <si>
    <t>AEY540600K</t>
  </si>
  <si>
    <t>Kofax Transformation Toolkit KTT Arabic OCR  600K Per Year</t>
  </si>
  <si>
    <t>AEY542001M</t>
  </si>
  <si>
    <t>Kofax Transformation Toolkit KTT 5 Field Extraction Base License 1M Per Year</t>
  </si>
  <si>
    <t>AEY542002M</t>
  </si>
  <si>
    <t>Kofax Transformation Toolkit KTT 5 Field Extraction Base License 2M Per Year</t>
  </si>
  <si>
    <t>AEY542005M</t>
  </si>
  <si>
    <t>Kofax Transformation Toolkit KTT 5 Field Extraction Base License 5M Per Year</t>
  </si>
  <si>
    <t>AEY542010M</t>
  </si>
  <si>
    <t>Kofax Transformation Toolkit KTT 5 Field Extraction Base License 10M Per Year</t>
  </si>
  <si>
    <t>AEY542020M</t>
  </si>
  <si>
    <t>Kofax Transformation Toolkit KTT 5 Field Extraction Base License 20M Per Year</t>
  </si>
  <si>
    <t>AEY542030K</t>
  </si>
  <si>
    <t>Kofax Transformation Toolkit KTT 5 Field Extraction Base License 30K Per Year</t>
  </si>
  <si>
    <t>AEY542060K</t>
  </si>
  <si>
    <t>Kofax Transformation Toolkit KTT 5 Field Extraction Base License 60K Per Year</t>
  </si>
  <si>
    <t>AEY542060M</t>
  </si>
  <si>
    <t>Kofax Transformation Toolkit KTT 5 Field Extraction Base License 60M Per Year</t>
  </si>
  <si>
    <t>AEY542120K</t>
  </si>
  <si>
    <t>Kofax Transformation Toolkit KTT 5 Field Extraction Base License 120K Per Year</t>
  </si>
  <si>
    <t>AEY542120M</t>
  </si>
  <si>
    <t>Kofax Transformation Toolkit KTT 5 Field Extraction Base License 120M Per Year</t>
  </si>
  <si>
    <t>AEY542300K</t>
  </si>
  <si>
    <t>Kofax Transformation Toolkit KTT 5 Field Extraction Base License 300K Per Year</t>
  </si>
  <si>
    <t>AEY542600K</t>
  </si>
  <si>
    <t>Kofax Transformation Toolkit KTT 5 Field Extraction Base License 600K Per Year</t>
  </si>
  <si>
    <t>AEY543001M</t>
  </si>
  <si>
    <t>Kofax Transformation Toolkit KTT Unlimited Field Extraction Base License 1M Per Year</t>
  </si>
  <si>
    <t>AEY543002M</t>
  </si>
  <si>
    <t>Kofax Transformation Toolkit KTT Unlimited Field Extraction Base License 2M Per Year</t>
  </si>
  <si>
    <t>AEY543005M</t>
  </si>
  <si>
    <t>Kofax Transformation Toolkit KTT Unlimited Field Extraction Base License 5M Per Year</t>
  </si>
  <si>
    <t>AEY543010M</t>
  </si>
  <si>
    <t>Kofax Transformation Toolkit KTT Unlimited Field Extraction Base License 10M Per Year</t>
  </si>
  <si>
    <t>AEY543020M</t>
  </si>
  <si>
    <t>Kofax Transformation Toolkit KTT Unlimited Field Extraction Base License 20M Per Year</t>
  </si>
  <si>
    <t>AEY543030K</t>
  </si>
  <si>
    <t>Kofax Transformation Toolkit KTT Unlimited Field Extraction Base License 30K Per Year</t>
  </si>
  <si>
    <t>AEY543060K</t>
  </si>
  <si>
    <t>Kofax Transformation Toolkit KTT Unlimited Field Extraction Base License 60K Per Year</t>
  </si>
  <si>
    <t>AEY543060M</t>
  </si>
  <si>
    <t>Kofax Transformation Toolkit KTT Unlimited Field Extraction Base License 60M Per Year</t>
  </si>
  <si>
    <t>AEY543120K</t>
  </si>
  <si>
    <t>Kofax Transformation Toolkit KTT Unlimited Field Extraction Base License 120K Per Year</t>
  </si>
  <si>
    <t>AEY543120M</t>
  </si>
  <si>
    <t>Kofax Transformation Toolkit KTT Unlimited Field Extraction Base License 120M Per Year</t>
  </si>
  <si>
    <t>AEY543300K</t>
  </si>
  <si>
    <t>Kofax Transformation Toolkit KTT Unlimited Field Extraction Base License 300K Per Year</t>
  </si>
  <si>
    <t>AEY543600K</t>
  </si>
  <si>
    <t>Kofax Transformation Toolkit KTT Unlimited Field Extraction Base License 600K Per Year</t>
  </si>
  <si>
    <t>AOAOCR0001</t>
  </si>
  <si>
    <t>Kofax Capture (Add-ons) Kofax Arabic Full Text OCR Dongle</t>
  </si>
  <si>
    <t>AOAOCR00AD</t>
  </si>
  <si>
    <t>Kofax Capture (Add-ons) Arabic Full Text OCR Add'l Workst. Dongle</t>
  </si>
  <si>
    <t>AOEVAL0001</t>
  </si>
  <si>
    <t>Kofax Capture (Add-ons) Arabic Full Text  OCR Evaluation Dongle</t>
  </si>
  <si>
    <t>AOVP01002M</t>
  </si>
  <si>
    <t>Kofax Capture (Add-ons) Arabic Full Text OCR 2M Page Count</t>
  </si>
  <si>
    <t>AOVP01010M</t>
  </si>
  <si>
    <t>Kofax Capture (Add-ons) Arabic Full Text OCR 10M Page Count</t>
  </si>
  <si>
    <t>AOY024001M</t>
  </si>
  <si>
    <t>Kofax Capture (Add-ons) Arabic Full Text OCR 1M Pages/Year</t>
  </si>
  <si>
    <t>AOY024002M</t>
  </si>
  <si>
    <t>Kofax Capture (Add-ons) Arabic Full Text OCR 2M Pages/Year</t>
  </si>
  <si>
    <t>AOY024005M</t>
  </si>
  <si>
    <t>Kofax Capture (Add-ons) Arabic Full Text OCR 5M Pages/Year</t>
  </si>
  <si>
    <t>AOY024010M</t>
  </si>
  <si>
    <t>Kofax Capture (Add-ons) Arabic Full Text OCR 10M Pages/Year</t>
  </si>
  <si>
    <t>AOY024020M</t>
  </si>
  <si>
    <t>Kofax Capture (Add-ons) Arabic Full Text OCR 20M Pages/Year</t>
  </si>
  <si>
    <t>AOY024060M</t>
  </si>
  <si>
    <t>Kofax Capture (Add-ons) Arabic Full Text OCR 60 M Pages/Year</t>
  </si>
  <si>
    <t>AOY024120M</t>
  </si>
  <si>
    <t>Kofax Capture (Add-ons) Arabic Full Text OCR 120 M Pages/Year</t>
  </si>
  <si>
    <t>AOY024300K</t>
  </si>
  <si>
    <t>Kofax Capture (Add-ons) Arabic Full Text OCR 300K Pages/Year</t>
  </si>
  <si>
    <t>AOY024600K</t>
  </si>
  <si>
    <t>Kofax Capture (Add-ons) Arabic Full Text OCR 600K Pages/Year</t>
  </si>
  <si>
    <t>AOY099060K</t>
  </si>
  <si>
    <t>Kofax Capture (Add-ons) Arabic Full Text OCR 60K Pages/year</t>
  </si>
  <si>
    <t>AS1000001D</t>
  </si>
  <si>
    <t>Kofax Insight Altosoft Additional Data Source</t>
  </si>
  <si>
    <t>AS1000001U</t>
  </si>
  <si>
    <t>Kofax Insight Altosoft Named User</t>
  </si>
  <si>
    <t>AS10001000</t>
  </si>
  <si>
    <t>Kofax Insight Altosoft Base License</t>
  </si>
  <si>
    <t>BP50001000</t>
  </si>
  <si>
    <t>TotalAgility SupplierExpress (2,500 suppliers)</t>
  </si>
  <si>
    <t>BP50001001</t>
  </si>
  <si>
    <t>TotalAgility 500 Supplier sites</t>
  </si>
  <si>
    <t>CCDISR01SWAD</t>
  </si>
  <si>
    <t>Customer Communications Manager Kofax CCM - Disaster Recovery System</t>
  </si>
  <si>
    <t>CCEVAL010001</t>
  </si>
  <si>
    <t>Customer Communications Manager Kofax Customer Communication Evaluation</t>
  </si>
  <si>
    <t>CCEVAL010002</t>
  </si>
  <si>
    <t>Customer Communications Manager Kofax Customer Communication Evaluation for partner (NFR)</t>
  </si>
  <si>
    <t>CCINTP001B</t>
  </si>
  <si>
    <t>Customer Communications Manager Kofax CCM - Interactive Base Package</t>
  </si>
  <si>
    <t>CCINTP001C</t>
  </si>
  <si>
    <t>Customer Communications Manager Kofax CCM - Additional Concurrent User</t>
  </si>
  <si>
    <t>CCINTP001U</t>
  </si>
  <si>
    <t>Customer Communications Manager Kofax CCM - Additional Named User</t>
  </si>
  <si>
    <t>CCINTP002D</t>
  </si>
  <si>
    <t>Customer Communications Manager Kofax CCM - 2nd Document Processor</t>
  </si>
  <si>
    <t>CCINTP003D</t>
  </si>
  <si>
    <t>Customer Communications Manager Kofax CCM - 3rd Document Processor</t>
  </si>
  <si>
    <t>CCINTP004D</t>
  </si>
  <si>
    <t>Customer Communications Manager Kofax CCM - 4th or more Additional Document Processor(s)</t>
  </si>
  <si>
    <t>CCTEST01SWAD</t>
  </si>
  <si>
    <t>Customer Communications Manager Kofax CCM - Test/Dev System</t>
  </si>
  <si>
    <t>DI00010001</t>
  </si>
  <si>
    <t>Kofax Capture (Add-ons) Kofax Web Capture - Server (.net)</t>
  </si>
  <si>
    <t>DI00010002</t>
  </si>
  <si>
    <t>Kofax Capture (Add-ons) Kofax Web Capture - 1st SDK (.net)</t>
  </si>
  <si>
    <t>DI00010003</t>
  </si>
  <si>
    <t>Kofax Capture (Add-ons) Kofax Web Capture - additional SDK (.net)</t>
  </si>
  <si>
    <t>DI00010004</t>
  </si>
  <si>
    <t>Kofax Capture (Add-ons) Kofax Web Capture - Unlimited (.net)</t>
  </si>
  <si>
    <t>DI00010011</t>
  </si>
  <si>
    <t>Kofax Capture (Add-ons) Kofax Web Capture - Server (java)</t>
  </si>
  <si>
    <t>DI00010012</t>
  </si>
  <si>
    <t>Kofax Capture (Add-ons) Kofax Web Capture - 1st SDK (java)</t>
  </si>
  <si>
    <t>DI00010013</t>
  </si>
  <si>
    <t>Kofax Capture (Add-ons) Kofax Web Capture - additional SDK (java)</t>
  </si>
  <si>
    <t>DI00010014</t>
  </si>
  <si>
    <t>Kofax Capture (Add-ons) Kofax Web Capture - Unlimited (java)</t>
  </si>
  <si>
    <t>DKT0450007</t>
  </si>
  <si>
    <t>Kofax Transformation Toolkit KTT Developer Kit</t>
  </si>
  <si>
    <t>EEM0000001</t>
  </si>
  <si>
    <t>Kofax Capture (Add-ons) Kofax Monitor Console Server</t>
  </si>
  <si>
    <t>EEM024001M</t>
  </si>
  <si>
    <t>Kofax Capture (Add-ons) Kofax Capture  Enterprise  Image vol 1M/yr-Ent</t>
  </si>
  <si>
    <t>EEM024005M</t>
  </si>
  <si>
    <t xml:space="preserve">Kofax Capture (Add-ons) Kofax Capture Enterprise Image vol 5M/yr-Ent </t>
  </si>
  <si>
    <t>EEM024010M</t>
  </si>
  <si>
    <t xml:space="preserve">Kofax Capture (Add-ons) Kofax Capture Enterprise  Image vol 10M/yr-Ent </t>
  </si>
  <si>
    <t>EEM024020M</t>
  </si>
  <si>
    <t xml:space="preserve">Kofax Capture (Add-ons) Kofax Capture Enterprise  Image vol 20M/yr-Ent </t>
  </si>
  <si>
    <t>EEVP01002M</t>
  </si>
  <si>
    <t>Kofax Capture (Enterprise) Image vol 2M PageCt-Ent </t>
  </si>
  <si>
    <t>EEVP01010M</t>
  </si>
  <si>
    <t>Kofax Capture (Enterprise) Image vol 10M  Page Ct-Ent</t>
  </si>
  <si>
    <t>EEY024002M</t>
  </si>
  <si>
    <t>Kofax Capture (Enterprise) Image vol 2M/yr-Ent</t>
  </si>
  <si>
    <t>EEY024005M</t>
  </si>
  <si>
    <t>Kofax Capture (Enterprise) Image vol 5M/yr-Ent</t>
  </si>
  <si>
    <t>EEY024010M</t>
  </si>
  <si>
    <t>Kofax Capture (Enterprise) Image vol 10M/yr-Ent</t>
  </si>
  <si>
    <t>EEY024020M</t>
  </si>
  <si>
    <t>Kofax Capture (Enterprise) Image vol 20M/yr-Ent</t>
  </si>
  <si>
    <t>EEY024060M</t>
  </si>
  <si>
    <t>Kofax Capture (Enterprise) Image vol 60M/yr-Ent</t>
  </si>
  <si>
    <t>EEY024120M</t>
  </si>
  <si>
    <t>Kofax Capture (Enterprise) Image vol 120M/yr-Ent</t>
  </si>
  <si>
    <t>ESM0000001</t>
  </si>
  <si>
    <t>Kofax Capture (Add-ons) Kofax Monitor for KFS Console</t>
  </si>
  <si>
    <t>EST5000000</t>
  </si>
  <si>
    <t>Kofax Front-office Server KFS Server</t>
  </si>
  <si>
    <t>EST502001U</t>
  </si>
  <si>
    <t>Kofax Front-office Server KFS Device Connection (1-249)</t>
  </si>
  <si>
    <t>EST5020250</t>
  </si>
  <si>
    <t>Kofax Front-office Server KFS Device Connection (250-499)</t>
  </si>
  <si>
    <t>EST5020500</t>
  </si>
  <si>
    <t>Kofax Front-office Server KFS Device Connection (500-999)</t>
  </si>
  <si>
    <t>EST5021000</t>
  </si>
  <si>
    <t>Kofax Front-office Server KFS Device Connection (1,000-1,999)</t>
  </si>
  <si>
    <t>EST5022000</t>
  </si>
  <si>
    <t>Kofax Front-office Server KFS Device Connection (2,000+)</t>
  </si>
  <si>
    <t>EST503001Q</t>
  </si>
  <si>
    <t>Kofax Front-office Server KFS Web Client Concurrent User - Qty &gt;500</t>
  </si>
  <si>
    <t>EST503001U</t>
  </si>
  <si>
    <t>Kofax Front-office Server KFS Web Client Concurrent User</t>
  </si>
  <si>
    <t>EST600001U</t>
  </si>
  <si>
    <t>Kofax Front-office Server Kofax MEAP Connector for Canon</t>
  </si>
  <si>
    <t>ES50001002</t>
  </si>
  <si>
    <t>Image Processing AIPE Software Engine</t>
  </si>
  <si>
    <t>ES50009999</t>
  </si>
  <si>
    <t>Image Processing AIPE+EBC Server Software Engine</t>
  </si>
  <si>
    <t>EV01010000</t>
  </si>
  <si>
    <t>Image Processing Kofax Monitor Eval</t>
  </si>
  <si>
    <t xml:space="preserve">EVL0050000 </t>
  </si>
  <si>
    <t>Image Processing VRS Elite License Server Evaluation</t>
  </si>
  <si>
    <t>EVKTT00000</t>
  </si>
  <si>
    <t>Kofax Transformation Toolkit KTT Evaluation System</t>
  </si>
  <si>
    <t>EVRSLR0000</t>
  </si>
  <si>
    <t>Kofax Capture (Standard) Kofax Capture Partner Evaluation</t>
  </si>
  <si>
    <t>EVT0450007</t>
  </si>
  <si>
    <t>Kofax Transformation Toolkit KTT Evaluation</t>
  </si>
  <si>
    <t>EVT5340007</t>
  </si>
  <si>
    <t>Kofax Transformation Modules KTM Arabic OCR Evaluation</t>
  </si>
  <si>
    <t>FOEVAL</t>
  </si>
  <si>
    <t>Kofax FraudOne Kofax FraudOne Evaluation</t>
  </si>
  <si>
    <t>FOVERY010001</t>
  </si>
  <si>
    <t>Kofax FraudOne FraudOne Check Stock Verification</t>
  </si>
  <si>
    <t>FOVERY010002</t>
  </si>
  <si>
    <t>Kofax FraudOne FraudOne PAD Fraud Detection</t>
  </si>
  <si>
    <t>FOVERY010003</t>
  </si>
  <si>
    <t>Kofax FraudOne FraudOne Automatic Technical Verification (LAR/CAR)</t>
  </si>
  <si>
    <t>FOVERY010004</t>
  </si>
  <si>
    <t>Kofax FraudOne FraudOne Automatic Technical Verification (Date Verification)</t>
  </si>
  <si>
    <t>FOVERY010005</t>
  </si>
  <si>
    <t xml:space="preserve">Kofax FraudOne FraudOne Automatic Technical Verification (Code line) </t>
  </si>
  <si>
    <t>FOVERY010006</t>
  </si>
  <si>
    <t>Kofax FraudOne FraudOne Automatic Technical Verification (CPF code)</t>
  </si>
  <si>
    <t>FOVERY010007</t>
  </si>
  <si>
    <t>Kofax FraudOne FraudOne Combined Risk Score (CRS) - Base</t>
  </si>
  <si>
    <t>FOVERY010008</t>
  </si>
  <si>
    <t>Kofax FraudOne FraudOne Combined Risk Score (CRS) - Processing</t>
  </si>
  <si>
    <t>FOVERY010009</t>
  </si>
  <si>
    <t>Kofax FraudOne FraudOne SignTeller Capture Thin Client Add-On</t>
  </si>
  <si>
    <t>FOVERY010010</t>
  </si>
  <si>
    <t>Kofax FraudOne FraudOne Inquiry Thin Client (Concurrent license)</t>
  </si>
  <si>
    <t>FOVERY010011</t>
  </si>
  <si>
    <t>Kofax FraudOne SignCheck Server</t>
  </si>
  <si>
    <t>FOVERY010012</t>
  </si>
  <si>
    <t xml:space="preserve">Kofax FraudOne SignCheck Client </t>
  </si>
  <si>
    <t>FOVERY010013</t>
  </si>
  <si>
    <t>Kofax FraudOne FraudOne Account Loader</t>
  </si>
  <si>
    <t>FOVERY010100</t>
  </si>
  <si>
    <t>Kofax FraudOne SignBase Client and Server Base Package</t>
  </si>
  <si>
    <t>FOVERY010101</t>
  </si>
  <si>
    <t>Kofax FraudOne SignInfo Client and Server Base Package</t>
  </si>
  <si>
    <t>FOVERY010102</t>
  </si>
  <si>
    <t>Kofax FraudOne SNMP Support</t>
  </si>
  <si>
    <t>FOVERY010103</t>
  </si>
  <si>
    <t>Kofax FraudOne SignBase, SignInfo Server</t>
  </si>
  <si>
    <t>FOVERY010104</t>
  </si>
  <si>
    <t>Kofax FraudOne SignPlus Business Model Server</t>
  </si>
  <si>
    <t>FOVERY010105</t>
  </si>
  <si>
    <t>Kofax FraudOne SignPlus Archive Interface Server</t>
  </si>
  <si>
    <t>FOVERY010106</t>
  </si>
  <si>
    <t>Kofax FraudOne SignBase, SignInfo Java Clients: Inquiry, Scanning and Capture</t>
  </si>
  <si>
    <t>FOVERY010107</t>
  </si>
  <si>
    <t>Kofax FraudOne SignBase, SignInfo Inquiry-Only Thin Clients or Java Clients</t>
  </si>
  <si>
    <t>FOVERY010108</t>
  </si>
  <si>
    <t>Kofax FraudOne SignInfo Inquiry-Only Thin Client</t>
  </si>
  <si>
    <t>FOVERY010109</t>
  </si>
  <si>
    <t>Kofax FraudOne Upgrade from SignBase C-Clients to SignBase Thin Client</t>
  </si>
  <si>
    <t>FOVERY010110</t>
  </si>
  <si>
    <t>Kofax FraudOne Signature Reference Filter - VBL</t>
  </si>
  <si>
    <t>FOVERY010111</t>
  </si>
  <si>
    <t>Kofax FraudOne SignTellerVerification Base Package</t>
  </si>
  <si>
    <t>FOVERY010112</t>
  </si>
  <si>
    <t xml:space="preserve">Kofax FraudOne SignTellerVerification Client Add-On to SignBase Client </t>
  </si>
  <si>
    <t>FOVERY010113</t>
  </si>
  <si>
    <t>Kofax FraudOne SignTellerVerification Server / ICV Server</t>
  </si>
  <si>
    <t>FOVERY010114</t>
  </si>
  <si>
    <t>Kofax FraudOne SignTellerVerification Client</t>
  </si>
  <si>
    <t>FOVERY010115</t>
  </si>
  <si>
    <t>Kofax FraudOne SIVAL Core Functions and Cleaning</t>
  </si>
  <si>
    <t>FOVERY010116</t>
  </si>
  <si>
    <t>Kofax FraudOne SIVAL Static Signature Verification</t>
  </si>
  <si>
    <t>FOVERY010117</t>
  </si>
  <si>
    <t>Kofax FraudOne ADSV Dynamic Signature Verification</t>
  </si>
  <si>
    <t>FOVERY010118</t>
  </si>
  <si>
    <t xml:space="preserve">Kofax FraudOne SignCheck Client and Server Base Package </t>
  </si>
  <si>
    <t>FOVERY010119</t>
  </si>
  <si>
    <t>Kofax FraudOne SIC PROPER Grey Image Cleaning</t>
  </si>
  <si>
    <t>Bundles and Solutions Kofax Analytics for Capture – 1m PPY</t>
  </si>
  <si>
    <t>Bundles and Solutions Kofax Analytics for Capture – 120m PPY</t>
  </si>
  <si>
    <t>Bundles and Solutions Kofax Insight Analytics for Capture</t>
  </si>
  <si>
    <t>KCSEVAL</t>
  </si>
  <si>
    <t>Kofax Communication Server KCS Evaluation system</t>
  </si>
  <si>
    <t>KM20000005</t>
  </si>
  <si>
    <t>Kofax Mobile Capture Kofax Mobile Capture App (per device)</t>
  </si>
  <si>
    <t>KM3000001M</t>
  </si>
  <si>
    <t>Kofax Mobile Capture Kofax Mobile Capture SDK Bundle 1M Pages Per Year</t>
  </si>
  <si>
    <t>KM3000010K</t>
  </si>
  <si>
    <t>Kofax Mobile Capture Kofax Mobile Capture SDK Bundle 10K Pages Per Year</t>
  </si>
  <si>
    <t>KM3000010M</t>
  </si>
  <si>
    <t>Kofax Mobile Capture Kofax Mobile Capture SDK Bundle 10M Pages Per Year</t>
  </si>
  <si>
    <t>KM3000100K</t>
  </si>
  <si>
    <t>Kofax Mobile Capture Kofax Mobile Capture SDK Bundle 100K Pages Per Year</t>
  </si>
  <si>
    <t>KM30002000</t>
  </si>
  <si>
    <t>Kofax Mobile Capture Kofax Mobile Capture SDK Evaluation</t>
  </si>
  <si>
    <t>KM4001001M</t>
  </si>
  <si>
    <t>Kofax Mobile Capture Kofax Mobile Capture SDK Runtime1M Pages Per Year</t>
  </si>
  <si>
    <t>KM4001010M</t>
  </si>
  <si>
    <t>Kofax Mobile Capture Kofax Mobile Capture SDK Runtime 10M Pages Per Year</t>
  </si>
  <si>
    <t>KM4001100K</t>
  </si>
  <si>
    <t>Kofax Mobile Capture Kofax Mobile Capture SDK Runtime 100K Pages Per Year</t>
  </si>
  <si>
    <t>KM400110K</t>
  </si>
  <si>
    <t>Kofax Mobile Capture Kofax Mobile Capture SDK Runtime 10K Pages Per Year</t>
  </si>
  <si>
    <t>KM60001000</t>
  </si>
  <si>
    <t>Kofax Mobile Capture Kofax Mobile Bill Pay Framework</t>
  </si>
  <si>
    <t>KM60001000DEU</t>
  </si>
  <si>
    <t>Kofax Mobile Capture Kofax Mobile Bill Pay Framework - Germany</t>
  </si>
  <si>
    <t>KM900101M</t>
  </si>
  <si>
    <t>Kofax Mobile Capture Kofax Mobile ID Capture 1M Transactions Per Year</t>
  </si>
  <si>
    <t>KM900102M</t>
  </si>
  <si>
    <t>Kofax Mobile Capture Kofax Mobile ID Capture 2.5M Transactions Per Year</t>
  </si>
  <si>
    <t>KM900105M</t>
  </si>
  <si>
    <t>Kofax Mobile Capture Kofax Mobile ID Capture 5M Transactions Per Year</t>
  </si>
  <si>
    <t>KM900110M</t>
  </si>
  <si>
    <t>Kofax Mobile Capture Kofax Mobile ID Capture 10M Transactions Per Year</t>
  </si>
  <si>
    <t>KM9001200K</t>
  </si>
  <si>
    <t>Kofax Mobile Capture Kofax Mobile ID Capture 200K Transactions Per Year</t>
  </si>
  <si>
    <t>KM9001500K</t>
  </si>
  <si>
    <t>Kofax Mobile Capture Kofax Mobile ID Capture 500K Transactions Per Year</t>
  </si>
  <si>
    <t>KM91000000</t>
  </si>
  <si>
    <t>Kofax Mobile Capture Kofax Mobile ID Capture Additional Transactions</t>
  </si>
  <si>
    <t>KMCD100K</t>
  </si>
  <si>
    <t>Kofax Mobile Capture Kofax Mobile Check Deposit 100K Pages Per Year</t>
  </si>
  <si>
    <t>KMCD10K</t>
  </si>
  <si>
    <t>Kofax Mobile Capture Kofax Mobile Check Deposit 10K Pages Per Year</t>
  </si>
  <si>
    <t>KMCD10M</t>
  </si>
  <si>
    <t>Kofax Mobile Capture Kofax Mobile Check Deposit 10M Pages Per Year</t>
  </si>
  <si>
    <t>KMCD1M</t>
  </si>
  <si>
    <t>Kofax Mobile Capture Kofax Mobile Check Deposit 1M Pages Per Year</t>
  </si>
  <si>
    <t>KOFAXMEDIACAPTURE</t>
  </si>
  <si>
    <t>Kofax Capture (Enterprise) Kofax Capture Media Pack</t>
  </si>
  <si>
    <t>KPCMLICC</t>
  </si>
  <si>
    <t>Kapow Content Migration - Custom</t>
  </si>
  <si>
    <t>KPCMLICL</t>
  </si>
  <si>
    <t>Kapow Content Migration - Large(10 PKCU,5 NPKCU,5 DSS,10 EKZ) - 12 Months</t>
  </si>
  <si>
    <t>KPCMLICM</t>
  </si>
  <si>
    <t>Kapow Content Migration-Med(10 PKCU,5 NPKCU,5 DSS,10 EKZ)</t>
  </si>
  <si>
    <t>KPCMLICS</t>
  </si>
  <si>
    <t>Kapow Content Migration-Lrg(10 PKCU,5 NPKCU,5 DSS,10 EKZ)</t>
  </si>
  <si>
    <t>KPENTPERDSS</t>
  </si>
  <si>
    <t>Kapow Each additional Design Studio Seats - Perpetual</t>
  </si>
  <si>
    <t>KPENTPEREKZ</t>
  </si>
  <si>
    <t>Kapow Each additional KappZone seats  - Perpetual</t>
  </si>
  <si>
    <t>KPENTPEREKZ1</t>
  </si>
  <si>
    <t>Kapow Additional KappZone seats (pack of 10) - Perpetual</t>
  </si>
  <si>
    <t>KPENTPEREKZ10</t>
  </si>
  <si>
    <t>Kapow Additional KappZone seats (10 packs of 10) - Perpetual</t>
  </si>
  <si>
    <t>KPENTPEREKZ2</t>
  </si>
  <si>
    <t>Kapow Additional KappZone seats (2 packs of 10) - Perpetual</t>
  </si>
  <si>
    <t>KPENTPEREKZ3</t>
  </si>
  <si>
    <t>Kapow Additional KappZone seats (3 packs of 10) - Perpetual</t>
  </si>
  <si>
    <t>KPENTPEREKZ4</t>
  </si>
  <si>
    <t>Kapow Additional KappZone seats (4 packs of 10) - Perpetual</t>
  </si>
  <si>
    <t>KPENTPEREKZ5</t>
  </si>
  <si>
    <t>Kapow Additional KappZone seats (5 packs of 10) - Perpetual</t>
  </si>
  <si>
    <t>KPENTPEREKZ6</t>
  </si>
  <si>
    <t>Kapow Additional KappZone seats (6 packs of 10) - Perpetual</t>
  </si>
  <si>
    <t>KPENTPEREKZ7</t>
  </si>
  <si>
    <t>Kapow Additional KappZone seats (7 packs of 10) - Perpetual</t>
  </si>
  <si>
    <t>KPENTPEREKZ8</t>
  </si>
  <si>
    <t>Kapow Additional KappZone seats (8 packs of 10) - Perpetual</t>
  </si>
  <si>
    <t>KPENTPEREKZ9</t>
  </si>
  <si>
    <t>Kapow Additional KappZone seats (9 packs of 10) - Perpetual</t>
  </si>
  <si>
    <t>KPENTPERHAKCU</t>
  </si>
  <si>
    <t>Kapow High availability  - Perpetual</t>
  </si>
  <si>
    <t>KPENTPERKA</t>
  </si>
  <si>
    <t>Kapow Kofax Analytics for Kapow-Perpetual</t>
  </si>
  <si>
    <t>KPENTPERKAB2</t>
  </si>
  <si>
    <t>Kapow Kapow Advanced Bundle (4 PKCU, 2 NPKCU, 4 DSS, 50 EKZ, KAFK)</t>
  </si>
  <si>
    <t>KPENTPERKBB2</t>
  </si>
  <si>
    <t>Kapow Kapow Business Bundle (4 PKCU, 2 NPKCU, 4 DSS, 30 EKZ, KAFK)</t>
  </si>
  <si>
    <t>KPENTPERKCB</t>
  </si>
  <si>
    <t>Kapow Kapow Custom Bundle - Perpetual</t>
  </si>
  <si>
    <t>KPENTPERKEB</t>
  </si>
  <si>
    <t>Kapow Kapow Entry Bundle (1 PKCU,1 NPKCU,2 DSS,5 EKZ)</t>
  </si>
  <si>
    <t>KPENTPERKSB</t>
  </si>
  <si>
    <t>KPENTPERNPKCU</t>
  </si>
  <si>
    <t>Kapow Each additional Non production KCU - Perpetual</t>
  </si>
  <si>
    <t>KPENTPERNPKCU1</t>
  </si>
  <si>
    <t>Kapow Additional Non-production 1 KCU - Perpetual</t>
  </si>
  <si>
    <t>KPENTPERNPKCU10</t>
  </si>
  <si>
    <t>Kapow Additional Non-production 10 KCUs - Perpetual</t>
  </si>
  <si>
    <t>KPENTPERNPKCU2</t>
  </si>
  <si>
    <t>Kapow Additional Non-production 2 KCUs - Perpetual</t>
  </si>
  <si>
    <t>KPENTPERNPKCU3</t>
  </si>
  <si>
    <t>Kapow Additional Non-production 3 KCUs - Perpetual</t>
  </si>
  <si>
    <t>KPENTPERNPKCU4</t>
  </si>
  <si>
    <t>Kapow Additional Non-production 4 KCUs - Perpetual</t>
  </si>
  <si>
    <t>KPENTPERNPKCU5</t>
  </si>
  <si>
    <t>Kapow Additional Non-production 5 KCUs - Perpetual</t>
  </si>
  <si>
    <t>KPENTPERNPKCU6</t>
  </si>
  <si>
    <t>Kapow Additional Non-production 6 KCUs - Perpetual</t>
  </si>
  <si>
    <t>KPENTPERNPKCU7</t>
  </si>
  <si>
    <t>Kapow Additional Non-production 7 KCUs - Perpetual</t>
  </si>
  <si>
    <t>KPENTPERNPKCU8</t>
  </si>
  <si>
    <t>Kapow Additional Non-production 8 KCUs - Perpetual</t>
  </si>
  <si>
    <t>KPENTPERNPKCU9</t>
  </si>
  <si>
    <t>Kapow Additional Non-production 9 KCUs - Perpetual</t>
  </si>
  <si>
    <t>KPENTPERPB</t>
  </si>
  <si>
    <t xml:space="preserve">Kapow Kapow Enterprise Performance Add on Bundle - Perpetual </t>
  </si>
  <si>
    <t>KPENTPERPKCU</t>
  </si>
  <si>
    <t>Kapow Each additional Production KCU  - Perpetual</t>
  </si>
  <si>
    <t>KPENTPERPKCU1</t>
  </si>
  <si>
    <t>Kapow Additional Production 1 KCU - Perpetual</t>
  </si>
  <si>
    <t>KPENTPERPKCU10</t>
  </si>
  <si>
    <t>Kapow Additional Production 10 KCUs - Perpetual</t>
  </si>
  <si>
    <t>KPENTPERPKCU2</t>
  </si>
  <si>
    <t>Kapow Additional Production 2 KCUs - Perpetual</t>
  </si>
  <si>
    <t>KPENTPERPKCU3</t>
  </si>
  <si>
    <t>Kapow Additional Production 3 KCUs - Perpetual</t>
  </si>
  <si>
    <t>KPENTPERPKCU4</t>
  </si>
  <si>
    <t>Kapow Additional Production 4 KCUs - Perpetual</t>
  </si>
  <si>
    <t>KPENTPERPKCU5</t>
  </si>
  <si>
    <t>Kapow Additional Production 5 KCUs - Perpetual</t>
  </si>
  <si>
    <t>KPENTPERPKCU6</t>
  </si>
  <si>
    <t>Kapow Additional Production 6 KCUs - Perpetual</t>
  </si>
  <si>
    <t>KPENTPERPKCU7</t>
  </si>
  <si>
    <t>Kapow Additional Production 7 KCUs - Perpetual</t>
  </si>
  <si>
    <t>KPENTPERPKCU8</t>
  </si>
  <si>
    <t>Kapow Additional Production 8 KCUs - Perpetual</t>
  </si>
  <si>
    <t>KPENTPERPKCU9</t>
  </si>
  <si>
    <t>Kapow Additional Production 9 KCUs - Perpetual</t>
  </si>
  <si>
    <t>KPENTSUBDSS</t>
  </si>
  <si>
    <t>Kapow Each additional Design Studio Seats - Subscription</t>
  </si>
  <si>
    <t>KPENTSUBEKZ</t>
  </si>
  <si>
    <t>Kapow Each additional KappZone seats  - Subscription</t>
  </si>
  <si>
    <t>KPENTSUBEKZ1</t>
  </si>
  <si>
    <t>Kapow Additional KappZone seats (pack of 10) - Subscription</t>
  </si>
  <si>
    <t>KPENTSUBEKZ10</t>
  </si>
  <si>
    <t>Kapow Additional KappZone seats (10 packs of 10) - Subscription</t>
  </si>
  <si>
    <t>KPENTSUBEKZ2</t>
  </si>
  <si>
    <t>Kapow Additional KappZone seats (2 packs of 10) - Subscription</t>
  </si>
  <si>
    <t>KPENTSUBEKZ3</t>
  </si>
  <si>
    <t>Kapow Additional KappZone seats (3 packs of 10) - Subscription</t>
  </si>
  <si>
    <t>KPENTSUBEKZ4</t>
  </si>
  <si>
    <t>Kapow Additional KappZone seats (4 packs of 10) - Subscription</t>
  </si>
  <si>
    <t>KPENTSUBEKZ5</t>
  </si>
  <si>
    <t>Kapow Additional KappZone seats (5 packs of 10) - Subscription</t>
  </si>
  <si>
    <t>KPENTSUBEKZ6</t>
  </si>
  <si>
    <t>Kapow Additional KappZone seats (6 packs of 10) - Subscription</t>
  </si>
  <si>
    <t>KPENTSUBEKZ7</t>
  </si>
  <si>
    <t>Kapow Additional KappZone seats (7 packs of 10) - Subscription</t>
  </si>
  <si>
    <t>KPENTSUBEKZ8</t>
  </si>
  <si>
    <t>Kapow Additional KappZone seats (8 packs of 10) - Subscription</t>
  </si>
  <si>
    <t>KPENTSUBEKZ9</t>
  </si>
  <si>
    <t>Kapow Additional KappZone seats (9 packs of 10) - Subscription</t>
  </si>
  <si>
    <t>KPENTSUBHAKCU</t>
  </si>
  <si>
    <t>Kapow High availability  - Subscription</t>
  </si>
  <si>
    <t>KPENTSUBKA</t>
  </si>
  <si>
    <t>Kapow Kofax Analytics for Kapow - Subscription</t>
  </si>
  <si>
    <t>KPENTSUBKAB2</t>
  </si>
  <si>
    <t>KPENTSUBKBB2</t>
  </si>
  <si>
    <t>KPENTSUBKSB</t>
  </si>
  <si>
    <t>KPENTSUBNPKCU</t>
  </si>
  <si>
    <t>Kapow Each additional Non production KCU - Subscription</t>
  </si>
  <si>
    <t>KPENTSUBNPKCU1</t>
  </si>
  <si>
    <t>Kapow Additional Non-production 1 KCU - Subscription</t>
  </si>
  <si>
    <t>KPENTSUBNPKCU10</t>
  </si>
  <si>
    <t>Kapow Additional Non-production 10 KCUs - Subscription</t>
  </si>
  <si>
    <t>KPENTSUBNPKCU2</t>
  </si>
  <si>
    <t>Kapow Additional Non-production 2 KCUs - Subscription</t>
  </si>
  <si>
    <t>KPENTSUBNPKCU3</t>
  </si>
  <si>
    <t>Kapow Additional Non-production 3 KCUs - Subscription</t>
  </si>
  <si>
    <t>KPENTSUBNPKCU4</t>
  </si>
  <si>
    <t>Kapow Additional Non-production 4 KCUs - Subscription</t>
  </si>
  <si>
    <t>KPENTSUBNPKCU5</t>
  </si>
  <si>
    <t>Kapow Additional Non-production 5 KCUs - Subscription</t>
  </si>
  <si>
    <t>KPENTSUBNPKCU6</t>
  </si>
  <si>
    <t>Kapow Additional Non-production 6 KCUs - Subscription</t>
  </si>
  <si>
    <t>KPENTSUBNPKCU7</t>
  </si>
  <si>
    <t>Kapow Additional Non-production 7 KCUs - Subscription</t>
  </si>
  <si>
    <t>KPENTSUBNPKCU8</t>
  </si>
  <si>
    <t>Kapow Additional Non-production 8 KCUs - Subscription</t>
  </si>
  <si>
    <t>KPENTSUBNPKCU9</t>
  </si>
  <si>
    <t>Kapow Additional Non-production 9 KCUs - Subscription</t>
  </si>
  <si>
    <t>KPENTSUBPB</t>
  </si>
  <si>
    <t>Kapow Kapow Enterprise Performance Add on Bundle - Subscription</t>
  </si>
  <si>
    <t>KPENTSUBPKCU</t>
  </si>
  <si>
    <t>Kapow Each additional Production KCU  - Subscription</t>
  </si>
  <si>
    <t>KPENTSUBPKCU1</t>
  </si>
  <si>
    <t>Kapow Additional Production 1 KCU - Subscription</t>
  </si>
  <si>
    <t>KPENTSUBPKCU10</t>
  </si>
  <si>
    <t>Kapow Additional Production 10 KCUs - Subscription</t>
  </si>
  <si>
    <t>KPENTSUBPKCU2</t>
  </si>
  <si>
    <t>Kapow Additional Production 2 KCUs - Subscription</t>
  </si>
  <si>
    <t>KPENTSUBPKCU3</t>
  </si>
  <si>
    <t>Kapow Additional Production 3 KCUs - Subscription</t>
  </si>
  <si>
    <t>KPENTSUBPKCU4</t>
  </si>
  <si>
    <t>Kapow Additional Production 4 KCUs - Subscription</t>
  </si>
  <si>
    <t>KPENTSUBPKCU5</t>
  </si>
  <si>
    <t>Kapow Additional Production 5 KCUs - Subscription</t>
  </si>
  <si>
    <t>KPENTSUBPKCU6</t>
  </si>
  <si>
    <t>Kapow Additional Production 6 KCUs - Subscription</t>
  </si>
  <si>
    <t>KPENTSUBPKCU7</t>
  </si>
  <si>
    <t>Kapow Additional Production 7 KCUs - Subscription</t>
  </si>
  <si>
    <t>KPENTSUBPKCU8</t>
  </si>
  <si>
    <t>Kapow Additional Production 8 KCUs - Subscription</t>
  </si>
  <si>
    <t>KPENTSUBPKCU9</t>
  </si>
  <si>
    <t>Kapow Additional Production 9 KCUs - Subscription</t>
  </si>
  <si>
    <t>KPENTSUBPRS</t>
  </si>
  <si>
    <t>Kapow Premier Support - Subscription</t>
  </si>
  <si>
    <t>KPEVCUST</t>
  </si>
  <si>
    <t>Kapow Kapow Evaluation - End User</t>
  </si>
  <si>
    <t>KPEVRSLR NFR</t>
  </si>
  <si>
    <t>Partner Kits &amp; NFR Products Kapow Partner NFR</t>
  </si>
  <si>
    <t>KS0000SWAD</t>
  </si>
  <si>
    <t>TotalAgility SPA Platform Test/Dev Addl (SWAD)                     </t>
  </si>
  <si>
    <t>KS0000SWIN</t>
  </si>
  <si>
    <t>TotalAgility SPA Platform Test/Dev (SWIN)                          </t>
  </si>
  <si>
    <t>KS10000001</t>
  </si>
  <si>
    <t>TotalAgility Kofax SPA Platform Small                 </t>
  </si>
  <si>
    <t>KS10000002</t>
  </si>
  <si>
    <t>TotalAgility Kofax SPA Platform Medium                           </t>
  </si>
  <si>
    <t>KS10000003</t>
  </si>
  <si>
    <t>TotalAgility Kofax SPA Platform Large                            </t>
  </si>
  <si>
    <t>KS11000001</t>
  </si>
  <si>
    <t>TotalAgility Kofax Mortgage Bundle Small</t>
  </si>
  <si>
    <t>KS11000002</t>
  </si>
  <si>
    <t>TotalAgility Kofax Mortgage Bundle Medium</t>
  </si>
  <si>
    <t>KS11000003</t>
  </si>
  <si>
    <t>TotalAgility Kofax Mortgage Bundle Large</t>
  </si>
  <si>
    <t>KS50000001</t>
  </si>
  <si>
    <t>TotalAgility Kofax Total Agility Mortgage Framework              </t>
  </si>
  <si>
    <t>KT00000000</t>
  </si>
  <si>
    <t>Kofax Transformation Toolkit KTT System</t>
  </si>
  <si>
    <t>KT00000001</t>
  </si>
  <si>
    <t>Kofax Transformation Toolkit KTT Hardware Security</t>
  </si>
  <si>
    <t>KXDSC00001</t>
  </si>
  <si>
    <t>Kofax Express Kofax Express Desktop</t>
  </si>
  <si>
    <t>KXHSC00001</t>
  </si>
  <si>
    <t>Kofax Express Kofax Express High Volume Production</t>
  </si>
  <si>
    <t>KXKSC00001</t>
  </si>
  <si>
    <t>Kofax Express Kofax Express Workstation</t>
  </si>
  <si>
    <t>KXLSC00001</t>
  </si>
  <si>
    <t>Kofax Express Kofax Express Low Volume Production</t>
  </si>
  <si>
    <t>KXMSC00001</t>
  </si>
  <si>
    <t>Kofax Express Kofax Express Mid Volume Production</t>
  </si>
  <si>
    <t>KXSSC00001</t>
  </si>
  <si>
    <t>Kofax Express Kofax Express Super High Volume Production</t>
  </si>
  <si>
    <t>KXWSC00001</t>
  </si>
  <si>
    <t>Kofax Express Kofax Express Workgroup</t>
  </si>
  <si>
    <t>MC00070100</t>
  </si>
  <si>
    <t>Support Standard Support 1 YR</t>
  </si>
  <si>
    <t>MC00070130</t>
  </si>
  <si>
    <t>Support 24x7 Support 1YR</t>
  </si>
  <si>
    <t>MC00070200</t>
  </si>
  <si>
    <t>MC00070230</t>
  </si>
  <si>
    <t>Support 24x7 Support 2YR</t>
  </si>
  <si>
    <t>MC00070300</t>
  </si>
  <si>
    <t>MC00070330</t>
  </si>
  <si>
    <t>Support 24x7 Support 3YR</t>
  </si>
  <si>
    <t xml:space="preserve">MC14500110   </t>
  </si>
  <si>
    <t xml:space="preserve">MC14500130   </t>
  </si>
  <si>
    <t>MC14500210</t>
  </si>
  <si>
    <t xml:space="preserve">MC14500230   </t>
  </si>
  <si>
    <t>MC14500310</t>
  </si>
  <si>
    <t xml:space="preserve">MC14500330   </t>
  </si>
  <si>
    <t>MC16500110</t>
  </si>
  <si>
    <t>MC16500210</t>
  </si>
  <si>
    <t>MC16500310</t>
  </si>
  <si>
    <t>MC19000130</t>
  </si>
  <si>
    <t>MC19000210</t>
  </si>
  <si>
    <t>MC19000230</t>
  </si>
  <si>
    <t>MC19000310</t>
  </si>
  <si>
    <t>MC19000330</t>
  </si>
  <si>
    <t>MC19500110</t>
  </si>
  <si>
    <t>MC19500130</t>
  </si>
  <si>
    <t>MC19500210</t>
  </si>
  <si>
    <t>MC19500230</t>
  </si>
  <si>
    <t>MC19500310</t>
  </si>
  <si>
    <t>MC19500330</t>
  </si>
  <si>
    <t>MC19600110</t>
  </si>
  <si>
    <t>MC19600130</t>
  </si>
  <si>
    <t>MC19600210</t>
  </si>
  <si>
    <t>MC19600230</t>
  </si>
  <si>
    <t>MC19600310</t>
  </si>
  <si>
    <t>MC19600330</t>
  </si>
  <si>
    <t>MC20000130</t>
  </si>
  <si>
    <t>Support Kapow 24x7 Support 1YR</t>
  </si>
  <si>
    <t>MC20000230</t>
  </si>
  <si>
    <t>Support Kapow 24x7 Support 2YR</t>
  </si>
  <si>
    <t>MC20000330</t>
  </si>
  <si>
    <t>Support Kapow 24x7 Support 3YR</t>
  </si>
  <si>
    <t>MCMV18000110</t>
  </si>
  <si>
    <t>MCMV18000130</t>
  </si>
  <si>
    <t>MCMV18000210</t>
  </si>
  <si>
    <t>MCMV18000230</t>
  </si>
  <si>
    <t>MCMV18000310</t>
  </si>
  <si>
    <t>MCMV18000330</t>
  </si>
  <si>
    <t>PS11003000</t>
  </si>
  <si>
    <t>Professional Services PS Developer IC</t>
  </si>
  <si>
    <t>PS11004000</t>
  </si>
  <si>
    <t>Professional Services PS Consultant IC</t>
  </si>
  <si>
    <t>PS11005000</t>
  </si>
  <si>
    <t>Professional Services Project Manager - IC</t>
  </si>
  <si>
    <t>PS12003000</t>
  </si>
  <si>
    <t>Professional Services PS Developer BC</t>
  </si>
  <si>
    <t>PS12004000</t>
  </si>
  <si>
    <t>Professional Services PS Consultant  BC</t>
  </si>
  <si>
    <t>PS12005000</t>
  </si>
  <si>
    <t>Professional Services Project Manager - BC</t>
  </si>
  <si>
    <t>PS13003000</t>
  </si>
  <si>
    <t>Professional Services PS Developer BPA</t>
  </si>
  <si>
    <t>PS13004000</t>
  </si>
  <si>
    <t>Professional Services PS Consultant BPA</t>
  </si>
  <si>
    <t>PS13005000</t>
  </si>
  <si>
    <t>Professional Services Project Manager - BPA</t>
  </si>
  <si>
    <t>PS14003000</t>
  </si>
  <si>
    <t>Professional Services PS Developer Kofax Analytics f. Capture</t>
  </si>
  <si>
    <t>PS14004000</t>
  </si>
  <si>
    <t>Professional Services PS Consultant Kofax Analytics f. Capture</t>
  </si>
  <si>
    <t>PS14005000</t>
  </si>
  <si>
    <t>Professional Services Project Manager - Kofax Analytics f. Capture</t>
  </si>
  <si>
    <t>PS15003000</t>
  </si>
  <si>
    <t>Professional Services PS Architect FraudOne</t>
  </si>
  <si>
    <t>PS15003001</t>
  </si>
  <si>
    <t>Professional Services PS Architect SignDoc</t>
  </si>
  <si>
    <t>PS15004000</t>
  </si>
  <si>
    <t>Professional Services PS Consultant FraudOne</t>
  </si>
  <si>
    <t>PS15004001</t>
  </si>
  <si>
    <t>Professional Services PS Consultant SignDoc</t>
  </si>
  <si>
    <t>PS15005000</t>
  </si>
  <si>
    <t>Professional Services Project Manager FraudOne</t>
  </si>
  <si>
    <t>PS15005001</t>
  </si>
  <si>
    <t>Professional Services Project Manager SignDoc</t>
  </si>
  <si>
    <t>PS16503000</t>
  </si>
  <si>
    <t>Professional Services PS Architect CCM</t>
  </si>
  <si>
    <t>PS16504000</t>
  </si>
  <si>
    <t>Professional Services PS Senior Consultant CCM</t>
  </si>
  <si>
    <t>PS16504001</t>
  </si>
  <si>
    <t>Professional Services PS Consultant CCM</t>
  </si>
  <si>
    <t>PS16504002</t>
  </si>
  <si>
    <t>Professional Services PS Junior Consultant CCM</t>
  </si>
  <si>
    <t>PS16505000</t>
  </si>
  <si>
    <t>Professional Services Project Manager CCM</t>
  </si>
  <si>
    <t>PS30001000</t>
  </si>
  <si>
    <t>Professional Services Kofax Professional Services IC</t>
  </si>
  <si>
    <t>PS30001100</t>
  </si>
  <si>
    <t>Professional Services Kofax Professional Services BC</t>
  </si>
  <si>
    <t>PS30001200</t>
  </si>
  <si>
    <t>Professional Services Kofax Professional Services BPA</t>
  </si>
  <si>
    <t>PS30001400</t>
  </si>
  <si>
    <t>Professional Services Kofax Professional Services - Kofax Analytics</t>
  </si>
  <si>
    <t>PS30001500</t>
  </si>
  <si>
    <t>Professional Services Kofax Professional Services FraudOne</t>
  </si>
  <si>
    <t>PS30001501</t>
  </si>
  <si>
    <t>Professional Services Kofax Professional Services SignDoc</t>
  </si>
  <si>
    <t>PS30001650</t>
  </si>
  <si>
    <t>Professional Services Kofax Professional Services CCM</t>
  </si>
  <si>
    <t>PS50001000</t>
  </si>
  <si>
    <t>Professional Services Kofax Professional Services BPM</t>
  </si>
  <si>
    <t>PS50001001</t>
  </si>
  <si>
    <t>Professional Services Kofax Professional Services WLR</t>
  </si>
  <si>
    <t>PS50001002</t>
  </si>
  <si>
    <t>Professional Services Kofax Professional Services Telco</t>
  </si>
  <si>
    <t>PS50010001</t>
  </si>
  <si>
    <t>Professional Services KIC-Email Install Pack</t>
  </si>
  <si>
    <t>PS50010002</t>
  </si>
  <si>
    <t>Professional Services KIC-Folder Install Pack</t>
  </si>
  <si>
    <t>PS50010003</t>
  </si>
  <si>
    <t>Professional Services KIC-Web Services Install Pack</t>
  </si>
  <si>
    <t>PS50010004</t>
  </si>
  <si>
    <t>Professional Services KIC-Fax Install Pack</t>
  </si>
  <si>
    <t>PS50010005</t>
  </si>
  <si>
    <t>Professional Services Kofax Capture Install Pack</t>
  </si>
  <si>
    <t>PS50010006</t>
  </si>
  <si>
    <t>Professional Services KTM Install Pack</t>
  </si>
  <si>
    <t>PS50010007</t>
  </si>
  <si>
    <t>Professional Services KCS Install Pack</t>
  </si>
  <si>
    <t>PS50010008</t>
  </si>
  <si>
    <t>Professional Services KCS Tandem Install Pack</t>
  </si>
  <si>
    <t>PS50010009</t>
  </si>
  <si>
    <t>Professional Services KFS Install Pack</t>
  </si>
  <si>
    <t>PS50010010</t>
  </si>
  <si>
    <t>Professional Services KM Install Pack</t>
  </si>
  <si>
    <t>PS50010011</t>
  </si>
  <si>
    <t>Professional Services Kofax Capture Adv Reports Install Pack</t>
  </si>
  <si>
    <t>PS50010012</t>
  </si>
  <si>
    <t>Professional Services KeT Install Pack</t>
  </si>
  <si>
    <t>PS50010013</t>
  </si>
  <si>
    <t>Professional Services KPS Block Hours - 100</t>
  </si>
  <si>
    <t>PS50010014</t>
  </si>
  <si>
    <t>Professional Services KPS Block Hours - 200</t>
  </si>
  <si>
    <t>PS50010015</t>
  </si>
  <si>
    <t>Professional Services KPS Block Hours - 300</t>
  </si>
  <si>
    <t>PS50010016</t>
  </si>
  <si>
    <t>Professional Services KPS Block Hours - 500</t>
  </si>
  <si>
    <t>PS50010017</t>
  </si>
  <si>
    <t>Professional Services KPS Block Hours - 1000</t>
  </si>
  <si>
    <t>PS50010018</t>
  </si>
  <si>
    <t>Professional Services KPS Block Hours - 1200</t>
  </si>
  <si>
    <t>PS50010019</t>
  </si>
  <si>
    <t>Professional Services KPS Block Hours - 1500</t>
  </si>
  <si>
    <t>PS50010020</t>
  </si>
  <si>
    <t>Professional Services KPS Site Analysis and Planning Pack</t>
  </si>
  <si>
    <t>PS50011000</t>
  </si>
  <si>
    <t>Professional Services PS Developer BPM</t>
  </si>
  <si>
    <t>PS50011001</t>
  </si>
  <si>
    <t>Professional Services PS Developer WLR</t>
  </si>
  <si>
    <t>PS50011002</t>
  </si>
  <si>
    <t>Professional Services PS Developer Telco</t>
  </si>
  <si>
    <t>PS50021000</t>
  </si>
  <si>
    <t>Professional Services PS Consultant BPM</t>
  </si>
  <si>
    <t>PS50021001</t>
  </si>
  <si>
    <t>Professional Services PS Consultant WLR</t>
  </si>
  <si>
    <t>PS50021002</t>
  </si>
  <si>
    <t>Professional Services PS Consultant Telcom</t>
  </si>
  <si>
    <t>PS50031000</t>
  </si>
  <si>
    <t>Professional Services Project Manager - BPM</t>
  </si>
  <si>
    <t>PS50031001</t>
  </si>
  <si>
    <t>Professional Services Project Manager - WLR</t>
  </si>
  <si>
    <t>PS50031002</t>
  </si>
  <si>
    <t>Professional Services Project Manager - Telco</t>
  </si>
  <si>
    <t>PSEXPENSECCM</t>
  </si>
  <si>
    <t>Professional Services PS Expenses CCM</t>
  </si>
  <si>
    <t>PSEXPENSEFO</t>
  </si>
  <si>
    <t>Professional Services PS Expenses FraudOne</t>
  </si>
  <si>
    <t>PSEXPENSESD</t>
  </si>
  <si>
    <t>Professional Services PS Expenses SignDoc</t>
  </si>
  <si>
    <t>RP01000007</t>
  </si>
  <si>
    <t>Partner Kits &amp; NFR Products Kofax Partner Kit</t>
  </si>
  <si>
    <t>SC10160000</t>
  </si>
  <si>
    <t>Image Processing SCSI-1 to SCSI-2</t>
  </si>
  <si>
    <t>SC10240000</t>
  </si>
  <si>
    <t>Image Processing SCSI-2 to SCSI-2</t>
  </si>
  <si>
    <t>SC10260000</t>
  </si>
  <si>
    <t>Image Processing SCSI-3 to SCSI-2</t>
  </si>
  <si>
    <t>SC10270000</t>
  </si>
  <si>
    <t>Image Processing SCSI-3 to SCSI-3</t>
  </si>
  <si>
    <t>SC10280000</t>
  </si>
  <si>
    <t>Image Processing SCSI-3 to SCSI-1</t>
  </si>
  <si>
    <t>SDEVAL010001</t>
  </si>
  <si>
    <t>Kofax SignDoc Kofax SignDoc Evaluation</t>
  </si>
  <si>
    <t>SDEVAL010002</t>
  </si>
  <si>
    <t>Partner Kits &amp; NFR Products Kofax SignDoc Evaluation Partner NFR</t>
  </si>
  <si>
    <t>SDPENT01001U</t>
  </si>
  <si>
    <t>SDPENT01001V</t>
  </si>
  <si>
    <t>Kofax SignDoc Addl. 500 signed document packages for Enterprise</t>
  </si>
  <si>
    <t>SDPSTD01001M</t>
  </si>
  <si>
    <t xml:space="preserve">Kofax SignDoc Kofax SignDoc Standard to Enterprise Migration </t>
  </si>
  <si>
    <t>SDPSTD01001U</t>
  </si>
  <si>
    <t>Kofax SignDoc Kofax SignDoc Standard</t>
  </si>
  <si>
    <t>SDPSTD01001V</t>
  </si>
  <si>
    <t>Kofax SignDoc Addl. 500 signed document packages for Standard</t>
  </si>
  <si>
    <t>SDSENT01001U</t>
  </si>
  <si>
    <t>SDSENT01001V</t>
  </si>
  <si>
    <t>SDSSDK010001</t>
  </si>
  <si>
    <t>Kofax SignDoc SignDoc SDK - Developer</t>
  </si>
  <si>
    <t>SDSSDK01001C</t>
  </si>
  <si>
    <t>Kofax SignDoc SignDoc SDK - Runtime Capturing (per User)</t>
  </si>
  <si>
    <t>SDSSDK01001V</t>
  </si>
  <si>
    <t>Kofax SignDoc SignDoc SDK - Runtime Verification
(per User)</t>
  </si>
  <si>
    <t>SDSSTD01001U</t>
  </si>
  <si>
    <t>SDSSTD01001V</t>
  </si>
  <si>
    <t>SDSWEB01001U</t>
  </si>
  <si>
    <t>Kofax SignDoc Kofax SignDoc Professional</t>
  </si>
  <si>
    <t>SDSWEB01001V</t>
  </si>
  <si>
    <t>Kofax SignDoc Addl. 500 signed document packages for Professional</t>
  </si>
  <si>
    <t>SI00010000</t>
  </si>
  <si>
    <t>Kofax Capture (Standard) Kofax Certified System Integrator (CSI) Partner Kit</t>
  </si>
  <si>
    <t>SL10010050</t>
  </si>
  <si>
    <t>TotalAgility Legacy 25-50 Named Users</t>
  </si>
  <si>
    <t>SL10010100</t>
  </si>
  <si>
    <t>TotalAgility Legacy 51-100 Named Users</t>
  </si>
  <si>
    <t>SL10010250</t>
  </si>
  <si>
    <t>TotalAgility Legacy 101-250 Named Users</t>
  </si>
  <si>
    <t>SL10010500</t>
  </si>
  <si>
    <t>TotalAgility Legacy 251-500 Named Users</t>
  </si>
  <si>
    <t>SL10011000</t>
  </si>
  <si>
    <t>TotalAgility Legacy 501-1000 Named Users</t>
  </si>
  <si>
    <t>SL10012000</t>
  </si>
  <si>
    <t>TotalAgility Legacy 1001-2000 Named Users</t>
  </si>
  <si>
    <t>SL10013000</t>
  </si>
  <si>
    <t>TotalAgility Legacy 2001-3000 Named Users</t>
  </si>
  <si>
    <t>SL10014000</t>
  </si>
  <si>
    <t>TotalAgility Legacy 3001-4000 Named Users</t>
  </si>
  <si>
    <t>SL10015000</t>
  </si>
  <si>
    <t>TotalAgility Legacy 4001-5000 Named Users</t>
  </si>
  <si>
    <t>SL10015001</t>
  </si>
  <si>
    <t>TotalAgility Legacy 5001+ Named Users</t>
  </si>
  <si>
    <t>SL20010001</t>
  </si>
  <si>
    <t>TotalAgility Legacy Unlimited Web Access License</t>
  </si>
  <si>
    <t>SL40010001</t>
  </si>
  <si>
    <t>TotalAgility Legacy Add-on Line of Business Connector</t>
  </si>
  <si>
    <t>SL90010001</t>
  </si>
  <si>
    <t>TotalAgility Legacy TotalAgility High Availability Servers</t>
  </si>
  <si>
    <t>SP70020</t>
  </si>
  <si>
    <t>Kofax SignDoc HW SignPad eSignio [STU-500] Spare Pen without tether</t>
  </si>
  <si>
    <t>SP70021</t>
  </si>
  <si>
    <t>Kofax SignDoc HW SignPad Compact [STU-300] or SignPad Color [STU-520] Spare Pen without tether</t>
  </si>
  <si>
    <t>SP70022</t>
  </si>
  <si>
    <t>Kofax SignDoc HW Tether for SignPad eSignio or SignPad Compact Pen</t>
  </si>
  <si>
    <t>SP70028</t>
  </si>
  <si>
    <t>Kofax SignDoc HW USB 2.0 cable 3m, Typ A / B (for STU-500)</t>
  </si>
  <si>
    <t>SP70032</t>
  </si>
  <si>
    <t>Kofax SignDoc HW USB 2.0 cable 5 m, Typ A / Mini-B</t>
  </si>
  <si>
    <t>SP70034</t>
  </si>
  <si>
    <t>Kofax SignDoc HW USB 2.0 cable 5 m, Typ A to B</t>
  </si>
  <si>
    <t>SP70108</t>
  </si>
  <si>
    <t>Kofax SignDoc HW Interactive LCD Pen Display, 17 inch</t>
  </si>
  <si>
    <t>SP70112</t>
  </si>
  <si>
    <t>Kofax SignDoc HW Interactive LCD Pen Display Cintiq 12WX LCD tablet, 12 inch</t>
  </si>
  <si>
    <t>SP70116</t>
  </si>
  <si>
    <t>Kofax SignDoc HW Interactive Pen Display PL 1600, LCD tablet 16 inch</t>
  </si>
  <si>
    <t>SP70126</t>
  </si>
  <si>
    <t xml:space="preserve">Kofax SignDoc HW Inking Pen for STU-500, STU-520A, STU-300; </t>
  </si>
  <si>
    <t>SP70128</t>
  </si>
  <si>
    <t>Kofax SignDoc HW Interactive LCD Pen Display, 10.1 inch, DTU-1031X</t>
  </si>
  <si>
    <t>SP70129</t>
  </si>
  <si>
    <t>Kofax SignDoc HW Bamboo Stylus Fineline (CS-600)</t>
  </si>
  <si>
    <t>SP70430</t>
  </si>
  <si>
    <t>Kofax SignDoc HW SignPad Wacom STU-430</t>
  </si>
  <si>
    <t>SP70530</t>
  </si>
  <si>
    <t>Kofax SignDoc HW SignPad Wacom STU-530</t>
  </si>
  <si>
    <t>SP70534</t>
  </si>
  <si>
    <t>Kofax SignDoc HW Spare Stylus with Tether for STU-430 or STU-530</t>
  </si>
  <si>
    <t>SP70815</t>
  </si>
  <si>
    <t>Kofax SignDoc HW Miscellaneous Capturing device</t>
  </si>
  <si>
    <t>TA01000001</t>
  </si>
  <si>
    <t>Partner Kits &amp; NFR Products TAP - Initial Participation Fee</t>
  </si>
  <si>
    <t>TA01000002</t>
  </si>
  <si>
    <t xml:space="preserve">Partner Kits &amp; NFR Products TAP - Initial Participation Fee Add-on for Kofax Resellers </t>
  </si>
  <si>
    <t>TA01000003</t>
  </si>
  <si>
    <t>Partner Kits &amp; NFR Products TAP - Annual Participation Renewal Fee</t>
  </si>
  <si>
    <t>TAANLT010001  </t>
  </si>
  <si>
    <t>TotalAgility Kofax Analytics for TotalAgility</t>
  </si>
  <si>
    <t>TAANLT020001  </t>
  </si>
  <si>
    <t>TotalAgility Kofax Insight Analytics for TotalAgility</t>
  </si>
  <si>
    <t>TAAPANUP0001</t>
  </si>
  <si>
    <t>TotalAgility Upgrade Kofax AP Agility Base Config  to include Analytics</t>
  </si>
  <si>
    <t>TAAPANUP0002</t>
  </si>
  <si>
    <t>TotalAgility Upgrade Kofax AP Agility Base Config  to include Insight Analytics</t>
  </si>
  <si>
    <t>TAAPANUP0003</t>
  </si>
  <si>
    <t>TotalAgility Upgrade Kofax AP Agility Base Config with Analytics  to include Insight Analytics</t>
  </si>
  <si>
    <t>TAAPBASE010001</t>
  </si>
  <si>
    <t>TotalAgility Kofax AP Agility Base Configuration</t>
  </si>
  <si>
    <t>TAAPBASE010002</t>
  </si>
  <si>
    <t xml:space="preserve">TotalAgility Kofax AP Agility Base Configuration Add-on </t>
  </si>
  <si>
    <t>TAAPBASE020001</t>
  </si>
  <si>
    <t>TotalAgility Kofax AP Agility Base Configuration with AP Analytics</t>
  </si>
  <si>
    <t>TAAPBASE020002</t>
  </si>
  <si>
    <t>TotalAgility Kofax AP Agility Base Configuration with AP Analytics Add-on</t>
  </si>
  <si>
    <t>TAAPBASE030001</t>
  </si>
  <si>
    <t>TotalAgility Kofax AP Agility Base Configuration with AP Insight Analytics</t>
  </si>
  <si>
    <t>TAAPBASE030002</t>
  </si>
  <si>
    <t>TotalAgility Kofax AP Agility Base Configuration with AP Insight Analytics Add-on</t>
  </si>
  <si>
    <t>TAAPEVAL010001</t>
  </si>
  <si>
    <t>TotalAgility Kofax AP Agility On-Premise Evaluation System</t>
  </si>
  <si>
    <t>TAAPEVAL020001</t>
  </si>
  <si>
    <t>TotalAgility Kofax AP Agility in the cloud Sandbox Environment</t>
  </si>
  <si>
    <t>TAAPPNFR010001</t>
  </si>
  <si>
    <t>Partner Kits &amp; NFR Products Kofax AP Agility On-Premise Partner Not-For-Resale System</t>
  </si>
  <si>
    <t>TAAPYVOL01010K</t>
  </si>
  <si>
    <t>TotalAgility Kofax AP Agility Invoice Volume -10k invoices/yr.</t>
  </si>
  <si>
    <t>TAAPYVOL02010K</t>
  </si>
  <si>
    <t>TotalAgility Kofax AP Agility with AP Analytics -10k invoices/yr.</t>
  </si>
  <si>
    <t>TAAPYVOL03010K</t>
  </si>
  <si>
    <t>TotalAgility Kofax AP Agility Base Configuration with AP Insight  Analytics -10k invoices/yr.</t>
  </si>
  <si>
    <t>TACUSR01001L</t>
  </si>
  <si>
    <t>TotalAgility TotalAgility Limited Users</t>
  </si>
  <si>
    <t>TADISR01SWAD</t>
  </si>
  <si>
    <t>TotalAgility TotalAgility Additional On-Premise Disaster Recovery System</t>
  </si>
  <si>
    <t>TAEVAL010001</t>
  </si>
  <si>
    <t>TotalAgility TotalAgility On-Premise Evaluation System</t>
  </si>
  <si>
    <t>TAEVAL020001</t>
  </si>
  <si>
    <t>TotalAgility TotalAgility Cloud Sandbox Environment</t>
  </si>
  <si>
    <t>TAKCUP0001</t>
  </si>
  <si>
    <t>TotalAgility KC KTM to KTA Upgrade</t>
  </si>
  <si>
    <t>TAOPMT010001</t>
  </si>
  <si>
    <t>TotalAgility TotalAgility On-Premise Multi-Tenancy</t>
  </si>
  <si>
    <t>TAPNFR010001</t>
  </si>
  <si>
    <t>Partner Kits &amp; NFR Products Kofax TotalAgility 7 Partner NFR</t>
  </si>
  <si>
    <t>TASDED020001</t>
  </si>
  <si>
    <t>TotalAgility TotalAgility Cloud Dedicated Instance</t>
  </si>
  <si>
    <t>TASPUB020001</t>
  </si>
  <si>
    <t>TotalAgility TotalAgility Cloud Public Tenant</t>
  </si>
  <si>
    <t>TATEST01SWAD</t>
  </si>
  <si>
    <t>TotalAgility TotalAgility Additional Test/Dev System</t>
  </si>
  <si>
    <t>TCM0000002</t>
  </si>
  <si>
    <t>Kofax Capture (Add-ons) Kofax Communication Server Core Server</t>
  </si>
  <si>
    <t>TCM000020U</t>
  </si>
  <si>
    <t>Kofax Capture (Add-ons) Kofax Communication Server channel and link option</t>
  </si>
  <si>
    <t>TC03015</t>
  </si>
  <si>
    <t>KCS legacy Migration VOICE channel to Voice over IP (H.323) channel</t>
  </si>
  <si>
    <t>TC03025</t>
  </si>
  <si>
    <t>KCS legacy Migration FAX channel to Fax over IP (T.38) channel</t>
  </si>
  <si>
    <t>TC03027</t>
  </si>
  <si>
    <t>KCS legacy Migration FAX channel to FAX+VOICE channel (non-IP based)</t>
  </si>
  <si>
    <t>TC03028</t>
  </si>
  <si>
    <t>Kofax Communication Server Migration Communication Channel for Fax and Voice from non-IP based to IP based (per channel)</t>
  </si>
  <si>
    <t>TC03031</t>
  </si>
  <si>
    <t>Kofax Communication Server SMS channel f. GSM Box</t>
  </si>
  <si>
    <t>TC03051</t>
  </si>
  <si>
    <t>KCS legacy Telex channel</t>
  </si>
  <si>
    <t>TC03401</t>
  </si>
  <si>
    <t>Kofax Communication Server Communication Channel for Fax and Voice - 1 channel (IP based)</t>
  </si>
  <si>
    <t>TC03404</t>
  </si>
  <si>
    <t>Kofax Communication Server Communication Channel for Fax and Voice - 4 channels (IP based)</t>
  </si>
  <si>
    <t>TC03410</t>
  </si>
  <si>
    <t>Kofax Communication Server Communication Channel for Fax and Voice - 10 channels (IP based)</t>
  </si>
  <si>
    <t>TC03430</t>
  </si>
  <si>
    <t>Kofax Communication Server Communication Channel for Fax and Voice - 30 channels (IP based)</t>
  </si>
  <si>
    <t>TC03501</t>
  </si>
  <si>
    <t>Kofax Communication Server Communication Channel for Fax and Voice - 1 channel (non-IP based)</t>
  </si>
  <si>
    <t>TC03504</t>
  </si>
  <si>
    <t>Kofax Communication Server Communication Channel for Fax and Voice - 4 channels  (non-IP based)</t>
  </si>
  <si>
    <t>TC03510</t>
  </si>
  <si>
    <t>Kofax Communication Server Communication Channel for Fax and Voice - 10 channels (non-IP based)</t>
  </si>
  <si>
    <t>TC03530</t>
  </si>
  <si>
    <t>Kofax Communication Server Communication Channel for Fax and Voice - 30 channels (non-IP based)</t>
  </si>
  <si>
    <t>TC04042</t>
  </si>
  <si>
    <t>Kofax Communication Server Lotus Notes Integration - unlimited</t>
  </si>
  <si>
    <t>TC04043</t>
  </si>
  <si>
    <t>Kofax Communication Server Lotus Notes Integration - per user</t>
  </si>
  <si>
    <t>TC04082</t>
  </si>
  <si>
    <t>Kofax Communication Server Microsoft Exchange Integration - unlimited</t>
  </si>
  <si>
    <t>TC04083</t>
  </si>
  <si>
    <t>Kofax Communication Server Microsoft Exchange Integration - per user</t>
  </si>
  <si>
    <t>TC04190</t>
  </si>
  <si>
    <t>KCS legacy MetaMail</t>
  </si>
  <si>
    <t>TC04210</t>
  </si>
  <si>
    <t>KCS legacy TC/LINK-SC for SAP (SAPconnect)</t>
  </si>
  <si>
    <t>TC04211</t>
  </si>
  <si>
    <t>KCS legacy TC/LINK-SC for SAP (instance 2 + 3)</t>
  </si>
  <si>
    <t>TC04212</t>
  </si>
  <si>
    <t>KCS legacy TC/LINK-SC for SAP (instance 4 + higher)</t>
  </si>
  <si>
    <t>TC04214</t>
  </si>
  <si>
    <t>KCS legacy Migration TC/LINK-SC to TC/LINK-SC7</t>
  </si>
  <si>
    <t>TC04218</t>
  </si>
  <si>
    <t>KCS legacy Migration TC/LINK-SC to TC/LINK-SC7 (instance 2 + 3)</t>
  </si>
  <si>
    <t>TC04219</t>
  </si>
  <si>
    <t>KCS legacy Migration TC/LINK-SC to TC/LINK-SC7 (instance 4 + higher)</t>
  </si>
  <si>
    <t>TC04220</t>
  </si>
  <si>
    <t>Kofax Communication Server Email Integration (SMTP)</t>
  </si>
  <si>
    <t>TC04221</t>
  </si>
  <si>
    <t>Kofax Communication Server SAP Integration (SAP 7.x or higher)</t>
  </si>
  <si>
    <t>TC04232</t>
  </si>
  <si>
    <t>Kofax Communication Server Open File Interfaces</t>
  </si>
  <si>
    <t>TC04240</t>
  </si>
  <si>
    <t>Kofax Communication Server IBM WebSphere MQ Integration</t>
  </si>
  <si>
    <t>TC04261</t>
  </si>
  <si>
    <t>Kofax Communication Server Programmer Interfaces</t>
  </si>
  <si>
    <t>TC04270</t>
  </si>
  <si>
    <t xml:space="preserve">KCS legacy TC/400-2 KCS Host Software </t>
  </si>
  <si>
    <t>TC04271</t>
  </si>
  <si>
    <t>KCS legacy TC/400-4 KCS Host Software</t>
  </si>
  <si>
    <t>TC04272</t>
  </si>
  <si>
    <t>KCS legacy TC/400-U  KCS Host Software</t>
  </si>
  <si>
    <t>TC04280</t>
  </si>
  <si>
    <t>KCS legacy TC/400-2 - IP connection</t>
  </si>
  <si>
    <t>TC04281</t>
  </si>
  <si>
    <t>KCS legacy TC/400-4 - IP connection</t>
  </si>
  <si>
    <t>TC04282</t>
  </si>
  <si>
    <t>KCS legacy TC/400-U - IP connection</t>
  </si>
  <si>
    <t>TC04290</t>
  </si>
  <si>
    <t>KCS legacy TC/400-2 AFP</t>
  </si>
  <si>
    <t>TC04291</t>
  </si>
  <si>
    <t>KCS legacy TC/400-4 AFP</t>
  </si>
  <si>
    <t>TC04292</t>
  </si>
  <si>
    <t>KCS legacy TC/400-U AFP</t>
  </si>
  <si>
    <t>TC04301</t>
  </si>
  <si>
    <t>Kofax Communication Server SMS connector to SMSCenter (service provider)</t>
  </si>
  <si>
    <t>TC04302</t>
  </si>
  <si>
    <t>Kofax Communication Server Additional protocol for SMS Connector to SMSCenter</t>
  </si>
  <si>
    <t>TC04312</t>
  </si>
  <si>
    <t>Kofax Communication Server Kofax Capture Integration</t>
  </si>
  <si>
    <t>TC04340</t>
  </si>
  <si>
    <t>Kofax Communication Server KCS Export Connector</t>
  </si>
  <si>
    <t>TC04710</t>
  </si>
  <si>
    <t>Kofax Communication Server MFP Integration (email based)</t>
  </si>
  <si>
    <t>TC04740</t>
  </si>
  <si>
    <t>Kofax Communication Server MFP Integration (file based)</t>
  </si>
  <si>
    <t>TC04770</t>
  </si>
  <si>
    <t>KCS legacy Migration of SMTP based MFP License to file based MFP License</t>
  </si>
  <si>
    <t>TC04771</t>
  </si>
  <si>
    <t>KCS legacy Migration of file based MFP License to SMTP based MFP License</t>
  </si>
  <si>
    <t>TC04777</t>
  </si>
  <si>
    <t>KCS legacy VRS for MFP Integration</t>
  </si>
  <si>
    <t>TC04780</t>
  </si>
  <si>
    <t>KCS legacy eCopy Integration</t>
  </si>
  <si>
    <t>TC05010</t>
  </si>
  <si>
    <t>Kofax Communication Server Tandem Server Status Agent Enterprise</t>
  </si>
  <si>
    <t>TC05260</t>
  </si>
  <si>
    <t>Kofax Communication Server Voice Suite</t>
  </si>
  <si>
    <t>TC05310</t>
  </si>
  <si>
    <t>KCS legacy TC/Archive, Archive Server</t>
  </si>
  <si>
    <t>TC05500</t>
  </si>
  <si>
    <t>KCS legacy TC/Probe</t>
  </si>
  <si>
    <t>TC05501</t>
  </si>
  <si>
    <t>KCS legacy TC/Probe PRO</t>
  </si>
  <si>
    <t>TC05510</t>
  </si>
  <si>
    <t>KCS legacy TC/Report</t>
  </si>
  <si>
    <t>TC05520</t>
  </si>
  <si>
    <t>KCS legacy TC/SNMP Support</t>
  </si>
  <si>
    <t>TC05530</t>
  </si>
  <si>
    <t xml:space="preserve">KCS legacy TC/LCR Least cost routing </t>
  </si>
  <si>
    <t>TC05540</t>
  </si>
  <si>
    <t>KCS legacy TC/LanPrt</t>
  </si>
  <si>
    <t>TC05545</t>
  </si>
  <si>
    <t>Kofax Communication Server TC/IPPrinter</t>
  </si>
  <si>
    <t>TC05550</t>
  </si>
  <si>
    <t>KCS legacy TC/BrkMsg (FILBRK)</t>
  </si>
  <si>
    <t>TC05560</t>
  </si>
  <si>
    <t>KCS legacy Message Wait Agent</t>
  </si>
  <si>
    <t>TC05570</t>
  </si>
  <si>
    <t>Kofax Communication Server TC/Broadcast</t>
  </si>
  <si>
    <t>TC05580</t>
  </si>
  <si>
    <t>KCS legacy KCS Backup and Recovery</t>
  </si>
  <si>
    <t>TC05940</t>
  </si>
  <si>
    <t>Kofax Communication Server Converter from Postscript (PS) to TCI</t>
  </si>
  <si>
    <t>TC05941</t>
  </si>
  <si>
    <t>Kofax Communication Server Converter from PS Japan to TCI</t>
  </si>
  <si>
    <t>TC05950</t>
  </si>
  <si>
    <t>Kofax Communication Server Converter from PCL to TCI</t>
  </si>
  <si>
    <t>TC05970</t>
  </si>
  <si>
    <t>KCS legacy Converter TCI to PDF format</t>
  </si>
  <si>
    <t>TC05980</t>
  </si>
  <si>
    <t>KCS legacy Converter PDF format to TCI</t>
  </si>
  <si>
    <t>TC05990</t>
  </si>
  <si>
    <t>KCS legacy T.37 option for TC/LINK-SM</t>
  </si>
  <si>
    <t>TC06106</t>
  </si>
  <si>
    <t>Kofax Communication Server   KCS Client for Windows unlimited</t>
  </si>
  <si>
    <t>TC06107</t>
  </si>
  <si>
    <t>Kofax Communication Server   KCS Client for Windows per user</t>
  </si>
  <si>
    <t>TC06116</t>
  </si>
  <si>
    <t>Kofax Communication Server  KCS Player unlimited</t>
  </si>
  <si>
    <t>TC06117</t>
  </si>
  <si>
    <t>Kofax Communication Server  KCS Player per user</t>
  </si>
  <si>
    <t>TC06146</t>
  </si>
  <si>
    <t>Kofax Communication Server  KCS Web Access unlimited</t>
  </si>
  <si>
    <t>TC06147</t>
  </si>
  <si>
    <t>Kofax Communication Server  KCS Web Access per user</t>
  </si>
  <si>
    <t>TC07101</t>
  </si>
  <si>
    <t>KCS legacy Dual Telex Interface S.19 (XD-Interface)</t>
  </si>
  <si>
    <t>TC07102</t>
  </si>
  <si>
    <t>KCS legacy as S07101 for Double current</t>
  </si>
  <si>
    <t>TC07103</t>
  </si>
  <si>
    <t>KCS legacy as S07101 for V.21 standard</t>
  </si>
  <si>
    <t>TC07104</t>
  </si>
  <si>
    <t>KCS legacy as S07101 for V.21 France</t>
  </si>
  <si>
    <t>TC07105</t>
  </si>
  <si>
    <t>KCS legacy as S07101 for single current</t>
  </si>
  <si>
    <t>TC07160</t>
  </si>
  <si>
    <t>KCS legacy Model 202-LAN Line Server Telex</t>
  </si>
  <si>
    <t>TC07311</t>
  </si>
  <si>
    <t>Kofax Communication Server Line Server Model 305, 4 channel ISDN (2*BRI)</t>
  </si>
  <si>
    <t>TC07312</t>
  </si>
  <si>
    <t>Kofax Communication Server Line Server Model 305, ISDN T1/E1 (23/30 channels)</t>
  </si>
  <si>
    <t>TC07313</t>
  </si>
  <si>
    <t>Kofax Communication Server Line Server Model 305, 4 analog channels</t>
  </si>
  <si>
    <t>TC07314</t>
  </si>
  <si>
    <t>KCS legacy Line Server Model 305, 2 Bell DID channels</t>
  </si>
  <si>
    <t>TC07321</t>
  </si>
  <si>
    <t>Kofax Communication Server Line Interface Upgrade 4 to 8 channel ISDN BRI</t>
  </si>
  <si>
    <t>TC07323</t>
  </si>
  <si>
    <t>Kofax Communication Server Line interface (Mod. 305) upgrade 4 to 8 channel analog</t>
  </si>
  <si>
    <t>TC07324</t>
  </si>
  <si>
    <t>KCS legacy Line interface (Mod. 305) upgrade 2 to 4 channel Bell DID</t>
  </si>
  <si>
    <t>TC07402</t>
  </si>
  <si>
    <t>Kofax Communication Server GSM Box Model 350 for SMS</t>
  </si>
  <si>
    <t>TC13040</t>
  </si>
  <si>
    <t>Kofax Communication Server KCS Core</t>
  </si>
  <si>
    <t>TC13050</t>
  </si>
  <si>
    <t>Kofax Communication Server KCS Core Pro</t>
  </si>
  <si>
    <t>TK30002202</t>
  </si>
  <si>
    <t>Image Processing Toolkit</t>
  </si>
  <si>
    <t>TR00009002</t>
  </si>
  <si>
    <t>Training Kofax Capture for MarkView Admin -Class</t>
  </si>
  <si>
    <t>TR00009003</t>
  </si>
  <si>
    <t>Training MarkView Server Admin Class</t>
  </si>
  <si>
    <t>TR00009004</t>
  </si>
  <si>
    <t>Training MarkView Solution Admin Class</t>
  </si>
  <si>
    <t>TR00009005</t>
  </si>
  <si>
    <t>Training MarkView AP Advisor Level I Admin Class</t>
  </si>
  <si>
    <t>TR00009007</t>
  </si>
  <si>
    <t>Training Kofax Capture for MarkView Scan Operators Class</t>
  </si>
  <si>
    <t>TR00009008</t>
  </si>
  <si>
    <t>Training KTM Validation for MarkView Class</t>
  </si>
  <si>
    <t>TR10000001</t>
  </si>
  <si>
    <t>Training Kofax Capture Technical Certification Class</t>
  </si>
  <si>
    <t>TR10000005</t>
  </si>
  <si>
    <t>Training On-site Kofax Capture Training - 6 Students</t>
  </si>
  <si>
    <t>TR10000006</t>
  </si>
  <si>
    <t>Training On-site Kofax Transformation Modules Training - 6 Students</t>
  </si>
  <si>
    <t>TR10000008</t>
  </si>
  <si>
    <t>Training On-site Customizing Capture - 6 Students</t>
  </si>
  <si>
    <t>TR10000390</t>
  </si>
  <si>
    <t>Training Kofax Capture 9 Certification Exam</t>
  </si>
  <si>
    <t>TR10000501</t>
  </si>
  <si>
    <t>Training Training Custom Workshop</t>
  </si>
  <si>
    <t>TR10001811</t>
  </si>
  <si>
    <t>Training What's New in KC 10 On-demand Class &amp; Certification</t>
  </si>
  <si>
    <t>TR10002290</t>
  </si>
  <si>
    <t>Training Kofax Capture 9 Technical Training &amp; Certification</t>
  </si>
  <si>
    <t>TR11000022</t>
  </si>
  <si>
    <t>Training Kofax Import Connector 2 On-demand Class &amp; Certification</t>
  </si>
  <si>
    <t>TR11000320</t>
  </si>
  <si>
    <t>Training Kofax Import Connector 2 Certification Exam</t>
  </si>
  <si>
    <t>TR12000011</t>
  </si>
  <si>
    <t>Training On-site Kofax TotalAgility - 6 Students</t>
  </si>
  <si>
    <t>TR12000063</t>
  </si>
  <si>
    <t>Training Kofax TotalAgility 6 Cert Exam</t>
  </si>
  <si>
    <t>TR12000071</t>
  </si>
  <si>
    <t>Training Kofax TotalAgility 7 Essentials Class</t>
  </si>
  <si>
    <t>TR12000072</t>
  </si>
  <si>
    <t>Training Kofax TotalAgility 7 Design and Configuration MCC Class</t>
  </si>
  <si>
    <t>TR12000073</t>
  </si>
  <si>
    <t>Training Kofax TotalAgility 7 Design &amp; Configuration SPA Class</t>
  </si>
  <si>
    <t>TR12000074</t>
  </si>
  <si>
    <t>Training Kofax TotalAgility 7 Design &amp; Configuration MCC Invoices Class</t>
  </si>
  <si>
    <t>TR12000171</t>
  </si>
  <si>
    <t>Training Kofax TotalAgility 7 Essentials CBT &amp; Certification</t>
  </si>
  <si>
    <t>TR12000172</t>
  </si>
  <si>
    <t>TR12000173</t>
  </si>
  <si>
    <t>TR12000174</t>
  </si>
  <si>
    <t>Training Kofax TotalAgility 7 Design &amp; Config MCC Invoices CBT &amp; Cert</t>
  </si>
  <si>
    <t>TR12000272</t>
  </si>
  <si>
    <t>TR12000273</t>
  </si>
  <si>
    <t>TR12000274</t>
  </si>
  <si>
    <t>Training Kofax TotalAgility 7 Design &amp; Config MCC Incvoices CBT &amp; Cert</t>
  </si>
  <si>
    <t>TR12000371</t>
  </si>
  <si>
    <t>Training Kofax TotalAgility 7 Essentials Cert. Exam</t>
  </si>
  <si>
    <t>TR12000372</t>
  </si>
  <si>
    <t>Training Kofax TotalAgility 7 Design &amp; Config MCC Cert. Exam</t>
  </si>
  <si>
    <t>TR12000374</t>
  </si>
  <si>
    <t>Training Kofax TotalAgility 7 Design &amp; Config SPA Cert. Exam</t>
  </si>
  <si>
    <t>TR12000375</t>
  </si>
  <si>
    <t>Training Kofax TotalAgility 7 Design &amp; Config MCC Invoices Cert Exam</t>
  </si>
  <si>
    <t>TR12000471</t>
  </si>
  <si>
    <t>Training Kofax TotalAgility 7 Essentials On-demand Class &amp; Exam</t>
  </si>
  <si>
    <t>TR12000472</t>
  </si>
  <si>
    <t>Training Kofax TotalAgility 7 Design &amp; Config MCC Class &amp; Exam</t>
  </si>
  <si>
    <t>TR12000474</t>
  </si>
  <si>
    <t>Training Kofax TotalAgility 7 Design &amp; Config SPA Class &amp; Exam</t>
  </si>
  <si>
    <t>TR12000475</t>
  </si>
  <si>
    <t>Training Kofax TotalAgility 7 Design &amp; Config MCC Invoices Class &amp; Cert</t>
  </si>
  <si>
    <t>TR12000501</t>
  </si>
  <si>
    <t>Training Kofax TotalAgility Custom Workshop</t>
  </si>
  <si>
    <t>TR12001001</t>
  </si>
  <si>
    <t>Training On-site Kofax TotalAgility Boot Camp Training class</t>
  </si>
  <si>
    <t>TR14000001</t>
  </si>
  <si>
    <t>Training Kofax Mobile Capture Platform Certification Class</t>
  </si>
  <si>
    <t>TR14000020</t>
  </si>
  <si>
    <t>Training What's New in Kofax Mobile Capture Platform CBT &amp; Cert.</t>
  </si>
  <si>
    <t>TR14000021</t>
  </si>
  <si>
    <t>Training What's New in KMCP SDK 2.3 CBT</t>
  </si>
  <si>
    <t>TR14000022</t>
  </si>
  <si>
    <t>Training What's New in KMCP SDK 2.3 On-demand Class</t>
  </si>
  <si>
    <t>TR14000200</t>
  </si>
  <si>
    <t>Training Kofax Mobile Capture Platform CBT and Certification</t>
  </si>
  <si>
    <t>TR14000201</t>
  </si>
  <si>
    <t>Training Kofax Mobile Capture Platform CBT &amp; Certification</t>
  </si>
  <si>
    <t>TR14000202</t>
  </si>
  <si>
    <t>Training Kofax Mobile Capture Platform On-demand Class &amp; Exam</t>
  </si>
  <si>
    <t>TR14000203</t>
  </si>
  <si>
    <t>Training On-site Kofax Mobile Capture Platform - 6 Students</t>
  </si>
  <si>
    <t>TR14000320</t>
  </si>
  <si>
    <t>Training Kofax Mobile Capture Platform Cert. Exam</t>
  </si>
  <si>
    <t>TR15001550</t>
  </si>
  <si>
    <t>Training Kofax VRS Elite On-demand Training &amp; Certification Class</t>
  </si>
  <si>
    <t>TR16000001</t>
  </si>
  <si>
    <t>Training Kofax Web Capture 10.3 On-demand Class &amp; Exam</t>
  </si>
  <si>
    <t>TR16000030</t>
  </si>
  <si>
    <t>Training Kofax Web Capture 10.3</t>
  </si>
  <si>
    <t>TR17000001</t>
  </si>
  <si>
    <t>Training Kofax Insight Technical Training Class</t>
  </si>
  <si>
    <t>TR17000003</t>
  </si>
  <si>
    <t>Training Kofax Insight Certification Exam</t>
  </si>
  <si>
    <t>TR17000004</t>
  </si>
  <si>
    <t>Training Kofax Insight On-demand Class and Exam</t>
  </si>
  <si>
    <t>TR17000005</t>
  </si>
  <si>
    <t>Training On-site Kofax Insight - 6 Students</t>
  </si>
  <si>
    <t>TR17000007</t>
  </si>
  <si>
    <t>Training Kofax Insight CBT &amp; Certification</t>
  </si>
  <si>
    <t>TR20020310</t>
  </si>
  <si>
    <t>Training Kofax Capture Network Server 10 Certification Exam</t>
  </si>
  <si>
    <t>TR20020390</t>
  </si>
  <si>
    <t>Training Kofax Capture Network Server 9 Certification Exam</t>
  </si>
  <si>
    <t>TR20021810</t>
  </si>
  <si>
    <t>Training Kofax Capture Network Server 10 On-demand Class &amp; Cert</t>
  </si>
  <si>
    <t>TR20022290</t>
  </si>
  <si>
    <t>Training Kofax Capture Network Server 9 Training &amp; Certification</t>
  </si>
  <si>
    <t>TR21000033</t>
  </si>
  <si>
    <t>Training Kofax Express 3.1 On-demand Class &amp; Certification</t>
  </si>
  <si>
    <t>TR21000034</t>
  </si>
  <si>
    <t>Training Kofax Express 3.1 Certification Exam</t>
  </si>
  <si>
    <t>TR30505000</t>
  </si>
  <si>
    <t>Kofax Capture (Standard) System Integrator Partner Training - 2 Classes</t>
  </si>
  <si>
    <t>TR35000001</t>
  </si>
  <si>
    <t>Training Kofax Kapow Technical Training Class</t>
  </si>
  <si>
    <t>TR35000002</t>
  </si>
  <si>
    <t>Training Kofax Kapow CBT and Certification</t>
  </si>
  <si>
    <t>TR35000003</t>
  </si>
  <si>
    <t>Training Kofax Kapow Computer-based Training &amp; Certification</t>
  </si>
  <si>
    <t>TR35000004</t>
  </si>
  <si>
    <t>Training Kofax Kapow On-demand Class and Certification</t>
  </si>
  <si>
    <t>TR35000006</t>
  </si>
  <si>
    <t>Training Kofax Kapow Certification Exam</t>
  </si>
  <si>
    <t>TR35000205</t>
  </si>
  <si>
    <t>Training Kofax Kapow Technical Training - 6 Students</t>
  </si>
  <si>
    <t>TR45000360</t>
  </si>
  <si>
    <t>Training Kofax Monitor 6 for VRS Elite Certification Exam</t>
  </si>
  <si>
    <t>TR50000001</t>
  </si>
  <si>
    <t>Training KTM Technical Certification Class</t>
  </si>
  <si>
    <t>TR50000046</t>
  </si>
  <si>
    <t>Training What's New in KTM 6 On-demand Class &amp; Cert</t>
  </si>
  <si>
    <t>TR50000061</t>
  </si>
  <si>
    <t>Training What's New in Kofax Transformation Modules 6</t>
  </si>
  <si>
    <t>TR50000255</t>
  </si>
  <si>
    <t>Training What's New in KTM 5</t>
  </si>
  <si>
    <t>TR50000350</t>
  </si>
  <si>
    <t>Training Kofax Transformation Modules 5 Certification Exam</t>
  </si>
  <si>
    <t>TR50001260</t>
  </si>
  <si>
    <t>Training Kofax Transformation Modules 6 On-demand Class &amp; Cert</t>
  </si>
  <si>
    <t>TR50001261</t>
  </si>
  <si>
    <t>Training Kofax Transformation Modules 6 CBT and Cert</t>
  </si>
  <si>
    <t>TR50001263</t>
  </si>
  <si>
    <t>Training Kofax TransformationModules 6 Certification Exam</t>
  </si>
  <si>
    <t>TR50002001</t>
  </si>
  <si>
    <t>Training Scripting for KTM Technical Training</t>
  </si>
  <si>
    <t>TR50002002</t>
  </si>
  <si>
    <t>Training Scripting for KTM Computer-based Training</t>
  </si>
  <si>
    <t>TR50002003</t>
  </si>
  <si>
    <t>TR50002004</t>
  </si>
  <si>
    <t>Training Scripting for KTM On-demand Class &amp; Certification</t>
  </si>
  <si>
    <t>TR50002005</t>
  </si>
  <si>
    <t>Training On-site Scripting for Kofax Transformation Modules-6 Students</t>
  </si>
  <si>
    <t>TR50002250</t>
  </si>
  <si>
    <t>Training KTM 5.0 On-demand Training &amp; Certification Class</t>
  </si>
  <si>
    <t>TR60000045</t>
  </si>
  <si>
    <t>Training Kofax Front Office Server 4 On-demand class &amp; Certification</t>
  </si>
  <si>
    <t>TR60000330</t>
  </si>
  <si>
    <t>Training Kofax Front Office Server 3 Certification Exam</t>
  </si>
  <si>
    <t>TR60000430</t>
  </si>
  <si>
    <t>Training Kofax Front Office Server 4 Certification Exam</t>
  </si>
  <si>
    <t>TR70001000</t>
  </si>
  <si>
    <t>Training Kofax Communication Server - Administration Class, 3 Days</t>
  </si>
  <si>
    <t>TR70001100</t>
  </si>
  <si>
    <t>Training Kofax Communication Server - Platform Fax, 5 days</t>
  </si>
  <si>
    <t>TR70001200</t>
  </si>
  <si>
    <t>Training Kofax Communication Server - Platform Link, 5 days</t>
  </si>
  <si>
    <t>TR70001300</t>
  </si>
  <si>
    <t>Training Kofax Communication Server - Enterprise, 5 days</t>
  </si>
  <si>
    <t>TR70001400</t>
  </si>
  <si>
    <t>Training Kofax Communication Server - Advanced Links, 5 days</t>
  </si>
  <si>
    <t>TR70001500</t>
  </si>
  <si>
    <t>Training Kofax Communication Server - Voice, 3 days</t>
  </si>
  <si>
    <t>TR70001600</t>
  </si>
  <si>
    <t>Training Kofax Communication Server - FoIP, 2 days</t>
  </si>
  <si>
    <t>TR70001700</t>
  </si>
  <si>
    <t>Training Kofax Communication Server - SDK, 3 days</t>
  </si>
  <si>
    <t>TR70001800</t>
  </si>
  <si>
    <t>Training Kofax Communication Server - Update, 3 days</t>
  </si>
  <si>
    <t>TR70002000</t>
  </si>
  <si>
    <t>Training Kofax Communication Server - Custom Training</t>
  </si>
  <si>
    <t>TR70003100</t>
  </si>
  <si>
    <t>Training Kofax Communication Server - Platform Fax CBT &amp; Exam</t>
  </si>
  <si>
    <t>TR70003150</t>
  </si>
  <si>
    <t>Training Kofax Communication Server - Platform Fax Exam</t>
  </si>
  <si>
    <t>TR75002001</t>
  </si>
  <si>
    <t>Training SignDoc - Custom Training Workshop</t>
  </si>
  <si>
    <t>TR80000101</t>
  </si>
  <si>
    <t>Training Kofax Capture Essentials Classroom Course</t>
  </si>
  <si>
    <t>TR80000110</t>
  </si>
  <si>
    <t>Training Kofax Capture Customisation Classroom Course</t>
  </si>
  <si>
    <t>TR80000501</t>
  </si>
  <si>
    <t>Training KTM Essentials Classroom Course</t>
  </si>
  <si>
    <t>TR80003501</t>
  </si>
  <si>
    <t>Training Kofax Capture Network Server Essentials Course</t>
  </si>
  <si>
    <t>TR81001501</t>
  </si>
  <si>
    <t>Training Kofax Capture Export Connector - ERP Essentials Exam</t>
  </si>
  <si>
    <t>TR85000101</t>
  </si>
  <si>
    <t>Training Kofax Capture Essentials On-site Course</t>
  </si>
  <si>
    <t>TR85000110</t>
  </si>
  <si>
    <t>Training Kofax Capture Customisation On-site Course</t>
  </si>
  <si>
    <t>TR85000501</t>
  </si>
  <si>
    <t>Training Kofax Transformation Modules Essentials On-site Course</t>
  </si>
  <si>
    <t>TR85000510</t>
  </si>
  <si>
    <t>Training Kofax Transformation Modules Customisation On-site Course</t>
  </si>
  <si>
    <t>TR85003501</t>
  </si>
  <si>
    <t>Training Kofax Capture Network Server Essentials On-site Course</t>
  </si>
  <si>
    <t>TR90000501</t>
  </si>
  <si>
    <t>Training Kofax MarkView Training Custom Workshop</t>
  </si>
  <si>
    <t>TR90001021</t>
  </si>
  <si>
    <t>Training MarkView 6.x Accounts Payable for Oracle Training Materials</t>
  </si>
  <si>
    <t>TR90001022</t>
  </si>
  <si>
    <t>Training MarkView 6.x Financial Suite for SAP Training Materials</t>
  </si>
  <si>
    <t>TR90001023</t>
  </si>
  <si>
    <t>Training MarkView AP Class Kit - Oracle</t>
  </si>
  <si>
    <t>TR90001024</t>
  </si>
  <si>
    <t>Training MarkView AP Class Kit - SAP</t>
  </si>
  <si>
    <t>TS15</t>
  </si>
  <si>
    <t>KCS legacy    TS15</t>
  </si>
  <si>
    <t>UESTDENT</t>
  </si>
  <si>
    <t>Kofax Capture (Enterprise) Upgrade Kofax Capture to Kofax Capture Enterprise Edition</t>
  </si>
  <si>
    <t>UET0270000</t>
  </si>
  <si>
    <t>Kofax Capture (Add-ons) VRS Elite Production Upgrade for Kofax Capture</t>
  </si>
  <si>
    <t>UET0780000</t>
  </si>
  <si>
    <t>Kofax Capture (Add-ons) VRS Elite Desktop Upgrade for Kofax Capture</t>
  </si>
  <si>
    <t>UP50001002</t>
  </si>
  <si>
    <t>Image Processing Upgrade AIPE v3.x to AIPE v4</t>
  </si>
  <si>
    <t>UPD0050001</t>
  </si>
  <si>
    <t>Image Processing VRS Elite Desktop Upgrade</t>
  </si>
  <si>
    <t>UPP0050001</t>
  </si>
  <si>
    <t>Image Processing VRS Elite Production Upgrade</t>
  </si>
  <si>
    <t>UPW0050001</t>
  </si>
  <si>
    <t>Image Processing VRS Elite Workgroup Upgrade</t>
  </si>
  <si>
    <t xml:space="preserve">VPL0050000 </t>
  </si>
  <si>
    <t>Image Processing VRS Elite License Server</t>
  </si>
  <si>
    <t xml:space="preserve">VPM0000001 </t>
  </si>
  <si>
    <t>Image Processing Kofax Monitor VRS Elite Console-up to 30 VRS Elite stations</t>
  </si>
  <si>
    <t xml:space="preserve">VPM0010001 </t>
  </si>
  <si>
    <t>Image Processing Kofax Monitor Console Server for VRS Elite - More than 30 VRS Elite Stations</t>
  </si>
  <si>
    <t>VPPHYSICAL</t>
  </si>
  <si>
    <t>Image Processing VRS Physical Shipment</t>
  </si>
  <si>
    <t>VR40004005</t>
  </si>
  <si>
    <t>Image Processing CGA board only</t>
  </si>
  <si>
    <t>VR40004006</t>
  </si>
  <si>
    <t>VR50014000</t>
  </si>
  <si>
    <t>Ephesoft Departmental</t>
  </si>
  <si>
    <t>Ephesoft Annual License</t>
  </si>
  <si>
    <t>Annual Subscriptions</t>
  </si>
  <si>
    <t>Ephesoft Support</t>
  </si>
  <si>
    <t>License for Ephesoft Enterprise &amp; Client Server</t>
  </si>
  <si>
    <t>Ephesoft Advanced Reporting  Enterprise Edition must be purchased</t>
  </si>
  <si>
    <t>Web Services API Option  Enterprise Edition must be purchased</t>
  </si>
  <si>
    <t>WSNINETRMCOMP1YR</t>
  </si>
  <si>
    <t>Workshare 9 Comparison Edition 12 month Subscription - 1 YEAR subscription</t>
  </si>
  <si>
    <t>WSNINETRMSHARE1YR</t>
  </si>
  <si>
    <t>Workshare 9 Sharing Edition 12 month Subscription - 1 YEAR subscription</t>
  </si>
  <si>
    <t>WSNINETRMINT1YR</t>
  </si>
  <si>
    <t>Workshare 9 Integration 12 month Subscription - 1 YEAR subscription</t>
  </si>
  <si>
    <t>WSNINETRMCOMP3YR</t>
  </si>
  <si>
    <t>Workshare 9 Comparison Edition 12 month Subscription - 3 YEAR subscription</t>
  </si>
  <si>
    <t>WSNINETRMSHARE3YR</t>
  </si>
  <si>
    <t>Workshare 9 Sharing Edition 12 month Subscription - 3 YEAR subscription</t>
  </si>
  <si>
    <t>WSNINETRMINT3YR</t>
  </si>
  <si>
    <t>Workshare 9 Integration 12 month Subscription - 3 YEAR subscription</t>
  </si>
  <si>
    <t>WSNINETRMCOMP5YR</t>
  </si>
  <si>
    <t>Workshare 9 Comparison Edition 12 month Subscription - 5 YEAR subscription</t>
  </si>
  <si>
    <t>WSNINETRMSHARE5YR</t>
  </si>
  <si>
    <t>Workshare 9 Sharing Edition 12 month Subscription - 5 YEAR subscription</t>
  </si>
  <si>
    <t>WSNINETRMINT5YR</t>
  </si>
  <si>
    <t>Workshare 9 Integration 12 month Subscription - 5 YEAR subscription</t>
  </si>
  <si>
    <t>Workshare Professional 9</t>
  </si>
  <si>
    <t>Canvas Software Maintenance 1 year</t>
  </si>
  <si>
    <t>Canvas Software Maintenance 3 year</t>
  </si>
  <si>
    <t>Canvas Software Maintenance 5 year</t>
  </si>
  <si>
    <t>Dispatcher Phoenix: Maintenance Reactivation Key - Office</t>
  </si>
  <si>
    <t>DP Office Software Maintenance (1 yr.)</t>
  </si>
  <si>
    <t>DP Office Software Maintenance (3 yr.)</t>
  </si>
  <si>
    <t>DP Office Software Maintenance (5 yr.)</t>
  </si>
  <si>
    <t>7640019760</t>
  </si>
  <si>
    <t>7640019761</t>
  </si>
  <si>
    <t>7640019762</t>
  </si>
  <si>
    <t>521531</t>
  </si>
  <si>
    <t>521532</t>
  </si>
  <si>
    <t>521533</t>
  </si>
  <si>
    <t>521534</t>
  </si>
  <si>
    <t>521535</t>
  </si>
  <si>
    <t>521541</t>
  </si>
  <si>
    <t>521542</t>
  </si>
  <si>
    <t>521543</t>
  </si>
  <si>
    <t>521544</t>
  </si>
  <si>
    <t>521545</t>
  </si>
  <si>
    <t>521551</t>
  </si>
  <si>
    <t>521552</t>
  </si>
  <si>
    <t>521553</t>
  </si>
  <si>
    <t>521554</t>
  </si>
  <si>
    <t>521555</t>
  </si>
  <si>
    <t>521561</t>
  </si>
  <si>
    <t>521562</t>
  </si>
  <si>
    <t>521563</t>
  </si>
  <si>
    <t>521564</t>
  </si>
  <si>
    <t>521565</t>
  </si>
  <si>
    <t>521571</t>
  </si>
  <si>
    <t>521572</t>
  </si>
  <si>
    <t>521573</t>
  </si>
  <si>
    <t>521574</t>
  </si>
  <si>
    <t>521575</t>
  </si>
  <si>
    <t>521581</t>
  </si>
  <si>
    <t>521582</t>
  </si>
  <si>
    <t>521583</t>
  </si>
  <si>
    <t>521584</t>
  </si>
  <si>
    <t>521585</t>
  </si>
  <si>
    <t>5351</t>
  </si>
  <si>
    <t>5352</t>
  </si>
  <si>
    <t>5353</t>
  </si>
  <si>
    <t>RP1001</t>
  </si>
  <si>
    <t>ReadyPrint - Annual 1x5 Premium Support</t>
  </si>
  <si>
    <t>RP1004</t>
  </si>
  <si>
    <t>ReadyPrint - Annual 3x7 Platinum Support</t>
  </si>
  <si>
    <t>RP1009</t>
  </si>
  <si>
    <t>ReadyPrint Installation Assistance</t>
  </si>
  <si>
    <t>RP110</t>
  </si>
  <si>
    <t>ReadyPrint Additional License</t>
  </si>
  <si>
    <t>RP1101</t>
  </si>
  <si>
    <t>ReadyPrint Additional License - Annual 1x5 Premium Support</t>
  </si>
  <si>
    <t>RP1104</t>
  </si>
  <si>
    <t>ReadyPrint Additional License - Annual 3x7 Platinum Support</t>
  </si>
  <si>
    <t>RP120</t>
  </si>
  <si>
    <t>ReadyPrint Module (with QDirect or WebCRD)</t>
  </si>
  <si>
    <t>RP1201</t>
  </si>
  <si>
    <t>ReadyPrint Module - Annual 1x5 Premium Support</t>
  </si>
  <si>
    <t>RP1204</t>
  </si>
  <si>
    <t>ReadyPrint Module - Annual 3x7 Platinum Support</t>
  </si>
  <si>
    <t>ASP120</t>
  </si>
  <si>
    <t>WebCRD Enterprise OnDemand</t>
  </si>
  <si>
    <t>ASP121</t>
  </si>
  <si>
    <t>QDirect Pro OnDemand</t>
  </si>
  <si>
    <t>ASP122</t>
  </si>
  <si>
    <t>WebCRD OnDemand UAT</t>
  </si>
  <si>
    <t>CD120</t>
  </si>
  <si>
    <t>LegalPrint Printer Definition</t>
  </si>
  <si>
    <t>CD1201</t>
  </si>
  <si>
    <t>LegalPrint Printer Definition - Annual 1x5 Premium Support</t>
  </si>
  <si>
    <t>CD1204</t>
  </si>
  <si>
    <t>LegalPrint Printer Definition - Annual 3x7 Platinum Support</t>
  </si>
  <si>
    <t>KA0000001M</t>
  </si>
  <si>
    <t>KA00010000</t>
  </si>
  <si>
    <t>EngageIT VDP Desktop Package with 1 Year of Support/Upgrades
Limited feature set; Includes PDF and PDF/VT output</t>
  </si>
  <si>
    <t xml:space="preserve">Annual Support and  Upgrades for EngageIT VDP Desk Top Renewal </t>
  </si>
  <si>
    <t>Re-Entry Annual Support and  Upgrades for EngageIT VDP Desk Top</t>
  </si>
  <si>
    <t>Re-Entry Annual Support and  Upgrades for EngageIT VDP Pro</t>
  </si>
  <si>
    <t xml:space="preserve">Annual Support and Upgrades for EngageIT VDP Pro Renewal </t>
  </si>
  <si>
    <t>NO365WB</t>
  </si>
  <si>
    <t>Nintex Office 365 Wokflow BasedLicense</t>
  </si>
  <si>
    <t>NO365US</t>
  </si>
  <si>
    <t>Nintex Office 365 User BasedLicense</t>
  </si>
  <si>
    <t>NO365WBR</t>
  </si>
  <si>
    <t>Nintex Office 365 Workflow Based Renewal</t>
  </si>
  <si>
    <t>NO365USR</t>
  </si>
  <si>
    <t>Nintex Office 365 User Based Renewal</t>
  </si>
  <si>
    <t>NWSWEL1</t>
  </si>
  <si>
    <t>Nintex Workflow StandaloneLicense</t>
  </si>
  <si>
    <t>NWSWESA1</t>
  </si>
  <si>
    <t>Nintex Workflow StandaloneSoftware Assurance</t>
  </si>
  <si>
    <t>NWSSESL1</t>
  </si>
  <si>
    <t>Nintex Workflow StandaloneServer License</t>
  </si>
  <si>
    <t>NWSSESSA1</t>
  </si>
  <si>
    <t>NWSSEPS1</t>
  </si>
  <si>
    <t>Nintex Workflow StandalonePremium Support</t>
  </si>
  <si>
    <t>NWSSEPLTS1</t>
  </si>
  <si>
    <t>Nintex Workflow StandalonePlatinum Support</t>
  </si>
  <si>
    <t>NWSEESL1</t>
  </si>
  <si>
    <t>NWSEESA1</t>
  </si>
  <si>
    <t>NWSEEPS1</t>
  </si>
  <si>
    <t>NWSEEPLTS1</t>
  </si>
  <si>
    <t>NWNFWSEFSESL1</t>
  </si>
  <si>
    <t>Nintex Workflow &amp; Nintex Forms Purchased TogetherServer License</t>
  </si>
  <si>
    <t>NWNFWSEFSESA1</t>
  </si>
  <si>
    <t>Nintex Workflow &amp; Nintex Forms Purchased TogetherSoftware Assurance</t>
  </si>
  <si>
    <t>NWNFWSEFSEPS1</t>
  </si>
  <si>
    <t>Nintex Workflow &amp; Nintex Forms Purchased TogetherPremium Support</t>
  </si>
  <si>
    <t>NWNFWSEFSEPLT1</t>
  </si>
  <si>
    <t>Nintex Workflow &amp; Nintex Forms Purchased TogetherPlatinum Support</t>
  </si>
  <si>
    <t>NWNFWEEFSESL1</t>
  </si>
  <si>
    <t>NWNFWEEFSESA1</t>
  </si>
  <si>
    <t>NWNFWEEFSEPS1</t>
  </si>
  <si>
    <t>NWNFWEEFSEPLT1</t>
  </si>
  <si>
    <t>NWNFWEEFEESL1</t>
  </si>
  <si>
    <t>NWNFWEEFEESA1</t>
  </si>
  <si>
    <t>NWNFWEEFEEPS1</t>
  </si>
  <si>
    <t>NWNFWEEFEEPLT1</t>
  </si>
  <si>
    <t>NFSESL1</t>
  </si>
  <si>
    <t>Nintex FormsServer License</t>
  </si>
  <si>
    <t>NFSESA1</t>
  </si>
  <si>
    <t>Nintex FormsSoftware Assurance</t>
  </si>
  <si>
    <t>NFSEPS1</t>
  </si>
  <si>
    <t>Nintex FormsPremium Support</t>
  </si>
  <si>
    <t>NFSEPLT1</t>
  </si>
  <si>
    <t>Nintex FormsPlatinum Support</t>
  </si>
  <si>
    <t>NFEESL1</t>
  </si>
  <si>
    <t>NFEESA1</t>
  </si>
  <si>
    <t>NFEEPS1</t>
  </si>
  <si>
    <t>NFEEPLTS1</t>
  </si>
  <si>
    <t>NWPSSLL1</t>
  </si>
  <si>
    <t>Nintex Workflow for Project ServerLicense</t>
  </si>
  <si>
    <t>NWPSSLSA1</t>
  </si>
  <si>
    <t>Nintex Workflow for Project ServerSoftware Assurance</t>
  </si>
  <si>
    <t>NWPSSLPS1</t>
  </si>
  <si>
    <t>Nintex Workflow for Project ServerPremium Support</t>
  </si>
  <si>
    <t>NCSFO3651YR1</t>
  </si>
  <si>
    <t>Nintex ConnectorsOffice 365 (included in Enterprise Edition)Yr1</t>
  </si>
  <si>
    <t>NCSFO3651YR2</t>
  </si>
  <si>
    <t>Nintex ConnectorsOffice 365 (included in Enterprise Edition)Yr2</t>
  </si>
  <si>
    <t>NCSFSP1YR1</t>
  </si>
  <si>
    <t>Nintex ConnectorsSharePointYr1</t>
  </si>
  <si>
    <t>NCSFSP1YR2</t>
  </si>
  <si>
    <t>Nintex ConnectorsSharePointYr2</t>
  </si>
  <si>
    <t>NCDCRMO3651YR1</t>
  </si>
  <si>
    <t>Nintex ConnectorsOffice 365 (included in Enterprise Edition) Yr1</t>
  </si>
  <si>
    <t>NCDCRMO3651YR2</t>
  </si>
  <si>
    <t>Nintex ConnectorsOffice 365 (included in Enterprise Edition) Yr2</t>
  </si>
  <si>
    <t>NCDCRMSP1YR1</t>
  </si>
  <si>
    <t>Nintex ConnectorsSharePoint Yr1</t>
  </si>
  <si>
    <t>NCDCRMSP1YR2</t>
  </si>
  <si>
    <t>Nintex ConnectorsSharePoint Yr2</t>
  </si>
  <si>
    <t>NMEESP1YR1</t>
  </si>
  <si>
    <t>Nintex MobileStarter Pack (5 App Pack) Yr1</t>
  </si>
  <si>
    <t>NMEESP1YR2</t>
  </si>
  <si>
    <t>Nintex MobileStarter Pack (5 App Pack) Yr2</t>
  </si>
  <si>
    <t>NMEESPPS1Y1</t>
  </si>
  <si>
    <t>Nintex MobileStarter Pack Platinum Support Yr1</t>
  </si>
  <si>
    <t>NMEESPPS1Y2</t>
  </si>
  <si>
    <t>Nintex MobileStarter Pack Platinum Support Yr2</t>
  </si>
  <si>
    <t>NMEEAP1YR1</t>
  </si>
  <si>
    <t>Nintex MobileAdd-on Pack (10 App Pack) Yr1</t>
  </si>
  <si>
    <t>NMEEAP1YR2</t>
  </si>
  <si>
    <t>Nintex MobileAdd-on Pack (10 App Pack) Yr2</t>
  </si>
  <si>
    <t>NMEEAPPS1YR1</t>
  </si>
  <si>
    <t>Nintex MobileAdd-on Pack Platinum SupportYr1</t>
  </si>
  <si>
    <t>NMEEAPPS1YR2</t>
  </si>
  <si>
    <t>Nintex MobileAdd-on Pack Platinum SupportYr2</t>
  </si>
  <si>
    <t>Nintex</t>
  </si>
  <si>
    <t>U5GBSUP</t>
  </si>
  <si>
    <t>1 Year FileAssist Solution for 200 Users with 1 TB storage</t>
  </si>
  <si>
    <t>U5GB1YR</t>
  </si>
  <si>
    <t>1 Year FileAssist Solution for 1 User with 5 GB Add-On storage</t>
  </si>
  <si>
    <t>2 Year FileAssist Solution for 200 Users with 1 TB storage</t>
  </si>
  <si>
    <t>3 Year FileAssist Solution for 200 Users with 1 TB storage</t>
  </si>
  <si>
    <t>4 Year FileAssist Solution for 200 Users with 1 TB storage</t>
  </si>
  <si>
    <t>5 Year FileAssist Solution for 200 Users with 1 TB storage</t>
  </si>
  <si>
    <t>2 Year FileAssist Solution for 1 User with 5 GB Add-On storage</t>
  </si>
  <si>
    <t>3 Year FileAssist Solution for 1 User with 5 GB Add-On storage</t>
  </si>
  <si>
    <t>4 Year FileAssist Solution for 1 User with 5 GB Add-On storage</t>
  </si>
  <si>
    <t>5 Year FileAssist Solution for 1 User with 5 GB Add-On storage</t>
  </si>
  <si>
    <t>U5GBSUP2YR</t>
  </si>
  <si>
    <t>U5GBSUP3YR</t>
  </si>
  <si>
    <t>U5GBSUP4YR</t>
  </si>
  <si>
    <t>U5GBSUP5YR</t>
  </si>
  <si>
    <t>U5GB2YR</t>
  </si>
  <si>
    <t>U5GB3YR</t>
  </si>
  <si>
    <t>U5GB4YR</t>
  </si>
  <si>
    <t>U5GB5YR</t>
  </si>
  <si>
    <t>SU20GBSUP1MTH</t>
  </si>
  <si>
    <t>SUBSCRIPTION FOR MONTHLY STARTUP PKG-FILEASSIST SOLUTION 5 USER/100GIG</t>
  </si>
  <si>
    <t>SU20GB1MTH</t>
  </si>
  <si>
    <t xml:space="preserve">SUBSCRIPTION FOR MONTHLY FA SOLUTION/PER USER/20 GIG </t>
  </si>
  <si>
    <t>S250GB1MTH</t>
  </si>
  <si>
    <t xml:space="preserve">SUBSCRIPTION FOR MONTHLY FA SOLUTION 250 GB STORAGE </t>
  </si>
  <si>
    <t>1 MonthFileAssist Solution/Per User/20 gig</t>
  </si>
  <si>
    <t>FileAssist Monthly Subscription</t>
  </si>
  <si>
    <t>FileAssist  Other Packages</t>
  </si>
  <si>
    <t>NOTE: ALL other Packages can ONLY be sold with/after the customer has a Start-Up Package.</t>
  </si>
  <si>
    <t>Additional Storage</t>
  </si>
  <si>
    <t>NOTE: The Additional Storage can ONLY be sold with/after the customer has a Start-Up Package.</t>
  </si>
  <si>
    <t>FileAssist Enterprise Package</t>
  </si>
  <si>
    <t>FileAssist  Enterprise Add On Packages</t>
  </si>
  <si>
    <t>3000007791</t>
  </si>
  <si>
    <t>G5 Card Vending kiosk with Coin Box</t>
  </si>
  <si>
    <t>3000007792</t>
  </si>
  <si>
    <t>EDU50PRESTO1</t>
  </si>
  <si>
    <t>Presto 2.0 Education &amp; Non-Profit up to 50 users w/ 1 yr subscription</t>
  </si>
  <si>
    <t>EDU250PRESTO1</t>
  </si>
  <si>
    <t>Presto 2.0 Education &amp; Non-Profit up to 250 users w/ 1 yr subscription</t>
  </si>
  <si>
    <t>EDU500PRESTO1</t>
  </si>
  <si>
    <t>Presto 2.0 Education &amp; Non-Profit up to 500 users w/ 1 yr subscription</t>
  </si>
  <si>
    <t>EDU1000PRESTO1</t>
  </si>
  <si>
    <t>Presto 2.0 Education &amp; Non-Profit up to 1000 users w/ 1 yr subscription</t>
  </si>
  <si>
    <t>EDU2500PRESTO1</t>
  </si>
  <si>
    <t>Presto 2.0 Education &amp; Non-Profit up to 2500 users w/ 1 yr subscription</t>
  </si>
  <si>
    <t>EDU5000PRESTO1</t>
  </si>
  <si>
    <t>Presto 2.0 Education &amp; Non-Profit up to 5000 users w/ 1 yr subscription</t>
  </si>
  <si>
    <t>EDU10000PRESTO1</t>
  </si>
  <si>
    <t>Presto 2.0 Education &amp; Non-Profit up to 10000 users w/ 1 yr subscription</t>
  </si>
  <si>
    <t>EDU25000PRESTO1</t>
  </si>
  <si>
    <t>Presto 2.0 Education &amp; Non-Profit up to 25000 users w/ 1 yr subscription</t>
  </si>
  <si>
    <t>EDU50000PRESTO1</t>
  </si>
  <si>
    <t>Presto 2.0 Education &amp; Non-Profit up to 50000 users w/ 1 yr subscription</t>
  </si>
  <si>
    <t>EDU50PRESTO2</t>
  </si>
  <si>
    <t>Presto 2.0 Education &amp; Non-Profit up to 50 users w/ 2 yr subscription</t>
  </si>
  <si>
    <t>EDU250PRESTO2</t>
  </si>
  <si>
    <t>Presto 2.0 Education &amp; Non-Profit up to 250 users w/ 2 yr subscription</t>
  </si>
  <si>
    <t>EDU500PRESTO2</t>
  </si>
  <si>
    <t>Presto 2.0 Education &amp; Non-Profit up to 500 users w/ 2 yr subscription</t>
  </si>
  <si>
    <t>EDU1000PRESTO2</t>
  </si>
  <si>
    <t>Presto 2.0 Education &amp; Non-Profit up to 1000 users w/ 2 yr subscription</t>
  </si>
  <si>
    <t>EDU2500PRESTO2</t>
  </si>
  <si>
    <t>Presto 2.0 Education &amp; Non-Profit up to 2500 users w/ 2 yr subscription</t>
  </si>
  <si>
    <t>EDU5000PRESTO2</t>
  </si>
  <si>
    <t>Presto 2.0 Education &amp; Non-Profit up to 5000 users w/ 2 yr subscription</t>
  </si>
  <si>
    <t>EDU10000PRESTO2</t>
  </si>
  <si>
    <t>Presto 2.0 Education &amp; Non-Profit up to 10000 users w/ 2 yr subscription</t>
  </si>
  <si>
    <t>EDU25000PRESTO2</t>
  </si>
  <si>
    <t>Presto 2.0 Education &amp; Non-Profit up to 25000 users w/ 2 yr subscription</t>
  </si>
  <si>
    <t>EDU50000PRESTO2</t>
  </si>
  <si>
    <t>Presto 2.0 Education &amp; Non-Profit up to 50000 users w/ 2 yr subscription</t>
  </si>
  <si>
    <t>EDU50PRESTO3</t>
  </si>
  <si>
    <t>Presto 2.0 Education &amp; Non-Profit up to 50 users w/ 3 yr subscription</t>
  </si>
  <si>
    <t>EDU250PRESTO3</t>
  </si>
  <si>
    <t>Presto 2.0 Education &amp; Non-Profit up to 250 users w/ 3 yr subscription</t>
  </si>
  <si>
    <t>EDU500PRESTO3</t>
  </si>
  <si>
    <t>Presto 2.0 Education &amp; Non-Profit up to 500 users w/ 3 yr subscription</t>
  </si>
  <si>
    <t>EDU1000PRESTO3</t>
  </si>
  <si>
    <t>Presto 2.0 Education &amp; Non-Profit up to 1000 users w/ 3 yr subscription</t>
  </si>
  <si>
    <t>EDU2500PRESTO3</t>
  </si>
  <si>
    <t>Presto 2.0 Education &amp; Non-Profit up to 2500 users w/ 3 yr subscription</t>
  </si>
  <si>
    <t>EDU5000PRESTO3</t>
  </si>
  <si>
    <t>Presto 2.0 Education &amp; Non-Profit up to 5000 users w/ 3 yr subscription</t>
  </si>
  <si>
    <t>EDU10000PRESTO3</t>
  </si>
  <si>
    <t>Presto 2.0 Education &amp; Non-Profit up to 10000 users w/ 3 yr subscription</t>
  </si>
  <si>
    <t>EDU25000PRESTO3</t>
  </si>
  <si>
    <t>Presto 2.0 Education &amp; Non-Profit up to 25000 users w/ 3 yr subscription</t>
  </si>
  <si>
    <t>EDU50000PRESTO3</t>
  </si>
  <si>
    <t>Presto 2.0 Education &amp; Non-Profit up to 50000 users w/ 3 yr subscription</t>
  </si>
  <si>
    <t>EDU50PRESTO4</t>
  </si>
  <si>
    <t>Presto 2.0 Education &amp; Non-Profit up to 50 users w/ 4 yr subscription</t>
  </si>
  <si>
    <t>EDU250PRESTO4</t>
  </si>
  <si>
    <t>Presto 2.0 Education &amp; Non-Profit up to 250 users w/ 4 yr subscription</t>
  </si>
  <si>
    <t>EDU500PRESTO4</t>
  </si>
  <si>
    <t>Presto 2.0 Education &amp; Non-Profit up to 500 users w/ 4 yr subscription</t>
  </si>
  <si>
    <t>EDU1000PRESTO4</t>
  </si>
  <si>
    <t>Presto 2.0 Education &amp; Non-Profit up to 1000 users w/ 4 yr subscription</t>
  </si>
  <si>
    <t>EDU2500PRESTO4</t>
  </si>
  <si>
    <t>Presto 2.0 Education &amp; Non-Profit up to 2500 users w/ 4 yr subscription</t>
  </si>
  <si>
    <t>EDU5000PRESTO4</t>
  </si>
  <si>
    <t>Presto 2.0 Education &amp; Non-Profit up to 5000 users w/ 4 yr subscription</t>
  </si>
  <si>
    <t>EDU10000PRESTO4</t>
  </si>
  <si>
    <t>Presto 2.0 Education &amp; Non-Profit up to 10000 users w/ 4 yr subscription</t>
  </si>
  <si>
    <t>EDU25000PRESTO4</t>
  </si>
  <si>
    <t>Presto 2.0 Education &amp; Non-Profit up to 25000 users w/ 4 yr subscription</t>
  </si>
  <si>
    <t>EDU50000PRESTO4</t>
  </si>
  <si>
    <t>Presto 2.0 Education &amp; Non-Profit up to 50000 users w/ 4 yr subscription</t>
  </si>
  <si>
    <t>EDU50PRESTO5</t>
  </si>
  <si>
    <t>Presto 2.0 Education &amp; Non-Profit up to 50 users w/ 5 yr subscription</t>
  </si>
  <si>
    <t>EDU250PRESTO5</t>
  </si>
  <si>
    <t>Presto 2.0 Education &amp; Non-Profit up to 250 users w/ 5 yr subscription</t>
  </si>
  <si>
    <t>EDU500PRESTO5</t>
  </si>
  <si>
    <t>Presto 2.0 Education &amp; Non-Profit up to 500 users w/ 5 yr subscription</t>
  </si>
  <si>
    <t>EDU1000PRESTO5</t>
  </si>
  <si>
    <t>Presto 2.0 Education &amp; Non-Profit up to 1000 users w/ 5 yr subscription</t>
  </si>
  <si>
    <t>EDU2500PRESTO5</t>
  </si>
  <si>
    <t>Presto 2.0 Education &amp; Non-Profit up to 2500 users w/ 5 yr subscription</t>
  </si>
  <si>
    <t>EDU5000PRESTO5</t>
  </si>
  <si>
    <t>Presto 2.0 Education &amp; Non-Profit up to 5000 users w/ 5 yr subscription</t>
  </si>
  <si>
    <t>EDU10000PRESTO5</t>
  </si>
  <si>
    <t>Presto 2.0 Education &amp; Non-Profit up to 10000 users w/ 5 yr subscription</t>
  </si>
  <si>
    <t>EDU25000PRESTO5</t>
  </si>
  <si>
    <t>Presto 2.0 Education &amp; Non-Profit up to 25000 users w/ 5 yr subscription</t>
  </si>
  <si>
    <t>EDU50000PRESTO5</t>
  </si>
  <si>
    <t>Presto 2.0 Education &amp; Non-Profit up to 50000 users w/ 5 yr subscription</t>
  </si>
  <si>
    <t>CORP50PRESTO1</t>
  </si>
  <si>
    <t>Presto 2.0 Corporate, up to 50 users w/ 1 yr subscription</t>
  </si>
  <si>
    <t>CORP250PRESTO1</t>
  </si>
  <si>
    <t>Presto 2.0 Corporate, up to 250 users w/ 1 yr subscription</t>
  </si>
  <si>
    <t>CORP500PRESTO1</t>
  </si>
  <si>
    <t>Presto 2.0 Corporate, up to 500 users w/ 1 yr subscription</t>
  </si>
  <si>
    <t>CORP1000PRESTO1</t>
  </si>
  <si>
    <t>Presto 2.0 Corporate, up to 1000 users w/ 1 yr subscription</t>
  </si>
  <si>
    <t>CORP2500PRESTO1</t>
  </si>
  <si>
    <t>Presto 2.0 Corporate, up to 2500 users w/ 1 yr subscription</t>
  </si>
  <si>
    <t>CORP5000PRESTO1</t>
  </si>
  <si>
    <t>Presto 2.0 Corporate, up to 5000 users w/ 1 yr subscription</t>
  </si>
  <si>
    <t>CORP10000PRESTO1</t>
  </si>
  <si>
    <t>Presto 2.0 Corporate, up to 10000 users w/ 1 yr subscription</t>
  </si>
  <si>
    <t>CORP25000PRESTO1</t>
  </si>
  <si>
    <t>Presto 2.0 Corporate, up to 25000 users w/ 1 yr subscription</t>
  </si>
  <si>
    <t>CORP50000PRESTO1</t>
  </si>
  <si>
    <t>Presto 2.0 Corporate, up to 50000 users w/ 1 yr subscription</t>
  </si>
  <si>
    <t>CORP50PRESTO2</t>
  </si>
  <si>
    <t>Presto 2.0 Corporate, up to 50 users w/ 2 yr subscription</t>
  </si>
  <si>
    <t>CORP250PRESTO2</t>
  </si>
  <si>
    <t>Presto 2.0 Corporate, up to 250 users w/ 2 yr subscription</t>
  </si>
  <si>
    <t>CORP500PRESTO2</t>
  </si>
  <si>
    <t>Presto 2.0 Corporate, up to 500 users w/ 2 yr subscription</t>
  </si>
  <si>
    <t>CORP1000PRESTO2</t>
  </si>
  <si>
    <t>Presto 2.0 Corporate, up to 1000 users w/ 2 yr subscription</t>
  </si>
  <si>
    <t>CORP2500PRESTO2</t>
  </si>
  <si>
    <t>Presto 2.0 Corporate, up to 2500 users w/ 2 yr subscription</t>
  </si>
  <si>
    <t>CORP5000PRESTO2</t>
  </si>
  <si>
    <t>Presto 2.0 Corporate, up to 5000 users w/ 2 yr subscription</t>
  </si>
  <si>
    <t>CORP10000PRESTO2</t>
  </si>
  <si>
    <t>Presto 2.0 Corporate, up to 10000 users w/ 2 yr subscription</t>
  </si>
  <si>
    <t>CORP25000PRESTO2</t>
  </si>
  <si>
    <t>Presto 2.0 Corporate, up to 25000 users w/ 2 yr subscription</t>
  </si>
  <si>
    <t>CORP50000PRESTO2</t>
  </si>
  <si>
    <t>Presto 2.0 Corporate, up to 50000 users w/ 2 yr subscription</t>
  </si>
  <si>
    <t>CORP50PRESTO3</t>
  </si>
  <si>
    <t>Presto 2.0 Corporate, up to 50 users w/ 3 yr subscription</t>
  </si>
  <si>
    <t>CORP500PRESTO3</t>
  </si>
  <si>
    <t>Presto 2.0 Corporate, up to 500 users w/ 3 yr subscription</t>
  </si>
  <si>
    <t>CORP1000PRESTO3</t>
  </si>
  <si>
    <t>Presto 2.0 Corporate, up to 1000 users w/ 3 yr subscription</t>
  </si>
  <si>
    <t>CORP2500PRESTO3</t>
  </si>
  <si>
    <t>Presto 2.0 Corporate, up to 2500 users w/ 3 yr subscription</t>
  </si>
  <si>
    <t>CORP5000PRESTO3</t>
  </si>
  <si>
    <t>Presto 2.0 Corporate, up to 5000 users w/ 3 yr subscription</t>
  </si>
  <si>
    <t>CORP10000PRESTO3</t>
  </si>
  <si>
    <t>Presto 2.0 Corporate, up to 10000 users w/ 3 yr subscription</t>
  </si>
  <si>
    <t>CORP25000PRESTO3</t>
  </si>
  <si>
    <t>Presto 2.0 Corporate, up to 25000 users w/ 3 yr subscription</t>
  </si>
  <si>
    <t>CORP50000PRESTO3</t>
  </si>
  <si>
    <t>Presto 2.0 Corporate, up to 50000 users w/ 3 yr subscription</t>
  </si>
  <si>
    <t>CORP50PRESTO4</t>
  </si>
  <si>
    <t>Presto 2.0 Corporate, up to 50 users w/ 4 yr subscription</t>
  </si>
  <si>
    <t>CORP250PRESTO4</t>
  </si>
  <si>
    <t>Presto 2.0 Corporate, up to 250 users w/ 4 yr subscription</t>
  </si>
  <si>
    <t>CORP500PRESTO4</t>
  </si>
  <si>
    <t>Presto 2.0 Corporate, up to 500 users w/ 4 yr subscription</t>
  </si>
  <si>
    <t>CORP1000PRESTO4</t>
  </si>
  <si>
    <t>Presto 2.0 Corporate, up to 1000 users w/ 4 yr subscription</t>
  </si>
  <si>
    <t>CORP2500PRESTO4</t>
  </si>
  <si>
    <t>Presto 2.0 Corporate, up to 2500 users w/ 4 yr subscription</t>
  </si>
  <si>
    <t>CORP5000PRESTO4</t>
  </si>
  <si>
    <t>Presto 2.0 Corporate, up to 5000 users w/ 4 yr subscription</t>
  </si>
  <si>
    <t>CORP10000PRESTO4</t>
  </si>
  <si>
    <t>Presto 2.0 Corporate, up to 10000 users w/ 4 yr subscription</t>
  </si>
  <si>
    <t>CORP25000PRESTO4</t>
  </si>
  <si>
    <t>Presto 2.0 Corporate, up to 25000 users w/ 4 yr subscription</t>
  </si>
  <si>
    <t>CORP50000PRESTO4</t>
  </si>
  <si>
    <t>Presto 2.0 Corporate, up to 50000 users w/ 4 yr subscription</t>
  </si>
  <si>
    <t>CORP50PRESTO5</t>
  </si>
  <si>
    <t>Presto 2.0 Corporate, up to 50 users w/ 5 yr subscription</t>
  </si>
  <si>
    <t>CORP250PRESTO5</t>
  </si>
  <si>
    <t>Presto 2.0 Corporate, up to 250 users w/ 5 yr subscription</t>
  </si>
  <si>
    <t>CORP500PRESTO5</t>
  </si>
  <si>
    <t>Presto 2.0 Corporate, up to 500 users w/ 5 yr subscription</t>
  </si>
  <si>
    <t>CORP1000PRESTO5</t>
  </si>
  <si>
    <t>Presto 2.0 Corporate, up to 1000 users w/ 5 yr subscription</t>
  </si>
  <si>
    <t>CORP2500PRESTO5</t>
  </si>
  <si>
    <t>Presto 2.0 Corporate, up to 2500 users w/ 5 yr subscription</t>
  </si>
  <si>
    <t>CORP5000PRESTO5</t>
  </si>
  <si>
    <t>Presto 2.0 Corporate, up to 5000 users w/ 5 yr subscription</t>
  </si>
  <si>
    <t>CORP10000PRESTO5</t>
  </si>
  <si>
    <t>Presto 2.0 Corporate, up to 10000 users w/ 5 yr subscription</t>
  </si>
  <si>
    <t>CORP25000PRESTO5</t>
  </si>
  <si>
    <t>Presto 2.0 Corporate, up to 25000 users w/ 5 yr subscription</t>
  </si>
  <si>
    <t>CORP50000PRESTO5</t>
  </si>
  <si>
    <t>Presto 2.0 Corporate, up to 50000 users w/ 5 yr subscription</t>
  </si>
  <si>
    <t>11PCSSPCB</t>
  </si>
  <si>
    <t>11PCSSCOM</t>
  </si>
  <si>
    <t>11PCSSEDU</t>
  </si>
  <si>
    <t>11PCCPAD10</t>
  </si>
  <si>
    <t>11PCCPAD25</t>
  </si>
  <si>
    <t>11PCCPAD50</t>
  </si>
  <si>
    <t>11PCCPAD100</t>
  </si>
  <si>
    <t>11PCCPADQTY</t>
  </si>
  <si>
    <t>11PCCOPIC10</t>
  </si>
  <si>
    <t>11PCCOPIC25</t>
  </si>
  <si>
    <t>11PCCOPIC50</t>
  </si>
  <si>
    <t>11PCCOPIC100</t>
  </si>
  <si>
    <t>11PCCOPICQTY</t>
  </si>
  <si>
    <t>11PCVCC10</t>
  </si>
  <si>
    <t>11PCVCC25</t>
  </si>
  <si>
    <t>11PCVCC50</t>
  </si>
  <si>
    <t>11PCVCC100</t>
  </si>
  <si>
    <t>11PCVCCQTY</t>
  </si>
  <si>
    <t>11PCFR10</t>
  </si>
  <si>
    <t>11PCFR25</t>
  </si>
  <si>
    <t>11PCFR50</t>
  </si>
  <si>
    <t>11PCFR100</t>
  </si>
  <si>
    <t>11PCFRQTY</t>
  </si>
  <si>
    <t>11PCM3I10</t>
  </si>
  <si>
    <t>11PCM3I25</t>
  </si>
  <si>
    <t>11PCM3I50</t>
  </si>
  <si>
    <t>11PCM3I100</t>
  </si>
  <si>
    <t>11PCM3IQTY</t>
  </si>
  <si>
    <t>11PCIDPOINT10</t>
  </si>
  <si>
    <t>11PCIDPOINT25</t>
  </si>
  <si>
    <t>11PCIDPOINT50</t>
  </si>
  <si>
    <t>11PCIDPOINT100</t>
  </si>
  <si>
    <t>11PCIDPOINTQTY</t>
  </si>
  <si>
    <t>11PCNETZ10</t>
  </si>
  <si>
    <t>11PCNETZ25</t>
  </si>
  <si>
    <t>11PCNETZ50</t>
  </si>
  <si>
    <t>11PCNETZ100</t>
  </si>
  <si>
    <t>11PCNETZQTY</t>
  </si>
  <si>
    <t>PCBRIEFINT</t>
  </si>
  <si>
    <t>PCBSTINT</t>
  </si>
  <si>
    <t>PCCINCINT</t>
  </si>
  <si>
    <t>PCINFORCEINT</t>
  </si>
  <si>
    <t>PCINTOUCHINT</t>
  </si>
  <si>
    <t>PCMUNISINT</t>
  </si>
  <si>
    <t>PCPEACHINT</t>
  </si>
  <si>
    <t>PCSHELBYINT</t>
  </si>
  <si>
    <t>RSX1000CAN</t>
  </si>
  <si>
    <t>RSX1000CCAN</t>
  </si>
  <si>
    <t>RSX1000BARCAN</t>
  </si>
  <si>
    <t>RSX1000PROXCAN</t>
  </si>
  <si>
    <t>RSX1000CCBCAN</t>
  </si>
  <si>
    <t>RSX1000CCBARC</t>
  </si>
  <si>
    <t>RSX1000CCPROXC</t>
  </si>
  <si>
    <t>ADDITIONAL SITE SERVER, PROFESSIONAL CLIENT BILL</t>
  </si>
  <si>
    <t>ADDITIONAL SITE SERVER, COMMERCIAL</t>
  </si>
  <si>
    <t>ADDITIONAL SITE SERVER, EDUCATIONAL</t>
  </si>
  <si>
    <t>CARTARDIS CPAD HARDWARE CONNECTION LICENSE UP TO 10, PRICED PER UNIT</t>
  </si>
  <si>
    <t>CARTARDIS CPAD HARDWARE CONNECTION LICENSE UP TO 25, PRICED PER UNIT</t>
  </si>
  <si>
    <t>CARTARDIS CPAD HARDWARE CONNECTION LICENSE UP TO 50, PRICED PER UNIT</t>
  </si>
  <si>
    <t>CARTARDIS CPAD HARDWARE CONNECTION LICENSE  UP TO 100, PRICED PER UNIT</t>
  </si>
  <si>
    <t>CARTARDIS CPAD HARDWARE CONNECTION LICENSE 101 OR MORE, PRICED PER UNIT</t>
  </si>
  <si>
    <t>CARTARDIS COPICODE-IP HARDWARE CONNECTION LICENSE UP TO 10, PRICED PER UNIT</t>
  </si>
  <si>
    <t>CARTARDIS COPICODE-IP HARDWARE CONNECTION LICENSE UP TO 25, PRICED PER UNIT</t>
  </si>
  <si>
    <t>CARTARDIS COPICODE-IP HARDWARE CONNECTION LICENSE UP TO 50, PRICED PER UNIT</t>
  </si>
  <si>
    <t>CARTARDIS COPICODE-IP HARDWARE CONNECTION LICENSE  UP TO 100, PRICED PER UNIT</t>
  </si>
  <si>
    <t>CARTARDIS COPICODE-IP HARDWARE CONNECTION LICENSE 101 OR MORE, PRICED PER UNIT</t>
  </si>
  <si>
    <t>VCC HARDWARE CONNECTION LICENSE UP TO 10, PRICED PER UNIT</t>
  </si>
  <si>
    <t>VCC HARDWARE CONNECTION LICENSE UP TO 25, PRICED PER UNIT</t>
  </si>
  <si>
    <t>VCC HARDWARE CONNECTION LICENSE UP TO 50, PRICED PER UNIT</t>
  </si>
  <si>
    <t>VCC HARDWARE CONNECTION LICENSE  UP TO 100, PRICED PER UNIT</t>
  </si>
  <si>
    <t>VCC HARDWARE CONNECTION LICENSE 101 OR MORE, PRICED PER UNIT</t>
  </si>
  <si>
    <t>FAST RELEASE NETWORK CARD READER CONNECTION LICENSE UP TO 10, PRICED PER UNIT</t>
  </si>
  <si>
    <t>FAST RELEASE NETWORK CARD READER CONNECTION LICENSE UP TO 25, PRICED PER UNIT</t>
  </si>
  <si>
    <t>FAST RELEASE NETWORK CARD READER CONNECTION LICENSE UP TO 50, PRICED PER UNIT</t>
  </si>
  <si>
    <t>FAST RELEASE NETWORK CARD READER CONNECTION LICENSE  UP TO 100, PRICED PER UNIT</t>
  </si>
  <si>
    <t>FAST RELEASE NETWORK CARD READER CONNECTION LICENSE 101 OR MORE, PRICED PER UNIT</t>
  </si>
  <si>
    <t>M3I MAESTRO HARDWARE CONNECTION LICENSE UP TO 10, PRICED PER UNIT</t>
  </si>
  <si>
    <t>M3I MAESTRO HARDWARE CONNECTION LICENSE UP TO 25, PRICED PER UNIT</t>
  </si>
  <si>
    <t>M3I MAESTRO HARDWARE CONNECTION LICENSE UP TO 50, PRICED PER UNIT</t>
  </si>
  <si>
    <t>M3I MAESTRO HARDWARE CONNECTION LICENSE  UP TO 100, PRICED PER UNIT</t>
  </si>
  <si>
    <t>M3I MAESTRO HARDWARE CONNECTION LICENSE 101 OR MORE, PRICED PER UNIT</t>
  </si>
  <si>
    <t>BIOSTORE IDPOINT RELEASE HARDWARE CONNECTION LICENSE UP TO 10, PRICED PER UNIT</t>
  </si>
  <si>
    <t>BIOSTORE IDPOINT RELEASE HARDWARE CONNECTION LICENSE UP TO 25, PRICED PER UNIT</t>
  </si>
  <si>
    <t>BIOSTORE IDPOINT RELEASE HARDWARE CONNECTION LICENSE UP TO 50, PRICED PER UNIT</t>
  </si>
  <si>
    <t>BIOSTORE IDPOINT RELEASE HARDWARE CONNECTION LICENSE  UP TO 100, PRICED PER UNIT</t>
  </si>
  <si>
    <t>BIOSTORE IDPOINT RELEASE HARDWARE CONNECTION LICENSE 101 OR MORE, PRICED PER UNIT</t>
  </si>
  <si>
    <t>ITC SYSTEMS NETZTOUCH CONNECTION UP TO 10, PRICED PER UNIT</t>
  </si>
  <si>
    <t>ITC SYSTEMS NETZTOUCH CONNECTION UP TO 25, PRICED PER UNIT</t>
  </si>
  <si>
    <t>ITC SYSTEMS NETZTOUCH CONNECTION UP TO 50, PRICED PER UNIT</t>
  </si>
  <si>
    <t>ITC SYSTEMS NETZTOUCH CONNECTION  UP TO 100, PRICED PER UNIT</t>
  </si>
  <si>
    <t>ITC SYSTEMS NETZTOUCH CONNECTION 101 OR MORE, PRICED PER UNIT</t>
  </si>
  <si>
    <t>BRIEF ACCOUNTING SOFTWARE INTEGRATION WITH PAPERCUT</t>
  </si>
  <si>
    <t>BST ENTERPRISE INTEGRATION WITH PAPERCUT</t>
  </si>
  <si>
    <t>CINC SYSTEMS INTEGRATION WITH PAPERCUT</t>
  </si>
  <si>
    <t>INFORCE INTEGRATION WITH PAPERCUT</t>
  </si>
  <si>
    <t>INTOUCH FLATFILE TRANSACTION WITH PAPERCUT</t>
  </si>
  <si>
    <t>MUNIS INTEGRATION WITH PAPERCUT</t>
  </si>
  <si>
    <t>PEACHTREE INTEGRATION WITH PAPERCUT</t>
  </si>
  <si>
    <t>SHELBY SYSTEMS INTEGRATION WITH PAPERCUT</t>
  </si>
  <si>
    <t>REVALUE STATION, CANADIAN CURRENCY  5, 10, 25 CENT; $1 AND $2 COINS &amp; BILLS</t>
  </si>
  <si>
    <t>REVALUE STATION,  CANADIAN CURRENCY  5, 10, 25 CENT; $1 AND $2 COINS &amp; $5, $10, $20 BILLS; STORED VALUE CARD</t>
  </si>
  <si>
    <t>BARCODE REVALUE STATION, CANADIAN CURRENCY  5, 10, 25 CENT; $1 AND $2 COINS &amp; $5, $10, $20 BILLS</t>
  </si>
  <si>
    <t>PROXIMITY READER REVALUE STATION,  CANADIAN CURRENCY  5, 10, 25 CENT; $1 AND $2 COINS &amp; $5, $10, $20 BILLS</t>
  </si>
  <si>
    <t>REVALUE STATION,  CANADIAN CURRENCY  5, 10, 25 CENT; $1 AND $2 COINS &amp; $5, $10, $20 BILLS; CREDIT CARD</t>
  </si>
  <si>
    <t>BARCODE REVALUE STATION,  CANADIAN CURRENCY  5, 10, 25 CENT; $1 AND $2 COINS &amp; $5, $10, $20 BILLS; CREDIT CARD</t>
  </si>
  <si>
    <t>PROXIMITY READER REVALUE STATION,  CANADIAN CURRENCY  5, 10, 25 CENT; $1 AND $2 COINS &amp; $5, $10, $20 BILLS; CREDIT CARD</t>
  </si>
  <si>
    <t>MONTHLY</t>
  </si>
  <si>
    <t>NOTE: A quantity of (1) Start-Up Package is required for the initial order only.</t>
  </si>
  <si>
    <t>ONE-TIME</t>
  </si>
  <si>
    <t>bizhub Connector for OneDrive</t>
  </si>
  <si>
    <t>Intelligent Management Services</t>
  </si>
  <si>
    <t>bizhub Connector for Gmail</t>
  </si>
  <si>
    <t>bizhub Secure Notifier</t>
  </si>
  <si>
    <t>Paper Templates</t>
  </si>
  <si>
    <t>Fleet Management- Level 2
Level 1 services and assets implementation and scheduled reporting (Recurring per device cost/per month)</t>
  </si>
  <si>
    <t>Fleet Management- Level 3
Level 1 &amp; 2 services and assets validation and change and On-demand reporting services (Recurring per device/per month cost)</t>
  </si>
  <si>
    <t>Global Service Desk- Level 2
Level 1 services and managed deployment, IMAC-D and On demand reporting services (Recurring per device/per month cost)</t>
  </si>
  <si>
    <t>Accounting &amp; Output Services-Level 1
Implementation of OPS Monitoring Tools  license management, remote device monitoring (Recurring per device/per month cost)* Requires Fleet Management Level 1</t>
  </si>
  <si>
    <t>Accounting &amp; Output Services-Level 2
Level 1 services and secure queue, user account and permissions management (Recurring per device/per month cost)</t>
  </si>
  <si>
    <t>Accounting &amp; Output Services-Level 3
Level 1&amp; 2 services and print, scan, card and cost center management (Recurring per device/per month cost)</t>
  </si>
  <si>
    <t>HDD erasure and return per device
Field engineer executes overwriting of the HDD and issue certificate. Then physically hand over the HDD too.</t>
  </si>
  <si>
    <t xml:space="preserve">IMACD services
Move, remove devices from the currrent location. Prices vary depending on the size, distance and requirement.
Pricing is based on charges defined in term of the contract. </t>
  </si>
  <si>
    <t>Global Service Desk- Level 3
Level 1  &amp; 2 services and CMDB modeling, data collection &amp; validation (Recurring per device/per month cost)</t>
  </si>
  <si>
    <t>HDD onsite data erasure per device
Field engineer executes overwriting of the HDD and issue certificate.</t>
  </si>
  <si>
    <t>SLAGLD5YR</t>
  </si>
  <si>
    <t>Ephesoft Annual Gold license - 5 Year Prepay</t>
  </si>
  <si>
    <t>MNTDPGLD5YR</t>
  </si>
  <si>
    <t>Ephesoft 3 Year Prepurchase Gold Enterprise Support - 5 Yr Pre-Paid</t>
  </si>
  <si>
    <t>MNTDPPLT5YR</t>
  </si>
  <si>
    <t>Ephesoft 3 Year Prepurchase Platinum Enterprise Support - 5 Yr Pre-Paid</t>
  </si>
  <si>
    <t>07OM036A1M0</t>
  </si>
  <si>
    <t>Ethernet Card Reader Release License (1 to 9 tier)</t>
  </si>
  <si>
    <t>07OM036A2M0</t>
  </si>
  <si>
    <t>Ethernet Card Reader Release License (10 to 24 tier)</t>
  </si>
  <si>
    <t>07OM036A3M0</t>
  </si>
  <si>
    <t>Ethernet Card Reader Release License (25 to 49 tier)</t>
  </si>
  <si>
    <t>07OM036A4M0</t>
  </si>
  <si>
    <t>Ethernet Card Reader Release License (50 to 99 tier)</t>
  </si>
  <si>
    <t>07OM036A5M0</t>
  </si>
  <si>
    <t>Ethernet Card Reader Release License (100 to 499 tier)</t>
  </si>
  <si>
    <t>07OM036A6M0</t>
  </si>
  <si>
    <t>Ethernet Card Reader Release License (500 + tier)</t>
  </si>
  <si>
    <t>07OM036M1M1</t>
  </si>
  <si>
    <t>Ethernet Card Reader Release License (1 to 9 tier) Maintenance 1 yr</t>
  </si>
  <si>
    <t>07OM036M1M2</t>
  </si>
  <si>
    <t>Ethernet Card Reader Release License (1 to 9 tier) Maintenance for 2 yr</t>
  </si>
  <si>
    <t>07OM036M1M3</t>
  </si>
  <si>
    <t>Ethernet Card Reader Release License (1 to 9 tier) Maintenance for 3 yr</t>
  </si>
  <si>
    <t>07OM036M1M4</t>
  </si>
  <si>
    <t>Ethernet Card Reader Release License (1 to 9 tier) Maintenance for 4 yr</t>
  </si>
  <si>
    <t>07OM036M1M5</t>
  </si>
  <si>
    <t>Ethernet Card Reader Release License (1 to 9 tier) Maintenance for 5 yr</t>
  </si>
  <si>
    <t>07OM036M2M1</t>
  </si>
  <si>
    <t>Ethernet Card Reader Release License (10 to 24 tier) Maintenance 1 yr</t>
  </si>
  <si>
    <t>07OM036M2M2</t>
  </si>
  <si>
    <t>Ethernet Card Reader Release License (10 to 24 tier) Maintenance for 2 yr</t>
  </si>
  <si>
    <t>07OM036M2M3</t>
  </si>
  <si>
    <t>Ethernet Card Reader Release License (10 to 24 tier) Maintenance for 3 yr</t>
  </si>
  <si>
    <t>07OM036M2M4</t>
  </si>
  <si>
    <t>Ethernet Card Reader Release License (10 to 24 tier) Maintenance for 4 yr</t>
  </si>
  <si>
    <t>07OM036M2M5</t>
  </si>
  <si>
    <t>Ethernet Card Reader Release License (10 to 24 tier) Maintenance for 5 yr</t>
  </si>
  <si>
    <t>07OM036M3M1</t>
  </si>
  <si>
    <t>Ethernet Card Reader Release License (25 to 49 tier) Maintenance 1 yr</t>
  </si>
  <si>
    <t>07OM036M3M2</t>
  </si>
  <si>
    <t>Ethernet Card Reader Release License (25 to 49 tier) Maintenance for 2 yr</t>
  </si>
  <si>
    <t>07OM036M3M3</t>
  </si>
  <si>
    <t>Ethernet Card Reader Release License (25 to 49 tier) Maintenance for 3 yr</t>
  </si>
  <si>
    <t>07OM036M3M4</t>
  </si>
  <si>
    <t>Ethernet Card Reader Release License (25 to 49 tier) Maintenance for 4 yr</t>
  </si>
  <si>
    <t>07OM036M3M5</t>
  </si>
  <si>
    <t>Ethernet Card Reader Release License (25 to 49 tier) Maintenance for 5 yr</t>
  </si>
  <si>
    <t>07OM036M4M1</t>
  </si>
  <si>
    <t>Ethernet Card Reader Release License (50 to 99 tier) Maintenance 1 yr</t>
  </si>
  <si>
    <t>07OM036M4M2</t>
  </si>
  <si>
    <t>Ethernet Card Reader Release License (50 to 99 tier) Maintenance for 2 yr</t>
  </si>
  <si>
    <t>07OM036M4M3</t>
  </si>
  <si>
    <t>Ethernet Card Reader Release License (50 to 99 tier) Maintenance for 3 yr</t>
  </si>
  <si>
    <t>07OM036M4M4</t>
  </si>
  <si>
    <t>Ethernet Card Reader Release License (50 to 99 tier) Maintenance for 4 yr</t>
  </si>
  <si>
    <t>07OM036M4M5</t>
  </si>
  <si>
    <t>Ethernet Card Reader Release License (50 to 99 tier) Maintenance for 5 yr</t>
  </si>
  <si>
    <t>07OM036M5M1</t>
  </si>
  <si>
    <t>Ethernet Card Reader Release License (100 to 499 tier) Maintenance 1 yr</t>
  </si>
  <si>
    <t>07OM036M5M2</t>
  </si>
  <si>
    <t>Ethernet Card Reader Release License (100 to 499 tier) Maintenance for 2 yr</t>
  </si>
  <si>
    <t>07OM036M5M3</t>
  </si>
  <si>
    <t>Ethernet Card Reader Release License (100 to 499 tier) Maintenance for 3 yr</t>
  </si>
  <si>
    <t>07OM036M5M4</t>
  </si>
  <si>
    <t>Ethernet Card Reader Release License (100 to 499 tier) Maintenance for 4 yr</t>
  </si>
  <si>
    <t>07OM036M5M5</t>
  </si>
  <si>
    <t>Ethernet Card Reader Release License (100 to 499 tier) Maintenance for 5 yr</t>
  </si>
  <si>
    <t>07OM036M6M1</t>
  </si>
  <si>
    <t>Ethernet Card Reader Release License (500 + tier) Maintenance 1 yr</t>
  </si>
  <si>
    <t>07OM036M6M2</t>
  </si>
  <si>
    <t>Ethernet Card Reader Release License (500 + tier) Maintenance for 2 yr</t>
  </si>
  <si>
    <t>07OM036M6M3</t>
  </si>
  <si>
    <t>Ethernet Card Reader Release License (500 + tier) Maintenance for 3 yr</t>
  </si>
  <si>
    <t>07OM036M6M4</t>
  </si>
  <si>
    <t>Ethernet Card Reader Release License (500 + tier) Maintenance for 4 yr</t>
  </si>
  <si>
    <t>07OM036M6M5</t>
  </si>
  <si>
    <t>Ethernet Card Reader Release License (500 + tier) Maintenance for 5 yr</t>
  </si>
  <si>
    <t>07OM037A1M0</t>
  </si>
  <si>
    <t>Production Prescribe - Input Filter</t>
  </si>
  <si>
    <t>07OM037M1M1</t>
  </si>
  <si>
    <t>Production Prescribe - Input Filter Maintenance 1 yr</t>
  </si>
  <si>
    <t>07OM037M1M2</t>
  </si>
  <si>
    <t>Production Prescribe - Input Filter Maintenance for 2 yr</t>
  </si>
  <si>
    <t>07OM037M1M3</t>
  </si>
  <si>
    <t>Production Prescribe - Input Filter Maintenance for 3 yr</t>
  </si>
  <si>
    <t>07OM037M1M4</t>
  </si>
  <si>
    <t>Production Prescribe - Input Filter Maintenance for 4 yr</t>
  </si>
  <si>
    <t>07OM037M1M5</t>
  </si>
  <si>
    <t>Production Prescribe - Input Filter Maintenance for 5 yr</t>
  </si>
  <si>
    <r>
      <t>If you run an inventory query or order status query from SAP, the system will inform you that these items are on backorder.</t>
    </r>
    <r>
      <rPr>
        <u/>
        <sz val="9"/>
        <color indexed="10"/>
        <rFont val="Arial"/>
        <family val="2"/>
      </rPr>
      <t xml:space="preserve">  </t>
    </r>
  </si>
  <si>
    <r>
      <t xml:space="preserve">KMBS Direct Sales </t>
    </r>
    <r>
      <rPr>
        <sz val="14"/>
        <color rgb="FF000000"/>
        <rFont val="Arial"/>
        <family val="2"/>
      </rPr>
      <t>–</t>
    </r>
    <r>
      <rPr>
        <sz val="14"/>
        <color rgb="FF333399"/>
        <rFont val="Arial"/>
        <family val="2"/>
      </rPr>
      <t xml:space="preserve"> Approved 3rd Party Order Process</t>
    </r>
  </si>
  <si>
    <r>
      <t>DELIVERY:</t>
    </r>
    <r>
      <rPr>
        <b/>
        <sz val="9"/>
        <rFont val="Arial"/>
        <family val="2"/>
      </rPr>
      <t xml:space="preserve"> Each AU-211P, item 7640008082, </t>
    </r>
    <r>
      <rPr>
        <b/>
        <sz val="9"/>
        <color indexed="10"/>
        <rFont val="Arial"/>
        <family val="2"/>
      </rPr>
      <t>MUST</t>
    </r>
    <r>
      <rPr>
        <b/>
        <sz val="9"/>
        <rFont val="Arial"/>
        <family val="2"/>
      </rPr>
      <t xml:space="preserve"> include item 7640008085, Level 1 Solutions Delivery Charge.</t>
    </r>
  </si>
  <si>
    <r>
      <rPr>
        <b/>
        <sz val="9"/>
        <rFont val="Arial"/>
        <family val="2"/>
      </rPr>
      <t>Delivery:</t>
    </r>
    <r>
      <rPr>
        <sz val="9"/>
        <rFont val="Arial"/>
        <family val="2"/>
      </rPr>
      <t xml:space="preserve"> Electronic SaaS log-in delivery; All orders must have a valid customer email address. </t>
    </r>
  </si>
  <si>
    <r>
      <t xml:space="preserve">Shipping: </t>
    </r>
    <r>
      <rPr>
        <sz val="9"/>
        <rFont val="Arial"/>
        <family val="2"/>
      </rPr>
      <t xml:space="preserve">All RightFax Express physical appliance orders </t>
    </r>
    <r>
      <rPr>
        <sz val="9"/>
        <color indexed="10"/>
        <rFont val="Arial"/>
        <family val="2"/>
      </rPr>
      <t>MUST</t>
    </r>
    <r>
      <rPr>
        <sz val="9"/>
        <rFont val="Arial"/>
        <family val="2"/>
      </rPr>
      <t xml:space="preserve"> include item 7640014075, Shipping Fee for </t>
    </r>
  </si>
  <si>
    <r>
      <t xml:space="preserve">Installation Service: </t>
    </r>
    <r>
      <rPr>
        <sz val="9"/>
        <rFont val="Arial"/>
        <family val="2"/>
      </rPr>
      <t xml:space="preserve">All RightFax Express orders </t>
    </r>
    <r>
      <rPr>
        <b/>
        <sz val="9"/>
        <color indexed="10"/>
        <rFont val="Arial"/>
        <family val="2"/>
      </rPr>
      <t>MUST</t>
    </r>
    <r>
      <rPr>
        <sz val="9"/>
        <rFont val="Arial"/>
        <family val="2"/>
      </rPr>
      <t xml:space="preserve"> include the Quantity of OpenText Professional Services</t>
    </r>
  </si>
  <si>
    <r>
      <t xml:space="preserve">Maintenance: </t>
    </r>
    <r>
      <rPr>
        <sz val="9"/>
        <rFont val="Arial"/>
        <family val="2"/>
      </rPr>
      <t>All RightFax Express units MUST include 1 year of standard support by OpenText.</t>
    </r>
  </si>
  <si>
    <r>
      <t xml:space="preserve">Support: </t>
    </r>
    <r>
      <rPr>
        <sz val="9"/>
        <rFont val="Arial"/>
        <family val="2"/>
      </rPr>
      <t xml:space="preserve">All RightFax Express orders </t>
    </r>
    <r>
      <rPr>
        <sz val="9"/>
        <color indexed="10"/>
        <rFont val="Arial"/>
        <family val="2"/>
      </rPr>
      <t>MUST</t>
    </r>
    <r>
      <rPr>
        <sz val="9"/>
        <rFont val="Arial"/>
        <family val="2"/>
      </rPr>
      <t xml:space="preserve"> include the EXACT quantity of Standard Support to match the dollar value</t>
    </r>
  </si>
  <si>
    <r>
      <t>Support:</t>
    </r>
    <r>
      <rPr>
        <sz val="9"/>
        <rFont val="Arial"/>
        <family val="2"/>
      </rPr>
      <t xml:space="preserve"> All RightFax Express orders MUST include the EXACT quantity of Standard Support to match the</t>
    </r>
  </si>
  <si>
    <r>
      <t>Support:</t>
    </r>
    <r>
      <rPr>
        <sz val="9"/>
        <rFont val="Arial"/>
        <family val="2"/>
      </rPr>
      <t xml:space="preserve"> All RightFax Express Support Renewal orders MUST include the EXACT quantity of Standard Support</t>
    </r>
  </si>
  <si>
    <r>
      <t xml:space="preserve">Installation Service: </t>
    </r>
    <r>
      <rPr>
        <sz val="9"/>
        <rFont val="Arial"/>
        <family val="2"/>
      </rPr>
      <t xml:space="preserve">All RightFax Express orders </t>
    </r>
    <r>
      <rPr>
        <b/>
        <sz val="9"/>
        <color indexed="10"/>
        <rFont val="Arial"/>
        <family val="2"/>
      </rPr>
      <t>MUST</t>
    </r>
    <r>
      <rPr>
        <sz val="9"/>
        <rFont val="Arial"/>
        <family val="2"/>
      </rPr>
      <t xml:space="preserve"> include the Quantity of the OpenText Professional Services</t>
    </r>
  </si>
  <si>
    <r>
      <rPr>
        <b/>
        <sz val="9"/>
        <color indexed="10"/>
        <rFont val="Arial"/>
        <family val="2"/>
      </rPr>
      <t>IMPORTANT:</t>
    </r>
    <r>
      <rPr>
        <sz val="9"/>
        <rFont val="Arial"/>
        <family val="2"/>
      </rPr>
      <t xml:space="preserve"> Order the Quantity of Standard Support, Standard Support Renewal, and Incremental Support </t>
    </r>
  </si>
  <si>
    <t>SOFTWARE: Nuance Output Manager Desktop</t>
  </si>
  <si>
    <t>SOFTWARE: Nuance Ethernet Card Reader Release License</t>
  </si>
  <si>
    <t xml:space="preserve">Ethernet Card Reader Release Licenses enable secure release via card swipe on supported Ethernet card readers. </t>
  </si>
  <si>
    <t>Ethernet card readers must be purchased separately.</t>
  </si>
  <si>
    <t>MAINTENANCE: Nuance Ethernet Card Reader Release License</t>
  </si>
  <si>
    <t>SOFTWARE: Nuance Production Prescribe - Input Filter</t>
  </si>
  <si>
    <t>MAINTENANCE: Nuance Production Prescribe - Input Filter</t>
  </si>
  <si>
    <t>EOPRET</t>
  </si>
  <si>
    <t>Remote End-user Training (per session up to 3 hours)</t>
  </si>
  <si>
    <t>EOPCS</t>
  </si>
  <si>
    <t>EOPPSLAEXT</t>
  </si>
  <si>
    <t>Extended SLA for EveryonePrint Connect Professional (1 year)</t>
  </si>
  <si>
    <t>EOPESLAEXT</t>
  </si>
  <si>
    <t>Extended SLA for EveryonePrint Enterprise (1 year)</t>
  </si>
  <si>
    <t>EOPPSLAPRE</t>
  </si>
  <si>
    <t>Premium SLA for EveryonePrint Enterprise (1 year)</t>
  </si>
  <si>
    <t>EXTENDED SLA FOR HIGHER LEVEL OF SUPPORT AVAIL FOR PROFESSIONAL AND ENTERPRISE LICENSES ONLY, PREMIUM SLA</t>
  </si>
  <si>
    <t>FOR HIGHEST LEVEL OF SUPPORT AVAILABLE FOR ENTERPRISE LICENSES ONLY.</t>
  </si>
  <si>
    <t>7640019826</t>
  </si>
  <si>
    <t>PageControl Touch (without integrated card reader) w/ 5 YR Bundled M&amp;S</t>
  </si>
  <si>
    <t>PageControl Touch (with integrated card reader) w/ 5 YR Bundled M&amp;S</t>
  </si>
  <si>
    <t>DR40001</t>
  </si>
  <si>
    <t>DocRecord, 1 license</t>
  </si>
  <si>
    <t>DR40003</t>
  </si>
  <si>
    <t>DocRecord, 3-9 licenses, priced each</t>
  </si>
  <si>
    <t>DR40010</t>
  </si>
  <si>
    <t>DocRecord, 10-19 licenses, priced each</t>
  </si>
  <si>
    <t>DR40020</t>
  </si>
  <si>
    <t>DocRecord, 20-49 licenses, priced each</t>
  </si>
  <si>
    <t>DR40050</t>
  </si>
  <si>
    <t>DocRecord, 50-149 licenses, priced each</t>
  </si>
  <si>
    <t>DR40150</t>
  </si>
  <si>
    <t>DocRecord, 150-249 licenses, priced each</t>
  </si>
  <si>
    <t>DR40250</t>
  </si>
  <si>
    <t>DocRecord, 250-499 licenses, priced each</t>
  </si>
  <si>
    <t>DR40500</t>
  </si>
  <si>
    <t>DocRecord, 500+ licenses, priced each</t>
  </si>
  <si>
    <t>DR50003</t>
  </si>
  <si>
    <t>Module: Public eForms, &lt;10 DocRecord licensed seats</t>
  </si>
  <si>
    <t>DR50010</t>
  </si>
  <si>
    <t>Module: Public eForms, 10-19 DocRecord licensed seats</t>
  </si>
  <si>
    <t>DR50020</t>
  </si>
  <si>
    <t>Module: Public eForms, 20-49 DocRecord licensed seats</t>
  </si>
  <si>
    <t>DR50050</t>
  </si>
  <si>
    <t>Module: Public eForms, 50-149 DocRecord licensed seats</t>
  </si>
  <si>
    <t>DR50150</t>
  </si>
  <si>
    <t>Module: Public eForms, 150-249 DocRecord licensed seats</t>
  </si>
  <si>
    <t>DR50250</t>
  </si>
  <si>
    <t>Module: Public eForms, 250+ DocRecord licensed seats</t>
  </si>
  <si>
    <t>DR40001M1</t>
  </si>
  <si>
    <t>1 Year Maintenance for DR40001, priced each</t>
  </si>
  <si>
    <t>DR40003M1</t>
  </si>
  <si>
    <t>1 Year Maintenance for DR40003, priced each</t>
  </si>
  <si>
    <t>DR40010M1</t>
  </si>
  <si>
    <t>1 Year Maintenance for DR40010, priced each</t>
  </si>
  <si>
    <t>DR40020M1</t>
  </si>
  <si>
    <t>1 Year Maintenance for DR40020, priced each</t>
  </si>
  <si>
    <t>DR40050M1</t>
  </si>
  <si>
    <t>1 Year Maintenance for DR40050, priced each</t>
  </si>
  <si>
    <t>DR40150M1</t>
  </si>
  <si>
    <t>1 Year Maintenance for DR40150, priced each</t>
  </si>
  <si>
    <t>DR40250M1</t>
  </si>
  <si>
    <t>1 Year Maintenance for DR40250, priced each</t>
  </si>
  <si>
    <t>DR40500M1</t>
  </si>
  <si>
    <t>1 Year Maintenance for DR40500, priced each</t>
  </si>
  <si>
    <t>DR50003M1</t>
  </si>
  <si>
    <t>1 Year Maintenance for DR50003, priced each</t>
  </si>
  <si>
    <t>DR50010M1</t>
  </si>
  <si>
    <t>1 Year Maintenance for DR50010, priced each</t>
  </si>
  <si>
    <t>DR50020M1</t>
  </si>
  <si>
    <t>1 Year Maintenance for DR50020, priced each</t>
  </si>
  <si>
    <t>DR50050M1</t>
  </si>
  <si>
    <t>1 Year Maintenance for DR50050, priced each</t>
  </si>
  <si>
    <t>DR50150M1</t>
  </si>
  <si>
    <t>1 Year Maintenance for DR50150, priced each</t>
  </si>
  <si>
    <t>DR50250M1</t>
  </si>
  <si>
    <t>1 Year Maintenance for DR50250, priced each</t>
  </si>
  <si>
    <t>DR40001ME</t>
  </si>
  <si>
    <t>Extended Year Maintenance for DR40001, priced each</t>
  </si>
  <si>
    <t>DR40003ME</t>
  </si>
  <si>
    <t>Extended Year Maintenance for DR40003, priced each</t>
  </si>
  <si>
    <t>DR40010ME</t>
  </si>
  <si>
    <t>Extended Year Maintenance for DR40010, priced each</t>
  </si>
  <si>
    <t>DR40020ME</t>
  </si>
  <si>
    <t>Extended Year Maintenance for DR40020, priced each</t>
  </si>
  <si>
    <t>DR40050ME</t>
  </si>
  <si>
    <t>Extended Year Maintenance for DR40050, priced each</t>
  </si>
  <si>
    <t>DR40150ME</t>
  </si>
  <si>
    <t>Extended Year Maintenance for DR40150, priced each</t>
  </si>
  <si>
    <t>DR40250ME</t>
  </si>
  <si>
    <t>Extended Year Maintenance for DR40250, priced each</t>
  </si>
  <si>
    <t>DR40500ME</t>
  </si>
  <si>
    <t>Extended Year Maintenance for DR40500, priced each</t>
  </si>
  <si>
    <t>DR50003ME</t>
  </si>
  <si>
    <t>Extended Year Maintenance for DR50003, priced each</t>
  </si>
  <si>
    <t>DR50010ME</t>
  </si>
  <si>
    <t>Extended Year Maintenance for DR50010, priced each</t>
  </si>
  <si>
    <t>DR50020ME</t>
  </si>
  <si>
    <t>Extended Year Maintenance for DR50020, priced each</t>
  </si>
  <si>
    <t>DR50050ME</t>
  </si>
  <si>
    <t>Extended Year Maintenance for DR50050, priced each</t>
  </si>
  <si>
    <t>DR50150ME</t>
  </si>
  <si>
    <t>Extended Year Maintenance for DR50150, priced each</t>
  </si>
  <si>
    <t>DR50250ME</t>
  </si>
  <si>
    <t>Extended Year Maintenance for DR50250, priced each</t>
  </si>
  <si>
    <t>PS21001</t>
  </si>
  <si>
    <t>Installation &amp; Configuration Package, DocRecord: Accounts Payable Dept.</t>
  </si>
  <si>
    <t>PS21002</t>
  </si>
  <si>
    <t>Installation &amp; Configuration Package, DocRecord: Accounts Receivable Dept.</t>
  </si>
  <si>
    <t>400286</t>
  </si>
  <si>
    <t>202338</t>
  </si>
  <si>
    <t>LPT 1 – MobilePrint  Allows printing from handheld devices, both iOS and Android. One required for each Job Queue Engine.  Continuation of the MobilePrint service requires annual renewal at this price.</t>
  </si>
  <si>
    <t>PCTabs3Int</t>
  </si>
  <si>
    <t>TABS3 Integration with PaperCut</t>
  </si>
  <si>
    <t>ACDIShipping</t>
  </si>
  <si>
    <t>NetPad w/mag  Provides credit card acceptance with encrypted reader. (Requires software subscription contract w/ proprietor, at time of sale and ongoing monthly processing subscription.)</t>
  </si>
  <si>
    <t>Initial Merchant Setup  (1 required at initial purchase)</t>
  </si>
  <si>
    <t xml:space="preserve">Monthly Processing Subscription, ongoing per month, per NetPad (1K Trans plan) </t>
  </si>
  <si>
    <t>Monthly Processing Subscription, ongoing per month, per NetPad (Unlim Trans plan)</t>
  </si>
  <si>
    <t>11PCTRAINING</t>
  </si>
  <si>
    <t>PaperCut Additoinal Training per hour</t>
  </si>
  <si>
    <t>HYILBL01</t>
  </si>
  <si>
    <t xml:space="preserve">EngageIT iLABEL Layout and Positioning Tool for C71cf Digital Label Press. </t>
  </si>
  <si>
    <t>HYILMT01POP</t>
  </si>
  <si>
    <t xml:space="preserve">EngageIT iLABEL Mandatory Point of Purchase Maintenance </t>
  </si>
  <si>
    <t>HYILMT01RENEW</t>
  </si>
  <si>
    <t xml:space="preserve">EngageIT ILABEL Annual Maintenance  Renewal </t>
  </si>
  <si>
    <t>HYILMT01REENTRY</t>
  </si>
  <si>
    <t xml:space="preserve">EngageIT iLABEL Annual Maintenance Re-entry </t>
  </si>
  <si>
    <t>HYILTR01</t>
  </si>
  <si>
    <t xml:space="preserve">EngageIT iLABEL Onsite Installation and Training 2 Days </t>
  </si>
  <si>
    <t>HYILBL02</t>
  </si>
  <si>
    <t xml:space="preserve">EngageIT iLABEL License number 2 </t>
  </si>
  <si>
    <t>HYILBL02MPOP</t>
  </si>
  <si>
    <t xml:space="preserve">EngageIT iLABEL  License number 2 Point of Purchase Maintenance </t>
  </si>
  <si>
    <t>HYILBL02MRENEW</t>
  </si>
  <si>
    <t xml:space="preserve">EngageIT ILABEL  License number 2  Annual Maintenance  Renewal </t>
  </si>
  <si>
    <t>HYILBL02MREENTR</t>
  </si>
  <si>
    <t xml:space="preserve">EngageIT iLABEL  License number 2  Annual Maintenance Re-entry </t>
  </si>
  <si>
    <t>HYILBL03</t>
  </si>
  <si>
    <t>EngageIT iLABEL License number 3</t>
  </si>
  <si>
    <t>HYILBL03MPOP</t>
  </si>
  <si>
    <t xml:space="preserve">EngageIT iLABEL  License number 3 Point of Purchase Maintenance </t>
  </si>
  <si>
    <t>HYILBL03MRENEW</t>
  </si>
  <si>
    <t xml:space="preserve">EngageIT ILABEL  License number 3  Annual Maintenance  Renewal </t>
  </si>
  <si>
    <t>HYILBL03MREENTR</t>
  </si>
  <si>
    <t xml:space="preserve">EngageIT iLABEL  License number 3  Annual Maintenance Re-entry </t>
  </si>
  <si>
    <t>HYILBL014PLUS</t>
  </si>
  <si>
    <t>EngageIT iLABEL License 4 Plus per</t>
  </si>
  <si>
    <t>HYILMT01MPOP4P</t>
  </si>
  <si>
    <t>EngageIT iLABEL  Licenses 4 Plus Mandatory Point of Purchase Maintenance Per</t>
  </si>
  <si>
    <t>HYILMT01MRENEW4P</t>
  </si>
  <si>
    <t>EngageIT ILABEL Licenses 4 Plus  Annual Maintenance  Renewal Per</t>
  </si>
  <si>
    <t>HYILMT01MREENTR4P</t>
  </si>
  <si>
    <t>EngageIT iLABEL  Licenses 4 Plus Annual Maintenance Re-entry Per</t>
  </si>
  <si>
    <t>Konica Minolta EngageIT ILABEL</t>
  </si>
  <si>
    <t>Maintenance POP Manditory</t>
  </si>
  <si>
    <t>EngageIT iLABEL</t>
  </si>
  <si>
    <t>Shipping Charges</t>
  </si>
  <si>
    <t>EQRISADV</t>
  </si>
  <si>
    <t>Remote Installation Services - Equitrac Advanced (16 Hours)</t>
  </si>
  <si>
    <t>EQRISSTA</t>
  </si>
  <si>
    <t>Remote Installation Services - Equitrac Standard (12 Hours)</t>
  </si>
  <si>
    <t>EQRISBAS</t>
  </si>
  <si>
    <t>Remote Installation Services - Equitrac Basic (8 Hours)</t>
  </si>
  <si>
    <t>Capture OnTheGo Annual Subscription (per user) | 0-49*</t>
  </si>
  <si>
    <t>Capture OnTheGo Annual Subscription (per user) | 50-99</t>
  </si>
  <si>
    <t>Capture OnTheGo Annual Subscription (per user) | 100-249</t>
  </si>
  <si>
    <t>Capture OnTheGo Annual Subscription (per user) | 250-499</t>
  </si>
  <si>
    <t>Capture OnTheGo Annual Subscription (per user) | 500+</t>
  </si>
  <si>
    <t>PC21001021001</t>
  </si>
  <si>
    <t>PlanetPress Connect</t>
  </si>
  <si>
    <t>CC21001020001</t>
  </si>
  <si>
    <t>OL Care- Mandatory at POP- PlanetPress Connect</t>
  </si>
  <si>
    <t>BC21001020001</t>
  </si>
  <si>
    <t>OL Care- Renewal- PlanetPress Connect</t>
  </si>
  <si>
    <t>AC21001020001</t>
  </si>
  <si>
    <t>OL Care- Re-Entry- PlanetPress Connect</t>
  </si>
  <si>
    <t>PC21001021002</t>
  </si>
  <si>
    <t xml:space="preserve">PlanetPress Connect 2+ Licenses </t>
  </si>
  <si>
    <t>CC21001020002</t>
  </si>
  <si>
    <t>OL Care- Mandatory at POP- PlanetPress Connect 2+ Licenses</t>
  </si>
  <si>
    <t>BC21001020002</t>
  </si>
  <si>
    <t xml:space="preserve">OL Care- Renewal- PlanetPress Connect 2+ Licenses </t>
  </si>
  <si>
    <t>AC21001020002</t>
  </si>
  <si>
    <t xml:space="preserve">OL Care- Re-Entry- PlanetPress Connect 2+ Licenses </t>
  </si>
  <si>
    <t>PC210B1021001</t>
  </si>
  <si>
    <t>PlanetPress Connect Back-up License</t>
  </si>
  <si>
    <t>CC210B1020001</t>
  </si>
  <si>
    <t>OL Care- Mandatory at POP- PlanetPress Connect Back-up License</t>
  </si>
  <si>
    <t>BC210B1020001</t>
  </si>
  <si>
    <t>OL Care- Renewal- PlanetPress Connect Back-up License</t>
  </si>
  <si>
    <t>AC210B1020001</t>
  </si>
  <si>
    <t>OL Care- Re-Entry- PlanetPress Connect Back-up License</t>
  </si>
  <si>
    <t>PC210D1021001</t>
  </si>
  <si>
    <t>PlanetPress Connect Development and Test License</t>
  </si>
  <si>
    <t>CC210D1020001</t>
  </si>
  <si>
    <t>OL Care- Mandatory at POP- PlanetPress Connect Development and Test License</t>
  </si>
  <si>
    <t>BC210D1020001</t>
  </si>
  <si>
    <t>OL Care- Renewal- PlanetPress Connect Development and Test License</t>
  </si>
  <si>
    <t>AC210D1020001</t>
  </si>
  <si>
    <t>OL Care- Re-Entry- PlanetPress Connect Development and Test License</t>
  </si>
  <si>
    <t>PC22201021001</t>
  </si>
  <si>
    <t>PlanetPress Connect Optimized Output</t>
  </si>
  <si>
    <t>CC22201020001</t>
  </si>
  <si>
    <t>OL Care - Mandatory at POP - PlanetPress Connect Optimized Output</t>
  </si>
  <si>
    <t>BC22201020001</t>
  </si>
  <si>
    <t>OL Care - Renewal - PlanetPress Connect Optimized Output</t>
  </si>
  <si>
    <t>AC22201020001</t>
  </si>
  <si>
    <t>OL Care - Re-entry - PlanetPress Connect Optimized Output</t>
  </si>
  <si>
    <t>PC22201021002</t>
  </si>
  <si>
    <t xml:space="preserve">PlanetPress Connect  Optimized Output 2+ Licenses </t>
  </si>
  <si>
    <t>CC22201020002</t>
  </si>
  <si>
    <t xml:space="preserve">OL Care - Mandatory at POP - PlanetPress Connect  Optimized Output 2+ Licenses </t>
  </si>
  <si>
    <t>BC22201020002</t>
  </si>
  <si>
    <t>OL Care - Renewal - PlanetPress Connect  Optimized Output 2+ Licenses</t>
  </si>
  <si>
    <t>AC22201020002</t>
  </si>
  <si>
    <t>OL Care - Re-entry - PlanetPress Connect  Optimized Output 2+ Licenses</t>
  </si>
  <si>
    <t>PC222B1021001</t>
  </si>
  <si>
    <t>PlanetPress Connect Optimized Output Back-up License</t>
  </si>
  <si>
    <t>CC222B1020001</t>
  </si>
  <si>
    <t>OL Care - Mandatory at POP - PlanetPress Connect Optimized Output Back-up License</t>
  </si>
  <si>
    <t>BC222B1020001</t>
  </si>
  <si>
    <t>OL Care - Renewal - PlanetPress Connect Optimized Output Back-up License</t>
  </si>
  <si>
    <t>AC222B1020001</t>
  </si>
  <si>
    <t>OL Care - Re-entry - PlanetPress Connect Optimized Output Back-up License</t>
  </si>
  <si>
    <t>PC222D1021001</t>
  </si>
  <si>
    <t>PlanetPress Connect Optimized Output Development &amp; Test License</t>
  </si>
  <si>
    <t>CC222D1020001</t>
  </si>
  <si>
    <t>OL Care - Mandatory at POP - PlanetPress Connect Optimized Output Development &amp; Test License</t>
  </si>
  <si>
    <t>BC222D1020001</t>
  </si>
  <si>
    <t>OL Care - Renewal - PlanetPress Connect Optimized Output Development &amp; Test License</t>
  </si>
  <si>
    <t>AC222D1020001</t>
  </si>
  <si>
    <t>OL Care - Re-entry - PlanetPress Connect Optimized Output Development &amp; Test License</t>
  </si>
  <si>
    <t>PC22301021001</t>
  </si>
  <si>
    <t>PlanetPress Connect PCL Input</t>
  </si>
  <si>
    <t>CC22301020001</t>
  </si>
  <si>
    <t>OL Care - Mandatory at POP - PlanetPress Connect PCL Input</t>
  </si>
  <si>
    <t>BC22301020001</t>
  </si>
  <si>
    <t>OL Care - Renewal - PlanetPress Connect PCL Input</t>
  </si>
  <si>
    <t>AC22301020001</t>
  </si>
  <si>
    <t>OL Care - Re-entry - PlanetPress Connect PCL Input</t>
  </si>
  <si>
    <t>PC22301021002</t>
  </si>
  <si>
    <t>PlanetPress Connect  PCL Input 2+ Licenses</t>
  </si>
  <si>
    <t>CC22301020002</t>
  </si>
  <si>
    <t xml:space="preserve">OL Care - Mandatory at POP - PlanetPress Connect PCL Input 2+ Licenses </t>
  </si>
  <si>
    <t>BC22301020002</t>
  </si>
  <si>
    <t>OL Care - Renewal - PlanetPress Connect PCL Input 2+ Licenses</t>
  </si>
  <si>
    <t>AC22301020002</t>
  </si>
  <si>
    <t xml:space="preserve">OL Care - Re-entry - PlanetPress Connect PCL Input 2+ Licenses </t>
  </si>
  <si>
    <t>PC223B1021001</t>
  </si>
  <si>
    <t>PlanetPress Connect PCL Input Back-up License</t>
  </si>
  <si>
    <t>CC223B1020001</t>
  </si>
  <si>
    <t>OL Care - Mandatory at POP - PlanetPress Connect PCL Input Back-up License</t>
  </si>
  <si>
    <t>BC223B1020001</t>
  </si>
  <si>
    <t>OL Care - Renewal - PlanetPress Connect PCL Input Back-up License</t>
  </si>
  <si>
    <t>AC223B1020001</t>
  </si>
  <si>
    <t>OL Care - Re-entry - PlanetPress Connect PCL Input Back-up License</t>
  </si>
  <si>
    <t>PC223D1021001</t>
  </si>
  <si>
    <t>PlanetPress Connect PCL Input Development &amp; Test License</t>
  </si>
  <si>
    <t>CC223D1020001</t>
  </si>
  <si>
    <t>OL Care - Mandatory at POP - PlanetPress Connect PCL Input Development &amp; Test License</t>
  </si>
  <si>
    <t>BC223D1020001</t>
  </si>
  <si>
    <t>OL Care - Renewal - PlanetPress Connect PCL Input Development &amp; Test License</t>
  </si>
  <si>
    <t>AC223D1020001</t>
  </si>
  <si>
    <t>OL Care - Re-entry - PlanetPress Connect PCL Input Development &amp; Test License</t>
  </si>
  <si>
    <t>PC22401020001</t>
  </si>
  <si>
    <t>PlanetPress Connect Performance Pack</t>
  </si>
  <si>
    <t>CC22401020001</t>
  </si>
  <si>
    <t>OL Care - Mandatory at POP - PlanetPress Connect Performance Pack</t>
  </si>
  <si>
    <t>BC22401020001</t>
  </si>
  <si>
    <t>OL Care - Renewal - PlanetPress Connect Performance Pack</t>
  </si>
  <si>
    <t>AC22401020001</t>
  </si>
  <si>
    <t>OL Care - Re-entry - PlanetPress Connect Performance Pack</t>
  </si>
  <si>
    <t>PC224B1020001</t>
  </si>
  <si>
    <t>PlanetPress Connect Performance Pack Back-up License</t>
  </si>
  <si>
    <t>CC224B1020001</t>
  </si>
  <si>
    <t>OL Care - Mandatory at POP - PlanetPress Connect Performance Pack Back-up License</t>
  </si>
  <si>
    <t>BC224B1020001</t>
  </si>
  <si>
    <t>OL Care - Renewal - PlanetPress Connect Performance Pack Back-up License</t>
  </si>
  <si>
    <t>AC224B1020001</t>
  </si>
  <si>
    <t>OL Care - Re-entry - PlanetPress Connect Performance Pack Back-up License</t>
  </si>
  <si>
    <t>PC224D1020001</t>
  </si>
  <si>
    <t>PlanetPress Connect Performance Pack Development &amp; Test License</t>
  </si>
  <si>
    <t>CC224D1020001</t>
  </si>
  <si>
    <t>OL Care - Mandatory at POP - PlanetPress Connect Performance Pack Development &amp; Test License</t>
  </si>
  <si>
    <t>BC224D1020001</t>
  </si>
  <si>
    <t>OL Care - Renewal - PlanetPress Connect Performance Pack Development &amp; Test License</t>
  </si>
  <si>
    <t>AC224D1020001</t>
  </si>
  <si>
    <t>OL Care - Re-entry - PlanetPress Connect Performance Pack Development &amp; Test License</t>
  </si>
  <si>
    <t>PC23001021001</t>
  </si>
  <si>
    <t>PlanetPress Imaging for PlanetPress Connect</t>
  </si>
  <si>
    <t>CC23001020001</t>
  </si>
  <si>
    <t>OL Care - Mandatory at POP - PlanetPress Imaging for PlanetPress Connect</t>
  </si>
  <si>
    <t>BC23001020001</t>
  </si>
  <si>
    <t xml:space="preserve">OL Care - Renewal - PlanetPress Imaging for PlanetPress Connect </t>
  </si>
  <si>
    <t>AC23001020001</t>
  </si>
  <si>
    <t xml:space="preserve">OL Care - Re-entry - PlanetPress Imaging for PlanetPress Connect </t>
  </si>
  <si>
    <t>PC23001021002</t>
  </si>
  <si>
    <t>PlanetPress Imaging for PlanetPress Connect 2+ Licenses</t>
  </si>
  <si>
    <t>CC23001020002</t>
  </si>
  <si>
    <t>OL Care - Mandatory at POP - PlanetPress Imaging for PlanetPress Connect 2+ Licenses</t>
  </si>
  <si>
    <t>BC23001020002</t>
  </si>
  <si>
    <t>OL Care - Renewal - PlanetPress Imaging for PlanetPress Connect 2+ Licenses</t>
  </si>
  <si>
    <t>AC23001020002</t>
  </si>
  <si>
    <t xml:space="preserve">OL Care - Re-entry - PlanetPress Imaging for Connect 2+ Licenses </t>
  </si>
  <si>
    <t>PC230B1021001</t>
  </si>
  <si>
    <t>PlanetPress Imaging for Connect Back-up License</t>
  </si>
  <si>
    <t>CC230B1020001</t>
  </si>
  <si>
    <t>OL Care - Mandatory at POP - PlanetPress Imaging for PlanetPress Connect Back-up License</t>
  </si>
  <si>
    <t>BC230B1020001</t>
  </si>
  <si>
    <t>OL Care - Renewal - PlanetPress Imaging for PlanetPress Connect Back-up License</t>
  </si>
  <si>
    <t>AC230B1020001</t>
  </si>
  <si>
    <t>OL Care - Re-entry - PlanetPress Imaging for PlanetPress Connect Back-up License</t>
  </si>
  <si>
    <t>PC230D1021001</t>
  </si>
  <si>
    <t>PlanetPress Imaging for PlanetPress Connect Development &amp; Test License</t>
  </si>
  <si>
    <t>CC230D1020001</t>
  </si>
  <si>
    <t>OL Care - Mandatory at POP - PlanetPress Imaging for PlanetPress  Connect Development &amp; Test License</t>
  </si>
  <si>
    <t>BC230D1020001</t>
  </si>
  <si>
    <t>OL Care - Renewal - PlanetPress Imaging for PlanetPress  Connect Development &amp; Test License</t>
  </si>
  <si>
    <t>AC230D1020001</t>
  </si>
  <si>
    <t>OL Care - Re-entry - PlanetPress Imaging for PlanetPress  Connect Development &amp; Test License</t>
  </si>
  <si>
    <t>PC22501020001</t>
  </si>
  <si>
    <t>PReS Plugin for PlanetPress Connect</t>
  </si>
  <si>
    <t>PC21101021001</t>
  </si>
  <si>
    <t>Upgrade from PrintShop Mail Connect to PlanetPress Connect</t>
  </si>
  <si>
    <t>CC21101021001</t>
  </si>
  <si>
    <t>OL Care - Mandatory at POP - Upgrade from PrintShop Mail Connect to PlanetPress Connect</t>
  </si>
  <si>
    <t>PC10001021001</t>
  </si>
  <si>
    <t>PrintShop Mail Connect</t>
  </si>
  <si>
    <t>CC10001020001</t>
  </si>
  <si>
    <t>OL Care - Mandatory at POP - PrintShop Mail Connect</t>
  </si>
  <si>
    <t>BC10001020001</t>
  </si>
  <si>
    <t>OL Care - Renewal - PrintShop Mail Connect</t>
  </si>
  <si>
    <t>AC10001020001</t>
  </si>
  <si>
    <t>OL Care - Re-entry - PrintShop Mail Connect</t>
  </si>
  <si>
    <t>PC11001021001</t>
  </si>
  <si>
    <t xml:space="preserve">PrintShop Mail Connect - Performance Pack </t>
  </si>
  <si>
    <t>CC11001020001</t>
  </si>
  <si>
    <t xml:space="preserve">OL Care - Mandatory at POP -PrintShop Mail Connect - Performance Pack </t>
  </si>
  <si>
    <t>BC11001020001</t>
  </si>
  <si>
    <t xml:space="preserve">OL Care - Renewal - PrintShop Mail Connect - Performance Pack </t>
  </si>
  <si>
    <t>AC11001020001</t>
  </si>
  <si>
    <t xml:space="preserve">OL Care - Re-entry - PrintShop Mail Connect - Performance Pack </t>
  </si>
  <si>
    <t>PC12001021001</t>
  </si>
  <si>
    <t xml:space="preserve">PrintShop Mail Connect - AFP Output Option </t>
  </si>
  <si>
    <t>CC12001020001</t>
  </si>
  <si>
    <t xml:space="preserve">OL Care - Mandatory at POP -PrintShop Mail Connect - AFP Output Option </t>
  </si>
  <si>
    <t>BC12001020001</t>
  </si>
  <si>
    <t xml:space="preserve">OL Care - Renewal - PrintShop Mail Connect - AFP Output Option </t>
  </si>
  <si>
    <t>AC12001020001</t>
  </si>
  <si>
    <t xml:space="preserve">OL Care - Re-entry - PrintShop Mail Connect - AFP Output Option </t>
  </si>
  <si>
    <t>PC31001021001</t>
  </si>
  <si>
    <t xml:space="preserve">PReS Connect </t>
  </si>
  <si>
    <t>CC31001020001</t>
  </si>
  <si>
    <t>OL Care - Mandatory at POP - PReS Connect</t>
  </si>
  <si>
    <t>BC31001020001</t>
  </si>
  <si>
    <t>OL Care - Renewal - PReS Connect</t>
  </si>
  <si>
    <t>AC31001020001</t>
  </si>
  <si>
    <t>OL Care - Re-entry - PReS Connect</t>
  </si>
  <si>
    <t>PC31001021002</t>
  </si>
  <si>
    <t>PReS Connect 2+ Licenses</t>
  </si>
  <si>
    <t>CC31001020002</t>
  </si>
  <si>
    <t>OL Care - Mandatory at POP - PReS Connect 2+ Licenses</t>
  </si>
  <si>
    <t>BC31001020002</t>
  </si>
  <si>
    <t xml:space="preserve">OL Care - Renewal - PReS Connect 2+ Licenses </t>
  </si>
  <si>
    <t>AC31001020002</t>
  </si>
  <si>
    <t xml:space="preserve">OL Care - Re-entry - PReS Connect 2+ Licenses </t>
  </si>
  <si>
    <t>PC32201021001</t>
  </si>
  <si>
    <t>Upgrade from PlanetPress Connect to PReS Connect</t>
  </si>
  <si>
    <t>CC32201020001</t>
  </si>
  <si>
    <t>OL Care - Mandatory at POP - Upgrade from PlanetPress Connect to PReS Connect</t>
  </si>
  <si>
    <t>PC31101021001</t>
  </si>
  <si>
    <t>Upgrade from PrintShop Mail Connect to PReS Connect</t>
  </si>
  <si>
    <t>CC31101020001</t>
  </si>
  <si>
    <t>OL Care - Mandatory at POP - Upgrade from PrintShop Mail Connect to PReS Connect</t>
  </si>
  <si>
    <t>PC310B1021001</t>
  </si>
  <si>
    <t>PReS Connect Back-up License</t>
  </si>
  <si>
    <t>CC310B1020001</t>
  </si>
  <si>
    <t>OL Care - Mandatory at POP - PReS Connect Back-up License</t>
  </si>
  <si>
    <t>BC310B1020001</t>
  </si>
  <si>
    <t>OL Care - Renewal - PReS Connect Back-up License</t>
  </si>
  <si>
    <t>AC310B1020001</t>
  </si>
  <si>
    <t>OL Care - Re-entry - PReS Connect Back-up License</t>
  </si>
  <si>
    <t>PC310D1021001</t>
  </si>
  <si>
    <t>PReS Connect Development &amp; Test License</t>
  </si>
  <si>
    <t>CC310D1020001</t>
  </si>
  <si>
    <t>OL Care - Mandatory at POP - PReS Connect Development &amp; Test License</t>
  </si>
  <si>
    <t>BC310D1020001</t>
  </si>
  <si>
    <t>OL Care - Renewal - PReS Connect Development &amp; Test License</t>
  </si>
  <si>
    <t>AC310D1020001</t>
  </si>
  <si>
    <t>OL Care - Re-entry - PReS Connect Development &amp; Test License</t>
  </si>
  <si>
    <t>PC32001020001</t>
  </si>
  <si>
    <t>PReS Connect AFP Input</t>
  </si>
  <si>
    <t>CC32001020001</t>
  </si>
  <si>
    <t>OL Care - Mandatory at POP - PReS Connect AFP Input</t>
  </si>
  <si>
    <t>PC320B1020001</t>
  </si>
  <si>
    <t>PReS Connect AFP Input Back-up License</t>
  </si>
  <si>
    <t>CC320B1020001</t>
  </si>
  <si>
    <t>OL Care - Mandatory at POP - PReS Connect AFP Input Back-up License</t>
  </si>
  <si>
    <t>PC320D1020001</t>
  </si>
  <si>
    <t>PReS Connect AFP Input Development &amp; Test License</t>
  </si>
  <si>
    <t>CC320D1020001</t>
  </si>
  <si>
    <t>OL Care - Mandatory at POP - PReS Connect AFP Input Development &amp; Test License</t>
  </si>
  <si>
    <t>PC32301020001</t>
  </si>
  <si>
    <t>PReS Connect PCL Input</t>
  </si>
  <si>
    <t>CC32301020001</t>
  </si>
  <si>
    <t>OL Care - Mandatory at POP - PReS Connect PCL Input</t>
  </si>
  <si>
    <t>BC32301020001</t>
  </si>
  <si>
    <t>OL Care - Renewal - PReS Connect PCL Input</t>
  </si>
  <si>
    <t>AC32301020001</t>
  </si>
  <si>
    <t>OL Care - Re-entry - PReS Connect PCL Input</t>
  </si>
  <si>
    <t>PC32301020002</t>
  </si>
  <si>
    <t>PReS Connect PCL Input 2+ Licenses</t>
  </si>
  <si>
    <t>CC32301020002</t>
  </si>
  <si>
    <t>OL Care - Mandatory at POP - PReS Connect PCL Input 2+ Licenses</t>
  </si>
  <si>
    <t>BC32301020002</t>
  </si>
  <si>
    <t>OL Care - Renewal - PReS Connect PCL Input 2+ Licenses</t>
  </si>
  <si>
    <t>AC32301020002</t>
  </si>
  <si>
    <t>OL Care - Re-entry - PReS Connect PCL Input 2+ Licenses</t>
  </si>
  <si>
    <t>PC323B1020001</t>
  </si>
  <si>
    <t>PReS Connect PCL Input Back-up License</t>
  </si>
  <si>
    <t>CC323B1020001</t>
  </si>
  <si>
    <t>OL Care - Mandatory at POP - PReS Connect PCL Input Back-up License</t>
  </si>
  <si>
    <t>BC323B1020001</t>
  </si>
  <si>
    <t>OL Care - Renewal - PReS Connect PCL Input Back-up License</t>
  </si>
  <si>
    <t>AC323B1020001</t>
  </si>
  <si>
    <t>OL Care - Re-entry - PReS Connect PCL Input Back-up License</t>
  </si>
  <si>
    <t>PC323D1020001</t>
  </si>
  <si>
    <t>PReS Connect PCL Input Development &amp; Test License</t>
  </si>
  <si>
    <t>CC323D1020001</t>
  </si>
  <si>
    <t>OL Care - Mandatory at POP - PReS Connect PCL Input Development &amp; Test License</t>
  </si>
  <si>
    <t>BC323D1020001</t>
  </si>
  <si>
    <t>OL Care - Renewal - PReS Connect PCL Input Development &amp; Test License</t>
  </si>
  <si>
    <t>AC323D1020001</t>
  </si>
  <si>
    <t>OL Care - Re-entry - PReS Connect PCL Input Development &amp; Test License</t>
  </si>
  <si>
    <t>PC32401020001</t>
  </si>
  <si>
    <t>PReS Connect Performance Pack</t>
  </si>
  <si>
    <t>CC32401020001</t>
  </si>
  <si>
    <t>OL Care - Mandatory at POP - PReS Connect Performance Pack</t>
  </si>
  <si>
    <t>BC32401020001</t>
  </si>
  <si>
    <t>OL Care - Renewal - PReS Connect Performance Pack</t>
  </si>
  <si>
    <t>AC32401020001</t>
  </si>
  <si>
    <t>OL Care - Re-entry - PReS Connect Performance Pack</t>
  </si>
  <si>
    <t>PC324B1020001</t>
  </si>
  <si>
    <t>PReS Connect Performance Pack Back-up License</t>
  </si>
  <si>
    <t>CC324B1020001</t>
  </si>
  <si>
    <t>OL Care - Mandatory at POP - PReS Connect Performance Pack Back-up License</t>
  </si>
  <si>
    <t>BC324B1020001</t>
  </si>
  <si>
    <t>OL Care - Renewal - PReS Connect Performance Pack Back-up License</t>
  </si>
  <si>
    <t>AC324B1020001</t>
  </si>
  <si>
    <t>OL Care - Re-entry - PReS Connect Performance Pack Back-up License</t>
  </si>
  <si>
    <t>PC324D1020001</t>
  </si>
  <si>
    <t>PReS Connect Performance Pack Development &amp; Test License</t>
  </si>
  <si>
    <t>CC324D1020001</t>
  </si>
  <si>
    <t>OL Care - Mandatory at POP - PReS Connect Performance Pack Development &amp; Test License</t>
  </si>
  <si>
    <t>BC324D1020001</t>
  </si>
  <si>
    <t>OL Care - Renewal - PReS Connect Performance Pack Development &amp; Test License</t>
  </si>
  <si>
    <t>AC324D1020001</t>
  </si>
  <si>
    <t>OL Care - Re-entry - PReS Connect Performance Pack Development &amp; Test License</t>
  </si>
  <si>
    <t>PC32701021001</t>
  </si>
  <si>
    <t>PlanetPress Imaging for PReS Connect</t>
  </si>
  <si>
    <t>CC32701020001</t>
  </si>
  <si>
    <t>OL Care - Mandatory at POP - PlanetPress Imaging for PReS Connect</t>
  </si>
  <si>
    <t>BC32701020001</t>
  </si>
  <si>
    <t xml:space="preserve">OL Care - Renewal - PlanetPress Imaging for PReS Connect </t>
  </si>
  <si>
    <t>AC32701020001</t>
  </si>
  <si>
    <t xml:space="preserve">OL Care - Re-entry - PlanetPress Imaging for PReS Connect </t>
  </si>
  <si>
    <t>PC32701021002</t>
  </si>
  <si>
    <t>PlanetPress Imaging for PReS Connect 2+ Licenses</t>
  </si>
  <si>
    <t>CC32701020002</t>
  </si>
  <si>
    <t>OL Care - Mandatory at POP - PlanetPress Imaging for PReS Connect 2+ Licenses</t>
  </si>
  <si>
    <t>BC32701020002</t>
  </si>
  <si>
    <t>OL Care - Renewal - PlanetPress Imaging for PReS Connect 2+ Licenses</t>
  </si>
  <si>
    <t>AC32701020002</t>
  </si>
  <si>
    <t>OL Care - Re-entry - PlanetPress Imaging for PReS Connect 2+ Licenses</t>
  </si>
  <si>
    <t>PC327B1021001</t>
  </si>
  <si>
    <t>PlanetPress Imaging for PReS Connect Back-up License</t>
  </si>
  <si>
    <t>CC327B1020001</t>
  </si>
  <si>
    <t>OL Care - Mandatory at POP - PlanetPress Imaging for PReS Connect Back-up License</t>
  </si>
  <si>
    <t>BC327B1020001</t>
  </si>
  <si>
    <t>OL Care - Renewal - PlanetPress Imaging for PReS Connect Back-up License</t>
  </si>
  <si>
    <t>AC327B1020001</t>
  </si>
  <si>
    <t>OL Care - Re-entry - PlanetPress Imaging for PReS Connect Back-up License</t>
  </si>
  <si>
    <t>PC327D1021001</t>
  </si>
  <si>
    <t>PlanetPress Imaging for PReS Connect Development &amp; Test License</t>
  </si>
  <si>
    <t>CC327D1020001</t>
  </si>
  <si>
    <t>OL Care - Mandatory at POP - PlanetPress Imaging for PReS Connect Development &amp; Test License</t>
  </si>
  <si>
    <t>BC327D1020001</t>
  </si>
  <si>
    <t>OL Care - Renewal - PlanetPress Imaging for PReS Connect Development &amp; Test License</t>
  </si>
  <si>
    <t>AC327D1020001</t>
  </si>
  <si>
    <t>OL Care - Re-entry - PlanetPress Imaging for PReS Connect Development &amp; Test License</t>
  </si>
  <si>
    <t>PC32501020001</t>
  </si>
  <si>
    <t>PReS Connect + AFP Input</t>
  </si>
  <si>
    <t>CC32501020001</t>
  </si>
  <si>
    <t>OL Care - Mandatory at POP - PReS Connect + AFP Input</t>
  </si>
  <si>
    <t>BC32501020001</t>
  </si>
  <si>
    <t>OL Care - Renewal - PReS Connect + AFP Input</t>
  </si>
  <si>
    <t>AC32501020001</t>
  </si>
  <si>
    <t>OL Care - Re-entry - PReS Connect + AFP Input</t>
  </si>
  <si>
    <t>PC325B1020001</t>
  </si>
  <si>
    <t>PReS Connect + AFP Input Back-up License</t>
  </si>
  <si>
    <t>CC325B1020001</t>
  </si>
  <si>
    <t>OL Care - Mandatory at POP - PReS Connect + AFP Input Back-up License</t>
  </si>
  <si>
    <t>BC325B1020001</t>
  </si>
  <si>
    <t>OL Care - Renewal - PReS Connect + AFP Input Back-up License</t>
  </si>
  <si>
    <t>AC325B1020001</t>
  </si>
  <si>
    <t>OL Care - Re-entry - PReS Connect + AFP Input Back-up License</t>
  </si>
  <si>
    <t>PC325D1020001</t>
  </si>
  <si>
    <t>PReS Connect + AFP Input Development &amp; Test License</t>
  </si>
  <si>
    <t>CC325D1020001</t>
  </si>
  <si>
    <t>OL Care - Mandatory at POP - PReS Connect + AFP Input Development &amp; Test License</t>
  </si>
  <si>
    <t>BC325D1020001</t>
  </si>
  <si>
    <t>OL Care - Renewal - PReS Connect + AFP Input Development &amp; Test License</t>
  </si>
  <si>
    <t>AC325D1020001</t>
  </si>
  <si>
    <t>OL Care - Re-entry - PReS Connect + AFP Input Development &amp; Test License</t>
  </si>
  <si>
    <t>PC32S01020001</t>
  </si>
  <si>
    <t>PReS Connect AFP Input - Yearly Subscription</t>
  </si>
  <si>
    <t>PC33S01020001</t>
  </si>
  <si>
    <t>PReS Connect PCL Input - Yearly Subscription</t>
  </si>
  <si>
    <t>PC34S01020001</t>
  </si>
  <si>
    <t>PReS Connect Performance Pack - Yearly Subscription</t>
  </si>
  <si>
    <t>PC31SB1021001</t>
  </si>
  <si>
    <t>PReS Connect (Including PP Workflow) - Yearly Subscription | Back-up License</t>
  </si>
  <si>
    <t>PI30SB1028001</t>
  </si>
  <si>
    <t>PlanetPress Connect Imaging - for PReS Connect Yearly Subscription | Back-up License</t>
  </si>
  <si>
    <t>PC32SB1020001</t>
  </si>
  <si>
    <t>PReS Connect AFP Input - Yearly Subscription | Back-up License</t>
  </si>
  <si>
    <t>PC33SB1020001</t>
  </si>
  <si>
    <t>PReS Connect PCL Input - Yearly Subscription | Back-up License</t>
  </si>
  <si>
    <t>PC34SB1020001</t>
  </si>
  <si>
    <t xml:space="preserve"> PReS Connect Performance Pack - Yearly Subscription | Back-up License</t>
  </si>
  <si>
    <t>PC31SD1021001</t>
  </si>
  <si>
    <t>PReS Connect (Including PP Workflow) - Yearly Subscription | Development &amp; Test License</t>
  </si>
  <si>
    <t>PI30SD1028001</t>
  </si>
  <si>
    <t>PlanetPress Connect Imaging - for PReS Connect Yearly Subscription | Development &amp; Test License</t>
  </si>
  <si>
    <t>PC32SD1020001</t>
  </si>
  <si>
    <t>PReS Connect AFP Input - Yearly Subscription | Development &amp; Test License</t>
  </si>
  <si>
    <t>PC33SD1020001</t>
  </si>
  <si>
    <t>PReS Connect PCL Input - Yearly Subscription | Development &amp; Test License</t>
  </si>
  <si>
    <t>PC34SD1020001</t>
  </si>
  <si>
    <t>PReS Connect Performance Pack - Yearly Subscription | Development &amp; Test License</t>
  </si>
  <si>
    <t>SE0T101020001</t>
  </si>
  <si>
    <t>EDI one time Trading Partner Setup Fee (Each)</t>
  </si>
  <si>
    <t>SE0T201020001</t>
  </si>
  <si>
    <t>EDI one time PDF to EDI Map Setup Fee (Each)</t>
  </si>
  <si>
    <t>SE010E1020002</t>
  </si>
  <si>
    <t>Professional Services - Hourly rate - At OL's - PrintShop Mail Connect</t>
  </si>
  <si>
    <t>SE011E1020002</t>
  </si>
  <si>
    <t>Professional Services - On-Site Service - One 8-hour day - PrintShop Mail Connect</t>
  </si>
  <si>
    <t>SE411E1020002</t>
  </si>
  <si>
    <t>Professional Services - On-Site service - Price per hour - 4 hours minimum - PrintShop Mail Connect</t>
  </si>
  <si>
    <t>SE010E1020003</t>
  </si>
  <si>
    <t>Professional Services - Hourly rate - At OL's - PlanetPress Connect</t>
  </si>
  <si>
    <t>SE011E1020003</t>
  </si>
  <si>
    <t>Professional Services - On-Site Service - One 8-hour day - PlanetPress Connect</t>
  </si>
  <si>
    <t>SE411E1020003</t>
  </si>
  <si>
    <t>Professional Services - On-Site service - Price per hour - 4 hours minimum - PlanetPress Connect</t>
  </si>
  <si>
    <t>SE010E1020004</t>
  </si>
  <si>
    <t>Professional Services - Hourly rate - At OL's - PReS Connect</t>
  </si>
  <si>
    <t>SE011E1020004</t>
  </si>
  <si>
    <t>Professional Services - On-Site Service - One 8-hour day - PReS Connect</t>
  </si>
  <si>
    <t>SE411E1020004</t>
  </si>
  <si>
    <t>Professional Services - On-Site service - Price per hour - 4 hours minimum - PReS Connect</t>
  </si>
  <si>
    <t>HNU0491020001</t>
  </si>
  <si>
    <t>HNU0991020001</t>
  </si>
  <si>
    <t>HNU4991020001</t>
  </si>
  <si>
    <t>HNU2491020001</t>
  </si>
  <si>
    <t>Objectif Lune - Planet Press Connect</t>
  </si>
  <si>
    <t>Main Maintenance (Point of Purchase)</t>
  </si>
  <si>
    <t>Optional Software Modules</t>
  </si>
  <si>
    <t>Optional Software Modules Maintenance Renewal</t>
  </si>
  <si>
    <t>Optional Software Modules Maintenance (Point of Purchase)</t>
  </si>
  <si>
    <t>Optional Software Modules Maintenance Re-Entry</t>
  </si>
  <si>
    <t>Software Upgrade Maintenance (Point of Purchase)</t>
  </si>
  <si>
    <t>Capture OnTheGo</t>
  </si>
  <si>
    <t>HNU5001020001</t>
  </si>
  <si>
    <t>EDI</t>
  </si>
  <si>
    <t xml:space="preserve">Optional Modules Yearly Subscription </t>
  </si>
  <si>
    <t>Objectif Lune - PreS Connect</t>
  </si>
  <si>
    <t>PReS Connect</t>
  </si>
  <si>
    <t>Printshop Mail Connect</t>
  </si>
  <si>
    <t>Fleet Management- Level 1
Implementation of OPS Tools,  fleet monitoring, license management, remote device monitoring (Recurring per device/per month cost)</t>
  </si>
  <si>
    <t>Global Service Desk- Level 1
2nd Level Support -Software and Hardware, *Incident management, *SLA reporting, License management 
(Recurring per device per month (per device cost) *Requires Fleet Management Level 1.</t>
  </si>
  <si>
    <t>ITSM Integration
Development costs to setup an interface to connect with suppliers tool. Final cost is based on design. 
(One time set-up fee based on the mandatory Statement of Services document defining services rendered)</t>
  </si>
  <si>
    <t xml:space="preserve">Service Delivery Manager (US)
Service Delivery Manager's primary responsibility is to ensure delivery of services outlines in the scope or the customer agreement during the contract period. Responsibilities include: ongoing management of P&amp;L, SLA's and KPI's, ensure customer delivery on a global basis, maintain contract governance,  and provide constant project reporting standards. 
Pricing is based on monthy charges defined in term of the contract. Recurring monthly cost. </t>
  </si>
  <si>
    <t xml:space="preserve">Service Delivery Manager (EUR)
Service Delivery Manager's primary responsibility is to ensure delivery of services outlines in the scope or the customer agreement during the contract period. Responsibilities include: ongoing management of P&amp;L, SLA's and KPI's, ensure customer delivery on a global basis, maintain contract governance,  and provide constant project reporting standards. 
Pricing is based on monthy charges defined in term of the contract. Recurring monthly cost. </t>
  </si>
  <si>
    <t xml:space="preserve">Service Delivery Manager (APAC)
Service Delivery Manager's primary responsibility is to ensure delivery of services outlines in the scope or the customer agreement during the contract period. Responsibilities include: ongoing management of P&amp;L, SLA's and KPI's, ensure customer delivery on a global basis, maintain contract governance,  and provide constant project reporting standards. 
Pricing is based on monthy charges defined in term of the contract. Recurring monthly cost. </t>
  </si>
  <si>
    <t xml:space="preserve">Service Delivery Manager (Local US)
Service Delivery Manager's primary responsibility is to ensure delivery of services outlines in the scope or the customer agreement during the contract period. Responsibilities include: ongoing management of P&amp;L, SLA's and KPI's, ensure customer delivery on a global basis, maintain contract governance,  and provide constant project reporting standards. 
Pricing is based on monthy charges defined in term of the contract. Recurring monthly cost. </t>
  </si>
  <si>
    <t xml:space="preserve">Onsite Dedicated Service Technician 
Pricing is based on monthy charges defined in term of the contract. (Estimated) Recurring monthly cost. </t>
  </si>
  <si>
    <t xml:space="preserve">Dedicated Service Operator 
Pricing is based on monthy charges defined in term of the contract. (Estimated) Recurring monthly cost. </t>
  </si>
  <si>
    <t xml:space="preserve">Dedicated Service Dispatcher 
Pricing is based on monthy charges defined in term of the contract. (Estimated) Recurring monthly cost. </t>
  </si>
  <si>
    <t>RECURRING</t>
  </si>
  <si>
    <t>Important: A monthly Fee is charged for Subrcription and Transactions.  See the SOW template for the fees schedule.</t>
  </si>
  <si>
    <t xml:space="preserve">The EngageIT XMedia Subscription  is Auto Renewed </t>
  </si>
  <si>
    <t>ENGAGEITXMS90</t>
  </si>
  <si>
    <t>EQPSSTDO</t>
  </si>
  <si>
    <t>Professional Services Standard Offering</t>
  </si>
  <si>
    <t>ZVLAYR12BUSINESS</t>
  </si>
  <si>
    <t>ZVERSE LAYR 12 MONTH SUBSCRIPTION - BUSINESS</t>
  </si>
  <si>
    <t>ZVLAYR12PRO</t>
  </si>
  <si>
    <t>ZVERSE LAYR 12 MONTH SUBSCRIPTION - PRO</t>
  </si>
  <si>
    <t>ZVLAYRGURU</t>
  </si>
  <si>
    <t>ZVERSE LAYR GURU TRAINING PER DAY</t>
  </si>
  <si>
    <t>ZVLAYRCONSULT</t>
  </si>
  <si>
    <t>ZVERSE LAYR CONSULTING SERVICES PER SOW</t>
  </si>
  <si>
    <t>ZVLAYRSETUPBUSINES</t>
  </si>
  <si>
    <t>ZVERSE LAYR BUSINESS ONE-TIME SETUP FEE</t>
  </si>
  <si>
    <t>ZVLAYRSETUPPRO</t>
  </si>
  <si>
    <t>ZVERSE LAYR PRO ONE-TIME SETUP FEE</t>
  </si>
  <si>
    <t>ZVLAYRTE</t>
  </si>
  <si>
    <t>ZVERSE LAYR TRAVEL EXPENSES</t>
  </si>
  <si>
    <t>Zverse</t>
  </si>
  <si>
    <t>SOFTWARE: Zverse LAYR Platform</t>
  </si>
  <si>
    <t>Delivery: All Zverse software, licenses, and annual maintenance are delivered electronically to the end-customer;</t>
  </si>
  <si>
    <t>Please contact ZVerse for quote and configuration accuracy.</t>
  </si>
  <si>
    <t xml:space="preserve">OTHER: Zverse Consulting, Set up and Training </t>
  </si>
  <si>
    <t>PS21003</t>
  </si>
  <si>
    <t>Installation &amp; Configuration Package, DocRecord: HR Dept.</t>
  </si>
  <si>
    <t>DR20016</t>
  </si>
  <si>
    <t>CORE PRODUCT INSTALLATION - Installation of DocRecord and creation of 3 document categories - performed by PRISM.</t>
  </si>
  <si>
    <t>EF40001</t>
  </si>
  <si>
    <t>Prism eForms Enterprise, 1 license</t>
  </si>
  <si>
    <t>EF40003</t>
  </si>
  <si>
    <t>Prism eForms Enterprise, 3 - 9 licenses</t>
  </si>
  <si>
    <t>EF40010</t>
  </si>
  <si>
    <t>Prism eForms Enterprise, 10 - 19 licenses</t>
  </si>
  <si>
    <t>EF40020</t>
  </si>
  <si>
    <t>Prism eForms Enterprise, 20 - 49 licenses</t>
  </si>
  <si>
    <t>EF40050</t>
  </si>
  <si>
    <t>Prism eForms Enterprise, 50 - 149 licenses</t>
  </si>
  <si>
    <t>EF40150</t>
  </si>
  <si>
    <t>Prism eForms Enterprise, 150 - 249 licenses</t>
  </si>
  <si>
    <t>EF40250</t>
  </si>
  <si>
    <t>Prism eForms Enterprise, 250 - 499 licenses</t>
  </si>
  <si>
    <t>EF40500</t>
  </si>
  <si>
    <t>Prism eForms Enterprise, 500+ licenses</t>
  </si>
  <si>
    <t>EF40001M1</t>
  </si>
  <si>
    <t>1 YR maint., Prism eForms Enterprise, 1 license</t>
  </si>
  <si>
    <t>EF40003M1</t>
  </si>
  <si>
    <t>1 YR maint., Prism eForms Enterprise, 3 - 9 licenses</t>
  </si>
  <si>
    <t>EF40010M1</t>
  </si>
  <si>
    <t>1 YR maint., Prism eForms Enterprise, 10 - 19 licenses</t>
  </si>
  <si>
    <t>EF40020M1</t>
  </si>
  <si>
    <t>1 YR maint., Prism eForms Enterprise, 20 - 49 licenses</t>
  </si>
  <si>
    <t>EF40050M1</t>
  </si>
  <si>
    <t>1 YR maint., Prism eForms Enterprise, 50 - 149 licenses</t>
  </si>
  <si>
    <t>EF40150M1</t>
  </si>
  <si>
    <t>1 YR maint., Prism eForms Enterprise, 150 - 249 licenses</t>
  </si>
  <si>
    <t>EF40250M1</t>
  </si>
  <si>
    <t>1 YR maint., Prism eForms Enterprise, 250 - 499 licenses</t>
  </si>
  <si>
    <t>EF40500M1</t>
  </si>
  <si>
    <t>1 YR maint., Prism eForms Enterprise, 500+ licenses</t>
  </si>
  <si>
    <t>EF40001ME</t>
  </si>
  <si>
    <t>Extended YR maint., Prism eForms Enterprise, 1 license</t>
  </si>
  <si>
    <t>EF40003ME</t>
  </si>
  <si>
    <t>Extended YR maint., Prism eForms Enterprise, 3 - 9 licenses</t>
  </si>
  <si>
    <t>EF40010ME</t>
  </si>
  <si>
    <t>Extended YR maint., Prism eForms Enterprise, 10 - 19 licenses</t>
  </si>
  <si>
    <t>EF40020ME</t>
  </si>
  <si>
    <t>Extended YR maint., Prism eForms Enterprise, 20 - 49 licenses</t>
  </si>
  <si>
    <t>EF40050ME</t>
  </si>
  <si>
    <t>Extended YR maint., Prism eForms Enterprise, 50 - 149 licenses</t>
  </si>
  <si>
    <t>EF40150ME</t>
  </si>
  <si>
    <t>Extended YR maint., Prism eForms Enterprise, 150 - 249 licenses</t>
  </si>
  <si>
    <t>EF40250ME</t>
  </si>
  <si>
    <t>Extended YR maint., Prism eForms Enterprise, 250 - 499 licenses</t>
  </si>
  <si>
    <t>EF40500ME</t>
  </si>
  <si>
    <t>Extended YR maint., Prism eForms Enterprise, 500+ licenses</t>
  </si>
  <si>
    <t>It is required for all sales of Prism eForms to include maintenance, and installation (found below)</t>
  </si>
  <si>
    <t xml:space="preserve">Standard Maintenance Notes:  </t>
  </si>
  <si>
    <t>eForms</t>
  </si>
  <si>
    <t>Kofax Comm Server Support  Strd 1YR</t>
  </si>
  <si>
    <t>Kofax Insight - 1YR</t>
  </si>
  <si>
    <t>Kofax SignDoc Support - 1YR</t>
  </si>
  <si>
    <t>Kofax FraudOne Support - 1YR</t>
  </si>
  <si>
    <t>Kofax MarkView Support - 1YR</t>
  </si>
  <si>
    <t>Kofax Comm Server Support  Strd 2YR</t>
  </si>
  <si>
    <t>Kofax Insight - 2YR</t>
  </si>
  <si>
    <t>Kofax CCM Support - Standard 2YR</t>
  </si>
  <si>
    <t>Kofax TotalAgility Support  Standard 2YR</t>
  </si>
  <si>
    <t>Kofax SignDoc Support - 2YR</t>
  </si>
  <si>
    <t>Kofax FraudOne Support - 2YR</t>
  </si>
  <si>
    <t>Kofax MarkView Support - 2YR</t>
  </si>
  <si>
    <t>Kofax Comm Server Support  Standard 3YR</t>
  </si>
  <si>
    <t>Kofax Insight -3YR</t>
  </si>
  <si>
    <t>Kofax CCM Support - Standard 3YR</t>
  </si>
  <si>
    <t>Kofax TotalAgility Support  Standard 3YR</t>
  </si>
  <si>
    <t>Kofax SignDoc Support - 3YR</t>
  </si>
  <si>
    <t>Kofax FraudOne Support - 3YR</t>
  </si>
  <si>
    <t>Kofax MarkView Support - 3YR</t>
  </si>
  <si>
    <t>Kofax Comm Server Sup Strd 24/7 1yr</t>
  </si>
  <si>
    <t>Kofax TotalAgility Support - 24x7 1 yr</t>
  </si>
  <si>
    <t>Kofax SignDoc Support - 24x7 Support 1yr</t>
  </si>
  <si>
    <t>Kofax MarkView Support  24x7 Support 1yr</t>
  </si>
  <si>
    <t>Kofax Comm Server Support Strd 24/7 2YR</t>
  </si>
  <si>
    <t>Kofax TotalAgility Support - 24x7 2YR</t>
  </si>
  <si>
    <t>Kofax SignDoc Support - 24x7 Support 2YR</t>
  </si>
  <si>
    <t>Kofax FraudOne Support  24x7 Support 2YR</t>
  </si>
  <si>
    <t>Kofax MarkView Support  24x7 Support 2YR</t>
  </si>
  <si>
    <t>Kofax Comm Server Support  Strd 24/7 3YR</t>
  </si>
  <si>
    <t>Kofax Insight - 24x7 Support 3YR</t>
  </si>
  <si>
    <t>Kofax SignDoc Support - 24x7 Support 3YR</t>
  </si>
  <si>
    <t>Kofax FraudOne Support 24x7 Support 3YR</t>
  </si>
  <si>
    <t>Kofax MarkView Support 24x7 Support 3YR</t>
  </si>
  <si>
    <t>CGA BRD &amp; VRS 4.x Pro Fujitsu 5650/5750</t>
  </si>
  <si>
    <t>CGA board &amp; VRS 4.x Pro Canon DR-X10C</t>
  </si>
  <si>
    <t>KofaxTtlAgty7Des&amp;ConfigMCCCBT&amp;Cert CBT E</t>
  </si>
  <si>
    <t>KofaxTtlAgty7Des&amp;ConfigMCCCBT&amp;Cert CBT S</t>
  </si>
  <si>
    <t>KofaxTtlAgty7Des&amp;ConfigSPACBT&amp;Cert CBT E</t>
  </si>
  <si>
    <t>KofaxTtlAgty7Des&amp;ConfigSPACBT&amp;Cert CBT S</t>
  </si>
  <si>
    <t>Kapow AdvBnd 4PKCU2NPKCU4DSS50EKZ KAFK S</t>
  </si>
  <si>
    <t>Kapow BusBnd 4PKCU2NPKCU4DSS30EKZ KAFK P</t>
  </si>
  <si>
    <t>Kapow STRBnd 2PKCU1NPKCU4DSS10EKZ Ppric</t>
  </si>
  <si>
    <t>Kapow STRBnd 2PKCU1NPKCU4DSS10EKZ Spric</t>
  </si>
  <si>
    <t>Addl500 signed doc packages for EnterSub</t>
  </si>
  <si>
    <t>Addl500 signed doc packages for StdPer</t>
  </si>
  <si>
    <t>Kofax SignDoc Enterprise Perpetual</t>
  </si>
  <si>
    <t>Kofax SignDoc Enterprise Subscription</t>
  </si>
  <si>
    <t>Kofax SignDoc Standard Subscription</t>
  </si>
  <si>
    <t>Midnight Print &amp; Mail MIS SAAS, Basic - 1 YEAR MAINTENANCE</t>
  </si>
  <si>
    <t>Midnight Print &amp; Mail MIS SAAS, Basic - 2 YEAR MAINTENANCE</t>
  </si>
  <si>
    <t>Midnight Print &amp; Mail MIS SAAS, Basic - 3 YEAR MAINTENANCE</t>
  </si>
  <si>
    <t>Midnight Print &amp; Mail MIS SAAS, Basic - 4 YEAR MAINTENANCE</t>
  </si>
  <si>
    <t>Midnight Print &amp; Mail MIS SAAS, Basic - 5 YEAR MAINTENANCE</t>
  </si>
  <si>
    <t>Midnight Print &amp; Mail MIS SAAS, Brnz  - 1 YEAR MAINTENANCE</t>
  </si>
  <si>
    <t>Midnight Print &amp; Mail MIS SAAS, Brnz  - 2 YEAR MAINTENANCE</t>
  </si>
  <si>
    <t>Midnight Print &amp; Mail MIS SAAS, Brnz  - 3 YEAR MAINTENANCE</t>
  </si>
  <si>
    <t>Midnight Print &amp; Mail MIS SAAS, Brnz  - 4 YEAR MAINTENANCE</t>
  </si>
  <si>
    <t>Midnight Print &amp; Mail MIS SAAS, Brnz  - 5 YEAR MAINTENANCE</t>
  </si>
  <si>
    <t>Midnight Print &amp; Mail MIS SAAS, Silver - 1 YEAR MAINTENANCE</t>
  </si>
  <si>
    <t>Midnight Print &amp; Mail MIS SAAS, Silver - 2 YEAR MAINTENANCE</t>
  </si>
  <si>
    <t>Midnight Print &amp; Mail MIS SAAS, Silver - 3 YEAR MAINTENANCE</t>
  </si>
  <si>
    <t>Midnight Print &amp; Mail MIS SAAS, Silver - 4 YEAR MAINTENANCE</t>
  </si>
  <si>
    <t>Midnight Print &amp; Mail MIS SAAS, Silver - 5 YEAR MAINTENANCE</t>
  </si>
  <si>
    <t>Midnight Print &amp; Mail MIS SAAS, Gold - 1 YEAR MAINTENANCE</t>
  </si>
  <si>
    <t>Midnight Print &amp; Mail MIS SAAS, Gold - 2 YEAR MAINTENANCE</t>
  </si>
  <si>
    <t>Midnight Print &amp; Mail MIS SAAS, Gold - 3 YEAR MAINTENANCE</t>
  </si>
  <si>
    <t>Midnight Print &amp; Mail MIS SAAS, Gold - 4 YEAR MAINTENANCE</t>
  </si>
  <si>
    <t>Midnight Print &amp; Mail MIS SAAS, Gold - 5 YEAR MAINTENANCE</t>
  </si>
  <si>
    <t>Midnight Print &amp; Mail MIS SAAS, Enterprise - 1 YEAR MAINTENANCE</t>
  </si>
  <si>
    <t>Midnight Print &amp; Mail MIS SAAS, Enterprise - 2 YEAR MAINTENANCE</t>
  </si>
  <si>
    <t>Midnight Print &amp; Mail MIS SAAS, Enterprise - 3 YEAR MAINTENANCE</t>
  </si>
  <si>
    <t>Midnight Print &amp; Mail MIS SAAS, Enterprise - 4 YEAR MAINTENANCE</t>
  </si>
  <si>
    <t>Midnight Print &amp; Mail MIS SAAS, Enterprise - 5 YEAR MAINTENANCE</t>
  </si>
  <si>
    <t>Additional System Users (block of 5)</t>
  </si>
  <si>
    <t>Additional System Users - 1 Year Maintenance</t>
  </si>
  <si>
    <t>Additional System Users - 2 Year Maintenance</t>
  </si>
  <si>
    <t>Additional System Users - 3 Year Maintenance</t>
  </si>
  <si>
    <t>Additional System Users - 4 Year Maintenance</t>
  </si>
  <si>
    <t>Additional System Users - 5 Year Maintenance</t>
  </si>
  <si>
    <t>Additional Shop-floor licenses (each)</t>
  </si>
  <si>
    <t>Additional Shop-floor licenses - 1 Year Maintenance</t>
  </si>
  <si>
    <t>Additional Shop-floor licenses - 2 Year Maintenance</t>
  </si>
  <si>
    <t>Additional Shop-floor licenses - 3 Year Maintenance</t>
  </si>
  <si>
    <t>Additional Shop-floor licenses - 4 Year Maintenance</t>
  </si>
  <si>
    <t>Additional Shop-floor licenses - 5 Year Maintenance</t>
  </si>
  <si>
    <t>System Interfaces (each)</t>
  </si>
  <si>
    <t>System Interfaces - 1 Year Maintenance</t>
  </si>
  <si>
    <t>System Interfaces - 2 Year Maintenance</t>
  </si>
  <si>
    <t>System Interfaces - 3 Year Maintenance</t>
  </si>
  <si>
    <t>System Interfaces - 4 Year Maintenance</t>
  </si>
  <si>
    <t>System Interfaces - 5 Year Maintenance</t>
  </si>
  <si>
    <t>On-premise Site License</t>
  </si>
  <si>
    <t>On-premise Site License - 1 Year Maintenance</t>
  </si>
  <si>
    <t>On-premise Site License - 2 Year Maintenance</t>
  </si>
  <si>
    <t>On-premise Site License - 3 Year Maintenance</t>
  </si>
  <si>
    <t>On-premise Site License - 4 Year Maintenance</t>
  </si>
  <si>
    <t>On-premise Site License - 5 Year Maintenance</t>
  </si>
  <si>
    <t>Additional Site License (each)</t>
  </si>
  <si>
    <t>Additional Site License - 1 Year Maintenance</t>
  </si>
  <si>
    <t>Additional Site License - 2 Year Maintenance</t>
  </si>
  <si>
    <t>Additional Site License - 3 Year Maintenance</t>
  </si>
  <si>
    <t>Additional Site License - 4 Year Maintenance</t>
  </si>
  <si>
    <t>Additional Site License - 5 Year Maintenance</t>
  </si>
  <si>
    <t>Additional Module Add On</t>
  </si>
  <si>
    <t>Additional Module Add On - 1 Year Maintenance</t>
  </si>
  <si>
    <t>Additional Module Add On - 2 Year Maintenance</t>
  </si>
  <si>
    <t>Additional Module Add On - 3 Year Maintenance</t>
  </si>
  <si>
    <t>Additional Module Add On - 4 Year Maintenance</t>
  </si>
  <si>
    <t>Additional Module Add On - 5 Year Maintenance</t>
  </si>
  <si>
    <t>Midnight Fulfillment Basic Pakage</t>
  </si>
  <si>
    <t>Midnight Fulfillment Basic Pakage - 1 Year Maintenance</t>
  </si>
  <si>
    <t>Midnight Fulfillment Basic Pakage - 2 Year Maintenance</t>
  </si>
  <si>
    <t>Midnight Fulfillment Basic Pakage - 3 Year Maintenance</t>
  </si>
  <si>
    <t>Midnight Fulfillment Basic Pakage - 4 Year Maintenance</t>
  </si>
  <si>
    <t>Midnight Fulfillment Basic Pakage - 5 Year Maintenance</t>
  </si>
  <si>
    <t>Midnight - Custom Programming - Professional Services ($150/hr)</t>
  </si>
  <si>
    <t>Midnight - Online Training &amp; Config Support ($125/hr - min 4hr)</t>
  </si>
  <si>
    <t>Midnight - Onsite Implementation - Travel Expenses</t>
  </si>
  <si>
    <t>Virtual Systems - Midnight MIS</t>
  </si>
  <si>
    <t>NOTE: The Basic Package is the minimum order.</t>
  </si>
  <si>
    <t xml:space="preserve"> Midnight Print &amp; Mail MIS SAAS, Basic Software Package</t>
  </si>
  <si>
    <t>Midnight Print &amp; Mail MIS SAAS, Bronze Software Package</t>
  </si>
  <si>
    <t>Midnight Print &amp; Mail MIS SAAS, Silver Software Package</t>
  </si>
  <si>
    <t>Midnight Print &amp; Mail MIS SAAS, Gold Software Package</t>
  </si>
  <si>
    <t>Midnight Print &amp; Mail MIS SAAS, Enterprise Software Package</t>
  </si>
  <si>
    <t>Add On Packages</t>
  </si>
  <si>
    <t>NOTE: ALL Add-On Packages can ONLY be sold with/after the customer has purchased an above Package.</t>
  </si>
  <si>
    <t>ENGAGEITXMS60</t>
  </si>
  <si>
    <t>EngageIT XMedia Marketing Services Annual Commitment - 90 hours per month invoiced monthly</t>
  </si>
  <si>
    <t>EngageIT XMedia Marketing Services Annual Commitment - 60 hours per month invoiced monthly</t>
  </si>
  <si>
    <t>GBLACT002</t>
  </si>
  <si>
    <t>GlobalAction Business Process Management Engine Three Workflow Instance</t>
  </si>
  <si>
    <t>GBLACT002MS</t>
  </si>
  <si>
    <t>GlobalAction Business Process Management Engine Three Workflow Instance Maintenance and Support</t>
  </si>
  <si>
    <t>GBLACT003</t>
  </si>
  <si>
    <t>GlobalAction Business Process Management Engine Single Workflow Instance</t>
  </si>
  <si>
    <t>GBLACT003MS</t>
  </si>
  <si>
    <t>GlobalAction Business Process Management Engine Single Workflow Instance Maintenance and Support</t>
  </si>
  <si>
    <t>GSSMB005</t>
  </si>
  <si>
    <t>GSSMB005MS</t>
  </si>
  <si>
    <t>GSUPG001</t>
  </si>
  <si>
    <t>GSUPG001MS</t>
  </si>
  <si>
    <t>GSUPG002</t>
  </si>
  <si>
    <t>GSUPG002MS</t>
  </si>
  <si>
    <t>Dispatcher Phoenix Foundations (Failover)</t>
  </si>
  <si>
    <t>Dispatcher Phoenix Professional (Failover)</t>
  </si>
  <si>
    <t>Dispatcher Phoenix Office (Failover)</t>
  </si>
  <si>
    <t>Dispatcher Phoenix Legal (Failover)</t>
  </si>
  <si>
    <t>Dispatcher Phoenix Healthcare (Failover)</t>
  </si>
  <si>
    <t>Dispatcher Phoenix Education (Failover)</t>
  </si>
  <si>
    <t>Dispatcher Phoenix Finance (Failover)</t>
  </si>
  <si>
    <t>Dispatcher Phoenix Government (Failover)</t>
  </si>
  <si>
    <t>10 Active Inputs (for Dispatcher Phoenix)  Failover</t>
  </si>
  <si>
    <t>25  Active Inputs (for Dispatcher Phoenix) Failover</t>
  </si>
  <si>
    <t>50  Active Inputs (for Dispatcher Phoenix) Failover</t>
  </si>
  <si>
    <t>100 Active Inputs (for Dispatcher Phoenix) Failover</t>
  </si>
  <si>
    <t>Offload MFP  Connectivity</t>
  </si>
  <si>
    <t>Offload Web Connectivity</t>
  </si>
  <si>
    <t>Offload Mobile Connectivity</t>
  </si>
  <si>
    <t>Offload  Workflow Processing (Basic)</t>
  </si>
  <si>
    <t xml:space="preserve">Offload Workflow Processing (Advanced)  </t>
  </si>
  <si>
    <t>Offload MFP  Connectivity Software Maintenance (1 yr.)</t>
  </si>
  <si>
    <t>Offload MFP  Connectivity Software Maintenance (3 yr.)</t>
  </si>
  <si>
    <t>Offload MFP  Connectivity Software Maintenance (5 yr.)</t>
  </si>
  <si>
    <t>Offload Web Connectivity Software Maintenance (1 yr.)</t>
  </si>
  <si>
    <t>Offload Web Connectivity Software Maintenance (3 yr.)</t>
  </si>
  <si>
    <t>Offload Web Connectivity Software Maintenance (5 yr.)</t>
  </si>
  <si>
    <t>Offload Mobile Connectivity Software Maintenance (1 yr.)</t>
  </si>
  <si>
    <t>Offload Mobile Connectivity Software Maintenance (3 yr.)</t>
  </si>
  <si>
    <t>Offload Mobile Connectivity Software Maintenance (5 yr.)</t>
  </si>
  <si>
    <t>Offload  Workflow Processing   (Basic) Software Maintenance (1 yr.)</t>
  </si>
  <si>
    <t>Offload  Workflow Processing   (Basic) Software Maintenance (3 yr.)</t>
  </si>
  <si>
    <t>Offload  Workflow Processing   (Basic) Software Maintenance (5 yr.)</t>
  </si>
  <si>
    <t>Offload Workflow Processing (Advanced) Software Maintenance (1 yr.)</t>
  </si>
  <si>
    <t>Offload Workflow Processing (Advanced)  Software Maintenance (3 yr.)</t>
  </si>
  <si>
    <t>Offload Workflow Processing (Advanced) Software Maintenance (5 yr.)</t>
  </si>
  <si>
    <t>DP 1 Additional Active Input (Failover)</t>
  </si>
  <si>
    <t>DP Print to File  (Failover)</t>
  </si>
  <si>
    <t>DP Page Count &amp; Color Route Bundle  (Failover)</t>
  </si>
  <si>
    <t>DP Advanced Bates Stamp (Failover)</t>
  </si>
  <si>
    <t>DP Convert to PDF  (Failover)</t>
  </si>
  <si>
    <t>DP SMTP In &amp; Email Parser Bundle (Failover)</t>
  </si>
  <si>
    <t>DP LPR Input  (Failover)</t>
  </si>
  <si>
    <t>DP Advanced OCR  (Failover)</t>
  </si>
  <si>
    <t>DP Convert to Microsoft Office (Failover)</t>
  </si>
  <si>
    <t>DP Barcode Processing   (Failover)</t>
  </si>
  <si>
    <t>DP 2D Barcode Processing  (Failover)</t>
  </si>
  <si>
    <t>DP Redact &amp; Highlight/Strikeout Bundle  (Failover)</t>
  </si>
  <si>
    <t>DP File Parsing Bundle  (Failover)</t>
  </si>
  <si>
    <t>DP Metadata Bundle  (Failover)</t>
  </si>
  <si>
    <t>DP KDK Generator &amp; KDK-PDL Converter Bundle (Failover)</t>
  </si>
  <si>
    <t>DP Microsoft SharePoint Connector  (Failover)</t>
  </si>
  <si>
    <t>DP ODBC Processing  (Failover)</t>
  </si>
  <si>
    <t>DP OnBase Connector (Failover)</t>
  </si>
  <si>
    <t>DP Worldox Connector (Failover)</t>
  </si>
  <si>
    <t>DP Forms Processing (Failover)</t>
  </si>
  <si>
    <t>DP Distribution Connector Bundle (Failover)</t>
  </si>
  <si>
    <t>DP Copy Defender (Failover)</t>
  </si>
  <si>
    <t>DP Workshare Connector (Failover)</t>
  </si>
  <si>
    <t>DP Rx Shield (for Secure Prescription printing)  (Failover)</t>
  </si>
  <si>
    <t>Dispatcher Phoenix Bubble Grader (Failover)</t>
  </si>
  <si>
    <t>DP Mobile 10 User Licenses (Failover)</t>
  </si>
  <si>
    <t>DP Mobile 25 User Licenses (Failover)</t>
  </si>
  <si>
    <t>DP Mobile 50 User Licenses (Failover)</t>
  </si>
  <si>
    <t>DP Mobile 100 User Licenses (Failover)</t>
  </si>
  <si>
    <t>DP Mobile 250 User Licenses (Failover)</t>
  </si>
  <si>
    <t>DP Mobile 500 User Licenses  (Failover)</t>
  </si>
  <si>
    <t>DP Mobile 1000 User Licenses (Failover)</t>
  </si>
  <si>
    <t>Dispatcher Phoenix OCR Asian Font Pack (Failover)</t>
  </si>
  <si>
    <t xml:space="preserve">IMPORTANT NOTE: Enterprise deployments are complex. BNA and Professional Services are highly recommended. </t>
  </si>
  <si>
    <t>Dispatcher Phoenix Enterprise Options</t>
  </si>
  <si>
    <t>Dispatcher Phoenix Failover</t>
  </si>
  <si>
    <t>Dispatcher Phoenix Offloading</t>
  </si>
  <si>
    <t>Dispatcher Phoenix Offloading Maintenance</t>
  </si>
  <si>
    <t>Dispatcher Phoenix Failover Software Options</t>
  </si>
  <si>
    <t>Dispatcher Phoenix Release2Me Secure Print Release (Failover)</t>
  </si>
  <si>
    <t>400279</t>
  </si>
  <si>
    <t>3000007585</t>
  </si>
  <si>
    <t>3000007586</t>
  </si>
  <si>
    <t>7640019842</t>
  </si>
  <si>
    <t>7640019843</t>
  </si>
  <si>
    <t>7640019844</t>
  </si>
  <si>
    <t>7640019845</t>
  </si>
  <si>
    <t>7640019846</t>
  </si>
  <si>
    <t>7640019847</t>
  </si>
  <si>
    <t>7640019848</t>
  </si>
  <si>
    <t>7640019849</t>
  </si>
  <si>
    <t>7640019850</t>
  </si>
  <si>
    <t>7640019851</t>
  </si>
  <si>
    <t>7640019852</t>
  </si>
  <si>
    <t>7640019853</t>
  </si>
  <si>
    <t>7640019854</t>
  </si>
  <si>
    <t>7640019855</t>
  </si>
  <si>
    <t>7640019856</t>
  </si>
  <si>
    <t>7640019857</t>
  </si>
  <si>
    <t>7640019858</t>
  </si>
  <si>
    <t>7640019859</t>
  </si>
  <si>
    <t>7640019860</t>
  </si>
  <si>
    <t>7640019861</t>
  </si>
  <si>
    <t>7640019862</t>
  </si>
  <si>
    <t>7640019863</t>
  </si>
  <si>
    <t>7640019864</t>
  </si>
  <si>
    <t>7640019865</t>
  </si>
  <si>
    <t>7640019866</t>
  </si>
  <si>
    <t>7640019867</t>
  </si>
  <si>
    <t>7640019868</t>
  </si>
  <si>
    <t>7640019869</t>
  </si>
  <si>
    <t>7640019870</t>
  </si>
  <si>
    <t>7640019871</t>
  </si>
  <si>
    <t>7640019872</t>
  </si>
  <si>
    <t>7640019873</t>
  </si>
  <si>
    <t>7640019874</t>
  </si>
  <si>
    <t>7640019875</t>
  </si>
  <si>
    <t>7640019876</t>
  </si>
  <si>
    <t>7640019877</t>
  </si>
  <si>
    <t>7640019878</t>
  </si>
  <si>
    <t>7640019879</t>
  </si>
  <si>
    <t>7640019880</t>
  </si>
  <si>
    <t>7640019881</t>
  </si>
  <si>
    <t>7640019882</t>
  </si>
  <si>
    <t>7640019883</t>
  </si>
  <si>
    <t>7640019884</t>
  </si>
  <si>
    <t>7640019885</t>
  </si>
  <si>
    <t>7640019886</t>
  </si>
  <si>
    <t>7640019887</t>
  </si>
  <si>
    <t>7640019888</t>
  </si>
  <si>
    <t>7640019889</t>
  </si>
  <si>
    <t>7640019890</t>
  </si>
  <si>
    <t>7640019891</t>
  </si>
  <si>
    <t>7640019892</t>
  </si>
  <si>
    <t>7640019893</t>
  </si>
  <si>
    <t>7640019894</t>
  </si>
  <si>
    <t>7640019895</t>
  </si>
  <si>
    <t>7640019896</t>
  </si>
  <si>
    <t>7640019897</t>
  </si>
  <si>
    <t>7640019898</t>
  </si>
  <si>
    <t>7640019899</t>
  </si>
  <si>
    <t>7640019900</t>
  </si>
  <si>
    <t>7640019901</t>
  </si>
  <si>
    <t>7640019902</t>
  </si>
  <si>
    <t>7640019903</t>
  </si>
  <si>
    <t>7640019904</t>
  </si>
  <si>
    <t>7640019905</t>
  </si>
  <si>
    <t>7640019906</t>
  </si>
  <si>
    <t>7640019907</t>
  </si>
  <si>
    <t>Dispatcher Phoenix Failover Software Options Maintenance</t>
  </si>
  <si>
    <t>ASP114</t>
  </si>
  <si>
    <t xml:space="preserve">WebCRD OnDemand Advanced Authentication - Annual Fee </t>
  </si>
  <si>
    <t>ASP115</t>
  </si>
  <si>
    <t xml:space="preserve">WebCRD OnDemand CXML Integration - Annual Fee </t>
  </si>
  <si>
    <t>ASP116</t>
  </si>
  <si>
    <t xml:space="preserve">WebCRD OnDemand Platinum Support Upgrade- Annual Fee </t>
  </si>
  <si>
    <t>IPDS400CF</t>
  </si>
  <si>
    <t>IPDSPrint License - CF up to 400 ppm (Per Printer)</t>
  </si>
  <si>
    <t>IPDS400CF1</t>
  </si>
  <si>
    <t>IPDSPrint License CF up to 400 ppm - Annual 1x5 Premium Support</t>
  </si>
  <si>
    <t>IPDS400CF4</t>
  </si>
  <si>
    <t>IPDSPrint License CF up to 400 ppm- Annual 3x7 Platinum Support</t>
  </si>
  <si>
    <t>LCDS400CF</t>
  </si>
  <si>
    <t>MISPrint License - CF up to 400 ppm (Per Printer)</t>
  </si>
  <si>
    <t>LCDS400CF1</t>
  </si>
  <si>
    <t>MISPrint License CF up to 400 ppm - Annual 1x5 Premium Support</t>
  </si>
  <si>
    <t>LCDS400CF4</t>
  </si>
  <si>
    <t>MISPrint License CF up to 400 ppm- Annual 3x7 Platinum Support</t>
  </si>
  <si>
    <t>QDS101</t>
  </si>
  <si>
    <t>QDirect.SCAN PDEF (Per Additional PDEF)</t>
  </si>
  <si>
    <t>RP100</t>
  </si>
  <si>
    <t>ReadyPrint</t>
  </si>
  <si>
    <t>ASP915</t>
  </si>
  <si>
    <t>WebCRD OnDemand Module Installation Fee</t>
  </si>
  <si>
    <t>WCRD1109</t>
  </si>
  <si>
    <t xml:space="preserve">WebCRD Pro Enterprise - Remote Installation </t>
  </si>
  <si>
    <t>Remote Configuration and Installation Fee</t>
  </si>
  <si>
    <t xml:space="preserve">WebCRD Additional Site License - Remote Installation </t>
  </si>
  <si>
    <t xml:space="preserve">WebCRD Dynamics Desktop Module - Remote Installation </t>
  </si>
  <si>
    <t>WebCRD Base - Remote Installation</t>
  </si>
  <si>
    <t xml:space="preserve">WebCRD Pro - Remote Installation </t>
  </si>
  <si>
    <t>WebCRD OnDemand - Installation</t>
  </si>
  <si>
    <t>WebCRD OnDemand Additional PDEF - Installation</t>
  </si>
  <si>
    <t>WebCRD OnDemand Additional Site - Installation</t>
  </si>
  <si>
    <t>WebCRD OnDemand SurePDF License - Installation</t>
  </si>
  <si>
    <t>WebCRD OnDemand CentralPDF License - Installation</t>
  </si>
  <si>
    <t>WebCRD OnDemand AJCE Module - Installation</t>
  </si>
  <si>
    <t>WebCRD OnDemand AutoStock Module - Installation</t>
  </si>
  <si>
    <t>WebCRD OnDemand Authentication Module - Installation</t>
  </si>
  <si>
    <t>WebCRD OnDemand Dynamics Module - Installation</t>
  </si>
  <si>
    <t>WebCRD OnDemand Dynamics Desktop Module - Installation</t>
  </si>
  <si>
    <t>WebCRD OnDemand Print MIS Package - Installation</t>
  </si>
  <si>
    <t>WebCRD OnDemand Book Assembly Module - Installation</t>
  </si>
  <si>
    <t>WebCRD OnDemand Credit Card Validation Module - Installation</t>
  </si>
  <si>
    <t>KMATRPSBH</t>
  </si>
  <si>
    <t>Advantage Professional Services for RightFax Remote per day (Business Hours)</t>
  </si>
  <si>
    <t>KMATRPSAH</t>
  </si>
  <si>
    <t>Advantage Professional Services for RightFax Remote per day (After Hours)</t>
  </si>
  <si>
    <t>KMATRPSHC</t>
  </si>
  <si>
    <t>Advantage Professional Services for RightFax Remote per hour</t>
  </si>
  <si>
    <t>KMATRFXT</t>
  </si>
  <si>
    <t>Advantage RightFax Training Remote</t>
  </si>
  <si>
    <t>Advantage Technologies OpenText RightFax Professional Services</t>
  </si>
  <si>
    <t>Prior to quoting Advantage Technologies Installation Services, the RightFax configuration and customer needs</t>
  </si>
  <si>
    <t>must be properly reviewed with Advantage Technologies.</t>
  </si>
  <si>
    <t>Professional Services: Advantage Technologies</t>
  </si>
  <si>
    <t>Advantage Technologies</t>
  </si>
  <si>
    <t>OpenText RightFax Professional Services</t>
  </si>
  <si>
    <t>Fiery JobFlow (includes 1yr maintenance)</t>
  </si>
  <si>
    <t>Fiery JobMaster  (includes 1yr maintenance)</t>
  </si>
  <si>
    <t>ICAPIPI0</t>
  </si>
  <si>
    <t>Intelligent Capture for AP Volume 50K</t>
  </si>
  <si>
    <t>ICAPIPI1</t>
  </si>
  <si>
    <t>Intelligent Capture for AP Volume 100K</t>
  </si>
  <si>
    <t>ICAPIPI2</t>
  </si>
  <si>
    <t>Intelligent Capture for AP Volume 200K</t>
  </si>
  <si>
    <t>ICAPIPI3</t>
  </si>
  <si>
    <t>Intelligent Capture for AP Volume 300K</t>
  </si>
  <si>
    <t>ICAPIPI4</t>
  </si>
  <si>
    <t>Intelligent Capture for AP Volume 400K</t>
  </si>
  <si>
    <t>ICAPIPI5</t>
  </si>
  <si>
    <t>Intelligent Capture for AP Volume 500K</t>
  </si>
  <si>
    <t>ICAPIPI6</t>
  </si>
  <si>
    <t>Intelligent Capture for AP Volume 600K</t>
  </si>
  <si>
    <t>ICAPIPI7</t>
  </si>
  <si>
    <t>Intelligent Capture for AP Volume 700K</t>
  </si>
  <si>
    <t>ICAPIPI8</t>
  </si>
  <si>
    <t>Intelligent Capture for AP Volume 800K</t>
  </si>
  <si>
    <t>ICAPIPI9</t>
  </si>
  <si>
    <t>Intelligent Capture for AP Volume 900K</t>
  </si>
  <si>
    <t>ICAPIPI10</t>
  </si>
  <si>
    <t>Intelligent Capture for AP Volume 1M</t>
  </si>
  <si>
    <t>IAEP0001</t>
  </si>
  <si>
    <t>The nQueue iA Enterprise Platform is the server component for all nQueue solutions.  The Enterprise Platform connects to clients Time &amp; Billing systems to download users/clients/matters and upload all billing data the Enterprise Platform also runs all Reports and Graphs and has a robust rules engine allowing for rules based billing</t>
  </si>
  <si>
    <t>IAEMB001</t>
  </si>
  <si>
    <t>iA Embedded is a software solution from nQueue designed to help firms achieve maximum information accountability and streamline operations by offering a terminal-free solution installed directly into a Konica Minolta device and accessible through the panel to capture Copies and Scans.</t>
  </si>
  <si>
    <t>IAEPM001</t>
  </si>
  <si>
    <t>One year of support for one (1) iA Enterprise Platform license for one (1) year</t>
  </si>
  <si>
    <t>IAEMBM01</t>
  </si>
  <si>
    <t>One year of support for one (1) iA Embedded license for one (1) year</t>
  </si>
  <si>
    <t>IAEPMR01</t>
  </si>
  <si>
    <t>IAEMBR01</t>
  </si>
  <si>
    <t>IAPR0001</t>
  </si>
  <si>
    <t>iA Print Manager is designed to capture all print data accurately. Optional pop-up boxes on the desktop can ensure that account, client and matter information is entered for all prints. Full details are collected, including color or black-and-white, document name, application printed from, location, number of pages and sets printed, date, time, network login of user, printer, paper size and duplex printing - Use this for 1 to 50 Users</t>
  </si>
  <si>
    <t>IAPR0051</t>
  </si>
  <si>
    <t>iA Print Manager is designed to capture all print data accurately. Optional pop-up boxes on the desktop can ensure that account, client and matter information is entered for all prints. Full details are collected, including color or black-and-white, document name, application printed from, location, number of pages and sets printed, date, time, network login of user, printer, paper size and duplex printing - Use this for 51 to 100 Users</t>
  </si>
  <si>
    <t>IAPR0101</t>
  </si>
  <si>
    <t>IAPRO401</t>
  </si>
  <si>
    <t>IAPRIM01</t>
  </si>
  <si>
    <t>iA Print DM Integration for iManage - Provides Silent or One-Click print tracking</t>
  </si>
  <si>
    <t>IAPRED01</t>
  </si>
  <si>
    <t>iA Print DM Integration for eDOCS Open Text - Provides Silent or One-Click print tracking</t>
  </si>
  <si>
    <t>IAPRWD01</t>
  </si>
  <si>
    <t>iA Print DM Integration for WorlDox - Provides Silent or One-Click print tracking</t>
  </si>
  <si>
    <t>IAPRND01</t>
  </si>
  <si>
    <t>iA Print DM Integration for Net Documents - Provides Silent or One-Click print tracking</t>
  </si>
  <si>
    <t>IAPRAW01</t>
  </si>
  <si>
    <t>IAPHMG01</t>
  </si>
  <si>
    <t>iA Phone Manager allows for the tracking and potential billing of phone calls</t>
  </si>
  <si>
    <t>IAWFAD01</t>
  </si>
  <si>
    <t>iA Workflow Manager is a powerful Task Manager allowing for users to electronically submit jobs to the copy center and copy center operators to track the jobs and report on the status - use this code for copy center operators</t>
  </si>
  <si>
    <t>IAWFUS01</t>
  </si>
  <si>
    <t>iA Workflow Manager is a powerful Task Manager allowing for users to electronically submit jobs to the copy center and copy center operators to track the jobs and report on the status - use this code for users</t>
  </si>
  <si>
    <t>IAEX0001</t>
  </si>
  <si>
    <t>IAEX0051</t>
  </si>
  <si>
    <t>IAEX0101</t>
  </si>
  <si>
    <t>IAEX0401</t>
  </si>
  <si>
    <t>IAEX1001</t>
  </si>
  <si>
    <t>IARWU001</t>
  </si>
  <si>
    <t>IARWU021</t>
  </si>
  <si>
    <t>IARBU001</t>
  </si>
  <si>
    <t>IARBU041</t>
  </si>
  <si>
    <t>IARIM001</t>
  </si>
  <si>
    <t>iA Route DM Integration for iManage - Provides ability to profile documents directly into the DM</t>
  </si>
  <si>
    <t>IARED001</t>
  </si>
  <si>
    <t>iA Route DM Integration for eDOCS Open Text - Provides ability to profile documents directly into the DM</t>
  </si>
  <si>
    <t>IARWD001</t>
  </si>
  <si>
    <t>iA Route DM Integration for WorlDox - Provides ability to profile documents directly into the DM</t>
  </si>
  <si>
    <t>IARND001</t>
  </si>
  <si>
    <t>iA Route DM Integration for Net Documents - Provides ability to profile documents directly into the DM</t>
  </si>
  <si>
    <t>IARSP001</t>
  </si>
  <si>
    <t>iA Route DM Integration for SharePoint - Provides ability to profile documents directly into the DM</t>
  </si>
  <si>
    <t>IAMRDT01</t>
  </si>
  <si>
    <t>Routs scans from personal scanners directly to the desktop</t>
  </si>
  <si>
    <t>IAROBFX1</t>
  </si>
  <si>
    <t>Send Faxes anywhere in the world for a flat rate per page</t>
  </si>
  <si>
    <t>IAOBFXPG</t>
  </si>
  <si>
    <t>Per page cost for 100 outbound fax pages (monthly charge)</t>
  </si>
  <si>
    <t>IALICTRF</t>
  </si>
  <si>
    <t>IAPRM001</t>
  </si>
  <si>
    <t>iA Print Manager Maintenance - Use this for 1 to 50 Users</t>
  </si>
  <si>
    <t>IAPRM051</t>
  </si>
  <si>
    <t>iA Print Manager Maintenance - Use this for 51 to 100 Users</t>
  </si>
  <si>
    <t>IAPRM101</t>
  </si>
  <si>
    <t>iA Print Manager Maintenance - Use this for 101 to 400 Users</t>
  </si>
  <si>
    <t>IAPRM401</t>
  </si>
  <si>
    <t>iA Print Manager Maintenance - Use this for 400+ Users</t>
  </si>
  <si>
    <t>IAPRIMM1</t>
  </si>
  <si>
    <t>IAPREDM1</t>
  </si>
  <si>
    <t>IAPRWDM1</t>
  </si>
  <si>
    <t>IAPRNDM1</t>
  </si>
  <si>
    <t>IAPRAWM1</t>
  </si>
  <si>
    <t>iA Print Anywhere Maintenance</t>
  </si>
  <si>
    <t>IAPHMGM1</t>
  </si>
  <si>
    <t>iA Phone Manager Maintenance</t>
  </si>
  <si>
    <t>IAWFADM1</t>
  </si>
  <si>
    <t>iA Workflow Admin - Maintenance</t>
  </si>
  <si>
    <t>IAWFUSM1</t>
  </si>
  <si>
    <t>iA Workflow User Maintenance</t>
  </si>
  <si>
    <t>IAEXM001</t>
  </si>
  <si>
    <t>IAEXM051</t>
  </si>
  <si>
    <t>IAEXM101</t>
  </si>
  <si>
    <t>IAEXM401</t>
  </si>
  <si>
    <t>IAEXM999</t>
  </si>
  <si>
    <t>IARWUM01</t>
  </si>
  <si>
    <t>iA Route Walk up 1-20 - Maintenance</t>
  </si>
  <si>
    <t>IARWUM21</t>
  </si>
  <si>
    <t>iA Route Walk up over 21 - Maintenance</t>
  </si>
  <si>
    <t>IARBUM01</t>
  </si>
  <si>
    <t>iA Route Bulk 1-40 - Maintenance</t>
  </si>
  <si>
    <t>IARBUM41</t>
  </si>
  <si>
    <t>iA Route Bulk over 41 Maintenance</t>
  </si>
  <si>
    <t>IARIMM01</t>
  </si>
  <si>
    <t>iA Route iManage - Maintenance</t>
  </si>
  <si>
    <t>IAREDM01</t>
  </si>
  <si>
    <t>iA Route eDOCS Maintenance</t>
  </si>
  <si>
    <t>IARWDM01</t>
  </si>
  <si>
    <t>iA Route WorlDox Maintenance</t>
  </si>
  <si>
    <t>IARNDM01</t>
  </si>
  <si>
    <t>iA Route Net Documents - Maintenance</t>
  </si>
  <si>
    <t>IARSPMO1</t>
  </si>
  <si>
    <t>iA Route SharePoint - Maintenance</t>
  </si>
  <si>
    <t>IAMRDTM1</t>
  </si>
  <si>
    <t>iA MyRoute Desktop Maintenance</t>
  </si>
  <si>
    <t>IAROBFXM</t>
  </si>
  <si>
    <t>iA Route Cloud Outbound Fax - Maintenance</t>
  </si>
  <si>
    <t>IAPMR001</t>
  </si>
  <si>
    <t>iA Print Manager Maint Renew - Use this for 1 to 50 Users</t>
  </si>
  <si>
    <t>IAPMR051</t>
  </si>
  <si>
    <t>iA Print Manager Maint Renew - Use this for 51 to 100 Users</t>
  </si>
  <si>
    <t>IAPMR101</t>
  </si>
  <si>
    <t>iA Print Manager Maint Renew - Use this for 101 to 400 Users</t>
  </si>
  <si>
    <t>IAPMR401</t>
  </si>
  <si>
    <t>iA Print Manager Maint Renew - Use this for 400+ Users</t>
  </si>
  <si>
    <t>IAPRIMMR</t>
  </si>
  <si>
    <t>IAPREDMR</t>
  </si>
  <si>
    <t>IAPRWDMR</t>
  </si>
  <si>
    <t>IAPRNDMR</t>
  </si>
  <si>
    <t>IAPRAWMR</t>
  </si>
  <si>
    <t>iA Print Anywhere Maint Renew</t>
  </si>
  <si>
    <t>IAPHMGMR</t>
  </si>
  <si>
    <t>iA Phone Manager Maint Renew</t>
  </si>
  <si>
    <t>IAWFADMR</t>
  </si>
  <si>
    <t>iA Workflow Admin - Maint Renew</t>
  </si>
  <si>
    <t>IAEXR001</t>
  </si>
  <si>
    <t>IAEXR051</t>
  </si>
  <si>
    <t>IAEXR101</t>
  </si>
  <si>
    <t>IAEXR401</t>
  </si>
  <si>
    <t>IAEXR999</t>
  </si>
  <si>
    <t>IARWUMR1</t>
  </si>
  <si>
    <t>iA Route Walk up 1-20 - Maint Renew</t>
  </si>
  <si>
    <t>IARWUMR2</t>
  </si>
  <si>
    <t>iA Route Walk up over 21 - Maint Renew</t>
  </si>
  <si>
    <t>IARBUMR1</t>
  </si>
  <si>
    <t>iA Route Bulk 1-40 - Maint Renew</t>
  </si>
  <si>
    <t>IARBUMR4</t>
  </si>
  <si>
    <t>iA Route Bulk over 41 Maint Renew</t>
  </si>
  <si>
    <t>IARIMMR1</t>
  </si>
  <si>
    <t>iA Route iManage - Maint Renew</t>
  </si>
  <si>
    <t>IAREDMR1</t>
  </si>
  <si>
    <t>iA Route eDOCS Maint Renew</t>
  </si>
  <si>
    <t>IARWDMR1</t>
  </si>
  <si>
    <t>iA Route WorlDox Maint Renew</t>
  </si>
  <si>
    <t>IARNDMR1</t>
  </si>
  <si>
    <t>iA Route Net Documents - Maint Renew</t>
  </si>
  <si>
    <t>IARSPMR1</t>
  </si>
  <si>
    <t>iA Route SharePoint - Maint Renew</t>
  </si>
  <si>
    <t>IAMYDTMR</t>
  </si>
  <si>
    <t>iA MyRoute Desktop Maint Renew</t>
  </si>
  <si>
    <t>IAROBFXR</t>
  </si>
  <si>
    <t>iA Route Cloud Outbound Fax - Maint Renew</t>
  </si>
  <si>
    <t>IATABPC1</t>
  </si>
  <si>
    <t>IATABFLS</t>
  </si>
  <si>
    <t>Tablet Floor Stand</t>
  </si>
  <si>
    <t>IATABCTS</t>
  </si>
  <si>
    <t>Tablet Counter Stand</t>
  </si>
  <si>
    <t>IATABWAM</t>
  </si>
  <si>
    <t>Tablet Wall Mount</t>
  </si>
  <si>
    <t>IATABKBT</t>
  </si>
  <si>
    <t>Works with Floor Stand, Wall Mount and Counter Stand</t>
  </si>
  <si>
    <t>IAPHBBX1</t>
  </si>
  <si>
    <t xml:space="preserve">Collects Phone Data from Phone System </t>
  </si>
  <si>
    <t>IATABPCM</t>
  </si>
  <si>
    <t>iA Tablet PC Maintenance</t>
  </si>
  <si>
    <t>IAPHBBXM</t>
  </si>
  <si>
    <t>iA Buffer Box Maintenance</t>
  </si>
  <si>
    <t>IATABPCR</t>
  </si>
  <si>
    <t>iA Tablet PC Maint Renew</t>
  </si>
  <si>
    <t>IAPHBBXR</t>
  </si>
  <si>
    <t>iA Buffer Box Maint Renew</t>
  </si>
  <si>
    <t>IMPTRNG2</t>
  </si>
  <si>
    <t>Complete Implementation and Training for a new installation includes initial remote install, on site roll out and Remote and on site training (travel is optional)</t>
  </si>
  <si>
    <t>IMPTRNG1</t>
  </si>
  <si>
    <t>IMPADDON</t>
  </si>
  <si>
    <t>Use this for adding single Embedded Licenses or License Transfers</t>
  </si>
  <si>
    <t>SHIP0001</t>
  </si>
  <si>
    <t>Shipping as requested</t>
  </si>
  <si>
    <t>IAWFUSMR</t>
  </si>
  <si>
    <t>iA Workflow User Maint Renew</t>
  </si>
  <si>
    <t>Professional Services Installation Charges are required for all nQueue orders, please consult with nQueue on all sales</t>
  </si>
  <si>
    <t>Main Software Support (Point of Purchase)</t>
  </si>
  <si>
    <t>Main Software Support (Renewal)</t>
  </si>
  <si>
    <t>Optional Software Support (Point of Purchase)</t>
  </si>
  <si>
    <t>Optional Software Support (Renewal)</t>
  </si>
  <si>
    <t>DELIVERY: Each nQueue iA Tablet and Stand/Mount combination option MUST include item 7640008089, Level 5 Solutions Delivery Charge.</t>
  </si>
  <si>
    <t>Delivery: Each BEAR Converter Box must include item 7640008086 Solutions Delivery Charge - Level 2</t>
  </si>
  <si>
    <t>Each nQueue iA Tablet requires an Embedded license IAEMB001</t>
  </si>
  <si>
    <t xml:space="preserve">Installation: Each nQueue iA Tablet and Stand combination  MUST include a quantity of 175 of item 7640019485, KMBS Professional Project Services </t>
  </si>
  <si>
    <t>BARE Converter Box required to track COLOR COPIES only.</t>
  </si>
  <si>
    <t>Hardware Maintenance (Point of Purchase)</t>
  </si>
  <si>
    <t>Hardware Maintenance (Renewal)</t>
  </si>
  <si>
    <t>nQueue Billback</t>
  </si>
  <si>
    <t>iA Print Anywhere is an optional component that reduces cost and improves security by disassociating the sending of a print job from the releasing of it at the device. Jobs sent from the users desktop do not print  until the user arrives at any device and authenticates him or herself, either by logging in or swiping an ID card. With iA Print Anywhere, printed documents never sit unsecurely in output tray for hours, possibly to only be recycled.</t>
  </si>
  <si>
    <t>nQueues iA Expense Manager easily captures data from all expenses, even those incurred  outside an organizations devices such as travel, research, overnight and courier charges,  court fees and credit cards. Automating intake allows information to be collected as  expenses are incurred—rather than asking attorneys and administrators to recreate it after  the fact. iA Expense Manager captures data more accurately, resulting in increased  efficiency and profitability - for 1 to 50 users</t>
  </si>
  <si>
    <t>nQueues iA Expense Manager easily captures data from all expenses, even those incurred  outside an organizations devices such as travel, research, overnight and courier charges,  court fees and credit cards. Automating intake allows information to be collected as  expenses are incurred—rather than asking attorneys and administrators to recreate it after  the fact. iA Expense Manager captures data more accurately, resulting in increased  efficiency and profitability - for 51 to 100 users</t>
  </si>
  <si>
    <t>nQueues iA Expense Manager easily captures data from all expenses, even those incurred  outside an organizations devices such as travel, research, overnight and courier charges,  court fees and credit cards. Automating intake allows information to be collected as  expenses are incurred—rather than asking attorneys and administrators to recreate it after  the fact. iA Expense Manager captures data more accurately, resulting in increased  efficiency and profitability - for 101-400 users</t>
  </si>
  <si>
    <t>nQueues iA Expense Manager easily captures data from all expenses, even those incurred  outside an organizations devices such as travel, research, overnight and courier charges,  court fees and credit cards. Automating intake allows information to be collected as  expenses are incurred—rather than asking attorneys and administrators to recreate it after  the fact. iA Expense Manager captures data more accurately, resulting in increased  efficiency and profitability - for 401-1,000 users</t>
  </si>
  <si>
    <t>nQueues iA Expense Manager easily captures data from all expenses, even those incurred  outside an organizations devices such as travel, research, overnight and courier charges,  court fees and credit cards. Automating intake allows information to be collected as  expenses are incurred—rather than asking attorneys and administrators to recreate it after  the fact. iA Expense Manager captures data more accurately, resulting in increased  efficiency and profitability - for more than 1,000 users</t>
  </si>
  <si>
    <t xml:space="preserve"> nQueues ScanRoute technology helps firms maximize scanning by providing a single engine and common interface for both “walk-up” scanning (related to active matters, typically performed by legal professionals) and “bulk” scanning (typically archived scanning best done by facilities management). Walk-up scanning can be accomplished simply right at the MFD. Use this for firms with less than 20 users.</t>
  </si>
  <si>
    <t xml:space="preserve"> nQueues ScanRoute technology helps firms maximize scanning by providing a single engine and common interface for both “walk-up” scanning (related to active matters, typically performed by legal professionals) and “bulk” scanning (typically archived scanning best done by facilities management). Walk-up scanning can be accomplished simply right at the MFD. Use this for firms with more than 20 users</t>
  </si>
  <si>
    <t>nQueues ScanRoute technology helps firms maximize scanning by providing a single engine and common interface for both “walk-up” scanning (related to active matters, typically performed by legal professionals) and “bulk” scanning (typically archived scanning best done by facilities management). Bulk scanning can be simplified with QR code cover sheets. Use this for firms up to 40 users.</t>
  </si>
  <si>
    <t>nQueues ScanRoute technology helps firms maximize scanning by providing a single engine and common interface for both “walk-up” scanning (related to active matters, typically performed by legal professionals) and “bulk” scanning (typically archived scanning best done by facilities management). Bulk scanning can be simplified with QR code cover sheets.  Use this for firms with over 40 users</t>
  </si>
  <si>
    <t>nQueues iA Expense Manager Maintenance - for 1 to 50 users</t>
  </si>
  <si>
    <t>nQueues iA Expense Manager Maintenance - for 51 to 100 users</t>
  </si>
  <si>
    <t>nQueues iA Expense Manager Maintenance - for 101 to 400 users</t>
  </si>
  <si>
    <t>nQueues iA Expense Manager Maintenance - for 400 - 1,000 users</t>
  </si>
  <si>
    <t>nQueues iA Expense Manager Maintenance - for 1,000+ users</t>
  </si>
  <si>
    <t>nQueues iA Expense Manager Maint Renew - for 1 to 50 users</t>
  </si>
  <si>
    <t>nQueues iA Expense Manager Maint Renew - for 51 to 100 users</t>
  </si>
  <si>
    <t>nQueues iA Expense Manager Maint Renew - for 101 to 400 users</t>
  </si>
  <si>
    <t>nQueues iA Expense Manager Maint Renew - for 400 - 1,000 users</t>
  </si>
  <si>
    <t>nQueues iA Expense Manager Maint Renew - for 1,000+ users</t>
  </si>
  <si>
    <t>nQueues iA Tablet leverages predictive technology, complete configurability and optional  integration with nQueues iA Print Anywhere. It is designed to easily capture copy, fax and scan data with a simple-to-use interface. iA Tablet is built on “third-generation” Tablet PC architecture and is fully customizable, including choice of soft or physical keyboards, support for multiple languages, options for mounting and the ability to connect to several devices. iA Tablet software is designed to streamline data input and increase the accurate capture of data.</t>
  </si>
  <si>
    <t>ACONA1</t>
  </si>
  <si>
    <t>Optimized Network Assessment – Single Location with up to 250 employees</t>
  </si>
  <si>
    <t>ACONA2</t>
  </si>
  <si>
    <t xml:space="preserve">Optimized Network Assessment – Additional Location with up to 250 employees </t>
  </si>
  <si>
    <t>ACONA3</t>
  </si>
  <si>
    <t>Optimized Network Assessment – Single Location 251-500 Employees*  Note: *Above 500 employees will be Time &amp; Materials custom quote</t>
  </si>
  <si>
    <t>All Covered</t>
  </si>
  <si>
    <t>Optimized Network Assessment</t>
  </si>
  <si>
    <t xml:space="preserve">Trade-In Program: Serial number of existing RightFax Appliance or (Captaris) FaxPress model is required for program pricing. </t>
  </si>
  <si>
    <t>ACONA4</t>
  </si>
  <si>
    <t>Optimized Network Assessment – Item used  for Time &amp; Materials Custom Quote</t>
  </si>
  <si>
    <t xml:space="preserve">EngageIT XMedia  Annual Fee </t>
  </si>
  <si>
    <t>Rochester Software Associates - ReadyPrint</t>
  </si>
  <si>
    <t xml:space="preserve">When ordering the RSA ReadyPrint,  remote installation Assistance is mandatory.  The assistance is to support the Konica Minolta installer not the customer. </t>
  </si>
  <si>
    <t>Copitrak Professional Services</t>
  </si>
  <si>
    <t>CTKPS</t>
  </si>
  <si>
    <t>POENT5</t>
  </si>
  <si>
    <t>PrinterOn Enterprise Edition - 5 Printer Pack</t>
  </si>
  <si>
    <t>POENT10</t>
  </si>
  <si>
    <t>PrinterOn Enterprise Edition - 10 Printer Pack</t>
  </si>
  <si>
    <t>POENT25</t>
  </si>
  <si>
    <t>PrinterOn Enterprise Edition - 25 Printer Pack</t>
  </si>
  <si>
    <t>POENT50</t>
  </si>
  <si>
    <t>PrinterOn Enterprise Edition - 50 Printer Pack</t>
  </si>
  <si>
    <t>POENT75</t>
  </si>
  <si>
    <t>PrinterOn Enterprise Edition - 75 Printer Pack</t>
  </si>
  <si>
    <t>POENT100</t>
  </si>
  <si>
    <t>PrinterOn Enterprise Edition - 100 Printer Pack</t>
  </si>
  <si>
    <t>POENT250</t>
  </si>
  <si>
    <t>PrinterOn Enterprise Edition - 250 Printer Pack</t>
  </si>
  <si>
    <t>POENT500</t>
  </si>
  <si>
    <t>PrinterOn Enterprise Edition - 500 Printer Pack</t>
  </si>
  <si>
    <t>POCOHOENTADD100</t>
  </si>
  <si>
    <t>PrinterOn COHO For Enterprise Add On - 100 Printer Pack</t>
  </si>
  <si>
    <t>POCOHOENTADD250</t>
  </si>
  <si>
    <t>PrinterOn COHO For Enterprise Add On - 250 Printer Pack</t>
  </si>
  <si>
    <t>AMCOHOENTADD100</t>
  </si>
  <si>
    <t>Annual COHO AddOn Maintenance - 100 Printer Pack</t>
  </si>
  <si>
    <t>AMCOHOENTADD250</t>
  </si>
  <si>
    <t>Annual COHO AddOn Maintenance - 250 Printer Pack</t>
  </si>
  <si>
    <t>AMENT5</t>
  </si>
  <si>
    <t>Annual Enterprise Maintenance - 5 Printer Pack</t>
  </si>
  <si>
    <t>AMENT10</t>
  </si>
  <si>
    <t>Annual Enterprise Maintenance - 10 Printer Pack</t>
  </si>
  <si>
    <t>AMENT25</t>
  </si>
  <si>
    <t>Annual Enterprise Maintenance - 25 Printer Pack</t>
  </si>
  <si>
    <t>AMENT50</t>
  </si>
  <si>
    <t>Annual Enterprise Maintenance - 50 Printer Pack</t>
  </si>
  <si>
    <t>AMENT75</t>
  </si>
  <si>
    <t>Annual Enterprise Maintenance - 75 Printer Pack</t>
  </si>
  <si>
    <t>AMENT100</t>
  </si>
  <si>
    <t>Annual Enterprise Maintenance - 100 Printer Pack</t>
  </si>
  <si>
    <t>AMENT250</t>
  </si>
  <si>
    <t>Annual Enterprise Maintenance - 250 Printer Pack</t>
  </si>
  <si>
    <t>AMENT500</t>
  </si>
  <si>
    <t>Annual Enterprise Maintenance - 500 Printer Pack</t>
  </si>
  <si>
    <t>POHE1</t>
  </si>
  <si>
    <t>PrinterOn Hosted Edition - one year term</t>
  </si>
  <si>
    <t>POHE2</t>
  </si>
  <si>
    <t>PrinterOn Hosted Edition - two year term</t>
  </si>
  <si>
    <t>POHE3</t>
  </si>
  <si>
    <t>PrinterOn Hosted Edition - three year term</t>
  </si>
  <si>
    <t>POHE4</t>
  </si>
  <si>
    <t>PrinterOn Hosted Edition - four year term</t>
  </si>
  <si>
    <t>POHE5</t>
  </si>
  <si>
    <t>PrinterOn Hosted Edition - five year term</t>
  </si>
  <si>
    <t>POHEADD1</t>
  </si>
  <si>
    <t>Additional printer connection - one year term</t>
  </si>
  <si>
    <t>PORemoteInstall</t>
  </si>
  <si>
    <t>PrinterOn Device Installation</t>
  </si>
  <si>
    <t>PORemoteServer</t>
  </si>
  <si>
    <t>PrinterOn Server Installation</t>
  </si>
  <si>
    <t>PORemotePrinting</t>
  </si>
  <si>
    <t>Printing Service Fee, per HOSTED license, per printer, per location</t>
  </si>
  <si>
    <t>POHourly</t>
  </si>
  <si>
    <t>Professional Services Time, Express and Enterprise, Hourly Rate</t>
  </si>
  <si>
    <t>PODaily</t>
  </si>
  <si>
    <t>Professional Services Time, Express and Enterprise, Daily Rate</t>
  </si>
  <si>
    <t>PSSub1</t>
  </si>
  <si>
    <t>year 1, Optional additional support</t>
  </si>
  <si>
    <t>PSSub2</t>
  </si>
  <si>
    <t>years 1 &amp; 2 Optional additional support</t>
  </si>
  <si>
    <t>PSSub3</t>
  </si>
  <si>
    <t>years 1,2, &amp; 3 Optional additional support</t>
  </si>
  <si>
    <t>PSSub4</t>
  </si>
  <si>
    <t>years 1,2,3, &amp; 4 Optional additional support</t>
  </si>
  <si>
    <t>PSSub5</t>
  </si>
  <si>
    <t>years 1,2,3,4, &amp; 5 Optional additional support</t>
  </si>
  <si>
    <t>Presto 2.0 Corporate, up to 250 users w/ 3 yr subscription</t>
  </si>
  <si>
    <t>CORP250PRESTO3</t>
  </si>
  <si>
    <t>CDGDSSDV5GB</t>
  </si>
  <si>
    <t>Custodian Data/Group Data, single server, data verification</t>
  </si>
  <si>
    <t>CPMDDCDD</t>
  </si>
  <si>
    <t>Cell Phone &amp; Mobile Device Data Collection Basic report of user data and device documentation</t>
  </si>
  <si>
    <t>CPMDDCDE</t>
  </si>
  <si>
    <t>Cell Phone &amp; Mobile Device Data Collection Advanced reporting and data extraction - Includes email, photographs, video files, and application data</t>
  </si>
  <si>
    <t>CPMDDCDR</t>
  </si>
  <si>
    <t>Cell Phone &amp; Mobile Device Data Collection Data Recovery and Analysis Per Hour</t>
  </si>
  <si>
    <t>CPMDDCFA</t>
  </si>
  <si>
    <t>Computer Forensic Analysis and Services</t>
  </si>
  <si>
    <t>CPMDDCFI</t>
  </si>
  <si>
    <t>Cell Phone &amp; Mobile Device Data Collection Forensic imaging of SIM or media storage card (hourly rate)</t>
  </si>
  <si>
    <t>EDDAH1</t>
  </si>
  <si>
    <t>Electronic Discovery (Data archiving for hosted data) Remove data from current hosted platform/Per GB</t>
  </si>
  <si>
    <t>EDDAH2</t>
  </si>
  <si>
    <t xml:space="preserve">Electronic Discovery (Data archiving for hosted data)Import of hosted data from archive/Per GB </t>
  </si>
  <si>
    <t>EDDAH3</t>
  </si>
  <si>
    <t xml:space="preserve">Electronic Discovery (Data archiving for hosted data)Archive fee for hosted data on near-line storage/Per GB/Per Month </t>
  </si>
  <si>
    <t>EDDAPD1</t>
  </si>
  <si>
    <t>Electronic Discovery (Data archiving for processed data) Remove data from the processing tool/Per hr</t>
  </si>
  <si>
    <t>EDDAPD2</t>
  </si>
  <si>
    <t>Electronic Discovery (Data archiving for processed data) Import of processed data from archive/Per GB</t>
  </si>
  <si>
    <t>EDDAPD3</t>
  </si>
  <si>
    <t xml:space="preserve">Electronic Discovery (Data archiving for processed data)Archive fee for processed data moved to near-line storage/Per GB/Per Month </t>
  </si>
  <si>
    <t>EDDPAD4</t>
  </si>
  <si>
    <t>Electronic Discovery (Data archiving for processed data) Archive fee for processed data moved off to physical hard drive/Per hour</t>
  </si>
  <si>
    <t>Electronic Discovery (Hosting) PD Reveal</t>
  </si>
  <si>
    <t>Electronic Discovery (Hosting) PD Reveal &gt;500k Database</t>
  </si>
  <si>
    <t>EDNFPNEPDRHCS</t>
  </si>
  <si>
    <t>Electronic Discovery (Hosting) Conceptual Searching (per GB)</t>
  </si>
  <si>
    <t>EDNFPNEPDRHFPM</t>
  </si>
  <si>
    <t xml:space="preserve">Electronic Discovery (Hosting) Relativity Hosting/Per GB/Per month                    </t>
  </si>
  <si>
    <t>EDNFPNEPDRHFUL</t>
  </si>
  <si>
    <t xml:space="preserve">Electronic Discovery (Hosting) Relativity User License/Per user/Per month </t>
  </si>
  <si>
    <t>EDNFPNEPDTT</t>
  </si>
  <si>
    <t>Electronic Discovery (Hosting) PD True Time</t>
  </si>
  <si>
    <t>EDNFPNERPDC</t>
  </si>
  <si>
    <t>Electronic Discovery (Hosting) Equivio Relevance: Predictive Coding Per Document</t>
  </si>
  <si>
    <t>EDNFPNFOCR</t>
  </si>
  <si>
    <t>OCR of 10 Image only documents</t>
  </si>
  <si>
    <t>EDNFPNFP</t>
  </si>
  <si>
    <t xml:space="preserve">Electronic Discovery(Native file Processing)Native File Pre-Processing/Per GB               </t>
  </si>
  <si>
    <t>EDNFPNFPMD</t>
  </si>
  <si>
    <t xml:space="preserve">Electronic Discovery(Native file Processing)Native File Processing/Per GB                        </t>
  </si>
  <si>
    <t>EDNFPNTCEDHPDCS</t>
  </si>
  <si>
    <t>Electronic Discovery (Hosting) Database Configuration and Setup</t>
  </si>
  <si>
    <t>EDNFPNTCPRE</t>
  </si>
  <si>
    <t xml:space="preserve">Electronic Discovery (TIFF conversion Processing) Pre-Processing for TIFF/Per GB      </t>
  </si>
  <si>
    <t>EDNFPNTCPRO</t>
  </si>
  <si>
    <t xml:space="preserve">Electronic Discovery (TIFF conversion Processing) TIFF Processing/Per GB           </t>
  </si>
  <si>
    <t>EDNFPNTCS</t>
  </si>
  <si>
    <t>Electronic Discovery (Hosting) Custom Scripting/Searches/Per hour</t>
  </si>
  <si>
    <t>EDNFPNTEMT</t>
  </si>
  <si>
    <t>Utilizing the Equivio tool to show email threading/near duplicates in the database.</t>
  </si>
  <si>
    <t>EDNFPSCF</t>
  </si>
  <si>
    <t>Electronic Discovery Search (Native File Processing) Criteria Formatting/Per hour Properly format provided keyword list for proper search syntax. Per Hour</t>
  </si>
  <si>
    <t>EDO1</t>
  </si>
  <si>
    <t>Electronic Discovery (Other) Machine Translation of foreign language/Per GB</t>
  </si>
  <si>
    <t>EDO2</t>
  </si>
  <si>
    <t>Electronic Discovery (Other) Data Destruction Request/Per hour</t>
  </si>
  <si>
    <t>EDO3</t>
  </si>
  <si>
    <t>Electronic Discovery (Other) Data Conversion/Per hour</t>
  </si>
  <si>
    <t>EDO4</t>
  </si>
  <si>
    <t>Electronic Discovery (Other) Expert Witness/Per hour</t>
  </si>
  <si>
    <t>EDP1</t>
  </si>
  <si>
    <t>Electronic Bates Numbering/Per 10 pages</t>
  </si>
  <si>
    <t>EDP10</t>
  </si>
  <si>
    <t>Electronic Discovery (Production) Hard Drive/Per media piece</t>
  </si>
  <si>
    <t>EDP2</t>
  </si>
  <si>
    <t>Attorney/Other Endorsements/Per 10 pages</t>
  </si>
  <si>
    <t>EDP3</t>
  </si>
  <si>
    <t>Electronic Discovery (Production) TIFF Production for Native Files/Per TIFF</t>
  </si>
  <si>
    <t>EDP4</t>
  </si>
  <si>
    <t>Electronic Discovery (Production) TIFF Production in Relativity/iConect</t>
  </si>
  <si>
    <t>EDP5</t>
  </si>
  <si>
    <t>Electronic Discovery (Production) Native File production/DOC</t>
  </si>
  <si>
    <t>EDP6</t>
  </si>
  <si>
    <t>Electronic Discovery (Production) Quality Control/Per hour</t>
  </si>
  <si>
    <t>EDP7</t>
  </si>
  <si>
    <t>Electronic Discovery (Production) Load File Production/Per production</t>
  </si>
  <si>
    <t>EDP8</t>
  </si>
  <si>
    <t>Electronic Discovery (Production) Database Creation (Concordance)</t>
  </si>
  <si>
    <t>EDP9</t>
  </si>
  <si>
    <t>Electronic Discovery (Production) CD/DVD Media/Per media piece</t>
  </si>
  <si>
    <t>EDPM1</t>
  </si>
  <si>
    <t>Electronic Discovery (Project Management) Project Management/Per hour</t>
  </si>
  <si>
    <t>EDPM2</t>
  </si>
  <si>
    <t>Electronic Discovery (Project Management) Tech Time/Per hour</t>
  </si>
  <si>
    <t>EDPM3</t>
  </si>
  <si>
    <t>Electronic Discovery (Project Management) Software development/Per hour</t>
  </si>
  <si>
    <t>EDPM4</t>
  </si>
  <si>
    <t>Electronic Discovery (Project Management) WebEx Training/Per session</t>
  </si>
  <si>
    <t>PDEXTES</t>
  </si>
  <si>
    <t>Expert witness testimony</t>
  </si>
  <si>
    <t xml:space="preserve">Long-term evidence storage for inactive cases  </t>
  </si>
  <si>
    <t>RFDCFAS</t>
  </si>
  <si>
    <t>Remote Forensic Data Collection Per Hour</t>
  </si>
  <si>
    <t>Remote Forensic Data Collection Filter/Cull custodian data, up to 8GB of data</t>
  </si>
  <si>
    <t>RFDCFCDLTES</t>
  </si>
  <si>
    <t>Remote Forensic Data Collection, Long-term evidence storage for inactive cases (1.4 cubic feet)</t>
  </si>
  <si>
    <t>RFDCSITESETUP</t>
  </si>
  <si>
    <t xml:space="preserve"> Site setup fee, connection and coordinate with onsite IT Per Hour</t>
  </si>
  <si>
    <t>RFHDIS</t>
  </si>
  <si>
    <t>Hard Drive Imaging Services (Remote Connection)Hard Drive Imaging Services, base rate, up to 80GB drive</t>
  </si>
  <si>
    <t>RFHDIS80GB</t>
  </si>
  <si>
    <t>Hard Drive Imaging Services (Remote Connection)- Additional per GB rate over 80GB Per GB</t>
  </si>
  <si>
    <t>RFHTCWB500MB</t>
  </si>
  <si>
    <t>Email Collection Custodian web-based or remote email account</t>
  </si>
  <si>
    <t>RFHTDC5GB</t>
  </si>
  <si>
    <t xml:space="preserve">Custodian Data, unfiltered, includes data verification Up to 5GB of data </t>
  </si>
  <si>
    <t>RFHTEC1GB</t>
  </si>
  <si>
    <t>Remote Forensic Data Collection Email  Custodian email account/mailbox, Local Server - Additional per GB rate over 1GB</t>
  </si>
  <si>
    <t>Remote Forensic Data Collection Email Collection  Local Server, Up to 1GB</t>
  </si>
  <si>
    <t>MR001</t>
  </si>
  <si>
    <t xml:space="preserve">PIC Managed Review Consultant </t>
  </si>
  <si>
    <t>MR002</t>
  </si>
  <si>
    <t>PIC Managed Review - Junior Attorney</t>
  </si>
  <si>
    <t>MR003</t>
  </si>
  <si>
    <t>PIC Managed Review - Senior Attorney</t>
  </si>
  <si>
    <t>MR004</t>
  </si>
  <si>
    <t>PIC Managed Review - Team Lead Attorney</t>
  </si>
  <si>
    <t>MR005</t>
  </si>
  <si>
    <t xml:space="preserve">PIC Managed Review Workspace, Facilities, Equipment </t>
  </si>
  <si>
    <t>EQ5CC0IU1PR</t>
  </si>
  <si>
    <t>EE5: Campus Card Connector - Version Upgrade 1 Year Maintenance &amp; Support Renewal</t>
  </si>
  <si>
    <t>EQ5DC0IU1PR</t>
  </si>
  <si>
    <t>EO5/EE5: External Data Connector - Version Upgrade 1 Year Maintenance &amp; Support Renewal</t>
  </si>
  <si>
    <t>EQ5PS0011PR</t>
  </si>
  <si>
    <t>EO5/EE5: Print Server 1 Year Maintenance &amp; Support Renewal</t>
  </si>
  <si>
    <t>EQ5PS0101PR</t>
  </si>
  <si>
    <t>EO5/EE5: Print Server (10) 1 Year Maintenance &amp; Support Renewal</t>
  </si>
  <si>
    <t>EQ5PSU101PR</t>
  </si>
  <si>
    <t>EO5/EE5: Print Server (10) - Version Upgrade 1 Year Maintenance &amp; Support Renewal</t>
  </si>
  <si>
    <t>EQ5ED0XU1PR</t>
  </si>
  <si>
    <t>EO5/EE5: Embedded Device (10) Version Upgrade 1yr M&amp;S Renewal</t>
  </si>
  <si>
    <t>EQ5ED0XU3PB</t>
  </si>
  <si>
    <t>EO5/EE5: Embedded Device (10) Version Upgrade 3yr M&amp;S</t>
  </si>
  <si>
    <t>EQ5ED0XU4PB</t>
  </si>
  <si>
    <t>EO5/EE5: Embedded Device (10) Version Upgrade 4yr M&amp;S</t>
  </si>
  <si>
    <t>EQ5ED0XU5PB</t>
  </si>
  <si>
    <t>EO5/EE5: Embedded Device (10) Version Upgrade 5yr M&amp;S</t>
  </si>
  <si>
    <t>EQ5ED0IU1PR</t>
  </si>
  <si>
    <t>EO5/EE5: Embedded Device (1) Upgrade 1yr M&amp;S Renewal</t>
  </si>
  <si>
    <t>EQ5ED0IU3PB</t>
  </si>
  <si>
    <t>EO5/EE5: Embedded Device (1) Upgrade 3yr M&amp;S</t>
  </si>
  <si>
    <t>EQ5ED0IU4PB</t>
  </si>
  <si>
    <t>EO5/EE5: Embedded Device (1) Upgrade 4yr M&amp;S</t>
  </si>
  <si>
    <t>EQ5ED0IU5PB</t>
  </si>
  <si>
    <t>EO5/EE5: Embedded Device (1) Upgrade 5yr M&amp;S</t>
  </si>
  <si>
    <t>EQ5PS0IU1PR</t>
  </si>
  <si>
    <t>EO5/EE5: Print Server (1) Upgrade 1yr M&amp;S Renewal</t>
  </si>
  <si>
    <t>EQ5RS0IU1PR</t>
  </si>
  <si>
    <t>EO5/EE5: Release Station (1) Upgrade 1yr M&amp;S Renewal</t>
  </si>
  <si>
    <t>EQ5RS0IU3PB</t>
  </si>
  <si>
    <t>EO5/EE5: Release Station (1) Upgrade 3yr M&amp;S</t>
  </si>
  <si>
    <t>EQ5RS0IU4PB</t>
  </si>
  <si>
    <t>EO5/EE5: Release Station (1) Upgrade 4yr M&amp;S</t>
  </si>
  <si>
    <t>EQ5RS0IU5PB</t>
  </si>
  <si>
    <t>EO5/EE5: Release Station (1) Upgrade 5yr M&amp;S</t>
  </si>
  <si>
    <t>EQ5WR0IU1PR</t>
  </si>
  <si>
    <t>EO5/EE5: Web-based Release (1) Upgrade 1yr M&amp;S Renewal</t>
  </si>
  <si>
    <t>EQ5WR0IU3PB</t>
  </si>
  <si>
    <t xml:space="preserve">EO5/EE5: Web-based Release (1) Upgrade 3yr M&amp;S </t>
  </si>
  <si>
    <t>EQ5WR0IU4PB</t>
  </si>
  <si>
    <t>EO5/EE5: Web-based Release (1) Upgrade 4yr M&amp;S</t>
  </si>
  <si>
    <t>EQ5WR0IU5PB</t>
  </si>
  <si>
    <t>EO5/EE5: Web-based Release (1) Upgrade 5yr M&amp;S</t>
  </si>
  <si>
    <t>EQ5CC0IU3PB</t>
  </si>
  <si>
    <t>EE5: Campus Card Connector Upgrade 3yr M&amp;S - EQ5CC0IU-3PB</t>
  </si>
  <si>
    <t>EQ5CC0IU4PB</t>
  </si>
  <si>
    <t>EE5: Campus Card Connector Upgrade 4yr M&amp;S - EQ5CC0IU-4PB</t>
  </si>
  <si>
    <t>EQ5CC0IU5PB</t>
  </si>
  <si>
    <t>EE5: Campus Card Connector Upgrade 5yr M&amp;S - EQ5CC0IU-5PB</t>
  </si>
  <si>
    <t>EQ5DC0IU3PB</t>
  </si>
  <si>
    <t>EO5/EE5: External Data Connector Upgrade 3yr M&amp;S - EQ5DC0IU-3PB</t>
  </si>
  <si>
    <t>EQ5DC0IU4PB</t>
  </si>
  <si>
    <t>EO5/EE5: External Data Connector Upgrade 4yr M&amp;S - EQ5DC0IU-4PB</t>
  </si>
  <si>
    <t>EQ5DC0IU5PB</t>
  </si>
  <si>
    <t>EO5/EE5: External Data Connector Upgrade 5yr M&amp;S - EQ5DC0IU-5PB</t>
  </si>
  <si>
    <t>EQ5WR0CU5PB</t>
  </si>
  <si>
    <t>EO5/EE5: Web-based Release (100) Upgrade 5yr M&amp;S - EQ5WR0CU-5PB</t>
  </si>
  <si>
    <t>Equitrac Office/Express 5: Workstation Client (10) 3yr M&amp;S</t>
  </si>
  <si>
    <t>Equitrac Office/Express 5: Workstation Client (10) 4yr M&amp;S</t>
  </si>
  <si>
    <t>Equitrac Office/Express 5: Workstation Client (10) 5yr M&amp;S</t>
  </si>
  <si>
    <t>Equitrac Office/Express 5: Workstation Client upgrade (10) 3yr M&amp;S</t>
  </si>
  <si>
    <t>Equitrac Office/Express 5: Workstation Client upgrade (10) 4yr M&amp;S</t>
  </si>
  <si>
    <t>Equitrac Office/Express 5: Workstation Client upgrade (10) 5yr M&amp;S</t>
  </si>
  <si>
    <t>Equitrac Office/Express 5: Workstation Client (100) 3yr M&amp;S</t>
  </si>
  <si>
    <t>Equitrac Office/Express 5: Workstation Client (100) 4yr M&amp;S</t>
  </si>
  <si>
    <t>Equitrac Office/Express 5: Workstation Client (100) 5yr M&amp;S</t>
  </si>
  <si>
    <t>Equitrac Office/Express 5: Workstation Client upgrade (100) 3yr M&amp;S</t>
  </si>
  <si>
    <t>Equitrac Office/Express 5: Workstation Client upgrade (100) 4yr M&amp;S</t>
  </si>
  <si>
    <t>Equitrac Office/Express 5: Workstation Client upgrade (100) 5yr M&amp;S</t>
  </si>
  <si>
    <t>Equitrac Office/Express 5: Workstation Client (1000) 3yr M&amp;S</t>
  </si>
  <si>
    <t>Equitrac Office/Express 5: Workstation Client (1000) 4yr M&amp;S</t>
  </si>
  <si>
    <t>Equitrac Office/Express 5: Workstation Client (1000) 5yr M&amp;S</t>
  </si>
  <si>
    <t>Equitrac Office/Express 5: Workstation Client upgrade (1000) 3yr M&amp;S</t>
  </si>
  <si>
    <t>Equitrac Office/Express 5: Workstation Client upgrade (1000) 4yr M&amp;S</t>
  </si>
  <si>
    <t>Equitrac Office/Express 5: Workstation Client upgrade (1000) 5yr M&amp;S</t>
  </si>
  <si>
    <t>If Equitrac is performing the installation it is required for all orders to include Equitrac Professional Installation Charges information.</t>
  </si>
  <si>
    <t>If Nuance is performing the installation, it is required to include Equitrac Professional Services Installation Charges.</t>
  </si>
  <si>
    <t>Equitrac Express Core licenses include Print Assistant.</t>
  </si>
  <si>
    <t xml:space="preserve">If Nuance is performing the installation it is required for all orders to include Equitrac Installation Charges. </t>
  </si>
  <si>
    <t>Equitrac Express Enterprise enhanced licenses include Workstation Client functionality.</t>
  </si>
  <si>
    <t>PageControl Touch Hardware</t>
  </si>
  <si>
    <t>DELIVERY: Each Equitrac PageControl Touch MUST include item 7640008086, Level 2 Solutions Delivery Charge.</t>
  </si>
  <si>
    <t>INSTALLATION: Each Equitrac PageControl Touch MUST include item 7640008126, KMBS Equitrac Installation Fee.</t>
  </si>
  <si>
    <t>PageControl Touch Accessories (No Support)</t>
  </si>
  <si>
    <t>Precision Discovery eDiscovery Services</t>
  </si>
  <si>
    <t xml:space="preserve">INSTALLATION (1): Each  Embedded Device with 3, 4 or 5 years support MUST include item 7640008121, KMBS </t>
  </si>
  <si>
    <t xml:space="preserve">INSTALLATION (2):  Each  Embedded Device (10) with 3, 4 or 5 years support MUST include item 7640008122, KMBS </t>
  </si>
  <si>
    <t xml:space="preserve">INSTALLATION (3): Each  Embedded Device (100) with 3, 4 or 5 years of support MUST include item 7640008123, KMBS </t>
  </si>
  <si>
    <t xml:space="preserve">INSTALLATION (4): Each  Embedded Device (500) with 3, 4 or 5 years of support MUST include item 7640008124, KMBS </t>
  </si>
  <si>
    <t>Please refer to Equitrac Quote for price information.  Equitrac Office 5  Enterprise pricing is based on individual users.</t>
  </si>
  <si>
    <t>Example 1: If a customer requests a 3500 user license, pricing will be: 3500 x $12.09 = $42,315 with 3 years of maintenance.</t>
  </si>
  <si>
    <t>Example 2: If a customer requests a 9999 user license, pricing will be: 9999 x $8.19 = $81,892 with 3 years of maintenance.</t>
  </si>
  <si>
    <t>Equitrac Office Enterprise enhanced licenses include Workstation Client functionality.</t>
  </si>
  <si>
    <t>Minimum requirements to incorporate PrinterOn would be Equitrac Small Business Edition (SBE) or higher with at least</t>
  </si>
  <si>
    <t>Maintenance renewals are in one year terms.</t>
  </si>
  <si>
    <t>PS22201</t>
  </si>
  <si>
    <t>PS22001</t>
  </si>
  <si>
    <t>Installation, Each DocAudit Server</t>
  </si>
  <si>
    <t>PS22002</t>
  </si>
  <si>
    <t>Installation, Each DocAudit MFP Connector</t>
  </si>
  <si>
    <t>Installation, Each ScanPath MFP Connector</t>
  </si>
  <si>
    <t>Installation, by KMBS, ScanPath MFP Connector</t>
  </si>
  <si>
    <t>7640019949</t>
  </si>
  <si>
    <t>Installation, by KMBS, PrintPath Server</t>
  </si>
  <si>
    <t>Installation, by KMBS, PrintPath MFP Connector</t>
  </si>
  <si>
    <t>764001953</t>
  </si>
  <si>
    <t>Dispatcher Phoenix: Maintenance Reactivation Key - Offload MFP  Connectivity</t>
  </si>
  <si>
    <t>764001954</t>
  </si>
  <si>
    <t>Dispatcher Phoenix: Maintenance Reactivation Key - Offload Web Connectivity</t>
  </si>
  <si>
    <t>764001955</t>
  </si>
  <si>
    <t>Dispatcher Phoenix: Maintenance Reactivation Key - Offload Mobile Connectivity</t>
  </si>
  <si>
    <t>764001956</t>
  </si>
  <si>
    <t>Dispatcher Phoenix: Maintenance Reactivation Key - Offload  Workflow Processing (Basic)</t>
  </si>
  <si>
    <t>764001957</t>
  </si>
  <si>
    <t xml:space="preserve">Dispatcher Phoenix: Maintenance Reactivation Key - Offload Workflow Processing (Advanced)  </t>
  </si>
  <si>
    <t>764001958</t>
  </si>
  <si>
    <t>Dispatcher Phoenix: Maintenance Reactivation Key - Foundations (Failover)</t>
  </si>
  <si>
    <t>764001959</t>
  </si>
  <si>
    <t>Dispatcher Phoenix: Maintenance Reactivation Key -  Professional (Failover)</t>
  </si>
  <si>
    <t>764001960</t>
  </si>
  <si>
    <t>Dispatcher Phoenix: Maintenance Reactivation Key - Dispatcher Phoenix Office (Failover)</t>
  </si>
  <si>
    <t>764001961</t>
  </si>
  <si>
    <t>Dispatcher Phoenix: Maintenance Reactivation Key - Dispatcher Phoenix Legal (Failover)</t>
  </si>
  <si>
    <t>764001962</t>
  </si>
  <si>
    <t>Dispatcher Phoenix: Maintenance Reactivation Key - Dispatcher Phoenix Healthcare (Failover)</t>
  </si>
  <si>
    <t>764001963</t>
  </si>
  <si>
    <t>Dispatcher Phoenix: Maintenance Reactivation Key - Dispatcher Phoenix Education (Failover)</t>
  </si>
  <si>
    <t>764001964</t>
  </si>
  <si>
    <t>Dispatcher Phoenix: Maintenance Reactivation Key - Dispatcher Phoenix Finance (Failover)</t>
  </si>
  <si>
    <t>764001965</t>
  </si>
  <si>
    <t>Dispatcher Phoenix: Maintenance Reactivation Key - Dispatcher Phoenix Government (Failover)</t>
  </si>
  <si>
    <t>764001966</t>
  </si>
  <si>
    <t>Dispatcher Phoenix Foundations (Failover) Software Maintenance (1 yr.)</t>
  </si>
  <si>
    <t>764001967</t>
  </si>
  <si>
    <t>Dispatcher Phoenix Foundations (Failover) Software Maintenance (3 yr.)</t>
  </si>
  <si>
    <t>764001968</t>
  </si>
  <si>
    <t>Dispatcher Phoenix Foundations (Failover) Software Maintenance (5 yr.)</t>
  </si>
  <si>
    <t>764001969</t>
  </si>
  <si>
    <t>Dispatcher Phoenix Pro (Failover) Software Maintenance (1 yr.)</t>
  </si>
  <si>
    <t>764001970</t>
  </si>
  <si>
    <t>Dispatcher Phoenix Pro (Failover) Software Maintenance (3 yr.)</t>
  </si>
  <si>
    <t>764001971</t>
  </si>
  <si>
    <t>Dispatcher Phoenix Pro (Failover) Software Maintenance (5 yr.)</t>
  </si>
  <si>
    <t>764001972</t>
  </si>
  <si>
    <t>Dispatcher Phoenix Office (Failover) Software Maintenance (1 yr.)</t>
  </si>
  <si>
    <t>764001973</t>
  </si>
  <si>
    <t>Dispatcher Phoenix Office (Failover) Software Maintenance (3 yr.)</t>
  </si>
  <si>
    <t>764001974</t>
  </si>
  <si>
    <t>Dispatcher Phoenix Office (Failover) Software Maintenance (5 yr.)</t>
  </si>
  <si>
    <t>764001975</t>
  </si>
  <si>
    <t>Dispatcher Phoenix Legal (Failover) Software Maintenance (1 yr.)</t>
  </si>
  <si>
    <t>764001976</t>
  </si>
  <si>
    <t>Dispatcher Phoenix Legal (Failover) Software Maintenance (3 yr.)</t>
  </si>
  <si>
    <t>764001977</t>
  </si>
  <si>
    <t>Dispatcher Phoenix Legal (Failover) Software Maintenance (5 yr.)</t>
  </si>
  <si>
    <t>764001978</t>
  </si>
  <si>
    <t>Dispatcher Phoenix Healthcare (Failover) Software Maintenance (1 yr.)</t>
  </si>
  <si>
    <t>764001979</t>
  </si>
  <si>
    <t>Dispatcher Phoenix Healthcare (Failover) Software Maintenance (3 yr.)</t>
  </si>
  <si>
    <t>764001980</t>
  </si>
  <si>
    <t>Dispatcher Phoenix Healthcare (Failover) Software Maintenance (5 yr.)</t>
  </si>
  <si>
    <t>764001981</t>
  </si>
  <si>
    <t>Dispatcher Phoenix Education (Failover) Software Maintenance (1 yr.)</t>
  </si>
  <si>
    <t>764001982</t>
  </si>
  <si>
    <t>Dispatcher Phoenix Education (Failover) Software Maintenance (3 yr.)</t>
  </si>
  <si>
    <t>764001983</t>
  </si>
  <si>
    <t>Dispatcher Phoenix Education (Failover) Software Maintenance (5 yr.)</t>
  </si>
  <si>
    <t>764001984</t>
  </si>
  <si>
    <t>Dispatcher Phoenix Finance (Failover) Software Maintenance (1 yr.)</t>
  </si>
  <si>
    <t>764001985</t>
  </si>
  <si>
    <t>Dispatcher Phoenix Finance (Failover) Software Maintenance (3 yr.)</t>
  </si>
  <si>
    <t>764001986</t>
  </si>
  <si>
    <t>Dispatcher Phoenix Finance (Failover) Software Maintenance (5 yr.)</t>
  </si>
  <si>
    <t>764001987</t>
  </si>
  <si>
    <t>Dispatcher Phoenix Government (Failover) Software Maintenance (1 yr.)</t>
  </si>
  <si>
    <t>764001988</t>
  </si>
  <si>
    <t>Dispatcher Phoenix Government (Failover) Software Maintenance (3 yr.)</t>
  </si>
  <si>
    <t>764001989</t>
  </si>
  <si>
    <t>Dispatcher Phoenix Government (Failover) Software Maintenance (5 yr.)</t>
  </si>
  <si>
    <t>764001990</t>
  </si>
  <si>
    <t>10 Active Inputs (for Dispatcher Phoenix)  Failover Software Maintenance (1 yr.)</t>
  </si>
  <si>
    <t>764001991</t>
  </si>
  <si>
    <t>10 Active Inputs (for Dispatcher Phoenix)  Failover Software Maintenance (3 yr.)</t>
  </si>
  <si>
    <t>764001992</t>
  </si>
  <si>
    <t>10 Active Inputs (for Dispatcher Phoenix)  Failover Software Maintenance (5 yr.)</t>
  </si>
  <si>
    <t>764001993</t>
  </si>
  <si>
    <t>25 Active Inputs (for Dispatcher Phoenix)  Failover Software Maintenance (1 yr.)</t>
  </si>
  <si>
    <t>764001994</t>
  </si>
  <si>
    <t>25 Active Inputs (for Dispatcher Phoenix)  Failover Software Maintenance (3 yr.)</t>
  </si>
  <si>
    <t>764001995</t>
  </si>
  <si>
    <t>25 Active Inputs (for Dispatcher Phoenix)  Failover Software Maintenance (5 yr.)</t>
  </si>
  <si>
    <t>764001996</t>
  </si>
  <si>
    <t>50 Active Inputs (for Dispatcher Phoenix)  Failover Software Maintenance (1 yr.)</t>
  </si>
  <si>
    <t>764001997</t>
  </si>
  <si>
    <t>50 Active Inputs (for Dispatcher Phoenix)  Failover Software Maintenance (3 yr.)</t>
  </si>
  <si>
    <t>764001998</t>
  </si>
  <si>
    <t>50 Active Inputs (for Dispatcher Phoenix)  Failover Software Maintenance (5 yr.)</t>
  </si>
  <si>
    <t>764001999</t>
  </si>
  <si>
    <t>100 Active Inputs (for Dispatcher Phoenix)  Failover Software Maintenance (1 yr.)</t>
  </si>
  <si>
    <t>764002000</t>
  </si>
  <si>
    <t>100 Active Inputs (for Dispatcher Phoenix)  Failover Software Maintenance (3 yr.)</t>
  </si>
  <si>
    <t>764002001</t>
  </si>
  <si>
    <t>100 Active Inputs (for Dispatcher Phoenix)  Failover Software Maintenance (5 yr.)</t>
  </si>
  <si>
    <t>764002002</t>
  </si>
  <si>
    <t>DP 1 Additional Active Input (Failover) Software Maintenance (1 yr.)</t>
  </si>
  <si>
    <t>764002003</t>
  </si>
  <si>
    <t>DP 1 Additional Active Input (Failover) Software Maintenance (3 yr.)</t>
  </si>
  <si>
    <t>764002004</t>
  </si>
  <si>
    <t>DP 1 Additional Active Input (Failover) Software Maintenance (5 yr.)</t>
  </si>
  <si>
    <t>764002005</t>
  </si>
  <si>
    <t>DP Print to File  (Failover) Software Maintenance (1 yr.)</t>
  </si>
  <si>
    <t>764002006</t>
  </si>
  <si>
    <t>DP Print to File  (Failover) Software Maintenance (3 yr.)</t>
  </si>
  <si>
    <t>764002007</t>
  </si>
  <si>
    <t>DP Print to File  (Failover) Software Maintenance (5 yr.)</t>
  </si>
  <si>
    <t>764002008</t>
  </si>
  <si>
    <t>DP Page Count &amp; Color Route Bundle  (Failover) Software Maintenance (1 yr.)</t>
  </si>
  <si>
    <t>764002009</t>
  </si>
  <si>
    <t>DP Page Count &amp; Color Route Bundle  (Failover) Software Maintenance (3 yr.)</t>
  </si>
  <si>
    <t>764002010</t>
  </si>
  <si>
    <t>DP Page Count &amp; Color Route Bundle  (Failover) Software Maintenance (5 yr.)</t>
  </si>
  <si>
    <t>764002011</t>
  </si>
  <si>
    <t>DP Advanced Bates Stamp (Failover) Software Maintenance (1 yr.)</t>
  </si>
  <si>
    <t>764002012</t>
  </si>
  <si>
    <t>DP Advanced Bates Stamp (Failover) Software Maintenance (3 yr.)</t>
  </si>
  <si>
    <t>764002013</t>
  </si>
  <si>
    <t>DP Advanced Bates Stamp (Failover) Software Maintenance (5 yr.)</t>
  </si>
  <si>
    <t>764002014</t>
  </si>
  <si>
    <t>DP Convert to PDF  (Failover) Software Maintenance (1 yr.)</t>
  </si>
  <si>
    <t>764002015</t>
  </si>
  <si>
    <t>DP Convert to PDF  (Failover) Software Maintenance (3 yr.)</t>
  </si>
  <si>
    <t>764002016</t>
  </si>
  <si>
    <t>DP Convert to PDF  (Failover) Software Maintenance (5 yr.)</t>
  </si>
  <si>
    <t>764002017</t>
  </si>
  <si>
    <t>DP SMTP In &amp; Email Parser Bundle (Failover) Software Maintenance (1 yr.)</t>
  </si>
  <si>
    <t>764002018</t>
  </si>
  <si>
    <t>DP SMTP In &amp; Email Parser Bundle (Failover) Software Maintenance (3 yr.)</t>
  </si>
  <si>
    <t>764002019</t>
  </si>
  <si>
    <t>DP SMTP In &amp; Email Parser Bundle (Failover) Software Maintenance (5 yr.)</t>
  </si>
  <si>
    <t>764002020</t>
  </si>
  <si>
    <t>DP LPR Input  (Failover) Software Maintenance (1 yr.)</t>
  </si>
  <si>
    <t>764002021</t>
  </si>
  <si>
    <t>DP LPR Input  (Failover) Software Maintenance (3 yr.)</t>
  </si>
  <si>
    <t>764002022</t>
  </si>
  <si>
    <t>DP LPR Input  (Failover) Software Maintenance (5 yr.)</t>
  </si>
  <si>
    <t>764002023</t>
  </si>
  <si>
    <t>DP Advanced OCR  (Failover) Software Maintenance (1 yr.)</t>
  </si>
  <si>
    <t>764002024</t>
  </si>
  <si>
    <t>DP Advanced OCR  (Failover) Software Maintenance (3 yr.)</t>
  </si>
  <si>
    <t>764002025</t>
  </si>
  <si>
    <t>DP Advanced OCR  (Failover) Software Maintenance (5 yr.)</t>
  </si>
  <si>
    <t>764002026</t>
  </si>
  <si>
    <t>DP Convert to Microsoft Office (Failover) Software Maintenance (1 yr.)</t>
  </si>
  <si>
    <t>764002027</t>
  </si>
  <si>
    <t>DP Convert to Microsoft Office (Failover) Software Maintenance (3 yr.)</t>
  </si>
  <si>
    <t>764002028</t>
  </si>
  <si>
    <t>DP Convert to Microsoft Office (Failover) Software Maintenance (5 yr.)</t>
  </si>
  <si>
    <t>764002029</t>
  </si>
  <si>
    <t>DP Barcode Processing   (Failover) Software Maintenance (1 yr.)</t>
  </si>
  <si>
    <t>764002030</t>
  </si>
  <si>
    <t>DP Barcode Processing   (Failover) Software Maintenance (3 yr.)</t>
  </si>
  <si>
    <t>764002031</t>
  </si>
  <si>
    <t>DP Barcode Processing   (Failover) Software Maintenance (5 yr.)</t>
  </si>
  <si>
    <t>764002032</t>
  </si>
  <si>
    <t>DP 2D Barcode Processing  (Failover) Software Maintenance (1 yr.)</t>
  </si>
  <si>
    <t>764002033</t>
  </si>
  <si>
    <t>DP 2D Barcode Processing  (Failover) Software Maintenance (3 yr.)</t>
  </si>
  <si>
    <t>764002034</t>
  </si>
  <si>
    <t>DP 2D Barcode Processing  (Failover) Software Maintenance (5 yr.)</t>
  </si>
  <si>
    <t>764002035</t>
  </si>
  <si>
    <t>DP Redact &amp; Highlight/Strikeout Bundle  (Failover) Software Maintenance (1 yr.)</t>
  </si>
  <si>
    <t>764002036</t>
  </si>
  <si>
    <t>DP Redact &amp; Highlight/Strikeout Bundle  (Failover) Software Maintenance (3 yr.)</t>
  </si>
  <si>
    <t>764002037</t>
  </si>
  <si>
    <t>DP Redact &amp; Highlight/Strikeout Bundle  (Failover) Software Maintenance (5 yr.)</t>
  </si>
  <si>
    <t>764002038</t>
  </si>
  <si>
    <t>DP File Parsing Bundle  (Failover) Software Maintenance (1 yr.)</t>
  </si>
  <si>
    <t>764002039</t>
  </si>
  <si>
    <t>DP File Parsing Bundle  (Failover) Software Maintenance (3 yr.)</t>
  </si>
  <si>
    <t>764002040</t>
  </si>
  <si>
    <t>DP File Parsing Bundle  (Failover) Software Maintenance (5 yr.)</t>
  </si>
  <si>
    <t>764002041</t>
  </si>
  <si>
    <t>DP Metadata Bundle  (Failover) Software Maintenance (1 yr.)</t>
  </si>
  <si>
    <t>764002042</t>
  </si>
  <si>
    <t>DP Metadata Bundle  (Failover) Software Maintenance (3 yr.)</t>
  </si>
  <si>
    <t>764002043</t>
  </si>
  <si>
    <t>DP Metadata Bundle  (Failover) Software Maintenance (5 yr.)</t>
  </si>
  <si>
    <t>764002044</t>
  </si>
  <si>
    <t>DP KDK Generator &amp; KDK-PDL Converter Bundle (Failover) Software Maintenance (1 yr.)</t>
  </si>
  <si>
    <t>764002045</t>
  </si>
  <si>
    <t>DP KDK Generator &amp; KDK-PDL Converter Bundle (Failover) Software Maintenance (3 yr.)</t>
  </si>
  <si>
    <t>764002046</t>
  </si>
  <si>
    <t>DP KDK Generator &amp; KDK-PDL Converter Bundle (Failover) Software Maintenance (5 yr.)</t>
  </si>
  <si>
    <t>764002047</t>
  </si>
  <si>
    <t>DP Microsoft SharePoint Connector  (Failover) Software Maintenance (1 yr.)</t>
  </si>
  <si>
    <t>764002048</t>
  </si>
  <si>
    <t>DP Microsoft SharePoint Connector  (Failover) Software Maintenance (3 yr.)</t>
  </si>
  <si>
    <t>764002049</t>
  </si>
  <si>
    <t>DP Microsoft SharePoint Connector  (Failover) Software Maintenance (5 yr.)</t>
  </si>
  <si>
    <t>764002050</t>
  </si>
  <si>
    <t>DP ODBC Processing  (Failover) Software Maintenance (1 yr.)</t>
  </si>
  <si>
    <t>764002051</t>
  </si>
  <si>
    <t>DP ODBC Processing  (Failover) Software Maintenance (3 yr.)</t>
  </si>
  <si>
    <t>764002052</t>
  </si>
  <si>
    <t>DP ODBC Processing  (Failover) Software Maintenance (5 yr.)</t>
  </si>
  <si>
    <t>764002053</t>
  </si>
  <si>
    <t>DP OnBase Connector (Failover) Software Maintenance (1 yr.)</t>
  </si>
  <si>
    <t>764002054</t>
  </si>
  <si>
    <t>DP OnBase Connector (Failover) Software Maintenance (3 yr.)</t>
  </si>
  <si>
    <t>764002055</t>
  </si>
  <si>
    <t>DP OnBase Connector (Failover) Software Maintenance (5 yr.)</t>
  </si>
  <si>
    <t>764002056</t>
  </si>
  <si>
    <t>DP Worldox Connector (Failover) Software Maintenance (1 yr.)</t>
  </si>
  <si>
    <t>764002057</t>
  </si>
  <si>
    <t>DP Worldox Connector (Failover) Software Maintenance (3 yr.)</t>
  </si>
  <si>
    <t>764002058</t>
  </si>
  <si>
    <t>DP Worldox Connector (Failover) Software Maintenance (5 yr.)</t>
  </si>
  <si>
    <t>764002059</t>
  </si>
  <si>
    <t>DP Forms Processing (Failover) Software Maintenance (1 yr.)</t>
  </si>
  <si>
    <t>764002060</t>
  </si>
  <si>
    <t>DP Forms Processing (Failover) Software Maintenance (3 yr.)</t>
  </si>
  <si>
    <t>764002061</t>
  </si>
  <si>
    <t>DP Forms Processing (Failover) Software Maintenance (5 yr.)</t>
  </si>
  <si>
    <t>764002062</t>
  </si>
  <si>
    <t>DP Distribution Connector Bundle (Failover) Software Maintenance (1 yr.)</t>
  </si>
  <si>
    <t>764002063</t>
  </si>
  <si>
    <t>DP Distribution Connector Bundle (Failover) Software Maintenance (3 yr.)</t>
  </si>
  <si>
    <t>764002064</t>
  </si>
  <si>
    <t>DP Distribution Connector Bundle (Failover) Software Maintenance (5 yr.)</t>
  </si>
  <si>
    <t>764002065</t>
  </si>
  <si>
    <t>DP Copy Defender (Failover) Software Maintenance (1 yr.)</t>
  </si>
  <si>
    <t>764002066</t>
  </si>
  <si>
    <t>DP Copy Defender (Failover) Software Maintenance (3 yr.)</t>
  </si>
  <si>
    <t>764002067</t>
  </si>
  <si>
    <t>DP Copy Defender (Failover) Software Maintenance (5 yr.)</t>
  </si>
  <si>
    <t>764002068</t>
  </si>
  <si>
    <t>DP Workshare Connector (Failover) Software Maintenance (1 yr.)</t>
  </si>
  <si>
    <t>764002069</t>
  </si>
  <si>
    <t>DP Workshare Connector (Failover) Software Maintenance (3 yr.)</t>
  </si>
  <si>
    <t>764002070</t>
  </si>
  <si>
    <t>DP Workshare Connector (Failover) Software Maintenance (5 yr.)</t>
  </si>
  <si>
    <t>764002071</t>
  </si>
  <si>
    <t xml:space="preserve">Dispatcher Phoenix Release2Me Secure Print Release (Failover) Software Maintenance (1 yr.)
</t>
  </si>
  <si>
    <t>764002072</t>
  </si>
  <si>
    <t xml:space="preserve">Dispatcher Phoenix Release2Me Secure Print Release (Failover) Software Maintenance (3 yr.)
</t>
  </si>
  <si>
    <t>764002073</t>
  </si>
  <si>
    <t xml:space="preserve">Dispatcher Phoenix Release2Me Secure Print Release (Failover) Software Maintenance (5 yr.)
</t>
  </si>
  <si>
    <t>764002074</t>
  </si>
  <si>
    <t>DP Rx Shield (for Secure Prescription printing)  (Failover) Software Maintenance (1 yr.)</t>
  </si>
  <si>
    <t>764002075</t>
  </si>
  <si>
    <t>DP Rx Shield (for Secure Prescription printing)  (Failover) Software Maintenance (3 yr.)</t>
  </si>
  <si>
    <t>764002076</t>
  </si>
  <si>
    <t>DP Rx Shield (for Secure Prescription printing)  (Failover) Software Maintenance (5 yr.)</t>
  </si>
  <si>
    <t>764002077</t>
  </si>
  <si>
    <t>Dispatcher Phoenix Bubble Grader (Failover) Software Maintenance (1 yr.)</t>
  </si>
  <si>
    <t>764002078</t>
  </si>
  <si>
    <t>Dispatcher Phoenix Bubble Grader (Failover) Software Maintenance (3 yr.)</t>
  </si>
  <si>
    <t>764002079</t>
  </si>
  <si>
    <t>Dispatcher Phoenix Bubble Grader (Failover) Software Maintenance (5 yr.)</t>
  </si>
  <si>
    <t>764002080</t>
  </si>
  <si>
    <t>DP Mobile 10 User Licenses (Failover) Software Maintenance (1 yr.)</t>
  </si>
  <si>
    <t>764002081</t>
  </si>
  <si>
    <t>DP Mobile 10 User Licenses (Failover) Software Maintenance (3 yr.)</t>
  </si>
  <si>
    <t>764002082</t>
  </si>
  <si>
    <t>DP Mobile 10 User Licenses (Failover) Software Maintenance (5 yr.)</t>
  </si>
  <si>
    <t>764002083</t>
  </si>
  <si>
    <t>DP Mobile 25 User Licenses (Failover) Software Maintenance (1 yr.)</t>
  </si>
  <si>
    <t>764002084</t>
  </si>
  <si>
    <t>DP Mobile 25 User Licenses (Failover) Software Maintenance (3 yr.)</t>
  </si>
  <si>
    <t>764002085</t>
  </si>
  <si>
    <t>DP Mobile 25 User Licenses (Failover) Software Maintenance (5 yr.)</t>
  </si>
  <si>
    <t>764002086</t>
  </si>
  <si>
    <t>DP Mobile 50 User Licenses (Failover) Software Maintenance (1 yr.)</t>
  </si>
  <si>
    <t>764002087</t>
  </si>
  <si>
    <t>DP Mobile 50 User Licenses (Failover) Software Maintenance (3 yr.)</t>
  </si>
  <si>
    <t>764002088</t>
  </si>
  <si>
    <t>DP Mobile 50 User Licenses (Failover) Software Maintenance (5 yr.)</t>
  </si>
  <si>
    <t>764002089</t>
  </si>
  <si>
    <t>DP Mobile 100 User Licenses (Failover) Software Maintenance (1 yr.)</t>
  </si>
  <si>
    <t>764002090</t>
  </si>
  <si>
    <t>DP Mobile 100 User Licenses (Failover) Software Maintenance (3 yr.)</t>
  </si>
  <si>
    <t>764002091</t>
  </si>
  <si>
    <t>DP Mobile 100 User Licenses (Failover) Software Maintenance (5 yr.)</t>
  </si>
  <si>
    <t>764002092</t>
  </si>
  <si>
    <t>DP Mobile 250 User Licenses (Failover) Software Maintenance (1 yr.)</t>
  </si>
  <si>
    <t>764002093</t>
  </si>
  <si>
    <t>DP Mobile 250 User Licenses (Failover) Software Maintenance (3 yr.)</t>
  </si>
  <si>
    <t>764002094</t>
  </si>
  <si>
    <t>DP Mobile 250 User Licenses (Failover) Software Maintenance (5 yr.)</t>
  </si>
  <si>
    <t>764002095</t>
  </si>
  <si>
    <t>DP Mobile 500 User Licenses (Failover) Software Maintenance (1 yr.)</t>
  </si>
  <si>
    <t>764002096</t>
  </si>
  <si>
    <t>DP Mobile 500 User Licenses (Failover) Software Maintenance (3 yr.)</t>
  </si>
  <si>
    <t>764002097</t>
  </si>
  <si>
    <t>DP Mobile 500 User Licenses (Failover) Software Maintenance (5 yr.)</t>
  </si>
  <si>
    <t>764002098</t>
  </si>
  <si>
    <t>DP Mobile 1000 User Licenses (Failover) Software Maintenance (1 yr.)</t>
  </si>
  <si>
    <t>764002099</t>
  </si>
  <si>
    <t>DP Mobile 1000 User Licenses (Failover) Software Maintenance (3 yr.)</t>
  </si>
  <si>
    <t>764002100</t>
  </si>
  <si>
    <t>DP Mobile 1000 User Licenses (Failover) Software Maintenance (5 yr.)</t>
  </si>
  <si>
    <t>764002101</t>
  </si>
  <si>
    <t>Dispatcher Phoenix OCR Asian Font Pack (Failover) Software Maintenance (1 yr.)</t>
  </si>
  <si>
    <t>764002102</t>
  </si>
  <si>
    <t>Dispatcher Phoenix OCR Asian Font Pack (Failover) Software Maintenance (3 yr.)</t>
  </si>
  <si>
    <t>764002103</t>
  </si>
  <si>
    <t>Dispatcher Phoenix OCR Asian Font Pack (Failover) Software Maintenance (5 yr.)</t>
  </si>
  <si>
    <t>Dispatcher Phoenix Main Editions &amp; Active Input Bundle Failover Maintenance</t>
  </si>
  <si>
    <t>RFHTECOVER1GB</t>
  </si>
  <si>
    <t>RFDCFCD8GB</t>
  </si>
  <si>
    <t>PDLTES14</t>
  </si>
  <si>
    <t>EDNFPNEPDR500KLESS</t>
  </si>
  <si>
    <t>EDNFPNEPDR500K</t>
  </si>
  <si>
    <t>Support Standard: Support 1 YR</t>
  </si>
  <si>
    <t>ICLIPW1</t>
  </si>
  <si>
    <t>HSI OnBase: Capture: Intelligent Classification</t>
  </si>
  <si>
    <t>Hyland Software: OnBase (Agenda)</t>
  </si>
  <si>
    <t>OBAGD1</t>
  </si>
  <si>
    <t>Agenda Core</t>
  </si>
  <si>
    <t>AGDCC1</t>
  </si>
  <si>
    <t>Concurrent Agenda Client</t>
  </si>
  <si>
    <t>Agenda to Go</t>
  </si>
  <si>
    <t>AGEIPC1</t>
  </si>
  <si>
    <t>OnBase Agenda</t>
  </si>
  <si>
    <t>Agenda Concurrent Client</t>
  </si>
  <si>
    <t xml:space="preserve">Quote by Solutions Team (BSC, ESC, PSC) </t>
  </si>
  <si>
    <t xml:space="preserve">Level 1 Automated Assessment (Option B for Global Customers)
Installation of OPS SiteAudit Tool- Within Customer IT Infrastructure. Cost is calculated Per device  (Up to 60 day  automated audit) - Quote by Solutions Team (BSC, ESC, PSC) </t>
  </si>
  <si>
    <t>Agenda</t>
  </si>
  <si>
    <t>AGEIPI1</t>
  </si>
  <si>
    <t>ATGIPI1</t>
  </si>
  <si>
    <t>TROS331020001</t>
  </si>
  <si>
    <t>PlanetPress Connect Foundation Full - 3 days onsite (Max of 5 Students)</t>
  </si>
  <si>
    <t>TROS321020001</t>
  </si>
  <si>
    <t>PlanetPress Connect Advanced - 2 days onsite (Max of 5 Students)</t>
  </si>
  <si>
    <t>eDiscovery Pre-Qualification Worksheet</t>
  </si>
  <si>
    <t>eDiscovery Engagement Form</t>
  </si>
  <si>
    <t>Zina Motley Weaver eDiscovery Profile</t>
  </si>
  <si>
    <t xml:space="preserve">Fiery Impose </t>
  </si>
  <si>
    <t>ARBS1YRPD</t>
  </si>
  <si>
    <t>ARPS1YRPD</t>
  </si>
  <si>
    <t>ARES1YRPD</t>
  </si>
  <si>
    <t>ARBS2YRPD</t>
  </si>
  <si>
    <t>2 yr Basic Subscription Pd in Full</t>
  </si>
  <si>
    <t>ARPS2YRPD</t>
  </si>
  <si>
    <t>2 yr Premium Subscription Pd in Full</t>
  </si>
  <si>
    <t>ARES2YRPD</t>
  </si>
  <si>
    <t>2 yr Enterprise Subscription Pd in Full</t>
  </si>
  <si>
    <t>ARBS3YRPD</t>
  </si>
  <si>
    <t>3 yr Basic Subscription Pd in Full</t>
  </si>
  <si>
    <t>ARPS3YRPD</t>
  </si>
  <si>
    <t>3 yr Premium Subscription Pd in Full</t>
  </si>
  <si>
    <t>ARES3YRPD</t>
  </si>
  <si>
    <t>3 yr Enterprise Subscription Pd in Full</t>
  </si>
  <si>
    <t>ARBS4YRPD</t>
  </si>
  <si>
    <t>4 yr Basic Subscription Pd in Full</t>
  </si>
  <si>
    <t>ARPS4YRPD</t>
  </si>
  <si>
    <t>4 yr Premium Subsription Pd in Full</t>
  </si>
  <si>
    <t>ARES4YRPD</t>
  </si>
  <si>
    <t>4 yr Enterprise Subscription Pd in Full</t>
  </si>
  <si>
    <t>ARBS5YRPD</t>
  </si>
  <si>
    <t>5 yr Basic Subscription Paid in Full</t>
  </si>
  <si>
    <t>ARPS5YRPD</t>
  </si>
  <si>
    <t>5 yr Premium Subscription Paid in Full</t>
  </si>
  <si>
    <t>ARES5YRPD</t>
  </si>
  <si>
    <t>5 yr Enterprise Subscription Pd in Full</t>
  </si>
  <si>
    <t>2R5670</t>
  </si>
  <si>
    <t>4202L 42 INCH WS LCD TOUCH SCREEN  VGA HDMI DP PROJECTED CAP USB CLEAR GRY </t>
  </si>
  <si>
    <t>2R5668</t>
  </si>
  <si>
    <t>3202L 32 INCH  WS LCD TOUCH SCREEN VGA HDMI DP PROJECTED CAP USB CLEAR GRY </t>
  </si>
  <si>
    <t>2R5680</t>
  </si>
  <si>
    <t>2R5690</t>
  </si>
  <si>
    <t>2R5688</t>
  </si>
  <si>
    <t>WALL MOUNT BRACKET KIT FOR IDS 02 SERIES </t>
  </si>
  <si>
    <t>2R5689</t>
  </si>
  <si>
    <t>STAND FOR IDS 02 SERIES  </t>
  </si>
  <si>
    <t>BD4021</t>
  </si>
  <si>
    <t>LABELWRITR 450 USB 51LPM MAX 2.31IN-PC/MAC </t>
  </si>
  <si>
    <t>White Badge Adhesive w/Clip Hole 250 Labels on 1 Roll</t>
  </si>
  <si>
    <t>WARRML32SW3</t>
  </si>
  <si>
    <t>WARRMP32SW3</t>
  </si>
  <si>
    <t>WARRML42SW3</t>
  </si>
  <si>
    <t>WARRMP42SW3</t>
  </si>
  <si>
    <t>WARRML46SW3</t>
  </si>
  <si>
    <t>WARRMP46SW3</t>
  </si>
  <si>
    <t>WARRML55SW3</t>
  </si>
  <si>
    <t>WARRMP55SW3</t>
  </si>
  <si>
    <t>3 yr. basic warranty (32-inch Landscape)</t>
  </si>
  <si>
    <t>3 yr. basic warranty (32-inch Portrait)</t>
  </si>
  <si>
    <t>3 yr. basic warranty (42-inch Landscape)</t>
  </si>
  <si>
    <t>3 yr. basic warranty (42-inch Portrait)</t>
  </si>
  <si>
    <t>3 yr. basic warranty (46-inch Landscape)</t>
  </si>
  <si>
    <t>3 yr. basic warranty (46-inch Portrait)</t>
  </si>
  <si>
    <t>3 yr. basic warranty (55-inch Landscape)</t>
  </si>
  <si>
    <t>3 yr. basic warranty (55-inch Portrait)</t>
  </si>
  <si>
    <t>Workplace of the Future</t>
  </si>
  <si>
    <t>Alice Receptionist</t>
  </si>
  <si>
    <t xml:space="preserve">ALICE Subscriptions </t>
  </si>
  <si>
    <t xml:space="preserve">Delivery of the ALICE subsription will be received electronically via a PDF file.  Sales Order must list the customer's Email address, </t>
  </si>
  <si>
    <t xml:space="preserve">Sales Rep Email address and KMlicensekeys@kmbs.konicaminolta.us (generic Email Address) for delivery. </t>
  </si>
  <si>
    <t>All in One</t>
  </si>
  <si>
    <t>CHARGINGDK</t>
  </si>
  <si>
    <t>Charging Dock</t>
  </si>
  <si>
    <t>CAMERAKT</t>
  </si>
  <si>
    <t>Camera Kit</t>
  </si>
  <si>
    <t>AUDIOKT</t>
  </si>
  <si>
    <t>Audio Kit</t>
  </si>
  <si>
    <t>TRAVELCS</t>
  </si>
  <si>
    <t>Travel Case</t>
  </si>
  <si>
    <t>Double 2 Robotics</t>
  </si>
  <si>
    <t>Subscriptions</t>
  </si>
  <si>
    <t>RESOURCE LINKS</t>
  </si>
  <si>
    <t>7640019960</t>
  </si>
  <si>
    <t>Delivery Charge - Double Robotics</t>
  </si>
  <si>
    <t>DELIVERY: Each DOUBLE package MUST include item 7640019960 Delivery Charge - Double Robotics</t>
  </si>
  <si>
    <t>EQ5ED0253PB</t>
  </si>
  <si>
    <t>EQ5ED0254PB</t>
  </si>
  <si>
    <t>EQ5ED0255PB</t>
  </si>
  <si>
    <t>EQ5ED0503PB</t>
  </si>
  <si>
    <t>EQ5ED0504PB</t>
  </si>
  <si>
    <t>EQ5ED0505PB</t>
  </si>
  <si>
    <t>EQ5EL0253PB</t>
  </si>
  <si>
    <t>EQ5EL0254PB</t>
  </si>
  <si>
    <t>EQ5EL0255PB</t>
  </si>
  <si>
    <t>EQ5EL0503PB</t>
  </si>
  <si>
    <t>EQ5EL0504PB</t>
  </si>
  <si>
    <t>EQ5EL0505PB</t>
  </si>
  <si>
    <t>EO5/EE5: Embedded Device (25) 3YR M&amp;S*</t>
  </si>
  <si>
    <t>EO5/EE5: Embedded Device (25) 4YR M&amp;S*</t>
  </si>
  <si>
    <t>EO5/EE5: Embedded Device (25) 5YR M&amp;S*</t>
  </si>
  <si>
    <t>EO5/EE5: Embedded Device (50) 3YR M&amp;S*</t>
  </si>
  <si>
    <t>EO5/EE5: Embedded Device (50) 4YR M&amp;S*</t>
  </si>
  <si>
    <t>EO5/EE5: Embedded Device (50) 5YR M&amp;S*</t>
  </si>
  <si>
    <t>EO5/EE5: Embedded Device (25) Loyalty 3YR M&amp;S*</t>
  </si>
  <si>
    <t>EO5/EE5: Embedded Device (25) Loyalty 4YR M&amp;S*</t>
  </si>
  <si>
    <t>EO5/EE5: Embedded Device (25) Loyalty 5YR M&amp;S*</t>
  </si>
  <si>
    <t>EO5/EE5: Embedded Device (50) Loyalty 3YR M&amp;S*</t>
  </si>
  <si>
    <t>EO5/EE5: Embedded Device (50) Loyalty 4YR M&amp;S*</t>
  </si>
  <si>
    <t>EO5/EE5: Embedded Device (50) Loyalty 5YR M&amp;S*</t>
  </si>
  <si>
    <t>ML321B</t>
  </si>
  <si>
    <t>32 inch Milan Landscape Kiosk Black</t>
  </si>
  <si>
    <t>ML321S</t>
  </si>
  <si>
    <t>32 inch Milan Landscape Kiosk Silver</t>
  </si>
  <si>
    <t>MP321B</t>
  </si>
  <si>
    <t>32 inch Milan Portrait Kiosk Black</t>
  </si>
  <si>
    <t>MP321S</t>
  </si>
  <si>
    <t>32 inch Milan Portrait Kiosk Silver</t>
  </si>
  <si>
    <t>ML421B</t>
  </si>
  <si>
    <t>42 inch Milan Landscape Kiosk Black</t>
  </si>
  <si>
    <t>ML421S</t>
  </si>
  <si>
    <t>42 inch Milan Landscape Kiosk Silver</t>
  </si>
  <si>
    <t>MP421B</t>
  </si>
  <si>
    <t>42 inch Milan Portrait Kiosk Black</t>
  </si>
  <si>
    <t>MP421S</t>
  </si>
  <si>
    <t>42 inch Milan Portrait Kiosk Silver</t>
  </si>
  <si>
    <t>ML461B</t>
  </si>
  <si>
    <t>46 inch Milan Landscape Kiosk Black</t>
  </si>
  <si>
    <t>ML461S</t>
  </si>
  <si>
    <t>46 inch Milan Landscape Kiosk Silver</t>
  </si>
  <si>
    <t>MP461B</t>
  </si>
  <si>
    <t>46 inch Milan Portrait Kiosk Black</t>
  </si>
  <si>
    <t>MP461S</t>
  </si>
  <si>
    <t>46 inch Milan Portrait Kiosk Silver</t>
  </si>
  <si>
    <t>ML551B</t>
  </si>
  <si>
    <t>55 inch Milan Landscape Kiosk Black</t>
  </si>
  <si>
    <t>ML551S</t>
  </si>
  <si>
    <t>55 inch Milan Landscape Kiosk Silver</t>
  </si>
  <si>
    <t>MP551B</t>
  </si>
  <si>
    <t>MP551S</t>
  </si>
  <si>
    <t>Touch Screens &amp; Computer</t>
  </si>
  <si>
    <t>Kiosks</t>
  </si>
  <si>
    <t>GBLCAPBDL001</t>
  </si>
  <si>
    <t>GBLCAPBDL001MS</t>
  </si>
  <si>
    <t>GBLCAPFPO001</t>
  </si>
  <si>
    <t>Single Core Full Page OCR Engine</t>
  </si>
  <si>
    <t>GBLCAPFPO001MS</t>
  </si>
  <si>
    <t>Single Core Full Page OCR Engine Maintenance &amp; Support</t>
  </si>
  <si>
    <t>GBLCAPIPB001</t>
  </si>
  <si>
    <t>GlobalCapture Invoice Processing Bundle</t>
  </si>
  <si>
    <t>GlobalCapture Invoice Processing Bundle Maintenance &amp; Support</t>
  </si>
  <si>
    <t>GBLCAPPRO001</t>
  </si>
  <si>
    <t>GlobalCapture Server</t>
  </si>
  <si>
    <t>GlobalCapture Server Maintenance &amp; Support</t>
  </si>
  <si>
    <t>GBLCAPBDL002</t>
  </si>
  <si>
    <t>Image Processing Engine Upgrade with Zonal OCR/BCR - 2 Core Engine</t>
  </si>
  <si>
    <t>Image Processing Engine Upgrade with Zonal OCR/BCR - 2 Core Engine Maintenance &amp; Support</t>
  </si>
  <si>
    <t>GBLCAPBDL003</t>
  </si>
  <si>
    <t>Image Processing Engine Upgrade with Zonal OCR/BCR - 3 Core Engine</t>
  </si>
  <si>
    <t>Image Processing Engine Upgrade with Zonal OCR/BCR - 3 Core Engine Maintenance &amp; Support</t>
  </si>
  <si>
    <t>GBLCAPBDL004</t>
  </si>
  <si>
    <t>Image Processing Engine Upgrade with Zonal OCR/BCR- 4 Core Engine</t>
  </si>
  <si>
    <t>Image Processing Engine Upgrade with Zonal OCR/BCR- 4 Core Engine Maintenance &amp; Support</t>
  </si>
  <si>
    <t>GBLCAPBDL008</t>
  </si>
  <si>
    <t>Image Processing Engine Upgrade with Zonal OCR/BCR - 8 Core Engine</t>
  </si>
  <si>
    <t>Image Processing Engine Upgrade with Zonal OCR/BCR - 8 Core Engine Maintenance &amp; Support</t>
  </si>
  <si>
    <t>GBLCAPBDL012</t>
  </si>
  <si>
    <t>Image Processing Engine Upgrade with Zonal OCR/BCR - 12 Core Engine</t>
  </si>
  <si>
    <t>Image Processing Engine Upgrade with Zonal OCR/BCR - 12 Core Engine Maintenance &amp; Support</t>
  </si>
  <si>
    <t>GBLCAPREGEX001</t>
  </si>
  <si>
    <t>Unstructured Data Extraction - Single Core Engine</t>
  </si>
  <si>
    <t>Unstructured Data Extraction - Single Core Engine Maintenance &amp; Support</t>
  </si>
  <si>
    <t>GBLCAPREGEX002</t>
  </si>
  <si>
    <t>Unstructured Data Extraction - 2 Core Engine</t>
  </si>
  <si>
    <t>Unstructured Data Extraction - 2 Core Engine Maintenance &amp; Support</t>
  </si>
  <si>
    <t>GBLCAPREGEX003</t>
  </si>
  <si>
    <t>Unstructured Data Extraction - 3 Core Engine</t>
  </si>
  <si>
    <t>Unstructured Data Extraction - 3 Core Engine Maintenance &amp; Support</t>
  </si>
  <si>
    <t>GBLCAPREGEX004</t>
  </si>
  <si>
    <t>Unstructured Data Extraction - 4 Core Engine</t>
  </si>
  <si>
    <t>Unstructured Data Extraction - 4 Core Engine Maintenance &amp; Support</t>
  </si>
  <si>
    <t>GBLCAPREGEX008</t>
  </si>
  <si>
    <t>Unstructured Data Extraction - 8 Core Engine</t>
  </si>
  <si>
    <t>Unstructured Data Extraction - 8 Core Engine Maintenance &amp; Support</t>
  </si>
  <si>
    <t>GBLCAPREGEX012</t>
  </si>
  <si>
    <t>Unstructured Data Extraction - 12 Core Engine</t>
  </si>
  <si>
    <t>Unstructured Data Extraction - 12 Core Engine Maintenance &amp; Support</t>
  </si>
  <si>
    <t>GBLCAPTBLEX001</t>
  </si>
  <si>
    <t>Line Item Data Extraction - Single Core Engine</t>
  </si>
  <si>
    <t>Line Item Data Extraction - Single Core Engine Maintenance &amp; Support</t>
  </si>
  <si>
    <t>GBLCAPTBLEX002</t>
  </si>
  <si>
    <t>Line Item Data Extraction - 2 Core Engine</t>
  </si>
  <si>
    <t>Line Item Data Extraction - 2 Core Engine Maintenance &amp; Support</t>
  </si>
  <si>
    <t>GBLCAPTBLEX003</t>
  </si>
  <si>
    <t>Line Item Data Extraction - 3 Core Engine</t>
  </si>
  <si>
    <t>Line Item Data Extraction - 3 Core Engine Maintenance &amp; Support</t>
  </si>
  <si>
    <t>GBLCAPTBLEX004</t>
  </si>
  <si>
    <t>Line Item Data Extraction - 4 Core Engine</t>
  </si>
  <si>
    <t>Line Item Data Extraction - 4 Core Engine Maintenance &amp; Support</t>
  </si>
  <si>
    <t>GBLCAPTBLEX008</t>
  </si>
  <si>
    <t>Line Item Data Extraction - 8 Core Engine</t>
  </si>
  <si>
    <t>Line Item Data Extraction - 8 Core Engine Maintenance &amp; Support</t>
  </si>
  <si>
    <t>GBLCAPTBLEX012</t>
  </si>
  <si>
    <t>Line Item Data Extraction - 12 Core Engine</t>
  </si>
  <si>
    <t>Line Item Data Extraction - 12 Core Engine Maintenance &amp; Support</t>
  </si>
  <si>
    <t>GBLCAPFPO002</t>
  </si>
  <si>
    <t>Full Page OCR Engine Upgrade - 2 Core</t>
  </si>
  <si>
    <t>GBLCAPFPO002MS</t>
  </si>
  <si>
    <t>Full Page OCR Engine Upgrade - 2 Core Maintenance &amp; Support</t>
  </si>
  <si>
    <t>GBLCAPFPO003</t>
  </si>
  <si>
    <t>Full Page OCR Engine Upgrade - 3 Core</t>
  </si>
  <si>
    <t>GBLCAPFPO003MS</t>
  </si>
  <si>
    <t>Full Page OCR Engine Upgrade - 3 Core Maintenance &amp; Support</t>
  </si>
  <si>
    <t>GBLCAPFPO004</t>
  </si>
  <si>
    <t>Full Page OCR Engine Upgrade - 4 Core</t>
  </si>
  <si>
    <t>GBLCAPFPO004MS</t>
  </si>
  <si>
    <t>Full Page OCR Engine Upgrade - 4 Core Maintenance &amp; Support</t>
  </si>
  <si>
    <t>GBLCAPFPO008</t>
  </si>
  <si>
    <t>Full Page OCR Engine Upgrade - 8 Core</t>
  </si>
  <si>
    <t>GBLCAPFPO008MS</t>
  </si>
  <si>
    <t>Full Page OCR Engine Upgrade - 8 Core Maintenance &amp; Support</t>
  </si>
  <si>
    <t>GBLCAPFPO012</t>
  </si>
  <si>
    <t>Full Page OCR Engine Upgrade - 12 Core</t>
  </si>
  <si>
    <t>GBLCAPFPO012MS</t>
  </si>
  <si>
    <t>Full Page OCR Engine Upgrade - 12 Core Maintenance &amp; Support</t>
  </si>
  <si>
    <t>GBLCAPCLAS001</t>
  </si>
  <si>
    <t>Document Classification Engine With Rapid Adapt Forms Learning</t>
  </si>
  <si>
    <t>Document Classification Engine With Rapid Adapt Forms Learning Maintenance &amp; Support</t>
  </si>
  <si>
    <t>GBLCAPSVR001</t>
  </si>
  <si>
    <t>Additional 8 Core Capture Server License - Single Server Instance</t>
  </si>
  <si>
    <t>GBLCAPSVR001MS</t>
  </si>
  <si>
    <t>Additional 8 Core Capture Server License - Single Server Instance Maintenance &amp; Support</t>
  </si>
  <si>
    <t>GBLCAPSVR002</t>
  </si>
  <si>
    <t>Additional 8 Core Capture Server License - Three Server Instance</t>
  </si>
  <si>
    <t>GBLCAPSVR002MS</t>
  </si>
  <si>
    <t>Additional 8 Core Capture Server License - Three Server Instance Maintenance &amp; Support</t>
  </si>
  <si>
    <t>GBLCAPSVR003</t>
  </si>
  <si>
    <t>Additional 12 Core Capture Server License - Single Server Instance</t>
  </si>
  <si>
    <t>GBLCAPSVR003MS</t>
  </si>
  <si>
    <t>Additional 12 Core Capture Server License - Single Server Instance Maintenance &amp; Support</t>
  </si>
  <si>
    <t>GBLCAPSVR004</t>
  </si>
  <si>
    <t>Additional 12 Core Capture Server License - Three Server Instance</t>
  </si>
  <si>
    <t>Additional 12 Core Capture Server License - Three Server Instance Maintenance &amp; Support</t>
  </si>
  <si>
    <t>GBLCAPSCN001</t>
  </si>
  <si>
    <t>Scan Station License - 1 Concurrent License</t>
  </si>
  <si>
    <t>GBLCAPSCN001MS</t>
  </si>
  <si>
    <t>Scan Station License - 1 Concurrent License Maintenance &amp; Support</t>
  </si>
  <si>
    <t>GBLCAPSCN005</t>
  </si>
  <si>
    <t>Scan Station License - 5 Concurrent License</t>
  </si>
  <si>
    <t>GBLCAPSCN005MS</t>
  </si>
  <si>
    <t>Scan Station License - 5 Concurrent License Maintenance &amp; Support</t>
  </si>
  <si>
    <t>GBLCAPSCN010</t>
  </si>
  <si>
    <t>Scan Station License - 10 Concurrent License</t>
  </si>
  <si>
    <t>GBLCAPSCN010MS</t>
  </si>
  <si>
    <t>Scan Station License - 10 Concurrent License Maintenance &amp; Support</t>
  </si>
  <si>
    <t>GBLCAPVAL001</t>
  </si>
  <si>
    <t>Validation Station License - One Concurrent License</t>
  </si>
  <si>
    <t>GBLCAPVAL001MS</t>
  </si>
  <si>
    <t>Validation Station License - One Concurrent License Maintenance &amp; Support</t>
  </si>
  <si>
    <t>GBLCAPVAL005</t>
  </si>
  <si>
    <t>Validation Station License - 5 Concurrent License</t>
  </si>
  <si>
    <t>GBLCAPVAL005MS</t>
  </si>
  <si>
    <t>Validation Station License - 5 Concurrent License Maintenance &amp; Support</t>
  </si>
  <si>
    <t>GBLCAPVAL010</t>
  </si>
  <si>
    <t>Validation Station License - 10 Concurrent License</t>
  </si>
  <si>
    <t>GBLCAPVAL010MS</t>
  </si>
  <si>
    <t>Validation Station License - 10 Concurrent License Maintenance &amp; Support</t>
  </si>
  <si>
    <t>GBLCAPDES001</t>
  </si>
  <si>
    <t>Designer Station License - 1 Concurrent License</t>
  </si>
  <si>
    <t>GBLCAPDES001MS</t>
  </si>
  <si>
    <t>Designer Station License - 1 Concurrent License Maintenance &amp; Support</t>
  </si>
  <si>
    <t>GBLCAPDES005</t>
  </si>
  <si>
    <t>Designer Station License - 5 Concurrent License</t>
  </si>
  <si>
    <t>GBLCAPDES005MS</t>
  </si>
  <si>
    <t>Designer Station License - 5 Concurrent License Maintenance &amp; Support</t>
  </si>
  <si>
    <t>GBLCAPDES010</t>
  </si>
  <si>
    <t>Designer Station License - 10 Concurrent License</t>
  </si>
  <si>
    <t>GBLCAPDES010MS</t>
  </si>
  <si>
    <t>Designer Station License - 10 Concurrent License Maintenance &amp; Support</t>
  </si>
  <si>
    <t>GBLCAPAIO001</t>
  </si>
  <si>
    <t>All in One License - 1 Concurrent License</t>
  </si>
  <si>
    <t>GBLCAPAIO001MS</t>
  </si>
  <si>
    <t>All in One License - 1 Concurrent License Maintenance &amp; Support</t>
  </si>
  <si>
    <t>GBLCAPAIO005</t>
  </si>
  <si>
    <t>All in One License - 5 Concurrent License</t>
  </si>
  <si>
    <t>GBLCAPAIO005MS</t>
  </si>
  <si>
    <t>All in One License - 5 Concurrent License Maintenance &amp; Support</t>
  </si>
  <si>
    <t>GBLCAPAIO010</t>
  </si>
  <si>
    <t>All in One License - 10 Concurrent License</t>
  </si>
  <si>
    <t>GBLCAPAIO010MS</t>
  </si>
  <si>
    <t>All in One License - 10 Concurrent License Maintenance &amp; Support</t>
  </si>
  <si>
    <t>GBLCAPPROSRV001</t>
  </si>
  <si>
    <t>Per Diem Onsite Capture Services</t>
  </si>
  <si>
    <t>GBLCAPPROSRV002</t>
  </si>
  <si>
    <t>Per Diem Remote Capture Services</t>
  </si>
  <si>
    <t>EFI MIS SAAS Bundles</t>
  </si>
  <si>
    <t>MIS SAAS Bundles</t>
  </si>
  <si>
    <t>100000009824</t>
  </si>
  <si>
    <t>100000009825</t>
  </si>
  <si>
    <t>100000009826</t>
  </si>
  <si>
    <t>100000000644</t>
  </si>
  <si>
    <t>PrintSmith Vision 3 User Bundle w/ Scheduling, Data Collection and Credit Card Processing</t>
  </si>
  <si>
    <t>PrintSmith Vision SaaS Bundle Professional Services (25 hrs)</t>
  </si>
  <si>
    <t>Subscription: PrintSmith Vision 3 User SaaS Bundle</t>
  </si>
  <si>
    <t>100000009804</t>
  </si>
  <si>
    <t>Pace Premium Bundle:  Estimating, Job Control, Account Receivables, Job Billing, Job History, Job Shipments, PaceStation, Fiery Connect,  for a company with one manufacturing location.  5 Full users and 5 Data Collection Users, SAAS VM</t>
  </si>
  <si>
    <t>100000009809</t>
  </si>
  <si>
    <t>Pace Premium Bundle Professional Services - KM (142 hrs)</t>
  </si>
  <si>
    <t>100000009821</t>
  </si>
  <si>
    <t>Subscription: KM Pace Premium Saas Bundle</t>
  </si>
  <si>
    <t>100000009806</t>
  </si>
  <si>
    <t>Pace Enterprise Bundle:  Estimating, Job Control, Data Collection, Job Costing, Inventory, Purchasing, Job Shipments, Job Billing, Change Orders, Accounts Receivable,  Job History, PaceStation, Accounting, User Defined Alerts, Executive Dashboard, Credit Card Module, 15 full system users and 15 data collection users.  SAAS VM</t>
  </si>
  <si>
    <t>100000009820</t>
  </si>
  <si>
    <t>Pace Enterprise Bundle Professional Services - KM (234 hrs)</t>
  </si>
  <si>
    <t>100000009822</t>
  </si>
  <si>
    <t>Subscription: KM Pace Enterprise Saas Bundle</t>
  </si>
  <si>
    <t>100000009073</t>
  </si>
  <si>
    <t>Activation: Pace Additional Full Users</t>
  </si>
  <si>
    <t>100000009104</t>
  </si>
  <si>
    <t>Subscription: Pace Additional Full Users</t>
  </si>
  <si>
    <t>100000009074</t>
  </si>
  <si>
    <t>Activation: Pace Additional Data Collection Users</t>
  </si>
  <si>
    <t>100000009105</t>
  </si>
  <si>
    <t>Subscription: Pace Additional Data Collection Users</t>
  </si>
  <si>
    <t>100000009135</t>
  </si>
  <si>
    <t>Activation: Process Shipper SBE</t>
  </si>
  <si>
    <t>100000009137</t>
  </si>
  <si>
    <t>Subscription: Process Shipper SBE</t>
  </si>
  <si>
    <t>100000009494</t>
  </si>
  <si>
    <t>Activation: Process Shipper Ship200</t>
  </si>
  <si>
    <t>100000009664</t>
  </si>
  <si>
    <t>Subscription: Process Shipper Ship200</t>
  </si>
  <si>
    <t>100000009087</t>
  </si>
  <si>
    <t>Activation: Pace Scheduling Bundle</t>
  </si>
  <si>
    <t>100000009118</t>
  </si>
  <si>
    <t>Subscription: Pace Scheduling Bundle</t>
  </si>
  <si>
    <t>100000009080</t>
  </si>
  <si>
    <t>Activation: Customization Toolkit (includes Staging SaaS VM)</t>
  </si>
  <si>
    <t>100000009111</t>
  </si>
  <si>
    <t>Subscription: Customization Toolkit (includes Staging SaaS VM)</t>
  </si>
  <si>
    <t>100000009468</t>
  </si>
  <si>
    <t>Activation: Pace Connect Sales Tax Service</t>
  </si>
  <si>
    <t>100000009637</t>
  </si>
  <si>
    <t>Subscription: Pace Connect Sales Tax Service</t>
  </si>
  <si>
    <t>100000009102</t>
  </si>
  <si>
    <t>Activation: XML Data Object Job Importer</t>
  </si>
  <si>
    <t>100000009133</t>
  </si>
  <si>
    <t>Subscription: XML Data Object Job Importer</t>
  </si>
  <si>
    <t>100000009808</t>
  </si>
  <si>
    <t>Activation: Pace Connector to 3rd Party Product</t>
  </si>
  <si>
    <t>100000009823</t>
  </si>
  <si>
    <t>Subscription: Pace Connector to 3rd Party Product</t>
  </si>
  <si>
    <t>100000003258</t>
  </si>
  <si>
    <t>Pace Professional Services,  Hourly</t>
  </si>
  <si>
    <t>Programmed Magnetic Card (Track 2) -MSCCRDPR</t>
  </si>
  <si>
    <t>Pre-programmed magnetic stripe card -MSCCRDPR</t>
  </si>
  <si>
    <t>1D Bar Code Module (Code 128, UPC, Code 39, Codabar, EAN-13, I2of5, JAN-13,MSI-Plessey, UPC, ISBN)</t>
  </si>
  <si>
    <t>EO5/EE5: Embedded Device (100) Version Upgrade - 1YRMS Renewal</t>
  </si>
  <si>
    <t>EO5/EE5: Embedded Device (500) Version Upgrade - 1YRMS Renewal</t>
  </si>
  <si>
    <t>Equitrac Office 5: Core Enterprise License (10,000-24,999 Users) Version Upgrade 1YRMS Renewal</t>
  </si>
  <si>
    <t>Equitrac Office 5: Core Enterprise License (100,000+ Users) Version Upgrade 1YRMS Renewal</t>
  </si>
  <si>
    <t>Equitrac Office 5: Enhanced Enterprise License (100,000+ Users) 1YRMS Renewal</t>
  </si>
  <si>
    <t>Equitrac Express 5: Core Enterprise License (10,000-24,999 Users) 1YRMS Renewal</t>
  </si>
  <si>
    <t>Equitrac Express 5: Core Enterprise License (25,000-49,999 Users) 1YRMS Renewal</t>
  </si>
  <si>
    <t>GBLCAPIPB001MS</t>
  </si>
  <si>
    <t>GBLCAPPRO001MS</t>
  </si>
  <si>
    <t>GBLCAPBDL002MS</t>
  </si>
  <si>
    <t>GBLCAPBDL003MS</t>
  </si>
  <si>
    <t>GBLCAPBDL004MS</t>
  </si>
  <si>
    <t>GBLCAPBDL008MS</t>
  </si>
  <si>
    <t>GBLCAPBDL012MS</t>
  </si>
  <si>
    <t>GBLCAPREGEX001MS</t>
  </si>
  <si>
    <t>GBLCAPREGEX002MS</t>
  </si>
  <si>
    <t>GBLCAPREGEX003MS</t>
  </si>
  <si>
    <t>GBLCAPREGEX004MS</t>
  </si>
  <si>
    <t>GBLCAPREGEX008MS</t>
  </si>
  <si>
    <t>GBLCAPREGEX012MS</t>
  </si>
  <si>
    <t>GBLCAPTBLEX001MS</t>
  </si>
  <si>
    <t>GBLCAPTBLEX002MS</t>
  </si>
  <si>
    <t>GBLCAPTBLEX003MS</t>
  </si>
  <si>
    <t>GBLCAPTBLEX004MS</t>
  </si>
  <si>
    <t>GBLCAPTBLEX008MS</t>
  </si>
  <si>
    <t>GBLCAPTBLEX012MS</t>
  </si>
  <si>
    <t>GBLCAPCLAS001MS</t>
  </si>
  <si>
    <t>Premium Pace Bundle</t>
  </si>
  <si>
    <t>Enterprise Pace Bundle</t>
  </si>
  <si>
    <t>Pace Top Value Add-Ons</t>
  </si>
  <si>
    <t>T222</t>
  </si>
  <si>
    <t>PivotTable for WindFall Stands</t>
  </si>
  <si>
    <t>T223</t>
  </si>
  <si>
    <t>PivotTack for WindFall Stands</t>
  </si>
  <si>
    <t>T226</t>
  </si>
  <si>
    <t>Replacement Screws &amp; Keys</t>
  </si>
  <si>
    <t>PF7311</t>
  </si>
  <si>
    <t>BROTHER QL-720NW LABEL PRINTER PF7311</t>
  </si>
  <si>
    <t>ZN3655</t>
  </si>
  <si>
    <t>TRBASICARR24</t>
  </si>
  <si>
    <t>The Receptionist for iPad Annual Basic Subscription (1 -24 Contacts) Original Location</t>
  </si>
  <si>
    <t>TRPREMARR49</t>
  </si>
  <si>
    <t>The Receptionist for iPad Annual Premium Subscription (25-49 Contacts) Original Location</t>
  </si>
  <si>
    <t>TRPROARR99</t>
  </si>
  <si>
    <t>The Receptionist for iPad Annual Pro Subscription (50-99 Contacts) Original Location</t>
  </si>
  <si>
    <t>TRENTERARR100</t>
  </si>
  <si>
    <t>The Receptionist for iPad Annual Enterprise Subscription (Unlimited Contacts) Original Location</t>
  </si>
  <si>
    <t>TRUPGRADEARR</t>
  </si>
  <si>
    <t>The Receptionist for iPad Discretionary Mid-Term Upgrade Proration</t>
  </si>
  <si>
    <t>The Receptionist for iPad</t>
  </si>
  <si>
    <t>The Receptionist for iPad Annual Subscriptions</t>
  </si>
  <si>
    <t>Label Printers and Labels</t>
  </si>
  <si>
    <t>PS1001</t>
  </si>
  <si>
    <t>Ephesoft_Time and Materials Professional Services.</t>
  </si>
  <si>
    <t>Invoice Intelligence Template Pack</t>
  </si>
  <si>
    <t>GBLCAPINVINT001MS</t>
  </si>
  <si>
    <t>Invoice Intelligence Template Pack Maintenance &amp; Support</t>
  </si>
  <si>
    <t>GBLCAPINVINT001</t>
  </si>
  <si>
    <t>TouchPoint Console/Mini PageCounter Items</t>
  </si>
  <si>
    <t>WP20001</t>
  </si>
  <si>
    <t>Prism WorkPath, 1-9 Desktop Licenses, price each</t>
  </si>
  <si>
    <t>WP20010</t>
  </si>
  <si>
    <t>Prism WorkPath, 10-24 Desktop Licenses, price each</t>
  </si>
  <si>
    <t>WP20025</t>
  </si>
  <si>
    <t>Prism WorkPath, 25-49 Desktop Licenses, price each</t>
  </si>
  <si>
    <t>WP20050</t>
  </si>
  <si>
    <t>Prism WorkPath, 50-99 Desktop Licenses, price each</t>
  </si>
  <si>
    <t>WP20100</t>
  </si>
  <si>
    <t>Prism WorkPath, 100-199 Desktop Licenses, price each</t>
  </si>
  <si>
    <t>WP20200</t>
  </si>
  <si>
    <t>Prism WorkPath, 200+ Desktop Licenses, price each</t>
  </si>
  <si>
    <t>WP20001M1</t>
  </si>
  <si>
    <t>1 Year Maintenance for WP20001, 1 Desktop License</t>
  </si>
  <si>
    <t>WP20010M1</t>
  </si>
  <si>
    <t>1 Year Maintenance for WP20010, 10 Desktop Licenses</t>
  </si>
  <si>
    <t>WP20025M1</t>
  </si>
  <si>
    <t>1 Year Maintenance for WP20025, 25 Desktop Licenses</t>
  </si>
  <si>
    <t>WP20050M1</t>
  </si>
  <si>
    <t>1 Year Maintenance for WP20050, 50 Desktop Licenses</t>
  </si>
  <si>
    <t>WP20100M1</t>
  </si>
  <si>
    <t>1 Year Maintenance for WP20100, 100 Desktop Licenses</t>
  </si>
  <si>
    <t>WP20200M1</t>
  </si>
  <si>
    <t>1 Year Maintenance for WP20200, 200 Desktop Licenses</t>
  </si>
  <si>
    <t>WP20001ME</t>
  </si>
  <si>
    <t>Extended Maintenance for WP20001, 1 Desktop License</t>
  </si>
  <si>
    <t>WP20010ME</t>
  </si>
  <si>
    <t>Extended Maintenance for WP20010, 10 Desktop Licenses</t>
  </si>
  <si>
    <t>WP20025ME</t>
  </si>
  <si>
    <t>Extended Maintenance for WP20025, 25 Desktop Licenses</t>
  </si>
  <si>
    <t>WP20050ME</t>
  </si>
  <si>
    <t>Extended Maintenance for WP20050, 50 Desktop Licenses</t>
  </si>
  <si>
    <t>WP20100ME</t>
  </si>
  <si>
    <t>Extended Maintenance for WP20100, 100 Desktop Licenses</t>
  </si>
  <si>
    <t>WP20200ME</t>
  </si>
  <si>
    <t>Extended Maintenance for WP20200, 200 Desktop Licenses</t>
  </si>
  <si>
    <t>5820UFCD</t>
  </si>
  <si>
    <t>Elite Coin/Bill, w/ Datacap Credit/Debit</t>
  </si>
  <si>
    <t>5820UFCDP</t>
  </si>
  <si>
    <t>Elite Coin/Bill, w/ Datacap Credit/Debit, Receipt Printer</t>
  </si>
  <si>
    <t>Required Annual Firmware Fee for Products with Datacap</t>
  </si>
  <si>
    <t>5820UFP</t>
  </si>
  <si>
    <t>Elite Coin/Bill, Printer</t>
  </si>
  <si>
    <t>5820UFBCPCE</t>
  </si>
  <si>
    <t>Elite Coin/Bill Printer Bar Code Reader ePort Credit Debit</t>
  </si>
  <si>
    <t>5820UFBCPCD</t>
  </si>
  <si>
    <t>Elite Coin/Bill Printer Bar Code Reader Datacap Credit Debit</t>
  </si>
  <si>
    <t>5820UFBCHID</t>
  </si>
  <si>
    <t>Elite Coin/Bill Bar Code HID Reader</t>
  </si>
  <si>
    <t>5820UFBCSW</t>
  </si>
  <si>
    <t>Elite Coin/Bill Bar Code Swipe Reader</t>
  </si>
  <si>
    <t>5820USWPCE</t>
  </si>
  <si>
    <t>Elite Coin/Bill Printer Swipe Reader ePort Credit Debit</t>
  </si>
  <si>
    <t>5820UFSWPCD</t>
  </si>
  <si>
    <t>Elite Coin/Bill Printer Swipe Reader Datacap Credit Debit</t>
  </si>
  <si>
    <t>5820UMFPCE</t>
  </si>
  <si>
    <t>Elite Coin/Bill Printer MiFare Reader ePort Credit Debit</t>
  </si>
  <si>
    <t>5820UFPCD</t>
  </si>
  <si>
    <t>Elite Coin/Bill Printer Datacap Credit Debit</t>
  </si>
  <si>
    <t>5820UFHIDPCE</t>
  </si>
  <si>
    <t>Elite Coin/Bill Printer HID Reader ePort Credit Debit</t>
  </si>
  <si>
    <t>5820UFHIDPCD</t>
  </si>
  <si>
    <t>Elite Coin/Bill Printer HID Reader Datacap Credit Debit</t>
  </si>
  <si>
    <t>5820UFPRXPCE</t>
  </si>
  <si>
    <t>Elite Coin/Bill Printer PRX Reader ePort Credit Debit</t>
  </si>
  <si>
    <t>5820UFPRXPCD</t>
  </si>
  <si>
    <t>Elite Coin/Bill Printer PRX Reader Datacap Credit Debit</t>
  </si>
  <si>
    <t>5820UFSVMPCD</t>
  </si>
  <si>
    <t>Elite Coin/Bill Printer Stored Value Reader Datacap Credit Debit</t>
  </si>
  <si>
    <t>5820UFSVMPCE</t>
  </si>
  <si>
    <t>Elite Coin/Bill Printer Stored Value Reader ePort Credit Debit</t>
  </si>
  <si>
    <t>5820UFMFPCD</t>
  </si>
  <si>
    <t>Elite Coin/Bill Printer MiFare Reader Datacap Credit Debit</t>
  </si>
  <si>
    <t>5810UF</t>
  </si>
  <si>
    <t>Elite Print Release Kiosk with Coin Acceptance Only</t>
  </si>
  <si>
    <t>5820UF</t>
  </si>
  <si>
    <t>Elite Print Release Kiosk with Coin &amp; Bill Acceptance (Coinco)</t>
  </si>
  <si>
    <t>5820U</t>
  </si>
  <si>
    <t>Elite Print Release Kiosk with Coin &amp; Bill Acceptance (MEI)</t>
  </si>
  <si>
    <t>5820UBC</t>
  </si>
  <si>
    <t>Elite Print Release Kiosk with Coin, Bill and Bar Code Reader</t>
  </si>
  <si>
    <t>5820USW</t>
  </si>
  <si>
    <t>Elite Print Release Kiosk with Coin, Bill &amp; Magentic Swipe Reader</t>
  </si>
  <si>
    <t>5820UMF</t>
  </si>
  <si>
    <t>Elite Print Release Kiosk with Coin, Bill &amp; MiFare Reader</t>
  </si>
  <si>
    <t>5820UHID</t>
  </si>
  <si>
    <t>Elite Print Release Kiosk with Coin, Bill &amp; HID (iClass) Reader</t>
  </si>
  <si>
    <t>5820UPRX</t>
  </si>
  <si>
    <t>Elite Print Release Kiosk with Coin, Bill &amp; Proximity 125kHz Card Reader</t>
  </si>
  <si>
    <t>5820USVM</t>
  </si>
  <si>
    <t>Elite Print Release Kiosk with Coin, Bill &amp; Stored Value Card Reader</t>
  </si>
  <si>
    <t xml:space="preserve">7880USVRDPCDATACP </t>
  </si>
  <si>
    <t>5820UFPCE</t>
  </si>
  <si>
    <t>Elite Chip and Pin, with Coin/Bill/Datacap Credit Card/Receipt Printer</t>
  </si>
  <si>
    <t>Elite Chip and Pin, with Coin/Bill/Datacap Credit Card</t>
  </si>
  <si>
    <t xml:space="preserve">netZtouch loader, Coin/Bill, Stored Value Reader, Dispenser, Receipt Printer &amp; Chip/Pin Credit Card </t>
  </si>
  <si>
    <t>1450CNGGNN</t>
  </si>
  <si>
    <t>HID KBW Config Cards (Desfire)</t>
  </si>
  <si>
    <t xml:space="preserve">  </t>
  </si>
  <si>
    <t xml:space="preserve">      </t>
  </si>
  <si>
    <t>QBT007</t>
  </si>
  <si>
    <t>Quite a Box of Tricks</t>
  </si>
  <si>
    <t>QRV009</t>
  </si>
  <si>
    <t>Quite Revealing</t>
  </si>
  <si>
    <t>QHI4M021</t>
  </si>
  <si>
    <t>Quite HOT Imposing v4 MAC</t>
  </si>
  <si>
    <t>QHI4W019</t>
  </si>
  <si>
    <t xml:space="preserve">Quite HOT Imposing v4 Windows </t>
  </si>
  <si>
    <t>QHIM022</t>
  </si>
  <si>
    <t>Upgrade from QIP to QHOT MAC</t>
  </si>
  <si>
    <t>QHIW023</t>
  </si>
  <si>
    <t>Upgrade from QIP to QHOT Windows</t>
  </si>
  <si>
    <t>QIPLUS4006</t>
  </si>
  <si>
    <t>QIPLUS40065</t>
  </si>
  <si>
    <t>QIPLUS400610</t>
  </si>
  <si>
    <t>QIPLUS400625</t>
  </si>
  <si>
    <t>833022</t>
  </si>
  <si>
    <t>833021</t>
  </si>
  <si>
    <t>Konica Minolta SEC Consultation Services (Per Hour)</t>
  </si>
  <si>
    <t>DOUBLE2SU3YR</t>
  </si>
  <si>
    <t>Double 2  w/3 Year Warranty (Service Subscription)</t>
  </si>
  <si>
    <t>KT80581AKU4</t>
  </si>
  <si>
    <t>7640019988</t>
  </si>
  <si>
    <t>7640019989</t>
  </si>
  <si>
    <t>7640019990</t>
  </si>
  <si>
    <t>7640019991</t>
  </si>
  <si>
    <t>7640020031</t>
  </si>
  <si>
    <t>7640020032</t>
  </si>
  <si>
    <t>7640020033</t>
  </si>
  <si>
    <t>7640020034</t>
  </si>
  <si>
    <t>7640020015</t>
  </si>
  <si>
    <t>7640020016</t>
  </si>
  <si>
    <t>7640020023</t>
  </si>
  <si>
    <t>7640020027</t>
  </si>
  <si>
    <t>7640020017</t>
  </si>
  <si>
    <t>7640020018</t>
  </si>
  <si>
    <t>7640020019</t>
  </si>
  <si>
    <t>7640020020</t>
  </si>
  <si>
    <t>7640020021</t>
  </si>
  <si>
    <t>7640020022</t>
  </si>
  <si>
    <t>7640020024</t>
  </si>
  <si>
    <t>7640020025</t>
  </si>
  <si>
    <t>7640020026</t>
  </si>
  <si>
    <t>7640020028</t>
  </si>
  <si>
    <t>7640020029</t>
  </si>
  <si>
    <t>7640020030</t>
  </si>
  <si>
    <t>7640020005</t>
  </si>
  <si>
    <t>Dispatcher Phoenix ECM</t>
  </si>
  <si>
    <t>7640020006</t>
  </si>
  <si>
    <t>7640020007</t>
  </si>
  <si>
    <t>7640020008</t>
  </si>
  <si>
    <t>7640020009</t>
  </si>
  <si>
    <t>Dispatcher Phoenix ECM Basic</t>
  </si>
  <si>
    <t>7640020011</t>
  </si>
  <si>
    <t>7640020012</t>
  </si>
  <si>
    <t>7640020013</t>
  </si>
  <si>
    <t>7640020014</t>
  </si>
  <si>
    <t>7640020010</t>
  </si>
  <si>
    <t>Dispatcher Phoenix ECM. Includes:
- All features of Dispatcher Phoenix Foundations
- Most Popular Add-In Options
- Dispatcher Phoenix Workstation
- Batch Indexing
- Verification
- ECM Reports
- Batch Manager
-10 total Active Inputs
- 1 Year of Maintenance</t>
  </si>
  <si>
    <t xml:space="preserve">Dispatcher Phoenix: Maintenance Reactivation Key - ECM </t>
  </si>
  <si>
    <t>Dispatcher Phoenix ECM Software Maintenance (1 yr.)</t>
  </si>
  <si>
    <t>Dispatcher Phoenix ECM Software Maintenance (3 yr.)</t>
  </si>
  <si>
    <t>Dispatcher Phoenix ECM Software Maintenance (5 yr.)</t>
  </si>
  <si>
    <t>Dispatcher Phoenix ECM Basic.  Includes:
- All features of Dispatcher Phoenix Foundations
- Dispatcher Phoenix Workstation
-  Batch Indexing
- Verification
-  ECM Reports
-  Batch Manager
- ODBC Processing
- Metadata Bundle
- 2 total Active Inputs
- 1 Year of Maintenance</t>
  </si>
  <si>
    <t>Dispatcher Phoenix: Maintenance Reactivation Key - ECM Basic</t>
  </si>
  <si>
    <t>Dispatcher Phoenix ECM Basic Software Maintenance (1 yr.)</t>
  </si>
  <si>
    <t>Dispatcher Phoenix ECM Basic Software Maintenance (3 yr.)</t>
  </si>
  <si>
    <t>Dispatcher Phoenix ECM Basic Software Maintenance (5 yr.)</t>
  </si>
  <si>
    <t>DP Workstation 10 User Licenses</t>
  </si>
  <si>
    <t>Dispatcher Phoenix Workstation 10 User Licenses Software Maintenance (1 yr.)</t>
  </si>
  <si>
    <t>Dispatcher Phoenix Workstation 10 User Licenses Software Maintenance (3 yr.)</t>
  </si>
  <si>
    <t>Dispatcher Phoenix Workstation 10 User Licenses Software Maintenance (5 yr.)</t>
  </si>
  <si>
    <t>Dispatcher Phoenix Batch Indexing 10 User Licenses Software Maintenance (1 yr.)</t>
  </si>
  <si>
    <t>Dispatcher Phoenix Batch Indexing 10 User Licenses Software Maintenance (3 yr.)</t>
  </si>
  <si>
    <t>Dispatcher Phoenix Batch Indexing 10 User Licenses Software Maintenance (5 yr.)</t>
  </si>
  <si>
    <t>500 Active Inputs (for Dispatcher Phoenix)</t>
  </si>
  <si>
    <t>500 Active Inputs (for Dispatcher Phoenix) Software Maintenance (1 yr)</t>
  </si>
  <si>
    <t>500 Active Inputs (for Dispatcher Phoenix) Software Maintenance (3 yr)</t>
  </si>
  <si>
    <t>500 Active Inputs (for Dispatcher Phoenix) Software Maintenance (5 yr)</t>
  </si>
  <si>
    <t>Corporate Announcements with 1 MFP license</t>
  </si>
  <si>
    <t>1 Year Software Maintenance - Corporate Announcements with 1 MFP license</t>
  </si>
  <si>
    <t>3 Year Software Maintenance - Corporate Announcements with 1 MFP license</t>
  </si>
  <si>
    <t>5 Year Software Maintenance - Corporate Announcements with 1 MFP license</t>
  </si>
  <si>
    <t>11PCREACTIVATION</t>
  </si>
  <si>
    <t>Reactivation fees for expired PaperCut maintenance and support contract.</t>
  </si>
  <si>
    <t>11PCMFC600</t>
  </si>
  <si>
    <t>Commercial Users (up to 600)</t>
  </si>
  <si>
    <t>11PCMFC700</t>
  </si>
  <si>
    <t>Commercial Users (up to 700)</t>
  </si>
  <si>
    <t>11PCMFC800</t>
  </si>
  <si>
    <t>Commercial Users (up to 800)</t>
  </si>
  <si>
    <t>11PCMFC900</t>
  </si>
  <si>
    <t>Commercial Users (up to 900)</t>
  </si>
  <si>
    <t>Printerlogic Printer Installer</t>
  </si>
  <si>
    <t>7640020078</t>
  </si>
  <si>
    <t>7640020079</t>
  </si>
  <si>
    <t>7640020080</t>
  </si>
  <si>
    <t>7640020081</t>
  </si>
  <si>
    <t>7640020082</t>
  </si>
  <si>
    <t>7640020083</t>
  </si>
  <si>
    <t>7640020084</t>
  </si>
  <si>
    <t>7640020085</t>
  </si>
  <si>
    <t>DP Batch Indexing 10 User Licenses</t>
  </si>
  <si>
    <t>KM525DMCATBBI</t>
  </si>
  <si>
    <t>KM200CATPKG1YR</t>
  </si>
  <si>
    <t>KM200CATPKG3YR</t>
  </si>
  <si>
    <t>KM200CATPKG5YR</t>
  </si>
  <si>
    <t>Dispatcher Phoenix ECM (Failover)</t>
  </si>
  <si>
    <t>Dispatcher Phoenix ECM Basic (Failover)</t>
  </si>
  <si>
    <t>Dispatcher Phoenix: Maintenance Reactivation Key - ECM (Failover)</t>
  </si>
  <si>
    <t>Dispatcher Phoenix ECM (Failover) Software Maintenance (1 yr.)</t>
  </si>
  <si>
    <t>Dispatcher Phoenix ECM (Failover) Software Maintenance (3 yr.)</t>
  </si>
  <si>
    <t>Dispatcher Phoenix ECM (Failover) Software Maintenance (5 yr.)</t>
  </si>
  <si>
    <t>Dispatcher Phoenix: Maintenance Reactivation Key - ECM Basic (Failover)</t>
  </si>
  <si>
    <t>Dispatcher Phoenix ECM Basic (Failover) Software Maintenance (1 yr.)</t>
  </si>
  <si>
    <t>Dispatcher Phoenix ECM Basic (Failover) Software Maintenance (3 yr.)</t>
  </si>
  <si>
    <t>Dispatcher Phoenix ECM Basic (Failover) Software Maintenance (5 yr.)</t>
  </si>
  <si>
    <t>Dispatcher Phoenix Workstation (1 User License Included) Failover</t>
  </si>
  <si>
    <t>Dispatcher Phoenix Workstation (Failover) Software Maintenance (1 yr.)</t>
  </si>
  <si>
    <t>Dispatcher Phoenix Workstation (Failover) Software Maintenance (3 yr.)</t>
  </si>
  <si>
    <t>Dispatcher Phoenix Workstation (Failover) Software Maintenance (5 yr.)</t>
  </si>
  <si>
    <t>Dispatcher Phoenix Batch Indexing Package (1 User License Included) Failover</t>
  </si>
  <si>
    <t>Dispatcher Phoenix Batch Indexing Package (Failover) Software Maintenance (1 yr.)</t>
  </si>
  <si>
    <t>Dispatcher Phoenix Batch Indexing Package (Failover) Software Maintenance (3 yr.)</t>
  </si>
  <si>
    <t>Dispatcher Phoenix Batch Indexing Package (Failover) Software Maintenance (5 yr.)</t>
  </si>
  <si>
    <t>7640020113</t>
  </si>
  <si>
    <t>Dispatcher Phoenix Workstation 1 User License Add-On (Failover)</t>
  </si>
  <si>
    <t>7640020114</t>
  </si>
  <si>
    <t xml:space="preserve">Dispatcher Phoenix Workstation 1 User License Add-On (Failover) Software Maintenance 1 yr. </t>
  </si>
  <si>
    <t>7640020115</t>
  </si>
  <si>
    <t xml:space="preserve">Dispatcher Phoenix Workstation 1 User License Add-On (Failover) Software Maintenance 3 yr. </t>
  </si>
  <si>
    <t>7640020116</t>
  </si>
  <si>
    <t xml:space="preserve">Dispatcher Phoenix Workstation 1 User License Add-On (Failover) Software Maintenance 5 yr. </t>
  </si>
  <si>
    <t>7640020117</t>
  </si>
  <si>
    <t>Dispatcher Phoenix Batch Indexing 1 User License Add-On (Failover)</t>
  </si>
  <si>
    <t>7640020118</t>
  </si>
  <si>
    <t xml:space="preserve">Dispatcher Phoenix Batch Indexing 1 User License Add-On (Failover) Software Maintenance 1 yr. </t>
  </si>
  <si>
    <t>7640020119</t>
  </si>
  <si>
    <t xml:space="preserve">Dispatcher Phoenix Batch Indexing 1 User License Add-On (Failover) Software Maintenance 3 yr. </t>
  </si>
  <si>
    <t>7640020120</t>
  </si>
  <si>
    <t xml:space="preserve">Dispatcher Phoenix Batch Indexing 1 User License Add-On (Failover) Software Maintenance 5 yr. </t>
  </si>
  <si>
    <t>7640020121</t>
  </si>
  <si>
    <t>DP Workstation 10 User Licenses (Failover)</t>
  </si>
  <si>
    <t>7640020122</t>
  </si>
  <si>
    <t>Dispatcher Phoenix Workstation 10 User Licenses (Failover) Software Maintenance 1 yr.</t>
  </si>
  <si>
    <t>7640020123</t>
  </si>
  <si>
    <t>Dispatcher Phoenix Workstation 10 User Licenses (Failover) Software Maintenance 3 yr.</t>
  </si>
  <si>
    <t>7640020124</t>
  </si>
  <si>
    <t>Dispatcher Phoenix Workstation 10 User Licenses (Failover) Software Maintenance 5 yr.</t>
  </si>
  <si>
    <t>7640020125</t>
  </si>
  <si>
    <t>DP Batch Indexing 10 User Licenses (Failover) Includes:
- Batch Indexing
- Reports
- Verification node
- Batch Manager</t>
  </si>
  <si>
    <t>7640020126</t>
  </si>
  <si>
    <t>Dispatcher Phoenix Batch Indexing 10 User Licenses (Failover) Software Maintenance 1 yr.</t>
  </si>
  <si>
    <t>7640020127</t>
  </si>
  <si>
    <t>Dispatcher Phoenix Batch Indexing 10 User Licenses (Failover) Software Maintenance 3 yr.</t>
  </si>
  <si>
    <t>7640020128</t>
  </si>
  <si>
    <t>Dispatcher Phoenix Batch Indexing 10 User Licenses (Failover) Software Maintenance 5 yr.</t>
  </si>
  <si>
    <t>7640020129</t>
  </si>
  <si>
    <t>500 Active Inputs (Failover) for Dispatcher Phoenix</t>
  </si>
  <si>
    <t>7640020130</t>
  </si>
  <si>
    <t>500 Active Inputs (Failover) for Dispatcher Phoenix Software Maintenance 1 yr</t>
  </si>
  <si>
    <t>7640020131</t>
  </si>
  <si>
    <t>500 Active Inputs (Failover) for Dispatcher Phoenix Software Maintenance 3 yr</t>
  </si>
  <si>
    <t>7640020132</t>
  </si>
  <si>
    <t>500 Active Inputs (Failover) for Dispatcher Phoenix Software Maintenance 5 yr</t>
  </si>
  <si>
    <t>7640020086</t>
  </si>
  <si>
    <t>7640020087</t>
  </si>
  <si>
    <t>7640020088</t>
  </si>
  <si>
    <t>7640020089</t>
  </si>
  <si>
    <t>7640020090</t>
  </si>
  <si>
    <t>7640020091</t>
  </si>
  <si>
    <t>7640020092</t>
  </si>
  <si>
    <t>7640020093</t>
  </si>
  <si>
    <t>7640020094</t>
  </si>
  <si>
    <t>7640020095</t>
  </si>
  <si>
    <t>7640020096</t>
  </si>
  <si>
    <t>7640020097</t>
  </si>
  <si>
    <t>7640020098</t>
  </si>
  <si>
    <t>7640020099</t>
  </si>
  <si>
    <t>7640020100</t>
  </si>
  <si>
    <t>7640020101</t>
  </si>
  <si>
    <t>7640020102</t>
  </si>
  <si>
    <t>7640020103</t>
  </si>
  <si>
    <t>FileAssist  Add On User Packages</t>
  </si>
  <si>
    <t>NOTE: ALL Enterprise Add-On Packages can ONLY be sold with/after the customer has purchased/installed an Enterprise Package.</t>
  </si>
  <si>
    <t>Annual Support for EngageIT CATALOG - Renewal</t>
  </si>
  <si>
    <t>Re-Entry Annual Support for EngageIT CATALOG</t>
  </si>
  <si>
    <t>EngageIT CATALOG Package with 3 Year of Support/Upgrades</t>
  </si>
  <si>
    <t>EngageIT CATALOG Package with 5 Year of Support/Upgrades</t>
  </si>
  <si>
    <t>CTRKSUAB</t>
  </si>
  <si>
    <t>Serial USB Adapter Box</t>
  </si>
  <si>
    <t>CRN0MF021M0OM</t>
  </si>
  <si>
    <t>Ethernet Card Reader - Ext Multi-Card</t>
  </si>
  <si>
    <t>CRN0MF020M1OM</t>
  </si>
  <si>
    <t>Ethernet Card Reader - Ext Multi-Card Maintenance for 1yr</t>
  </si>
  <si>
    <t>CRN0MF020M2OM</t>
  </si>
  <si>
    <t>Ethernet Card Reader - Ext Multi-Card Maintenance for 2yr</t>
  </si>
  <si>
    <t>CRN0MF020M3OM</t>
  </si>
  <si>
    <t>Ethernet Card Reader - Ext Multi-Card Maintenance for 3yr</t>
  </si>
  <si>
    <t>CRN0MF020M4OM</t>
  </si>
  <si>
    <t>Ethernet Card Reader - Ext Multi-Card Maintenance for 4yr</t>
  </si>
  <si>
    <t>CRN0MF020M5OM</t>
  </si>
  <si>
    <t>Ethernet Card Reader - Ext Multi-Card Maintenance for 5yr</t>
  </si>
  <si>
    <t>CRN0MC021M0OM</t>
  </si>
  <si>
    <t>Ethernet Card Reader - Ext Multi-Card SAM iClass</t>
  </si>
  <si>
    <t>CRN0MC020M1OM</t>
  </si>
  <si>
    <t>Ethernet Card Reader - Ext Multi-Card SAM iClass Maintenance for 1yr</t>
  </si>
  <si>
    <t>CRN0MC020M2OM</t>
  </si>
  <si>
    <t>Ethernet Card Reader - Ext Multi-Card SAM iClass Maintenance for 2yr</t>
  </si>
  <si>
    <t>CRN0MC020M3OM</t>
  </si>
  <si>
    <t>Ethernet Card Reader - Ext Multi-Card SAM iClass Maintenance for 3yr</t>
  </si>
  <si>
    <t>CRN0MC020M4OM</t>
  </si>
  <si>
    <t>Ethernet Card Reader - Ext Multi-Card SAM iClass Maintenance for 4yr</t>
  </si>
  <si>
    <t>CRN0MC020M5OM</t>
  </si>
  <si>
    <t>Ethernet Card Reader - Ext Multi-Card SAM iClass Maintenance for 5yr</t>
  </si>
  <si>
    <t>CRN00Y021M0OM</t>
  </si>
  <si>
    <t>Ethernet Card Reader - Ext Legic (Gen 2)</t>
  </si>
  <si>
    <t>CRN00Y020M1OM</t>
  </si>
  <si>
    <t>Ethernet Card Reader - Ext Legic (Gen 2) Maintenance for 1yr</t>
  </si>
  <si>
    <t>CRN00Y020M2OM</t>
  </si>
  <si>
    <t>Ethernet Card Reader - Ext Legic (Gen 2) Maintenance for 2yr</t>
  </si>
  <si>
    <t>CRN00Y020M3OM</t>
  </si>
  <si>
    <t>Ethernet Card Reader - Ext Legic (Gen 2) Maintenance for 3yr</t>
  </si>
  <si>
    <t>CRN00Y020M4OM</t>
  </si>
  <si>
    <t>Ethernet Card Reader - Ext Legic (Gen 2) Maintenance for 4yr</t>
  </si>
  <si>
    <t>CRN00Y020M5OM</t>
  </si>
  <si>
    <t>Ethernet Card Reader - Ext Legic (Gen 2) Maintenance for 5yr</t>
  </si>
  <si>
    <t>CRN0MF023PB</t>
  </si>
  <si>
    <t>CRN0MF024PB</t>
  </si>
  <si>
    <t>CRN0MF025PB</t>
  </si>
  <si>
    <t>CRN0MC023PB</t>
  </si>
  <si>
    <t>CRN0MC024PB</t>
  </si>
  <si>
    <t>CRN0MC025PB</t>
  </si>
  <si>
    <t>CRN00Y023PB</t>
  </si>
  <si>
    <t>CRN00Y024PB</t>
  </si>
  <si>
    <t>CRN00Y025PB</t>
  </si>
  <si>
    <t>Ethernet Card Readers</t>
  </si>
  <si>
    <t>CRN0MF021PR</t>
  </si>
  <si>
    <t>CRN0MC021PR</t>
  </si>
  <si>
    <t>CRN00Y021PR</t>
  </si>
  <si>
    <t>USB Card Reader - Ext Multi-card Eth 1yr M&amp;S Renewal</t>
  </si>
  <si>
    <t>USB Card Reader - Ext Multi-card Eth 3yr M&amp;S</t>
  </si>
  <si>
    <t>USB Card Reader - Ext Multi-card Eth 4yr M&amp;S</t>
  </si>
  <si>
    <t>USB Card Reader - Ext Multi-card Eth 5yr M&amp;S</t>
  </si>
  <si>
    <t>USB Card Reader - Ext Multi-card SAM iClass Eth 1yr M&amp;S Renewal</t>
  </si>
  <si>
    <t>USB Card Reader - Ext Multi-card SAM iClass Eth 3yr M&amp;S</t>
  </si>
  <si>
    <t>USB Card Reader - Ext Multi-card SAM iClass Eth 4yr M&amp;S</t>
  </si>
  <si>
    <t>USB Card Reader - Ext Multi-card SAM iClass Eth 5yr M&amp;S</t>
  </si>
  <si>
    <t>USB Card Reader - Ext Legic (Gen 2) Eth 1yr M&amp;S Renewal</t>
  </si>
  <si>
    <t>USB Card Reader - Ext Legic (Gen 2) Eth 3yr M&amp;S</t>
  </si>
  <si>
    <t>USB Card Reader - Ext Legic (Gen 2) Eth 4yr M&amp;S</t>
  </si>
  <si>
    <t>USB Card Reader - Ext Legic (Gen 2) Eth 5yr M&amp;S</t>
  </si>
  <si>
    <t>HARDWARE: Nuance Ethernet Card Readers</t>
  </si>
  <si>
    <t>MAINTENANCE: Nuance Ethernet Card Readers</t>
  </si>
  <si>
    <t>Blue Server AFP Module</t>
  </si>
  <si>
    <t>Blue Server PDF Module 500K pages/month</t>
  </si>
  <si>
    <t>Annual Maintenance BlueServer AFP Mod</t>
  </si>
  <si>
    <t>Annual MaintenanceBlueServerIndexing Mod</t>
  </si>
  <si>
    <t>5 YR Maintenance BlueServer AFP Mod</t>
  </si>
  <si>
    <t>5YRMaintBlueServer PDF Mod 500k/mnth</t>
  </si>
  <si>
    <t>5YRMaintBlueServer PDF Indexing Mod</t>
  </si>
  <si>
    <t>976515001</t>
  </si>
  <si>
    <t>976514005</t>
  </si>
  <si>
    <t>976515002</t>
  </si>
  <si>
    <t>978515001</t>
  </si>
  <si>
    <t>978514005</t>
  </si>
  <si>
    <t>978515002</t>
  </si>
  <si>
    <t>979515001</t>
  </si>
  <si>
    <t>979514005</t>
  </si>
  <si>
    <t>979515002</t>
  </si>
  <si>
    <t>BLUE SERVER ADD ON's</t>
  </si>
  <si>
    <t>Fiery Central Integrated Server</t>
  </si>
  <si>
    <t xml:space="preserve">pcProx Plus Enroll w/iCLASS ID Black USB Virtual COM </t>
  </si>
  <si>
    <t xml:space="preserve">pcProx Plus Enroll Black USB Virtual COM </t>
  </si>
  <si>
    <t>RDR80581AKU</t>
  </si>
  <si>
    <t>pcProx Plus Enroll Black USB Reader KBW</t>
  </si>
  <si>
    <t>SMD4120101</t>
  </si>
  <si>
    <t>VCM Unrestricted Seats (1-2 Seats Tier) Annual Subscription</t>
  </si>
  <si>
    <t>SMD4120102</t>
  </si>
  <si>
    <t>VCM Unrestricted Seats (3-15 Seats Tier) Annual Subscription</t>
  </si>
  <si>
    <t>SMD4120103</t>
  </si>
  <si>
    <t>VCM Unrestricted Seats (16-50 Seats Tier) Annual Subscription</t>
  </si>
  <si>
    <t>SMD4120104</t>
  </si>
  <si>
    <t>VCM Unrestricted Seats (51-200 Seats Tier) Annual Subscription</t>
  </si>
  <si>
    <t>SMD4120105</t>
  </si>
  <si>
    <t>VCM Unrestricted Seats (201-350 Seats Tier) Annual Subscription</t>
  </si>
  <si>
    <t>SMD4120106</t>
  </si>
  <si>
    <t>VCM Unrestricted Seats (351-500 Seats Tier) Annual Subscription</t>
  </si>
  <si>
    <t>SMD4120107</t>
  </si>
  <si>
    <t>VCM Unrestricted Seats (501+ Seats Tier) Annual Subscription</t>
  </si>
  <si>
    <t>SMD4110101</t>
  </si>
  <si>
    <t>VCM Web-Based Training (One Hour)</t>
  </si>
  <si>
    <t>SMD4110102</t>
  </si>
  <si>
    <t>VCM On-Site Training (One Day)</t>
  </si>
  <si>
    <t>SMD4110103</t>
  </si>
  <si>
    <t>VCM Technical Support (One Hour)</t>
  </si>
  <si>
    <t>SMD4110104</t>
  </si>
  <si>
    <t>VCM Integration Services (One Hour)</t>
  </si>
  <si>
    <t>SMD4110105</t>
  </si>
  <si>
    <t>VCM Consulting Services (One Hour)</t>
  </si>
  <si>
    <t>SMD4115101</t>
  </si>
  <si>
    <t>Level 1 Branded Mobile App Publishing (Annual Fee)</t>
  </si>
  <si>
    <t>SMD4115102</t>
  </si>
  <si>
    <t>Level 2 Fully Branded Mobile App Publishing (Annual Fee)</t>
  </si>
  <si>
    <t>SMD4115103A</t>
  </si>
  <si>
    <t>Level 3A Enterprise Mobile App Publishing (One-Time Fee)</t>
  </si>
  <si>
    <t>SMD4115103B</t>
  </si>
  <si>
    <t>Level 3B Enterprise Mobile App Publishing (Annual Fee)</t>
  </si>
  <si>
    <t>SMD4115104</t>
  </si>
  <si>
    <t>Level 4 DIY Mobile App Publishing (One-Time Fee)</t>
  </si>
  <si>
    <t>Virtual Care Management Powered by SnapMD</t>
  </si>
  <si>
    <t>Virtual Care Management Annual Subscriptions</t>
  </si>
  <si>
    <t>VCM Mobile Apps</t>
  </si>
  <si>
    <t>SnapMD VCM Professional Services</t>
  </si>
  <si>
    <t>Virtual Care Management</t>
  </si>
  <si>
    <t>0007304040000</t>
  </si>
  <si>
    <t xml:space="preserve">Indexing Tools - Indexing Engine </t>
  </si>
  <si>
    <t>0007304100000</t>
  </si>
  <si>
    <t xml:space="preserve">Indexing Engine Instances </t>
  </si>
  <si>
    <t>000K304670000</t>
  </si>
  <si>
    <t xml:space="preserve">Rubika Base System Bundle </t>
  </si>
  <si>
    <t>000K304640000</t>
  </si>
  <si>
    <t>Rubika Base System</t>
  </si>
  <si>
    <t>000K3040G0000</t>
  </si>
  <si>
    <t>2-up (includes Book Blocks license)</t>
  </si>
  <si>
    <t>000K3040J0000</t>
  </si>
  <si>
    <t>N to 1</t>
  </si>
  <si>
    <t>000K3040A0000</t>
  </si>
  <si>
    <t>Archive Assistant (includes Annotation Stripper license)</t>
  </si>
  <si>
    <t>000D3040W0000</t>
  </si>
  <si>
    <t>Assembly</t>
  </si>
  <si>
    <t>000D3040Z0000</t>
  </si>
  <si>
    <t>Barcode Reader</t>
  </si>
  <si>
    <t>000K304170000</t>
  </si>
  <si>
    <t>Commingle</t>
  </si>
  <si>
    <t>000K304180000</t>
  </si>
  <si>
    <t>Commingle (promotional price if Merge is licensed to same system)</t>
  </si>
  <si>
    <t>000K3040T0000</t>
  </si>
  <si>
    <t>Data Import/Export (includes Cleanse/Sort license)</t>
  </si>
  <si>
    <t>000K3040D0000</t>
  </si>
  <si>
    <t>Delete</t>
  </si>
  <si>
    <t>000K304190000</t>
  </si>
  <si>
    <t>DPM Finishing (requires Finishing licensed on the same system)</t>
  </si>
  <si>
    <t>000K304150000</t>
  </si>
  <si>
    <t>Encryption</t>
  </si>
  <si>
    <t>000K3040Q0000</t>
  </si>
  <si>
    <t>Finishing (includes DPM Finishing license)</t>
  </si>
  <si>
    <t>000K3040Y0000</t>
  </si>
  <si>
    <t>Imposition</t>
  </si>
  <si>
    <t>000K3040C0000</t>
  </si>
  <si>
    <t>Insert</t>
  </si>
  <si>
    <t>000K304140000</t>
  </si>
  <si>
    <t>Mailing Bundle</t>
  </si>
  <si>
    <t>000K304060000</t>
  </si>
  <si>
    <t>Marking</t>
  </si>
  <si>
    <t>000K304090000</t>
  </si>
  <si>
    <t>Merge</t>
  </si>
  <si>
    <t>000K304200000</t>
  </si>
  <si>
    <t>Page-Piece</t>
  </si>
  <si>
    <t>000K304100000</t>
  </si>
  <si>
    <t>Process Builder</t>
  </si>
  <si>
    <t>000K3040U0000</t>
  </si>
  <si>
    <t>Scale &amp; Shift</t>
  </si>
  <si>
    <t>000K3040R0000</t>
  </si>
  <si>
    <t>Segment (includes Segment by List license)</t>
  </si>
  <si>
    <t>000K3040B0000</t>
  </si>
  <si>
    <t>Underlay/Overlay</t>
  </si>
  <si>
    <t>000K3040V0000</t>
  </si>
  <si>
    <t>Rubika Engine Instance</t>
  </si>
  <si>
    <t>000L304000000</t>
  </si>
  <si>
    <t>SOLfusion</t>
  </si>
  <si>
    <t>000M304000000</t>
  </si>
  <si>
    <t>SOLitrack PM Base Software</t>
  </si>
  <si>
    <t>000M304050000</t>
  </si>
  <si>
    <t>SOLitrack PM Small Printer License</t>
  </si>
  <si>
    <t>000M304060000</t>
  </si>
  <si>
    <t>SOLitrack PM Midrange Printer License</t>
  </si>
  <si>
    <t>000M304070000</t>
  </si>
  <si>
    <t>SOLitrack PM Production, Low-Duty License</t>
  </si>
  <si>
    <t>000M304080000</t>
  </si>
  <si>
    <t>SOLitrack PM Production Print License</t>
  </si>
  <si>
    <t>000M304090000</t>
  </si>
  <si>
    <t>Monitors</t>
  </si>
  <si>
    <t>000M304100000</t>
  </si>
  <si>
    <t>Operators</t>
  </si>
  <si>
    <t>000M304110000</t>
  </si>
  <si>
    <t>Sites</t>
  </si>
  <si>
    <t>000J304100000</t>
  </si>
  <si>
    <t>SSE - SOLsearcher Enterprise Base System</t>
  </si>
  <si>
    <t>000J3040S0000</t>
  </si>
  <si>
    <t>ASCII</t>
  </si>
  <si>
    <t>000J304050000</t>
  </si>
  <si>
    <t>Application Databases (set of two)</t>
  </si>
  <si>
    <t>000J3040U0000</t>
  </si>
  <si>
    <t>Application Server (includes four Cores)</t>
  </si>
  <si>
    <t>000J3040V0000</t>
  </si>
  <si>
    <t>000J3040X0000</t>
  </si>
  <si>
    <t>Cores (set of 4)</t>
  </si>
  <si>
    <t>000J3040C0000</t>
  </si>
  <si>
    <t>Document Assembler</t>
  </si>
  <si>
    <t>000J3040N0000</t>
  </si>
  <si>
    <t>Document Module</t>
  </si>
  <si>
    <t>000J3040M0000</t>
  </si>
  <si>
    <t>Indexing Module</t>
  </si>
  <si>
    <t>000J3040Y0000</t>
  </si>
  <si>
    <t>Full Text</t>
  </si>
  <si>
    <t>000J3040F0000</t>
  </si>
  <si>
    <t>Net Folders</t>
  </si>
  <si>
    <t>000J3040H0000</t>
  </si>
  <si>
    <t>Notes</t>
  </si>
  <si>
    <t>000J304040000</t>
  </si>
  <si>
    <t>SDX Designer</t>
  </si>
  <si>
    <t>000J304120000</t>
  </si>
  <si>
    <t>Tiered Storage</t>
  </si>
  <si>
    <t>000J304060000</t>
  </si>
  <si>
    <t>Add 25 concurrent users, for systems with less than 500 Cus (Max Qty 19 groups or 475 concurrent users)</t>
  </si>
  <si>
    <t>000J304070000</t>
  </si>
  <si>
    <t>Add 100 concurrent users, for systems with 500 - 900 Cus (Max Qty 5 groups or 500 concurrent users)</t>
  </si>
  <si>
    <t>000J304080000</t>
  </si>
  <si>
    <t>Add 100 concurrent users, for systems with 1000+ Cus</t>
  </si>
  <si>
    <t>000A3040X0000</t>
  </si>
  <si>
    <t>000A304000000</t>
  </si>
  <si>
    <t>Configuration Services</t>
  </si>
  <si>
    <t>000A000000000</t>
  </si>
  <si>
    <t>Custom Installation</t>
  </si>
  <si>
    <t>000A0000P0000</t>
  </si>
  <si>
    <t>Solimar University Training</t>
  </si>
  <si>
    <t>000K304160000</t>
  </si>
  <si>
    <t>Rubika Reprint Utility</t>
  </si>
  <si>
    <t>000J3040Z0000</t>
  </si>
  <si>
    <t>SSE Reprint Utility</t>
  </si>
  <si>
    <t>0003304490000</t>
  </si>
  <si>
    <t>AFPDS Core Fonts License</t>
  </si>
  <si>
    <t>00000003E000U</t>
  </si>
  <si>
    <t>Licensing Upgrade</t>
  </si>
  <si>
    <t>000A0003G0000</t>
  </si>
  <si>
    <t>License Revalidation</t>
  </si>
  <si>
    <t>000A000110000</t>
  </si>
  <si>
    <t>Relicense of System Key</t>
  </si>
  <si>
    <t>000A0000M0000</t>
  </si>
  <si>
    <t>Key swap from Parallel to USB</t>
  </si>
  <si>
    <t>0006304000000</t>
  </si>
  <si>
    <t>XIMAGEpdf</t>
  </si>
  <si>
    <t>00033041K0000</t>
  </si>
  <si>
    <t>SPDE Base System (Single Processor)</t>
  </si>
  <si>
    <t>Upgrade to SPDE (single processor) from SP-D Base System</t>
  </si>
  <si>
    <t>00033046A0000</t>
  </si>
  <si>
    <t>Additional Processor</t>
  </si>
  <si>
    <t>00033041H0000</t>
  </si>
  <si>
    <t>SPDE Queue Manager</t>
  </si>
  <si>
    <t>BUS-TAG Channel Input - hardware req.</t>
  </si>
  <si>
    <t>00033041B0000</t>
  </si>
  <si>
    <t>FTP Queuer</t>
  </si>
  <si>
    <t>00033042M0000</t>
  </si>
  <si>
    <t>SOLitrack Input</t>
  </si>
  <si>
    <t>000H304000008</t>
  </si>
  <si>
    <t>Tape Input  - hardware required</t>
  </si>
  <si>
    <t xml:space="preserve">TCP-IP Input </t>
  </si>
  <si>
    <t>00033047D0000</t>
  </si>
  <si>
    <t>AFPDS-AFPDS</t>
  </si>
  <si>
    <t>00033040P0000</t>
  </si>
  <si>
    <t>AFPDS-IPDS (minimum quantity of 100 PPM)</t>
  </si>
  <si>
    <t>00033040Q0000</t>
  </si>
  <si>
    <t>AFPDS-IPDS (add-on PPM/price per page)</t>
  </si>
  <si>
    <t>00033040R0000</t>
  </si>
  <si>
    <t>AFPDS-IPDS (archive license)</t>
  </si>
  <si>
    <t>00033040S0000</t>
  </si>
  <si>
    <t>AFPDS-IPDS (single printer license)</t>
  </si>
  <si>
    <t>000303040T0000</t>
  </si>
  <si>
    <t>AFPDS-IPDS (unlimited print license)</t>
  </si>
  <si>
    <t>AFPDS-PDF</t>
  </si>
  <si>
    <t>AFPDS-PDF (promotional when Rubika or SSE is licensed)</t>
  </si>
  <si>
    <t>AFPDS-PostScript Emulation (minimum quantity of 100 PPM)</t>
  </si>
  <si>
    <t>00033045D0000</t>
  </si>
  <si>
    <t>AFPDS-PostScript (add-on PPM-price per page)</t>
  </si>
  <si>
    <t>AFPDS-PostScript (archive license)</t>
  </si>
  <si>
    <t>00033040U0000</t>
  </si>
  <si>
    <t>AFPDS-PostScript (single printer license)</t>
  </si>
  <si>
    <t>AFPDS-PostScript (unlimited print license)</t>
  </si>
  <si>
    <t>AFPDS-TIFF (includes AFPDS-PostScript archive license)</t>
  </si>
  <si>
    <t>00033047B0000</t>
  </si>
  <si>
    <t>AFPDS Resource Checker</t>
  </si>
  <si>
    <t>00033047F0000</t>
  </si>
  <si>
    <t>Normalizer License</t>
  </si>
  <si>
    <t>PCL-Metacode</t>
  </si>
  <si>
    <t>PDF Interpreter</t>
  </si>
  <si>
    <t>PDF-AFPDS</t>
  </si>
  <si>
    <t>PDF-IPDS</t>
  </si>
  <si>
    <t>PDF-Metacode</t>
  </si>
  <si>
    <t>PDF-PostScript</t>
  </si>
  <si>
    <t>PDF-TIFF</t>
  </si>
  <si>
    <t>00033047A0000</t>
  </si>
  <si>
    <t>PDF-PDFA (initial license)</t>
  </si>
  <si>
    <t>00033047C0000</t>
  </si>
  <si>
    <t>PDF-PDFA (additional licenses)</t>
  </si>
  <si>
    <t>00033041Z0000</t>
  </si>
  <si>
    <t xml:space="preserve">PostScript Interpreter </t>
  </si>
  <si>
    <t>PostScript-AFPDS</t>
  </si>
  <si>
    <t>PostScript-IPDS</t>
  </si>
  <si>
    <t>PostScript-Metacode</t>
  </si>
  <si>
    <t>PostScript-PDF</t>
  </si>
  <si>
    <t>PostScript-PostScript</t>
  </si>
  <si>
    <t>PostScript-TIFF</t>
  </si>
  <si>
    <t>XCHANGE-IPDS  (minimum quantity of 100 PPM)</t>
  </si>
  <si>
    <t>XCHANGE-IPDS Emulation (add on PPM/price per page)</t>
  </si>
  <si>
    <t>00033041D0000</t>
  </si>
  <si>
    <t>XCHANGE-IPDS (archive license)</t>
  </si>
  <si>
    <t>00033040W0000</t>
  </si>
  <si>
    <t>XCHANGE-IPDS Emulation (single printer license)</t>
  </si>
  <si>
    <t>XCHANGE-IPDS (unlimited print license)</t>
  </si>
  <si>
    <t>00033042B0000</t>
  </si>
  <si>
    <t>XCHANGE-Metacode</t>
  </si>
  <si>
    <t>XCHANGE-PCL (minimum quantity of 100 PPM)</t>
  </si>
  <si>
    <t>XCHANGE-PCL Emulation (add on PPM/price per page)</t>
  </si>
  <si>
    <t>XCHANGE-PCL (archive license)</t>
  </si>
  <si>
    <t>00033040X0000</t>
  </si>
  <si>
    <t>XCHANGE-PCL (single printer license)</t>
  </si>
  <si>
    <t>XCHANGE-PCL (unlimited print license)</t>
  </si>
  <si>
    <t>00033040F0000</t>
  </si>
  <si>
    <t>XCHANGE-PDF Emulation Module</t>
  </si>
  <si>
    <t>XCHANGE-PDF Emulation Module (promotional when Rubika or SSE is licensed)</t>
  </si>
  <si>
    <t>XCHANGE-PostScript Emulation (minimum quantity of 100 PPM)</t>
  </si>
  <si>
    <t>XCHANGE-PostScript Emulation (add on PPM/price per page)</t>
  </si>
  <si>
    <t>XCHANGE-PostScript (archive license)</t>
  </si>
  <si>
    <t>00033040Y0000</t>
  </si>
  <si>
    <t>XCHANGE-PostScript (single printer license)</t>
  </si>
  <si>
    <t>00033040D0000</t>
  </si>
  <si>
    <t>XCHANGE-PostScript Emulation (unlimited PPM print license)</t>
  </si>
  <si>
    <t>XCHANGE-PostScript with DBCS Support (minimum quantity of 100 PPM)</t>
  </si>
  <si>
    <t>XCHANGE-TIFF</t>
  </si>
  <si>
    <t>SB00033040E0000</t>
  </si>
  <si>
    <t>BUS-TAG Channel Output - hardware req.</t>
  </si>
  <si>
    <t>000C304090000</t>
  </si>
  <si>
    <t>SCSI SDI - hardware req.</t>
  </si>
  <si>
    <t>00033040A0000</t>
  </si>
  <si>
    <t>TCP-IP Output  (1 to 9 outputs)</t>
  </si>
  <si>
    <t>TCP-IP Output (unlimited outputs)</t>
  </si>
  <si>
    <t>TCP-IP Output with DNS Routing</t>
  </si>
  <si>
    <t>Windows Printer Spooler  (1-9 outputs)</t>
  </si>
  <si>
    <t>Windows Printer Spooler (unlimited outputs)</t>
  </si>
  <si>
    <t>BUS/TAG Input Hardware</t>
  </si>
  <si>
    <t>BUS/TAG Output Hardware</t>
  </si>
  <si>
    <t>SCSI Hardware</t>
  </si>
  <si>
    <t>000C304050000</t>
  </si>
  <si>
    <t>SCSI Repeater</t>
  </si>
  <si>
    <t>000H304010000</t>
  </si>
  <si>
    <t>Tape SCSI Hardware</t>
  </si>
  <si>
    <t>000N304000000</t>
  </si>
  <si>
    <t>Library Services Software</t>
  </si>
  <si>
    <t>000N304010000</t>
  </si>
  <si>
    <t>PDF RIP</t>
  </si>
  <si>
    <t>000G3040Q0000</t>
  </si>
  <si>
    <t>iCONVERT 9.0 Edition Base Software</t>
  </si>
  <si>
    <t>000G3040R0000</t>
  </si>
  <si>
    <t>iCONVERT 9.0 1 - 16 LUs</t>
  </si>
  <si>
    <t>000G3040S0000</t>
  </si>
  <si>
    <t>iCONVERT 9.0 17 - 128 LU s -Max Qty 112</t>
  </si>
  <si>
    <t>000G3040T0000</t>
  </si>
  <si>
    <t>iCONVERT 9.0 129 - 512 LU s - Max Qty 384</t>
  </si>
  <si>
    <t>000G3040U0000</t>
  </si>
  <si>
    <t xml:space="preserve">iCONVERT 9.0 Midrange Print License </t>
  </si>
  <si>
    <t>000G304130000</t>
  </si>
  <si>
    <t xml:space="preserve">iCONVERT 9.0 Production, Low-Duty License </t>
  </si>
  <si>
    <t>000G3040V0000</t>
  </si>
  <si>
    <t>iCONVERT 9.0 Production Print License</t>
  </si>
  <si>
    <t>000G3040X0000</t>
  </si>
  <si>
    <t>iCONVERT 9.0 IPDS-TIFF</t>
  </si>
  <si>
    <t>000G3040W0000</t>
  </si>
  <si>
    <t xml:space="preserve">iCONVERT 9.0 IPDS-PDF Enhancement </t>
  </si>
  <si>
    <t>000G3040Y0000</t>
  </si>
  <si>
    <t>iCONVERT 9.0 Job Events</t>
  </si>
  <si>
    <t>000G3041C0000</t>
  </si>
  <si>
    <t>iCONVERT PDF Object Container</t>
  </si>
  <si>
    <t>000G304140000</t>
  </si>
  <si>
    <t>IPDS-PDF Upgrade from iCONVERT 8.xx to 9.0</t>
  </si>
  <si>
    <t>Solimar</t>
  </si>
  <si>
    <t xml:space="preserve">Main Maintenance </t>
  </si>
  <si>
    <t>Solimar Indexing</t>
  </si>
  <si>
    <t xml:space="preserve">Professional Services and Training </t>
  </si>
  <si>
    <t xml:space="preserve">Extras </t>
  </si>
  <si>
    <t>Indexing</t>
  </si>
  <si>
    <t>45137757</t>
  </si>
  <si>
    <t>Solimar SOLi-SSE-CED</t>
  </si>
  <si>
    <t>SOLi-SSE-CED</t>
  </si>
  <si>
    <t>RP200</t>
  </si>
  <si>
    <t>ReadyPrint Pro Upgrade (Requires ReadyPrint or ReadyPrint Module)</t>
  </si>
  <si>
    <t>RP2001</t>
  </si>
  <si>
    <t>ReadyPrint Pro Annual Premium Maintenance - 1x5</t>
  </si>
  <si>
    <t>RP2004</t>
  </si>
  <si>
    <t>ReadyPrint Pro Annual Platinum Maintenance - 3x7</t>
  </si>
  <si>
    <t>PFP100</t>
  </si>
  <si>
    <t>PreFlight Pro Module (requires ReadyPrint Pro, QDirect Pro or WebCRD Pro)</t>
  </si>
  <si>
    <t>PF1001</t>
  </si>
  <si>
    <t>PreFlight Pro Module Annual Premium Maintenance - 1x5</t>
  </si>
  <si>
    <t>PF1004</t>
  </si>
  <si>
    <t>PreFlight Pro Module Annual Platinum Maintenance - 3x7</t>
  </si>
  <si>
    <t>OL Care - Mandatory at POP - PlanetPress Watch</t>
  </si>
  <si>
    <t>OL Care - Renewal - PlanetPress Watch</t>
  </si>
  <si>
    <t>OL Care - Re-entry - PlanetPress Watch</t>
  </si>
  <si>
    <t>OL Care - Mandatory at POP - PlanetPress Watch [2+]</t>
  </si>
  <si>
    <t>OL Care - Renewal - PlanetPress Watch [2+]</t>
  </si>
  <si>
    <t>OL Care - Re-entry - PlanetPress Watch [2+]</t>
  </si>
  <si>
    <t>OL Care - Mandatory at POP - Printer License 1-50 ppm</t>
  </si>
  <si>
    <t>OL Care - Mandatory at POP - Printer License 1-50 ppm [2-5]</t>
  </si>
  <si>
    <t>OL Care - Mandatory at POP - Printer License 1-50 ppm [6-10]</t>
  </si>
  <si>
    <t>OL Care - Mandatory at POP - Printer License 1-50 ppm [11+]</t>
  </si>
  <si>
    <t>OL Care - Mandatory at POP - Printer License 51-69 ppm</t>
  </si>
  <si>
    <t>OL Care - Mandatory at POP - Printer License 51-69 ppm [2-5]</t>
  </si>
  <si>
    <t>OL Care - Mandatory at POP - Printer License 51-69 ppm [6-10]</t>
  </si>
  <si>
    <t>OL Care - Mandatory at POP - Printer License 51-69 ppm [11+]</t>
  </si>
  <si>
    <t>OL Care - Mandatory at POP - Printer License 70-105 ppm</t>
  </si>
  <si>
    <t>OL Care - Mandatory at POP - Printer License 70-105 ppm [2-5]</t>
  </si>
  <si>
    <t>OL Care - Mandatory at POP - Printer License 70-105 ppm [6+]</t>
  </si>
  <si>
    <t>OL Care - Mandatory at POP - Printer License 102-179 ppm</t>
  </si>
  <si>
    <t>OL Care - Mandatory at POP - Printer License 102-179 ppm [2-5]</t>
  </si>
  <si>
    <t>OL Care - Mandatory at POP - Printer License 180 ppm+</t>
  </si>
  <si>
    <t>OL Care - Mandatory at POP - Printer License 180 ppm+ [2-5]</t>
  </si>
  <si>
    <t>PM02101027001</t>
  </si>
  <si>
    <t>PrintShop Mail Multi-User (2 Users)</t>
  </si>
  <si>
    <t>CM02101020001</t>
  </si>
  <si>
    <t>OL Care - Mandatory at POP - PSM Multi-User - 2 Users</t>
  </si>
  <si>
    <t>BM02101020001</t>
  </si>
  <si>
    <t>OL Care - Renewal - PSM Multi-User - 2 Users</t>
  </si>
  <si>
    <t>AM02101020001</t>
  </si>
  <si>
    <t>OL Care - Re-entry - PSM Multi-User - 2 Users</t>
  </si>
  <si>
    <t>PM02201027001</t>
  </si>
  <si>
    <t>PrintShop Mail Multi-User - Additional User</t>
  </si>
  <si>
    <t>PM02991027001</t>
  </si>
  <si>
    <t>From PrintShop Mail Production to PrintShop Mail  Multi-User (2 Users)</t>
  </si>
  <si>
    <t>CM02991020001</t>
  </si>
  <si>
    <t>OL Care - Mandatory at POP - Upgrade from PSM Production to PrintShop Mail Multi-User (2 Users)</t>
  </si>
  <si>
    <t>GBLCONVBDL001</t>
  </si>
  <si>
    <t>GlobalCapture Convey</t>
  </si>
  <si>
    <t>GBLCONVBDL001MS</t>
  </si>
  <si>
    <t>GlobalCapture Convey Maintenance &amp; Support</t>
  </si>
  <si>
    <t>GBLCONVPLUS005</t>
  </si>
  <si>
    <t>GlobalCapture Convey PLUS</t>
  </si>
  <si>
    <t>GBLCONVPLUS005MS</t>
  </si>
  <si>
    <t>GlobalCapture Convey PLUS Maintenance &amp; Support</t>
  </si>
  <si>
    <t>GBLCONVCAP001</t>
  </si>
  <si>
    <t>Convey Scan Station License - Single Concurrent License</t>
  </si>
  <si>
    <t>GBLCONVCAP001MS</t>
  </si>
  <si>
    <t>Convey Scan Station License - Single Concurrent License Maintenance &amp; Support</t>
  </si>
  <si>
    <t>GBLCONVCAP002</t>
  </si>
  <si>
    <t>Convey Scan Station License - 5 Concurrent Licenses</t>
  </si>
  <si>
    <t>GBLCONVCAP002MS</t>
  </si>
  <si>
    <t>Convey Scan Station License - 5 Concurrent Licenses Maintenance &amp; Support</t>
  </si>
  <si>
    <t>GBLCONVCAP003</t>
  </si>
  <si>
    <t>Convey Scan Station License - 10 Concurrent Licenses</t>
  </si>
  <si>
    <t>GBLCONVCAP003MS</t>
  </si>
  <si>
    <t>Convey Scan Station License - 10 Concurrent Licenses Maintenance &amp; Support</t>
  </si>
  <si>
    <t>GBLCONVVAL001</t>
  </si>
  <si>
    <t>Convey Validation Station License - Single Concurrent License</t>
  </si>
  <si>
    <t>GBLCONVVAL001MS</t>
  </si>
  <si>
    <t>Convey Validation Station License - Single Concurrent License Maintenance &amp; Support</t>
  </si>
  <si>
    <t>GBLCONVVAL002</t>
  </si>
  <si>
    <t>Convey Validation Station License - 5 Concurrent Licenses</t>
  </si>
  <si>
    <t>GBLCONVVAL002MS</t>
  </si>
  <si>
    <t>Convey Validation Station License - 5 Concurrent Licenses Maintenance &amp; Support</t>
  </si>
  <si>
    <t>GBLCONVVAL003</t>
  </si>
  <si>
    <t>Convey Validation Station License - 10 Concurrent Licenses</t>
  </si>
  <si>
    <t>GBLCONVVAL003MS</t>
  </si>
  <si>
    <t>Convey Validation Station License - 10 Concurrent Licenses Maintenance &amp; Support</t>
  </si>
  <si>
    <t>GBLCONVDES001</t>
  </si>
  <si>
    <t>Convey Designer Station License - Single Concurrent License</t>
  </si>
  <si>
    <t>GBLCONVDES001MS</t>
  </si>
  <si>
    <t>Convey Designer Station License - Single Concurrent License Maintenance &amp; Support</t>
  </si>
  <si>
    <t>GBLCONVDES002</t>
  </si>
  <si>
    <t>Convey Designer Station License - 5 Concurrent Licenses</t>
  </si>
  <si>
    <t>GBLCONVDES002MS</t>
  </si>
  <si>
    <t>Convey Designer Station License - 5 Concurrent Licenses Maintenance &amp; Support</t>
  </si>
  <si>
    <t>GBLCONVDES003</t>
  </si>
  <si>
    <t>Convey Designer Station License - 10 Concurrent Licenses</t>
  </si>
  <si>
    <t>GBLCONVDES003MS</t>
  </si>
  <si>
    <t>Convey Designer Station License - 10 Concurrent Licenses Maintenance &amp; Support</t>
  </si>
  <si>
    <t>GBLCONVAIO001</t>
  </si>
  <si>
    <t>Convey All in One License - Single License</t>
  </si>
  <si>
    <t>GBLCONVAIO001MS</t>
  </si>
  <si>
    <t>Convey All in One License - Single License Maintenance &amp; Support</t>
  </si>
  <si>
    <t>GBLCONVAIO002</t>
  </si>
  <si>
    <t>Convey All in One License - 5 Concurrent Licenses</t>
  </si>
  <si>
    <t>GBLCONVAIO002MS</t>
  </si>
  <si>
    <t>Convey All in One License - 5 Concurrent Licenses Maintenance &amp; Support</t>
  </si>
  <si>
    <t>GBLCONVAIO003</t>
  </si>
  <si>
    <t>Convey All in One License - 10 Concurrent Licenses</t>
  </si>
  <si>
    <t>GBLCONVAIO003MS</t>
  </si>
  <si>
    <t>Convey All in One License - 10 Concurrent Licenses Maintenance &amp; Support</t>
  </si>
  <si>
    <t>GBLCONVEML001</t>
  </si>
  <si>
    <t>Convey Email Capture Module</t>
  </si>
  <si>
    <t>GBLCONVEML001MS</t>
  </si>
  <si>
    <t>Convey Email Capture Module Maintenance &amp; Support</t>
  </si>
  <si>
    <t>GBLCONVDRTB001</t>
  </si>
  <si>
    <t>Convey Disaster Recovery/Test Bench License</t>
  </si>
  <si>
    <t>GBLCONVDRTB001MS</t>
  </si>
  <si>
    <t>Convey Disaster Recovery/Test Bench License Maintenance &amp; Support</t>
  </si>
  <si>
    <t>GBLCONVDRTB002</t>
  </si>
  <si>
    <t>Convey Plus Disaster Recovery/Test Bench License</t>
  </si>
  <si>
    <t>GBLCONVDRTB002MS</t>
  </si>
  <si>
    <t>Convey Disaster Recovery/Test Bench License - Convey Plus Maintenance &amp; Support</t>
  </si>
  <si>
    <t>GBLCONVQCP001</t>
  </si>
  <si>
    <t>Convey Quad Core Processor Upgrade</t>
  </si>
  <si>
    <t>GBLCONVQCP001MS</t>
  </si>
  <si>
    <t>Convey Quad Core Processor Upgrade Maintenance &amp; Support</t>
  </si>
  <si>
    <t>GBLCONVQCP002</t>
  </si>
  <si>
    <t>GBLCONVQCP002MS</t>
  </si>
  <si>
    <t>Convey PLUS Quad Core Processor Upgrade Maintenance &amp; Support</t>
  </si>
  <si>
    <t>GBLCAPPROSRV003</t>
  </si>
  <si>
    <t>GBLCAPDRTB001</t>
  </si>
  <si>
    <t xml:space="preserve">GlobalCapture Disaster Recovery/Test Bench License </t>
  </si>
  <si>
    <t>GBLCAPDRTB001MS</t>
  </si>
  <si>
    <t>GlobalCapture Disaster Recovery/Test Bench License Maintenance &amp; Support</t>
  </si>
  <si>
    <t>GVBMU2OLIPI116</t>
  </si>
  <si>
    <t>Local Government Integration for Microsoft Oulook 2016</t>
  </si>
  <si>
    <t>GVBMU2OIIPW116</t>
  </si>
  <si>
    <t>Local Government Office Business Application for 2016</t>
  </si>
  <si>
    <t>EYIPI3B</t>
  </si>
  <si>
    <t>HSI OnBase: Healthcare: Integration for Allscripts Sunrise Acute Care per bed</t>
  </si>
  <si>
    <t>ANGIPI1</t>
  </si>
  <si>
    <t>HSI OnBase: Healthcare: Appeals and Grievances</t>
  </si>
  <si>
    <t>OPRIPC1</t>
  </si>
  <si>
    <t>HSI OnBase: Government: Plan Review Named User Client</t>
  </si>
  <si>
    <t>OPRIPI1</t>
  </si>
  <si>
    <t>HSI OnBase: Government: OnBase Plan Review</t>
  </si>
  <si>
    <t>GVBMU2IFIPI1</t>
  </si>
  <si>
    <t>HSI OnBase: Local Government Licensing: Local Government Image Form Composition</t>
  </si>
  <si>
    <t>GVBMU2OPRIPN1</t>
  </si>
  <si>
    <t>HSI OnBase: Local Government Licensing: Local Government Plan Review Named User Client</t>
  </si>
  <si>
    <t>GVBMU2OPRIPC1</t>
  </si>
  <si>
    <t>HSI OnBase: Local Government Licensing: Local Government Plan Review Concurrent Client</t>
  </si>
  <si>
    <t>CADIPC1</t>
  </si>
  <si>
    <t>HSI OnBase: Process: CAD Document Viewer Concurrent Client</t>
  </si>
  <si>
    <t>IFIPI1</t>
  </si>
  <si>
    <t>HSI OnBase: Process: Image Form Composition</t>
  </si>
  <si>
    <t>CUIPW1</t>
  </si>
  <si>
    <t>HSI OnBase: Capture: Integration for Canon uniFLOW 1-10</t>
  </si>
  <si>
    <t>CUIPW2</t>
  </si>
  <si>
    <t>HSI OnBase: Capture: Integration for Canon uniFLOW 11-50</t>
  </si>
  <si>
    <t>CUIPWE</t>
  </si>
  <si>
    <t>HSI OnBase: Capture: Integration for Canon uniFLOW Unlimited</t>
  </si>
  <si>
    <t>MBIPN1</t>
  </si>
  <si>
    <t>HSI OnBase: Access: Mobile Briefcase</t>
  </si>
  <si>
    <t>BIS ECM Professional Services SMB per Hour</t>
  </si>
  <si>
    <t>7640020176</t>
  </si>
  <si>
    <t>EOPEGA1</t>
  </si>
  <si>
    <t>EveryonePrint Enterprise Global - Unlimited Servers and Regions w/1 yr maintenance</t>
  </si>
  <si>
    <t>EOPEGA3</t>
  </si>
  <si>
    <t>EveryonePrint Enterprise Global - Unlimited Servers and Regions w/3 yr maintenance</t>
  </si>
  <si>
    <t>EOPEGA4</t>
  </si>
  <si>
    <t>EveryonePrint Enterprise Global - Unlimited Servers and Regions w/4 yr maintenance</t>
  </si>
  <si>
    <t>EOPEGA5</t>
  </si>
  <si>
    <t>EveryonePrint Enterprise Global - Unlimited Servers and Regions w/5 yr maintenance</t>
  </si>
  <si>
    <t>EOPEGAM</t>
  </si>
  <si>
    <t>EveryonePrint Enterprise Global - Maintenance Renewal 1 yr</t>
  </si>
  <si>
    <t>EveryonePrint Enterprise Regional Agreement w/1yr maintenance</t>
  </si>
  <si>
    <t>EveryonePrint Enterprise Regional Agreement w/3yr maintenance</t>
  </si>
  <si>
    <t>EveryonePrint Enterprise Regional Agreement w/4yr maintenance</t>
  </si>
  <si>
    <t>EveryonePrint Enterprise Regional Agreement w/5yr maintenance</t>
  </si>
  <si>
    <t>EveryonePrint Enterprise Regional Agreement Maintenance Renewal 1 yr</t>
  </si>
  <si>
    <t>IMPORTANT: ALL EVERYONEPRINT SALES ORDERS MUST INCLUDE A COMPLETED/SIGNED PREINSTALLATION SOW</t>
  </si>
  <si>
    <t>EveryonePrint Connect is a Small Business and Education solution that is limited to a maximum of 10 printers</t>
  </si>
  <si>
    <t>EveryonePrint Professional is limited to a maximum of 400 printers</t>
  </si>
  <si>
    <t>Software &amp; Maintenance: EveryonePrint ENTERPRISE REGIONAL AGREEMENT</t>
  </si>
  <si>
    <t>EveryonePrint Enterprise Regional is limited to 1 region and also a maximum of 5 servers</t>
  </si>
  <si>
    <t>Software &amp; Maintenance: EveryonePrint ENTERPRISE GLOBAL AGREEMENT</t>
  </si>
  <si>
    <t>EveryonePrint Enterprise Global is unlimited</t>
  </si>
  <si>
    <t>EBBASLICONE</t>
  </si>
  <si>
    <t>EBBASLICTWO</t>
  </si>
  <si>
    <t>EBBASLICTHREE</t>
  </si>
  <si>
    <t>EBBASLICFOUR</t>
  </si>
  <si>
    <t>EBBASLICFIVE</t>
  </si>
  <si>
    <t>EBPROLICONE</t>
  </si>
  <si>
    <t>EBPROLICTWO</t>
  </si>
  <si>
    <t>EBPROLICTHREE</t>
  </si>
  <si>
    <t>EBPROLICFOUR</t>
  </si>
  <si>
    <t>EBPROLICFIVE</t>
  </si>
  <si>
    <t>EBENTLICONE</t>
  </si>
  <si>
    <t>EBENTLICTWO</t>
  </si>
  <si>
    <t>EBENTLICTHREE</t>
  </si>
  <si>
    <t>EBENTLICFOUR</t>
  </si>
  <si>
    <t>EBENTLICFIVE</t>
  </si>
  <si>
    <t>DRLICSTDONE</t>
  </si>
  <si>
    <t>Desk Reservation Standard License (1 year)</t>
  </si>
  <si>
    <t>EBUNLIMITED</t>
  </si>
  <si>
    <t>Enterprise Unlimited: unlimited licenses for EventBoard, LobbyConnect (1 year)</t>
  </si>
  <si>
    <t>Teem</t>
  </si>
  <si>
    <t>Teem Basic Package Subscriptions</t>
  </si>
  <si>
    <t>Teem Enterprise Package Subscriptions</t>
  </si>
  <si>
    <t>Teem Pro Package Subscriptions</t>
  </si>
  <si>
    <t>PSL0101021001</t>
  </si>
  <si>
    <t>OL Connect Send - 10 Users</t>
  </si>
  <si>
    <t>CSL0101020001</t>
  </si>
  <si>
    <t>OL Care - Mandatory  at POP - OL Connect Send - 10 Users</t>
  </si>
  <si>
    <t>BSL0101020001</t>
  </si>
  <si>
    <t>OL Care - Renewal - OL Connect Send - 10 Users</t>
  </si>
  <si>
    <t>ASL0101020001</t>
  </si>
  <si>
    <t>OL Care - Re-entry  - OL Connect Send - 10 Users</t>
  </si>
  <si>
    <t>PSL01B1021001</t>
  </si>
  <si>
    <t>CSL01B1020001</t>
  </si>
  <si>
    <t>BSL01B1020001</t>
  </si>
  <si>
    <t>ASL01B1020001</t>
  </si>
  <si>
    <t>PSL01D1021001</t>
  </si>
  <si>
    <t>CSL01D1020001</t>
  </si>
  <si>
    <t>BSL01D1020001</t>
  </si>
  <si>
    <t>ASL01D1020001</t>
  </si>
  <si>
    <t>PSL0251021001</t>
  </si>
  <si>
    <t>OL Connect Send - 25 Users</t>
  </si>
  <si>
    <t>CSL0251020001</t>
  </si>
  <si>
    <t>OL Care - Mandatory  at POP - OL Connect Send - 25 Users</t>
  </si>
  <si>
    <t>BSL0251020001</t>
  </si>
  <si>
    <t>OL Care - Renewal - OL Connect Send - 25 Users</t>
  </si>
  <si>
    <t>ASL0251020001</t>
  </si>
  <si>
    <t>OL Care - Re-entry  - OL Connect Send - 25 Users</t>
  </si>
  <si>
    <t>PSL02B1021001</t>
  </si>
  <si>
    <t>CSL02B1020001</t>
  </si>
  <si>
    <t>BSL02B1020001</t>
  </si>
  <si>
    <t>ASL02B1020001</t>
  </si>
  <si>
    <t>PSL02D1021001</t>
  </si>
  <si>
    <t>CSL02D1020001</t>
  </si>
  <si>
    <t>BSL02D1020001</t>
  </si>
  <si>
    <t>ASL02D1020001</t>
  </si>
  <si>
    <t>CSL0501020001</t>
  </si>
  <si>
    <t>OL Care - Mandatory  at POP - OL Connect Send - 50 Users</t>
  </si>
  <si>
    <t>BSL0501020001</t>
  </si>
  <si>
    <t>OL Care - Renewal - OL Connect Send - 50 Users</t>
  </si>
  <si>
    <t>ASL0501020001</t>
  </si>
  <si>
    <t>OL Care - Re-entry  - OL Connect Send - 50 Users</t>
  </si>
  <si>
    <t>CSL05B1020001</t>
  </si>
  <si>
    <t>BSL05B1020001</t>
  </si>
  <si>
    <t>ASL05B1020001</t>
  </si>
  <si>
    <t>CSL05D1020001</t>
  </si>
  <si>
    <t>BSL05D1020001</t>
  </si>
  <si>
    <t>ASL05D1020001</t>
  </si>
  <si>
    <t>PSL1001021001</t>
  </si>
  <si>
    <t>OL Connect Send - 100 Users</t>
  </si>
  <si>
    <t>CSL1001020001</t>
  </si>
  <si>
    <t>OL Care - Mandatory  at POP - OL Connect Send - 100 Users</t>
  </si>
  <si>
    <t>BSL1001020001</t>
  </si>
  <si>
    <t>OL Care - Renewal - OL Connect Send - 100 Users</t>
  </si>
  <si>
    <t>ASL1001020001</t>
  </si>
  <si>
    <t>OL Care - Re-entry  - OL Connect Send - 100 Users</t>
  </si>
  <si>
    <t>PSL10B1021001</t>
  </si>
  <si>
    <t>CSL10B1020001</t>
  </si>
  <si>
    <t>BSL10B1020001</t>
  </si>
  <si>
    <t>ASL10B1020001</t>
  </si>
  <si>
    <t>PSL10D1021001</t>
  </si>
  <si>
    <t>CSL10D1020001</t>
  </si>
  <si>
    <t>BSL10D1020001</t>
  </si>
  <si>
    <t>ASL10D1020001</t>
  </si>
  <si>
    <t>PSL2001021001</t>
  </si>
  <si>
    <t>OL Connect Send - 200 Users</t>
  </si>
  <si>
    <t>CSL2001020001</t>
  </si>
  <si>
    <t>OL Care - Mandatory  at POP - OL Connect Send - 200 Users</t>
  </si>
  <si>
    <t>BSL2001020001</t>
  </si>
  <si>
    <t>OL Care - Renewal - OL Connect Send - 200 Users</t>
  </si>
  <si>
    <t>ASL2001020001</t>
  </si>
  <si>
    <t>OL Care - Re-entry  - OL Connect Send - 200 Users</t>
  </si>
  <si>
    <t>PSL20B1021001</t>
  </si>
  <si>
    <t>CSL20B1020001</t>
  </si>
  <si>
    <t>BSL20B1020001</t>
  </si>
  <si>
    <t>ASL20B1020001</t>
  </si>
  <si>
    <t>PSL20D1021001</t>
  </si>
  <si>
    <t>CSL20D1020001</t>
  </si>
  <si>
    <t>BSL20D1020001</t>
  </si>
  <si>
    <t>ASL20D1020001</t>
  </si>
  <si>
    <t>PSL9991021001</t>
  </si>
  <si>
    <t>OL Connect Send - Enterprise</t>
  </si>
  <si>
    <t>CSL9991020001</t>
  </si>
  <si>
    <t>OL Care - Mandatory  at POP - OL Connect Send - Enterprise</t>
  </si>
  <si>
    <t>BSL9991020001</t>
  </si>
  <si>
    <t>OL Care - Renewal - OL Connect Send - Enterprise</t>
  </si>
  <si>
    <t>ASL9991020001</t>
  </si>
  <si>
    <t>OL Care - Re-entry  - OL Connect Send - Enterprise</t>
  </si>
  <si>
    <t>PSL99B1021001</t>
  </si>
  <si>
    <t>CSL99B1020001</t>
  </si>
  <si>
    <t>BSL99B1020001</t>
  </si>
  <si>
    <t>ASL99B1020001</t>
  </si>
  <si>
    <t>PSL99D1021001</t>
  </si>
  <si>
    <t>CSL99D1020001</t>
  </si>
  <si>
    <t>BSL99D1020001</t>
  </si>
  <si>
    <t>ASL99D1020001</t>
  </si>
  <si>
    <t>PSC0201021001</t>
  </si>
  <si>
    <t>OL Connect Send - 20,000 Credits</t>
  </si>
  <si>
    <t>PSC02B1021001</t>
  </si>
  <si>
    <t>PSC02D1021001</t>
  </si>
  <si>
    <t>PSC0501021001</t>
  </si>
  <si>
    <t>OL Connect Send - 50,000 Credits</t>
  </si>
  <si>
    <t>PSC05B1021001</t>
  </si>
  <si>
    <t>PSC05D1021001</t>
  </si>
  <si>
    <t>PSC1001021001</t>
  </si>
  <si>
    <t>OL Connect Send - 100,000 Credits</t>
  </si>
  <si>
    <t>PSC10B1021001</t>
  </si>
  <si>
    <t>PSC10D1021001</t>
  </si>
  <si>
    <t>PSC2001021001</t>
  </si>
  <si>
    <t>OL Connect Send - 200,000 Credits</t>
  </si>
  <si>
    <t>PSC20B1021001</t>
  </si>
  <si>
    <t>PSC20D1021001</t>
  </si>
  <si>
    <t>PSC4001021001</t>
  </si>
  <si>
    <t>OL Connect Send - 400,000 Credits</t>
  </si>
  <si>
    <t>PSC40B1021001</t>
  </si>
  <si>
    <t>PSC40D1021001</t>
  </si>
  <si>
    <t>PSC0011021001</t>
  </si>
  <si>
    <t>OL Connect Send - 1,000,000 Credits</t>
  </si>
  <si>
    <t>PSC00B1021001</t>
  </si>
  <si>
    <t>PSC00D1021001</t>
  </si>
  <si>
    <t>PCB1001021001</t>
  </si>
  <si>
    <t>OL Connect Commercial Print Market Perf ormance Bundle</t>
  </si>
  <si>
    <t>CCB1001020001</t>
  </si>
  <si>
    <t>OL Care - Mandatory  at POP - OL Connect CPM Perf ormance</t>
  </si>
  <si>
    <t>BCB1001020001</t>
  </si>
  <si>
    <t>OL Care - Renewal - OL Connect CPM Perf ormance Bundle</t>
  </si>
  <si>
    <t>ACB1001020001</t>
  </si>
  <si>
    <t>OL Care - Re-entry  - OL Connect CPM Perf ormance Bundle</t>
  </si>
  <si>
    <t>PCB1101021001</t>
  </si>
  <si>
    <t>OL Connect Commercial Print Market Perf ormance with AFP Output Bundle</t>
  </si>
  <si>
    <t>CCB1101020001</t>
  </si>
  <si>
    <t>OL Care - Mandatory  at POP - OL Connect CPM Perf ormance with AFP Output Bundle</t>
  </si>
  <si>
    <t>BCB1101020001</t>
  </si>
  <si>
    <t>OL Care - Renewal - OL Connect CPM Perf ormance with AFP Output Bundle</t>
  </si>
  <si>
    <t>ACB1101020001</t>
  </si>
  <si>
    <t>OL Care - Re-entry  - OL Connect CPM Perf ormance with AFP Output Bundle</t>
  </si>
  <si>
    <t>PCB2001021001</t>
  </si>
  <si>
    <t>OL Connect Production Print Market Bundle</t>
  </si>
  <si>
    <t>CCB2001020001</t>
  </si>
  <si>
    <t>OL Care - Mandatory  at POP - OL Connect PPM Bundle</t>
  </si>
  <si>
    <t>BCB2001020001</t>
  </si>
  <si>
    <t>OL Care - Renewal - OL Connect PPM Bundle</t>
  </si>
  <si>
    <t>ACB2001020001</t>
  </si>
  <si>
    <t>OL Care - Re-entry  - OL Connect PPM Bundle</t>
  </si>
  <si>
    <t>PCB2101021001</t>
  </si>
  <si>
    <t>OL Connect Production Print Market with Dev elopment &amp; Test Licenses Bundle</t>
  </si>
  <si>
    <t>CCB2101020001</t>
  </si>
  <si>
    <t>OL Care - Mandatory  at POP - OL Connect PPM with Dev . &amp; Test Licenses Bundle</t>
  </si>
  <si>
    <t>BCB2101020001</t>
  </si>
  <si>
    <t>OL Care - Renewal - OL Connect PPM with Dev . &amp; Test Licenses Bundle</t>
  </si>
  <si>
    <t>ACB2101020001</t>
  </si>
  <si>
    <t>OL Care - Re-entry  - OL Connect PPM with Dev . &amp; Test Licenses</t>
  </si>
  <si>
    <t>PCB2201021001</t>
  </si>
  <si>
    <t>OL Connect Production Print Market with AFP Output Bundle</t>
  </si>
  <si>
    <t>CCB2201020001</t>
  </si>
  <si>
    <t>OL Care - Mandatory  at POP - OL Connect PPM with AFP Output Bundle</t>
  </si>
  <si>
    <t>BCB2201020001</t>
  </si>
  <si>
    <t>OL Care - Renewal - OL Connect PPM with AFP Output Bundle</t>
  </si>
  <si>
    <t>ACB2201020001</t>
  </si>
  <si>
    <t>OL Care - Re-entry  - OL Connect PPM with AFP Output Bundle</t>
  </si>
  <si>
    <t>PCB2301021001</t>
  </si>
  <si>
    <t>OL Connect Production Print Market with AFP Input and Output</t>
  </si>
  <si>
    <t>CCB2301020001</t>
  </si>
  <si>
    <t>OL Care - Mandatory  at POP - OL Connect PPM with AFP Input and Output Bundle</t>
  </si>
  <si>
    <t>BCB2301020001</t>
  </si>
  <si>
    <t>OL Care - Renewal - OL Connect PPM with AFP Input and Output Bundle</t>
  </si>
  <si>
    <t>ACB2301020001</t>
  </si>
  <si>
    <t>OL Care - Re-entry  - OL Connect PPM with AFP Input and Output Bundle</t>
  </si>
  <si>
    <t>PCB3001021001</t>
  </si>
  <si>
    <t>OL Connect Electronic Document Market Bundle</t>
  </si>
  <si>
    <t>CCB3001020001</t>
  </si>
  <si>
    <t>OL Care - Mandatory  at POP - OL Connect EDM Bundle</t>
  </si>
  <si>
    <t>BCB3001020001</t>
  </si>
  <si>
    <t>OL Care - Renewal - OL Connect EDM Bundle</t>
  </si>
  <si>
    <t>ACB3001020001</t>
  </si>
  <si>
    <t>OL Care - Re-entry  - OL Connect EDM Bundle</t>
  </si>
  <si>
    <t>PCB3101021001</t>
  </si>
  <si>
    <t>OL Connect Electronic Document Market DTAP Bundle</t>
  </si>
  <si>
    <t>CCB3101020001</t>
  </si>
  <si>
    <t>OL Care - Mandatory  at POP - OL Connect EDM DTAP Bundle</t>
  </si>
  <si>
    <t>BCB3101020001</t>
  </si>
  <si>
    <t>OL Care - Renewal - OL Connect EDM DTAP Bundle</t>
  </si>
  <si>
    <t>ACB3101020001</t>
  </si>
  <si>
    <t>OL Care - Re-entry  - OL Connect EDM DTAP Bundle</t>
  </si>
  <si>
    <t>PSU1S01021001</t>
  </si>
  <si>
    <t>PSU1101021001</t>
  </si>
  <si>
    <t>PSU2101021001</t>
  </si>
  <si>
    <t>PSU3S01021001</t>
  </si>
  <si>
    <t>PSU3101021001</t>
  </si>
  <si>
    <t>PUU1S01021001</t>
  </si>
  <si>
    <t>PUU1101021001</t>
  </si>
  <si>
    <t>PUU2101021001</t>
  </si>
  <si>
    <t>PUU3S01021001</t>
  </si>
  <si>
    <t>PUU3101021001</t>
  </si>
  <si>
    <t>PMU1S01021001</t>
  </si>
  <si>
    <t>PMU1101021001</t>
  </si>
  <si>
    <t>PMU2101021001</t>
  </si>
  <si>
    <t>PMU3S01021001</t>
  </si>
  <si>
    <t>PMU3101021001</t>
  </si>
  <si>
    <t>PSU4S01021001</t>
  </si>
  <si>
    <t>PSU4101021001</t>
  </si>
  <si>
    <t>PSU5101021001</t>
  </si>
  <si>
    <t>PSU6S01021001</t>
  </si>
  <si>
    <t>PSU6101021001</t>
  </si>
  <si>
    <t>PUU4S01021001</t>
  </si>
  <si>
    <t>PUU4101021001</t>
  </si>
  <si>
    <t>PUU5101021001</t>
  </si>
  <si>
    <t>PUU6S01021001</t>
  </si>
  <si>
    <t>PUU6101021001</t>
  </si>
  <si>
    <t>PMU4S01021001</t>
  </si>
  <si>
    <t>PMU4101021001</t>
  </si>
  <si>
    <t>PMU5101021001</t>
  </si>
  <si>
    <t>PMU6S01021001</t>
  </si>
  <si>
    <t>PMU6101021001</t>
  </si>
  <si>
    <t>PWU1101021001</t>
  </si>
  <si>
    <t>PWU2201021001</t>
  </si>
  <si>
    <t>PWU2101021001</t>
  </si>
  <si>
    <t>PWU3S01021001</t>
  </si>
  <si>
    <t>PWU3101021001</t>
  </si>
  <si>
    <t>POU1101021001</t>
  </si>
  <si>
    <t>POU2201021001</t>
  </si>
  <si>
    <t>POU2101021001</t>
  </si>
  <si>
    <t>POU3S01021001</t>
  </si>
  <si>
    <t>POU3101021001</t>
  </si>
  <si>
    <t>PPU1101021001</t>
  </si>
  <si>
    <t>PPU2201021001</t>
  </si>
  <si>
    <t>PPU2101021001</t>
  </si>
  <si>
    <t>PPU3S01021001</t>
  </si>
  <si>
    <t>PPU3101021001</t>
  </si>
  <si>
    <t>PIU2101021001</t>
  </si>
  <si>
    <t>PIU3S01021001</t>
  </si>
  <si>
    <t>PIU3101021001</t>
  </si>
  <si>
    <t>PWU4101021001</t>
  </si>
  <si>
    <t>PWU5101021001</t>
  </si>
  <si>
    <t>PWU6S01021001</t>
  </si>
  <si>
    <t>PWU6101021001</t>
  </si>
  <si>
    <t>POU4101021001</t>
  </si>
  <si>
    <t>POU5101021001</t>
  </si>
  <si>
    <t>POU6S01021001</t>
  </si>
  <si>
    <t>POU6101021001</t>
  </si>
  <si>
    <t>PPU4101021001</t>
  </si>
  <si>
    <t>PPU5101021001</t>
  </si>
  <si>
    <t>PPU6S01021001</t>
  </si>
  <si>
    <t>PPU6101021001</t>
  </si>
  <si>
    <t>PIU4101021001</t>
  </si>
  <si>
    <t>PIU5S01021001</t>
  </si>
  <si>
    <t>PIU6101021001</t>
  </si>
  <si>
    <t>PRU3S01021001</t>
  </si>
  <si>
    <t>PRU3001021001</t>
  </si>
  <si>
    <t>PRU3201021001</t>
  </si>
  <si>
    <t>PRU3301021001</t>
  </si>
  <si>
    <t>PRU3401021001</t>
  </si>
  <si>
    <t>PRU6101021001</t>
  </si>
  <si>
    <t>PRU6201021001</t>
  </si>
  <si>
    <t>PRU6301021001</t>
  </si>
  <si>
    <t>PE100E1021001</t>
  </si>
  <si>
    <t>PlanetPress  Env elopeNOW  License</t>
  </si>
  <si>
    <t>CE100E1021001</t>
  </si>
  <si>
    <t>OL Partner Support - At POP - PlanetPress  Env elopeNOW  License</t>
  </si>
  <si>
    <t>BE100E1021001</t>
  </si>
  <si>
    <t>OL Partner Support - Renewal - PlanetPress  Env elopeNOW License</t>
  </si>
  <si>
    <t>AE100E1021001</t>
  </si>
  <si>
    <t>OL Partner Support - Re-entry  - PlanetPress  Env elopeNOW License</t>
  </si>
  <si>
    <t>EDO1001020001</t>
  </si>
  <si>
    <t>EDO2001020001</t>
  </si>
  <si>
    <t>EDO0011020001</t>
  </si>
  <si>
    <t>EDO0021020001</t>
  </si>
  <si>
    <t>EDO0041020001</t>
  </si>
  <si>
    <t>EDO0081020001</t>
  </si>
  <si>
    <t>EDO0161020001</t>
  </si>
  <si>
    <t>EDO0321020001</t>
  </si>
  <si>
    <t>EDO0641020001</t>
  </si>
  <si>
    <t>EDO1281020001</t>
  </si>
  <si>
    <t>AQM1MM</t>
  </si>
  <si>
    <t>500,000 Mail Pieces</t>
  </si>
  <si>
    <t>AQM2.5MM</t>
  </si>
  <si>
    <t>1,000,000 Mail Pieces</t>
  </si>
  <si>
    <t>AQM5MM</t>
  </si>
  <si>
    <t>2,500,000 Mail Pieces</t>
  </si>
  <si>
    <t>AQM10MM</t>
  </si>
  <si>
    <t>5,000,000 Mail Pieces</t>
  </si>
  <si>
    <t>AQM20MM</t>
  </si>
  <si>
    <t>10,000,000 Mail Pieces</t>
  </si>
  <si>
    <t>AQMXQM</t>
  </si>
  <si>
    <t>Larger</t>
  </si>
  <si>
    <t>AQMPS</t>
  </si>
  <si>
    <t>Package Serv ice</t>
  </si>
  <si>
    <t>AQMPP</t>
  </si>
  <si>
    <t>Pallet</t>
  </si>
  <si>
    <t>AQMMM</t>
  </si>
  <si>
    <t>Manif est</t>
  </si>
  <si>
    <t>AQMSU</t>
  </si>
  <si>
    <t>AQMc  Setup</t>
  </si>
  <si>
    <t>OL Connect Send - 10 Users -  Back-up</t>
  </si>
  <si>
    <t>OL Care - Mandatory  at POP - OL Connect Send - 10 Users -  Back- up</t>
  </si>
  <si>
    <t>OL Care - Renewal - OL Connect Send - 10 Users -  Back-up</t>
  </si>
  <si>
    <t>OL Care - Re-entry  - OL Connect Send - 10 Users -  Back-up</t>
  </si>
  <si>
    <t>OL Connect Send - 10 Users -  Dev elopment &amp; Test</t>
  </si>
  <si>
    <t>OL Care - Mandatory  at POP - OL Connect Send - 10 Users -  Dev . &amp; Test</t>
  </si>
  <si>
    <t>OL Care - Renewal - OL Connect Send - 10 Users -  Dev . &amp; Test</t>
  </si>
  <si>
    <t>OL Care - Re-entry  - OL Connect Send - 10 Users -  Dev . &amp; Test</t>
  </si>
  <si>
    <t>OL Connect Send - 25 Users -  Back-up</t>
  </si>
  <si>
    <t>OL Care - Mandatory  at POP - OL Connect Send - 25 Users -  Back- up</t>
  </si>
  <si>
    <t>OL Care - Renewal - OL Connect Send - 25 Users -  Back-up</t>
  </si>
  <si>
    <t>OL Care - Re-entry  - OL Connect Send - 25 Users -  Back-up</t>
  </si>
  <si>
    <t>OL Connect Send - 25 Users -  Dev elopment &amp; Test</t>
  </si>
  <si>
    <t>OL Care - Mandatory  at POP - OL Connect Send - 25 Users -  Dev .</t>
  </si>
  <si>
    <t>OL Care - Renewal - OL Connect Send - 25 Users -  Dev . &amp; Test</t>
  </si>
  <si>
    <t>OL Care - Re-entry  - OL Connect Send - 25 Users -  Dev . &amp; Test</t>
  </si>
  <si>
    <t>OL Care - Mandatory  at POP - OL Connect Send - 50 Users -  Back- up</t>
  </si>
  <si>
    <t>OL Care - Renewal - OL Connect Send - 50 Users -  Back-up</t>
  </si>
  <si>
    <t>OL Care - Re-entry  - OL Connect Send - 50 Users -  Back-up</t>
  </si>
  <si>
    <t>OL Care - Mandatory  at POP - OL Connect Send - 50 Users -  Dev . &amp; Test</t>
  </si>
  <si>
    <t>OL Care - Renewal - OL Connect Send - 50 Users -  Dev . &amp; Test</t>
  </si>
  <si>
    <t>OL Care - Re-entry  - OL Connect Send - 50 Users -  Dev . &amp; Test</t>
  </si>
  <si>
    <t>OL Connect Send - 100 Users -  Back-up</t>
  </si>
  <si>
    <t>OL Care - Mandatory  at POP - OL Connect Send - 100 Users - Back-up</t>
  </si>
  <si>
    <t>OL Care - Renewal - OL Connect Send - 100 Users -  Back-up</t>
  </si>
  <si>
    <t>OL Care - Re-entry  - OL Connect Send - 100 Users -  Back-up</t>
  </si>
  <si>
    <t>OL Connect Send - 100 Users -  Dev elopment &amp; Test</t>
  </si>
  <si>
    <t>OL Care - Mandatory  at POP - OL Connect Send - 100 Users - Dev . &amp; Test</t>
  </si>
  <si>
    <t>OL Care - Renewal - OL Connect Send - 100 Users -  Dev . &amp; Test</t>
  </si>
  <si>
    <t>OL Care - Re-entry  - OL Connect Send - 100 Users -  Dev . &amp; Test</t>
  </si>
  <si>
    <t>OL Connect Send - 200 Users -  Back-up</t>
  </si>
  <si>
    <t>OL Care - Mandatory  at POP - OL Connect Send - 200 Users - Back-up</t>
  </si>
  <si>
    <t>OL Care - Renewal - OL Connect Send - 200 Users -  Back-up</t>
  </si>
  <si>
    <t>OL Care - Re-entry  - OL Connect Send - 200 Users -  Back-up</t>
  </si>
  <si>
    <t>OL Connect Send - 200 Users -  Dev elopment &amp; Test</t>
  </si>
  <si>
    <t>OL Care - Mandatory  at POP - OL Connect Send - 200 Users - Dev . &amp; Test</t>
  </si>
  <si>
    <t>OL Care - Renewal - OL Connect Send - 200 Users -  Dev . &amp; Test</t>
  </si>
  <si>
    <t>OL Care - Re-entry  - OL Connect Send - 200 Users -  Dev . &amp; Test</t>
  </si>
  <si>
    <t>OL Connect Send - Enterprise -  Back-up</t>
  </si>
  <si>
    <t>OL Care - Mandatory  at POP - OL Connect Send - Enterprise - Back-up</t>
  </si>
  <si>
    <t>OL Care - Renewal - OL Connect Send - Enterprise -  Back-up</t>
  </si>
  <si>
    <t>OL Care - Re-entry  - OL Connect Send - Enterprise -  Back-up</t>
  </si>
  <si>
    <t>OL Connect Send - Enterprise -  Dev elopment &amp; Test</t>
  </si>
  <si>
    <t>OL Care - Mandatory  at POP - OL Connect Send - Enterprise - Dev . &amp; Test</t>
  </si>
  <si>
    <t>OL Care - Renewal - OL Connect Send - Enterprise -  Dev . &amp; Test</t>
  </si>
  <si>
    <t>OL Care - Re-entry  - OL Connect Send - Enterprise -  Dev . &amp; Test</t>
  </si>
  <si>
    <t>OL Connect Send - 20,000 Credits  -  Back-up</t>
  </si>
  <si>
    <t>OL Connect Send - 20,000 Credits  -  Dev . &amp; Test</t>
  </si>
  <si>
    <t>OL Connect Send - 50,000 Credits  -  Back-up</t>
  </si>
  <si>
    <t>OL Connect Send - 50,000 Credits  -  Dev . &amp; Test</t>
  </si>
  <si>
    <t>OL Connect Send - 100,000 Credits  -  Back-up</t>
  </si>
  <si>
    <t>OL Connect Send - 100,000 Credits  -  Dev . &amp; Test</t>
  </si>
  <si>
    <t>OL Connect Send - 200,000 Credits  -  Back-up</t>
  </si>
  <si>
    <t>OL Connect Send - 200,000 Credits  -  Dev . &amp; Test</t>
  </si>
  <si>
    <t>OL Connect Send - 400,000 Credits  -  Back-up</t>
  </si>
  <si>
    <t>OL Connect Send - 400,000 Credits  -  Dev . &amp; Test</t>
  </si>
  <si>
    <t>OL Connect Send - 1,000,000 Credits  -  Back-up</t>
  </si>
  <si>
    <t>OL Connect Send - 1,000,000 Credits  -  Dev . &amp; Test</t>
  </si>
  <si>
    <t>Crossgrade-Valid Care -  PSM Starter to PrintShop Mail Connect (Perpetual)</t>
  </si>
  <si>
    <t>Crossgrade-Valid Care -  PSM Starter to PlanetPress  Connect</t>
  </si>
  <si>
    <t>Crossgrade-Valid Care -  PSM Starter to PReS Connect (Perpetual)</t>
  </si>
  <si>
    <t>Crossgrade-Valid Care -  PSM Production to PrintShop Mail Connect- Yearly  Subscription</t>
  </si>
  <si>
    <t>Crossgrade-Valid Care -  PSM Production to PrintShop Mail Connect (Perpetual)</t>
  </si>
  <si>
    <t>Crossgrade-Valid Care -  PSM Production to PlanetPress  Connect (Perpetual)</t>
  </si>
  <si>
    <t>Crossgrade-Valid Care -  PSM Production to PReS Connect</t>
  </si>
  <si>
    <t>Crossgrade-Valid Care -  PSM Multi-User to PrintShop Mail Connect (Perpetual)</t>
  </si>
  <si>
    <t>Crossgrade-Valid Care -  PSM Multi-User to PlanetPress  Connect (Perpetual)</t>
  </si>
  <si>
    <t>Crossgrade-Valid Care -  PSM Multi-User to PReS Connect (Perpetual)</t>
  </si>
  <si>
    <t>Crossgrade-Valid Care -  PP Watch to PrintShop Mail Connect</t>
  </si>
  <si>
    <t>Crossgrade-Valid Care -  PP Watch to PlanetPress  Connect Print Only</t>
  </si>
  <si>
    <t>Crossgrade-Valid Care -  PP Watch to PlanetPress  Connect</t>
  </si>
  <si>
    <t>Crossgrade-Valid Care -  PP Watch to PReS Connect</t>
  </si>
  <si>
    <t>Crossgrade-Valid Care -  PP Of f ice to PrintShop Mail Connect (Perpetual)</t>
  </si>
  <si>
    <t>Crossgrade-Valid Care -  PP Of f ice to PlanetPress  Connect Print Only  (Perpetual)</t>
  </si>
  <si>
    <t>Crossgrade-Valid Care -  PP Of f ice to PlanetPress  Connect</t>
  </si>
  <si>
    <t>Crossgrade-Valid Care -  PP Of f ice to PReS Connect (Perpetual)</t>
  </si>
  <si>
    <t>Crossgrade-Valid Care -  PP Production to PrintShop Mail Connect (Perpetual)</t>
  </si>
  <si>
    <t>Crossgrade-Valid Care -  PP Production to PlanetPress  Connect Print Only  (Perpetual)</t>
  </si>
  <si>
    <t>Crossgrade-Valid Care -  PP Production to PlanetPress  Connect (Perpetual)</t>
  </si>
  <si>
    <t>Crossgrade-Valid Care -  PP Production to PReS Connect</t>
  </si>
  <si>
    <t>Crossgrade-Valid Care -  PlanetPress  Imaging f or PlanetPress Connect</t>
  </si>
  <si>
    <t>Crossgrade-Valid Care -  PlanetPress  Imaging f or PReS Connect</t>
  </si>
  <si>
    <t>Crossgrade-Valid Care -  From  PReS to PReS Connect Print Only</t>
  </si>
  <si>
    <t>Crossgrade-Valid Care -  From  PReS (Low Speed) to PReS</t>
  </si>
  <si>
    <t>Crossgrade-Valid Care -  From  PReS (Medium Speed) to PReS Connect</t>
  </si>
  <si>
    <t>Crossgrade-Valid Care -  From  PReS (High Speed) to PReS Connect</t>
  </si>
  <si>
    <t>OL Connect f or eDocs  -  Trading Partner Setup</t>
  </si>
  <si>
    <t>OL Connect f or eDocs  -  Trading Partner Mapping</t>
  </si>
  <si>
    <t>OL Connect f or eDocs  -  Credits  Pack  - 1,000</t>
  </si>
  <si>
    <t>OL Connect f or eDocs  -  Credits  Pack  - 2,000</t>
  </si>
  <si>
    <t>OL Connect f or eDocs  -  Credits  Pack  - 4,000</t>
  </si>
  <si>
    <t>OL Connect f or eDocs  -  Credits  Pack  - 8,000</t>
  </si>
  <si>
    <t>OL Connect f or eDocs  -  Credits  Pack  - 16,000</t>
  </si>
  <si>
    <t>OL Connect f or eDocs  -  Credits  Pack  - 32,000</t>
  </si>
  <si>
    <t>OL Connect f or eDocs  -  Credits  Pack  - 64,000</t>
  </si>
  <si>
    <t>OL Connect f or eDocs  -  Credits  Pack  - 128,000</t>
  </si>
  <si>
    <t>Desk Reservation</t>
  </si>
  <si>
    <t>Enterprise Unlimited</t>
  </si>
  <si>
    <t xml:space="preserve">OL Connect Bundles </t>
  </si>
  <si>
    <t>OL Connect for eDOCs</t>
  </si>
  <si>
    <t xml:space="preserve">OL Connect Crossgrade </t>
  </si>
  <si>
    <t xml:space="preserve">PrintShop Mail </t>
  </si>
  <si>
    <t xml:space="preserve">Planet Press </t>
  </si>
  <si>
    <t>PreS</t>
  </si>
  <si>
    <t>Crossgrade-Valid Care -  PSM Starter to PrintShop Mail Connect - Yearly  Subscription</t>
  </si>
  <si>
    <t>Crossgrade-Valid Care -  PSM Starter to PReS Connect - Yearly Subscription</t>
  </si>
  <si>
    <t>Crossgrade-Valid Care -  PSM Production to PReS Connect - Yearly  Subscription</t>
  </si>
  <si>
    <t>Crossgrade-Valid Care -  PSM Multi-User to PrintShop Mail Connect - Yearly  Subscription</t>
  </si>
  <si>
    <t>Crossgrade-Valid Care -  PSM Multi-User to PReS Connect - Yearly Subscription</t>
  </si>
  <si>
    <t>Crossgrade-Valid Care -  PP Watch to PReS Connect - Yearly Subscription</t>
  </si>
  <si>
    <t>Crossgrade-Valid Care -  PP Of f ice to PReS Connect - Yearly Subscription</t>
  </si>
  <si>
    <t>Crossgrade-Valid Care -  PP Production to PReS Connect - Yearly Subscription</t>
  </si>
  <si>
    <t>Crossgrade-Valid Care -  PlanetPress  Imaging f or PReS Connect - Yearly  Subscription</t>
  </si>
  <si>
    <t>Crossgrade-Valid Care -  From  PReS to PReS Connect - Yearly Subscription</t>
  </si>
  <si>
    <t>Crossgrade-Invalid Care-  PSM Starter to PrintShop Mail Connect - Yearly  Subscription</t>
  </si>
  <si>
    <t>Crossgrade-Invalid Care-  PSM Starter to PrintShop Mail Connect</t>
  </si>
  <si>
    <t>Crossgrade-Invalid Care-  PSM Starter to PlanetPress  Connect (Perpetual)</t>
  </si>
  <si>
    <t>Crossgrade-Invalid Care-  PSM Starter to PReS Connect - Yearly Subscription</t>
  </si>
  <si>
    <t>Crossgrade-Invalid Care-  PSM Starter to PReS Connect (Perpetual)</t>
  </si>
  <si>
    <t>Crossgrade-Invalid Care-  PSM Production to PrintShop Mail Connect - Yearly  Subscription</t>
  </si>
  <si>
    <t>Crossgrade-Invalid Care-  PSM Production to PrintShop Mail Connect (Perpetual)</t>
  </si>
  <si>
    <t>Crossgrade-Invalid Care-  PSM Production to PlanetPress  Connect (Perpetual)</t>
  </si>
  <si>
    <t>Crossgrade-Invalid Care-  PSM Production to PReS Connect -</t>
  </si>
  <si>
    <t>Crossgrade-Invalid Care-  PSM Production to PReS Connect (Perpetual)</t>
  </si>
  <si>
    <t>Crossgrade-Invalid Care-  PSM Multi-User to PrintShop Mail Connect - Yearly  Subscription</t>
  </si>
  <si>
    <t>Crossgrade-Invalid Care-  PSM Multi-User to PrintShop Mail Connect (Perpetual)</t>
  </si>
  <si>
    <t>Crossgrade-Invalid Care-  PSM Multi-User to PlanetPress  Connect (Perpetual)</t>
  </si>
  <si>
    <t>Crossgrade-Invalid Care-  PSM Multi-User to PReS Connect - Yearly  Subscription</t>
  </si>
  <si>
    <t>Crossgrade-Invalid Care-  PSM Multi-User to PReS Connect (Perpetual)</t>
  </si>
  <si>
    <t>Crossgrade-Invalid Care-  PP Watch to PrintShop Mail Connect (Perpetual)</t>
  </si>
  <si>
    <t>Crossgrade-Invalid Care-  PP Watch to PlanetPress  Connect (Perpetual)</t>
  </si>
  <si>
    <t>Crossgrade-Invalid Care-  PP Watch to PReS Connect - Yearly Subscription</t>
  </si>
  <si>
    <t>Crossgrade-Invalid Care-  PP Watch to PReS Connect (Perpetual)</t>
  </si>
  <si>
    <t>Crossgrade-Invalid Care-  PP Of f ice to PrintShop Mail Connect (Perpetual)</t>
  </si>
  <si>
    <t>Crossgrade-Invalid Care-  PP Of f ice to PlanetPress  Connect (Perpetual)</t>
  </si>
  <si>
    <t>Crossgrade-Invalid Care-  PP Of f ice to PReS Connect - Yearly Subscription</t>
  </si>
  <si>
    <t>Crossgrade-Invalid Care-  PP Of f ice to PReS Connect (Perpetual)</t>
  </si>
  <si>
    <t>Crossgrade-Invalid Care-  PP Production to PrintShop Mail Connect (Perpetual)</t>
  </si>
  <si>
    <t>Crossgrade-Invalid Care-  PP Production to PlanetPress  Connect (Perpetual)</t>
  </si>
  <si>
    <t>Crossgrade-Invalid Care-  PP Production to PReS Connect - Yearly</t>
  </si>
  <si>
    <t>Crossgrade-Invalid Care-  PP Production to PReS Connect (Perpetual)</t>
  </si>
  <si>
    <t>Crossgrade-Invalid Care-  PlanetPress  Imaging f or PlanetPress Connect</t>
  </si>
  <si>
    <t>Crossgrade-Invalid Care-  PlanetPress  Imaging f or PReS Connect - Yearly  Subscription</t>
  </si>
  <si>
    <t>Crossgrade-Invalid Care-  PlanetPress  Imaging f or PReS Connect</t>
  </si>
  <si>
    <t>Crossgrade-Invalid Care-  From  PReS (Low Speed) to PReS Connect</t>
  </si>
  <si>
    <t>Crossgrade-Invalid Care-  From  PReS (Medium Speed) to PReS Connect</t>
  </si>
  <si>
    <t>Crossgrade-Invalid Care-  From  PReS (High Speed) to PReS Connect</t>
  </si>
  <si>
    <t>OL Connect Send</t>
  </si>
  <si>
    <t xml:space="preserve">OL Connect Send Credits </t>
  </si>
  <si>
    <t xml:space="preserve">Mailing </t>
  </si>
  <si>
    <t xml:space="preserve">Envelope NOW </t>
  </si>
  <si>
    <t>Including Room Scheduling, Calendar Integrations' Standard Themes' Management Dashboard, Desktop Booking App</t>
  </si>
  <si>
    <t>Including Basic Package plus Book from Displays, Broadcast Messages, Manage by Floors, Utilization Reporting</t>
  </si>
  <si>
    <t>Including Pro Package plus Fully Custom Theme, Space Planning, Space Reporting, Building/Campus Tools, Full Security Coverage</t>
  </si>
  <si>
    <t>To be quoted by Teem Only!</t>
  </si>
  <si>
    <t>PC20000</t>
  </si>
  <si>
    <t>Prism Capture</t>
  </si>
  <si>
    <t>PC30000</t>
  </si>
  <si>
    <t>PC20000M1</t>
  </si>
  <si>
    <t>1 Year Maint., Prism Capture</t>
  </si>
  <si>
    <t>PC30000M1</t>
  </si>
  <si>
    <t>1 Year Maint., Upgrade for DocRecord 5 Advanced Capture</t>
  </si>
  <si>
    <t>PC20000ME</t>
  </si>
  <si>
    <t>Extended Maint., Prism Capture</t>
  </si>
  <si>
    <t>PC30000ME</t>
  </si>
  <si>
    <t>Extended Maint., Upgrade for DocRecord 5 Advanced Capture</t>
  </si>
  <si>
    <t>PS22301</t>
  </si>
  <si>
    <t>Installation, Prism Capture Server</t>
  </si>
  <si>
    <t>First Year: Maintenance is mandatory for the first 12 months of the product license.</t>
  </si>
  <si>
    <t>It is required for all sales of Prism Capture to include maintenance (found below) that will be delivered by Prism Software.</t>
  </si>
  <si>
    <t>Capture Software / Base System</t>
  </si>
  <si>
    <t>LICDP60</t>
  </si>
  <si>
    <t>Ephesoft Transact Departmental License 4 Core 60,000 Images Per Year</t>
  </si>
  <si>
    <t>LICDP150</t>
  </si>
  <si>
    <t>Ephesoft Transact Departmental License 4 Core 150,000 Images Per Year</t>
  </si>
  <si>
    <t>LICDP3000</t>
  </si>
  <si>
    <t>Ephesoft Transact Departmental License Uplift 10,000 Images Per Year</t>
  </si>
  <si>
    <t>MOBLIC</t>
  </si>
  <si>
    <t xml:space="preserve">Ephesoft Transact Mobile On-phone OCR (SnapDoc) (Annual Cost per device)  </t>
  </si>
  <si>
    <t>MNTGLDRENEW</t>
  </si>
  <si>
    <t>Ephesoft Annual Gold Transact Support Renewal</t>
  </si>
  <si>
    <t>MNTPLTRENEW</t>
  </si>
  <si>
    <t>Ephesoft Annual Platinum Transact Support Renewal</t>
  </si>
  <si>
    <t>SLADPG60</t>
  </si>
  <si>
    <t>Ephesoft Transact Departmental Gold License Subscription 4 Core 60,000 Images - 1 Year</t>
  </si>
  <si>
    <t>SLADPG150</t>
  </si>
  <si>
    <t>Ephesoft Transact Departmental Gold License Subscription 4 Core 150,000 Images - 1 Year</t>
  </si>
  <si>
    <t>SLADPG3000</t>
  </si>
  <si>
    <t>Ephesoft Transact Departmental Gold License Subscription Uplift 10,000 Images - 1 Year</t>
  </si>
  <si>
    <t>SLADRGLD</t>
  </si>
  <si>
    <t>Ephesoft Transact Gold Disaster Recovery Subscription - 1 Year</t>
  </si>
  <si>
    <t>SLAADVRPTGLD</t>
  </si>
  <si>
    <t>Ephesoft Transact Advanced Reporting Gold License Subscription for performance monitoring (Test and Development are included) -1 Year</t>
  </si>
  <si>
    <t>SLAANARPTGLD</t>
  </si>
  <si>
    <t>Ephesoft Analytics and Custom Reports Gold License Subscription - 1 Year</t>
  </si>
  <si>
    <t>SLAWEBAPIGLD</t>
  </si>
  <si>
    <t>Ephesoft WEB API Production Gold License Subscription - Enables in-process application calls to Ephesoft Transact on Production Server (Test and Developments are included) - 1 Year</t>
  </si>
  <si>
    <t>SLAMOBGLD</t>
  </si>
  <si>
    <t xml:space="preserve">Ephesoft Transact Mobile Sub On-phone OCR (SnapDoc) (Annual cost per device)  </t>
  </si>
  <si>
    <t>SLADPP60</t>
  </si>
  <si>
    <t>Ephesoft Transact Departmental Platinum License Subscription 4 Core 60,000 Images - 1 Year</t>
  </si>
  <si>
    <t>SLADPP150</t>
  </si>
  <si>
    <t>Ephesoft Transact Departmental Platinum License Subscription 4 Core 150,000 Images - 1 Year</t>
  </si>
  <si>
    <t>SLADPP3000</t>
  </si>
  <si>
    <t>Ephesoft Transact Departmental Platinum License Subscription Uplift 10,000 Images - 1 Year</t>
  </si>
  <si>
    <t>SLAPLT4</t>
  </si>
  <si>
    <t>Ephesoft Transact Standard Platinum License Subscription 4 Core - 1 Year</t>
  </si>
  <si>
    <t>SLAPLT12</t>
  </si>
  <si>
    <t>Ephesoft Transact Platinum License Subscription 12 Core - 1 Year</t>
  </si>
  <si>
    <t>SLAPLT16</t>
  </si>
  <si>
    <t>Ephesoft Transact Platinum License Subscription 16 Core - 1 Year</t>
  </si>
  <si>
    <t>SLAPLT32</t>
  </si>
  <si>
    <t>Ephesoft Transact Platinum License Subscription 32 Core - 1 Year</t>
  </si>
  <si>
    <t>SLAEPUIPLT</t>
  </si>
  <si>
    <t>Ephesoft Transact Platinum Client Server License Subscription - 1 Year</t>
  </si>
  <si>
    <t>SLAPLT3YR</t>
  </si>
  <si>
    <t>Ephesoft Transact Platinum License Subscription - 3 Year Pre-purchase (10% discount)</t>
  </si>
  <si>
    <t>SLADRPLT</t>
  </si>
  <si>
    <t>Ephesoft Transact Platinum Disaster Recovery Subscription - 1 Year</t>
  </si>
  <si>
    <t>SLAADVRPTPLT</t>
  </si>
  <si>
    <t>Ephesoft Transact Advanced Reporting Platinum License Subscription for performance monitoring (Test and Developments are included) - 1 Year</t>
  </si>
  <si>
    <t>SLAANARPTPLT</t>
  </si>
  <si>
    <t>Ephesoft Analytics and Custom Reports Platinum License Subscription - 1 Year</t>
  </si>
  <si>
    <t>SLAWEBAPIPLT</t>
  </si>
  <si>
    <t>Ephesoft WEB API Production Platinum License Subscription - Enables in-process application calls to Ephesoft Transact on Production Server (Test and Developments are included) - 1 Year</t>
  </si>
  <si>
    <t>SLAMOBPLT</t>
  </si>
  <si>
    <t xml:space="preserve">Ephesoft Transact Mobile PLT On-phone OCR (SnapDoc) (Annual cost per device)  </t>
  </si>
  <si>
    <t>PSBLK5</t>
  </si>
  <si>
    <t>Ephesoft Block of 5 Days of Professional Services</t>
  </si>
  <si>
    <t>PSBLK10</t>
  </si>
  <si>
    <t>Ephesoft Block of 10 Days of Professional Services</t>
  </si>
  <si>
    <t>PSBLK15</t>
  </si>
  <si>
    <t>Ephesoft Block of 15 Days of Professional Services</t>
  </si>
  <si>
    <t>PSBLK20</t>
  </si>
  <si>
    <t>Ephesoft Block of  20 Days of Professional Services</t>
  </si>
  <si>
    <t>PSAUD</t>
  </si>
  <si>
    <t>Ephesoft Transact System Performance Audit</t>
  </si>
  <si>
    <t>TRCBT1001</t>
  </si>
  <si>
    <t>Ephesoft Transact Computer Based Training (Includes Certification)</t>
  </si>
  <si>
    <t>RECONFIGEPHESOFT</t>
  </si>
  <si>
    <t>Ephesoft Transact Reconfiguration fee for Reconfiguration of Licenses - Each Instance*</t>
  </si>
  <si>
    <t>TACLVOL01025K</t>
  </si>
  <si>
    <t>Kofax Claims Agility Base Configuration</t>
  </si>
  <si>
    <t xml:space="preserve">Kofax Claims Agility Claim Volume - 25k claims/yr. </t>
  </si>
  <si>
    <t>Kofax Claims Agility Concurrent Full User</t>
  </si>
  <si>
    <t>TACLBASE010001</t>
  </si>
  <si>
    <t>TACLUSR01001F</t>
  </si>
  <si>
    <t>A006R59</t>
  </si>
  <si>
    <t>A006R60</t>
  </si>
  <si>
    <t>A006R61</t>
  </si>
  <si>
    <t>A006R62</t>
  </si>
  <si>
    <t>A006R63</t>
  </si>
  <si>
    <t>A006R64</t>
  </si>
  <si>
    <t>A006R65</t>
  </si>
  <si>
    <t>A006R72</t>
  </si>
  <si>
    <t>A006R73</t>
  </si>
  <si>
    <t>A006R74</t>
  </si>
  <si>
    <t>A006R75</t>
  </si>
  <si>
    <t>A006R79</t>
  </si>
  <si>
    <t>A006R80</t>
  </si>
  <si>
    <t>Connector for Google Drive</t>
  </si>
  <si>
    <t>Connect to SharePoint</t>
  </si>
  <si>
    <t>bizhub MFP UI Device License</t>
  </si>
  <si>
    <t>Connector for FileAssist</t>
  </si>
  <si>
    <t>Connnector for FamilySearch</t>
  </si>
  <si>
    <t>Connector for FilesAnywhere</t>
  </si>
  <si>
    <t>A006R76</t>
  </si>
  <si>
    <t>bizhub Connector for SMB</t>
  </si>
  <si>
    <t>A006R77</t>
  </si>
  <si>
    <t>bizhub Connector for FTP</t>
  </si>
  <si>
    <t>A006R78</t>
  </si>
  <si>
    <t>bizhub Connector for WebDAV</t>
  </si>
  <si>
    <t>KMATRFPRECNSLT</t>
  </si>
  <si>
    <t>Advantage Technologies Pre-Sales RightFax Consultation Services</t>
  </si>
  <si>
    <t>IMPORTANT: COMPLETE THE RIGHTFAX OPPORTUNITY ASSESSMENT FORM TO START THE REVIEW &amp; QUOTING PROCESS FOR INSTALLATIONS</t>
  </si>
  <si>
    <t>WITH EITHER ADVANTAGE TECHNOLOGIES OR OPENTEXT, FORM FOUND HERE: https://goo.gl/forms/XZbm7pNzd2db2Wii1</t>
  </si>
  <si>
    <t>ADVANTAGE TECHNOLOGIES IS AVAILABLE FOR RIGHTFAX PROOF OF CONCEPT AND PRODUCTION INSTALLATIONS</t>
  </si>
  <si>
    <t>07OM038A1M0</t>
  </si>
  <si>
    <t>HA Basic Transform Module License</t>
  </si>
  <si>
    <t>07OM038M1M1</t>
  </si>
  <si>
    <t>HA Basic Transform Module License Maintenance for 1 yr</t>
  </si>
  <si>
    <t>07OM038M1M2</t>
  </si>
  <si>
    <t>HA Basic Transform Module License Maintenance for 2 yr</t>
  </si>
  <si>
    <t>07OM038M1M3</t>
  </si>
  <si>
    <t>HA Basic Transform Module License Maintenance for 3 yr</t>
  </si>
  <si>
    <t>07OM038M1M4</t>
  </si>
  <si>
    <t>HA Basic Transform Module License Maintenance for 4 yr</t>
  </si>
  <si>
    <t>07OM038M1M5</t>
  </si>
  <si>
    <t>HA Basic Transform Module License Maintenance for 5 yr</t>
  </si>
  <si>
    <t>07OM039A1M0</t>
  </si>
  <si>
    <t>HA Page Modification Module License</t>
  </si>
  <si>
    <t>SOFTWARE: Nuance High Availability Basic Transform Module License</t>
  </si>
  <si>
    <t>MAINTENANCE: Nuance High Availability Basic Transform Module License</t>
  </si>
  <si>
    <t>SOFTWARE: Nuance High Availability Page Modification Module License</t>
  </si>
  <si>
    <t>MAINTENANCE: Nuance High Availability Page Modification Module License</t>
  </si>
  <si>
    <t>SOFTWARE: Nuance Production Printer License</t>
  </si>
  <si>
    <t>Production printers require Output Manager Production Printer Licenses. Production printers are: Black and White &gt; 140ppm or Color &gt; 100 ppm.</t>
  </si>
  <si>
    <t>0003304050000</t>
  </si>
  <si>
    <t>0002304070000</t>
  </si>
  <si>
    <t>00033045E0000</t>
  </si>
  <si>
    <t>0003304090000</t>
  </si>
  <si>
    <t>0003304830000</t>
  </si>
  <si>
    <t>0003304060000</t>
  </si>
  <si>
    <t>A006T07</t>
  </si>
  <si>
    <t>A006T08</t>
  </si>
  <si>
    <t>bizhub Connector for SharePoint Online</t>
  </si>
  <si>
    <t>Connector for OneDrive for Business</t>
  </si>
  <si>
    <t>A006T09</t>
  </si>
  <si>
    <t>bizhub Connnector for Dropbox</t>
  </si>
  <si>
    <t>7640001210</t>
  </si>
  <si>
    <t>7640001212</t>
  </si>
  <si>
    <t>7640001214</t>
  </si>
  <si>
    <t>7640001216</t>
  </si>
  <si>
    <t>7640001220</t>
  </si>
  <si>
    <t>7640001222</t>
  </si>
  <si>
    <t>7640001224</t>
  </si>
  <si>
    <t>7640001226</t>
  </si>
  <si>
    <t>7640001228</t>
  </si>
  <si>
    <t>7640001230</t>
  </si>
  <si>
    <t>7640001232</t>
  </si>
  <si>
    <t>7640001234</t>
  </si>
  <si>
    <t>7640001236</t>
  </si>
  <si>
    <t>7640001238</t>
  </si>
  <si>
    <t>7640001240</t>
  </si>
  <si>
    <t>7640001242</t>
  </si>
  <si>
    <t>7640001244</t>
  </si>
  <si>
    <t>7640004292</t>
  </si>
  <si>
    <t>7640004293</t>
  </si>
  <si>
    <t>7640004294</t>
  </si>
  <si>
    <t>7640004295</t>
  </si>
  <si>
    <t>bizhub Connector for Box</t>
  </si>
  <si>
    <t>xPrintServer -- Office Edition</t>
  </si>
  <si>
    <t>GBLCAPSVR004MS</t>
  </si>
  <si>
    <t>MyStemKits</t>
  </si>
  <si>
    <t>PageDNA EDU BUNDLE A</t>
  </si>
  <si>
    <t>PageDNA EDU BUNDLE B</t>
  </si>
  <si>
    <t xml:space="preserve">PageDNA EDU PLAN - 1 YEAR M&amp;S </t>
  </si>
  <si>
    <t xml:space="preserve">PageDNA EDU PLAN - 2 YEARS M&amp;S </t>
  </si>
  <si>
    <t xml:space="preserve">PageDNA EDU PLAN - 3 YEARS M&amp;S </t>
  </si>
  <si>
    <t xml:space="preserve">PageDNA EDU PLAN - 4 YEARS M&amp;S </t>
  </si>
  <si>
    <t xml:space="preserve">PageDNA EDU PLAN - 5 YEARS M&amp;S </t>
  </si>
  <si>
    <t>PageDNA STANDARD PLAN - 1 YEAR M&amp;S</t>
  </si>
  <si>
    <t xml:space="preserve">PageDNA STANDARD PLAN - 2 YEARS M&amp;S </t>
  </si>
  <si>
    <t>PageDNA STANDARD PLAN - 3 YEARS M&amp;S</t>
  </si>
  <si>
    <t>PageDNA STANDARD PLAN - 4 YEARS M&amp;S</t>
  </si>
  <si>
    <t>PageDNA STANDARD PLAN - 5 YEARS M&amp;S</t>
  </si>
  <si>
    <t>PageDNA PROFESSIONAL SERVICES UNIT</t>
  </si>
  <si>
    <t>PageDNA SINGLE SIGN ON INTEGRATION</t>
  </si>
  <si>
    <t>PageDNA STANDARD XML INTEGRATION</t>
  </si>
  <si>
    <t>PageDNA CXML ERP INTEGRATION</t>
  </si>
  <si>
    <t>PageDNA Professional Services Require an SOW</t>
  </si>
  <si>
    <t xml:space="preserve">AccurioPro Conductor Annual Support </t>
  </si>
  <si>
    <t>AccurioPro Conductor Professional Services by KMBS</t>
  </si>
  <si>
    <t>AA2N0Y1</t>
  </si>
  <si>
    <t>AccurioPro Conductor</t>
  </si>
  <si>
    <t>AA2N0Y3</t>
  </si>
  <si>
    <t xml:space="preserve">AccurioPro Conductor upgrade from PrintGroove POD Queue </t>
  </si>
  <si>
    <t xml:space="preserve">AccurioPro Conductor </t>
  </si>
  <si>
    <t>7640020160</t>
  </si>
  <si>
    <t xml:space="preserve">Annual Support </t>
  </si>
  <si>
    <t>Upgrade</t>
  </si>
  <si>
    <t>7640020204</t>
  </si>
  <si>
    <t xml:space="preserve">Mandatory at Point of Purchase </t>
  </si>
  <si>
    <t>AccurioPro Flux Essential – additional 1 year Service/Maintenance (SMP)</t>
  </si>
  <si>
    <t>AccurioPro Flux Raster Editor incl. 1 year Service/Maintenance (SMP)</t>
  </si>
  <si>
    <t>Flux Raster Editor - additional 1 year Service/Maintenance (SMP)</t>
  </si>
  <si>
    <t xml:space="preserve">CrossUpgrade AccurioPro Flux Premium , Service/Maintenance (SMP) is not included. Cross Upgrade from Flux Essential to Flux Premium       </t>
  </si>
  <si>
    <t>CrossUpgrade Flux Premium – 1 year Service/Maintenance (SMP)</t>
  </si>
  <si>
    <t>AccurioPro Flux Premium – additional 1 year Service/Maintenance (SMP)</t>
  </si>
  <si>
    <t>AccurioPro Flux Multi Seat -per seat  –  additional 1 year Service/Maintenance (SMP)</t>
  </si>
  <si>
    <t>AccurioPro Flux SafeQ Connector –  additional 1 year Service/Maintenance (SMP)</t>
  </si>
  <si>
    <t>AccurioPro Flux Pcounter Connector –  additional 1 year Service/Maintenance (SMP)</t>
  </si>
  <si>
    <t>AccurioPro Flux PaperCut Connector –  additional 1 year Service/Maintenance (SMP)</t>
  </si>
  <si>
    <t>AccurioPro Flux PitStop Connector –  additional 1 year Service/Maintenance (SMP)</t>
  </si>
  <si>
    <t xml:space="preserve">Professional Services by KMBS </t>
  </si>
  <si>
    <t>9967005205</t>
  </si>
  <si>
    <t>9967005206</t>
  </si>
  <si>
    <t>9967005207</t>
  </si>
  <si>
    <t>9967005208</t>
  </si>
  <si>
    <t>9967005209</t>
  </si>
  <si>
    <t>9967005210</t>
  </si>
  <si>
    <t>9967005211</t>
  </si>
  <si>
    <t>9967005212</t>
  </si>
  <si>
    <t>9967005213</t>
  </si>
  <si>
    <t>9967005214</t>
  </si>
  <si>
    <t>9967005215</t>
  </si>
  <si>
    <t>9967005216</t>
  </si>
  <si>
    <t>9967005217</t>
  </si>
  <si>
    <t>9967005218</t>
  </si>
  <si>
    <t>9967005219</t>
  </si>
  <si>
    <t>9967005220</t>
  </si>
  <si>
    <t>9967005223</t>
  </si>
  <si>
    <t>9967005224</t>
  </si>
  <si>
    <t>7640020208</t>
  </si>
  <si>
    <t>AccurioPro Flux</t>
  </si>
  <si>
    <t xml:space="preserve">AccurioPro Flux </t>
  </si>
  <si>
    <t xml:space="preserve">Software License   </t>
  </si>
  <si>
    <t xml:space="preserve">License includes first year Service and Maintenance </t>
  </si>
  <si>
    <t>Additional Year Service/Maintenance</t>
  </si>
  <si>
    <t xml:space="preserve">Multiply by number of additional desired years </t>
  </si>
  <si>
    <t>Options</t>
  </si>
  <si>
    <t xml:space="preserve">Option Service/Maintenance </t>
  </si>
  <si>
    <t>CSSPFSO</t>
  </si>
  <si>
    <t>CSS Premium Feed - Small Office</t>
  </si>
  <si>
    <t>NEDGECKN</t>
  </si>
  <si>
    <t>Nuance EDGE for Copitrak Copy HW Only- North America</t>
  </si>
  <si>
    <t>NEDGECMFN</t>
  </si>
  <si>
    <t>Nuance  EDGE for Copitrak Copy with Internal Reader- North America</t>
  </si>
  <si>
    <t>NEDGEFS</t>
  </si>
  <si>
    <t>Nuance Edge Floor Stand with Tray</t>
  </si>
  <si>
    <t>ECESEYSTRANSFER</t>
  </si>
  <si>
    <t xml:space="preserve">Copitrak embedded with Premium Scan license transfer </t>
  </si>
  <si>
    <t>CTRKDDRC</t>
  </si>
  <si>
    <t>Digital Document Routing and Conversion 1 Seat</t>
  </si>
  <si>
    <t>CTRKDDRC10I</t>
  </si>
  <si>
    <t>Digital Document Routing and Conversion 10+</t>
  </si>
  <si>
    <t>CTRKDDRC50I</t>
  </si>
  <si>
    <t>Digital Document Routing and Conversion 50+</t>
  </si>
  <si>
    <t>CTRKDDRC100I</t>
  </si>
  <si>
    <t>Digital Document Routing and Conversion 100+</t>
  </si>
  <si>
    <t>CTRKDDRC250I</t>
  </si>
  <si>
    <t>Digital Document Routing and Conversion 250+</t>
  </si>
  <si>
    <t>CTRKDDRCA</t>
  </si>
  <si>
    <t>Digitial Document Routing and Conversion add-on to terminal/embedded</t>
  </si>
  <si>
    <t>CTRKDDRCBANNER</t>
  </si>
  <si>
    <t>DDRC Banner Add-ON</t>
  </si>
  <si>
    <t>CTRKDDRCBANNER100I</t>
  </si>
  <si>
    <t>DDRC Banner Add-ON - 100+</t>
  </si>
  <si>
    <t>CTRKDDRCTWAIN</t>
  </si>
  <si>
    <t>DDRC TWAIN Add-ON</t>
  </si>
  <si>
    <t>CTRKDDRCTWAIN10I</t>
  </si>
  <si>
    <t>DDRC TWAIN Add-ON - 10+</t>
  </si>
  <si>
    <t>CTRKDDRCTWAIN100I</t>
  </si>
  <si>
    <t xml:space="preserve">DDRC TWAIN Add-ON - 100+ </t>
  </si>
  <si>
    <t>CTRKDDRCSCANSNAP</t>
  </si>
  <si>
    <t>DDRC Scansnap Add-ON</t>
  </si>
  <si>
    <t>CTRKDDRCSCANSNAP10I</t>
  </si>
  <si>
    <t>DDRC Scansnap Add-ON 10+</t>
  </si>
  <si>
    <t>CTRKDDRCSCANSNAP100I</t>
  </si>
  <si>
    <t>DDRC Scansnap Add-ON 100+</t>
  </si>
  <si>
    <t>CTRKDDRCFOLDER</t>
  </si>
  <si>
    <t>DDRC - Folder Crawler OCR 10K</t>
  </si>
  <si>
    <t>CTRKINTCKM</t>
  </si>
  <si>
    <t>Color Interface Cable Bundle without unit for Konica Minolta w/ NA line cord</t>
  </si>
  <si>
    <t>RDR80081AK0</t>
  </si>
  <si>
    <t>RDR80581AK0</t>
  </si>
  <si>
    <t>RDR80081AKU</t>
  </si>
  <si>
    <t>pcProx Plus Enroll w/iCLASS ID KBW</t>
  </si>
  <si>
    <t>21073145B2</t>
  </si>
  <si>
    <t>FS10</t>
  </si>
  <si>
    <t>FileSite 10 USERS, OUTRIGHT PURCHASE OF SOFTWARE</t>
  </si>
  <si>
    <t>FS25</t>
  </si>
  <si>
    <t>FileSite 25 USERS, OUTRIGHT PURCHASE OF SOFTWARE</t>
  </si>
  <si>
    <t>FS50</t>
  </si>
  <si>
    <t>FileSite 50 USERS, OUTRIGHT PURCHASE OF SOFTWARE</t>
  </si>
  <si>
    <t>FS75</t>
  </si>
  <si>
    <t>FileSite 75 USERS, OUTRIGHT PURCHASE OF SOFTWARE</t>
  </si>
  <si>
    <t>FS100</t>
  </si>
  <si>
    <t>FileSite 100 USERS, OUTRIGHT PURCHASE OF SOFTWARE</t>
  </si>
  <si>
    <t>FSCONNECTOR</t>
  </si>
  <si>
    <t>FILESIGHT CONNECTION LICENSE</t>
  </si>
  <si>
    <t>FSMCONNECTOR</t>
  </si>
  <si>
    <t>FILESIGHT MONTHLY  CONNECTION LICENSE</t>
  </si>
  <si>
    <t>POHEADD5</t>
  </si>
  <si>
    <t>PrinterOn Additional printer connection 5 year term</t>
  </si>
  <si>
    <t>POHEADD4</t>
  </si>
  <si>
    <t>PrinterOn Additional printer connection 4 year term</t>
  </si>
  <si>
    <t>POHEADD3</t>
  </si>
  <si>
    <t>PrinterOn Additional printer connection 3 year term</t>
  </si>
  <si>
    <t>POHEADD2</t>
  </si>
  <si>
    <t>PrinterOn Additional printer connection 2 year term</t>
  </si>
  <si>
    <t>PrinterOn Hosted Edition per device installation fee</t>
  </si>
  <si>
    <t>FSM10</t>
  </si>
  <si>
    <t>FileSite UP TO 10 USERS, ANNUAL SUBSCRIPTION</t>
  </si>
  <si>
    <t>FSM25</t>
  </si>
  <si>
    <t>FileSite UP TO 25 USERS, ANNUAL SUBSCRIPTION</t>
  </si>
  <si>
    <t>FSM50</t>
  </si>
  <si>
    <t>FileSite UP TO 50 USERS, ANNUAL SUBSCRIPTION</t>
  </si>
  <si>
    <t>FSM75</t>
  </si>
  <si>
    <t>FileSite UP TO 75 USERS, ANNUAL SUBSCRIPTION</t>
  </si>
  <si>
    <t>FSM100</t>
  </si>
  <si>
    <t>FileSite UP TO 100+ USERS, ANNUAL SUBSCRIPTION</t>
  </si>
  <si>
    <t>AFSADV</t>
  </si>
  <si>
    <t>AFSBAS</t>
  </si>
  <si>
    <t>Add Funds station – Advanced model (includes: shipping,  100 guest cards)</t>
  </si>
  <si>
    <t>Add Funds station – Basic model (includes shipping)</t>
  </si>
  <si>
    <t>OTHCHGFRT</t>
  </si>
  <si>
    <t>Other Charge Freight</t>
  </si>
  <si>
    <t>POHostedInstall</t>
  </si>
  <si>
    <t>REQUIRED: EACH PAPERCUT ORDER MUST INCLUDE CUSTOMER CONTACT INFORMATION INCLUDING: End User Name;</t>
  </si>
  <si>
    <t>(license is created in the End User’s name) Contact Name and Phone Number</t>
  </si>
  <si>
    <t>BIS ECM Professional Services SMB Remote per Day</t>
  </si>
  <si>
    <t>BIS ECM Professional Services SMB OnSite per Day</t>
  </si>
  <si>
    <t>BIS ECM Professional Services SMB Remote per 1/2 Day</t>
  </si>
  <si>
    <t>BIS ECM Professional Services SMB OnSite per 1/2 Day</t>
  </si>
  <si>
    <t>Square 9 Small Business Solutions Bundle</t>
  </si>
  <si>
    <t>Square 9 Purchase to Pay Solutions Bundle</t>
  </si>
  <si>
    <t>Square 9 Hire to Retire Solutions Bundle</t>
  </si>
  <si>
    <t xml:space="preserve">The Small Business Solutions Bundle is a great on ramp for customers looking to get started with Document Management. This system </t>
  </si>
  <si>
    <t xml:space="preserve">includes a five user Professional Edition License with Content Search, full page OCR and GlobalAction single instance workflow at a deeply </t>
  </si>
  <si>
    <t xml:space="preserve">discounted bundled price. </t>
  </si>
  <si>
    <t xml:space="preserve">The Purchase to Pay Solution Bundle is an end to end solution for automating Accounts Payable processes including:  Requisition </t>
  </si>
  <si>
    <t xml:space="preserve">Origination, PO Generation &amp; Routing, AP/GL Coding, Three way Matching and Invoice Approval Routing. Included is a GlobalSearch Corporate  </t>
  </si>
  <si>
    <t>Edition license, five concurrent seat licenses, Image XChange Enterprise, GlobalForms, and the P2P Forms package. The bundled solution</t>
  </si>
  <si>
    <t>represents a savings of more than 20% over purchasing the modules individually.</t>
  </si>
  <si>
    <t xml:space="preserve">Square 9's Hire to Retire package bundles an end to end solution for Employee Onboarding including web forms for the online job </t>
  </si>
  <si>
    <t>application, W4, I9 and direct deposit registration. Data mapping to additional fields may be added based on an approved scope of</t>
  </si>
  <si>
    <t xml:space="preserve">work. - With the inclusion of GlobalAction, organizations can automate the entire hiring process and other - future HR activities such </t>
  </si>
  <si>
    <t xml:space="preserve">as reviews and benefits enrollment. Included in this package is a GlobalSearch Corporate Edition license, five concurrent seat licenses, </t>
  </si>
  <si>
    <t xml:space="preserve">Image XChange Enterprise, GlobalForms, and the H2R forms package.  The bundled solution represents a savings of more than 20% </t>
  </si>
  <si>
    <t>over purchasing the modules individually.</t>
  </si>
  <si>
    <t>Professional Edition</t>
  </si>
  <si>
    <t xml:space="preserve">The Professional Edition core product suite delivers a highly intuitive foundation for Content Management with powerful tools for </t>
  </si>
  <si>
    <t xml:space="preserve">effectively managing images and electronic content. The base product provides the ability to store, search and manage documents </t>
  </si>
  <si>
    <t xml:space="preserve">through the included SQL 2012 Express database engine (may use existing instance of SQL 2005, 2008, 2012). - Standard features include </t>
  </si>
  <si>
    <t>Web &amp; LAN Access, Image Annotations, Blank Page and Page Count Separation, Image Enhancement, KeyFree Indexing, Email Delivery,</t>
  </si>
  <si>
    <t>Database Look Ups, Email Notifications, Audit Trail Reporting, Checkin/Check out and version control as well as TWAIN based document</t>
  </si>
  <si>
    <t>scanning.</t>
  </si>
  <si>
    <t>Professional Edition Only Server Options</t>
  </si>
  <si>
    <t xml:space="preserve">Additional features available for the Professional Edition include Text Searchable document Creation, Content Based Searching, Positional </t>
  </si>
  <si>
    <t xml:space="preserve">OCR/BCR, Multi Database support, automated workflow and solutions for test servers and disaster recovery licensing. </t>
  </si>
  <si>
    <t>The Corporate Edition combines enterprise based features into a cost effective server based license package. Bundled features include</t>
  </si>
  <si>
    <t>two (2) Application  Server licenses to allow for load balancing, GlobalAction with unlimited workflow instances, single core positional OCR</t>
  </si>
  <si>
    <t>and BCR and full page OCR, content based searching, web based image access, multi database support, tabular data support, GlobalForms</t>
  </si>
  <si>
    <t xml:space="preserve">ODBC, and licensing for disaster recovery and test bench solutions. The Corporate Edition also includes all core GlobalSearch components such </t>
  </si>
  <si>
    <t>Audit Trail Reporting, Checkin/Check out and version control as well as TWAIN based document scanning.</t>
  </si>
  <si>
    <t>as Web &amp; LAN access, Image Annotations, Image Separation, Image Enhancement, KeyFree Indexing, Email Delivery, Email Notification,</t>
  </si>
  <si>
    <t>Corporate Edition</t>
  </si>
  <si>
    <t>Options (Prof &amp; Corp Editions)</t>
  </si>
  <si>
    <t>Server Based Options increase the value in your GlobalSearch investment by adding enterprise based features for solution development.</t>
  </si>
  <si>
    <t xml:space="preserve">Additional integration tools for data sharing with line of business applications and 3rd party capture solutions such as Kofax, NSi AutoStore </t>
  </si>
  <si>
    <t>and eCopy. - Additional Application Server licenses can be added to your installation to improve support in distributed network</t>
  </si>
  <si>
    <t>environments. Servers share a common license pool to support load balancing and Guest/Read Only access. Also supported are</t>
  </si>
  <si>
    <t>local application servers and file storage to minimize traffic in large WAN emvironments.</t>
  </si>
  <si>
    <t xml:space="preserve">it also delivers a powerful RESTful API for custom integration. - In addition to extending existing LAN licensing, web only licenses may be </t>
  </si>
  <si>
    <t xml:space="preserve">purchased for environments where the full LAN client is not required for all users. Web Access clients are available as Read Only for users </t>
  </si>
  <si>
    <t>who only require view, email or print capabilities or Full Edit for users who need to extend their requirements to capture, editing, annotations,</t>
  </si>
  <si>
    <t xml:space="preserve">signatures and workflow. </t>
  </si>
  <si>
    <t>The GlobalSearch web client, which is included in both the Professional and Corporate Edition License, not only web enables GlobalSearch,</t>
  </si>
  <si>
    <t>GlobalSearch Web Options (Corp &amp; Prof Editions)</t>
  </si>
  <si>
    <t>S9QBC003</t>
  </si>
  <si>
    <t>S9QBC003MS</t>
  </si>
  <si>
    <t>7640020150</t>
  </si>
  <si>
    <t>7640020151</t>
  </si>
  <si>
    <t>7640020158</t>
  </si>
  <si>
    <t>7640020159</t>
  </si>
  <si>
    <t xml:space="preserve">QuickBooks Connections is a suite of products designed to your greatly enhance your QuickBooks accounting processes through a shared </t>
  </si>
  <si>
    <t>information approach that eliminates repetitive data entry during document capture and the creation of Bills and Customer Invoices.</t>
  </si>
  <si>
    <t>Understanding that not everyone works in the same way, QuickBooks Connections provides multiple approaches for linking your</t>
  </si>
  <si>
    <t xml:space="preserve">GlobalSearch documents and QuickBooks accounting data. </t>
  </si>
  <si>
    <t xml:space="preserve">QuickBill Bundle Allows users to push data extracted from GlobalSearch to QuickBooks for automated bill and customer invoice creation. </t>
  </si>
  <si>
    <t>Includes Quickbill, QuickSync, Tabular Data Control and the Assembly Bound Lists for SQL.</t>
  </si>
  <si>
    <t>QuickSync is a Quickbooks database sync utility that allows for data to be pulled from a QuickBooks db for use in external applications</t>
  </si>
  <si>
    <t>like indexing in GlobalSearch. Requires Professional Services configuration.</t>
  </si>
  <si>
    <t xml:space="preserve">QuickScan not only scans your documents to GlobalSearch from QuickBooks, it eliminates secondary data entry requirements </t>
  </si>
  <si>
    <t>by using information from your QuickBooks transaction as index data for the document.</t>
  </si>
  <si>
    <t>QuickLinks provides direct access from any QuickBooks transaction to its related GlobalSearch documents through a web</t>
  </si>
  <si>
    <t>interface.</t>
  </si>
  <si>
    <t>Both QuickScan and QuickLinks are available in a value bundle.</t>
  </si>
  <si>
    <t>QuickBooks Connections - (Corp &amp; Prof Editions)</t>
  </si>
  <si>
    <t>Microsoft Dynamics GP Connections</t>
  </si>
  <si>
    <t>S9S Professional Services</t>
  </si>
  <si>
    <t>The Square 9 Professional Services Group offers a variety of services to fully support your implementation projects or to augment</t>
  </si>
  <si>
    <t xml:space="preserve">the services of your own Professional Services team. </t>
  </si>
  <si>
    <t>Professional Services are available  as both remote and onsite (T&amp;E Additional) offerings.</t>
  </si>
  <si>
    <t>BIS ECM Square 9 Professional Services</t>
  </si>
  <si>
    <t xml:space="preserve">These services must be quoted by the BIS ECM SMB Team. </t>
  </si>
  <si>
    <t>Square 9 Softworks: GlobalCapture Convey</t>
  </si>
  <si>
    <t>Square 9 Softworks: GlobalCapture Production</t>
  </si>
  <si>
    <t>GlobalCapture Convey Bundle</t>
  </si>
  <si>
    <t xml:space="preserve">Supports document capture from the MFP, Scanner or watched directory with the ability to perform image enhancment document </t>
  </si>
  <si>
    <t xml:space="preserve">separation, bar code recognition, full text conversion to PDF, Word or Excel, KeyFree Data Extraction, and route documents with release </t>
  </si>
  <si>
    <t>to image/Csv or to managed platforms such as GlobalSearch ECM, GlobalSearch C2, SharePoint or to network directories. Includes one</t>
  </si>
  <si>
    <t>scan station license (MFP or Scanner), one validation license and one process design license and the MFP connector of your choice.</t>
  </si>
  <si>
    <t xml:space="preserve">All of the capture route and release capabilities of GlobalCapture Convey plus positonal OCR, automated document classificaiton </t>
  </si>
  <si>
    <t>and Rapid Adapt Forms Learning for training your system in production environments.</t>
  </si>
  <si>
    <t>Scan Station Licensing</t>
  </si>
  <si>
    <t>Scan station licensing allows for scanning and indexing from a desktop, production or multifunction scanning device concurrently.</t>
  </si>
  <si>
    <t>Validation Station Licensing</t>
  </si>
  <si>
    <t>confidence based reporting and error correction, image enhancement, KeyFree indexing and DataXChange database lookups</t>
  </si>
  <si>
    <t xml:space="preserve">Validation station licensing allows for the concurrent viewing and editing of scanned batches - includes document building and bursting, </t>
  </si>
  <si>
    <t>confidence based reporting and error correction, image enhancement, KeyFree indexing and DataXChange database lookups.</t>
  </si>
  <si>
    <t>Forms &amp; Flow Design Station Licensing</t>
  </si>
  <si>
    <t xml:space="preserve"> All in one licensing combines the capability to Scan, Validate or Design into a single multipurpose concurrent license.</t>
  </si>
  <si>
    <t>All In One Licensing</t>
  </si>
  <si>
    <t>All in one licensing combines the capability to Scan, Validate or Design into a single multipurpose concurrent license.</t>
  </si>
  <si>
    <t>Convey Options</t>
  </si>
  <si>
    <t xml:space="preserve">GlobalCapture Convey and Convey Plus can be easily upgraded to include email capture (MS Exchange), Test bench and Disaster Recovery </t>
  </si>
  <si>
    <t>licensing and expanded processing through multicore offerings.</t>
  </si>
  <si>
    <t xml:space="preserve">The Square 9 Professional Services Group offers a variety of services to fully support your implementation projects or to augment the </t>
  </si>
  <si>
    <t>services of your own Professional Services team. Professional Services are available as both remote and onsite (T&amp;E Additional) offerings.</t>
  </si>
  <si>
    <t>Square 9 Invoice Processing Bundle</t>
  </si>
  <si>
    <t>The Square 9 Invoice Processing Bundle includes the GlobalCapture server license, single core image processing license, single core</t>
  </si>
  <si>
    <t xml:space="preserve">advanced capture unstructured extraction license, single core line item extraction license and Invoice intelligence library. - This bundle is </t>
  </si>
  <si>
    <t>capped at 100k pages per year but can be upgraded to a full single core license.</t>
  </si>
  <si>
    <t xml:space="preserve">The GlobalCapture Server license includes; Single core capture server and image processing license supporting processing from the </t>
  </si>
  <si>
    <t xml:space="preserve">workstation or server. - Recommended for production environments up to 250k pages per year. - Includes one scan station, one validation station </t>
  </si>
  <si>
    <t xml:space="preserve">and one designer station. - Supports the capability to capture documents from scan, MFP or watched network directory, perform image </t>
  </si>
  <si>
    <t xml:space="preserve">enhancement, separate documents based on blank pages, barcodes, page count or OCR zones, extract data with barcode and OCR templates, </t>
  </si>
  <si>
    <t xml:space="preserve">perform data validation through confidence reporting, and route and release completed batches to a network folder location as named images, </t>
  </si>
  <si>
    <t>image/CSV pairs, SQL data sources or to managed platforms such as GlobalSearch ECM, GlobalSearch C2, or Sharepoint.</t>
  </si>
  <si>
    <t>GlobalCapture Image Processing Engine Upgrades</t>
  </si>
  <si>
    <t>The Image Processing engine multicore license upgrades include multi threaded support for both Bar Code and OCR.</t>
  </si>
  <si>
    <t>Two core engine recommended for production environments up to 500k pages per year</t>
  </si>
  <si>
    <t>Three core engine recommended for production environments up to 800k pages per year</t>
  </si>
  <si>
    <t>Four core engine recommended for production environments up to 1.2M pages per year</t>
  </si>
  <si>
    <t>Eight core engine recommended for production environments up to 2.4M pages per year</t>
  </si>
  <si>
    <t>Twelve core engine recommended for production environments up to 4M pages per year</t>
  </si>
  <si>
    <t>Additional servers available below for volumes above 4M pages per year</t>
  </si>
  <si>
    <t>Advanced Capture</t>
  </si>
  <si>
    <t xml:space="preserve">Advanced Capture allows for unstructured data extraction using advanced OCR technology. Scales based on processor cores and must </t>
  </si>
  <si>
    <t xml:space="preserve">match the image processing engine core licensing of the Capture Server. </t>
  </si>
  <si>
    <t>Line Item Extraction</t>
  </si>
  <si>
    <t>Line Item Extraction adds the capability to extract table based data structures such as invoice or PO line item data. - Line Item extraction</t>
  </si>
  <si>
    <t>Full Page OCR</t>
  </si>
  <si>
    <t xml:space="preserve">The Full Page OCR engine, (formerly Text PDF Creator) supports the conversion of image based documents to text searchable formats </t>
  </si>
  <si>
    <t>including PDF, RTF, Word, Excel, PowerPoint, EPUB and ODT and can be licensed to consume up to 12 processor cores.</t>
  </si>
  <si>
    <t>Image Processing Engine Addons</t>
  </si>
  <si>
    <t xml:space="preserve">Image processing engine addons enhance the capabilites of the engine license to extract data and classify documents. - The document </t>
  </si>
  <si>
    <t>classification engine allows for multiple templates to be selected and processed by a single classification node and Rapid Adapt Forms Learning</t>
  </si>
  <si>
    <t xml:space="preserve">gives the validation user the ability to create a template on the fly when one doesn't already match. - The invoice intelligence header </t>
  </si>
  <si>
    <t xml:space="preserve">template pack provides out of the box extraction of invoice header and footer data up to 80% of the time. - Invoice Intelligence requires a license </t>
  </si>
  <si>
    <t>of unstructured data extraction in order to function.</t>
  </si>
  <si>
    <t>GlobalCapture Options</t>
  </si>
  <si>
    <t xml:space="preserve">GlobalCapture Server Based Options include additional options for enhanced capture opportunities including; document classification </t>
  </si>
  <si>
    <t>and assembly bound list connectivity for active directory, SQL data sources and Salesforce.com.</t>
  </si>
  <si>
    <t>Additional Capture Servers</t>
  </si>
  <si>
    <t>Additional capture servers introduce distributed image processing capabilities across an unlimited number of servers</t>
  </si>
  <si>
    <t>Eight core server licensing is recommended for production environments of up to 2.4M pages per year (per server)</t>
  </si>
  <si>
    <t>Twelve core server licensing is recommended for production environments up to 4M pages per year (per server)</t>
  </si>
  <si>
    <t xml:space="preserve">Scan station licensing allows for scanning and indexing from a dedicated desktop or production scanning device using one of our </t>
  </si>
  <si>
    <t>MFP connectors.</t>
  </si>
  <si>
    <t xml:space="preserve">Validation station licensing allows for the viewing and editing of scanned batches - includes document building and bursting, </t>
  </si>
  <si>
    <t>Forms &amp; Flow Design station licenses allow for the administrative task of building and editing capture workflows.</t>
  </si>
  <si>
    <t>All in one licensing combines the capability to Scan, Validate or Design into a single multipurpose concurrent license type.</t>
  </si>
  <si>
    <t>MFP Integration</t>
  </si>
  <si>
    <t>MFP Integrations extend the capabilities of GlobalCapture to the touch panel of the multifunctional device. Equipment lines</t>
  </si>
  <si>
    <t>supported include Sharp OSA, Konica Minolta bEST, Toshiba eBridge and OKI sXP.</t>
  </si>
  <si>
    <t>Professional Services are available as both remote and onsite (T&amp;E Additional) offerings.</t>
  </si>
  <si>
    <t>scales based on processor cores and must match the image processing engine core licensing of the Capture Server.</t>
  </si>
  <si>
    <t xml:space="preserve">services of your own Professional Services team. </t>
  </si>
  <si>
    <t>Square 9 Softworks: GlobalSearch Premise</t>
  </si>
  <si>
    <t>PrintSmith - Remote Professional Services (hour)</t>
  </si>
  <si>
    <t>9967006538</t>
  </si>
  <si>
    <t>AccurioPro Flux CCS Connector, V7 incl. 1 year Service/Maintenance (SMP) Option for Flux Premium</t>
  </si>
  <si>
    <t>9967006539</t>
  </si>
  <si>
    <t xml:space="preserve">1 year additional Service/Maintenance (SMP) Option for Flux CCS Connector </t>
  </si>
  <si>
    <t>9967006540</t>
  </si>
  <si>
    <t xml:space="preserve">AccurioPro Flux XML Connector, V7 incl. 1 year Service/Maintenance (SMP) Option for Flux Premium </t>
  </si>
  <si>
    <t>9967006541</t>
  </si>
  <si>
    <t>1 year additional Service/Maintenance (SMP) Option for Flux XML Connector</t>
  </si>
  <si>
    <t>Printer License Maintenance POP</t>
  </si>
  <si>
    <t>ACDICustomPS</t>
  </si>
  <si>
    <t>11PCNetlinkPayLic</t>
  </si>
  <si>
    <t>ITC Systems Value Loader (Netlink)</t>
  </si>
  <si>
    <t>11PCNetlinkVol</t>
  </si>
  <si>
    <t>8230, Copy Card Dispenser &amp; Revalue Station (touchscreen, credit card payment)</t>
  </si>
  <si>
    <t>8235, Copy Card Dispenser &amp; Revalue Station (touchscreen, receipt, credit card payment)</t>
  </si>
  <si>
    <t>8240, Copy Card Dispenser &amp; Revalue Station (touchscreen, bill &amp; credit card payment)</t>
  </si>
  <si>
    <t>400288</t>
  </si>
  <si>
    <t>8245, Copy Card Dispenser &amp; Revalue Station (touchscreen, receipt, bill &amp; credit card payment)</t>
  </si>
  <si>
    <t>302031</t>
  </si>
  <si>
    <t>Copy Card Adminstrative Software</t>
  </si>
  <si>
    <t>400284</t>
  </si>
  <si>
    <t>400287</t>
  </si>
  <si>
    <t>400285</t>
  </si>
  <si>
    <t>8220, Copy Card Dispenser &amp; Revalue Station (touchscreen, bill payment)</t>
  </si>
  <si>
    <t>8225, Copy Card Dispenser &amp; Revalue Station (touchscreen, receipt, bill payment)</t>
  </si>
  <si>
    <t>Prism Software - Professional Services &amp; Training SKUs</t>
  </si>
  <si>
    <t>Professional Services &amp; Training SKUs</t>
  </si>
  <si>
    <t>WorkPath</t>
  </si>
  <si>
    <t>SCANNABLE DOCUMENT TEMPLATE - Creation of a scannable document single page template - performed by Prism</t>
  </si>
  <si>
    <t>Prism Capture, Upgrade for DocRecord Advanced Capture</t>
  </si>
  <si>
    <t>DocAudit Server</t>
  </si>
  <si>
    <t>MFP device license, each MFP</t>
  </si>
  <si>
    <t>1 Year Maint., DocAudit Server</t>
  </si>
  <si>
    <t>1 Year Maint., MFP device license</t>
  </si>
  <si>
    <t>Extended Year Maint., DocAudit Server</t>
  </si>
  <si>
    <t>Extended Year Maint., MFP device license</t>
  </si>
  <si>
    <t>Prism Software - WorkPath</t>
  </si>
  <si>
    <t>Prism Software - eForms</t>
  </si>
  <si>
    <t>Prism Software - ScanPath</t>
  </si>
  <si>
    <t>Prism Software - Capture</t>
  </si>
  <si>
    <t>Prism Software - DocRecord</t>
  </si>
  <si>
    <t>Prism Software - DocSystem</t>
  </si>
  <si>
    <t>DS50002M1</t>
  </si>
  <si>
    <t>1 year maint., DocSystem Server</t>
  </si>
  <si>
    <t>DS50010M1</t>
  </si>
  <si>
    <t>DS50002ME</t>
  </si>
  <si>
    <t>Extended year maint., DocSystem Server</t>
  </si>
  <si>
    <t>DS50010ME</t>
  </si>
  <si>
    <t>45138309</t>
  </si>
  <si>
    <t xml:space="preserve">AccurioPro Flux Essential, incl. 1 year Service/Maintenance (SMP) Impositioning, Make-ready, Output automation 
</t>
  </si>
  <si>
    <t>ITC Systems Value Loader (Netlink), 50 percent discount after first connection</t>
  </si>
  <si>
    <t>ACDIs Custom Professional Support</t>
  </si>
  <si>
    <t>Extended year maint., Addl process</t>
  </si>
  <si>
    <t>1 year maint., Addl process</t>
  </si>
  <si>
    <t>MPM101BSC</t>
  </si>
  <si>
    <t>MPM101MF1</t>
  </si>
  <si>
    <t>MPM101MF2</t>
  </si>
  <si>
    <t>MPM101MF3</t>
  </si>
  <si>
    <t>MPM101MF4</t>
  </si>
  <si>
    <t>MPM101MF5</t>
  </si>
  <si>
    <t>MPM102BRZ</t>
  </si>
  <si>
    <t>MPM102MF1</t>
  </si>
  <si>
    <t>MPM102MF2</t>
  </si>
  <si>
    <t>MPM102MF3</t>
  </si>
  <si>
    <t>MPM102MF4</t>
  </si>
  <si>
    <t>MPM102MF5</t>
  </si>
  <si>
    <t>MPM103SLV</t>
  </si>
  <si>
    <t>MPM103MF1</t>
  </si>
  <si>
    <t>MPM103MF2</t>
  </si>
  <si>
    <t>MPM103MF3</t>
  </si>
  <si>
    <t>MPM103MF4</t>
  </si>
  <si>
    <t>MPM103MF5</t>
  </si>
  <si>
    <t>MPM104GLD</t>
  </si>
  <si>
    <t>MPM104MF1</t>
  </si>
  <si>
    <t>MPM104MF2</t>
  </si>
  <si>
    <t>MPM104MF3</t>
  </si>
  <si>
    <t>MPM104MF4</t>
  </si>
  <si>
    <t>MPM104MF5</t>
  </si>
  <si>
    <t>MPM106MF1</t>
  </si>
  <si>
    <t>MPM106MF2</t>
  </si>
  <si>
    <t>MPM106MF3</t>
  </si>
  <si>
    <t>MPM106MF4</t>
  </si>
  <si>
    <t>MPM106MF5</t>
  </si>
  <si>
    <t>MPM105PLT</t>
  </si>
  <si>
    <t>MPM105MF1</t>
  </si>
  <si>
    <t>Midnight Print &amp; Mail MIS SAAS, Platinum - 1 YEAR MAINTENANCE</t>
  </si>
  <si>
    <t>MPM105MF2</t>
  </si>
  <si>
    <t>Midnight Print &amp; Mail MIS SAAS, Platinum - 2 YEAR MAINTENANCE</t>
  </si>
  <si>
    <t>MPM105MF3</t>
  </si>
  <si>
    <t>Midnight Print &amp; Mail MIS SAAS, Platinum - 3 YEAR MAINTENANCE</t>
  </si>
  <si>
    <t>MPM105MF4</t>
  </si>
  <si>
    <t>Midnight Print &amp; Mail MIS SAAS, Platinum - 4 YEAR MAINTENANCE</t>
  </si>
  <si>
    <t>MPM105MF5</t>
  </si>
  <si>
    <t>Midnight Print &amp; Mail MIS SAAS, Platinum - 5 YEAR MAINTENANCE</t>
  </si>
  <si>
    <t>MPM110ASU</t>
  </si>
  <si>
    <t>MPM110MF1</t>
  </si>
  <si>
    <t>MPM110MF2</t>
  </si>
  <si>
    <t>MPM110MF3</t>
  </si>
  <si>
    <t>MPM110MF4</t>
  </si>
  <si>
    <t>MPM110MF5</t>
  </si>
  <si>
    <t>MPM111AFU</t>
  </si>
  <si>
    <t>MPM111MF1</t>
  </si>
  <si>
    <t>MPM111MF2</t>
  </si>
  <si>
    <t>MPM111MF3</t>
  </si>
  <si>
    <t>MPM111MF4</t>
  </si>
  <si>
    <t>MPM111MF5</t>
  </si>
  <si>
    <t>MPM112SIF</t>
  </si>
  <si>
    <t>MPM112MF1</t>
  </si>
  <si>
    <t>MPM112MF2</t>
  </si>
  <si>
    <t>MPM112MF3</t>
  </si>
  <si>
    <t>MPM112MF4</t>
  </si>
  <si>
    <t>MPM112MF5</t>
  </si>
  <si>
    <t>MPM113OSL</t>
  </si>
  <si>
    <t>MPM113MF1</t>
  </si>
  <si>
    <t>MPM113MF2</t>
  </si>
  <si>
    <t>MPM113MF3</t>
  </si>
  <si>
    <t>MPM113MF4</t>
  </si>
  <si>
    <t>MPM113MF5</t>
  </si>
  <si>
    <t>MPM114ASL</t>
  </si>
  <si>
    <t>MPM114MF1</t>
  </si>
  <si>
    <t>MPM114MF2</t>
  </si>
  <si>
    <t>MPM114MF3</t>
  </si>
  <si>
    <t>MPM114MF4</t>
  </si>
  <si>
    <t>MPM114MF5</t>
  </si>
  <si>
    <t>MPM117MF1</t>
  </si>
  <si>
    <t>MPM117MF2</t>
  </si>
  <si>
    <t>MPM117MF3</t>
  </si>
  <si>
    <t>MPM117MF4</t>
  </si>
  <si>
    <t>MPM117MF5</t>
  </si>
  <si>
    <t>MPM116FFB</t>
  </si>
  <si>
    <t>MPM116MF1</t>
  </si>
  <si>
    <t>MPM116MF2</t>
  </si>
  <si>
    <t>MPM116MF3</t>
  </si>
  <si>
    <t>MPM116MF4</t>
  </si>
  <si>
    <t>MPM116MF5</t>
  </si>
  <si>
    <t>MPM115MF1</t>
  </si>
  <si>
    <t>MPM115MF2</t>
  </si>
  <si>
    <t>MPM115MF3</t>
  </si>
  <si>
    <t>MPM115MF4</t>
  </si>
  <si>
    <t>MPM115MF5</t>
  </si>
  <si>
    <t>MPM119CPS</t>
  </si>
  <si>
    <t>MPM122TNE</t>
  </si>
  <si>
    <t>MPM120LIS</t>
  </si>
  <si>
    <t>Midnight - Online Implementation Support - 3 Sessions/5hrs ($995 each)</t>
  </si>
  <si>
    <t>MPM118CRS</t>
  </si>
  <si>
    <t>Midnight - Custom Reports/*API methods (each) - *Requries API ($995 each)</t>
  </si>
  <si>
    <t>MPM220CE</t>
  </si>
  <si>
    <t>Midnight Software Code Escrow</t>
  </si>
  <si>
    <t>MPM220MF1</t>
  </si>
  <si>
    <t>Midnight Software Code Escrow 1YR</t>
  </si>
  <si>
    <t>MPM220MF2</t>
  </si>
  <si>
    <t>Midnight Software Code Escrow 2YR</t>
  </si>
  <si>
    <t>MPM220MF3</t>
  </si>
  <si>
    <t>Midnight Software Code Escrow 3YR</t>
  </si>
  <si>
    <t>MPM220MF4</t>
  </si>
  <si>
    <t>Midnight Software Code Escrow 4YR</t>
  </si>
  <si>
    <t>MPM220MF5</t>
  </si>
  <si>
    <t>Midnight Software Code Escrow 5YR</t>
  </si>
  <si>
    <t>AccurioPro Label Impose</t>
  </si>
  <si>
    <t>AccurioPro Label Impose Professional Services by KMBS</t>
  </si>
  <si>
    <t xml:space="preserve">AccurioPro Label Impose </t>
  </si>
  <si>
    <t>7640020212</t>
  </si>
  <si>
    <t>Service/Maintenance</t>
  </si>
  <si>
    <t>Mandatory support first year</t>
  </si>
  <si>
    <t xml:space="preserve">Basic Installation and Training By KMBS </t>
  </si>
  <si>
    <t xml:space="preserve">Advanced Training by KMBS </t>
  </si>
  <si>
    <t>7640020271</t>
  </si>
  <si>
    <t>7640020272</t>
  </si>
  <si>
    <t>ZVLAYRSTARTERKIT</t>
  </si>
  <si>
    <t>ZVERSE ARCHITECTURAL IN-STORE SAMPLE KIT AND ENABLEMENT COLLATERAL</t>
  </si>
  <si>
    <t>ZVLARCHINSTORE</t>
  </si>
  <si>
    <t xml:space="preserve">ZVERSE ARCHITECTURAL IN-STORE SAMPLE KIT </t>
  </si>
  <si>
    <t>ZVLARCHMOBILE</t>
  </si>
  <si>
    <t>ZVERSE ARCHITECTURAL MOBILE SAMPLE KIT</t>
  </si>
  <si>
    <t>ZVSAMPLESHIP</t>
  </si>
  <si>
    <t>ZVERSE STANDARD, GROUND SHIPPING FOR SAMPLE KITS </t>
  </si>
  <si>
    <t xml:space="preserve">SAMPLE KITS </t>
  </si>
  <si>
    <t>7M6218</t>
  </si>
  <si>
    <t>QL-820NWB LABEL PRINTER ULTRA FAST WL BLUETOOTH</t>
  </si>
  <si>
    <t>7M6210</t>
  </si>
  <si>
    <t>DK2251 RED ON WHITE PAPER LABEL CONTINUOUS LENGTH FOR QL MACHINES</t>
  </si>
  <si>
    <t>WP30000</t>
  </si>
  <si>
    <t>WorkPath Process Server; Optional for server-based process automation (vendor item: WP30000)</t>
  </si>
  <si>
    <t>WP30000M1</t>
  </si>
  <si>
    <t>1 Year Maintenance, WorkPath Process Server (vendor item: WP30000M1)</t>
  </si>
  <si>
    <t>WP30000ME</t>
  </si>
  <si>
    <t>Extended Year Maintenance, WorkPath Process Server (vendor item: WP30000ME)</t>
  </si>
  <si>
    <t>Linkcom</t>
  </si>
  <si>
    <t>bizhub Connect to OnBase</t>
  </si>
  <si>
    <t>S9STRV002</t>
  </si>
  <si>
    <t>Per Diem Travel Expenses</t>
  </si>
  <si>
    <t>Square 9 GlobalCapture Convey</t>
  </si>
  <si>
    <t>Midnight Print &amp; Mail MIS SAAS, Platinum Software Package</t>
  </si>
  <si>
    <t>7640020297</t>
  </si>
  <si>
    <t>7640020298</t>
  </si>
  <si>
    <t>7M6217</t>
  </si>
  <si>
    <t>BROTHER QL-810W LABEL PRINTER</t>
  </si>
  <si>
    <t>1 Year Maintenance, DocForm</t>
  </si>
  <si>
    <t>Extended Maintenance, DocForm</t>
  </si>
  <si>
    <t>YU8554</t>
  </si>
  <si>
    <t>Calisto P610-M Corded USB Speaker Phone</t>
  </si>
  <si>
    <t>PrintSmith Vision Additional User(s) each  (3 or more)</t>
  </si>
  <si>
    <t>3000006281</t>
  </si>
  <si>
    <t>PrintSmith Vision (Single User License)</t>
  </si>
  <si>
    <t>3000006282</t>
  </si>
  <si>
    <t>PrintSmith Vision Digital (Single User)</t>
  </si>
  <si>
    <t>3000006288</t>
  </si>
  <si>
    <t>PrintSmith Vision Scheduling Module</t>
  </si>
  <si>
    <t>3000006285</t>
  </si>
  <si>
    <t>PrintSmith Vision ShopFloor Data Collect</t>
  </si>
  <si>
    <t>3000006286</t>
  </si>
  <si>
    <t>PrintSmith Vision Report Manager Module</t>
  </si>
  <si>
    <t>3000006284</t>
  </si>
  <si>
    <t>3000006287</t>
  </si>
  <si>
    <t>PrintSmith Vision Credit Card Module</t>
  </si>
  <si>
    <t>3000005711</t>
  </si>
  <si>
    <t>PrintSmith Vision Conversion Upgrade</t>
  </si>
  <si>
    <t>100000006342</t>
  </si>
  <si>
    <t>Annual Maintenance - PrintSmith Vision (Single User License)</t>
  </si>
  <si>
    <t>100000006343</t>
  </si>
  <si>
    <t>Annual Maintenance - PrintSmith Vision Digital (Single User)</t>
  </si>
  <si>
    <t>100000006349</t>
  </si>
  <si>
    <t>Annual Maintenance - PrintSmith Vision Scheduling Module</t>
  </si>
  <si>
    <t>100000006344</t>
  </si>
  <si>
    <t>Annual Maintenance - PrintSmith Vision ShopFloor Data Collect</t>
  </si>
  <si>
    <t>100000006346</t>
  </si>
  <si>
    <t>Annual Maintenance - PrintSmith Vision Report Manager Module</t>
  </si>
  <si>
    <t>100000006347</t>
  </si>
  <si>
    <t>Annual Maintenance - PrintSmith Vision Additional User</t>
  </si>
  <si>
    <t>100000008001</t>
  </si>
  <si>
    <t>PrintSmith - Onsite Implementation Package (16 hrs.)</t>
  </si>
  <si>
    <t>100000008003</t>
  </si>
  <si>
    <t>PrintSmith - Onsite Implementation Additional Day</t>
  </si>
  <si>
    <t>3000000017</t>
  </si>
  <si>
    <t>PrintSmith Cash Drawer/Receipt Printer Bundle</t>
  </si>
  <si>
    <t>3000000034</t>
  </si>
  <si>
    <t>PrintSmith Receipt Printer</t>
  </si>
  <si>
    <t>3000000628</t>
  </si>
  <si>
    <t>PrintSmith Cash Drawer</t>
  </si>
  <si>
    <t>3000000014</t>
  </si>
  <si>
    <t>PrintSmith Bar Code Readers</t>
  </si>
  <si>
    <t>100000000029</t>
  </si>
  <si>
    <t>Freight (per hardware item in lower 48 US)</t>
  </si>
  <si>
    <t>EFI PrintSmith</t>
  </si>
  <si>
    <t>PrintSmith</t>
  </si>
  <si>
    <t xml:space="preserve">Annual Maintenance </t>
  </si>
  <si>
    <t>SCPRFPGBSNB</t>
  </si>
  <si>
    <t>SCPRFPGBSNRB</t>
  </si>
  <si>
    <t>SCPRFPGENTB</t>
  </si>
  <si>
    <t>SCPRFPGENTRB</t>
  </si>
  <si>
    <t>SCPRFPGENTSTEB</t>
  </si>
  <si>
    <t>SCPRFPGENTSTERB</t>
  </si>
  <si>
    <t>SCPRFPGENTINTB</t>
  </si>
  <si>
    <t>SCPRFPGENTINTRB</t>
  </si>
  <si>
    <t>SCPRFANA</t>
  </si>
  <si>
    <t>SCPRFANAR</t>
  </si>
  <si>
    <t>SCPRFANADS</t>
  </si>
  <si>
    <t>SCPRFHA</t>
  </si>
  <si>
    <t>SCPRFHAR</t>
  </si>
  <si>
    <t>SCPRFHADS</t>
  </si>
  <si>
    <t>SCPRFPGRDTS</t>
  </si>
  <si>
    <t>Model 304, 308 and 2100 Fax Gateways or Doc Transport Server: Use item 7640014075 for ground shipping or item 7640014076 for overnight shipping.</t>
  </si>
  <si>
    <t>45138527</t>
  </si>
  <si>
    <t>Fiery Central Bundles</t>
  </si>
  <si>
    <t>Fiery Central Makeready Bundle with one year support &amp; maintenance*</t>
  </si>
  <si>
    <t>Fiery Central Workflow Bundle with one year support &amp; maintenance*</t>
  </si>
  <si>
    <t>Includes one Fiery Central Integrated Server with one year annual support &amp; maintenance as PN 100000006350
Includes one Fiery JobMaster--‐Impose with one year support &amp; maintenance as PN 45112181
Includes one Fiery JobFlow with one year support &amp; maintenance as PN 45112781
Includes Furniture for Fiery Central integrated server with stand, keyboard, mouse and 22” monitor as PN 45151789</t>
  </si>
  <si>
    <t>Includes one Fiery Central Integrated Server with one year annual support &amp; maintenance as PN 100000006350 
Includes one Fiery JobMaster--‐Impose with one year support &amp; maintenance as PN 45112181</t>
  </si>
  <si>
    <t>ECESECB</t>
  </si>
  <si>
    <t>eClipse ECES Embedded on PC, eCopy Scanstation or Edge for purchase with MCIF and USB cable only</t>
  </si>
  <si>
    <t>KMBIS ECM BPO &amp; Scanning Services</t>
  </si>
  <si>
    <t>QAIDOCPREP</t>
  </si>
  <si>
    <t>QAI DOCUMENT PREPARATION</t>
  </si>
  <si>
    <t>QAISCAN</t>
  </si>
  <si>
    <t>QAI SCANNING 8X11 PAGES</t>
  </si>
  <si>
    <t>QAIFFINDEX</t>
  </si>
  <si>
    <t>QAI FILE FOLDER &amp; INDEXING SCHEME</t>
  </si>
  <si>
    <t>QAITRANSPORT</t>
  </si>
  <si>
    <t>QAI TRANSPORATION</t>
  </si>
  <si>
    <t>4MATIX CONVERSION SERVICES - BAND1</t>
  </si>
  <si>
    <t>4MATIX CONVERSION SERVICES - BAND2</t>
  </si>
  <si>
    <t>4MATIX CONVERSION SERVICES - BAND3</t>
  </si>
  <si>
    <t>4MATIX CONVERSION SERVICES - BAND4</t>
  </si>
  <si>
    <t>4MATIX CONVERSION SERVICES - BAND5</t>
  </si>
  <si>
    <t>QAITE</t>
  </si>
  <si>
    <t>QAI TRAVEL &amp; EXPENSE</t>
  </si>
  <si>
    <t>QAISCANINDEX</t>
  </si>
  <si>
    <t>QAI SCANNING &amp; INDEX</t>
  </si>
  <si>
    <t>QAIPM</t>
  </si>
  <si>
    <t>QAI PROJECT MANAGEMENT</t>
  </si>
  <si>
    <t>PROMATTERSBAND1</t>
  </si>
  <si>
    <t>PROCESS MATTERS BAND 1</t>
  </si>
  <si>
    <t>PROMATTERSBAND2</t>
  </si>
  <si>
    <t>PROCESS MATTERS BAND 2</t>
  </si>
  <si>
    <t>PMMIGRATION</t>
  </si>
  <si>
    <t>PROCESS MATTERS MIGRATION SERVICES</t>
  </si>
  <si>
    <t>PMMAINTYR1</t>
  </si>
  <si>
    <t>PROCESS MATTERS SW MAINTENANCE</t>
  </si>
  <si>
    <t>PMTIMEMATERIAL</t>
  </si>
  <si>
    <t>PROCESS MATTERS TIME &amp; MATERIAL</t>
  </si>
  <si>
    <t>PMMAINTRENEW</t>
  </si>
  <si>
    <t>PROCESS MATTERS SW MAINTENANCE RENEWAL</t>
  </si>
  <si>
    <t>ISASERVICES</t>
  </si>
  <si>
    <t>ISA SERVICES</t>
  </si>
  <si>
    <t>ISASERVICESBAND1</t>
  </si>
  <si>
    <t>ISA SERVICES BAND 1</t>
  </si>
  <si>
    <t>ISASERVICESBAND2</t>
  </si>
  <si>
    <t>ISA SERVICES BAND 2</t>
  </si>
  <si>
    <t>ISASERVICESBAND3</t>
  </si>
  <si>
    <t>ISA SERVICES BAND 3</t>
  </si>
  <si>
    <t>ISASERVICESBAND4</t>
  </si>
  <si>
    <t>ISA SERVICES BAND 4</t>
  </si>
  <si>
    <t>They are fully self sufficient to complete medium to large digitization projects for:</t>
  </si>
  <si>
    <t>. Paper, any size.</t>
  </si>
  <si>
    <t>. Large format drawings.</t>
  </si>
  <si>
    <t>. Bound books.</t>
  </si>
  <si>
    <t>. Microfilm, microfiche, aperture cards.</t>
  </si>
  <si>
    <t>. A/P mailroom automation.</t>
  </si>
  <si>
    <t>BIS ECM Scanning Services (available exclusively in the Northeast)</t>
  </si>
  <si>
    <t>Services will be invoiced in arrears, the month after services are rendered. All executable agreements must include a</t>
  </si>
  <si>
    <t>Scanning Master Services Agreement and a signed SOW. Credit approval for the entire  SOW value must be secured</t>
  </si>
  <si>
    <t xml:space="preserve"> in advance.</t>
  </si>
  <si>
    <t>4MATIX Services</t>
  </si>
  <si>
    <t>ISA offers services nationwide, although most business has traditionally been in Southern California.</t>
  </si>
  <si>
    <t>They have technology to do on site capture very efficiently, which further enhances their ability to expand geographically.</t>
  </si>
  <si>
    <t>Integrated Scanning of America, Inc (National Coverage)</t>
  </si>
  <si>
    <t>Process Matters (National Coverage)</t>
  </si>
  <si>
    <t>QAI/DPS (National Coverage)</t>
  </si>
  <si>
    <t>Scanning Master Services Agreement and a signed SOW. Credit approval for the entire SOW value must be secured in advance.</t>
  </si>
  <si>
    <t>QAIDELV</t>
  </si>
  <si>
    <t>QAIISDSRVPU</t>
  </si>
  <si>
    <t>QAIISDSRVBXINV</t>
  </si>
  <si>
    <t>QAIPM2DAY</t>
  </si>
  <si>
    <t>QAI PER DIEM - 1 DAY</t>
  </si>
  <si>
    <t>QAI PICKUP - TRIP</t>
  </si>
  <si>
    <t>QAI BOX/INVENTORY</t>
  </si>
  <si>
    <t>QAI PROJECT MANAGEMENT - 2 DAYS</t>
  </si>
  <si>
    <t>Kno2</t>
  </si>
  <si>
    <t>KM Healthcare MFP License</t>
  </si>
  <si>
    <t>54411</t>
  </si>
  <si>
    <t>Step Into Interoperability</t>
  </si>
  <si>
    <t>1 Year, Tier 3,  Step Into Interoperability Cloud App Subscription (4-6 Users)</t>
  </si>
  <si>
    <t>2 Year, Tier 3, Step Into Interoperability Cloud App Subscription (4-6 Users)</t>
  </si>
  <si>
    <t>3 Year, Tier 3,  Step Into Interoperability Cloud App Subscription (4-6 Users)</t>
  </si>
  <si>
    <t>4 Year, Tier 3, Step Into Interoperability Cloud App Subscription (4-6 Users)</t>
  </si>
  <si>
    <t>5 Year, Tier 3,  Step Into Interoperability Cloud App Subscription (4-6 Users)</t>
  </si>
  <si>
    <t>1 Year, Tier 4, Step Into Interoperability Cloud App Subscription (7-9 Users)</t>
  </si>
  <si>
    <t>2 Year, Tier 4, Step Into Interoperability Cloud App Subscription (7-9 Users)</t>
  </si>
  <si>
    <t>3 Year, Tier 4, Step Into Interoperability Cloud App Subscription (7-9 Users)</t>
  </si>
  <si>
    <t>4 Year, Tier 4, Step Into Interoperability Cloud App Subscription (7-9 Users)</t>
  </si>
  <si>
    <t>5 Year, Tier 4, Step Into Interoperability Cloud App Subscription (7-9 Users)</t>
  </si>
  <si>
    <t>1 Year, Tier 5, Step Into Interoperability Cloud App Subscription (10-20 Users)</t>
  </si>
  <si>
    <t>2 Year, Tier 5, Step Into Interoperability Cloud App Subscription (10-20 Users)</t>
  </si>
  <si>
    <t>3 Year, Tier 5, Step Into Interoperability Cloud App Subscription (10-20 Users)</t>
  </si>
  <si>
    <t>4 Year, Tier 5, Step Into Interoperability Cloud App Subscription (10-20 Users)</t>
  </si>
  <si>
    <t>5 Year, Tier 5, Step Into Interoperability Cloud App Subscription (10-20 Users)</t>
  </si>
  <si>
    <t>1 Year, Tier 6, Step Into Interoperability Cloud App Subscription (21-50 Users)</t>
  </si>
  <si>
    <t>2 Year, Tier 6, Step Into Interoperability Cloud App Subscription (21-50 Users)</t>
  </si>
  <si>
    <t>3 Year, Tier 6, Step Into Interoperability Cloud App Subscription (21-50 Users)</t>
  </si>
  <si>
    <t>4 Year, Tier 6, Step Into Interoperability Cloud App Subscription (21-50 Users)</t>
  </si>
  <si>
    <t>5 Year, Tier 6, Step Into Interoperability Cloud App Subscription (21-50 Users)</t>
  </si>
  <si>
    <t>1 Year, Tier 7, Step Into Interoperability Cloud App Subscription (51-100 Users)</t>
  </si>
  <si>
    <t>2 Year, Tier 7, Step Into Interoperability Cloud App Subscription (51-100 Users)</t>
  </si>
  <si>
    <t>3 Year, Tier 7, Step Into Interoperability Cloud App Subscription (51-100 Users)</t>
  </si>
  <si>
    <t>4 Year, Tier 7, Step Into Interoperability Cloud App Subscription (51-100 Users)</t>
  </si>
  <si>
    <t>5 Year, Tier 7, Step Into Interoperability Cloud App Subscription (51-100 Users)</t>
  </si>
  <si>
    <t>2 Year, Tier 8, Step Into Interoperability Cloud App Subscription (101+ Users)</t>
  </si>
  <si>
    <t>1 Year, Tier 8, Step Into Interoperability Cloud App Subscription (101+ Users)</t>
  </si>
  <si>
    <t>3 Year, Tier 8, Step Into Interoperability Cloud App Subscription (101+ Users)</t>
  </si>
  <si>
    <t>4 Year, Tier 8, Step Into Interoperability Cloud App Subscription (101+ Users)</t>
  </si>
  <si>
    <t>5 Year, Tier 8, Step Into Interoperability Cloud App Subscription (101+ Users)</t>
  </si>
  <si>
    <t>Community Connect Outreach Program</t>
  </si>
  <si>
    <t>Square 9 GlobalSearch Premise</t>
  </si>
  <si>
    <t>1000041721B1</t>
  </si>
  <si>
    <t>RightFax Healthcare Direct, MFP Connector for Konica Minolta Web Browser UI, 1-9</t>
  </si>
  <si>
    <t>1000041721B2</t>
  </si>
  <si>
    <t>RightFax Healthcare Direct, MFP Connector for Konica Minolta Web Browser UI, 10-49</t>
  </si>
  <si>
    <t>1000041721B3</t>
  </si>
  <si>
    <t>RightFax Healthcare Direct, MFP Connector for Konica Minolta Web Browser UI, 50-499</t>
  </si>
  <si>
    <t>1000041721B4</t>
  </si>
  <si>
    <t>RightFax Healthcare Direct, MFP Connector for Konica Minolta Web Browser UI, 500-5000</t>
  </si>
  <si>
    <t>RightFax Healthcare Direct, MFP Connector for Konica Minolta Web Browser UI, Redundant</t>
  </si>
  <si>
    <t>1000041725N1</t>
  </si>
  <si>
    <t>RightFax Healthcare Direct, MFP Connector for Konica Minolta Native UI, 1-9</t>
  </si>
  <si>
    <t>1000041725N2</t>
  </si>
  <si>
    <t>RightFax Healthcare Direct, MFP Connector for Konica Minolta Native UI, 10-49</t>
  </si>
  <si>
    <t>1000041725N3</t>
  </si>
  <si>
    <t>RightFax Healthcare Direct, MFP Connector for Konica Minolta Native UI, 50-499</t>
  </si>
  <si>
    <t>1000041725N4</t>
  </si>
  <si>
    <t>RightFax Healthcare Direct, MFP Connector for Konica Minolta Native UI, 500-5000</t>
  </si>
  <si>
    <t>RightFax Healthcare Direct, MFP Connector for Konica Minolta Native UI, Redundant</t>
  </si>
  <si>
    <t>OpenText RightFax Healthcare Direct (RFHD)</t>
  </si>
  <si>
    <t>RightFax Healthcare Direct Service Plans</t>
  </si>
  <si>
    <t>All items on this page must be specifed and quoted by OpenText. 3 year minimum/item quantity 3 commit required for any new service plan</t>
  </si>
  <si>
    <t>1000011458T11Y</t>
  </si>
  <si>
    <t>1000011458T21Y</t>
  </si>
  <si>
    <t>1000011458T31Y</t>
  </si>
  <si>
    <t>1000011458T41Y</t>
  </si>
  <si>
    <t>1000011458T51Y</t>
  </si>
  <si>
    <t>1000011458T61Y</t>
  </si>
  <si>
    <t>1000011458T71Y</t>
  </si>
  <si>
    <t>Konica Minolta bEST MFP Connectors for RightFax Healthcare Direct</t>
  </si>
  <si>
    <r>
      <rPr>
        <b/>
        <sz val="9"/>
        <rFont val="Arial"/>
        <family val="2"/>
      </rPr>
      <t>NEW RIGHTFAX SYSTEM:</t>
    </r>
    <r>
      <rPr>
        <sz val="9"/>
        <rFont val="Arial"/>
        <family val="2"/>
      </rPr>
      <t xml:space="preserve"> RFHD MFP Connectors ordered with a NEW RightFax System, OpenText will have the associated Annual Support calculated with</t>
    </r>
  </si>
  <si>
    <t>the overall Annual Support for the complete RightFax System</t>
  </si>
  <si>
    <r>
      <rPr>
        <b/>
        <sz val="9"/>
        <rFont val="Arial"/>
        <family val="2"/>
      </rPr>
      <t xml:space="preserve">EXISTING RIGHTFAX SYSTEM: </t>
    </r>
    <r>
      <rPr>
        <sz val="9"/>
        <rFont val="Arial"/>
        <family val="2"/>
      </rPr>
      <t>RFHD MFP Connectors can be swapped with an EXISTING RightFax Systems Connectors at no charge provided it is under</t>
    </r>
  </si>
  <si>
    <t>active maintenance and support</t>
  </si>
  <si>
    <t>1000041723</t>
  </si>
  <si>
    <t>1000041737</t>
  </si>
  <si>
    <t>Professional Services For RFHD Installation</t>
  </si>
  <si>
    <t>RightFax Support for RFHD Connectors</t>
  </si>
  <si>
    <t>RightFax Healthcare Direct</t>
  </si>
  <si>
    <t>RightFax Healthcare Direct, less than 25,000 Fax Pages/Month, Tier 1, 1 Year</t>
  </si>
  <si>
    <t>RightFax Healthcare Direct, 25,001 - 50,000 Fax Pages/Month, Tier 2, 1 Year</t>
  </si>
  <si>
    <t>RightFax Healthcare Direct, 50,001 - 100,000 Fax Pages/Month, Tier 3, 1 Year</t>
  </si>
  <si>
    <t>RightFax Healthcare Direct, 100,001 - 200,000 Fax Pages/Month, Tier 4, 1 Year</t>
  </si>
  <si>
    <t>RightFax Healthcare Direct, 200,001 - 500,000 Fax Pages/Month, Tier 5, 1 Year</t>
  </si>
  <si>
    <t>RightFax Healthcare Direct, 500,001 - 1,000,000 Fax Pages/Month, Tier 6, 1 Year</t>
  </si>
  <si>
    <t>RightFax Healthcare Direct, more than 1,000,001 Fax Pages/Month, Tier 7, 1 Year</t>
  </si>
  <si>
    <t>BASE</t>
  </si>
  <si>
    <t xml:space="preserve">CIS Base includes: Dashboard with Workflow Engine includes Audit, SLA, Reprint Manager, Approvals and Reporting </t>
  </si>
  <si>
    <t>BASEM</t>
  </si>
  <si>
    <t xml:space="preserve">CIS Base Annual Maintenance </t>
  </si>
  <si>
    <t>BASESUB</t>
  </si>
  <si>
    <t xml:space="preserve">CIS Base Subscription </t>
  </si>
  <si>
    <t>DESIGN002A</t>
  </si>
  <si>
    <t xml:space="preserve">CIS Workflow Design Studio </t>
  </si>
  <si>
    <t>DESIGN002AM</t>
  </si>
  <si>
    <t xml:space="preserve">CIS Workflow Design Studio Annual Maintenance </t>
  </si>
  <si>
    <t>DESIGN002ASUB</t>
  </si>
  <si>
    <t xml:space="preserve">CIS Workflow Design Studio Subscription </t>
  </si>
  <si>
    <t>WORKENG001A</t>
  </si>
  <si>
    <t>CIS Redundant Workflow Engine</t>
  </si>
  <si>
    <t>WORKENG001AM</t>
  </si>
  <si>
    <t xml:space="preserve">CIS Redundant Workflow Engine Annual Maintenance </t>
  </si>
  <si>
    <t>WORKENG001ASUB</t>
  </si>
  <si>
    <t xml:space="preserve">CIS Redundant Workflow Engine Subscription </t>
  </si>
  <si>
    <t>EPM001A</t>
  </si>
  <si>
    <t>CIS Production Management</t>
  </si>
  <si>
    <t>EPM001AM</t>
  </si>
  <si>
    <t xml:space="preserve">CIS Production Management Annual Maintenance includes Disaster Recovery </t>
  </si>
  <si>
    <t>EPM001ASUB</t>
  </si>
  <si>
    <t xml:space="preserve">CIS Production Management Subscription </t>
  </si>
  <si>
    <t>CISOCCM</t>
  </si>
  <si>
    <t>CIS Omni-Channel and Content Management</t>
  </si>
  <si>
    <t>CISOCCMM</t>
  </si>
  <si>
    <t>CIS Omni-Channel and Content Management Annual Maintenance</t>
  </si>
  <si>
    <t>CIOOCCMSUB</t>
  </si>
  <si>
    <t xml:space="preserve">CIS Omni-Channel and Content Management Subscription </t>
  </si>
  <si>
    <t>CISLOC</t>
  </si>
  <si>
    <t>CIS Locations</t>
  </si>
  <si>
    <t>CISLOCM</t>
  </si>
  <si>
    <t>CIS Locations Annual Maintenance</t>
  </si>
  <si>
    <t>CISLOCSUB</t>
  </si>
  <si>
    <t xml:space="preserve">CIS Locations Subscription </t>
  </si>
  <si>
    <t>NONPROD001A</t>
  </si>
  <si>
    <t>Non-Production License</t>
  </si>
  <si>
    <t>NONPROD001AM</t>
  </si>
  <si>
    <t>Non-Production License Maintenance</t>
  </si>
  <si>
    <t>DRPROD001A</t>
  </si>
  <si>
    <t>Disaster Recovery License</t>
  </si>
  <si>
    <t>DRPROD001Am</t>
  </si>
  <si>
    <t>Disaster Recovery License Maintenance</t>
  </si>
  <si>
    <t>INSTALL001AR</t>
  </si>
  <si>
    <t xml:space="preserve">CIS Installation Remote per hour </t>
  </si>
  <si>
    <t>INSTALL001AOS</t>
  </si>
  <si>
    <t xml:space="preserve">CIS Installation Onsite per hour </t>
  </si>
  <si>
    <t>INSTALL001ARAH</t>
  </si>
  <si>
    <t xml:space="preserve">CIS Installation Remote after hours per hour </t>
  </si>
  <si>
    <t>INSTALL001AOSAH</t>
  </si>
  <si>
    <t>CIS Installation Onsite after hours per hour</t>
  </si>
  <si>
    <t>STUDIO001AR</t>
  </si>
  <si>
    <t xml:space="preserve">Workflow Designer Remote per hour  </t>
  </si>
  <si>
    <t>STUDIO001AOS</t>
  </si>
  <si>
    <t xml:space="preserve">Workflow Designer Onsite per hour </t>
  </si>
  <si>
    <t>STUDIO001ARAH</t>
  </si>
  <si>
    <t xml:space="preserve">Workflow Designer Remote after hours per hour </t>
  </si>
  <si>
    <t>STUDIO001AOSAH</t>
  </si>
  <si>
    <t xml:space="preserve">Workflow Designer Onsite after hours per hour </t>
  </si>
  <si>
    <t>ONBRD001AOBR</t>
  </si>
  <si>
    <t xml:space="preserve">CIS Customer Onboarding Remote per hour </t>
  </si>
  <si>
    <t>ONBRD001AOBOS</t>
  </si>
  <si>
    <t xml:space="preserve">CIS Customer Onboarding Onsite per hour </t>
  </si>
  <si>
    <t>TRAIN001AR</t>
  </si>
  <si>
    <t>CIS and Workflow Training Remote per hour</t>
  </si>
  <si>
    <t>TRAIN001AOS</t>
  </si>
  <si>
    <t xml:space="preserve">CIS and Workflow Training Onsite per hour </t>
  </si>
  <si>
    <t>APPDEV001AR</t>
  </si>
  <si>
    <t>Application Development Remote per hour</t>
  </si>
  <si>
    <t>APPDEV001AO</t>
  </si>
  <si>
    <t xml:space="preserve">Application Development Onsite per hour </t>
  </si>
  <si>
    <t>APPDEV001ARAH</t>
  </si>
  <si>
    <t xml:space="preserve">Application Development Remote after hours per hour </t>
  </si>
  <si>
    <t>APPDEV001AOAH</t>
  </si>
  <si>
    <t xml:space="preserve">Application Development Onsite after hours per hour </t>
  </si>
  <si>
    <t>ARCHIT001AR</t>
  </si>
  <si>
    <t>Senior Systems Architecture Remote per hour</t>
  </si>
  <si>
    <t>ARCHIT001AO</t>
  </si>
  <si>
    <t xml:space="preserve">Senior Systems Architecture Onsite per hour </t>
  </si>
  <si>
    <t>ARCHIT001ARAH</t>
  </si>
  <si>
    <t xml:space="preserve">Senior Systems Architecture Remote after hours per hour </t>
  </si>
  <si>
    <t>ARCHIT001AOAH</t>
  </si>
  <si>
    <t xml:space="preserve">Senior Systems Architecture Onsite after hours per hour </t>
  </si>
  <si>
    <t>ADVISE001A</t>
  </si>
  <si>
    <t>Advisory Services Onsite per hour</t>
  </si>
  <si>
    <t>TM001A</t>
  </si>
  <si>
    <t>After Hours - Time and materials</t>
  </si>
  <si>
    <t>EXTSRV001A</t>
  </si>
  <si>
    <t>Extended Coverage -8:00pm to 8:00am - M-F</t>
  </si>
  <si>
    <t>247001A</t>
  </si>
  <si>
    <t xml:space="preserve">Support Coverage 24/7 </t>
  </si>
  <si>
    <t xml:space="preserve">Racami </t>
  </si>
  <si>
    <t>Racami</t>
  </si>
  <si>
    <t xml:space="preserve">Software </t>
  </si>
  <si>
    <t xml:space="preserve">Subscription </t>
  </si>
  <si>
    <t xml:space="preserve">Additional Support </t>
  </si>
  <si>
    <t>8V8720</t>
  </si>
  <si>
    <t>SMART BUY ELITEONE 800 G3 AIO I5 W10P</t>
  </si>
  <si>
    <t>Share PHI (also known as Kno2 app)</t>
  </si>
  <si>
    <t>Kno2 bizhub MarketPlace App</t>
  </si>
  <si>
    <t>Konica Minolta Healthcare MFP License</t>
  </si>
  <si>
    <t>BIS ECM Annual Solutions Health Check</t>
  </si>
  <si>
    <t>BIS ECM Advanced Annual Solutions Health Check</t>
  </si>
  <si>
    <t>BIS ECM Project Setup Fee</t>
  </si>
  <si>
    <t>Hyland Software: ShareBase</t>
  </si>
  <si>
    <t>SHAREBASE10</t>
  </si>
  <si>
    <t>SHAREBASE - 10 USER MINIMUM</t>
  </si>
  <si>
    <t>SHAREBASE</t>
  </si>
  <si>
    <t>SHAREBASE - 50 USER MINIMUM</t>
  </si>
  <si>
    <t>SHAREBASEUSER</t>
  </si>
  <si>
    <t>SHAREBASE - PER ADDITIONAL USER 51+</t>
  </si>
  <si>
    <t>7640020425</t>
  </si>
  <si>
    <t>KM Micrographics Maintenance</t>
  </si>
  <si>
    <t>7640020459</t>
  </si>
  <si>
    <t>7640020460</t>
  </si>
  <si>
    <t>7640020461</t>
  </si>
  <si>
    <t>Hyland Software: ECM Hardware Maintenance</t>
  </si>
  <si>
    <t>Hyland Software: Sharepoint Services</t>
  </si>
  <si>
    <t>DPSPSHR</t>
  </si>
  <si>
    <t>DPSPS</t>
  </si>
  <si>
    <t>DPSTE</t>
  </si>
  <si>
    <t>DPSSPCONSULT</t>
  </si>
  <si>
    <t>DPS Professional Services per Hour</t>
  </si>
  <si>
    <t>DPS Professional Services</t>
  </si>
  <si>
    <t>DPS Travel and Expense</t>
  </si>
  <si>
    <t>SHAREPOINT CONSULTING SERVICES</t>
  </si>
  <si>
    <t>NEES5W</t>
  </si>
  <si>
    <t>Nintex Enterprise Edition Subscription - Includes up to 5 workflows</t>
  </si>
  <si>
    <t>Archives (set of 50)</t>
  </si>
  <si>
    <t>00033047G0000</t>
  </si>
  <si>
    <t>CP0K3041Z000</t>
  </si>
  <si>
    <t>PostScript Preamble</t>
  </si>
  <si>
    <t>0003304610000</t>
  </si>
  <si>
    <t xml:space="preserve">SOLscript Enabler Per System </t>
  </si>
  <si>
    <t>0000000R0000</t>
  </si>
  <si>
    <t xml:space="preserve">SOLscript Services Per Hour </t>
  </si>
  <si>
    <t>SB0000000R0000</t>
  </si>
  <si>
    <t xml:space="preserve">SOLscript Services Annual Support </t>
  </si>
  <si>
    <t xml:space="preserve">IPDS Print Controller Per System </t>
  </si>
  <si>
    <t>000G304260000</t>
  </si>
  <si>
    <t>iCONVERT 9.0 Midrange Printer License - Low Volume</t>
  </si>
  <si>
    <t>0007304120000</t>
  </si>
  <si>
    <t>Indexing Tools - Redaction Engine</t>
  </si>
  <si>
    <t>0007304170000</t>
  </si>
  <si>
    <t>Redaction Engine Instances (set of 11)</t>
  </si>
  <si>
    <t>0007304160000</t>
  </si>
  <si>
    <t>Redaction Engine Instances</t>
  </si>
  <si>
    <t>0007304110000</t>
  </si>
  <si>
    <t>Indexing Tools - Accessibility Engine</t>
  </si>
  <si>
    <t>0007304150000</t>
  </si>
  <si>
    <t>Accessibility Engine Instances (set of 11)</t>
  </si>
  <si>
    <t>0007304140000</t>
  </si>
  <si>
    <t>Accessibility Engine Instances</t>
  </si>
  <si>
    <t>0003304190000</t>
  </si>
  <si>
    <t>0003304500000</t>
  </si>
  <si>
    <t>0003304510000</t>
  </si>
  <si>
    <t>0003304520000</t>
  </si>
  <si>
    <t>0003304440000</t>
  </si>
  <si>
    <t>0003304530000</t>
  </si>
  <si>
    <t>0003304540000</t>
  </si>
  <si>
    <t>0003304180000</t>
  </si>
  <si>
    <t>0003304790000</t>
  </si>
  <si>
    <t>0003304840000</t>
  </si>
  <si>
    <t>0003304700000</t>
  </si>
  <si>
    <t>0003304710000</t>
  </si>
  <si>
    <t>0003304720000</t>
  </si>
  <si>
    <t>0003304730000</t>
  </si>
  <si>
    <t>0003304850000</t>
  </si>
  <si>
    <t>0003304740000</t>
  </si>
  <si>
    <t>0003304750000</t>
  </si>
  <si>
    <t>0003304760000</t>
  </si>
  <si>
    <t>0003304770000</t>
  </si>
  <si>
    <t>0003304780000</t>
  </si>
  <si>
    <t>0003304140000</t>
  </si>
  <si>
    <t>0003304240000</t>
  </si>
  <si>
    <t>0003304260000</t>
  </si>
  <si>
    <t>0003304550000</t>
  </si>
  <si>
    <t>0003304560000</t>
  </si>
  <si>
    <t>0003304010000</t>
  </si>
  <si>
    <t>0003304040000</t>
  </si>
  <si>
    <t>0003304070000</t>
  </si>
  <si>
    <t>0003304130000</t>
  </si>
  <si>
    <t>0003304120000</t>
  </si>
  <si>
    <t>0003304250000</t>
  </si>
  <si>
    <t>0003304390000</t>
  </si>
  <si>
    <t>0000000033041</t>
  </si>
  <si>
    <t>PDF - IPDS (OC)</t>
  </si>
  <si>
    <t>PrintSmith Vision Report Manager Module Activation</t>
  </si>
  <si>
    <t>PrintSmith Vision Activation (Single User License)</t>
  </si>
  <si>
    <t>PrintSmith Vision Annually (Single User License)</t>
  </si>
  <si>
    <t xml:space="preserve">PrintSmith Vision Report Manager Module Annually Subscription </t>
  </si>
  <si>
    <t>PrintSmith  Additional User Annual Subscription</t>
  </si>
  <si>
    <t>PrintSmith Vision ShopFloor Data Collect Activation</t>
  </si>
  <si>
    <t>PrintSmith Vision ShopFloor Data Collect Annually</t>
  </si>
  <si>
    <t>100000006384</t>
  </si>
  <si>
    <t>100000006385</t>
  </si>
  <si>
    <t>100000006388</t>
  </si>
  <si>
    <t>100000006392</t>
  </si>
  <si>
    <t>100000006393</t>
  </si>
  <si>
    <t>100000006382</t>
  </si>
  <si>
    <t>100000006390</t>
  </si>
  <si>
    <t>100000006387</t>
  </si>
  <si>
    <t>PrintSmith Vision Scheduling Module Activation</t>
  </si>
  <si>
    <t>100000006386</t>
  </si>
  <si>
    <t>PrintSmith Vision Credit Card Module Activation</t>
  </si>
  <si>
    <t>100000006395</t>
  </si>
  <si>
    <t>PrintSmith Vision Scheduling Module Annually</t>
  </si>
  <si>
    <t>100000006394</t>
  </si>
  <si>
    <t>PrintSmith Vision Credit Card Module Annually</t>
  </si>
  <si>
    <t>100000006381</t>
  </si>
  <si>
    <t>PrintSmith Vision Digital Activation (Single User)</t>
  </si>
  <si>
    <t>100000006389</t>
  </si>
  <si>
    <t xml:space="preserve">PrintSmith Not Bundled </t>
  </si>
  <si>
    <t>PrintSmith Top Value Add-Ons</t>
  </si>
  <si>
    <t xml:space="preserve">PrintSmith Professional Services </t>
  </si>
  <si>
    <t>PrintSmith Bundle</t>
  </si>
  <si>
    <t>PrintSmith Vision Digital Annually (Single User)</t>
  </si>
  <si>
    <t>5800CD</t>
  </si>
  <si>
    <t>Elite plus Datacap CC</t>
  </si>
  <si>
    <t>5800CDP</t>
  </si>
  <si>
    <t>Elite plus Datacap CC + Receipt Printer</t>
  </si>
  <si>
    <t>5820UCDP</t>
  </si>
  <si>
    <t>Elite plus Datacap CC+ Coin+ Bill + Receipt Printer</t>
  </si>
  <si>
    <t>5820UCD</t>
  </si>
  <si>
    <t>Elite plus Datacap CC+ Coin+ Bill</t>
  </si>
  <si>
    <t>5820USVRCD</t>
  </si>
  <si>
    <t>Elite plus Datacap CC + Coin+Bill+SVR</t>
  </si>
  <si>
    <t>5820USVRCDP</t>
  </si>
  <si>
    <t>Elite plus Datacap CC+ Coin+ Bill+SVR+ Printer</t>
  </si>
  <si>
    <t>5820UHIDCDP</t>
  </si>
  <si>
    <t>Elite plus Datacap CC+ Coin+ Bill+ HID+ Printer</t>
  </si>
  <si>
    <t xml:space="preserve">5820UHIDCD </t>
  </si>
  <si>
    <t>Elite plus Datacap CC+ Coin+ Bill+ HID</t>
  </si>
  <si>
    <t>5820USWCDP</t>
  </si>
  <si>
    <t>Elite plus Datacap CC+ Coin+ Bill + Swipe Reader + Printer</t>
  </si>
  <si>
    <t xml:space="preserve">5820USWCD </t>
  </si>
  <si>
    <t>5820UMFCDP</t>
  </si>
  <si>
    <t>Elite plus Datacap CC+ Coin+ Bill + MiFare + Printer</t>
  </si>
  <si>
    <t xml:space="preserve">5820UMFCD </t>
  </si>
  <si>
    <t>5820UPRXCDP</t>
  </si>
  <si>
    <t>Elite plus Datacap CC+ Coin+ Bill + PRX + Printer</t>
  </si>
  <si>
    <t xml:space="preserve">5820UPRXCD </t>
  </si>
  <si>
    <t>Elite plus Datacap CC+ Coin+ Bill + PRX</t>
  </si>
  <si>
    <t>5820UBCCDP</t>
  </si>
  <si>
    <t>Elite plus Datacap CC+ Coin+ Bill + barcode + Printer</t>
  </si>
  <si>
    <t xml:space="preserve">5820UBCCD </t>
  </si>
  <si>
    <t>Elite plus Datacap CC+ Coin+ Bill + Barcode</t>
  </si>
  <si>
    <t>58PCGTX</t>
  </si>
  <si>
    <t>Mini PC for Elite</t>
  </si>
  <si>
    <t>7880UCCD</t>
  </si>
  <si>
    <t>Loader w/Datacap CC + Coin + Bill</t>
  </si>
  <si>
    <t>7880UCPCD</t>
  </si>
  <si>
    <t>Loader w/Datacap CC + Coin + Bill + Printer</t>
  </si>
  <si>
    <t>7880UCD</t>
  </si>
  <si>
    <t>Loader w/Datacap CC + Bill</t>
  </si>
  <si>
    <t>7880UPCD</t>
  </si>
  <si>
    <t>Loader w/Datacap CC + bill + Printer</t>
  </si>
  <si>
    <t>7880UHIDCD</t>
  </si>
  <si>
    <t>Loader w/Datacap CC + bill + HID</t>
  </si>
  <si>
    <t>7880UHIDPCD</t>
  </si>
  <si>
    <t>Loader w/Datacap CC + bill + Printer + HID</t>
  </si>
  <si>
    <t>7880UHIDCCD</t>
  </si>
  <si>
    <t>Loader w/Datacap CC + coin + bill + HID</t>
  </si>
  <si>
    <t>7880UHIDCPCD</t>
  </si>
  <si>
    <t>Loader w/Datacap CC + coin + bill + Printer + HID</t>
  </si>
  <si>
    <t>7880UMFCD</t>
  </si>
  <si>
    <t>Loader w/Datacap CC + bill + Mifare</t>
  </si>
  <si>
    <t>7880UMFPCD</t>
  </si>
  <si>
    <t>Loader w/Datacap CC + bill + Printer + Mifare</t>
  </si>
  <si>
    <t>7880UMFCCD</t>
  </si>
  <si>
    <t>Loader w/Datacap CC + coin + bill + Mifare</t>
  </si>
  <si>
    <t>7880UMFCPCD</t>
  </si>
  <si>
    <t>Loader w/Datacap CC + coin + bill + Printer + Mifare</t>
  </si>
  <si>
    <t>7880UPRXCD</t>
  </si>
  <si>
    <t>Loader w/Datacap CC + bill + PRX</t>
  </si>
  <si>
    <t>7880UPRXPCD</t>
  </si>
  <si>
    <t>Loader w/Datacap CC + bill + Printer + PRX</t>
  </si>
  <si>
    <t>7880UPRXCCD</t>
  </si>
  <si>
    <t>Loader w/Datacap CC + coin + bill + PRX</t>
  </si>
  <si>
    <t>7880UPRXCPCD</t>
  </si>
  <si>
    <t>Loader w/Datacap CC + coin + bill + Printer + PRX</t>
  </si>
  <si>
    <t>7880UBCCD</t>
  </si>
  <si>
    <t>Loader w/Datacap CC + bill + Barcode</t>
  </si>
  <si>
    <t>7880UBCPCD</t>
  </si>
  <si>
    <t>Loader w/Datacap CC + bill + Printer + Barcode</t>
  </si>
  <si>
    <t>7880UBCCCD</t>
  </si>
  <si>
    <t>Loader w/Datacap CC + coin + bill + Barcode</t>
  </si>
  <si>
    <t>7880UBCCPCD</t>
  </si>
  <si>
    <t>Loader w/Datacap CC + coin + bill + Printer + Barcode</t>
  </si>
  <si>
    <t>7880USVMCD</t>
  </si>
  <si>
    <t>Loader w/Datacap CC + bill + SVM</t>
  </si>
  <si>
    <t>7880USVMPCD</t>
  </si>
  <si>
    <t>Loader w/Datacap CC + bill + Printer + SVM</t>
  </si>
  <si>
    <t>7880USVMCCD</t>
  </si>
  <si>
    <t>Loader w/Datacap CC + coin + bill + SVM</t>
  </si>
  <si>
    <t>7880USVMCPCD</t>
  </si>
  <si>
    <t>Loader w/Datacap CC + coin + bill + Printer + SVM</t>
  </si>
  <si>
    <t>7880USWCD</t>
  </si>
  <si>
    <t>Loader w/Datacap CC + bill + Swipe</t>
  </si>
  <si>
    <t>7880USWPCD</t>
  </si>
  <si>
    <t>Loader w/Datacap CC + bill + Printer + Swipe</t>
  </si>
  <si>
    <t>7880USWCCD</t>
  </si>
  <si>
    <t>Loader w/Datacap CC + coin + bill + Swipe</t>
  </si>
  <si>
    <t>7880USWCPCD</t>
  </si>
  <si>
    <t>Loader w/Datacap CC + coin + bill + Printer + Swipe</t>
  </si>
  <si>
    <t>DS9208SR4NNU21Z</t>
  </si>
  <si>
    <t>ZEBRA EVM, DS9208 Locking Mount Bracket- Black</t>
  </si>
  <si>
    <t>DYNAMAG MAGSTRIPE LEGACY MODE USB KBW</t>
  </si>
  <si>
    <t>ZEBRA DS9208, 1D/2D Omnidrectional Imager USB Kit w/7 ft. Cable KBW</t>
  </si>
  <si>
    <t>5820UCEF</t>
  </si>
  <si>
    <t>Paystation Elite with Coin, Bills and ePort Credit Card</t>
  </si>
  <si>
    <t>5825UBCPCE</t>
  </si>
  <si>
    <t>Elite + Bar Code + Credit Card+ Bill + Receipt Printer MINUS COIN</t>
  </si>
  <si>
    <t>5825UHIDPCE</t>
  </si>
  <si>
    <t>Elite + HID + Credit Card+ Bill + Receipt Printer MINUS COIN</t>
  </si>
  <si>
    <t xml:space="preserve">9205400CEKIT                             </t>
  </si>
  <si>
    <t xml:space="preserve">9205400CEUPGRADE                 </t>
  </si>
  <si>
    <t>5400 Fusion with ePort reader Upgrade unit (incl. latest metal housing)</t>
  </si>
  <si>
    <t>910BP4BXCASSETTE</t>
  </si>
  <si>
    <t>Standard BP4BX BillPro Flexstax Cassette 500 Bills</t>
  </si>
  <si>
    <t>920ANTBOOSTKT1</t>
  </si>
  <si>
    <t>EPORT Max Antenna Booster Kit</t>
  </si>
  <si>
    <t>915NAYAXUS</t>
  </si>
  <si>
    <t>5825UPCE</t>
  </si>
  <si>
    <t>Nayax Credit Card Terminal</t>
  </si>
  <si>
    <t>Elite + Credit Card+ Bill + Receipt Printer MINUS COIN</t>
  </si>
  <si>
    <t>Elite plus Datacap CC+ Coin+ Bill + Swipe Reader</t>
  </si>
  <si>
    <t>Elite plus Datacap CC+ Coin+ Bill + MiFare</t>
  </si>
  <si>
    <t>ePort G9 card reader &amp; telemetry system for credit and debit cards - USA &amp; CANADA</t>
  </si>
  <si>
    <t>1113422804</t>
  </si>
  <si>
    <t>UpGrade</t>
  </si>
  <si>
    <t xml:space="preserve">Upgrade Service/Maintenance </t>
  </si>
  <si>
    <t xml:space="preserve">AccurioPro Cloud Eye </t>
  </si>
  <si>
    <t>AccurioPro Cloud Eye</t>
  </si>
  <si>
    <t xml:space="preserve">Software Subscription  </t>
  </si>
  <si>
    <t>AACH0Y3</t>
  </si>
  <si>
    <t>AACH0Y4</t>
  </si>
  <si>
    <t>7640020503</t>
  </si>
  <si>
    <t>AccurioPro Cloud Eye standard license 1 year (includes 5 tracking)</t>
  </si>
  <si>
    <t>AccurioPro Cloud Eye 1 additional tracking license 1 year</t>
  </si>
  <si>
    <t xml:space="preserve">AccurioPro Cloud Eye professional service 1 day by KMBS </t>
  </si>
  <si>
    <t>7640020494</t>
  </si>
  <si>
    <t>7640020495</t>
  </si>
  <si>
    <t>AccurioPro Connect</t>
  </si>
  <si>
    <t>AccurioPro Connect Failover</t>
  </si>
  <si>
    <t xml:space="preserve">AccurioPro Connect Failover Software Maintenance (1 yr.) </t>
  </si>
  <si>
    <t xml:space="preserve">AccurioPro Connect Failover Software Maintenance (3 yr.) </t>
  </si>
  <si>
    <t xml:space="preserve">AccurioPro Connect Failover Software Maintenance (5 yr.) </t>
  </si>
  <si>
    <t>AccurioPro Connect Failover: Maintenance Reactivation Key</t>
  </si>
  <si>
    <t>AccurioPro Connect Book Builder Failover</t>
  </si>
  <si>
    <t>AccurioPro Connect Connectivity Failover</t>
  </si>
  <si>
    <t>AccurioPro Connect Power Tools Failover</t>
  </si>
  <si>
    <t>AccurioPro Connect Flux Connector Failover</t>
  </si>
  <si>
    <t xml:space="preserve">AccurioPro Connect Book Builder Failover Software Maintenance (1 yr.) </t>
  </si>
  <si>
    <t xml:space="preserve">AccurioPro Connect Book Builder Failover Software Maintenance (3 yr.) </t>
  </si>
  <si>
    <t xml:space="preserve">AccurioPro Connect Book Builder Failover Software Maintenance (5 yr.) </t>
  </si>
  <si>
    <t xml:space="preserve">AccurioPro Connect Connectivity Failover Software Maintenance (1 yr.) </t>
  </si>
  <si>
    <t xml:space="preserve">AccurioPro Connect Connectivity Failover Software Maintenance (3 yr.) </t>
  </si>
  <si>
    <t xml:space="preserve">AccurioPro Connect Connectivity  Failover Software Maintenance (5 yr.) </t>
  </si>
  <si>
    <t xml:space="preserve">AccurioPro Connect Power Tools Failover Software Maintenance (1 yr.) </t>
  </si>
  <si>
    <t xml:space="preserve">AccurioPro Connect Power Tools Failover Software Maintenance (3 yr.) </t>
  </si>
  <si>
    <t xml:space="preserve">AccurioPro Connect Power Tools  Failover Software Maintenance (5 yr.) </t>
  </si>
  <si>
    <t xml:space="preserve">AccurioPro Connect Flux Connector Failover Software Maintenance (1 yr.) </t>
  </si>
  <si>
    <t xml:space="preserve">AccurioPro Connect Flux Connector  Failover Software Maintenance (3 yr.) </t>
  </si>
  <si>
    <t xml:space="preserve">AccurioPro Connect Flux Connector Failover Software Maintenance (5 yr.) </t>
  </si>
  <si>
    <t>7640020273</t>
  </si>
  <si>
    <t>7640020274</t>
  </si>
  <si>
    <t>7640020275</t>
  </si>
  <si>
    <t>7640020276</t>
  </si>
  <si>
    <t>7640020277</t>
  </si>
  <si>
    <t>7640020278</t>
  </si>
  <si>
    <t>7640020279</t>
  </si>
  <si>
    <t>7640020280</t>
  </si>
  <si>
    <t>7640020281</t>
  </si>
  <si>
    <t>7640020282</t>
  </si>
  <si>
    <t>7640020283</t>
  </si>
  <si>
    <t>7640020284</t>
  </si>
  <si>
    <t>7640020285</t>
  </si>
  <si>
    <t>7640020286</t>
  </si>
  <si>
    <t>7640020287</t>
  </si>
  <si>
    <t>7640020288</t>
  </si>
  <si>
    <t>7640020289</t>
  </si>
  <si>
    <t>7640020290</t>
  </si>
  <si>
    <t>7640020291</t>
  </si>
  <si>
    <t>7640020292</t>
  </si>
  <si>
    <t>7640020293</t>
  </si>
  <si>
    <t xml:space="preserve">KMBS Basic Installation and Training for AccurioPro Connect </t>
  </si>
  <si>
    <t>KMBS Advanced Training for AccurioPro Connect</t>
  </si>
  <si>
    <t>7640020227</t>
  </si>
  <si>
    <t>AccurioPro Connect: Maintenance Reactivation Key</t>
  </si>
  <si>
    <t>AccurioPro Connect Software Maintenance (1 yr.)</t>
  </si>
  <si>
    <t>AccurioPro Connect Software Maintenance (3 yr.)</t>
  </si>
  <si>
    <t>AccurioPro Connect Software Maintenance (5 yr.)</t>
  </si>
  <si>
    <t>7640020231</t>
  </si>
  <si>
    <t>7640020232</t>
  </si>
  <si>
    <t>AccurioPro Connect Connectivity</t>
  </si>
  <si>
    <t>7640020233</t>
  </si>
  <si>
    <t>AccurioPro Connect Power Tools</t>
  </si>
  <si>
    <t>7640020234</t>
  </si>
  <si>
    <t>AccurioPro Connect Flux Connector</t>
  </si>
  <si>
    <t>7640020235</t>
  </si>
  <si>
    <t>AccurioPro Connect Book Builder Software Maintenance (1 yr.)</t>
  </si>
  <si>
    <t>AccurioPro Connect Book Builder Software Maintenance (3 yr.)</t>
  </si>
  <si>
    <t>AccurioPro Connect Book Builder Software Maintenance (5 yr.)</t>
  </si>
  <si>
    <t>AccurioPro Connect Connectivity Software Maintenance (1 yr.)</t>
  </si>
  <si>
    <t>AccurioPro Connect Connectivity Software Maintenance (3 yr.)</t>
  </si>
  <si>
    <t>AccurioPro Connect Connectivity Software Maintenance (5 yr.)</t>
  </si>
  <si>
    <t>AccurioPro Connect Power Tools Software Maintenance (1 yr.)</t>
  </si>
  <si>
    <t>AccurioPro Connect Power Tools Software Maintenance (3 yr.)</t>
  </si>
  <si>
    <t>AccurioPro Connect Power Tools Software Maintenance (5 yr.)</t>
  </si>
  <si>
    <t>AccurioPro Connect Flux Connector Software Maintenance (1 yr.)</t>
  </si>
  <si>
    <t>AccurioPro Connect Flux Connector Software Maintenance (3 yr.)</t>
  </si>
  <si>
    <t>AccurioPro Connect Flux Connector Software Maintenance (5 yr.)</t>
  </si>
  <si>
    <t>AccurioPro Connect Upgrade Software Maintenance (1 yr.)</t>
  </si>
  <si>
    <t>AccurioPro Connect Upgrade Software Maintenance (3 yr.)</t>
  </si>
  <si>
    <t>AccurioPro Connect Upgrade Software Maintenance (5 yr.)</t>
  </si>
  <si>
    <t>7640020300</t>
  </si>
  <si>
    <t>7640020228</t>
  </si>
  <si>
    <t>7640020229</t>
  </si>
  <si>
    <t>7640020230</t>
  </si>
  <si>
    <t>7640020236</t>
  </si>
  <si>
    <t>7640020237</t>
  </si>
  <si>
    <t>7640020238</t>
  </si>
  <si>
    <t>7640020239</t>
  </si>
  <si>
    <t>7640020240</t>
  </si>
  <si>
    <t>7640020241</t>
  </si>
  <si>
    <t>7640020242</t>
  </si>
  <si>
    <t>7640020243</t>
  </si>
  <si>
    <t>7640020244</t>
  </si>
  <si>
    <t>7640020245</t>
  </si>
  <si>
    <t>7640020246</t>
  </si>
  <si>
    <t>7640020247</t>
  </si>
  <si>
    <t>7640020248</t>
  </si>
  <si>
    <t>7640020249</t>
  </si>
  <si>
    <t>7640020250</t>
  </si>
  <si>
    <t>DELIVERY: AccurioPro Connect MUST include item 7640008086, Level 2 Solutions Delivery Charge.</t>
  </si>
  <si>
    <t xml:space="preserve">All sales of AccurioPro Connect and Software Options MUST include the </t>
  </si>
  <si>
    <t>Dispatcher Phoenix Workstation (with 1 User License)</t>
  </si>
  <si>
    <t>Dispatcher Phoenix Workstation 1 Additional User License</t>
  </si>
  <si>
    <t>Dispatcher Phoenix Batch Indexing 1 Additional User License</t>
  </si>
  <si>
    <t>Dispatcher Phoenix Workstation (with 1 User License) Software Maintenance (1 yr.)</t>
  </si>
  <si>
    <t>Dispatcher Phoenix Workstation (with 1 User License) Software Maintenance (3 yr.)</t>
  </si>
  <si>
    <t>Dispatcher Phoenix Workstation (with 1 User License) Software Maintenance (5 yr.)</t>
  </si>
  <si>
    <t xml:space="preserve">DP Batch Indexing Package (with 1 User License) Software Maintenance (1 yr) </t>
  </si>
  <si>
    <t xml:space="preserve">DP Batch Indexing Package (with 1 User License) Software Maintenance (3 yr) </t>
  </si>
  <si>
    <t xml:space="preserve">DP Batch Indexing Package (with 1 User License) Software Maintenance (5 yr) </t>
  </si>
  <si>
    <t>Dispatcher Phoenix Workstation 1 Additional User License Software Maintenance (1 yr.)</t>
  </si>
  <si>
    <t>Dispatcher Phoenix Workstation 1 Additional User License Software Maintenance (3 yr.)</t>
  </si>
  <si>
    <t>Dispatcher Phoenix Workstation 1 Additional User License Software Maintenance (5 yr.)</t>
  </si>
  <si>
    <t>Dispatcher Phoenix Batch Indexing 1 Additional User License Software Maintenance (1 yr.)</t>
  </si>
  <si>
    <t>Dispatcher Phoenix Batch Indexing 1 Additional User License Software Maintenance (3 yr.)</t>
  </si>
  <si>
    <t>Dispatcher Phoenix Batch Indexing 1 Additional User License Software Maintenance (5 yr.)</t>
  </si>
  <si>
    <t>AccurioPro Connect (Powered by Dispatcher Phoenix)</t>
  </si>
  <si>
    <t>AccurioPro Connect Book Builder</t>
  </si>
  <si>
    <t>AccurioPro Connect Upgrade Package</t>
  </si>
  <si>
    <t>Includes:
HTTP In
Job Ticket Editor
Job Ticket Parser: CSV
Job Ticket Parser: JSON
Job Ticket Parser: XML
Job Ticket Parser: JDF
HTTP Out
Color Route: Raster/Vector PDF
Page Size Route
Preflight
Imposition
Trim Mark
Crop PDF Pages
Resize PDF Pages
Move PDF Pages
Delete PDF Pages
Insert PDF Pages
Duplicate PDF Pages
Rotate PDF Content
Shift PDF Pages
AccurioPro Conductor Connector</t>
  </si>
  <si>
    <t>This Bundle Includes:
- Tabs: Bookmarks
- Tabs: Page Shift
- Tabs: Merge PDFs
- Tabs: Predefined
- Tabs: Insert
- Bleed Tabs: Bookmarks
- Bleed Tabs: Merge PDFs
- Bleed Tabs: User Defined</t>
  </si>
  <si>
    <t>This Bundle Includes: 
- JDF Converter
- Job Ticket Generator: JSON
- Job Ticket Generator: XML
- Job Ticket Generator: JDF</t>
  </si>
  <si>
    <t>This Bundle Includes: 
- Color Bar
- VDP
- Ganging
- Excel Parser
- Collating Marks</t>
  </si>
  <si>
    <t>Dispatcher Phoenix Release2Me Secure Print Release solution</t>
  </si>
  <si>
    <t xml:space="preserve"> Includes:
  - Release2Me node
  - PJL Print Preferences node
  - LPR In node
  - System-defined workflow
  - Dispatcher Phoenix Release2Me Print Driver</t>
  </si>
  <si>
    <t>DP Batch Indexing Package (with 1 User License)</t>
  </si>
  <si>
    <t xml:space="preserve"> Includes:
- Batch Indexing
- Reports
- Verification node
- Batch Manager
 </t>
  </si>
  <si>
    <t>7640020301</t>
  </si>
  <si>
    <t>F560</t>
  </si>
  <si>
    <t>KENSINGTON CLICKSAFE 2.0 CABLE LOCK</t>
  </si>
  <si>
    <t>H293BG</t>
  </si>
  <si>
    <t>WINDFALL KIOSK FLOOR STAND ONLY BLK/GR</t>
  </si>
  <si>
    <t>H293GW</t>
  </si>
  <si>
    <t>WINDFALL KIOSK FLOOR STAND ONLY GR/WT</t>
  </si>
  <si>
    <t>H387BG</t>
  </si>
  <si>
    <t>WINDFALL FRAME FOR IPAD PRO12.9 BLK/GR</t>
  </si>
  <si>
    <t>H387GW</t>
  </si>
  <si>
    <t>WINDFALL FRAME FOR IPAD PRO12.9 GR/WT</t>
  </si>
  <si>
    <t>H404BG</t>
  </si>
  <si>
    <t>WDFALL FRAME FOR SURFACE PRO 3-4 BLK/GR</t>
  </si>
  <si>
    <t>H434BG</t>
  </si>
  <si>
    <t>WINDFALL STD FOR IPAD MINI BLK/GR</t>
  </si>
  <si>
    <t>H434BR</t>
  </si>
  <si>
    <t>WINDFALL STD FOR IPAD MINI RED</t>
  </si>
  <si>
    <t>H434GW</t>
  </si>
  <si>
    <t>WINDFALL STD FOR IPAD MINI GR/WT</t>
  </si>
  <si>
    <t>H436BG</t>
  </si>
  <si>
    <t>WINDFALL PORT STD FOR IPAD MINI BLK/GR</t>
  </si>
  <si>
    <t>H436GW</t>
  </si>
  <si>
    <t>WINDFALL PORT STD FOR IPAD MINI GR/WT</t>
  </si>
  <si>
    <t>H458XBG</t>
  </si>
  <si>
    <t xml:space="preserve">WINDFALL STD FOR IPAD* NO PIVOT BLK/GR </t>
  </si>
  <si>
    <t>H458XBR</t>
  </si>
  <si>
    <t>WINDFALL STD FOR IPAD* NO PIVOT RED</t>
  </si>
  <si>
    <t>H458XGW</t>
  </si>
  <si>
    <t>WINDFALL STD FOR IPAD* NO PIVOT GR/WT</t>
  </si>
  <si>
    <t>H459XBG</t>
  </si>
  <si>
    <t>WDFALL PORT ST FOR IPAD* NO PIVOT BLK/GR</t>
  </si>
  <si>
    <t>H459XGW</t>
  </si>
  <si>
    <t>WDFALL PORT ST FOR IPAD* NO PIVOT GR/WT</t>
  </si>
  <si>
    <t>H465BG</t>
  </si>
  <si>
    <t>WINDFALL FRAME FOR GALXYTAB A10.1BLK/GR</t>
  </si>
  <si>
    <t>H476BG</t>
  </si>
  <si>
    <t>WDFALL CONF ROOM MOUNT IPAD* BLK/GR</t>
  </si>
  <si>
    <t>H476GW</t>
  </si>
  <si>
    <t>WDFALL CONF ROOM MOUNT IPAD* GR/WT</t>
  </si>
  <si>
    <t>H477BG</t>
  </si>
  <si>
    <t>WDFALL WALL MNT FOR IPAD PRO12.9 BLK/GR</t>
  </si>
  <si>
    <t>H477GW</t>
  </si>
  <si>
    <t>WDFALL WALL MNT FOR IPAD PRO12.9 GR/WT</t>
  </si>
  <si>
    <t>H478BG</t>
  </si>
  <si>
    <t>WDFALL CONF ROOM MOUNT IPAD MINI BLK/GR</t>
  </si>
  <si>
    <t>H478GW</t>
  </si>
  <si>
    <t>WDFALL CONF ROOM MOUNT IPAD MINI GR/WT</t>
  </si>
  <si>
    <t>H480BG</t>
  </si>
  <si>
    <t>WINDFALL WALL MOUNT FOR IPAD MINI BLK/GR</t>
  </si>
  <si>
    <t>H480GW</t>
  </si>
  <si>
    <t>WINDFALL WALL MOUNT FOR IPAD MINI GR/WT</t>
  </si>
  <si>
    <t>H481BG</t>
  </si>
  <si>
    <t>WINDFALL WALL MOUNT FOR IPAD* BLK/GR</t>
  </si>
  <si>
    <t>H481GW</t>
  </si>
  <si>
    <t>WINDFALL WALL MOUNT FOR IPAD* GR/WT</t>
  </si>
  <si>
    <t>H487BG</t>
  </si>
  <si>
    <t>WDFALL MEET RM CONSOLE IPAD* BLK/GR</t>
  </si>
  <si>
    <t>H487GW</t>
  </si>
  <si>
    <t>WDFALL MEET RM CONSOLE IPAD* GR/WT</t>
  </si>
  <si>
    <t>H488BG</t>
  </si>
  <si>
    <t>WDFALL MEET RM CONSOLE IPAD MINI BLK/GR</t>
  </si>
  <si>
    <t>H488GW</t>
  </si>
  <si>
    <t>WDFALL MEET RM CONSOLE IPAD MINI GR/WT</t>
  </si>
  <si>
    <t>H499BG</t>
  </si>
  <si>
    <t>WDFALL SIDE MNT FOR GALXYTAB A10.1BLK/GR</t>
  </si>
  <si>
    <t>H499GW</t>
  </si>
  <si>
    <t>WDFALL SIDE MNT FOR GALXYTAB A10.1BGR/WT</t>
  </si>
  <si>
    <t>H500BG</t>
  </si>
  <si>
    <t>WINDFALL SIDE MOUNT FOR IPAD MINI BLK/GR</t>
  </si>
  <si>
    <t>H500GW</t>
  </si>
  <si>
    <t>WINDFALL SIDE MOUNT FOR IPAD MINI GR/WT</t>
  </si>
  <si>
    <t>H501BG</t>
  </si>
  <si>
    <t>WINDFALL SIDE MOUNT FOR IPAD* BLK/GR</t>
  </si>
  <si>
    <t>H501GW</t>
  </si>
  <si>
    <t>WINDFALL SIDE MOUNT FOR IPAD* GR/WT</t>
  </si>
  <si>
    <t>H515BG</t>
  </si>
  <si>
    <t>WDFALL WALL MNT FOR IPAD PRO10.5 BLK/GR</t>
  </si>
  <si>
    <t>H515GW</t>
  </si>
  <si>
    <t>WDFALL WALL MNT FOR IPAD PRO10.5 GR/WT</t>
  </si>
  <si>
    <t>T241</t>
  </si>
  <si>
    <t>WIFI TX POE SPLITER/LIGHTNG CBL POWER</t>
  </si>
  <si>
    <t>T245</t>
  </si>
  <si>
    <t>RIGHT ANGLE LIGHTNING CABLE 1M MFI CERT</t>
  </si>
  <si>
    <t>T255</t>
  </si>
  <si>
    <t>WIFI TX POE SPLITR/LIHTNG CBL POWER/DATA</t>
  </si>
  <si>
    <t>T267</t>
  </si>
  <si>
    <t>REDPARK GIGBIT+POE ADPTR LIHTNG CRD IPAD</t>
  </si>
  <si>
    <t>Heckler Design iPad Wall Mounts, securely mount iPad devices to walls, VESA accessories.  POE Splitter Ready</t>
  </si>
  <si>
    <t>Heckler Design iPad / Galaxy Side Mounts, securely flush mount room schedulers to mullions outside glass meeting rooms.  POE Splitter Ready</t>
  </si>
  <si>
    <t>Heckler Design iPad Conference Mounts, securely front mount room schedulers to mullions outside glass meeting rooms.  ADA bracket included</t>
  </si>
  <si>
    <t>Heckler Design Meeting Room Console, secure your iPad devices when used for video conference control.</t>
  </si>
  <si>
    <t>Heckler Design Windfall Frame, the original commercial grade tamper resistant, VESA compatible tablet enclosure.</t>
  </si>
  <si>
    <t>Heckler Design Floor Kiosk, must be purchased with any Windfall Wall Mount or Windfall Frame.</t>
  </si>
  <si>
    <t>Heckler Design Desk Stands Landscape &amp; Portrait</t>
  </si>
  <si>
    <t xml:space="preserve"> Includes:
- Batch Indexing
- Reports
- Verification node
- Batch Manager</t>
  </si>
  <si>
    <t>Heckler Design iPad Stands Landscape</t>
  </si>
  <si>
    <t>Heckler Design iPad Stands Portrait</t>
  </si>
  <si>
    <t>Heckler Design iPad Floor Stand and Frame</t>
  </si>
  <si>
    <t>Frame Accessories</t>
  </si>
  <si>
    <t>Corporate Announcements: Maintenance Reactivation Key - CA w/ 5 MFPs</t>
  </si>
  <si>
    <t>Corporate Announcements: Maintenance Reactivation Key - CA w/ 1 MFP</t>
  </si>
  <si>
    <t>MPM106ENT</t>
  </si>
  <si>
    <t>MPM117AMA</t>
  </si>
  <si>
    <t>Midnight Fulfillment Pro Pakage</t>
  </si>
  <si>
    <t>MPM117FFP</t>
  </si>
  <si>
    <t>Midnight Fulfillment Pro Pakage  - 1 Year Maintenance</t>
  </si>
  <si>
    <t>Midnight Fulfillment Pro Pakage  - 2 Year Maintenance</t>
  </si>
  <si>
    <t>Midnight Fulfillment Pro Pakage  - 3 Year Maintenance</t>
  </si>
  <si>
    <t>Midnight Fulfillment Pro Pakage  - 4 Year Maintenance</t>
  </si>
  <si>
    <t>Midnight Fulfillment Pro Pakage  - 5 Year Maintenance</t>
  </si>
  <si>
    <t>MPM121OIS</t>
  </si>
  <si>
    <t>Midnight Print &amp; Mail MIS SAAS, Basic Software:   5 System Users, 3 Onsite Implementation Days*, Cloud Hosting, Dashboard, CRM, Estimating, Orders, Billing, Issue Tracking, Accounting Interface (ie. QuickBooks), Ad Hoc Reporting, Inventory.</t>
  </si>
  <si>
    <t>Midnight Print &amp; Mail MIS SAAS, Bronze Software:  5 System Users, 4 Onsite Implementation Days*, Cloud Hosting, Dashboard, CRM, Estimating, Orders, Billing, Issue Tracking, Accounting Interface (ie. QuickBooks), Ad Hoc Reporting, Inventory, Purchase Orders, Scheduling &amp; Dynamic Job Board, Postage Accounting, Online Proofing.</t>
  </si>
  <si>
    <t>Midnight Print &amp; Mail MIS SAAS, Silver Software:   10 System Users, 5 Onsite Implementation Days*, Cloud Hosting, Dashboard, CRM, Estimating, Orders, Billing, Issue Tracking, Accounting Interface (ie. QuickBooks), Ad Hoc Reporting, Inventory, Purchase Orders, Scheduling &amp; Dynamic Job Board, Postage Accounting, Online Proofing, Job Costing, 5 Shop Floor Data Collection Licenses.</t>
  </si>
  <si>
    <t>Midnight Print &amp; Mail MIS SAAS, Gold Software:   25 System Users, 10 Onsite Implementation Days*, Cloud Hosting, Dashboard, CRM, Estimating, Orders, Billing, Issue Tracking, Accounting Interface (ie. QuickBooks), Ad Hoc Reporting, Inventory, Purchase Orders, Scheduling &amp; Dynamic Job Board, Postage Accounting, Online Proofing, Job Costing, 10 Shop Floor Data Collection Licenses, Customer Portal, Barcode Inventory iOS App</t>
  </si>
  <si>
    <t>Midnight Print &amp; Mail MIS SAAS, Enterprise Software:   50 System Users, 15 Onsite Implementation Days*, Cloud Hosting, Dashboard, CRM, Estimating, Orders, Billing, Issue Tracking, Accounting Interface (ie. QuickBooks), Ad Hoc Reporting, Inventory, Purchase Orders, Scheduling &amp; Dynamic Job Board, Postage Accounting, Online Proofing, Job Costing, 20 Shop Floor Data Collection Licenses, Customer Portal, Barcode Inventory iOS app, API (Custom Software Developement Interface).</t>
  </si>
  <si>
    <t>ESDBE76AXT160</t>
  </si>
  <si>
    <t>eCopy ShareScan V6 Enterprise 50+ Units - 1YR M&amp;S (per unit)</t>
  </si>
  <si>
    <t>ESDBE76AXT360</t>
  </si>
  <si>
    <t>eCopy ShareScan V6 Enterprise 50+ Units - 3YR M&amp;S (per unit)</t>
  </si>
  <si>
    <t>ESDBE76AXT460</t>
  </si>
  <si>
    <t>eCopy ShareScan V6 Enterprise 50+ Units - 4YR M&amp;S (per unit)</t>
  </si>
  <si>
    <t>ESDBE76AXT560</t>
  </si>
  <si>
    <t>eCopy ShareScan V6 Enterprise 50+ Units - 5YR M&amp;S (per unit)</t>
  </si>
  <si>
    <t>ESDBE76ALL160</t>
  </si>
  <si>
    <t xml:space="preserve">eCopy ShareScan V6 Enterprise 50+ Loyalty 1YR M&amp;S </t>
  </si>
  <si>
    <t>ESDBE76ALL360</t>
  </si>
  <si>
    <t xml:space="preserve">eCopy ShareScan V6 Enterprise 50+ Loyalty - 3YR M&amp;S </t>
  </si>
  <si>
    <t>ESDBE76ALL460</t>
  </si>
  <si>
    <t xml:space="preserve">eCopy ShareScan V6 Enterprise 50+ Loyalty - 4YR M&amp;S </t>
  </si>
  <si>
    <t>ESDBE76ALL560</t>
  </si>
  <si>
    <t xml:space="preserve">eCopy ShareScan V6 Enterprise 50+ Loyalty - 5YR M&amp;S </t>
  </si>
  <si>
    <t>ESDD476AXL160</t>
  </si>
  <si>
    <t xml:space="preserve">eCopy ShareScan V6 Suite - 1YR M&amp;S </t>
  </si>
  <si>
    <t>ESDD476AXL360</t>
  </si>
  <si>
    <t>eCopy ShareScan V6 Suite - 3YR M&amp;S</t>
  </si>
  <si>
    <t>ESDD476AXL460</t>
  </si>
  <si>
    <t>eCopy ShareScan V6 Suite - 4YR M&amp;S</t>
  </si>
  <si>
    <t>ESDD476AXL560</t>
  </si>
  <si>
    <t>eCopy ShareScan V6 Suite - 5YR M&amp;S</t>
  </si>
  <si>
    <t>ESDD476ALL160</t>
  </si>
  <si>
    <t xml:space="preserve">eCopy ShareScan V6 Suite Loyalty - 1YR M&amp;S </t>
  </si>
  <si>
    <t>ESDD476ALL360</t>
  </si>
  <si>
    <t>eCopy ShareScan V6 Suite Loyalty - 3YR M&amp;S</t>
  </si>
  <si>
    <t>ESDD476ALL460</t>
  </si>
  <si>
    <t>eCopy ShareScan V6 Suite Loyalty - 4YR M&amp;S</t>
  </si>
  <si>
    <t>ESDD476ALL560</t>
  </si>
  <si>
    <t>eCopy ShareScan V6 Suite Loyalty - 5YR M&amp;S</t>
  </si>
  <si>
    <t>ESDD476AXT160C</t>
  </si>
  <si>
    <t xml:space="preserve">eCopy ShareScan V6 Suite -Volume Disc 25-49 Units - 1YR M&amp;S </t>
  </si>
  <si>
    <t>ESDD476AXT360C</t>
  </si>
  <si>
    <t>eCopy ShareScan V6 Suite -Volume Disc 25-49 Units - 3YR M&amp;S</t>
  </si>
  <si>
    <t>ESDD476AXT460C</t>
  </si>
  <si>
    <t>eCopy ShareScan V6 Suite -Volume Disc 25-49 Units - 4YR M&amp;S</t>
  </si>
  <si>
    <t>ESDD476AXT560C</t>
  </si>
  <si>
    <t>eCopy ShareScan V6 Suite -Volume Disc 25-49 Units - 5YR M&amp;S</t>
  </si>
  <si>
    <t>ESDD476AXT160B</t>
  </si>
  <si>
    <t xml:space="preserve">eCopy ShareScan V6 Suite -Volume Disc 3-24 Units - 1YR M&amp;S </t>
  </si>
  <si>
    <t>ESDD476AXT360B</t>
  </si>
  <si>
    <t>eCopy ShareScan V6 Suite -Volume Disc 3-24 Units - 3YR M&amp;S</t>
  </si>
  <si>
    <t>ESDD476AXT460B</t>
  </si>
  <si>
    <t>eCopy ShareScan V6 Suite -Volume Disc 3-24 Units - 4YR M&amp;S</t>
  </si>
  <si>
    <t>ESDD476AXT560B</t>
  </si>
  <si>
    <t>eCopy ShareScan V6 Suite -Volume Disc 3-24 Units - 5YR M&amp;S</t>
  </si>
  <si>
    <t>ESDD476ALT160</t>
  </si>
  <si>
    <t xml:space="preserve">eCopy ShareScan V6 Suite Loyalty - Volume - 1YR M&amp;S </t>
  </si>
  <si>
    <t>ESDD476ALT360</t>
  </si>
  <si>
    <t>eCopy ShareScan V6 Suite Loyalty - Volume - 3YR M&amp;S</t>
  </si>
  <si>
    <t>ESDD476ALT460</t>
  </si>
  <si>
    <t>eCopy ShareScan V6 Suite Loyalty - Volume - 4YR M&amp;S</t>
  </si>
  <si>
    <t>ESDD476ALT560</t>
  </si>
  <si>
    <t>eCopy ShareScan V6 Suite Loyalty - Volume - 5YR M&amp;S</t>
  </si>
  <si>
    <t>ESDC576AXL160</t>
  </si>
  <si>
    <t xml:space="preserve">eCopy ShareScan V6 Office - 1YR M&amp;S </t>
  </si>
  <si>
    <t>ESDC576AXL360</t>
  </si>
  <si>
    <t>eCopy ShareScan V6 Office - 3YR M&amp;S</t>
  </si>
  <si>
    <t>ESDC576AXL460</t>
  </si>
  <si>
    <t>eCopy ShareScan V6 Office - 4YR M&amp;S</t>
  </si>
  <si>
    <t>ESDC576AXL560</t>
  </si>
  <si>
    <t>eCopy ShareScan V6 Office - 5YR M&amp;S</t>
  </si>
  <si>
    <t>ESDC576ALL160</t>
  </si>
  <si>
    <t xml:space="preserve">eCopy ShareScan V6 Office Loyalty - 1YR M&amp;S </t>
  </si>
  <si>
    <t>ESDC576ALL360</t>
  </si>
  <si>
    <t>eCopy ShareScan V6 Office Loyalty - 3YR M&amp;S</t>
  </si>
  <si>
    <t>ESDC576ALL460</t>
  </si>
  <si>
    <t>eCopy ShareScan V6 Office Loyalty - 4YR M&amp;S</t>
  </si>
  <si>
    <t>ESDC576ALL560</t>
  </si>
  <si>
    <t>eCopy ShareScan V6 Office Loyalty - 5YR M&amp;S</t>
  </si>
  <si>
    <t>ESDC576AXT160C</t>
  </si>
  <si>
    <t xml:space="preserve">eCopy ShareScan V6 Office -Volume Disc 25-49 Units - 1YR M&amp;S </t>
  </si>
  <si>
    <t>ESDC576AXT360C</t>
  </si>
  <si>
    <t>eCopy ShareScan V6 Office -Volume Disc 25-49 Units - 3YR M&amp;S</t>
  </si>
  <si>
    <t>ESDC576AXT460C</t>
  </si>
  <si>
    <t>eCopy ShareScan V6 Office -Volume Disc 25-49 Units - 4YR M&amp;S</t>
  </si>
  <si>
    <t>ESDC576AXT560C</t>
  </si>
  <si>
    <t>eCopy ShareScan V6 Office -Volume Disc 25-49 Units - 5YR M&amp;S</t>
  </si>
  <si>
    <t>ESDC576AXT160B</t>
  </si>
  <si>
    <t xml:space="preserve">eCopy ShareScan V6 Office -Volume Disc 3-24 Units - 1YR M&amp;S </t>
  </si>
  <si>
    <t>ESDC576AXT360B</t>
  </si>
  <si>
    <t>eCopy ShareScan V6 Office -Volume Disc 3-24 Units - 3YR M&amp;S</t>
  </si>
  <si>
    <t>ESDC576AXT460B</t>
  </si>
  <si>
    <t>eCopy ShareScan V6 Office -Volume Disc 3-24 Units - 4YR M&amp;S</t>
  </si>
  <si>
    <t>ESDC576AXT560B</t>
  </si>
  <si>
    <t>eCopy ShareScan V6 Office -Volume Disc 3-24 Units - 5YR M&amp;S</t>
  </si>
  <si>
    <t>ESDC576ALT160</t>
  </si>
  <si>
    <t xml:space="preserve">eCopy ShareScan V6 Office Loyalty - Volume - 1YR M&amp;S </t>
  </si>
  <si>
    <t>ESDC576ALT360</t>
  </si>
  <si>
    <t>eCopy ShareScan V6 Office Loyalty - Volume - 3YR M&amp;S</t>
  </si>
  <si>
    <t>ESDC576ALT460</t>
  </si>
  <si>
    <t>eCopy ShareScan V6 Office Loyalty - Volume - 4YR M&amp;S</t>
  </si>
  <si>
    <t>ESDC576ALT560</t>
  </si>
  <si>
    <t>eCopy ShareScan V6 Office Loyalty - Volume - 5YR M&amp;S</t>
  </si>
  <si>
    <t>ESDL376AKL160</t>
  </si>
  <si>
    <t>eCopy ShareScan V6 Elements - 1YR M&amp;S</t>
  </si>
  <si>
    <t>ESDL376AKL360</t>
  </si>
  <si>
    <t>eCopy ShareScan V6 Elements - 3YR M&amp;S</t>
  </si>
  <si>
    <t>ESDL376AKL460</t>
  </si>
  <si>
    <t>eCopy ShareScan V6 Elements - 4YR M&amp;S</t>
  </si>
  <si>
    <t>ESDL376AKL560</t>
  </si>
  <si>
    <t>eCopy ShareScan V6 Elements - 5YR M&amp;S</t>
  </si>
  <si>
    <t>ESDL376ALL160</t>
  </si>
  <si>
    <t xml:space="preserve">eCopy ShareScan V6 Elements Loyalty - 1YR M&amp;S </t>
  </si>
  <si>
    <t>ESDL376ALL360</t>
  </si>
  <si>
    <t>eCopy ShareScan V6 Elements Loyalty - 3YR M&amp;S</t>
  </si>
  <si>
    <t>ESDL376ALL460</t>
  </si>
  <si>
    <t>eCopy ShareScan V6 Elements Loyalty - 4YR M&amp;S</t>
  </si>
  <si>
    <t>ESDL376ALL560</t>
  </si>
  <si>
    <t>eCopy ShareScan V6 Elements Loyalty - 5YR M&amp;S</t>
  </si>
  <si>
    <t>ESDL376AXT160C</t>
  </si>
  <si>
    <t>eCopy ShareScan V6 Elements -Volume Disc 25-49 Units - 1YR M&amp;S</t>
  </si>
  <si>
    <t>ESDL376AXT360C</t>
  </si>
  <si>
    <t>eCopy ShareScan V6 Elements -Volume Disc 25-49 Units - 3YR M&amp;S</t>
  </si>
  <si>
    <t>ESDL376AXT460C</t>
  </si>
  <si>
    <t>eCopy ShareScan V6 Elements -Volume Disc 25-49 Units - 4YR M&amp;S</t>
  </si>
  <si>
    <t>ESDL376AXT560C</t>
  </si>
  <si>
    <t>eCopy ShareScan V6 Elements -Volume Disc 25-49 Units - 5YR M&amp;S</t>
  </si>
  <si>
    <t>ESDL376AXT160B</t>
  </si>
  <si>
    <t>eCopy ShareScan V6 Elements -Volume Disc 3-24 Units - 1YR M&amp;S</t>
  </si>
  <si>
    <t>ESDL376AXT360B</t>
  </si>
  <si>
    <t>eCopy ShareScan V6 Elements -Volume Disc 3-24 Units - 3YR M&amp;S</t>
  </si>
  <si>
    <t>ESDL376AXT460B</t>
  </si>
  <si>
    <t>eCopy ShareScan V6 Elements -Volume Disc 3-24 Units - 4YR M&amp;S</t>
  </si>
  <si>
    <t>ESDL376AXT560B</t>
  </si>
  <si>
    <t>eCopy ShareScan V6 Elements -Volume Disc 3-24 Units - 5YR M&amp;S</t>
  </si>
  <si>
    <t>ESDL376ALT160</t>
  </si>
  <si>
    <t xml:space="preserve">eCopy ShareScan V6 Elements Loyalty - Volume - 1YR M&amp;S </t>
  </si>
  <si>
    <t>ESDL376ALT360</t>
  </si>
  <si>
    <t>eCopy ShareScan V6 Elements Loyalty - Volume - 3YR M&amp;S</t>
  </si>
  <si>
    <t>ESDL376ALT460</t>
  </si>
  <si>
    <t>eCopy ShareScan V6 Elements Loyalty - Volume - 4YR M&amp;S</t>
  </si>
  <si>
    <t>ESDL376ALT560</t>
  </si>
  <si>
    <t>eCopy ShareScan V6 Elements Loyalty - Volume - 5YR M&amp;S</t>
  </si>
  <si>
    <t>L276CWL160</t>
  </si>
  <si>
    <t xml:space="preserve">eCopy ScanStation V6 Suite MFD - 1YR M&amp;S </t>
  </si>
  <si>
    <t>L276CWL360</t>
  </si>
  <si>
    <t>eCopy ScanStation V6 Suite MFD - 3YR M&amp;S</t>
  </si>
  <si>
    <t>L276CWL460</t>
  </si>
  <si>
    <t>eCopy ScanStation V6 Suite MFD - 4YR M&amp;S</t>
  </si>
  <si>
    <t>L276CWL560</t>
  </si>
  <si>
    <t>eCopy ScanStation V6 Suite MFD - 5YR M&amp;S</t>
  </si>
  <si>
    <t>L276CXL160</t>
  </si>
  <si>
    <t xml:space="preserve">eCopy ScanStation V6 Suite SCAN - 1YR M&amp;S </t>
  </si>
  <si>
    <t>L276CXL360</t>
  </si>
  <si>
    <t>eCopy ScanStation V6 Suite SCAN - 3YR M&amp;S</t>
  </si>
  <si>
    <t>L276CXL460</t>
  </si>
  <si>
    <t>eCopy ScanStation V6 Suite SCAN - 4YR M&amp;S</t>
  </si>
  <si>
    <t>L276CXL560</t>
  </si>
  <si>
    <t>eCopy ScanStation V6 Suite SCAN - 5YR M&amp;S</t>
  </si>
  <si>
    <t>B676DXL160</t>
  </si>
  <si>
    <t xml:space="preserve">eCopy PC-Less ScanStation V6 Office SCAN - 1YR M&amp;S </t>
  </si>
  <si>
    <t>B676DXL360</t>
  </si>
  <si>
    <t>eCopy PC-Less ScanStation V6 Office SCAN - 3YR M&amp;S</t>
  </si>
  <si>
    <t>B676DXL460</t>
  </si>
  <si>
    <t>eCopy PC-Less ScanStation V6 Office SCAN - 4YR M&amp;S</t>
  </si>
  <si>
    <t>B676DXL560</t>
  </si>
  <si>
    <t>eCopy PC-Less ScanStation V6 Office SCAN - 5YR M&amp;S</t>
  </si>
  <si>
    <t>B676DWL160</t>
  </si>
  <si>
    <t xml:space="preserve">eCopy PC-Less ScanStation V6 Suite MFD - 1YR M&amp;S </t>
  </si>
  <si>
    <t>B676DWL360</t>
  </si>
  <si>
    <t>eCopy PC-Less ScanStation V6 Suite MFD - 3YR M&amp;S</t>
  </si>
  <si>
    <t>B676DWL460</t>
  </si>
  <si>
    <t>eCopy PC-Less ScanStation V6 Suite MFD - 4YR M&amp;S</t>
  </si>
  <si>
    <t>B676DWL560</t>
  </si>
  <si>
    <t>eCopy PC-Less ScanStation V6 Suite MFD - 5YR M&amp;S</t>
  </si>
  <si>
    <t>ESDAK76AXL160</t>
  </si>
  <si>
    <t>ESDAK76AXL360</t>
  </si>
  <si>
    <t>ESDAK76AXL460</t>
  </si>
  <si>
    <t>ESDAK76AXL560</t>
  </si>
  <si>
    <t>ESDAK76AXT160B</t>
  </si>
  <si>
    <t>eCopy Connector Access License Tier A Volume Disc 3-24 Units - 1YR M&amp;S</t>
  </si>
  <si>
    <t>ESDAK76AXT360B</t>
  </si>
  <si>
    <t>eCopy Connector Access License Tier A Volume Disc 3-24 Units - 3YR M&amp;S</t>
  </si>
  <si>
    <t>ESDAK76AXT460B</t>
  </si>
  <si>
    <t>eCopy Connector Access License Tier A Volume Disc 3-24 Units - 4YR M&amp;S</t>
  </si>
  <si>
    <t>ESDAK76AXT560B</t>
  </si>
  <si>
    <t>eCopy Connector Access License Tier A Volume Disc 3-24 Units - 5YR M&amp;S</t>
  </si>
  <si>
    <t>ESDAK76AXT160C</t>
  </si>
  <si>
    <t>eCopy Connector Access License Tier A Volume Disc 25-49 Units - 1YR M&amp;S</t>
  </si>
  <si>
    <t>ESDAK76AXT360C</t>
  </si>
  <si>
    <t>eCopy Connector Access License Tier A Volume Disc 25-49 Units - 3YR M&amp;S</t>
  </si>
  <si>
    <t>ESDAK76AXT460C</t>
  </si>
  <si>
    <t>eCopy Connector Access License Tier A Volume Disc 25-49 Units - 4YR M&amp;S</t>
  </si>
  <si>
    <t>ESDAK76AXT560C</t>
  </si>
  <si>
    <t>eCopy Connector Access License Tier A Volume Disc 25-49 Units - 5YR M&amp;S</t>
  </si>
  <si>
    <t>ESDAL76AXL160</t>
  </si>
  <si>
    <t>ESDAL76AXL360</t>
  </si>
  <si>
    <t>ESDAL76AXL460</t>
  </si>
  <si>
    <t>ESDAL76AXL560</t>
  </si>
  <si>
    <t>ESDAL76AXT160B</t>
  </si>
  <si>
    <t>eCopy Connector Access License Tier B Volume Disc 3-24 Units - 1YR M&amp;S</t>
  </si>
  <si>
    <t>ESDAL76AXT360B</t>
  </si>
  <si>
    <t>eCopy Connector Access License Tier B Volume Disc 3-24 Units - 3YR M&amp;S</t>
  </si>
  <si>
    <t>ESDAL76AXT460B</t>
  </si>
  <si>
    <t>eCopy Connector Access License Tier B Volume Disc 3-24 Units - 4YR M&amp;S</t>
  </si>
  <si>
    <t>ESDAL76AXT560B</t>
  </si>
  <si>
    <t>eCopy Connector Access License Tier B Volume Disc 3-24 Units - 5YR M&amp;S</t>
  </si>
  <si>
    <t>ESDAL76AXT160C</t>
  </si>
  <si>
    <t>eCopy Connector Access License Tier B Volume Disc 25-49 Units - 1YR M&amp;S</t>
  </si>
  <si>
    <t>ESDAL76AXT360C</t>
  </si>
  <si>
    <t>eCopy Connector Access License Tier B Volume Disc 25-49 Units - 3YR M&amp;S</t>
  </si>
  <si>
    <t>ESDAL76AXT460C</t>
  </si>
  <si>
    <t>eCopy Connector Access License Tier B Volume Disc 25-49 Units - 4YR M&amp;S</t>
  </si>
  <si>
    <t>ESDAL76AXT560C</t>
  </si>
  <si>
    <t>eCopy Connector Access License Tier B Volume Disc 25-49 Units - 5YR M&amp;S</t>
  </si>
  <si>
    <t>ESDAN09AXL160</t>
  </si>
  <si>
    <t>Email and Folder Watching Service - 1YR M&amp;S</t>
  </si>
  <si>
    <t>ESDAN09AXL360</t>
  </si>
  <si>
    <t>Email and Folder Watching Service - 3YR M&amp;S</t>
  </si>
  <si>
    <t>ESDAN09AXL460</t>
  </si>
  <si>
    <t>Email and Folder Watching Service - 4YR M&amp;S</t>
  </si>
  <si>
    <t>ESDAN09AXL560</t>
  </si>
  <si>
    <t>Email and Folder Watching Service - 5YR M&amp;S</t>
  </si>
  <si>
    <t>ESDAN09AKT160</t>
  </si>
  <si>
    <t>Email and Folder Watching Service Unlimited Page Count - 1YR M&amp;S</t>
  </si>
  <si>
    <t>ESDAN09AKT360</t>
  </si>
  <si>
    <t>Email and Folder Watching Service Unlimited Page Count - 3YR M&amp;S</t>
  </si>
  <si>
    <t>ESDAN09AKT460</t>
  </si>
  <si>
    <t>Email and Folder Watching Service Unlimited Page Count - 4YR M&amp;S</t>
  </si>
  <si>
    <t>ESDAN09AKT560</t>
  </si>
  <si>
    <t>Email and Folder Watching Service Unlimited Page Count - 5YR M&amp;S</t>
  </si>
  <si>
    <t>ESDCH76AXT160B</t>
  </si>
  <si>
    <t>eCopy Business Connect Suite (20-199 Users Tier) - 1YR M&amp;S</t>
  </si>
  <si>
    <t>ESDCH76AXT360B</t>
  </si>
  <si>
    <t>eCopy Business Connect Suite (20-199 Users Tier) - 3YR M&amp;S</t>
  </si>
  <si>
    <t>ESDCH76AXT460B</t>
  </si>
  <si>
    <t>eCopy Business Connect Suite (20-199 Users Tier) - 4YR M&amp;S</t>
  </si>
  <si>
    <t>ESDCH76AXT560B</t>
  </si>
  <si>
    <t>eCopy Business Connect Suite (20-199 Users Tier) - 5YR M&amp;S</t>
  </si>
  <si>
    <t>ESDCH76AXT160C</t>
  </si>
  <si>
    <t>eCopy Business Connect Suite (200-499 Users Tier) - 1YR M&amp;S</t>
  </si>
  <si>
    <t>ESDCH76AXT360C</t>
  </si>
  <si>
    <t>eCopy Business Connect Suite (200-499 Users Tier) - 3YR M&amp;S</t>
  </si>
  <si>
    <t>ESDCH76AXT460C</t>
  </si>
  <si>
    <t>eCopy Business Connect Suite (200-499 Users Tier) - 4YR M&amp;S</t>
  </si>
  <si>
    <t>ESDCH76AXT560C</t>
  </si>
  <si>
    <t>eCopy Business Connect Suite (200-499 Users Tier) - 5YR M&amp;S</t>
  </si>
  <si>
    <t>ESDCH76AXT160D</t>
  </si>
  <si>
    <t>eCopy Business Connect Suite (500-999 Users Tier) - 1YR M&amp;S</t>
  </si>
  <si>
    <t>ESDCH76AXT360D</t>
  </si>
  <si>
    <t>eCopy Business Connect Suite (500-999 Users Tier) - 3YR M&amp;S</t>
  </si>
  <si>
    <t>ESDCH76AXT460D</t>
  </si>
  <si>
    <t>eCopy Business Connect Suite (500-999 Users Tier) - 4YR M&amp;S</t>
  </si>
  <si>
    <t>ESDCH76AXT560D</t>
  </si>
  <si>
    <t>eCopy Business Connect Suite (500-999 Users Tier) - 5YR M&amp;S</t>
  </si>
  <si>
    <t>ESDCH76AXT160E</t>
  </si>
  <si>
    <t>eCopy Business Connect Suite (1,000-1,999 Users Tier) - 1YR M&amp;S</t>
  </si>
  <si>
    <t>ESDCH76AXT360E</t>
  </si>
  <si>
    <t>eCopy Business Connect Suite (1,000-1,999 Users Tier) - 3YR M&amp;S</t>
  </si>
  <si>
    <t>ESDCH76AXT460E</t>
  </si>
  <si>
    <t>eCopy Business Connect Suite (1,000-1,999 Users Tier) - 4YR M&amp;S</t>
  </si>
  <si>
    <t>ESDCH76AXT560E</t>
  </si>
  <si>
    <t>eCopy Business Connect Suite (1,000-1,999 Users Tier) - 5YR M&amp;S</t>
  </si>
  <si>
    <t>ESDCH76AXT160F</t>
  </si>
  <si>
    <t>eCopy Business Connect Suite (2,000-9,999 Users Tier) - 1YR M&amp;S</t>
  </si>
  <si>
    <t>ESDCH76AXT360F</t>
  </si>
  <si>
    <t>eCopy Business Connect Suite (2,000-9,999 Users Tier) - 3YR M&amp;S</t>
  </si>
  <si>
    <t>ESDCH76AXT460F</t>
  </si>
  <si>
    <t>eCopy Business Connect Suite (2,000-9,999 Users Tier) - 4YR M&amp;S</t>
  </si>
  <si>
    <t>ESDCH76AXT560F</t>
  </si>
  <si>
    <t>eCopy Business Connect Suite (2,000-9,999 Users Tier) - 5YR M&amp;S</t>
  </si>
  <si>
    <t>ESDCH76AXT160G</t>
  </si>
  <si>
    <t>eCopy Business Connect Suite (10,000 + Users Tier) - 1YR M&amp;S</t>
  </si>
  <si>
    <t>ESDCH76AXT360G</t>
  </si>
  <si>
    <t>eCopy Business Connect Suite (10,000 + Users Tier) - 3YR M&amp;S</t>
  </si>
  <si>
    <t>ESDCH76AXT460G</t>
  </si>
  <si>
    <t>eCopy Business Connect Suite (10,000 + Users Tier) - 4YR M&amp;S</t>
  </si>
  <si>
    <t>ESDCH76AXT560G</t>
  </si>
  <si>
    <t>eCopy Business Connect Suite (10,000 + Users Tier) - 5YR M&amp;S</t>
  </si>
  <si>
    <t>ESDCD76AXT160B</t>
  </si>
  <si>
    <t>eCopy Business Connect Office (20-199 Users Tier) - 1YR M&amp;S</t>
  </si>
  <si>
    <t>ESDCD76AXT360B</t>
  </si>
  <si>
    <t>eCopy Business Connect Office (20-199 Users Tier) - 3YR M&amp;S</t>
  </si>
  <si>
    <t>ESDCD76AXT460B</t>
  </si>
  <si>
    <t>eCopy Business Connect Office (20-199 Users Tier) - 4YR M&amp;S</t>
  </si>
  <si>
    <t>ESDCD76AXT560B</t>
  </si>
  <si>
    <t>eCopy Business Connect Office (20-199 Users Tier) - 5YR M&amp;S</t>
  </si>
  <si>
    <t>ESDCD76AXT160C</t>
  </si>
  <si>
    <t>eCopy Business Connect Office (200-499 Users Tier) - 1YR M&amp;S</t>
  </si>
  <si>
    <t>ESDCD76AXT360C</t>
  </si>
  <si>
    <t>eCopy Business Connect Office (200-499 Users Tier) - 3YR M&amp;S</t>
  </si>
  <si>
    <t>ESDCD76AXT460C</t>
  </si>
  <si>
    <t>eCopy Business Connect Office (200-499 Users Tier) - 4YR M&amp;S</t>
  </si>
  <si>
    <t>ESDCD76AXT560C</t>
  </si>
  <si>
    <t>eCopy Business Connect Office (200-499 Users Tier) - 5YR M&amp;S</t>
  </si>
  <si>
    <t>ESDCD76AXT160D</t>
  </si>
  <si>
    <t>eCopy Business Connect Office (500-999 Users Tier) - 1YR M&amp;S</t>
  </si>
  <si>
    <t>ESDCD76AXT360D</t>
  </si>
  <si>
    <t>eCopy Business Connect Office (500-999 Users Tier) - 3YR M&amp;S</t>
  </si>
  <si>
    <t>ESDCD76AXT460D</t>
  </si>
  <si>
    <t>eCopy Business Connect Office (500-999 Users Tier) - 4YR M&amp;S</t>
  </si>
  <si>
    <t>ESDCD76AXT560D</t>
  </si>
  <si>
    <t>eCopy Business Connect Office (500-999 Users Tier) - 5YR M&amp;S</t>
  </si>
  <si>
    <t>ESDCD76AXT160E</t>
  </si>
  <si>
    <t>eCopy Business Connect Office (1,000-1,999 Users Tier) - 1YR M&amp;S</t>
  </si>
  <si>
    <t>ESDCD76AXT360E</t>
  </si>
  <si>
    <t>eCopy Business Connect Office (1,000-1,999 Users Tier) - 3YR M&amp;S</t>
  </si>
  <si>
    <t>ESDCD76AXT460E</t>
  </si>
  <si>
    <t>eCopy Business Connect Office (1,000-1,999 Users Tier) - 4YR M&amp;S</t>
  </si>
  <si>
    <t>ESDCD76AXT560E</t>
  </si>
  <si>
    <t>eCopy Business Connect Office (1,000-1,999 Users Tier) - 5YR M&amp;S</t>
  </si>
  <si>
    <t>ESDCD76AXT160F</t>
  </si>
  <si>
    <t>eCopy Business Connect Office (2,000-9,999 Users Tier) - 1YR M&amp;S</t>
  </si>
  <si>
    <t>ESDCD76AXT360F</t>
  </si>
  <si>
    <t>eCopy Business Connect Office (2,000-9,999 Users Tier) - 3YR M&amp;S</t>
  </si>
  <si>
    <t>ESDCD76AXT460F</t>
  </si>
  <si>
    <t>eCopy Business Connect Office (2,000-9,999 Users Tier) - 4YR M&amp;S</t>
  </si>
  <si>
    <t>ESDCD76AXT560F</t>
  </si>
  <si>
    <t>eCopy Business Connect Office (2,000-9,999 Users Tier) - 5YR M&amp;S</t>
  </si>
  <si>
    <t>ESDCD76AXT160G</t>
  </si>
  <si>
    <t>eCopy Business Connect Office (10,000 + Users Tier) - 1YR M&amp;S</t>
  </si>
  <si>
    <t>ESDCD76AXT360G</t>
  </si>
  <si>
    <t>eCopy Business Connect Office (10,000 + Users Tier) - 3YR M&amp;S</t>
  </si>
  <si>
    <t>ESDCD76AXT460G</t>
  </si>
  <si>
    <t>eCopy Business Connect Office (10,000 + Users Tier) - 4YR M&amp;S</t>
  </si>
  <si>
    <t>ESDCD76AXT560G</t>
  </si>
  <si>
    <t>eCopy Business Connect Office (10,000 + Users Tier) - 5YR M&amp;S</t>
  </si>
  <si>
    <t>MNTD476XL1</t>
  </si>
  <si>
    <t>eCopy ShareScan V6 Suite - 1YR M&amp;S Renewal</t>
  </si>
  <si>
    <t>MNTC576XL1</t>
  </si>
  <si>
    <t>eCopy ShareScan V6 Office - 1YR M&amp;S Renewal</t>
  </si>
  <si>
    <t>MNTL376XL1</t>
  </si>
  <si>
    <t>eCopy ShareScan V6 Elements - 1YR M&amp;S Renewal</t>
  </si>
  <si>
    <t>eCopy Connector Access License Tier A - 1YR M&amp;S Renewal</t>
  </si>
  <si>
    <t>eCopy Connector Access License Tier B - 1YR M&amp;S Renewal</t>
  </si>
  <si>
    <t>MNTAN09XL1</t>
  </si>
  <si>
    <t>Email and Folder Watching Service - 1YR M&amp;S Renewal</t>
  </si>
  <si>
    <t>Email and Folder Watching Service Unlimited Page Count - 1YR M&amp;S Renewal</t>
  </si>
  <si>
    <t>MNTCH62XT1E</t>
  </si>
  <si>
    <t>eCopy Business Connect Suite (1,000-1,999 Users Tier) - 1YR M&amp;S Renewal</t>
  </si>
  <si>
    <t>MNTCH62XT1G</t>
  </si>
  <si>
    <t>eCopy Business Connect Suite (10,000 + Users Tier) - 1YR M&amp;S Renewal</t>
  </si>
  <si>
    <t>MNTCH62XT1F</t>
  </si>
  <si>
    <t>eCopy Business Connect Suite (2,000-9,999 Users Tier) - 1YR M&amp;S Renewal</t>
  </si>
  <si>
    <t>MNTCH62XT1C</t>
  </si>
  <si>
    <t>eCopy Business Connect Suite (200-499 Users Tier) - 1YR M&amp;S Renewal</t>
  </si>
  <si>
    <t>MNTCH62XT1B</t>
  </si>
  <si>
    <t>eCopy Business Connect Suite (20-199 Users Tier) - 1YR M&amp;S Renewal</t>
  </si>
  <si>
    <t>MNTCH62XT1D</t>
  </si>
  <si>
    <t>eCopy Business Connect Suite (500-999 Users Tier) - 1YR M&amp;S Renewal</t>
  </si>
  <si>
    <t>MNTCD62XT1E</t>
  </si>
  <si>
    <t>eCopy Business Connect Office (1,000-1,999 Users Tier) - 1YR M&amp;S Renewal</t>
  </si>
  <si>
    <t>MNTCD62XT1G</t>
  </si>
  <si>
    <t>eCopy Business Connect Office (10,000 + Users Tier) - 1YR M&amp;S Renewal</t>
  </si>
  <si>
    <t>MNTCD62XT1F</t>
  </si>
  <si>
    <t>eCopy Business Connect Office (2,000-9,999 Users Tier) - 1YR M&amp;S Renewal</t>
  </si>
  <si>
    <t>MNTCD62XT1C</t>
  </si>
  <si>
    <t>eCopy Business Connect Office (200-499 Users Tier) - 1YR M&amp;S Renewal</t>
  </si>
  <si>
    <t>MNTCD62XT1B</t>
  </si>
  <si>
    <t>eCopy Business Connect Office (20-199 Users Tier) - 1YR M&amp;S Renewal</t>
  </si>
  <si>
    <t>MNTCD62XT1D</t>
  </si>
  <si>
    <t>eCopy Business Connect Office (500-999 Users Tier) - 1YR M&amp;S Renewal</t>
  </si>
  <si>
    <t>73BE1A10033</t>
  </si>
  <si>
    <t>eCopy ShareScan V6 Enterprise - 1 Day Discretionary M&amp;S</t>
  </si>
  <si>
    <t>73C51A10001</t>
  </si>
  <si>
    <t>eCopy ShareScan V6 Suite - 1 Day Discretionary M&amp;S</t>
  </si>
  <si>
    <t>73C51A10000</t>
  </si>
  <si>
    <t>eCopy ShareScan V6 Office - 1 Day Discretionary M&amp;S</t>
  </si>
  <si>
    <t>73C51A10002</t>
  </si>
  <si>
    <t>eCopy ShareScan V6 Elements - 1 Day Discretionary M&amp;S</t>
  </si>
  <si>
    <t>73AK1A10030</t>
  </si>
  <si>
    <t>eCopy Connector Access License Tier A - 1 Day Discretionary M&amp;S</t>
  </si>
  <si>
    <t>73AL1A10031</t>
  </si>
  <si>
    <t>eCopy Connector Access License Tier B - 1 Day Discretionary M&amp;S</t>
  </si>
  <si>
    <t>71C51A10205</t>
  </si>
  <si>
    <t>PS Unit - One Hour</t>
  </si>
  <si>
    <t>71C51A10208</t>
  </si>
  <si>
    <t>71C51A10211</t>
  </si>
  <si>
    <t>RIS- eCopy ShareScan Basic (8 hours)</t>
  </si>
  <si>
    <t>71C51A10212</t>
  </si>
  <si>
    <t>RIS- eCopy ShareScan Advanced (24 hours)</t>
  </si>
  <si>
    <t>71C51A10213</t>
  </si>
  <si>
    <t>RIS- eCopy ShareScan Standard (16 hours)</t>
  </si>
  <si>
    <t>WDFALL PORT STD FOR IPAD PRO12.9 BLK/GR</t>
  </si>
  <si>
    <t>WINDFALL STD FOR IPAD PRO10.5 BLK/GR</t>
  </si>
  <si>
    <t>WINDFALL STD FOR IPAD PRO10.5 GR/WT</t>
  </si>
  <si>
    <t>WINDFALL STD FOR IPAD PRO10.5 RED</t>
  </si>
  <si>
    <t>WINDFALL STD FOR IPAD PRO12.9 BLK/GR</t>
  </si>
  <si>
    <t>WINDFALL STD FOR IPAD PRO12.9 GR/WT</t>
  </si>
  <si>
    <t>WINDFALL STD FOR IPAD PRO12.9 RED</t>
  </si>
  <si>
    <t xml:space="preserve">Where applicable - It is required for all Integrated eCopy orders to include the LK-101 and UK-201, 202 or 203 kits for each MFP connection. </t>
  </si>
  <si>
    <t>Please refer to the notes section for MFP and kit configurations.  Pricing and item codes for the LK and UK Kits can be found in the MFP Price Book.</t>
  </si>
  <si>
    <t>INSTALLATION: eCopy Integrated ShareScan MUST include item 7640008117 - KMBS Installation Fee for eCopy - this will be used for 1-5 MFP</t>
  </si>
  <si>
    <t>Connections. Over 5 MFP's will require the appropriate quantity of professional services hours (7640002416) to complete the installation and</t>
  </si>
  <si>
    <t>configuration for your customer. PLEASE CONSULT your local Solutions Consultant OR Systems Integrator for a quotation.</t>
  </si>
  <si>
    <t>eCopy ShareScan Enterprise embedded products are licensed per device.</t>
  </si>
  <si>
    <t xml:space="preserve">eCopy ShareScan Enterprise is an all-inclusive software package that enables a customer to access all available “Optional” Connectors and </t>
  </si>
  <si>
    <t xml:space="preserve">Extenders and other Enterprise features all in a single license at a competitive price. </t>
  </si>
  <si>
    <t>eCopy ShareScan Suite embedded products are licensed per device. eCopy ShareScan v6 Suite bundles with 10 seats of eCopy PDF Pro Office.</t>
  </si>
  <si>
    <t>eCopy ShareScan v6 Suite – Volume (“x” variable for number of device associations per license file).</t>
  </si>
  <si>
    <t>The license file delivered as fulfillment for a volume pricing order is a single license that supports multiple device associations.</t>
  </si>
  <si>
    <t>Example:  Purchasing a volume license for five (5) MFPs will result in a single license with a five device association limit.</t>
  </si>
  <si>
    <t xml:space="preserve">A volume license can be shared across multiple Manager PCs as long as all PCs are pointing to the same licensing database. </t>
  </si>
  <si>
    <t>eCopy ShareScan Office embedded products are licensed per device. eCopy ShareScan v6 Office bundles with 5 seats of eCopy PDF Pro Office.</t>
  </si>
  <si>
    <t>eCopy ShareScan v6 Office – Volume (“x” variable for number of device associations per license file).</t>
  </si>
  <si>
    <t>INSTALLATION: Each eCopy ScanStation MUST include item 7640008117 - KMBS Installation Fee for eCopy per device.</t>
  </si>
  <si>
    <t>DELIVERY: Each eCopy ScanStation MUST include item 7640008090 - Level 6 Solutions Delivery Charge.</t>
  </si>
  <si>
    <t>Connector Access License A</t>
  </si>
  <si>
    <t>eCopy Connector Access License Tier A offers a choice of one of the following connectors per license key:</t>
  </si>
  <si>
    <t xml:space="preserve">Cloud Pack Connector, Exact Synergy Enterprise Connector, Docuware Connector, SharePoint Server Edition, Autonomy iManage </t>
  </si>
  <si>
    <t xml:space="preserve">Worksite, Sage 50 Accounts, Barcode Recognition, Server (Livelink), OpenText eDOCS Edition, OpenText Fax Server, RightFax Edition, </t>
  </si>
  <si>
    <t>eCopy Connector for Healthcare, Quick Connect.</t>
  </si>
  <si>
    <t>xample:  Purchasing a volume license for five (5) MFPs will result in a single license with a five device association limit.</t>
  </si>
  <si>
    <t xml:space="preserve">Connector Access License B </t>
  </si>
  <si>
    <t>Order Connector Access License Tier B offers the following connector per license key: Forms Processing Extender.</t>
  </si>
  <si>
    <t>Email and Folder Watching Service</t>
  </si>
  <si>
    <t>The Email and Folder Watching Service enables eCopy ShareScan to process electronic documents from folders and email addresses.</t>
  </si>
  <si>
    <t>It is an addon license to any eCopy ShareScan bundle and enables a page volume of 100,000 pages per year through the Watching Service.</t>
  </si>
  <si>
    <t>This license is a 1 time purchase to enable the annual page count that automatically resets each year at no additional cost.</t>
  </si>
  <si>
    <t>Additional licenses can be added as needed to provide additional annual volume.</t>
  </si>
  <si>
    <t>Each license entitles the licensee through the EULA the right to attach up to 100 non eCopy-enabled devices of any kind per license.</t>
  </si>
  <si>
    <t>Email and Folder Watching Service  Unlimited Page Count</t>
  </si>
  <si>
    <t>There are no limitations on the number of non eCopy-enabled devices that can be connected to this Email and Folder Watching Service</t>
  </si>
  <si>
    <t>enabling throughput of an unlimited number of pages.</t>
  </si>
  <si>
    <t>Business Connect Suite</t>
  </si>
  <si>
    <t>Tiers apply to a single transaction.</t>
  </si>
  <si>
    <t>Business Connect Office</t>
  </si>
  <si>
    <t>M&amp;S Renewal</t>
  </si>
  <si>
    <t>Applicable for eCopy ShareScan software only.</t>
  </si>
  <si>
    <t>Professional Services and Training (Standard discounting does not apply)</t>
  </si>
  <si>
    <t>Advanced Integration and Training is for those customers that require additional training above and beyond the basic integration/</t>
  </si>
  <si>
    <t xml:space="preserve">training that comes with the system.  </t>
  </si>
  <si>
    <t xml:space="preserve">If a customer requires this service after the initial order, engage your local Solutions Consultant or Systems Integrator for the </t>
  </si>
  <si>
    <t>professional services hours needed.</t>
  </si>
  <si>
    <t>KMBS Installation Fee for eCopy (Performed by KMBS)</t>
  </si>
  <si>
    <t>eCopy ShareScan V6 Enterprise 50+ Units 1YR M&amp;S Renewal (per unit)</t>
  </si>
  <si>
    <t>eCopy Advanced Integration and  End User Training - One Hour (Performed by KMBS)</t>
  </si>
  <si>
    <t>ShareScan/ScanStation</t>
  </si>
  <si>
    <t>ShareScan ScanStation</t>
  </si>
  <si>
    <t>Konica Minolta MarketPlace</t>
  </si>
  <si>
    <t>KM MarketPlace</t>
  </si>
  <si>
    <t>401062</t>
  </si>
  <si>
    <t>9557 Network Enabled, Multi-Copy, Bill &amp; Coin Unit, Accepts coins and bills up to $20. $34 in self-replenishing change capacity.</t>
  </si>
  <si>
    <t>401064</t>
  </si>
  <si>
    <t>9552 Network Enabled, Multi-Copy, Coin Unit, Accepts coins with $34 in self-replenishing change capacity.</t>
  </si>
  <si>
    <t>401067</t>
  </si>
  <si>
    <t>9557-70 Network Enabled, Multi-Copy, Bill, Coin &amp; Card Unit, Accepts coins and bills up to $20 and 7001 Copy Cards. $34 in self-replenishing change capacity.</t>
  </si>
  <si>
    <t>401068</t>
  </si>
  <si>
    <t>9552-70 Network Enabled, Multi-Copy, Coin &amp; Card Unit, Accepts coins and 7001 Copy Cards.  $34 in self-replenishing change capacity.</t>
  </si>
  <si>
    <t>401065</t>
  </si>
  <si>
    <t>9557 Network Enabled, PC &amp; Multi-Copy, Bill &amp; Coin Unit, Accepts coins and bills up to $20. $34 in self-replenishing change capacity. This unit connects to both a PC and a copier simultaneously.</t>
  </si>
  <si>
    <t>401066</t>
  </si>
  <si>
    <t>9552 Network Enabled, PC &amp; Multi-Copy, Coin Unit, Accepts coins with $34 in self-replenishing change capacity. This unit connects to both a PC and a copier simultaneously.</t>
  </si>
  <si>
    <t>202603</t>
  </si>
  <si>
    <t>95xx Meter Reporting, Event Notification embedded software</t>
  </si>
  <si>
    <t>202612</t>
  </si>
  <si>
    <t>95xx Remote Reconfiguration to new copier model</t>
  </si>
  <si>
    <t>Jamex Model: 6557  (B&amp;W devices only - Please see note below)
Multi-Copy, Bill &amp; Coin Unit. Accepts coins and bills up to $20, $34 in self-replenishing change capacity. Can be connected to either a PC or a copier.</t>
  </si>
  <si>
    <t xml:space="preserve">Jamex Model: 6552-JPC-I/O (B&amp;W devices only - Please see note below)
Multi-Copy, Coin Only Unit, $34 in self-replenishing change capacity. This unit connects to both a PC and a copier simultaneously. </t>
  </si>
  <si>
    <t xml:space="preserve">Jamex Model: 6557-JPC-I/O (B&amp;W devices only - Please see note below)
Multi-Copy. Bill &amp; Coin Unit, Accepts coins and bills up to $20, $34 in self-replenishing change capacity. This unit connects to both a PC and a copier simultaneously. </t>
  </si>
  <si>
    <t>Jamex Model: 6552 (B&amp;W devices only - Please see note below)
Multi-Copy Coin Only Unit, $34 in self-replenishing change capacity. Can be connected to either a PC or a copier.</t>
  </si>
  <si>
    <t>Jamex Model: 6557-70 (B&amp;W devices only - Please see note below)
Multi-Copy, Bill,Coin &amp; Card Unit, Accepts coins and bills up to $20 and 7001 Stored-Value Cards. $34 in self-replenishing change capacity. Can be connected to either a PC or a copier .</t>
  </si>
  <si>
    <t>Jamex Model: 6552-70 (B&amp;W devices only - Please see note below)
Multi-Copy, Coin &amp; Card Unit, Accepts coins and 7001 Stored-Value Cards. $34 in self-replenishing change capacity. Can be connected to either  a PC or a copier .</t>
  </si>
  <si>
    <t>Midnight Print &amp; Mail MIS SAAS, Enterprise Software
Unlimited System Users, 20 Onsite Implementation Days*, Cloud Hosting, Dashboard, CRM, Estimating, Orders, Billing, Issue Tracking, Accounting Interface (ie. QuickBooks), Ad Hoc Reporting, Inventory, Purchase Orders, Scheduling &amp; Dynamic Job Board, Postage Accounting, Online Proofing, Job Costing, Unlimited Shop Floor Data Collection Licenses, Customer Portal, Barcode Inventory iOS app, API (Custom Software Developement Interface).</t>
  </si>
  <si>
    <t>DRSDS200</t>
  </si>
  <si>
    <t>Document Scanning at 200 DPI (per 100)</t>
  </si>
  <si>
    <t>DRSDS200BAND1</t>
  </si>
  <si>
    <t>Document Scanning at 200 DPI (per 100 images) - Band 1</t>
  </si>
  <si>
    <t>DRSDS200BAND2</t>
  </si>
  <si>
    <t>Document Scanning at 200 DPI (per 100 images) - Band 2</t>
  </si>
  <si>
    <t>DRSDS200BAND3</t>
  </si>
  <si>
    <t>Document Scanning at 200 DPI (per 100 images) - Band 3</t>
  </si>
  <si>
    <t>DRSDS200BAND4</t>
  </si>
  <si>
    <t>Document Scanning at 200 DPI (per 100 images) - Band 4</t>
  </si>
  <si>
    <t>DRSPREP</t>
  </si>
  <si>
    <t>Preparing Documents for scanning.  Removal of staples, taping torn pages and small paper to standard size paper.</t>
  </si>
  <si>
    <t>DRSPREPBAND1</t>
  </si>
  <si>
    <t>Preparing Documents for scanning.  Removal of staples, taping torn pages and small paper to standard size paper (per 100 pages) -Band 1</t>
  </si>
  <si>
    <t>DRSPREPBAND2</t>
  </si>
  <si>
    <t>Preparing Documents for scanning.  Removal of staples, taping torn pages and small paper to standard size paper (per 100 pages) - Band 2</t>
  </si>
  <si>
    <t>DRSPREPBAND3</t>
  </si>
  <si>
    <t>Preparing Documents for scanning.  Removal of staples, taping torn pages and small paper to standard size paper (per 100 pages) - Band 3</t>
  </si>
  <si>
    <t>DRSPREPBAND4</t>
  </si>
  <si>
    <t>Preparing Documents for scanning.  Removal of staples, taping torn pages and small paper to standard size paper (per 100 pages) - Band 4</t>
  </si>
  <si>
    <t>DRSDEIP</t>
  </si>
  <si>
    <t>Data Entry of index points per Keystroke</t>
  </si>
  <si>
    <t>DRSDEIPBAND1</t>
  </si>
  <si>
    <t>Data Entry of index points per 100 Keystrokes - Band 1</t>
  </si>
  <si>
    <t>DRSDEIPBAND2</t>
  </si>
  <si>
    <t>Data Entry of index points per 100 Keystrokes - Band 2</t>
  </si>
  <si>
    <t>DRSDEIPBAND3</t>
  </si>
  <si>
    <t>Data Entry of index points per 100 Keystrokes - Band 3</t>
  </si>
  <si>
    <t>DRSDEIPBAND4</t>
  </si>
  <si>
    <t>Data Entry of index points per 100 Keystrokes - Band 4</t>
  </si>
  <si>
    <t>DRSCUSTEXP</t>
  </si>
  <si>
    <t>Customization of exports to client requirements for import into ECM System per 100</t>
  </si>
  <si>
    <t>DRSCUSTEXPBAND1</t>
  </si>
  <si>
    <t>Customization of exports to client requirements for import into ECM System per 100 - Band 1</t>
  </si>
  <si>
    <t>DRSCUSTEXPBAND2</t>
  </si>
  <si>
    <t>Customization of exports to client requirements for import into ECM System per 100 - Band 2</t>
  </si>
  <si>
    <t>DRSCUSTEXPBAND3</t>
  </si>
  <si>
    <t>Customization of exports to client requirements for import into ECM System per 100 - Band 3</t>
  </si>
  <si>
    <t>DRSCUSTEXPBAND4</t>
  </si>
  <si>
    <t>Customization of exports to client requirements for import into ECM System per 100 - Band 4</t>
  </si>
  <si>
    <t>DRSOCR</t>
  </si>
  <si>
    <t>Optical Character Recognition per 100</t>
  </si>
  <si>
    <t>DRSOCRBAND1</t>
  </si>
  <si>
    <t>Optical Character Recognition per 100 - Band 1</t>
  </si>
  <si>
    <t>DRSOCRBAND2</t>
  </si>
  <si>
    <t>Optical Character Recognition per 100 - Band 2</t>
  </si>
  <si>
    <t>DRSOCRBAND3</t>
  </si>
  <si>
    <t>Optical Character Recognition per 100 - Band 3</t>
  </si>
  <si>
    <t>DRSOCRBAND4</t>
  </si>
  <si>
    <t>Optical Character Recognition per 100 - Band 4</t>
  </si>
  <si>
    <t>DRSCLDHOST</t>
  </si>
  <si>
    <t>Cloud Hosting on DRSCloudKeeper.com per GB/Month</t>
  </si>
  <si>
    <t>DRSCLDHOSTBAND1</t>
  </si>
  <si>
    <t>Cloud Hosting on DRSCloudKeeper.com per GB/Month - Band 1</t>
  </si>
  <si>
    <t>DRSCLDHOSTBAND2</t>
  </si>
  <si>
    <t>Cloud Hosting on DRSCloudKeeper.com per GB/Month - Band 2</t>
  </si>
  <si>
    <t>DRSCLDHOSTBAND3</t>
  </si>
  <si>
    <t>Cloud Hosting on DRSCloudKeeper.com per GB/Month - Band 3</t>
  </si>
  <si>
    <t>DRSCLDHOSTBAND4</t>
  </si>
  <si>
    <t>Cloud Hosting on DRSCloudKeeper.com per GB/Month - Band 4</t>
  </si>
  <si>
    <t>DRSPPM</t>
  </si>
  <si>
    <t>Programming and Project Management per Hour</t>
  </si>
  <si>
    <t>DRSPPMBAND1</t>
  </si>
  <si>
    <t>Programming and Project Management per Hour - Band 1</t>
  </si>
  <si>
    <t>DRSPPMBAND2</t>
  </si>
  <si>
    <t>Programming and Project Management per Hour - Band 2</t>
  </si>
  <si>
    <t>DRSPPMBAND3</t>
  </si>
  <si>
    <t>Programming and Project Management per Hour - Band 3</t>
  </si>
  <si>
    <t>DRSPPMBAND4</t>
  </si>
  <si>
    <t>Programming and Project Management per Hour - Band 4</t>
  </si>
  <si>
    <t>DRSDGTZMFILM</t>
  </si>
  <si>
    <t>Digitize Microfilm to Digital Image per 100 Images</t>
  </si>
  <si>
    <t>DRSDGTZMFILMBAND1</t>
  </si>
  <si>
    <t>Digitize Microfilm to Digital Image per 100 Images - Band 1</t>
  </si>
  <si>
    <t>DRSDGTZMFILMBAND2</t>
  </si>
  <si>
    <t>Digitize Microfilm to Digital Image per 100 Images - Band 2</t>
  </si>
  <si>
    <t>DRSDGTZMFILMBAND3</t>
  </si>
  <si>
    <t>Digitize Microfilm to Digital Image per 100 Images - Band 3</t>
  </si>
  <si>
    <t>DRSDGTZMFILMBAND4</t>
  </si>
  <si>
    <t>Digitize Microfilm to Digital Image per 100 Images - Band 4</t>
  </si>
  <si>
    <t>DRSDGTZMFICHE</t>
  </si>
  <si>
    <t>Digitize Microfiche to Digital Image per 100 Images</t>
  </si>
  <si>
    <t>Digitize Microfiche to Digital Image per 100 Images - Band 1</t>
  </si>
  <si>
    <t>Digitize Microfiche to Digital Image per 100 Images - Band 2</t>
  </si>
  <si>
    <t>Digitize Microfiche to Digital Image per 100 Images - Band 3</t>
  </si>
  <si>
    <t>Digitize Microfiche to Digital Image per 100 Images - Band 4</t>
  </si>
  <si>
    <t>DRS Imaging Services of NJ - VA/Carolinas,Atlanta/ Florida/Houston/Dallas/San Antonio</t>
  </si>
  <si>
    <t>BIS ECM SMB Travel &amp; Expense</t>
  </si>
  <si>
    <t>7640020507</t>
  </si>
  <si>
    <t>For KMBS System Engineers to install this software, you must include item number 7640002416 for KMBS Professional</t>
  </si>
  <si>
    <t>DELIVERY:  No delivery fees are required. Please provide a valid customer email address for electronic delivery.</t>
  </si>
  <si>
    <t>Pricing is per seat and will be fulfilled with ONE COMMON license key for the number of seats ordered.</t>
  </si>
  <si>
    <t>7640014345</t>
  </si>
  <si>
    <t>7640014346</t>
  </si>
  <si>
    <t>7640014347</t>
  </si>
  <si>
    <t>eCopy PDF Pro Office v5 - 5 pack - 1 Yr Add-on M&amp;S</t>
  </si>
  <si>
    <t>eCopy PDF Pro Office v5 - 10 pack - 1 Yr Add-on M&amp;S</t>
  </si>
  <si>
    <t>eCopy PDF Pro Office v5 - 20 pack - 1 Yr Add-on M&amp;S</t>
  </si>
  <si>
    <t>eCopy PDF Pro Office - Volume Pricing (Commercial) 5-39 seats 3YR</t>
  </si>
  <si>
    <t>eCopy PDF Pro Office - Volume Pricing (Commercial) 40-199 seats 3YR</t>
  </si>
  <si>
    <t>eCopy PDF Pro Office - Volume Pricing (Commercial) 200-399 seats 3YR</t>
  </si>
  <si>
    <t>eCopy PDF Pro Office - Volume Pricing (Commercial) 400-999 seats 3YR</t>
  </si>
  <si>
    <t>eCopy PDF Pro Office - Volume Pricing (Commercial) 1000-10000 seats 3YR</t>
  </si>
  <si>
    <t>eCopy PDF Pro Office - Volume Pricing (Commercial) 5-39 seats 4YR</t>
  </si>
  <si>
    <t>eCopy PDF Pro Office - Volume Pricing (Commercial) 40-199 seats 4YR</t>
  </si>
  <si>
    <t>eCopy PDF Pro Office - Volume Pricing (Commercial) 200-399 seats 4YR</t>
  </si>
  <si>
    <t>eCopy PDF Pro Office - Volume Pricing (Commercial) 400-999 seats 4YR</t>
  </si>
  <si>
    <t>eCopy PDF Pro Office - Volume Pricing (Commercial) 1000-10000 seats 4YR</t>
  </si>
  <si>
    <t>eCopy PDF Pro Office - Volume Pricing (Commercial) 5-39 seats 5YR</t>
  </si>
  <si>
    <t>eCopy PDF Pro Office - Volume Pricing (Commercial) 40-199 seats 5YR</t>
  </si>
  <si>
    <t>eCopy PDF Pro Office - Volume Pricing (Commercial) 200+- 399 seats 5YR</t>
  </si>
  <si>
    <t>eCopy PDF Pro Office - Volume Pricing (Commercial) 400-999 seats 5YR</t>
  </si>
  <si>
    <t>eCopy PDF Pro Office - Volume Pricing (Commercial) 1000-10000 seats 5YR</t>
  </si>
  <si>
    <t>eCopy PDF Pro Office - Volume Pricing (Commercial) 5-39 seats - 1YR Add-on M&amp;S</t>
  </si>
  <si>
    <t>eCopy PDF Pro Office - Volume Pricing (Commercial) 40-199 seats - 1YR Add-on M&amp;S</t>
  </si>
  <si>
    <t>eCopy PDF Pro Office - Volume Pricing (Commercial) 200-399 seats - 1YR Add-on M&amp;S</t>
  </si>
  <si>
    <t>eCopy PDF Pro Office - Volume Pricing (Commercial) 400-999 seats - 1YR Add-on M&amp;S</t>
  </si>
  <si>
    <t>eCopy PDF Pro Office - Volume Pricing (Commercial) 1000-10000 seats - 1YR Add-on M&amp;S</t>
  </si>
  <si>
    <t>eCopy PDF Pro Office - Single License 1YR Add-on M&amp;S</t>
  </si>
  <si>
    <t>eCopy PDF Pro Office  - Volume Pricing (Commercial) 5-39 seats 1YR</t>
  </si>
  <si>
    <t>eCopy PDF Pro Office  - Volume Pricing (Commercial) 40-199 seats 1YR</t>
  </si>
  <si>
    <t>eCopy PDF Pro Office  - Volume Pricing (Commercial) 200-399 seats 1YR</t>
  </si>
  <si>
    <t>eCopy PDF Pro Office  - Volume Pricing (Commercial) 400-999 seats 1YR</t>
  </si>
  <si>
    <t>eCopy PDF Pro Office  - Volume Pricing (Commercial) 1000-10000 seats 1YR</t>
  </si>
  <si>
    <t>EV03010000</t>
  </si>
  <si>
    <t>First-Year-Free KC License</t>
  </si>
  <si>
    <t>OSHIPI1</t>
  </si>
  <si>
    <t>Sharebase integration</t>
  </si>
  <si>
    <t>SIPRNET</t>
  </si>
  <si>
    <t>SIPRNETProfessional Installation Services</t>
  </si>
  <si>
    <t>DELIVERY: Each AU-211P, item 7640008082, MUST include item 7640008085, Level 1 Solutions Delivery Charge.</t>
  </si>
  <si>
    <t>Teem Upgrade Item Numbers</t>
  </si>
  <si>
    <t>BASENTUPG</t>
  </si>
  <si>
    <t>BASPREMUPG</t>
  </si>
  <si>
    <t>BASPROUPG</t>
  </si>
  <si>
    <t>PROENTUPG</t>
  </si>
  <si>
    <t>PROPREMUPG</t>
  </si>
  <si>
    <t>ENTPREMUPG</t>
  </si>
  <si>
    <t>EBIMPSERVICESOT</t>
  </si>
  <si>
    <t>H498XBG</t>
  </si>
  <si>
    <t>H498XGW</t>
  </si>
  <si>
    <t>H498XBR</t>
  </si>
  <si>
    <t>H384XBG</t>
  </si>
  <si>
    <t>H384XGW</t>
  </si>
  <si>
    <t>H384XBR</t>
  </si>
  <si>
    <t>H518BG</t>
  </si>
  <si>
    <t>H518GW</t>
  </si>
  <si>
    <t>H385XBG</t>
  </si>
  <si>
    <t>Basic to Enterprise Upgrade</t>
  </si>
  <si>
    <t>Basic to Premium Upgrade</t>
  </si>
  <si>
    <t>Basic to Pro Upgrade</t>
  </si>
  <si>
    <t>Pro to Enterprise Upgrade</t>
  </si>
  <si>
    <t>Pro to Premium Upgrade</t>
  </si>
  <si>
    <t>Enterprise to Premium Upgrade</t>
  </si>
  <si>
    <t>Checkout Stand Tall for iPad Black/Grey</t>
  </si>
  <si>
    <t>Checkout Stand Tall for iPad Grey/White</t>
  </si>
  <si>
    <t>Teem Professional Services</t>
  </si>
  <si>
    <t>DAVINCIPROOFERA</t>
  </si>
  <si>
    <t>DAVINCIPROOFERB</t>
  </si>
  <si>
    <t>PROOFERMSBUNDA</t>
  </si>
  <si>
    <t>DaVinci Proofer for A Models - 3D viewer only maintenance-support renewal</t>
  </si>
  <si>
    <t>PROOFERMSBUNDB</t>
  </si>
  <si>
    <t>DaVinci Proofer for B Models  - 3D viewer only maintenance-support renewal</t>
  </si>
  <si>
    <t>DAVINCIPRO</t>
  </si>
  <si>
    <t xml:space="preserve">DaVinci Professional -Includes proofer, designer and first year maintenance/support </t>
  </si>
  <si>
    <t xml:space="preserve">DAVINCIPROMS </t>
  </si>
  <si>
    <t xml:space="preserve">DaVinci Professional maintenance-support  renewal </t>
  </si>
  <si>
    <t>DAVINCIPD</t>
  </si>
  <si>
    <t>DAVINCIPDMS</t>
  </si>
  <si>
    <t xml:space="preserve">DaVinci Package Designer - maintenance-support renewal </t>
  </si>
  <si>
    <t>DAVINCITD</t>
  </si>
  <si>
    <t>DAVINCITDMS</t>
  </si>
  <si>
    <t xml:space="preserve">DaVinci Textile Designer - maintenance-support renewal </t>
  </si>
  <si>
    <t>DAVINCISPD</t>
  </si>
  <si>
    <t>DAVINCISPDMS</t>
  </si>
  <si>
    <t xml:space="preserve">DaVinci Security Print Designer - maintenance-support renewal </t>
  </si>
  <si>
    <t>DAVINCIECOM</t>
  </si>
  <si>
    <t>DAVINCIECOMSM</t>
  </si>
  <si>
    <t xml:space="preserve">DaVinci eCommerce Support and Maintenance </t>
  </si>
  <si>
    <t>DAVINCIEVIEW</t>
  </si>
  <si>
    <t xml:space="preserve">DaVinci eViewer - integration into Web-to-Print site </t>
  </si>
  <si>
    <t>DAVINCIEVIEWSM</t>
  </si>
  <si>
    <t xml:space="preserve">DaVinci eViewer Support and Maintenance </t>
  </si>
  <si>
    <t>DAVINCIEDESIGN</t>
  </si>
  <si>
    <t xml:space="preserve">DaVinci eDesigner -  integration into Web-to-Print site </t>
  </si>
  <si>
    <t>DAVINCIEDESIGNSM</t>
  </si>
  <si>
    <t xml:space="preserve">DaVinci eDesigner Support and Maintenance </t>
  </si>
  <si>
    <t>DAVINCIPS</t>
  </si>
  <si>
    <t>DaVinci</t>
  </si>
  <si>
    <t xml:space="preserve">Maintenance and Support Renewal </t>
  </si>
  <si>
    <t>Additional Users</t>
  </si>
  <si>
    <t>DAVINCIPROAUW</t>
  </si>
  <si>
    <t>DAVINCIPROAU</t>
  </si>
  <si>
    <t>DAVINCIPROAUSM</t>
  </si>
  <si>
    <t>DaVinci Proofer Bundle For A Models  - 3D viewer only. Includes first year maintenance/support</t>
  </si>
  <si>
    <t>DaVinci Proofer Bundle for B Models - 3D viewer only. Includes first year maintenance/support</t>
  </si>
  <si>
    <t>DaVinci Package Designer - Adds packaging design features. (requires DaVinci Professional) Includes first year maintenance-support</t>
  </si>
  <si>
    <t>DaVinci Textile Designer - Adds packaging design features. (requires DaVinci Professional) Includes first year maintenance-support</t>
  </si>
  <si>
    <t>DaVinci Security Print Designer - Adds security design features. (requires DaVinci Professional. Includes first year maintenance-support</t>
  </si>
  <si>
    <t>DaVinci eCommerce - enable DaVinci Professional to be integrated into web to print sites</t>
  </si>
  <si>
    <t>DaVinci - Professional Services per SOW</t>
  </si>
  <si>
    <t xml:space="preserve">DaVinci Professional additional user online designer only Annual Fee </t>
  </si>
  <si>
    <t xml:space="preserve">DaVinci Professional additional user full version -Includes proofer, designer and first year maintenance/support </t>
  </si>
  <si>
    <t>DaVinci Professional additional user full version - Annual Support and Maintenance</t>
  </si>
  <si>
    <t>RightFax 10.x Business Server  (Previous vendor item: S-CPRFPGBSN-A now: 1000021375)</t>
  </si>
  <si>
    <t>RightFax 10.x Enterprise Server  (Previous vendor item: S-CPRFPGENT-A now: 1000021435)</t>
  </si>
  <si>
    <t>RightFax Business Edition 16.x  (Previous vendor item: S-CPRFPGBSN-B now: 1000021377)</t>
  </si>
  <si>
    <t>RightFax Enterprise Edition 16.x  (Previous vendor item: S-CPRFPGENT-B now: 1000021437)</t>
  </si>
  <si>
    <t>RightFax Additional Document Delivery Channel - FoIP Enabled  (Previous vendor item: S-CPRFPGDDCFOIP now: 1000021402)</t>
  </si>
  <si>
    <t>FoIP Enable an Existing RightFax Document Delivery Channel  (Previous vendor item: S-CPRFPGDDCFOIPU now: 1000021413)</t>
  </si>
  <si>
    <t>RightFax Additional Document Delivery Channel  (Previous vendor item: S-CPRFPG2450007 now: 1000021282)</t>
  </si>
  <si>
    <t>RightFax Connector for Lotus Notes  (Previous vendor item: S-CPRFPG2450011 now: 1000021286)</t>
  </si>
  <si>
    <t>RightFax Connector for Microsoft Exchange  (Previous vendor item: S-CPRFPG2450012 now: 1000021288)</t>
  </si>
  <si>
    <t>RightFax PDF Module  (Previous vendor item: S-CPRFPG2450013 now: 1000021290)</t>
  </si>
  <si>
    <t>RightFax Web Access Module  (Previous vendor item: S-CPRFPG2450014 now: 1000021292)</t>
  </si>
  <si>
    <t>Konica Minolta Universal MFP Connector License RightFax. Price is per Connector, 1-9 Connectors  (Previous vendor item: S-CPRFPG0143 now: 1000021182)</t>
  </si>
  <si>
    <t>Konica Minolta Universal MFP Connector License RightFax. Price is per Connector, 50-499 Connectors  (Previous vendor item: S-CPRFPG0145 now: 1000021186)</t>
  </si>
  <si>
    <t>Konica Minolta Universal MFP Connector License RightFax. Price is per Connector, 500-5000 Connectors  (Previous vendor item: S-CPRFPG0146 now: 1000021188)</t>
  </si>
  <si>
    <t>Brooktrout SR-140-2F - 2 Channel FoIP Boardless Fax Solution  (Previous vendor item: S-CPRF2670003 now: 1000020786)</t>
  </si>
  <si>
    <t>Brooktrout SR-140-4F - 4 Channel FoIP Boardless Fax Solution  (Previous vendor item: S-CPRF2670004 now: 1000020788)</t>
  </si>
  <si>
    <t>Brooktrout SR-140-8F - 8 Channel FoIP Boardless Fax Solution  (Previous vendor item: S-CPRF2670005 now: 1000020790)</t>
  </si>
  <si>
    <t>Brooktrout SR-140-12F - 12 Channel FoIP Boardless Fax Solution  (Previous vendor item: S-CPRF2670006 now: 1000020792)</t>
  </si>
  <si>
    <t>Brooktrout SR-140-24F - 24 Channel FoIP Boardless Fax Solution  (Previous vendor item: S-CPRF2670007 now: 1000020794)</t>
  </si>
  <si>
    <t>Reconnect for RightFax Business Server  (Previous vendor item: S-CPRF2410003 now: 1000020374)</t>
  </si>
  <si>
    <t>Fax Gateway 2100, Modular Fax Gateway, 1 T1/E1/J1 SIP/T.38 - North America Edition  (Previous vendor item: S-CPFG2100D1-N now: 1000019586)</t>
  </si>
  <si>
    <t>Fax Gateway 2100, Modular Fax Gateway  - Redundant AC power supply  (Previous vendor item: S-CPFGKPSAC now: 1000019754)</t>
  </si>
  <si>
    <t>Fax Gateway 308, Analog Fax Gateway, 8 FXO SIP/T.38 - North America Edition  (Previous vendor item: S-CPFG308A8-N now: 1000019684)</t>
  </si>
  <si>
    <t>Fax Gateway 2100, Modular Fax Gateway, 1 T1/E1/J1 SIP/T.38 - Advanced Replacement New Sale- 1 Year  (Previous vendor item: S-CPFG2100D1-H now: 1000019581)</t>
  </si>
  <si>
    <t>Fax Gateway 2100, Modular Fax Gateway  - Redundant AC power supply - 1 Year Advanced Replacement Support  (Previous vendor item: S-CPFGKPSAC-H now: 1000019755)</t>
  </si>
  <si>
    <t>Fax Gateway 304, Analog Fax Gateway, 4 FXO SIP/T.38 - Advanced Replacement New Sale- 1 Year  (Previous vendor item: S-CPFG304A4-H now: 1000019646)</t>
  </si>
  <si>
    <t>Fax Gateway 308, Analog Fax Gateway, 8 FXO SIP/T.38 - Advanced Replacement New Sale- 1 Year  (Previous vendor item: S-CPFG308A8-H now: 1000019681)</t>
  </si>
  <si>
    <t>Fax Gateway 304, Analog Fax Gateway, 4 FXO SIP/T.38 - North America Edition  (Previous vendor item: S-CPFG304A4-N now: 1000019651)</t>
  </si>
  <si>
    <t>Implementation/Consulting - RightFax   (Previous vendor item: P-RFSERVICE now: 1000014014)</t>
  </si>
  <si>
    <t>RightFax Prepaid Consulting  (Previous vendor item: P-RFSERVICE-CONSULT now: 1000014016)</t>
  </si>
  <si>
    <t>RightFax Essentials - Extended  (Previous vendor item: P-RFSERVICE-E2 now: 1000014019)</t>
  </si>
  <si>
    <t>Implementation/Consulting/Custom Solutions -RightFax  - Including Travel - Normal Business Hours  (Previous vendor item: P-RFSERVICE-T now: 1000014020)</t>
  </si>
  <si>
    <t>RightFax Enterprise Server to RightFax Enterprise Suite  (Previous vendor item: S-CPRFPG2420004 now: 1000021262)</t>
  </si>
  <si>
    <t>RightFax Enterprise Server to RightFax Enterprise Integration   (Previous vendor item: S-CPRFPG2420005 now: 1000021264)</t>
  </si>
  <si>
    <t>RightFax Enterprise Suite to RightFax Enterprise Integration  (Previous vendor item: S-CPRFPG2420006 now: 1000021266)</t>
  </si>
  <si>
    <t>RightFax 10.x Enterprise Integration Server  (Previous vendor item: S-CPRFPGENTINT-A now: 1000021448)</t>
  </si>
  <si>
    <t>RightFax 10.x Enterprise Suite  (Previous vendor item: S-CPRFPGENTSTE-A now: 1000021486)</t>
  </si>
  <si>
    <t>RightFax Enterprise Suite Edition 16.x  (Previous vendor item: S-CPRFPGENTSTE-B now: 1000021488)</t>
  </si>
  <si>
    <t>RightFax Enterprise Integration Edition 16.x  (Previous vendor item: S-CPRFPGENTINT-B now: 1000021450)</t>
  </si>
  <si>
    <t>RightFax Business Server to RightFax Enterprise Server - Redundant  (Previous vendor item: S-CPRFPG2420008 now: 1000021270)</t>
  </si>
  <si>
    <t>RightFax Business Server to RightFax Enterprise Suite - Redundant  (Previous vendor item: S-CPRFPG2420009 now: 1000021272)</t>
  </si>
  <si>
    <t>RightFax 10.x Business Server - Redundant  (Previous vendor item: S-CPRFPGBSNR-A now: 1000021382)</t>
  </si>
  <si>
    <t>RightFax 10.x Enterprise Server - Redundant  (Previous vendor item: S-CPRFPGENTR-A now: 1000021478)</t>
  </si>
  <si>
    <t>RightFax 10.x Enterprise Integration Server - Redundant  (Previous vendor item: S-CPRFPGENTINTR-A now: 1000021461)</t>
  </si>
  <si>
    <t>RightFax 10.x Enterprise Suite - Redundant  (Previous vendor item: S-CPRFPGENTSTER-A now: 1000021493)</t>
  </si>
  <si>
    <t>RightFax Business Edition Redundant (Previous vendor item: S-CPRFPGBSNR-B now: 1000021384)</t>
  </si>
  <si>
    <t>RightFax Enterprise Edition Redundant 16.x  (Previous vendor item: S-CPRFPGENTR-B now: 1000021480)</t>
  </si>
  <si>
    <t>RightFax Enterprise Suite Edition Redundant 16.x  (Previous vendor item: S-CPRFPGENTSTER-B now: 1000021495)</t>
  </si>
  <si>
    <t>RightFax Analytics, requires 16.2 min  (Previous vendor item: S-CPRFANA now: 1000021088)</t>
  </si>
  <si>
    <t>RightFax Image High Availability, requires 16.2 min  (Previous vendor item: S-CPRFHA now: 1000021127)</t>
  </si>
  <si>
    <t>RightFax FileNet Connector  (Previous vendor item: S-CPRF2450003 now: 1000020408)</t>
  </si>
  <si>
    <t>RightFax eDocs Connector  (Previous vendor item: S-CPRF3000020 now: 1000021060)</t>
  </si>
  <si>
    <t>RightFax Searchable PDF Module  (Previous vendor item: S-CPRF28000019 now: 1000020836)</t>
  </si>
  <si>
    <t>RightFax Bar Code Routing Module  (Previous vendor item: S-CPRF280004000 now: 1000021014)</t>
  </si>
  <si>
    <t>FileNet Fax Server Migration Program  (Previous vendor item: S-CPRFFNFC now: 1000021125)</t>
  </si>
  <si>
    <t>RightFax SecureDocs Module  (Previous vendor item: S-CPRFPG0020173 now: 1000021156)</t>
  </si>
  <si>
    <t>RightFax Integration Module  (Previous vendor item: S-CPRFPG2450015 now: 1000021294)</t>
  </si>
  <si>
    <t>RightFax Connector for SAP  (Previous vendor item: S-CPRFPG2450016 now: 1000021296)</t>
  </si>
  <si>
    <t>RightFax Business Integration Module  (Previous vendor item: S-CPRFPG2450017 now: 1000021298)</t>
  </si>
  <si>
    <t>RightFax Shared Services Module  (Previous vendor item: S-CPRFPG2450018 now: 1000021300)</t>
  </si>
  <si>
    <t>RightFax XML Generator Module  (Previous vendor item: S-CPRFPG2450024 now: 1000021302)</t>
  </si>
  <si>
    <t>RightFax PDF Module and Searchable PDF Module  (Previous vendor item: S-CPRFPGPDFSPDF now: 1000021512)</t>
  </si>
  <si>
    <t>RightFax SMTP Connector for MFPs, 1-9 MFPs  (Previous vendor item: S-CPRFSMTP19 now: 1000021568)</t>
  </si>
  <si>
    <t>RightFax SMTP Connector for MFPs, 10-49 MFPs  (Previous vendor item: S-CPRFSMTP1049 now: 1000021566)</t>
  </si>
  <si>
    <t>RightFax SMTP Connector for MFPs, 50-499 MFPs  (Previous vendor item: S-CPRFSMTP50499 now: 1000021572)</t>
  </si>
  <si>
    <t>RightFax SMTP Connector for MFPs, 500+ MFPs  (Previous vendor item: S-CPRFSMTP500 now: 1000021570)</t>
  </si>
  <si>
    <t>RightFax Encryption Module  (Previous vendor item: S-CPRF0175 now: 1000020317)</t>
  </si>
  <si>
    <t>RightFax Analytics Additional Shared Services Node(s), requires 16.2 min.  (Previous vendor item: S-CPRFANADS now: 1000021090)</t>
  </si>
  <si>
    <t>RightFax Image High Availability Additional Shared Services Node (s), requires 16.2 min.  (Previous vendor item: S-CPRFHADS now: 1000021129)</t>
  </si>
  <si>
    <t>Encryption Module for additional shared services node  (Previous vendor item: S-CPRF0258 now: 1000020337)</t>
  </si>
  <si>
    <t>RightFax Analytics Redundant, requires 16.2 min.  (Previous vendor item: S-CPRFANAR now: 1000021095)</t>
  </si>
  <si>
    <t>RightFax Image High Availability Redundant, requires 16.2 min.  (Previous vendor item: S-CPRFHAR now: 1000021134)</t>
  </si>
  <si>
    <t>RightFax Enterprise Integration Edition Redundant, requires 16.2 min.  (Previous vendor item: S-CPRFPGENTINTR-B now: 1000021463)</t>
  </si>
  <si>
    <t>RightFax FileNet Connector - Redundant  (Previous vendor item: S-CPRF2450006 now: 1000020410)</t>
  </si>
  <si>
    <t>RightFax Searchable PDF Module - Redundant  (Previous vendor item: S-CPRF28000019R now: 1000020837)</t>
  </si>
  <si>
    <t>RightFax Bar Code Routing Module - Redundant  (Previous vendor item: S-CPRF280004000R now: 1000021017)</t>
  </si>
  <si>
    <t>RightFax SecureDocs Module - Redundant  (Previous vendor item: S-CPRFPG0020173R now: 1000021157)</t>
  </si>
  <si>
    <t>Additional Document Delivery Channel - Redundant  (Previous vendor item: S-CPRFPG2450030 now: 1000021306)</t>
  </si>
  <si>
    <t>RightFax Connector for Lotus Notes - Redundant  (Previous vendor item: S-CPRFPG2450032 now: 1000021308)</t>
  </si>
  <si>
    <t>RightFax Connector for Microsoft Exchange - Redundant  (Previous vendor item: S-CPRFPG2450033 now: 1000021310)</t>
  </si>
  <si>
    <t>RightFax PDF Module - Redundant  (Previous vendor item: S-CPRFPG2450034 now: 1000021312)</t>
  </si>
  <si>
    <t>RightFax Web Access Module - Redundant  (Previous vendor item: S-CPRFPG2450035 now: 1000021314)</t>
  </si>
  <si>
    <t>RightFax Integration Module - Redundant  (Previous vendor item: S-CPRFPG2450036 now: 1000021316)</t>
  </si>
  <si>
    <t>RightFax Connector for SAP - Redundant  (Previous vendor item: S-CPRFPG2450037 now: 1000021318)</t>
  </si>
  <si>
    <t>RightFax Business Integration Module - Redundant  (Previous vendor item: S-CPRFPG2450038 now: 1000021320)</t>
  </si>
  <si>
    <t>RightFax Shared Services Module - Redundant  (Previous vendor item: S-CPRFPG2450040 now: 1000021322)</t>
  </si>
  <si>
    <t>RightFax XML Generator - Redundant  (Previous vendor item: S-CPRFPG2450045 now: 1000021324)</t>
  </si>
  <si>
    <t>RightFax Additional Document Delivery Channel - FoIP Enabled - Redundant  (Previous vendor item: S-CPRFPGDDCFOIPR now: 1000021411)</t>
  </si>
  <si>
    <t>FoIP Enable an Existing RightFax Document Delivery Channel - Redundant  (Previous vendor item: S-CPRFPGDDCFOIPUR0 now: 1000021414)</t>
  </si>
  <si>
    <t>RightFax PDF Module and Searchable PDF Module - Redundant  (Previous vendor item: S-CPRFPGPDFSPDFR now: 1000021513)</t>
  </si>
  <si>
    <t>RightFax Connector for KM MFPs-Redundant  (Previous vendor item: S-CPRFPG0147 now: 1000021190)</t>
  </si>
  <si>
    <t>RightFax SMTP Connector for MFPs, Redundant Edition  (Previous vendor item: S-CPRFSMTPRED now: 1000021574)</t>
  </si>
  <si>
    <t>RightFax Encryption Module Redundant OpenText   (Previous vendor item: S-CPRF0259 now: 1000020339)</t>
  </si>
  <si>
    <t>Upgrade from Redundant to Production System  (Previous vendor item: S-CPRF2420015 now: 1000020406)</t>
  </si>
  <si>
    <t>Reconnect for RightFax, Enterprise Edition  (Previous vendor item: S-CPRF2410004 now: 1000020376)</t>
  </si>
  <si>
    <t>Reconnect for RightFax Enterprise Suite  (Previous vendor item: S-CPRF2410005 now: 1000020378)</t>
  </si>
  <si>
    <t>Reconnect for RightFax Enterprise Integration Edition  (Previous vendor item: S-CPRF2410006 now: 1000020380)</t>
  </si>
  <si>
    <t>Premier Basic Support for RightFax - 1 Year  (Previous vendor item: S-CPRFENTER now: 1000021123)</t>
  </si>
  <si>
    <t>Extended 24X7 Support for RightFax - 1 Year  (Previous vendor item: S-CPRFEXTENDED now: 1000021124)</t>
  </si>
  <si>
    <t>Brooktrout SR-140-30F - 30 Channel FoIP Boardless Fax Solution  (Previous vendor item: S-CPRF2670008 now: 1000020796)</t>
  </si>
  <si>
    <t>Brooktrout SR-140-48F - 48 Channel FoIP Boardless Fax Solution  (Previous vendor item: S-CPRF2670009 now: 1000020798)</t>
  </si>
  <si>
    <t>Brooktrout SR-140-2F - 2 Channel FoIP Boardless Fax Solution - Redundant  (Previous vendor item: S-CPRF2670014 now: 1000020808)</t>
  </si>
  <si>
    <t>Brooktrout SR-140-4F - 4 Channel FoIP Boardless Fax Solution - Redundant  (Previous vendor item: S-CPRF2670015 now: 1000020810)</t>
  </si>
  <si>
    <t>Brooktrout SR-140-8F - 8 Channel FoIP Boardless Fax Solution - Redundant  (Previous vendor item: S-CPRF2670016 now: 1000020812)</t>
  </si>
  <si>
    <t>Brooktrout SR-140-12F - 12 Channel FoIP Boardless Fax Solution - Redundant  (Previous vendor item: S-CPRF2670017 now: 1000020814)</t>
  </si>
  <si>
    <t>Brooktrout SR-140-24F - 24 Channel FoIP Boardless Fax Solution - Redundant  (Previous vendor item: S-CPRF2670018 now: 1000020816)</t>
  </si>
  <si>
    <t>Brooktrout SR-140-30F - 30 Channel FoIP Boardless Fax Solution - Redundant  (Previous vendor item: S-CPRF2670019 now: 1000020818)</t>
  </si>
  <si>
    <t>Brooktrout SR-140-48F - 48 Channel FoIP Boardless Fax Solution - Redundant  (Previous vendor item: S-CPRF2670020 now: 1000020820)</t>
  </si>
  <si>
    <t>Brooktrout SR-140-60F - 60 Channel FoIP Boardless Fax Solution - Redundant  (Previous vendor item: S-CPRF2670021 now: 1000020822)</t>
  </si>
  <si>
    <t>Upgrade SR-140-2F - Redundant to Production  (Previous vendor item: S-CPRF2690001 now: 1000020824)</t>
  </si>
  <si>
    <t>Upgrade SR-140-4F - Redundant to Production  (Previous vendor item: S-CPRF2690002 now: 1000020826)</t>
  </si>
  <si>
    <t>Upgrade SR-140-8F - Redundant to Production  (Previous vendor item: S-CPRF2690003 now: 1000020828)</t>
  </si>
  <si>
    <t>Upgrade SR-140-12F - Redundant to Production  (Previous vendor item: S-CPRF2690004 now: 1000020830)</t>
  </si>
  <si>
    <t>RightFax Remote DocTransport Server, requires 16.2 min  (Previous vendor item: S-CPRFPGRDTS now: 1000021516)</t>
  </si>
  <si>
    <t>Fax Gateway Model 304 and 308 Rack Mount Shelf  (Previous vendor item: S-CPFG10R11X now: 1000019570)</t>
  </si>
  <si>
    <t>Fax Gateway 2100, Modular Fax Gateway, 2 T1/E1/J1 SIP/T.38 - North America Edition  (Previous vendor item: S-CPFG2100D2-N now: 1000019609)</t>
  </si>
  <si>
    <t>Fax Gateway 2100, Modular Fax Gateway, 4 T1/E1/J1 SIP/T.38 - North America Edition  (Previous vendor item: S-CPFG2100D4-N now: 1000019626)</t>
  </si>
  <si>
    <t>Fax Gateway 2100, Modular Fax Gateway Digital Voice Module - Additional Single T1/E1/J1  (Previous vendor item: S-CPFGVM1SPAN now: 1000019783)</t>
  </si>
  <si>
    <t>Fax Gateway 2100, Modular Fax Gateway Digital Voice Module - Additional Dual T1/E1/J1  (Previous vendor item: S-CPFGVM2SPAN now: 1000019787)</t>
  </si>
  <si>
    <t>Fax Gateway 2100, Modular Fax Gateway Analog Voice Module - Quad FXO  (Previous vendor item: S-CPFGVM4FXO now: 1000019791)</t>
  </si>
  <si>
    <t>Fax Gateway 2100, Modular Fax Gateway  Analog Voice Module - Quad FXS  (Previous vendor item: S-CPFGAVQFXS now: 1000019729)</t>
  </si>
  <si>
    <t>Fax Gateway 2100, Modular Fax Gateway, 2 T1/E1/J1 SIP/T.38 - Advanced Replacement New Sale - 1 Year  (Previous vendor item: S-CPFG2100D2-H now: 1000019606)</t>
  </si>
  <si>
    <t>Fax Gateway 2100, Modular Fax Gateway, 4 T1/E1/J1 SIP/T.38 - Advanced Replacement New Sale- 1 Year  (Previous vendor item: S-CPFG2100D4-H now: 1000019625)</t>
  </si>
  <si>
    <t>Fax Gateway 2100, Modular Fax Gateway Digital Voice Module - Additional Single T1/E1/J1 - 1 Year Advanced Replacement Support  (Previous vendor item: S-CPFGVM1SPAN-H now: 1000019784)</t>
  </si>
  <si>
    <t>Fax Gateway 2100, Modular Fax Gateway  Digital Voice Module - Additional Dual T1/E1/J1 - 1 Year Advanced Replacement Support  (Previous vendor item: S-CPFGVM2SPAN-H now: 1000019788)</t>
  </si>
  <si>
    <t>Fax Gateway 2100, Modular Fax Gateway Analog Voice Module - Quad FXO - 1 Year Advanced Replacement Support  (Previous vendor item: S-CPFGVM4FXO-H now: 1000019794)</t>
  </si>
  <si>
    <t>Fax Gateway 2100, Modular Fax Gateway  Analog Voice Module - Quad FXS - 1 Year Advanced Replacement Support  (Previous vendor item: S-CPFGAVQFXS-H now: 1000019730)</t>
  </si>
  <si>
    <t>Implementation/Consulting - RightFax After Hours (Previous vendor item: P-RFSERVICE7, now:1000014021)</t>
  </si>
  <si>
    <t>Implementation/Consulting - RightFax - Including Travel  (Previous vendor item: P-RFSERVICE7-T now: 1000014022)</t>
  </si>
  <si>
    <t>RightFax Prepaid Consulting - After Hours (Previous vendor item: P-RFSERVICE-CONSULT7, now: 1000014017)</t>
  </si>
  <si>
    <t>Content Server Connector/Integration Service  (Previous vendor item: P-RFSERVICE-CSC now: 1000014018)</t>
  </si>
  <si>
    <t>Billable Travel and Expenses - RightFax Edition  (Previous vendor item: P-RFTRAVEL now: 1000014028)</t>
  </si>
  <si>
    <t>RightFax Express 2 Line Analog  (Previous vendor item: S-CPFA210KIT now: 1000019473)</t>
  </si>
  <si>
    <t>RightFax Express 4 Line Analog  (Previous vendor item: S-CPFA211KIT now: 1000019479)</t>
  </si>
  <si>
    <t>RightFax Express 8 Line Analog  (Previous vendor item: S-CPFA212KIT now: 1000019485)</t>
  </si>
  <si>
    <t>RightFax Express 8 Line Digital  (Previous vendor item: S-CPFA213KIT now: 1000019491)</t>
  </si>
  <si>
    <t>RightFax Express 8 Line FoIP  (Previous vendor item: S-CPFA214KIT now: 1000019497)</t>
  </si>
  <si>
    <t>RightFax Express 4 Line BRI (ISDN) (Previous vendor item: S-CPFA215KIT now: 1000019502)</t>
  </si>
  <si>
    <t>RightFax Express 2 Line CG  (Previous vendor item: S-CPFA116KIT now: 1000019464)</t>
  </si>
  <si>
    <t>RightFax Express 4 Line CG  (Previous vendor item: S-CPFA0258KIT now: 1000019454)</t>
  </si>
  <si>
    <t>RightFax Express 8 Line CG  (Previous vendor item: S-CPFA0259KIT now: 1000019456)</t>
  </si>
  <si>
    <t>RightFax Express 2 Line Analog Trade In (Previous vendor item: S-CPFA210KIT-T now: 1000019475)</t>
  </si>
  <si>
    <t>RightFax Express 4 Line Analog Trade In (Previous vendor item: S-CPFA211KIT-T now: 1000019481)</t>
  </si>
  <si>
    <t>RightFax Express 8 Line Analog Trade In (Previous vendor item: S-CPFA212KIT-T now: 1000019487)</t>
  </si>
  <si>
    <t>RightFax Express 8 Line Digital Trade In (Previous vendor item: S-CPFA213KIT-T now: 1000019493)</t>
  </si>
  <si>
    <t>RightFax Express 8 Line FoIP Trade In (Previous vendor item: S-CPFA214KIT-T now: 1000019498)</t>
  </si>
  <si>
    <t>RightFax Express 4 Line BRI  (Previous vendor item: S-CPFA215KIT-T now: 1000019503)</t>
  </si>
  <si>
    <t>RightFax Express 2 Line CG Trade In (Previous vendor item: S-CPFA116KIT-T now: 1000019465)</t>
  </si>
  <si>
    <t>RightFax Express 4 Line CG Trade In (Previous vendor item: S-CPFA258KIT-T now: 1000019520)</t>
  </si>
  <si>
    <t>RightFax Express 8 Line CG Trade In (Previous vendor item: S-CPFA259KIT-T now: 1000019523)</t>
  </si>
  <si>
    <t>RightFax Express 2 Line Analog Advanced Replacement  (Previous vendor item: S-CPFA210KIT-H now: 1000019474)</t>
  </si>
  <si>
    <t>RightFax Express 4 Line Analog Advanced Replacement  (Previous vendor item: S-CPFA211KIT-H now: 1000019480)</t>
  </si>
  <si>
    <t>RightFax Express 8 Line Analog Advanced Replacement  (Previous vendor item: S-CPFA212KIT-H now: 1000019486)</t>
  </si>
  <si>
    <t>RightFax Express 8 Line Digital Advanced Replacement  (Previous vendor item: S-CPFA213KIT-H now: 1000019492)</t>
  </si>
  <si>
    <t>RightFax Express 8 Line FoIP Advanced Replacement  (Previous vendor item: S-CPFA214KIT-H now: 1000040585)</t>
  </si>
  <si>
    <t>RightFax Express Essentials Appliance 1  (Previous vendor item: P-RFSERV-XA1 now: 1000014005)</t>
  </si>
  <si>
    <t>RightFax Express Essentials Appliance 2  (Previous vendor item: P-RFSERV-XA2 now: 1000014006)</t>
  </si>
  <si>
    <t>RightFax Express Essentials Options - Advanced Training  (Previous vendor item: P-RFSERV-XOTRN now: 1000014010)</t>
  </si>
  <si>
    <t>RightFax Express Essentials Options - Drop Directory Integration  (Previous vendor item: P-RFSERV-XOINT now: 1000014007)</t>
  </si>
  <si>
    <t>RightFax Express Essentials Options - MFP Integration  (Previous vendor item: P-RFSERV-XOMFP now: 1000014008)</t>
  </si>
  <si>
    <t>RightFax Express Essentials Options - Standard FaxPress Migration  (Previous vendor item: P-RFSERV-XOMIG now: 1000014009)</t>
  </si>
  <si>
    <t>RightFax Express Essentials Software 1  (Previous vendor item: P-RFSERV-XS1 now: 1000014011)</t>
  </si>
  <si>
    <t>RightFax Express Essentials Software 2  (Previous vendor item: P-RFSERV-XS2 now: 1000014012)</t>
  </si>
  <si>
    <t>000M304130000</t>
  </si>
  <si>
    <t>Batching</t>
  </si>
  <si>
    <t>0030M304010000</t>
  </si>
  <si>
    <t>SOLitrack Print Manager Base Bundle</t>
  </si>
  <si>
    <t>CT0K304670002</t>
  </si>
  <si>
    <t>CT0K3040T0002</t>
  </si>
  <si>
    <t>CT0K304060002</t>
  </si>
  <si>
    <t>CT0K3040B0002</t>
  </si>
  <si>
    <t>CT03304790002</t>
  </si>
  <si>
    <t>CT03304720002</t>
  </si>
  <si>
    <t>000A0000C0000</t>
  </si>
  <si>
    <t>H522BG</t>
  </si>
  <si>
    <t>HECKLER VESA MOUNT FOR IPAD BLK/GRY</t>
  </si>
  <si>
    <t>H522GW</t>
  </si>
  <si>
    <t>HECKLER VESA MOUNT FOR IPAD GRY/WHT</t>
  </si>
  <si>
    <t>Continuity Rubika Base System Bundle</t>
  </si>
  <si>
    <t>Continuity Export/Import</t>
  </si>
  <si>
    <t>Continuity Mark</t>
  </si>
  <si>
    <t>Continuity Underlay/Overlay</t>
  </si>
  <si>
    <t>Continuity SPDE PDF Interpreter</t>
  </si>
  <si>
    <t>Continuity SPDE PDF::PostScript Emulation Module</t>
  </si>
  <si>
    <t>PDNA18BNDSTART</t>
  </si>
  <si>
    <t>PageDNA KICKSTART BUNDLE</t>
  </si>
  <si>
    <t>PDNA18BNDEDUA</t>
  </si>
  <si>
    <t>PDNA18BNDEDUB</t>
  </si>
  <si>
    <t>PDNA18BNDA</t>
  </si>
  <si>
    <t>PageDNA BUNDLE A</t>
  </si>
  <si>
    <t>PDNA18BNDB</t>
  </si>
  <si>
    <t>PageDNA BUNDLE B</t>
  </si>
  <si>
    <t>PDNA18EXP1YR</t>
  </si>
  <si>
    <t xml:space="preserve">PageDNA EXPRESS PLAN - 1 YEAR M&amp;S </t>
  </si>
  <si>
    <t>PDNA18EXP2YR</t>
  </si>
  <si>
    <t xml:space="preserve">PageDNA EXPRESS PLAN - 2 YEARS M&amp;S </t>
  </si>
  <si>
    <t>PDNA18EXP3YR</t>
  </si>
  <si>
    <t xml:space="preserve">PageDNA EXPRESS PLAN - 3 YEARS M&amp;S </t>
  </si>
  <si>
    <t>PDNA18EXP4YR</t>
  </si>
  <si>
    <t xml:space="preserve">PageDNA EXPRESS PLAN - 4 YEARS M&amp;S </t>
  </si>
  <si>
    <t>PDNA18EXP5YR</t>
  </si>
  <si>
    <t xml:space="preserve">PageDNA EXPRESS PLAN - 5 YEARS M&amp;S </t>
  </si>
  <si>
    <t>PDNA18EDU1YR</t>
  </si>
  <si>
    <t>PDNA18EDU2YR</t>
  </si>
  <si>
    <t>PDNA18EDU3YR</t>
  </si>
  <si>
    <t>PDNA18EDU4YR</t>
  </si>
  <si>
    <t>PDNA18EDU5YR</t>
  </si>
  <si>
    <t>PDNA18GRW1YR</t>
  </si>
  <si>
    <t>PageDNA GROWTH PLAN - 1 YEAR M&amp;S</t>
  </si>
  <si>
    <t>PDNA18GRW2YR</t>
  </si>
  <si>
    <t xml:space="preserve">PageDNA GROWTH PLAN - 2 YEARS M&amp;S </t>
  </si>
  <si>
    <t>PDNA18GRW3YR</t>
  </si>
  <si>
    <t>PageDNA GROWTH PLAN - 3 YEARS M&amp;S</t>
  </si>
  <si>
    <t>PDNA18GRW4YR</t>
  </si>
  <si>
    <t xml:space="preserve">PageDNA GROWTH PLAN - 4 YEARS M&amp;S </t>
  </si>
  <si>
    <t>PDNA18GRW5YR</t>
  </si>
  <si>
    <t xml:space="preserve">PageDNA GROWTH PLAN - 5 YEARS M&amp;S </t>
  </si>
  <si>
    <t>PDNA18STND1YR</t>
  </si>
  <si>
    <t>PDNA18STND2YR</t>
  </si>
  <si>
    <t>PDNA18STND3YR</t>
  </si>
  <si>
    <t>PDNA18STND4YR</t>
  </si>
  <si>
    <t>PDNA18STND5YR</t>
  </si>
  <si>
    <t>PDNA18PSU</t>
  </si>
  <si>
    <t>PDNA18SSO</t>
  </si>
  <si>
    <t>PDNA18XML</t>
  </si>
  <si>
    <t>PDNA18CXML</t>
  </si>
  <si>
    <t>See Notes for Bundle Selection</t>
  </si>
  <si>
    <t>Maintenance and Support</t>
  </si>
  <si>
    <t>Minimum of One Year Maintenance and Support is Required with Activation</t>
  </si>
  <si>
    <t>Express Plan</t>
  </si>
  <si>
    <t>Standard Plan</t>
  </si>
  <si>
    <t>Education Plan</t>
  </si>
  <si>
    <t>Growth Plan</t>
  </si>
  <si>
    <t>ALICE Kiosk Delivery Charge</t>
  </si>
  <si>
    <t>7640020568</t>
  </si>
  <si>
    <t>EveryonePrint</t>
  </si>
  <si>
    <t>Please contact EveryonePrint for quote and configuration accuracy.</t>
  </si>
  <si>
    <t>Consulting Services (quote required)</t>
  </si>
  <si>
    <t>ABLMONGO001</t>
  </si>
  <si>
    <t>ABLMONGO001MS</t>
  </si>
  <si>
    <t>Assembly Bound Lists for Mongo Databases Maintenance and Support</t>
  </si>
  <si>
    <t>GBLFRMSVR001</t>
  </si>
  <si>
    <t>GlobalForms Standalone Server includes 10 Concurrent users and GlobalCapture engine</t>
  </si>
  <si>
    <t>GBLFRMSVR001MS</t>
  </si>
  <si>
    <t>GlobalForms Standalone Server includes 10 Concurrent users and GlobalCapture engine - One Year Maintenance and Support</t>
  </si>
  <si>
    <t>GBLFRMSVR002</t>
  </si>
  <si>
    <t>GlobalForms Add-on to GlobalSearch or GlobalCapture server includes 10 concurrent users</t>
  </si>
  <si>
    <t>GBLFRMSVR002MS</t>
  </si>
  <si>
    <t>GlobalForms Add-on to GlobalSearch or GlobalCapture server includes 10 concurrent users - One Year Maintenance and Support</t>
  </si>
  <si>
    <t>GBLFRMUSR001</t>
  </si>
  <si>
    <t>GlobalForms additional concurrent user license</t>
  </si>
  <si>
    <t>GBLFRMUSR001MS</t>
  </si>
  <si>
    <t>GlobalForms additional concurrent user license - One Year Maintenance and Support</t>
  </si>
  <si>
    <t>GBLCAPBPM001</t>
  </si>
  <si>
    <t>GlobalCapture BPM Engine</t>
  </si>
  <si>
    <t>GBLCAPBPM001MS</t>
  </si>
  <si>
    <t>GlobalCapture BPM Engine One Year Maintenance and Support</t>
  </si>
  <si>
    <t>Square 9 Softworks: GlobalForms10</t>
  </si>
  <si>
    <t>GlobalForms</t>
  </si>
  <si>
    <t>GlobalForms delivers a web based strategy for replacing paper based form processes.  GlobalForms includes a drag and drop designer to create an electronic</t>
  </si>
  <si>
    <t>form representation of the original paper form along with business rules to include checks and balances.  When a form is submitted,  it can be routed for</t>
  </si>
  <si>
    <t xml:space="preserve">review and rendered to PDF for final storage in a Windows folder structure, GlobalSearch ECM (if purchased) or Sharepoint/One Drive with our optional </t>
  </si>
  <si>
    <t>connector. Put at end of GlobalForms description: The GlobalForms server includes 10 concurrent form user licenses.Built on the GlobalCapture engine,</t>
  </si>
  <si>
    <t>GlobalCapture BPM</t>
  </si>
  <si>
    <t xml:space="preserve">GlobalCapture BPM enhances GlobalCapture's engine to include workflow routing of documents within a capture process.  Document review and validation </t>
  </si>
  <si>
    <t xml:space="preserve">steps can be secured to specific users, fields can be shown or hidden for double/triple blind validation and user defined actions can be created for validation </t>
  </si>
  <si>
    <t>output.</t>
  </si>
  <si>
    <t>GlobalForms Licensing</t>
  </si>
  <si>
    <t>Additional GlobalForm licenses are required for users to fill out secured forms.  Licensing is concurrent and no license is required to fill out a non secured form.</t>
  </si>
  <si>
    <t xml:space="preserve">The Square 9 Professional Services Group offers a variety of services to fully support your implementation projects or to augment the services of your own  </t>
  </si>
  <si>
    <t>Professional Services team. Professional Services are available as both remote and onsite (T&amp;E Additional) offerings.</t>
  </si>
  <si>
    <t>DRVP001</t>
  </si>
  <si>
    <t>DRVP002</t>
  </si>
  <si>
    <t>SPVP001</t>
  </si>
  <si>
    <t>ScanPath; Value Pack 1, Buy-2-Get-1-Free, with 1 Year Maintenance Included</t>
  </si>
  <si>
    <t>SPVP002</t>
  </si>
  <si>
    <t>ScanPath; Value Pack 2, Buy-2-Get-1-Free, with Extended Year Maintenance included</t>
  </si>
  <si>
    <t>DELIVERY: Each ALICE Kiosk order MUST  include Item #7640020568 ALICE Kiosk Delivery Charge</t>
  </si>
  <si>
    <t>SMD4110107</t>
  </si>
  <si>
    <t>VCM Services - Travel</t>
  </si>
  <si>
    <t>SMD4110106</t>
  </si>
  <si>
    <t>VCM Consulting Services (Discretionary)</t>
  </si>
  <si>
    <t>DDPLANMODSU</t>
  </si>
  <si>
    <t>Input Company Baseline Data (Product Offering, Target Audiences, Selling Areas, Sales Funnel) and Set Up Planning Environment to Address Client Planning Structure &amp; Process</t>
  </si>
  <si>
    <t>DDMEASMODSU</t>
  </si>
  <si>
    <t>Set Up Measurement Environment, Create Initial Dashboards to Address Client KPIs</t>
  </si>
  <si>
    <t>DDSTANDCONSU</t>
  </si>
  <si>
    <t>Connect Standard API Data Source to Measurement Database</t>
  </si>
  <si>
    <t>DDCUSTCONSU</t>
  </si>
  <si>
    <t>Connect Custom API Data Source to Measurement Database, Establish Processes &amp; Timing for Data Updates via Automated File Upload</t>
  </si>
  <si>
    <t>DDMEASMODULE</t>
  </si>
  <si>
    <t>DDMEASMODAS</t>
  </si>
  <si>
    <t>Annual Measurement Module Access, Customizable Dashboards (Additional Seat)</t>
  </si>
  <si>
    <t>DDSTANDCONMO</t>
  </si>
  <si>
    <t>Annual Management &amp; Updates for Standard Data Connection</t>
  </si>
  <si>
    <t>DDCUSTCONMO</t>
  </si>
  <si>
    <t>Annual Management &amp; Updates for Custom Data Connection</t>
  </si>
  <si>
    <t>DDPLANMODMO</t>
  </si>
  <si>
    <t>Annual Planning Module Access, Plan/Campaign Development &amp; Scenario Testing (1-5 Seats)</t>
  </si>
  <si>
    <t>DDPLANMODAS</t>
  </si>
  <si>
    <t>Annual Planning Module Access, Plan/Campaign Development &amp; Scenario Testing (Additional Seat)</t>
  </si>
  <si>
    <t>DDWORKFLOWMOD</t>
  </si>
  <si>
    <t>Annual Workflow Add-On to Planning Module, Build Execution Plans &amp; Project Resource Capacity Requirements (1-5 Seats)</t>
  </si>
  <si>
    <t>DDWORKFLOWAS</t>
  </si>
  <si>
    <t>Annual Workflow Add-On to Planning Module, Build Execution Plans &amp; Project Resource Capacity Requirements (Additional Seat)</t>
  </si>
  <si>
    <t>DDANALYTICS</t>
  </si>
  <si>
    <t>Professional Analytics Services, Reporting and Insights</t>
  </si>
  <si>
    <t>DDANALYTICSDS</t>
  </si>
  <si>
    <t>Professional Analytics Services, Reporting and Insights for Data Sources</t>
  </si>
  <si>
    <t>Domino Decisions</t>
  </si>
  <si>
    <t>Annual Measurement Module Access, Customizable Dashboards (1-5 Seats)</t>
  </si>
  <si>
    <t>DocRecord Value Pack 1, Buy-5-Get-7 total User Licenses, 1 Year Maint. Included</t>
  </si>
  <si>
    <t>DocRecord Value Pack 1, Buy-5-Get-7 total User Licenses, Extended Year Maint. Included</t>
  </si>
  <si>
    <t>Konica Minolta Dispatcher Phoenix ECM</t>
  </si>
  <si>
    <t>Konica Minolta Dispatcher Phoenix ECM Basic</t>
  </si>
  <si>
    <t>Konica Minolta Dispatcher Phoenix Education</t>
  </si>
  <si>
    <t>Konica Minolta Dispatcher Phoenix Enterprise Options</t>
  </si>
  <si>
    <t>Konica Minolta Dispatcher Phoenix Finance</t>
  </si>
  <si>
    <t>Konica Minolta Dispatcher Phoenix Foundations</t>
  </si>
  <si>
    <t>Konica Minolta Dispatcher Phoenix Government</t>
  </si>
  <si>
    <t>Konica Minolta Dispatcher Phoenix Healthcare</t>
  </si>
  <si>
    <t>Konica Minolta Dispatcher Phoenix Legal</t>
  </si>
  <si>
    <t>Konica Minolta Dispatcher Phoenix Office</t>
  </si>
  <si>
    <t>Konica Minolta Dispatcher Phoenix Professional</t>
  </si>
  <si>
    <t>7640020615</t>
  </si>
  <si>
    <t>Dispatcher Phoenix HL7 Connector</t>
  </si>
  <si>
    <t>7640020616</t>
  </si>
  <si>
    <t>Dispatcher Phoenix HL7 Connector Software Maintenance (1 Year)</t>
  </si>
  <si>
    <t>7640020617</t>
  </si>
  <si>
    <t>Dispatcher Phoenix HL7 Connector Software Maintenance (3 Years)</t>
  </si>
  <si>
    <t>7640020618</t>
  </si>
  <si>
    <t>Dispatcher Phoenix HL7 Connector Software Maintenance (5 Years)</t>
  </si>
  <si>
    <t>Dispatcher Phoenix Healthcare (DP Healthcare) This edition includes all functionality available with Dispatcher Phoenix Foundations, plus the following options:
  - 2 Active Inputs
  - Advanced OCR (zonal extraction)
  - 1D and 2D Barcode Processing
  - Convert to Microsoft Office
  - Hyland OnBase Connector
  - Redact, Highlight/Strikeout Bundle
  - Convert to PDF (PDF/A, PDF/A searchable, PDF, PDF searchable)
  - Metadata Bundle (for metadata creation and routing)
  - ODBC Processing
  - SMTP with Email Parser
  - Rx Shield (for secure prescription printing)
  - Google Cloud Print Input
  - HL7 Connector</t>
  </si>
  <si>
    <t>Custom Remote Training (PER Quote)</t>
  </si>
  <si>
    <t>Non-Production</t>
  </si>
  <si>
    <t>Solimar Non-Production</t>
  </si>
  <si>
    <t>00033041KHSPD</t>
  </si>
  <si>
    <t>Standby SPDE Base System (Single Processor)</t>
  </si>
  <si>
    <t>00033041KHSPS</t>
  </si>
  <si>
    <t>Staging SPDE Base System (Single Processor)</t>
  </si>
  <si>
    <t>CT033041K000T</t>
  </si>
  <si>
    <t>Continuity SPDE Base System (Single Processor)</t>
  </si>
  <si>
    <t>RC033041K0002</t>
  </si>
  <si>
    <t>Recovery SPDE Base System (Single Processor)</t>
  </si>
  <si>
    <t>000330480HSPD</t>
  </si>
  <si>
    <t>Standby Upgrade to SPDE (single processor) from SP/D Base System*</t>
  </si>
  <si>
    <t>000330480HSPS</t>
  </si>
  <si>
    <t>Staging Upgrade to SPDE (single processor) from SP/D Base System*</t>
  </si>
  <si>
    <t>CT0330480000T</t>
  </si>
  <si>
    <t>Continuity Upgrade to SPDE (single processor) from SP/D Base System*</t>
  </si>
  <si>
    <t>RC03304800002</t>
  </si>
  <si>
    <t>Recovery Upgrade to SPDE (single processor) from SP/D Base System*</t>
  </si>
  <si>
    <t>00033046AHSPD</t>
  </si>
  <si>
    <t>Standby Additional Processor</t>
  </si>
  <si>
    <t>00033046AHSPS</t>
  </si>
  <si>
    <t>Staging Additional Processor</t>
  </si>
  <si>
    <t>CT033046A000T</t>
  </si>
  <si>
    <t>Continuity Additional Processor</t>
  </si>
  <si>
    <t>RC033046A0002</t>
  </si>
  <si>
    <t>Recovery Additional Processor</t>
  </si>
  <si>
    <t>00033041HHSPD</t>
  </si>
  <si>
    <t>Standby SPDE Queue Manager</t>
  </si>
  <si>
    <t>00033041HHSPS</t>
  </si>
  <si>
    <t>Staging SPDE Queue Manager</t>
  </si>
  <si>
    <t>CT033041H000T</t>
  </si>
  <si>
    <t>Continuity SPDE Queue Manager</t>
  </si>
  <si>
    <t>RC033041H0002</t>
  </si>
  <si>
    <t>Recovery SPDE Queue Manager</t>
  </si>
  <si>
    <t>000830405HSPD</t>
  </si>
  <si>
    <t>Standby BUS/TAG Channel Input - hardware req.</t>
  </si>
  <si>
    <t>000830405HSPS</t>
  </si>
  <si>
    <t>Staging BUS/TAG Channel Input - hardware req.</t>
  </si>
  <si>
    <t>CT0830405000T</t>
  </si>
  <si>
    <t>Continuity BUS/TAG Channel Input - hardware req.</t>
  </si>
  <si>
    <t>RC08304050002</t>
  </si>
  <si>
    <t>Recovery BUS/TAG Channel Input - hardware req.</t>
  </si>
  <si>
    <t>00033041BHSPD</t>
  </si>
  <si>
    <t>Standby FTP Queuer</t>
  </si>
  <si>
    <t>00033041BHSPS</t>
  </si>
  <si>
    <t>Staging FTP Queuer</t>
  </si>
  <si>
    <t>CT033041B000T</t>
  </si>
  <si>
    <t>Continuity FTP Queuer</t>
  </si>
  <si>
    <t>RC033041B0002</t>
  </si>
  <si>
    <t>Recovery FTP Queuer</t>
  </si>
  <si>
    <t>00033042MHSPD</t>
  </si>
  <si>
    <t>Standby SOLitrack Input</t>
  </si>
  <si>
    <t>00033042MHSPS</t>
  </si>
  <si>
    <t>Staging SOLitrack Input</t>
  </si>
  <si>
    <t>CT033042M000T</t>
  </si>
  <si>
    <t>Continuity SOLitrack Input</t>
  </si>
  <si>
    <t>RC033042M0002</t>
  </si>
  <si>
    <t>Recovery SOLitrack Input</t>
  </si>
  <si>
    <t>000H30400HSPD</t>
  </si>
  <si>
    <t>Standby Tape Input  - hardware required</t>
  </si>
  <si>
    <t>000H30400HSPS</t>
  </si>
  <si>
    <t>Staging Tape Input  - hardware required</t>
  </si>
  <si>
    <t>CT0H30400000T</t>
  </si>
  <si>
    <t>Continuity Tape Input  - hardware required</t>
  </si>
  <si>
    <t>000330419HSPD</t>
  </si>
  <si>
    <t xml:space="preserve">Standby TCP/IP Input </t>
  </si>
  <si>
    <t>000330419HSPS</t>
  </si>
  <si>
    <t xml:space="preserve">Staging TCP/IP Input </t>
  </si>
  <si>
    <t>CT0330419000T</t>
  </si>
  <si>
    <t xml:space="preserve">Continuity TCP/IP Input </t>
  </si>
  <si>
    <t>RC03304190002</t>
  </si>
  <si>
    <t xml:space="preserve">Recovery TCP/IP Input </t>
  </si>
  <si>
    <t>00033047DHSPD</t>
  </si>
  <si>
    <t>Standby AFPDS::AFPDS</t>
  </si>
  <si>
    <t>00033047DHSPS</t>
  </si>
  <si>
    <t>Staging AFPDS::AFPDS</t>
  </si>
  <si>
    <t>CT033047D000T</t>
  </si>
  <si>
    <t>Continuity AFPDS::AFPDS</t>
  </si>
  <si>
    <t>RC033047D0002</t>
  </si>
  <si>
    <t>Recovery AFPDS::AFPDS</t>
  </si>
  <si>
    <t>00033040THSPD</t>
  </si>
  <si>
    <t>Standby AFPDS::IPDS (unlimited print license)</t>
  </si>
  <si>
    <t>00033040THSPS</t>
  </si>
  <si>
    <t>Staging AFPDS::IPDS (unlimited print license)</t>
  </si>
  <si>
    <t>CT0303040T000T</t>
  </si>
  <si>
    <t>Continuity AFPDS::IPDS (unlimited print license)</t>
  </si>
  <si>
    <t>RC0303040T0002</t>
  </si>
  <si>
    <t>Recovery AFPDS::IPDS (unlimited print license)</t>
  </si>
  <si>
    <t>000330450HSPD</t>
  </si>
  <si>
    <t>Standby AFPDS::PDF</t>
  </si>
  <si>
    <t>000330450HSPS</t>
  </si>
  <si>
    <t>Staging AFPDS::PDF</t>
  </si>
  <si>
    <t>CT0330450000T</t>
  </si>
  <si>
    <t>Continuity AFPDS::PDF</t>
  </si>
  <si>
    <t>RC03304500002</t>
  </si>
  <si>
    <t>Recovery AFPDS::PDF</t>
  </si>
  <si>
    <t>000330451HSPD</t>
  </si>
  <si>
    <t>Standby AFPDS::PDF (promotional when Rubika or SSE is licensed)</t>
  </si>
  <si>
    <t>000330451HSPS</t>
  </si>
  <si>
    <t>Staging AFPDS::PDF (promotional when Rubika or SSE is licensed)</t>
  </si>
  <si>
    <t>CT0330451000T</t>
  </si>
  <si>
    <t>Continuity AFPDS::PDF (promotional when Rubika or SSE is licensed)</t>
  </si>
  <si>
    <t>RC03304510002</t>
  </si>
  <si>
    <t>Recovery AFPDS::PDF (promotional when Rubika or SSE is licensed)</t>
  </si>
  <si>
    <t>000330452HSPD</t>
  </si>
  <si>
    <t>Standby AFPDS::PostScript Emulation (minimum quantity of 100 PPM)</t>
  </si>
  <si>
    <t>000330452HSPS</t>
  </si>
  <si>
    <t>Staging AFPDS::PostScript Emulation (minimum quantity of 100 PPM)</t>
  </si>
  <si>
    <t>CT0330452000T</t>
  </si>
  <si>
    <t>Continuity AFPDS::PostScript Emulation (minimum quantity of 100 PPM)</t>
  </si>
  <si>
    <t>RC03304520002</t>
  </si>
  <si>
    <t>Recovery AFPDS::PostScript Emulation (minimum quantity of 100 PPM)</t>
  </si>
  <si>
    <t>00033045DHSPD</t>
  </si>
  <si>
    <t>Standby AFPDS::PostScript (add-on PPM/price per page)</t>
  </si>
  <si>
    <t>00033045DHSPS</t>
  </si>
  <si>
    <t>Staging AFPDS::PostScript (add-on PPM/price per page)</t>
  </si>
  <si>
    <t>CT033045D000T</t>
  </si>
  <si>
    <t>Continuity AFPDS::PostScript (add-on PPM/price per page)</t>
  </si>
  <si>
    <t>RC033045D0002</t>
  </si>
  <si>
    <t>Recovery AFPDS::PostScript (add-on PPM/price per page)</t>
  </si>
  <si>
    <t>000330444HSPD</t>
  </si>
  <si>
    <t>Standby AFPDS::PostScript (archive license)</t>
  </si>
  <si>
    <t>000330444HSPS</t>
  </si>
  <si>
    <t>Staging AFPDS::PostScript (archive license)</t>
  </si>
  <si>
    <t>CT0330444000T</t>
  </si>
  <si>
    <t>Continuity AFPDS::PostScript (archive license)</t>
  </si>
  <si>
    <t>RC03304440002</t>
  </si>
  <si>
    <t>Recovery AFPDS::PostScript (archive license)</t>
  </si>
  <si>
    <t>00033040UHSPD</t>
  </si>
  <si>
    <t>Standby AFPDS::PostScript (single printer license)</t>
  </si>
  <si>
    <t>00033040UHSPS</t>
  </si>
  <si>
    <t>Staging AFPDS::PostScript (single printer license)</t>
  </si>
  <si>
    <t>CT033040U000T</t>
  </si>
  <si>
    <t>Continuity AFPDS::PostScript (single printer license)</t>
  </si>
  <si>
    <t>RC033040U0002</t>
  </si>
  <si>
    <t>Recovery AFPDS::PostScript (single printer license)</t>
  </si>
  <si>
    <t>000330453HSPD</t>
  </si>
  <si>
    <t>Standby AFPDS::PostScript (unlimited print license)</t>
  </si>
  <si>
    <t>000330453HSPS</t>
  </si>
  <si>
    <t>Staging AFPDS::PostScript (unlimited print license)</t>
  </si>
  <si>
    <t>CT0330453000T</t>
  </si>
  <si>
    <t>Continuity AFPDS::PostScript (unlimited print license)</t>
  </si>
  <si>
    <t>RC03304530002</t>
  </si>
  <si>
    <t>Recovery AFPDS::PostScript (unlimited print license)</t>
  </si>
  <si>
    <t>000330454HSPD</t>
  </si>
  <si>
    <t>Standby AFPDS::TIFF (includes AFPDS::PostScript archive license)</t>
  </si>
  <si>
    <t>000330454HSPS</t>
  </si>
  <si>
    <t>Staging AFPDS::TIFF (includes AFPDS::PostScript archive license)</t>
  </si>
  <si>
    <t>CT0330454000T</t>
  </si>
  <si>
    <t>Continuity AFPDS::TIFF (includes AFPDS::PostScript archive license)</t>
  </si>
  <si>
    <t>RC03304540002</t>
  </si>
  <si>
    <t>Recovery AFPDS::TIFF (includes AFPDS::PostScript archive license)</t>
  </si>
  <si>
    <t>00033047BHSPD</t>
  </si>
  <si>
    <t>Standby AFPDS Resource Checker</t>
  </si>
  <si>
    <t>00033047BHSPS</t>
  </si>
  <si>
    <t>Staging AFPDS Resource Checker</t>
  </si>
  <si>
    <t>CT033047B000T</t>
  </si>
  <si>
    <t>Continuity AFPDS Resource Checker</t>
  </si>
  <si>
    <t>RC033047B0002</t>
  </si>
  <si>
    <t>Recovery AFPDS Resource Checker</t>
  </si>
  <si>
    <t>00033047FHSPD</t>
  </si>
  <si>
    <t>Standby Normalizer License</t>
  </si>
  <si>
    <t>00033047FHSPS</t>
  </si>
  <si>
    <t>Staging Normalizer License</t>
  </si>
  <si>
    <t>CT033047F000T</t>
  </si>
  <si>
    <t>Continuity Normalizer License</t>
  </si>
  <si>
    <t>RC033047F0002</t>
  </si>
  <si>
    <t>Recovery Normalizer License</t>
  </si>
  <si>
    <t>000330418HSPD</t>
  </si>
  <si>
    <t>Standby PCL::Metacode</t>
  </si>
  <si>
    <t>000330418HSPS</t>
  </si>
  <si>
    <t>Staging PCL::Metacode</t>
  </si>
  <si>
    <t>CT0330418000T</t>
  </si>
  <si>
    <t>Continuity PCL::Metacode</t>
  </si>
  <si>
    <t>RC03304180002</t>
  </si>
  <si>
    <t>Recovery PCL::Metacode</t>
  </si>
  <si>
    <t>000330479HSPD</t>
  </si>
  <si>
    <t>Standby PDF Interpreter</t>
  </si>
  <si>
    <t>000330479HSPS</t>
  </si>
  <si>
    <t>Staging PDF Interpreter</t>
  </si>
  <si>
    <t>CT0330479000T</t>
  </si>
  <si>
    <t>Continuity PDF Interpreter</t>
  </si>
  <si>
    <t>RC03304790002</t>
  </si>
  <si>
    <t>Recovery PDF Interpreter</t>
  </si>
  <si>
    <t>000330484HSPD</t>
  </si>
  <si>
    <t>Standby PDF::AFPDS</t>
  </si>
  <si>
    <t>000330484HSPS</t>
  </si>
  <si>
    <t>Staging PDF::AFPDS</t>
  </si>
  <si>
    <t>CT0330484000T</t>
  </si>
  <si>
    <t>Continuity PDF::AFPDS</t>
  </si>
  <si>
    <t>RC03304840002</t>
  </si>
  <si>
    <t>Recovery PDF::AFPDS</t>
  </si>
  <si>
    <t>000330470HSPD</t>
  </si>
  <si>
    <t>Standby PDF::IPDS</t>
  </si>
  <si>
    <t>000330470HSPS</t>
  </si>
  <si>
    <t>Staging PDF::IPDS</t>
  </si>
  <si>
    <t>CT0330470000T</t>
  </si>
  <si>
    <t>Continuity PDF::IPDS</t>
  </si>
  <si>
    <t>RC03304700002</t>
  </si>
  <si>
    <t>Recovery PDF::IPDS</t>
  </si>
  <si>
    <t>000330471HSPD</t>
  </si>
  <si>
    <t>Standby PDF::Metacode</t>
  </si>
  <si>
    <t>000330471HSPS</t>
  </si>
  <si>
    <t>Staging PDF::Metacode</t>
  </si>
  <si>
    <t>CT0330471000T</t>
  </si>
  <si>
    <t>Continuity PDF::Metacode</t>
  </si>
  <si>
    <t>RC03304710002</t>
  </si>
  <si>
    <t>Recovery PDF::Metacode</t>
  </si>
  <si>
    <t>000330472HSPD</t>
  </si>
  <si>
    <t>Standby PDF::PostScript</t>
  </si>
  <si>
    <t>000330472HSPS</t>
  </si>
  <si>
    <t>Staging PDF::PostScript</t>
  </si>
  <si>
    <t>CT0330472000T</t>
  </si>
  <si>
    <t>Continuity PDF::PostScript</t>
  </si>
  <si>
    <t>RC03304720002</t>
  </si>
  <si>
    <t>Recovery PDF::PostScript</t>
  </si>
  <si>
    <t>000330473HSPD</t>
  </si>
  <si>
    <t>Standby PDF::TIFF</t>
  </si>
  <si>
    <t>000330473HSPS</t>
  </si>
  <si>
    <t>Staging PDF::TIFF</t>
  </si>
  <si>
    <t>CT0330473000T</t>
  </si>
  <si>
    <t>Continuity PDF::TIFF</t>
  </si>
  <si>
    <t>RC03304730002</t>
  </si>
  <si>
    <t>Recovery PDF::TIFF</t>
  </si>
  <si>
    <t>00033047AHSPD</t>
  </si>
  <si>
    <t>Standby PDF::PDFA (initial license)</t>
  </si>
  <si>
    <t>00033047AHSPS</t>
  </si>
  <si>
    <t>Staging PDF::PDFA (initial license)</t>
  </si>
  <si>
    <t>CT033047A000T</t>
  </si>
  <si>
    <t>Continuity PDF::PDFA (initial license)</t>
  </si>
  <si>
    <t>RC033047A0002</t>
  </si>
  <si>
    <t>Recovery PDF::PDFA (initial license)</t>
  </si>
  <si>
    <t>00033047CHSPD</t>
  </si>
  <si>
    <t>Standby PDF::PDFA (additional licenses)</t>
  </si>
  <si>
    <t>00033047CHSPS</t>
  </si>
  <si>
    <t>Staging PDF::PDFA (additional licenses)</t>
  </si>
  <si>
    <t>CT033047C000T</t>
  </si>
  <si>
    <t>Continuity PDF::PDFA (additional licenses)</t>
  </si>
  <si>
    <t>RC033047C0002</t>
  </si>
  <si>
    <t>Recovery PDF::PDFA (additional licenses)</t>
  </si>
  <si>
    <t>00033041ZHSPD</t>
  </si>
  <si>
    <t>Standby PostScript Interpreter</t>
  </si>
  <si>
    <t>00033041ZHSPS</t>
  </si>
  <si>
    <t>Staging PostScript Interpreter</t>
  </si>
  <si>
    <t>CT033041Z000T</t>
  </si>
  <si>
    <t xml:space="preserve">Continuity PostScript Interpreter </t>
  </si>
  <si>
    <t>RC033041Z0002</t>
  </si>
  <si>
    <t xml:space="preserve">Recovery PostScript Interpreter </t>
  </si>
  <si>
    <t>000330485HSPD</t>
  </si>
  <si>
    <t>Standby PostScript::AFPDS</t>
  </si>
  <si>
    <t>000330485HSPS</t>
  </si>
  <si>
    <t>Staging PostScript::AFPDS</t>
  </si>
  <si>
    <t>CT0330485000T</t>
  </si>
  <si>
    <t>Continuity PostScript::AFPDS</t>
  </si>
  <si>
    <t>RC03304850002</t>
  </si>
  <si>
    <t>Recovery PostScript::AFPDS</t>
  </si>
  <si>
    <t>000330474HSPD</t>
  </si>
  <si>
    <t>Standby PostScript::IPDS</t>
  </si>
  <si>
    <t>000330474HSPS</t>
  </si>
  <si>
    <t>Staging PostScript::IPDS</t>
  </si>
  <si>
    <t>CT0330474000T</t>
  </si>
  <si>
    <t>Continuity PostScript::IPDS</t>
  </si>
  <si>
    <t>RC03304740002</t>
  </si>
  <si>
    <t>Recovery PostScript::IPDS</t>
  </si>
  <si>
    <t>000330475HSPD</t>
  </si>
  <si>
    <t>Standby PostScript::Metacode</t>
  </si>
  <si>
    <t>000330475HSPS</t>
  </si>
  <si>
    <t>Staging PostScript::Metacode</t>
  </si>
  <si>
    <t>CT0330475000T</t>
  </si>
  <si>
    <t>Continuity PostScript::Metacode</t>
  </si>
  <si>
    <t>RC03304750002</t>
  </si>
  <si>
    <t>Recovery PostScript::Metacode</t>
  </si>
  <si>
    <t>000330476HSPD</t>
  </si>
  <si>
    <t>Standby PostScript::PDF</t>
  </si>
  <si>
    <t>000330476HSPS</t>
  </si>
  <si>
    <t>Staging PostScript::PDF</t>
  </si>
  <si>
    <t>CT0330476000T</t>
  </si>
  <si>
    <t>Continuity PostScript::PDF</t>
  </si>
  <si>
    <t>RC03304760002</t>
  </si>
  <si>
    <t>Recovery PostScript::PDF</t>
  </si>
  <si>
    <t>000330477HSPD</t>
  </si>
  <si>
    <t>Standby PostScript::PostScript</t>
  </si>
  <si>
    <t>000330477HSPS</t>
  </si>
  <si>
    <t>Staging  PostScript::PostScript</t>
  </si>
  <si>
    <t>CT0330477000T</t>
  </si>
  <si>
    <t>Continuity PostScript::PostScript</t>
  </si>
  <si>
    <t>RC03304770002</t>
  </si>
  <si>
    <t>Recovery PostScript::PostScript</t>
  </si>
  <si>
    <t>000330478HSPD</t>
  </si>
  <si>
    <t>Standby PostScript::TIFF</t>
  </si>
  <si>
    <t>000330478HSPS</t>
  </si>
  <si>
    <t>Staging PostScript::TIFF</t>
  </si>
  <si>
    <t>CT0330478000T</t>
  </si>
  <si>
    <t>Continuity PostScript::TIFF</t>
  </si>
  <si>
    <t>RC03304780002</t>
  </si>
  <si>
    <t>Recovery PostScript::TIFF</t>
  </si>
  <si>
    <t>000330461HSPD</t>
  </si>
  <si>
    <t>Standby SOLscript Enabler HSPD</t>
  </si>
  <si>
    <t>000330461HSPS</t>
  </si>
  <si>
    <t>Standby SOLscript Enabler HSPS</t>
  </si>
  <si>
    <t>CT03304610002</t>
  </si>
  <si>
    <t>Standby SOLscript Enabler CT</t>
  </si>
  <si>
    <t>RC03304610002</t>
  </si>
  <si>
    <t>Standby SOLscript Enabler RC</t>
  </si>
  <si>
    <t>000330414HSPD</t>
  </si>
  <si>
    <t>Standby XCHANGE::IPDS  (minimum quantity of 100 PPM)</t>
  </si>
  <si>
    <t>000330414HSPS</t>
  </si>
  <si>
    <t>Staging XCHANGE::IPDS  (minimum quantity of 100 PPM)</t>
  </si>
  <si>
    <t>CT0330414000T</t>
  </si>
  <si>
    <t>Continuity XCHANGE::IPDS  (minimum quantity of 100 PPM)</t>
  </si>
  <si>
    <t>RC03304140002</t>
  </si>
  <si>
    <t>Recovery XCHANGE::IPDS  (minimum quantity of 100 PPM)</t>
  </si>
  <si>
    <t>000330424HSPD</t>
  </si>
  <si>
    <t>Standby XCHANGE::IPDS Emulation (add on PPM/price per page)</t>
  </si>
  <si>
    <t>000330424HSPS</t>
  </si>
  <si>
    <t>Staging XCHANGE::IPDS Emulation (add on PPM/price per page)</t>
  </si>
  <si>
    <t>CT0330424000T</t>
  </si>
  <si>
    <t>Continuity XCHANGE::IPDS Emulation (add on PPM/price per page)</t>
  </si>
  <si>
    <t>RC03304240002</t>
  </si>
  <si>
    <t>Recovery XCHANGE::IPDS Emulation (add on PPM/price per page)</t>
  </si>
  <si>
    <t>00033041DHSPD</t>
  </si>
  <si>
    <t>Standby XCHANGE::IPDS (archive license)</t>
  </si>
  <si>
    <t>00033041DHSPS</t>
  </si>
  <si>
    <t>Staging XCHANGE::IPDS (archive license)</t>
  </si>
  <si>
    <t>CT033041D000T</t>
  </si>
  <si>
    <t>Continuity XCHANGE::IPDS (archive license)</t>
  </si>
  <si>
    <t>RC033041D0002</t>
  </si>
  <si>
    <t>Recovery XCHANGE::IPDS (archive license)</t>
  </si>
  <si>
    <t>00033040WHSPD</t>
  </si>
  <si>
    <t>Standby XCHANGE::IPDS Emulation (single printer license)</t>
  </si>
  <si>
    <t>00033040WHSPS</t>
  </si>
  <si>
    <t>Staging XCHANGE::IPDS Emulation (single printer license)</t>
  </si>
  <si>
    <t>CT033040W000T</t>
  </si>
  <si>
    <t>Continuity XCHANGE::IPDS Emulation (single printer license)</t>
  </si>
  <si>
    <t>RC033040W0002</t>
  </si>
  <si>
    <t>Recovery XCHANGE::IPDS Emulation (single printer license)</t>
  </si>
  <si>
    <t>000330413HSPD</t>
  </si>
  <si>
    <t>Standby XCHANGE::IPDS (unlimited print license)</t>
  </si>
  <si>
    <t>000330413HSPS</t>
  </si>
  <si>
    <t>Staging XCHANGE::IPDS (unlimited print license)</t>
  </si>
  <si>
    <t>CT0330413000T</t>
  </si>
  <si>
    <t>Continuity XCHANGE::IPDS (unlimited print license)</t>
  </si>
  <si>
    <t>RC03304130002</t>
  </si>
  <si>
    <t>Recovery XCHANGE::IPDS (unlimited print license)</t>
  </si>
  <si>
    <t>00033042BHSPD</t>
  </si>
  <si>
    <t>Standby XCHANGE::Metacode</t>
  </si>
  <si>
    <t>00033042BHSPS</t>
  </si>
  <si>
    <t>Staging XCHANGE::Metacode</t>
  </si>
  <si>
    <t>CT033042B000T</t>
  </si>
  <si>
    <t>Continuity XCHANGE::Metacode</t>
  </si>
  <si>
    <t>RC033042B0002</t>
  </si>
  <si>
    <t>Recovery XCHANGE::Metacode</t>
  </si>
  <si>
    <t>000330412HSPD</t>
  </si>
  <si>
    <t>Standby XCHANGE::PCL (minimum quantity of 100 PPM)</t>
  </si>
  <si>
    <t>000330412HSPS</t>
  </si>
  <si>
    <t>Staging XCHANGE::PCL (minimum quantity of 100 PPM)</t>
  </si>
  <si>
    <t>CT0330412000T</t>
  </si>
  <si>
    <t>Continuity XCHANGE::PCL (minimum quantity of 100 PPM)</t>
  </si>
  <si>
    <t>RC03304120002</t>
  </si>
  <si>
    <t>Recovery XCHANGE::PCL (minimum quantity of 100 PPM)</t>
  </si>
  <si>
    <t>000330425HSPD</t>
  </si>
  <si>
    <t>Standby XCHANGE::PCL Emulation (add on PPM/price per page)</t>
  </si>
  <si>
    <t>000330425HSPS</t>
  </si>
  <si>
    <t>Staging XCHANGE::PCL Emulation (add on PPM/price per page)</t>
  </si>
  <si>
    <t>CT0330425000T</t>
  </si>
  <si>
    <t>Continuity XCHANGE::PCL Emulation (add on PPM/price per page)</t>
  </si>
  <si>
    <t>RC03304250002</t>
  </si>
  <si>
    <t>Recovery XCHANGE::PCL Emulation (add on PPM/price per page)</t>
  </si>
  <si>
    <t>000330420HSPD</t>
  </si>
  <si>
    <t>Standby XCHANGE::PCL (archive license)</t>
  </si>
  <si>
    <t>000330420HSPS</t>
  </si>
  <si>
    <t>Staging XCHANGE::PCL (archive license)</t>
  </si>
  <si>
    <t>CT0330420000T</t>
  </si>
  <si>
    <t>Continuity XCHANGE::PCL (archive license)</t>
  </si>
  <si>
    <t>RC03304200002</t>
  </si>
  <si>
    <t>Recovery XCHANGE::PCL (archive license)</t>
  </si>
  <si>
    <t>00033040XHSPD</t>
  </si>
  <si>
    <t>Standby XCHANGE::PCL (single printer license)</t>
  </si>
  <si>
    <t>00033040XHSPS</t>
  </si>
  <si>
    <t>Staging XCHANGE::PCL (single printer license)</t>
  </si>
  <si>
    <t>CT033040X000T</t>
  </si>
  <si>
    <t>Continuity XCHANGE::PCL (single printer license)</t>
  </si>
  <si>
    <t>RC033040X0002</t>
  </si>
  <si>
    <t>Recovery XCHANGE::PCL (single printer license)</t>
  </si>
  <si>
    <t>000330410HSPD</t>
  </si>
  <si>
    <t>Standby XCHANGE::PCL (unlimited print license)</t>
  </si>
  <si>
    <t>000330410HSPS</t>
  </si>
  <si>
    <t>Staging XCHANGE::PCL (unlimited print license)</t>
  </si>
  <si>
    <t>CT0330410000T</t>
  </si>
  <si>
    <t>Continuity XCHANGE::PCL (unlimited print license)</t>
  </si>
  <si>
    <t>RC03304100002</t>
  </si>
  <si>
    <t>Recovery XCHANGE::PCL (unlimited print license)</t>
  </si>
  <si>
    <t>00033040FHSPD</t>
  </si>
  <si>
    <t>Standby XCHANGE::PDF Emulation Module</t>
  </si>
  <si>
    <t>00033040FHSPS</t>
  </si>
  <si>
    <t>Staging XCHANGE::PDF Emulation Module</t>
  </si>
  <si>
    <t>CT033040F000T</t>
  </si>
  <si>
    <t>Continuity XCHANGE::PDF Emulation Module</t>
  </si>
  <si>
    <t>RC033040F0002</t>
  </si>
  <si>
    <t>Recovery XCHANGE::PDF Emulation Module</t>
  </si>
  <si>
    <t>000330439HSPD</t>
  </si>
  <si>
    <t>Standby XCHANGE::PDF Emulation Module (promotional when Rubika or SSE is licensed)</t>
  </si>
  <si>
    <t>000330439HSPS</t>
  </si>
  <si>
    <t>Staging XCHANGE::PDF Emulation Module (promotional when Rubika or SSE is licensed)</t>
  </si>
  <si>
    <t>CT0330439000T</t>
  </si>
  <si>
    <t>Continuity XCHANGE::PDF Emulation Module (promotional when Rubika or SSE is licensed)</t>
  </si>
  <si>
    <t>RC03304390002</t>
  </si>
  <si>
    <t>Recovery XCHANGE::PDF Emulation Module (promotional when Rubika or SSE is licensed)</t>
  </si>
  <si>
    <t>00033040EHSPD</t>
  </si>
  <si>
    <t>Standby XCHANGE::PostScript Emulation (minimum quantity of 100 PPM)</t>
  </si>
  <si>
    <t>00033040EHSPS</t>
  </si>
  <si>
    <t>Staging XCHANGE::PostScript Emulation (minimum quantity of 100 PPM)</t>
  </si>
  <si>
    <t>CT033040E000T</t>
  </si>
  <si>
    <t>Continuity XCHANGE::PostScript Emulation (minimum quantity of 100 PPM)</t>
  </si>
  <si>
    <t>RC033040E0002</t>
  </si>
  <si>
    <t>Recovery XCHANGE::PostScript Emulation (minimum quantity of 100 PPM)</t>
  </si>
  <si>
    <t>000330426HSPD</t>
  </si>
  <si>
    <t>Standby XCHANGE::PostScript Emulation (add on PPM/price per page)</t>
  </si>
  <si>
    <t>000330426HSPS</t>
  </si>
  <si>
    <t>Staging XCHANGE::PostScript Emulation (add on PPM/price per page)</t>
  </si>
  <si>
    <t>CT0330426000T</t>
  </si>
  <si>
    <t>Continuity XCHANGE::PostScript Emulation (add on PPM/price per page)</t>
  </si>
  <si>
    <t>RC03304260002</t>
  </si>
  <si>
    <t>Recovery XCHANGE::PostScript Emulation (add on PPM/price per page)</t>
  </si>
  <si>
    <t>00033041EHSPD</t>
  </si>
  <si>
    <t>Standby XCHANGE::PostScript (archive license)</t>
  </si>
  <si>
    <t>00033041EHSPS</t>
  </si>
  <si>
    <t>Staging XCHANGE::PostScript (archive license)</t>
  </si>
  <si>
    <t>CT033041E000T</t>
  </si>
  <si>
    <t>Continuity XCHANGE::PostScript (archive license)</t>
  </si>
  <si>
    <t>RC033041E0002</t>
  </si>
  <si>
    <t>RC XCHANGE::PostScript (archive license)</t>
  </si>
  <si>
    <t>00033040YHSPD</t>
  </si>
  <si>
    <t>Standby XCHANGE::PostScript (single printer license)</t>
  </si>
  <si>
    <t>00033040YHSPS</t>
  </si>
  <si>
    <t>Staging XCHANGE::PostScript (single printer license)</t>
  </si>
  <si>
    <t>CT033040Y000T</t>
  </si>
  <si>
    <t>Continuity XCHANGE::PostScript (single printer license)</t>
  </si>
  <si>
    <t>RC033040Y0002</t>
  </si>
  <si>
    <t>Recovery XCHANGE::PostScript (single printer license)</t>
  </si>
  <si>
    <t>00033040DHSPD</t>
  </si>
  <si>
    <t>Standby XCHANGE::PostScript Emulation (unlimited PPM print license)</t>
  </si>
  <si>
    <t>00033040DHSPS</t>
  </si>
  <si>
    <t>Staging XCHANGE::PostScript Emulation (unlimited PPM print license)</t>
  </si>
  <si>
    <t>CT033040D000T</t>
  </si>
  <si>
    <t>Continuity XCHANGE::PostScript Emulation (unlimited PPM print license)</t>
  </si>
  <si>
    <t>RC033040D0002</t>
  </si>
  <si>
    <t>Recovery XCHANGE::PostScript Emulation (unlimited PPM print license)</t>
  </si>
  <si>
    <t>000330455HSPD</t>
  </si>
  <si>
    <t>Standby XCHANGE::PostScript with DBCS Support (minimum quantity of 100 PPM)</t>
  </si>
  <si>
    <t>000330455HSPS</t>
  </si>
  <si>
    <t>Staging XCHANGE::PostScript with DBCS Support (minimum quantity of 100 PPM)</t>
  </si>
  <si>
    <t>CT0330455000T</t>
  </si>
  <si>
    <t>Continuity XCHANGE::PostScript with DBCS Support (minimum quantity of 100 PPM)</t>
  </si>
  <si>
    <t>RC03304550002</t>
  </si>
  <si>
    <t>Recovery XCHANGE::PostScript with DBCS Support (minimum quantity of 100 PPM)</t>
  </si>
  <si>
    <t>000330456HSPD</t>
  </si>
  <si>
    <t>Standby XCHANGE::TIFF</t>
  </si>
  <si>
    <t>000330456HSPS</t>
  </si>
  <si>
    <t>Staging XCHANGE::TIFF</t>
  </si>
  <si>
    <t>CT0330456000T</t>
  </si>
  <si>
    <t>Continuity XCHANGE::TIFF</t>
  </si>
  <si>
    <t>RC03304560002</t>
  </si>
  <si>
    <t>Recovery XCHANGE::TIFF</t>
  </si>
  <si>
    <t>000230407HSPD</t>
  </si>
  <si>
    <t>Standby BUS/TAG Channel Output - hardware req.</t>
  </si>
  <si>
    <t>000230407HSPS</t>
  </si>
  <si>
    <t>Staging BUS/TAG Channel Output - hardware req.</t>
  </si>
  <si>
    <t>CT0230407000T</t>
  </si>
  <si>
    <t>Continuity BUS/TAG Channel Output - hardware req.</t>
  </si>
  <si>
    <t>RC02304070002</t>
  </si>
  <si>
    <t>Recovery BUS/TAG Channel Output - hardware req.</t>
  </si>
  <si>
    <t>00033045EHSPD</t>
  </si>
  <si>
    <t>Standby IPDS Print Controller</t>
  </si>
  <si>
    <t>00033045EHSPS</t>
  </si>
  <si>
    <t>Staging IPDS Print Controller</t>
  </si>
  <si>
    <t>CT033045E000T</t>
  </si>
  <si>
    <t>Continuity IPDS Print Controller</t>
  </si>
  <si>
    <t>RC033045E0002</t>
  </si>
  <si>
    <t>Recovery IPDS Print Controller</t>
  </si>
  <si>
    <t>000C30409HSPD</t>
  </si>
  <si>
    <t>Standby SCSI SDI - hardware req.</t>
  </si>
  <si>
    <t>000C30409HSPS</t>
  </si>
  <si>
    <t>Staging SCSI SDI - hardware req.</t>
  </si>
  <si>
    <t>CT0C30409000T</t>
  </si>
  <si>
    <t>Continuity SCSI SDI - hardware req.</t>
  </si>
  <si>
    <t>RC0C304090002</t>
  </si>
  <si>
    <t>Recovery SCSI SDI - hardware req.</t>
  </si>
  <si>
    <t>00033040AHSPD</t>
  </si>
  <si>
    <t>Standby TCP/IP Output  (1 to 9 outputs)</t>
  </si>
  <si>
    <t>00033040AHSPS</t>
  </si>
  <si>
    <t>Staging TCP/IP Output  (1 to 9 outputs)</t>
  </si>
  <si>
    <t>CT033040A000T</t>
  </si>
  <si>
    <t>Continuity TCP/IP Output  (1 to 9 outputs)</t>
  </si>
  <si>
    <t>RC033040A000C</t>
  </si>
  <si>
    <t>Recovery TCP/IP Output  (1 to 9 outputs)</t>
  </si>
  <si>
    <t>000330409HSPD</t>
  </si>
  <si>
    <t>Standby TCP/IP Output (unlimited outputs)</t>
  </si>
  <si>
    <t>000330409HSPS</t>
  </si>
  <si>
    <t>Staging TCP/IP Output (unlimited outputs)</t>
  </si>
  <si>
    <t>CT0330409000T</t>
  </si>
  <si>
    <t>Continuity TCP/IP Output (unlimited outputs)</t>
  </si>
  <si>
    <t>RC03304090002</t>
  </si>
  <si>
    <t>Recovery TCP/IP Output (unlimited outputs)</t>
  </si>
  <si>
    <t>000330483HSPD</t>
  </si>
  <si>
    <t>Standby TCP/IP Output with DNS Routing</t>
  </si>
  <si>
    <t>000330483HSPS</t>
  </si>
  <si>
    <t>Staging TCP/IP Output with DNS Routing</t>
  </si>
  <si>
    <t>CT0330483000T</t>
  </si>
  <si>
    <t>Continuity TCP/IP Output with DNS Routing</t>
  </si>
  <si>
    <t>RC03304830002</t>
  </si>
  <si>
    <t>Recovery TCP/IP Output with DNS Routing</t>
  </si>
  <si>
    <t>000330406HSPD</t>
  </si>
  <si>
    <t>Standby Windows Printer Spooler  (1-9 outputs)</t>
  </si>
  <si>
    <t>000330406HSPS</t>
  </si>
  <si>
    <t>Staging Windows Printer Spooler  (1-9 outputs)</t>
  </si>
  <si>
    <t>CT0330406000T</t>
  </si>
  <si>
    <t>Continuity Windows Printer Spooler (1-9 outputs)</t>
  </si>
  <si>
    <t>RC03304060002</t>
  </si>
  <si>
    <t>Recovery Windows Printer Spooler  (1-9 outputs)</t>
  </si>
  <si>
    <t>000330405HSPD</t>
  </si>
  <si>
    <t>Standby Windows Printer Spooler (unlimited outputs)</t>
  </si>
  <si>
    <t>000330405HSPS</t>
  </si>
  <si>
    <t>Staging Windows Printer Spooler (unlimited outputs)</t>
  </si>
  <si>
    <t>CT0330405000T</t>
  </si>
  <si>
    <t>Continuity Windows Printer Spooler (unlimited outputs)</t>
  </si>
  <si>
    <t>RC03304050002</t>
  </si>
  <si>
    <t>Recovery Windows Printer Spooler (unlimited outputs)</t>
  </si>
  <si>
    <t>000N30400HSPD</t>
  </si>
  <si>
    <t>Standby Library Services Software</t>
  </si>
  <si>
    <t>000N30400HSPS</t>
  </si>
  <si>
    <t>Staging Library Services Software</t>
  </si>
  <si>
    <t>CT0N30400000T</t>
  </si>
  <si>
    <t>Continuity Library Services Software</t>
  </si>
  <si>
    <t>RC0N304000002</t>
  </si>
  <si>
    <t>Recovery Library Services Software</t>
  </si>
  <si>
    <t>000N30401HSPD</t>
  </si>
  <si>
    <t>Standby PDF RIP</t>
  </si>
  <si>
    <t>000N30401HSPS</t>
  </si>
  <si>
    <t>Staging PDF RIP</t>
  </si>
  <si>
    <t>CT0N30401000T</t>
  </si>
  <si>
    <t>Continuity PDF RIP</t>
  </si>
  <si>
    <t>RC0N304010002</t>
  </si>
  <si>
    <t>Recovery PDF RIP</t>
  </si>
  <si>
    <t>000G3040QHSPD</t>
  </si>
  <si>
    <t>Standby iCONVERT 9.0 Edition Base Software</t>
  </si>
  <si>
    <t>000G3040QHSPS</t>
  </si>
  <si>
    <t>Staging iCONVERT 9.0 Edition Base Software</t>
  </si>
  <si>
    <t>CT0G3040Q000T</t>
  </si>
  <si>
    <t>Continuity iCONVERT 9.0 Edition Base Software</t>
  </si>
  <si>
    <t>RC0G3040Q0002</t>
  </si>
  <si>
    <t>Recovery iCONVERT 9.0 Edition Base Software</t>
  </si>
  <si>
    <t>000G3040RHSPD</t>
  </si>
  <si>
    <t>Standby iCONVERT 9.0 1 - 16 LU's</t>
  </si>
  <si>
    <t>000G3040RHSPS</t>
  </si>
  <si>
    <t>Staging iCONVERT 9.0 1 - 16 LU's</t>
  </si>
  <si>
    <t>CT0G3040R000T</t>
  </si>
  <si>
    <t>Continuity iCONVERT 9.0 1 - 16 LU's</t>
  </si>
  <si>
    <t>RC0G3040R0002</t>
  </si>
  <si>
    <t>Recovery iCONVERT 9.0 1 - 16 LU's</t>
  </si>
  <si>
    <t>000G3040SHSPD</t>
  </si>
  <si>
    <t>Standby iCONVERT 9.0 17 - 128 LU's, Max Qty 112</t>
  </si>
  <si>
    <t>000G3040SHSPS</t>
  </si>
  <si>
    <t>Staging iCONVERT 9.0 17 - 128 LU's, Max Qty 112</t>
  </si>
  <si>
    <t>CT0G3040S000T</t>
  </si>
  <si>
    <t>Continuity iCONVERT 9.0 17 - 128 LU's, Max Qty 112</t>
  </si>
  <si>
    <t>RC0G3040S0002</t>
  </si>
  <si>
    <t>Recovery iCONVERT 9.0 17 - 128 LU's, Max Qty 112</t>
  </si>
  <si>
    <t>000G3040THSPD</t>
  </si>
  <si>
    <t>Standby iCONVERT 9.0 129 - 512 LU's, Max Qty 384</t>
  </si>
  <si>
    <t>000G3040THSPS</t>
  </si>
  <si>
    <t>Staging iCONVERT 9.0 129 - 512 LU's, Max Qty 384</t>
  </si>
  <si>
    <t>CT0G3040T000T</t>
  </si>
  <si>
    <t>Continuity iCONVERT 9.0 129 - 512 LU's, Max Qty 384</t>
  </si>
  <si>
    <t>RC0G3040T0002</t>
  </si>
  <si>
    <t>Recovery iCONVERT 9.0 129 - 512 LU's, Max Qty 384</t>
  </si>
  <si>
    <t>000G30426HSPD</t>
  </si>
  <si>
    <t>Standby iCONVERT 9.0 Midrange Printer License - Low Volume</t>
  </si>
  <si>
    <t>000G30426HSPS</t>
  </si>
  <si>
    <t>Staging iCONVERT 9.0 Midrange Printer License - Low Volume</t>
  </si>
  <si>
    <t>CT0G304260002</t>
  </si>
  <si>
    <t>Continuity iCONVERT 9.0 Midrange Printer License - Low Volume</t>
  </si>
  <si>
    <t>RC0G304260002</t>
  </si>
  <si>
    <t>Recovery iCONVERT 9.0 Midrange Printer License - Low Volume</t>
  </si>
  <si>
    <t>000G3040UHSPD</t>
  </si>
  <si>
    <t xml:space="preserve">Standby iCONVERT 9.0 Midrange Print License </t>
  </si>
  <si>
    <t>000G3040UHSPS</t>
  </si>
  <si>
    <t xml:space="preserve">Staging iCONVERT 9.0 Midrange Print License </t>
  </si>
  <si>
    <t>CT0G3040U000T</t>
  </si>
  <si>
    <t xml:space="preserve">Continuity iCONVERT 9.0 Midrange Print License </t>
  </si>
  <si>
    <t>RC0G3040U0002</t>
  </si>
  <si>
    <t xml:space="preserve">Recovery iCONVERT 9.0 Midrange Print License </t>
  </si>
  <si>
    <t>000G30413HSPD</t>
  </si>
  <si>
    <t xml:space="preserve">Standby iCONVERT 9.0 Production, Low-Duty License </t>
  </si>
  <si>
    <t>000G30413HSPS</t>
  </si>
  <si>
    <t xml:space="preserve">Staging iCONVERT 9.0 Production, Low-Duty License </t>
  </si>
  <si>
    <t>CT0G30413000T</t>
  </si>
  <si>
    <t xml:space="preserve">Continuity iCONVERT 9.0 Production, Low-Duty License </t>
  </si>
  <si>
    <t>RC0G304130002</t>
  </si>
  <si>
    <t xml:space="preserve">Recovery iCONVERT 9.0 Production, Low-Duty License </t>
  </si>
  <si>
    <t>000G3040VHSPD</t>
  </si>
  <si>
    <t>Standby iCONVERT 9.0 Production Print License</t>
  </si>
  <si>
    <t>000G3040VHSPS</t>
  </si>
  <si>
    <t>Staging iCONVERT 9.0 Production Print License</t>
  </si>
  <si>
    <t>CT0G3040V000T</t>
  </si>
  <si>
    <t>Continuity iCONVERT 9.0 Production Print License</t>
  </si>
  <si>
    <t>RC0G3040V0002</t>
  </si>
  <si>
    <t>Recovery iCONVERT 9.0 Production Print License</t>
  </si>
  <si>
    <t>000G3040XHSPD</t>
  </si>
  <si>
    <t>Standby iCONVERT 9.0 IPDS::TIFF</t>
  </si>
  <si>
    <t>000G3040XHSPS</t>
  </si>
  <si>
    <t>Staging iCONVERT 9.0 IPDS::TIFF</t>
  </si>
  <si>
    <t>CT0G3040X000T</t>
  </si>
  <si>
    <t>Continuity iCONVERT 9.0 IPDS::TIFF</t>
  </si>
  <si>
    <t>RC0G3040X0002</t>
  </si>
  <si>
    <t>Recovery iCONVERT 9.0 IPDS::TIFF</t>
  </si>
  <si>
    <t>000G3040WHSPD</t>
  </si>
  <si>
    <t>Standby iCONVERT 9.0 IPDS::PDF Enhancement Option</t>
  </si>
  <si>
    <t>000G3040WHSPS</t>
  </si>
  <si>
    <t>Staging iCONVERT 9.0 IPDS::PDF Enhancement Option</t>
  </si>
  <si>
    <t>CT0G3040W000T</t>
  </si>
  <si>
    <t>Continuity iCONVERT 9.0 IPDS::PDF Enhancement Option</t>
  </si>
  <si>
    <t>RC0G3040W0002</t>
  </si>
  <si>
    <t>Recovery iCONVERT 9.0 IPDS::PDF Enhancement Option</t>
  </si>
  <si>
    <t>000G3040YHSPD</t>
  </si>
  <si>
    <t>Standby iCONVERT 9.0 Job Events</t>
  </si>
  <si>
    <t>000G3040YHSPS</t>
  </si>
  <si>
    <t>Staging iCONVERT 9.0 Job Events</t>
  </si>
  <si>
    <t>CT0G3040Y000T</t>
  </si>
  <si>
    <t>Continuity iCONVERT 9.0 Job Events</t>
  </si>
  <si>
    <t>RC0G3040Y0002</t>
  </si>
  <si>
    <t>Recovery iCONVERT 9.0 Job Events</t>
  </si>
  <si>
    <t>000G3041CHSPD</t>
  </si>
  <si>
    <t>Standby iCONVERT PDF Object Container</t>
  </si>
  <si>
    <t>000G3041CHSPS</t>
  </si>
  <si>
    <t>Staging iCONVERT PDF Object Container</t>
  </si>
  <si>
    <t>CT0G3041C000T</t>
  </si>
  <si>
    <t>Continuity iCONVERT PDF Object Container</t>
  </si>
  <si>
    <t>RC0G3041C0002</t>
  </si>
  <si>
    <t>Recovery iCONVERT PDF Object Container</t>
  </si>
  <si>
    <t>000K30467HSPD</t>
  </si>
  <si>
    <t>Standby Rubika Base System Bundle*</t>
  </si>
  <si>
    <t>000K30467HSPS</t>
  </si>
  <si>
    <t>Staging Rubika Base System Bundle*</t>
  </si>
  <si>
    <t>CT0K30467000T</t>
  </si>
  <si>
    <t>Continuity Rubika Base System Bundle*</t>
  </si>
  <si>
    <t>RC0K304670002</t>
  </si>
  <si>
    <t>Recovery Rubika Base System Bundle*</t>
  </si>
  <si>
    <t>000K30464HSPD</t>
  </si>
  <si>
    <t>Standby Rubika Base System</t>
  </si>
  <si>
    <t>000K30464HSPS</t>
  </si>
  <si>
    <t>Staging Rubika Base System</t>
  </si>
  <si>
    <t>CT0K30464000T</t>
  </si>
  <si>
    <t>Continuity Rubika Base System</t>
  </si>
  <si>
    <t>RC0K304640002</t>
  </si>
  <si>
    <t>Recovery Rubika Base System</t>
  </si>
  <si>
    <t>000K3040GHSPD</t>
  </si>
  <si>
    <t>Standby 2-up (includes Book Blocks license)</t>
  </si>
  <si>
    <t>000K3040GHSPS</t>
  </si>
  <si>
    <t>Staging 2-up (includes Book Blocks license)</t>
  </si>
  <si>
    <t>CT0K3040G000T</t>
  </si>
  <si>
    <t>Continuity 2-up (includes Book Blocks license)</t>
  </si>
  <si>
    <t>RC0K3040G0002</t>
  </si>
  <si>
    <t>Recovery 2-up (includes Book Blocks license)</t>
  </si>
  <si>
    <t>000K3040JHSPD</t>
  </si>
  <si>
    <t>Standby N to 1</t>
  </si>
  <si>
    <t>000K3040JHSPS</t>
  </si>
  <si>
    <t>Staging N to 1</t>
  </si>
  <si>
    <t>CT0K3040J000T</t>
  </si>
  <si>
    <t>Continuity N to 1</t>
  </si>
  <si>
    <t>RC0K3040J0002</t>
  </si>
  <si>
    <t>Recovery N to 1</t>
  </si>
  <si>
    <t>000K3040AHSPD</t>
  </si>
  <si>
    <t>Standby Archive Assistant (includes Annotation Stripper license)</t>
  </si>
  <si>
    <t>000K3040AHSPS</t>
  </si>
  <si>
    <t>Staging Archive Assistant (includes Annotation Stripper license)</t>
  </si>
  <si>
    <t>CT0K3040A000T</t>
  </si>
  <si>
    <t>Continuity Archive Assistant (includes Annotation Stripper license)</t>
  </si>
  <si>
    <t>RC0K3040A0002</t>
  </si>
  <si>
    <t>Recovery Archive Assistant (includes Annotation Stripper license)</t>
  </si>
  <si>
    <t>000D3040WHSPD</t>
  </si>
  <si>
    <t>Standby Assembly</t>
  </si>
  <si>
    <t>000D3040WHSPS</t>
  </si>
  <si>
    <t>Staging Assembly</t>
  </si>
  <si>
    <t>CT0D3040W000T</t>
  </si>
  <si>
    <t>Continuity Assembly</t>
  </si>
  <si>
    <t>RC0D3040W0002</t>
  </si>
  <si>
    <t>Recovery Assembly</t>
  </si>
  <si>
    <t>000D3040ZHSPD</t>
  </si>
  <si>
    <t>Standby Barcode Reader</t>
  </si>
  <si>
    <t>000D3040ZHSPS</t>
  </si>
  <si>
    <t>Staging Barcode Reader</t>
  </si>
  <si>
    <t>CT0D3040Z000T</t>
  </si>
  <si>
    <t>Continuity Barcode Reader</t>
  </si>
  <si>
    <t>RC0D3040Z0002</t>
  </si>
  <si>
    <t>Recovery Barcode Reader</t>
  </si>
  <si>
    <t>000K30417HSPD</t>
  </si>
  <si>
    <t>Standby Commingle</t>
  </si>
  <si>
    <t>000K30417HSPS</t>
  </si>
  <si>
    <t>Staging Commingle</t>
  </si>
  <si>
    <t>CT0K30417000T</t>
  </si>
  <si>
    <t>Continuity Commingle</t>
  </si>
  <si>
    <t>RC0K304170002</t>
  </si>
  <si>
    <t>Recovery Commingle</t>
  </si>
  <si>
    <t>000K30418HSPD</t>
  </si>
  <si>
    <t>Standby Commingle (promotional price if Merge is licensed to same system)</t>
  </si>
  <si>
    <t>000K30418HSPS</t>
  </si>
  <si>
    <t>Staging Commingle (promotional price if Merge is licensed to same system)</t>
  </si>
  <si>
    <t>CT0K30418000T</t>
  </si>
  <si>
    <t>Continuity Commingle (promotional price if Merge is licensed to same system)</t>
  </si>
  <si>
    <t>RC0K304180002</t>
  </si>
  <si>
    <t>Recovery Commingle (promotional price if Merge is licensed to same system)</t>
  </si>
  <si>
    <t>000K3040THSPD</t>
  </si>
  <si>
    <t>Standby Data Import/Export (includes Cleanse/Sort license)</t>
  </si>
  <si>
    <t>000K3040THSPS</t>
  </si>
  <si>
    <t>Staging Data Import/Export (includes Cleanse/Sort license)</t>
  </si>
  <si>
    <t>CT0K3040T000T</t>
  </si>
  <si>
    <t>Continuity Data Import/Export (includes Cleanse/Sort license)</t>
  </si>
  <si>
    <t>RC0K3040T0002</t>
  </si>
  <si>
    <t>Recovery Data Import/Export (includes Cleanse/Sort license)</t>
  </si>
  <si>
    <t>000K3040DHSPD</t>
  </si>
  <si>
    <t>Standby Delete</t>
  </si>
  <si>
    <t>000K3040DHSPS</t>
  </si>
  <si>
    <t>Staging Delete</t>
  </si>
  <si>
    <t>CT0K3040D000T</t>
  </si>
  <si>
    <t>Continuity Delete</t>
  </si>
  <si>
    <t>RC0K3040D0002</t>
  </si>
  <si>
    <t>Recovery Delete</t>
  </si>
  <si>
    <t>000K30419HSPD</t>
  </si>
  <si>
    <t>Standby DPM Finishing (requires Finishing licensed on the same system)</t>
  </si>
  <si>
    <t>000K30419HSPS</t>
  </si>
  <si>
    <t>Staging DPM Finishing (requires Finishing licensed on the same system)</t>
  </si>
  <si>
    <t>CT0K30419000T</t>
  </si>
  <si>
    <t>Continuity DPM Finishing (requires Finishing licensed on the same system)</t>
  </si>
  <si>
    <t>RC0K304190002</t>
  </si>
  <si>
    <t>Recovery DPM Finishing (requires Finishing licensed on the same system)</t>
  </si>
  <si>
    <t>000K30415HSPD</t>
  </si>
  <si>
    <t>Standby Encryption</t>
  </si>
  <si>
    <t>000K30415HSPS</t>
  </si>
  <si>
    <t>Staging Encryption</t>
  </si>
  <si>
    <t>CT0K30415000T</t>
  </si>
  <si>
    <t>Continuity Encryption</t>
  </si>
  <si>
    <t>RC0K304150002</t>
  </si>
  <si>
    <t>Recovery Encryption</t>
  </si>
  <si>
    <t>000K3040QHSPD</t>
  </si>
  <si>
    <t>Standby Finishing (includes Job Ticket Input)</t>
  </si>
  <si>
    <t>000K3040QHSPS</t>
  </si>
  <si>
    <t>Staging Finishing (includes Job Ticket Input)</t>
  </si>
  <si>
    <t>CT0K3040Q000T</t>
  </si>
  <si>
    <t>Continuity Finishing (includes Job Ticket Input)</t>
  </si>
  <si>
    <t>RC0K3040Q0002</t>
  </si>
  <si>
    <t>Recovery Finishing (includes Job Ticket Input)</t>
  </si>
  <si>
    <t>000K3040YHSPD</t>
  </si>
  <si>
    <t>Standby Imposition</t>
  </si>
  <si>
    <t>000K3040YHSPS</t>
  </si>
  <si>
    <t>Staging Imposition</t>
  </si>
  <si>
    <t>CT0K3040Y000T</t>
  </si>
  <si>
    <t>Continuity Imposition</t>
  </si>
  <si>
    <t>RC0K3040Y0002</t>
  </si>
  <si>
    <t>Recovery Imposition</t>
  </si>
  <si>
    <t>000K3040CHSPD</t>
  </si>
  <si>
    <t>Standby Insert</t>
  </si>
  <si>
    <t>000K3040CHSPS</t>
  </si>
  <si>
    <t>Staging Insert</t>
  </si>
  <si>
    <t>CT0K3040C000T</t>
  </si>
  <si>
    <t>Continuity Insert</t>
  </si>
  <si>
    <t>RC0K3040C0002</t>
  </si>
  <si>
    <t>Recovery Insert</t>
  </si>
  <si>
    <t>000K30406HSPD</t>
  </si>
  <si>
    <t>Standby Marking</t>
  </si>
  <si>
    <t>000K30406HSPS</t>
  </si>
  <si>
    <t>Staging Marking</t>
  </si>
  <si>
    <t>CT0K30406000T</t>
  </si>
  <si>
    <t>Continuity Marking</t>
  </si>
  <si>
    <t>RC0K304060002</t>
  </si>
  <si>
    <t>Recovery Marking</t>
  </si>
  <si>
    <t>000K30409HSPD</t>
  </si>
  <si>
    <t>Standby Merge</t>
  </si>
  <si>
    <t>000K30409HSPS</t>
  </si>
  <si>
    <t>Staging Merge</t>
  </si>
  <si>
    <t>CT0K30409000T</t>
  </si>
  <si>
    <t>Continuity Merge</t>
  </si>
  <si>
    <t>RC0K304090002</t>
  </si>
  <si>
    <t>Recovery Merge</t>
  </si>
  <si>
    <t>000K30420HSPD</t>
  </si>
  <si>
    <t>Standby Page-Piece</t>
  </si>
  <si>
    <t>000K30420HSPS</t>
  </si>
  <si>
    <t>Staging Page-Piece</t>
  </si>
  <si>
    <t>CT0K30420000T</t>
  </si>
  <si>
    <t>Continuity Page-Piece</t>
  </si>
  <si>
    <t>RC0K304200002</t>
  </si>
  <si>
    <t>Recovery Page-Piece</t>
  </si>
  <si>
    <t>000K30410HSPD</t>
  </si>
  <si>
    <t>Standby Process Builder</t>
  </si>
  <si>
    <t>000K30410HSPS</t>
  </si>
  <si>
    <t>Staging Process Builder</t>
  </si>
  <si>
    <t>CT0K30410000T</t>
  </si>
  <si>
    <t>Continuity Process Builder</t>
  </si>
  <si>
    <t>RC0K304100002</t>
  </si>
  <si>
    <t>Recovery Process Builder</t>
  </si>
  <si>
    <t>000K3040UHSPD</t>
  </si>
  <si>
    <t>Standby Scale &amp; Shift</t>
  </si>
  <si>
    <t>000K3040UHSPS</t>
  </si>
  <si>
    <t>Staging Scale &amp; Shift</t>
  </si>
  <si>
    <t>CT0K3040U000T</t>
  </si>
  <si>
    <t>Continuity Scale &amp; Shift</t>
  </si>
  <si>
    <t>RC0K3040U0002</t>
  </si>
  <si>
    <t>Recovery Scale &amp; Shift</t>
  </si>
  <si>
    <t>000K3040RHSPD</t>
  </si>
  <si>
    <t>Standby Segment (includes Segment by List license)</t>
  </si>
  <si>
    <t>000K3040RHSPS</t>
  </si>
  <si>
    <t>Staging Segment (includes Segment by List license)</t>
  </si>
  <si>
    <t>CT0K3040R000T</t>
  </si>
  <si>
    <t>Continuity Segment (includes Segment by List license)</t>
  </si>
  <si>
    <t>RC0K3040R0002</t>
  </si>
  <si>
    <t>Recovery Segment (includes Segment by List license)</t>
  </si>
  <si>
    <t>000K3040BHSPD</t>
  </si>
  <si>
    <t>Standby Underlay/Overlay</t>
  </si>
  <si>
    <t>000K3040BHSPS</t>
  </si>
  <si>
    <t>Staging Underlay/Overlay</t>
  </si>
  <si>
    <t>CT0K3040B000T</t>
  </si>
  <si>
    <t>RC0K3040B0002</t>
  </si>
  <si>
    <t>Recovery Underlay/Overlay</t>
  </si>
  <si>
    <t>000K3040VHSPD</t>
  </si>
  <si>
    <t>Standby Rubika Engine Instance</t>
  </si>
  <si>
    <t>000K3040VHSPS</t>
  </si>
  <si>
    <t>Staging Rubika Engine Instance</t>
  </si>
  <si>
    <t>CT0K3040V000T</t>
  </si>
  <si>
    <t>Continuity Rubika Engine Instance</t>
  </si>
  <si>
    <t>RC0K3040V0002</t>
  </si>
  <si>
    <t>Recovery Rubika Engine Instance</t>
  </si>
  <si>
    <t>000K3040SHSPD</t>
  </si>
  <si>
    <t>Standby Rubika Engine Instances</t>
  </si>
  <si>
    <t>000K3040SHSPS</t>
  </si>
  <si>
    <t>Staging Rubika Engine Instances</t>
  </si>
  <si>
    <t>CT0K3040S000T</t>
  </si>
  <si>
    <t>Continuity Rubika Engine Instances</t>
  </si>
  <si>
    <t>RC0K3040S0002</t>
  </si>
  <si>
    <t>Recovery Rubika Engine Instances</t>
  </si>
  <si>
    <t>000L30400HSPD</t>
  </si>
  <si>
    <t>Standby SOLfusion**</t>
  </si>
  <si>
    <t>000L30400HSPS</t>
  </si>
  <si>
    <t>Staging SOLfusion**</t>
  </si>
  <si>
    <t>CT0L30400000T</t>
  </si>
  <si>
    <t>Continuity SOLfusion**</t>
  </si>
  <si>
    <t>RC0L304000002</t>
  </si>
  <si>
    <t>Recovery SOLfusion**</t>
  </si>
  <si>
    <t>000730404HSPD</t>
  </si>
  <si>
    <t>Standby Indexing Tools - Index Engine***</t>
  </si>
  <si>
    <t>000730404HSPS</t>
  </si>
  <si>
    <t>Staging  Indexing Tools - Index Engine***</t>
  </si>
  <si>
    <t>CT0730404000T</t>
  </si>
  <si>
    <t>Continuity  Indexing Tools - Index Engine***</t>
  </si>
  <si>
    <t>RC0730404000T</t>
  </si>
  <si>
    <t>Recovery Indexing Tools - Index Engine***</t>
  </si>
  <si>
    <t>000730410HSPD</t>
  </si>
  <si>
    <t>Standby Index Engine Instances</t>
  </si>
  <si>
    <t>000730410HSPS</t>
  </si>
  <si>
    <t xml:space="preserve">Staging Index Engine Instances </t>
  </si>
  <si>
    <t>CT0730410000T</t>
  </si>
  <si>
    <t xml:space="preserve">Continuity Index Engine Instances </t>
  </si>
  <si>
    <t>RC07304100002</t>
  </si>
  <si>
    <t xml:space="preserve">Recovery Index Engine Instances </t>
  </si>
  <si>
    <t>000730413HSPD</t>
  </si>
  <si>
    <t>Standby Index Engine Instances (Set of 11)</t>
  </si>
  <si>
    <t>000730413HSPS</t>
  </si>
  <si>
    <t>Staging Index Engine Instances (Set of 11)</t>
  </si>
  <si>
    <t>CT0730413000T</t>
  </si>
  <si>
    <t>Continuity Index Engine Instances (Set of 11)</t>
  </si>
  <si>
    <t>RC07304130002</t>
  </si>
  <si>
    <t>Recovery Index Engine Instances (Set of 11)</t>
  </si>
  <si>
    <t>000730412HSPD</t>
  </si>
  <si>
    <t>Standby Indexing Tools - Redaction Engine</t>
  </si>
  <si>
    <t>000730412HSPS</t>
  </si>
  <si>
    <t>Staging Indexing Tools - Redaction Engine</t>
  </si>
  <si>
    <t>CT07304120002</t>
  </si>
  <si>
    <t>Continuity Indexing Tools - Redaction Engine</t>
  </si>
  <si>
    <t>RC07304120002</t>
  </si>
  <si>
    <t>Recovery Indexing Tools - Redaction Engine</t>
  </si>
  <si>
    <t>000730417HSPD</t>
  </si>
  <si>
    <t>Standby Redaction Engine Instances (set of 11)</t>
  </si>
  <si>
    <t>000730417HSPS</t>
  </si>
  <si>
    <t>Staging Redaction Engine Instances (set of 11)</t>
  </si>
  <si>
    <t>CT07304170002</t>
  </si>
  <si>
    <t>Continuity Redaction Engine Instances (set of 11)</t>
  </si>
  <si>
    <t>RC07304170002</t>
  </si>
  <si>
    <t>Recovery Redaction Engine Instances (set of 11)</t>
  </si>
  <si>
    <t>000730416HSPD</t>
  </si>
  <si>
    <t>Standby Redaction Engine Instance</t>
  </si>
  <si>
    <t>000730416HSPS</t>
  </si>
  <si>
    <t>Staging Redaction Engine Instance</t>
  </si>
  <si>
    <t>CT07304160002</t>
  </si>
  <si>
    <t>Continuity Redaction Engine Instance</t>
  </si>
  <si>
    <t>RC07304160002</t>
  </si>
  <si>
    <t>Recovery Redaction Engine Instance</t>
  </si>
  <si>
    <t>000730411HSPD</t>
  </si>
  <si>
    <t>Standby Indexing Tools - Accessibility Engine</t>
  </si>
  <si>
    <t>000730411HSPS</t>
  </si>
  <si>
    <t>Staging Indexing Tools - Accessibility Engine</t>
  </si>
  <si>
    <t>CT07304110002</t>
  </si>
  <si>
    <t>Continuity Indexing Tools - Accessibility Engine</t>
  </si>
  <si>
    <t>RC07304110002</t>
  </si>
  <si>
    <t>Recovery Indexing Tools - Accessibility Engine</t>
  </si>
  <si>
    <t>000730415HSPD</t>
  </si>
  <si>
    <t>Standby Accessibility Engine Instances (set of 11)</t>
  </si>
  <si>
    <t>000730415HSPS</t>
  </si>
  <si>
    <t>Staging Accessibility Engine Instances (set of 11)</t>
  </si>
  <si>
    <t>CT07304150002</t>
  </si>
  <si>
    <t>Continuity Accessibility Engine Instances (set of 11)</t>
  </si>
  <si>
    <t>RC07304150002</t>
  </si>
  <si>
    <t>Recovery Accessibility Engine Instances (set of 11)</t>
  </si>
  <si>
    <t>000730414HSPD</t>
  </si>
  <si>
    <t xml:space="preserve">Standby Accessibility Engine Instances </t>
  </si>
  <si>
    <t>000730414HSPS</t>
  </si>
  <si>
    <t xml:space="preserve">Staging Accessibility Engine Instances </t>
  </si>
  <si>
    <t>CT07304140002</t>
  </si>
  <si>
    <t xml:space="preserve">Continuity Accessibility Engine Instances </t>
  </si>
  <si>
    <t>RC07304140002</t>
  </si>
  <si>
    <t xml:space="preserve">Recovery Accessibility Engine Instances </t>
  </si>
  <si>
    <t>000M30401HSPD</t>
  </si>
  <si>
    <t>Standby SOLitrack Print Manager Base Bundle</t>
  </si>
  <si>
    <t>000M30401HSPS</t>
  </si>
  <si>
    <t>Staging SOLitrack Print Manager Base Bundle</t>
  </si>
  <si>
    <t>CT0M304010002</t>
  </si>
  <si>
    <t>Continuity SOLitrack Print Manager Base Bundle</t>
  </si>
  <si>
    <t>RC0M304010002</t>
  </si>
  <si>
    <t>Recovery SOLitrack Print Manager Base Bundle</t>
  </si>
  <si>
    <t>000M30407HSPD</t>
  </si>
  <si>
    <t>Standby SOLitrack PM Production, Low-Duty License</t>
  </si>
  <si>
    <t>000M30407HSPS</t>
  </si>
  <si>
    <t>Staging SOLitrack PM Production, Low-Duty License</t>
  </si>
  <si>
    <t>CT0M30407000T</t>
  </si>
  <si>
    <t>Continuity SOLitrack PM Production, Low-Duty License</t>
  </si>
  <si>
    <t>RC0M304070002</t>
  </si>
  <si>
    <t>Recovery SOLitrack PM Production, Low-Duty License</t>
  </si>
  <si>
    <t>000M30408HSPD</t>
  </si>
  <si>
    <t>Standby SOLitrack PM Production Print License</t>
  </si>
  <si>
    <t>000M30408HSPS</t>
  </si>
  <si>
    <t>Staging SOLitrack PM Production Print License</t>
  </si>
  <si>
    <t>CT0M30408000T</t>
  </si>
  <si>
    <t>Continuity SOLitrack PM Production Print License</t>
  </si>
  <si>
    <t>RC0M304080002</t>
  </si>
  <si>
    <t>Recovery SOLitrack PM Production Print License</t>
  </si>
  <si>
    <t>000M30413HSPD</t>
  </si>
  <si>
    <t>Standby Batching</t>
  </si>
  <si>
    <t>000M30413HSPS</t>
  </si>
  <si>
    <t>Staging Batching</t>
  </si>
  <si>
    <t>CT0M30413000T</t>
  </si>
  <si>
    <t>Continuity Batching</t>
  </si>
  <si>
    <t>RC0M304130002</t>
  </si>
  <si>
    <t>Recovery Batching</t>
  </si>
  <si>
    <t>000M30410HSPD</t>
  </si>
  <si>
    <t>Standby Operators</t>
  </si>
  <si>
    <t>000M30410HSPS</t>
  </si>
  <si>
    <t>Staging Operators</t>
  </si>
  <si>
    <t>CT0M30410000T</t>
  </si>
  <si>
    <t>Continuity Operators</t>
  </si>
  <si>
    <t>RC0M304100002</t>
  </si>
  <si>
    <t>Recovery Operators</t>
  </si>
  <si>
    <t>000M30411HSPD</t>
  </si>
  <si>
    <t>Standby Sites</t>
  </si>
  <si>
    <t>000M30411HSPS</t>
  </si>
  <si>
    <t>Staging Sites</t>
  </si>
  <si>
    <t>CT0M30411000T</t>
  </si>
  <si>
    <t>Continuity Sites</t>
  </si>
  <si>
    <t>RC0M304110002</t>
  </si>
  <si>
    <t>Recovery Sites</t>
  </si>
  <si>
    <t>000M30412HSPD</t>
  </si>
  <si>
    <t>Standby Devices</t>
  </si>
  <si>
    <t>000M30412HSPS</t>
  </si>
  <si>
    <t>Staging Devices</t>
  </si>
  <si>
    <t>CT0M30412000T</t>
  </si>
  <si>
    <t>Continuity Devices</t>
  </si>
  <si>
    <t>RC0M304120002</t>
  </si>
  <si>
    <t>Recovery Devices</t>
  </si>
  <si>
    <t>000J30410HSPD</t>
  </si>
  <si>
    <t>Standby SSE - SOLsearcher Enterprise Base System*</t>
  </si>
  <si>
    <t>000J30410HSPS</t>
  </si>
  <si>
    <t>Staging SSE - SOLsearcher Enterprise Base System*</t>
  </si>
  <si>
    <t>CT0J30410000T</t>
  </si>
  <si>
    <t>Continuity SSE - SOLsearcher Enterprise Base System*</t>
  </si>
  <si>
    <t>RC0J304100002</t>
  </si>
  <si>
    <t>Recovery SSE - SOLsearcher Enterprise Base System*</t>
  </si>
  <si>
    <t>000J3040SHSPD</t>
  </si>
  <si>
    <t>Standby ASCII</t>
  </si>
  <si>
    <t>000J3040SHSPS</t>
  </si>
  <si>
    <t>Staging ASCII</t>
  </si>
  <si>
    <t>CT0J3040S000T</t>
  </si>
  <si>
    <t>Continuity ASCII</t>
  </si>
  <si>
    <t>RC0J3040S0002</t>
  </si>
  <si>
    <t>Recovery ASCII</t>
  </si>
  <si>
    <t>000J30405HSPD</t>
  </si>
  <si>
    <t>Standby Application Databases (set of two)</t>
  </si>
  <si>
    <t>000J30405HSPS</t>
  </si>
  <si>
    <t>Staging Application Databases (set of two)</t>
  </si>
  <si>
    <t>CT0J30405000T</t>
  </si>
  <si>
    <t>Continuity Application Databases (set of two)</t>
  </si>
  <si>
    <t>RC0J304050002</t>
  </si>
  <si>
    <t>Recovery Application Databases (set of two)</t>
  </si>
  <si>
    <t>000J3040UHSPD</t>
  </si>
  <si>
    <t>Standby Application Server (includes four Cores)</t>
  </si>
  <si>
    <t>000J3040UHSPS</t>
  </si>
  <si>
    <t>Staging Application Server (includes four Cores)</t>
  </si>
  <si>
    <t>CT0J3040U000T</t>
  </si>
  <si>
    <t>Continuity Application Server (includes four Cores)</t>
  </si>
  <si>
    <t>RC0J3040U0002</t>
  </si>
  <si>
    <t>Recovery Application Server (includes four Cores)</t>
  </si>
  <si>
    <t>000J3040VHSPD</t>
  </si>
  <si>
    <t>Standby Archives (set of 50)</t>
  </si>
  <si>
    <t>000J3040VHSPS</t>
  </si>
  <si>
    <t>Staging Archives (set of 50)</t>
  </si>
  <si>
    <t>CT0J3040V000T</t>
  </si>
  <si>
    <t>Continuity Archives (set of 50)</t>
  </si>
  <si>
    <t>RC0J3040V0002</t>
  </si>
  <si>
    <t>Recovery Archives (set of 50)</t>
  </si>
  <si>
    <t>000J3040XHSPD</t>
  </si>
  <si>
    <t>Standby Cores (set of 4)</t>
  </si>
  <si>
    <t>000J3040XHSPS</t>
  </si>
  <si>
    <t>Staging Cores (set of 4)</t>
  </si>
  <si>
    <t>CT0J3040X000T</t>
  </si>
  <si>
    <t>Continuity Cores (set of 4)</t>
  </si>
  <si>
    <t>RC0J3040X0002</t>
  </si>
  <si>
    <t>Recovery Cores (set of 4)</t>
  </si>
  <si>
    <t>000J3040CHSPD</t>
  </si>
  <si>
    <t>Standby Document Assembler</t>
  </si>
  <si>
    <t>000J3040CHSPS</t>
  </si>
  <si>
    <t>Staging Document Assembler</t>
  </si>
  <si>
    <t>CT0J3040C000T</t>
  </si>
  <si>
    <t>Continuity Document Assembler</t>
  </si>
  <si>
    <t>RC0J3040C0002</t>
  </si>
  <si>
    <t>Recovery Document Assembler</t>
  </si>
  <si>
    <t>000J3040NHSPD</t>
  </si>
  <si>
    <t>Standby Document Server Module</t>
  </si>
  <si>
    <t>000J3040NHSPS</t>
  </si>
  <si>
    <t>Staging Document Server Module</t>
  </si>
  <si>
    <t>CT0J3040N000T</t>
  </si>
  <si>
    <t>Continuity Document Server Module</t>
  </si>
  <si>
    <t>RC0J3040N0002</t>
  </si>
  <si>
    <t>Recovery Document Server Module</t>
  </si>
  <si>
    <t>000J3040MHSPD</t>
  </si>
  <si>
    <t>Standby Indexing Module</t>
  </si>
  <si>
    <t>000J3040MHSPS</t>
  </si>
  <si>
    <t>Staging Indexing Module</t>
  </si>
  <si>
    <t>CT0J3040M000T</t>
  </si>
  <si>
    <t>Continuity Indexing Module</t>
  </si>
  <si>
    <t>RC0J3040M0002</t>
  </si>
  <si>
    <t>Recovery Indexing Module</t>
  </si>
  <si>
    <t>000J3040YHSPD</t>
  </si>
  <si>
    <t>Standby Full Text</t>
  </si>
  <si>
    <t>000J3040YHSPS</t>
  </si>
  <si>
    <t>Staging Full Text</t>
  </si>
  <si>
    <t>CT0J3040Y000T</t>
  </si>
  <si>
    <t>Continuity Full Text</t>
  </si>
  <si>
    <t>RC0J3040Y0002</t>
  </si>
  <si>
    <t>Recovery Full Text</t>
  </si>
  <si>
    <t>000J3040FHSPD</t>
  </si>
  <si>
    <t>Standby Net Folders</t>
  </si>
  <si>
    <t>000J3040FHSPS</t>
  </si>
  <si>
    <t>Staging Net Folders</t>
  </si>
  <si>
    <t>CT0J3040F000T</t>
  </si>
  <si>
    <t>Continuity Net Folders</t>
  </si>
  <si>
    <t>RC0J3040F0002</t>
  </si>
  <si>
    <t>Recovery Net Folders</t>
  </si>
  <si>
    <t>000J3040HHSPD</t>
  </si>
  <si>
    <t>Standby Notes</t>
  </si>
  <si>
    <t>000J3040HHSPS</t>
  </si>
  <si>
    <t>Staging Notes</t>
  </si>
  <si>
    <t>CT0J3040H000T</t>
  </si>
  <si>
    <t>Continuity Notes</t>
  </si>
  <si>
    <t>RC0J3040H0002</t>
  </si>
  <si>
    <t>Recovery Notes</t>
  </si>
  <si>
    <t>000J30404HSPD</t>
  </si>
  <si>
    <t>Standby SDX Designer</t>
  </si>
  <si>
    <t>000J30404HSPS</t>
  </si>
  <si>
    <t>Staging SDX Designer</t>
  </si>
  <si>
    <t>CT0J30404000T</t>
  </si>
  <si>
    <t>Continuity SDX Designer</t>
  </si>
  <si>
    <t>RC0J304040002</t>
  </si>
  <si>
    <t>Recovery SDX Designer</t>
  </si>
  <si>
    <t>000J30412HSPD</t>
  </si>
  <si>
    <t>Standby Tiered Storage</t>
  </si>
  <si>
    <t>000J30412HSPS</t>
  </si>
  <si>
    <t>Staging Tiered Storage</t>
  </si>
  <si>
    <t>CT0J30412000T</t>
  </si>
  <si>
    <t>Continuity Tiered Storage</t>
  </si>
  <si>
    <t>RC0J304120002</t>
  </si>
  <si>
    <t>Recovery Tiered Storage</t>
  </si>
  <si>
    <t>000J30406HSPD</t>
  </si>
  <si>
    <t>Standby Add 25 concurrent users, for systems with less than 500 Cus (Max Qty 19 groups or 475 concurrent users)</t>
  </si>
  <si>
    <t>000J30406HSPS</t>
  </si>
  <si>
    <t>Staging Add 25 concurrent users, for systems with less than 500 Cus (Max Qty 19 groups or 475 concurrent users)</t>
  </si>
  <si>
    <t>CT0J30406000T</t>
  </si>
  <si>
    <t>Continuity Add 25 concurrent users, for systems with less than 500 Cus (Max Qty 19 groups or 475 concurrent users)</t>
  </si>
  <si>
    <t>RC0J304060002</t>
  </si>
  <si>
    <t>Recovery Add 25 concurrent users, for systems with less than 500 Cus (Max Qty 19 groups or 475 concurrent users)</t>
  </si>
  <si>
    <t>000J30407HSPD</t>
  </si>
  <si>
    <t>Standby Add 100 concurrent users, for systems with 500 - 900 Cus (Max Qty 5 groups or 500 concurrent users)</t>
  </si>
  <si>
    <t>000J30407HSPS</t>
  </si>
  <si>
    <t>Staging Add 100 concurrent users, for systems with 500 - 900 Cus (Max Qty 5 groups or 500 concurrent users)</t>
  </si>
  <si>
    <t>CT0J30407000T</t>
  </si>
  <si>
    <t>Continuity Add 100 concurrent users, for systems with 500 - 900 Cus (Max Qty 5 groups or 500 concurrent users)</t>
  </si>
  <si>
    <t>RC0J304070002</t>
  </si>
  <si>
    <t>Recovery Add 100 concurrent users, for systems with 500 - 900 Cus (Max Qty 5 groups or 500 concurrent users)</t>
  </si>
  <si>
    <t>000J30408HSPD</t>
  </si>
  <si>
    <t>Standby Add 100 concurrent users, for systems with 1000+ Cus</t>
  </si>
  <si>
    <t>000J30408HSPS</t>
  </si>
  <si>
    <t>Staging Add 100 concurrent users, for systems with 1000+ Cus</t>
  </si>
  <si>
    <t>CT0J30408000T</t>
  </si>
  <si>
    <t>Continuity Add 100 concurrent users, for systems with 1000+ Cus</t>
  </si>
  <si>
    <t>RC0J304080002</t>
  </si>
  <si>
    <t>Recovery Add 100 concurrent users, for systems with 1000+ Cus</t>
  </si>
  <si>
    <t>SHI115</t>
  </si>
  <si>
    <t xml:space="preserve">Scissor Hands Software bundled eRC – 115DX includes first year Support and Maintenance </t>
  </si>
  <si>
    <t>SHI137</t>
  </si>
  <si>
    <t xml:space="preserve">Scissor Hands Software bundled eRC – 137DX includes first year Support and Maintenance </t>
  </si>
  <si>
    <t>SHKP5260</t>
  </si>
  <si>
    <t xml:space="preserve">Scissor Hands Software bundled TRIUMPH 5260 includes first year Support and Maintenance </t>
  </si>
  <si>
    <t>SHKP6660</t>
  </si>
  <si>
    <t xml:space="preserve">Scissor Hands Software bundled TRIUMPH 6660 includes first year Support and Maintenance </t>
  </si>
  <si>
    <t>SHKP5560</t>
  </si>
  <si>
    <t xml:space="preserve">Scissor Hands Software bundled TRIUMPH 5560 includes first year Support and Maintenance </t>
  </si>
  <si>
    <t>SHKP5560LT</t>
  </si>
  <si>
    <t xml:space="preserve">Scissor Hands Software bundled TRIUMPH 5560 LT includes first year Support and Maintenance </t>
  </si>
  <si>
    <t>SHP92EMC</t>
  </si>
  <si>
    <t xml:space="preserve">Scissor Hands Software bundled POLAR N 92 EMC includes first year Support and Maintenance </t>
  </si>
  <si>
    <t>SHP115XT</t>
  </si>
  <si>
    <t xml:space="preserve">Scissor Hands Software bundled POLAR N 115 XT includes first year Support and Maintenance </t>
  </si>
  <si>
    <t>SHP115E</t>
  </si>
  <si>
    <t xml:space="preserve">Scissor Hands Software bundled POLAR N 115 E includes first year Support and Maintenance </t>
  </si>
  <si>
    <t>SHP115ED</t>
  </si>
  <si>
    <t xml:space="preserve">Scissor Hands Software bundled POLAR N 115 ED includes first year Support and Maintenance </t>
  </si>
  <si>
    <t>SHP115EDAT</t>
  </si>
  <si>
    <t xml:space="preserve">Scissor Hands Software bundled POLAR N 115 ED-AT includes first year Support and Maintenance </t>
  </si>
  <si>
    <t>SHP115EMC</t>
  </si>
  <si>
    <t xml:space="preserve">Scissor Hands Software bundled POLAR N 115 EMC includes first year Support and Maintenance </t>
  </si>
  <si>
    <t>SHP137EMC</t>
  </si>
  <si>
    <t xml:space="preserve">Scissor Hands Software bundled POLAR N 137 EMC includes first year Support and Maintenance </t>
  </si>
  <si>
    <t>SHP155EMC</t>
  </si>
  <si>
    <t xml:space="preserve">Scissor Hands Software bundled POLAR N 155 EMC includes first year Support and Maintenance </t>
  </si>
  <si>
    <t>SHP137XT</t>
  </si>
  <si>
    <t xml:space="preserve">Scissor Hands Software bundled POLAR N 137 XT includes first year Support and Maintenance </t>
  </si>
  <si>
    <t>SH90100</t>
  </si>
  <si>
    <t xml:space="preserve">Scissor Hands Software bundled Blade 90-100 cm includes first year Support and Maintenance </t>
  </si>
  <si>
    <t>SH101125</t>
  </si>
  <si>
    <t xml:space="preserve">Scissor Hands Software bundled Blade 101-125 cm includes first year Support and Maintenance </t>
  </si>
  <si>
    <t>SH126175</t>
  </si>
  <si>
    <t xml:space="preserve">Scissor Hands Software bundled Blade 126-175 cm includes first year Support and Maintenance </t>
  </si>
  <si>
    <t>SHI115SM</t>
  </si>
  <si>
    <t xml:space="preserve">Scissor Hands Software eRC – 115DX Support and Maintenance Renewal </t>
  </si>
  <si>
    <t>SHI137SM</t>
  </si>
  <si>
    <t xml:space="preserve">Scissor Hands Software eRC – 137DX Support and Maintenance Renewal </t>
  </si>
  <si>
    <t>SHKP5260SM</t>
  </si>
  <si>
    <t xml:space="preserve">Scissor Hands Software TRIUMPH 5260 Support and Maintenance Renewal </t>
  </si>
  <si>
    <t>SHKP6660SM</t>
  </si>
  <si>
    <t xml:space="preserve">Scissor Hands Software TRIUMPH 6660 Support and Maintenance Renewal </t>
  </si>
  <si>
    <t>SHKP5560SM</t>
  </si>
  <si>
    <t xml:space="preserve">Scissor Hands Software TRIUMPH 5560 Support and Maintenance Renewal </t>
  </si>
  <si>
    <t>SHKP5560LTSM</t>
  </si>
  <si>
    <t xml:space="preserve">Scissor Hands Software TRIUMPH 5560 LT Support and Maintenance Renewal </t>
  </si>
  <si>
    <t>SHP92EMCSM</t>
  </si>
  <si>
    <t xml:space="preserve">Scissor Hands Software POLAR N 92 EMC Support and Maintenance Renewal </t>
  </si>
  <si>
    <t>SHP115XTSM</t>
  </si>
  <si>
    <t xml:space="preserve">Scissor Hands Software POLAR N 115 XT Support and Maintenance Renewal </t>
  </si>
  <si>
    <t>SHP115ESM</t>
  </si>
  <si>
    <t xml:space="preserve">Scissor Hands Software POLAR N 115 E Support and Maintenance Renewal </t>
  </si>
  <si>
    <t>SHP115EDSM</t>
  </si>
  <si>
    <t xml:space="preserve">Scissor Hands Software POLAR N 115 ED Support and Maintenance Renewal </t>
  </si>
  <si>
    <t>SHP115EDATSM</t>
  </si>
  <si>
    <t xml:space="preserve">Scissor Hands Software POLAR N 115 ED-AT Support and Maintenance Renewal </t>
  </si>
  <si>
    <t>SHP115EMCSM</t>
  </si>
  <si>
    <t xml:space="preserve">Scissor Hands Software POLAR N 115 EMC Support and Maintenance Renewal </t>
  </si>
  <si>
    <t>SHP137EMCSM</t>
  </si>
  <si>
    <t xml:space="preserve">Scissor Hands Software POLAR N 137 EMC Support and Maintenance Renewal </t>
  </si>
  <si>
    <t>SHP155EMCSM</t>
  </si>
  <si>
    <t xml:space="preserve">Scissor Hands Software POLAR N 155 EMC Support and Maintenance Renewal </t>
  </si>
  <si>
    <t>SHP137XTSM</t>
  </si>
  <si>
    <t xml:space="preserve">Scissor Hands Software POLAR N 137 XT Support and Maintenance Renewal </t>
  </si>
  <si>
    <t>SH90100SM</t>
  </si>
  <si>
    <t xml:space="preserve">Scissor Hands Software Blade 90-100 cm Support and Maintenance Renewal </t>
  </si>
  <si>
    <t>SH101125SM</t>
  </si>
  <si>
    <t xml:space="preserve">Scissor Hands Software Blade 101-125 cm Support and Maintenance Renewal </t>
  </si>
  <si>
    <t>SH126175SM</t>
  </si>
  <si>
    <t xml:space="preserve">Scissor Hands Software Blade 126-175 cm Support and Maintenance Renewal </t>
  </si>
  <si>
    <t xml:space="preserve">Inotec eRC – 115DX Paper Cutter with Scissor Hands Software bundled includes first year Software Support and Maintenance </t>
  </si>
  <si>
    <t>SHC137</t>
  </si>
  <si>
    <t xml:space="preserve">Inotec eRC – 137DX Paper Cutter with Scissor Hands Software bundled includes first year Software Support and Maintenance </t>
  </si>
  <si>
    <t>SHKPC5260</t>
  </si>
  <si>
    <t xml:space="preserve">TRIUMPH 5260 Paper Cutter with Scissor Hands Software bundled includes first year Software Support and Maintenance </t>
  </si>
  <si>
    <t>SHKPC6660</t>
  </si>
  <si>
    <t xml:space="preserve">TRIUMPH  6660 Paper Cutter with Scissor Hands Software bundled includes first year Software Support and Maintenance </t>
  </si>
  <si>
    <t>SHKPC5560</t>
  </si>
  <si>
    <t xml:space="preserve">TRIUMPH  5560 Paper Cutter with Scissor Hands Software bundled includes first year Software Support and Maintenance </t>
  </si>
  <si>
    <t>SKHPC5560LT</t>
  </si>
  <si>
    <t xml:space="preserve">TRIUMPH 5560LT Paper Cutter with Scissor Hands Software bundled includes first year Software Support and Maintenance </t>
  </si>
  <si>
    <t>SHINST</t>
  </si>
  <si>
    <t xml:space="preserve">Installation A per OpenSoft per SOW </t>
  </si>
  <si>
    <t>SHKINST</t>
  </si>
  <si>
    <t xml:space="preserve">Installation B per OpenSoft per SOW </t>
  </si>
  <si>
    <t>SHPINST</t>
  </si>
  <si>
    <t xml:space="preserve">Installation C per OpenSoft per SOW </t>
  </si>
  <si>
    <t>SHFREIGHTW</t>
  </si>
  <si>
    <t>Freight with Loading Dock per quote</t>
  </si>
  <si>
    <t>SHFREIGHTWO</t>
  </si>
  <si>
    <t xml:space="preserve">Freight without Loading Dock per quote </t>
  </si>
  <si>
    <t>Scissor Hands</t>
  </si>
  <si>
    <t>Freight</t>
  </si>
  <si>
    <t>Consult Secure Print</t>
  </si>
  <si>
    <t>SECRPRNT1</t>
  </si>
  <si>
    <t>SECRPRNT2</t>
  </si>
  <si>
    <t>SECRPRNT3</t>
  </si>
  <si>
    <t>SECRPRNT4</t>
  </si>
  <si>
    <t>SECRPRNT5</t>
  </si>
  <si>
    <t>MOBREALS1</t>
  </si>
  <si>
    <t>Consult: Mobile Release Annual Subscription (Per Device)</t>
  </si>
  <si>
    <t>MOBREALS2</t>
  </si>
  <si>
    <t>Consult: Mobile Release 2 Year Subscription (Per Device)</t>
  </si>
  <si>
    <t>MOBREALS3</t>
  </si>
  <si>
    <t>Consult: Mobile Release 3 Year Subscription (Per Device)</t>
  </si>
  <si>
    <t>MOBREALS4</t>
  </si>
  <si>
    <t>Consult: Mobile Release 4 Year Subscription (Per Device)</t>
  </si>
  <si>
    <t>MOBREALS5</t>
  </si>
  <si>
    <t>Consult: Mobile Release 5 Year Subscription (Per Device)</t>
  </si>
  <si>
    <t>MOBREALSR</t>
  </si>
  <si>
    <t>Consult: Mobile Release Annual Renewal Subscription (Per Device)</t>
  </si>
  <si>
    <t>Consult: Secure Print Annual Subscription (Per Device)</t>
  </si>
  <si>
    <t>Consult: Secure Print 2 Year Subscription (Per Device)</t>
  </si>
  <si>
    <t>Consult: Secure Print 3 Year Subscription (Per Device)</t>
  </si>
  <si>
    <t>Consult: Secure Print 4 Year Subscription (Per Device)</t>
  </si>
  <si>
    <t>Consult: Secure Print 5 Year Subscription (Per Device)</t>
  </si>
  <si>
    <t>SECRPRNTR</t>
  </si>
  <si>
    <t>Consult: Secure Print Annual Renewal Subscription (Per Device)</t>
  </si>
  <si>
    <t>SENTRYSP3</t>
  </si>
  <si>
    <t>Sentry Hardware (Per Device) 3 Years M&amp;S</t>
  </si>
  <si>
    <t>SENTRYSP4</t>
  </si>
  <si>
    <t>Sentry Hardware (Per Device) 4 Years M&amp;S</t>
  </si>
  <si>
    <t>SENTRYSP5</t>
  </si>
  <si>
    <t>Sentry Hardware (Per Device) 5 Years M&amp;S</t>
  </si>
  <si>
    <t>SENTRYSPR</t>
  </si>
  <si>
    <t>Sentry Hardware (Per Device) 1 Year M&amp;S Renewal</t>
  </si>
  <si>
    <t>CLOUDBCK1</t>
  </si>
  <si>
    <t>Consult: Cloud Backup Annual Subscription (Per Device)</t>
  </si>
  <si>
    <t>CLOUDBCK2</t>
  </si>
  <si>
    <t>Consult: Cloud Backup 2 Year Subscription (Per Device)</t>
  </si>
  <si>
    <t>CLOUDBCK3</t>
  </si>
  <si>
    <t>Consult: Cloud Backup 3 Year Subscription (Per Device)</t>
  </si>
  <si>
    <t>CLOUDBCK4</t>
  </si>
  <si>
    <t>Consult: Cloud Backup 4 Year Subscription (Per Device)</t>
  </si>
  <si>
    <t>CLOUDBCK5</t>
  </si>
  <si>
    <t>Consult: Cloud Backup 5 Year Subcsription (Per Device)</t>
  </si>
  <si>
    <t>CLOUDBCKR</t>
  </si>
  <si>
    <t>Consult: Cloud Backup Annual Renewal Subscription (Per Device)</t>
  </si>
  <si>
    <t>Consult: Cloud Backup Storage</t>
  </si>
  <si>
    <t>Consult: Mobile Release</t>
  </si>
  <si>
    <t>Provides secure print release via mobile device using QR code that is scanned on the device. With this option, all jobs in the</t>
  </si>
  <si>
    <t>user’s queue will release at one time. This option works with both MFPs or single function printers.</t>
  </si>
  <si>
    <t>Provides print release via external hardware (SR-25) and AU-205H card reader for card release at non-KM MFPs or single function</t>
  </si>
  <si>
    <t xml:space="preserve">printers. With this option, all jobs in the user’s queue will release at one time. The AU-205H is required for this option. It is not included </t>
  </si>
  <si>
    <t>with the cost of the Sentry Hardware.</t>
  </si>
  <si>
    <t xml:space="preserve">Card Reader </t>
  </si>
  <si>
    <t xml:space="preserve">Consult: Secure Print is compatible with the AU-205H card reader. </t>
  </si>
  <si>
    <t>Renewals</t>
  </si>
  <si>
    <t>Sentry Hardware</t>
  </si>
  <si>
    <t>Subscription renewals are in one year terms.</t>
  </si>
  <si>
    <t>ASP301</t>
  </si>
  <si>
    <t>WebCRD Cloud Activation Fee</t>
  </si>
  <si>
    <t>Konica Minolta Universal MFP Connector License RightFax. Price is per Connector, 10-49 Connectors  (Previous vendor item: S-CPRFPG0144 now: 1000021184)</t>
  </si>
  <si>
    <t>MAINTENANCE: EFI VDP Templates powered by DirectSmile</t>
  </si>
  <si>
    <t>LICENSE: Additional Business Entity (INCLUDES PRINTSHOP)</t>
  </si>
  <si>
    <t>LICENSE: Entities for Company Administration</t>
  </si>
  <si>
    <t>LICENSE: Entities for Marketplace Affiliate</t>
  </si>
  <si>
    <t>100000009309</t>
  </si>
  <si>
    <t>MAINTENANCE: Additional Business Entity (INCLUDES PRINTSHOP)</t>
  </si>
  <si>
    <t>100000009330</t>
  </si>
  <si>
    <t>MAINTENANCE: Entities for Company Administration</t>
  </si>
  <si>
    <t>100000009331</t>
  </si>
  <si>
    <t>MAINTENANCE: Entities for Marketplace Affiliate</t>
  </si>
  <si>
    <t>ACTIVATION: Add'l DirectSmile VDP Licence</t>
  </si>
  <si>
    <t>ACTIVATION: Add'l DirectSmile VDP STUDIO Licence</t>
  </si>
  <si>
    <t>100000009341</t>
  </si>
  <si>
    <t>SUBSCRIPTION: Add'l DirectSmile VDP Maintenance</t>
  </si>
  <si>
    <t>100000009342</t>
  </si>
  <si>
    <t>SUBSCRIPTION: Add'l DirectSmile VDP Studio Maintenance</t>
  </si>
  <si>
    <t>45145956</t>
  </si>
  <si>
    <t>45145958</t>
  </si>
  <si>
    <t>45145961</t>
  </si>
  <si>
    <t>3000008150</t>
  </si>
  <si>
    <t>3000008151</t>
  </si>
  <si>
    <t>45136257</t>
  </si>
  <si>
    <t>LICENSE: DIRECTSMILE VDP</t>
  </si>
  <si>
    <t>100000008698</t>
  </si>
  <si>
    <t>MAINTENANCE: DIRECTSMILE VDP</t>
  </si>
  <si>
    <t>45136254</t>
  </si>
  <si>
    <t>LICENSE: DIRECTSMILE VDP STUDIO</t>
  </si>
  <si>
    <t>100000008696</t>
  </si>
  <si>
    <t>MAINTENANCE: DIRECTSMILE VDP STUDIO</t>
  </si>
  <si>
    <t>ACTIVATION: Additional Business Entity (INCLUDES PRINTSHOP)</t>
  </si>
  <si>
    <t>ACTIVATION: Entities for Company Administration</t>
  </si>
  <si>
    <t>ACTIVATION: Entities for Marketplace Affiliate</t>
  </si>
  <si>
    <t>SUBSCRIPTION: Additional Business Entity (INCLUDES PRINTSHOP)</t>
  </si>
  <si>
    <t>SUBSCRIPTION: Entities for Company Administration</t>
  </si>
  <si>
    <t>SUBSCRIPTION: Entities for Marketplace Affiliate</t>
  </si>
  <si>
    <t>100000009332</t>
  </si>
  <si>
    <t>100000009335</t>
  </si>
  <si>
    <t>100000009338</t>
  </si>
  <si>
    <t>100000009334</t>
  </si>
  <si>
    <t>100000009336</t>
  </si>
  <si>
    <t>100000009339</t>
  </si>
  <si>
    <t>LICENSE: Non-EFI Extended Application (iFrame)</t>
  </si>
  <si>
    <t>LICENSE: Credit Cards</t>
  </si>
  <si>
    <t>LICENSE:  Legacy PDF</t>
  </si>
  <si>
    <t>Consult: Secure Print (Integrated)</t>
  </si>
  <si>
    <t>FLEETMGMT1YR</t>
  </si>
  <si>
    <t>Fleet Management Subscription 1 Year</t>
  </si>
  <si>
    <t>FLEETMGMT2YR</t>
  </si>
  <si>
    <t>Fleet Management Subscription 2 Year</t>
  </si>
  <si>
    <t>Email address.</t>
  </si>
  <si>
    <t>Delivery of the Double Fleet Management  subscription will be received electronically.  Sales Order must list the customer's</t>
  </si>
  <si>
    <t>SGGPRO</t>
  </si>
  <si>
    <t>SGG Pro Operator Assisted</t>
  </si>
  <si>
    <t>SGGSS</t>
  </si>
  <si>
    <t>SGG Self Serve</t>
  </si>
  <si>
    <t>SGGSSK</t>
  </si>
  <si>
    <t>SGG Self Serve Kiosk</t>
  </si>
  <si>
    <t>KIOSKBASE</t>
  </si>
  <si>
    <t>Kiosk Pedestal</t>
  </si>
  <si>
    <t>450TTU</t>
  </si>
  <si>
    <t>ID150</t>
  </si>
  <si>
    <t>ID150 ID Scanner</t>
  </si>
  <si>
    <t>RITSIS</t>
  </si>
  <si>
    <t>SGG Remote Installation and Training</t>
  </si>
  <si>
    <t>SGGPROMAINT</t>
  </si>
  <si>
    <t>SGGSSMAINT</t>
  </si>
  <si>
    <t>SGGBLDGMAINT</t>
  </si>
  <si>
    <t>TE001</t>
  </si>
  <si>
    <t>Self-Expiring Name Badges</t>
  </si>
  <si>
    <t>NE001WHT</t>
  </si>
  <si>
    <t>Non-Expiring Name Badges wht</t>
  </si>
  <si>
    <t>TP001</t>
  </si>
  <si>
    <t>Tardy Slip Continuous</t>
  </si>
  <si>
    <t>KT24</t>
  </si>
  <si>
    <t>Key Tag Sheet </t>
  </si>
  <si>
    <t>CLSRMGRD1100</t>
  </si>
  <si>
    <t>CLSRMGRD101250</t>
  </si>
  <si>
    <t>CLSRMGRD251500</t>
  </si>
  <si>
    <t>CLSRMGRD501</t>
  </si>
  <si>
    <t>SGGProaddon</t>
  </si>
  <si>
    <t>Addtl SGG Pro License- software only</t>
  </si>
  <si>
    <t>SGGProaddonDymo</t>
  </si>
  <si>
    <t>Addtl SGG Pro License w/Dymo printer</t>
  </si>
  <si>
    <t>SGGPRODEMO</t>
  </si>
  <si>
    <t>SGG Professional DEMO BUNDLE</t>
  </si>
  <si>
    <t>NE001GRN</t>
  </si>
  <si>
    <t>Non-Expiring Green Visitor Passes</t>
  </si>
  <si>
    <t>NE001YLW</t>
  </si>
  <si>
    <t>Non-Expiring Yellow Visitor Passes</t>
  </si>
  <si>
    <t>TP02</t>
  </si>
  <si>
    <t>Tardy Passes - Adhesive</t>
  </si>
  <si>
    <t>PR50T</t>
  </si>
  <si>
    <t>PR450TT</t>
  </si>
  <si>
    <t>SCAN850X</t>
  </si>
  <si>
    <t>800DX Duplex ID Scanner</t>
  </si>
  <si>
    <t>BCR</t>
  </si>
  <si>
    <t>Barcode Reader with Stand</t>
  </si>
  <si>
    <t>HDWEBCAM</t>
  </si>
  <si>
    <t>HD Web Camera</t>
  </si>
  <si>
    <t>SIGPAD</t>
  </si>
  <si>
    <t>Topaz Signature Pad</t>
  </si>
  <si>
    <t>SGGPROUPGRADEPROMO</t>
  </si>
  <si>
    <t>SGGpro Dymo Twin Turbo Upgrade Promo</t>
  </si>
  <si>
    <t>School Gate Guardian</t>
  </si>
  <si>
    <t>ACCESSORIES</t>
  </si>
  <si>
    <t>UPGRADES</t>
  </si>
  <si>
    <t>CONSUMABLES</t>
  </si>
  <si>
    <t>Prism - DocAudit</t>
  </si>
  <si>
    <t>Installation: Each MFP used with Prism DocAudit  MUST include a DocAudit Image Log MFP setup fee</t>
  </si>
  <si>
    <t xml:space="preserve">Note: A KMBS technical representative must be on site at the time of the Doc Audit remote </t>
  </si>
  <si>
    <t>installation in order to enable the bizhub Image Log Transfer function on the MFP.</t>
  </si>
  <si>
    <t>Remote training and/or remote installation for DocAudit by KMBS; 3 hours</t>
  </si>
  <si>
    <t>EveryonePrint Hybrid Cloud Platform (HCP)</t>
  </si>
  <si>
    <t>HCPCODF1YR</t>
  </si>
  <si>
    <t>HCPCODF2YR</t>
  </si>
  <si>
    <t>HCPCODF3YR</t>
  </si>
  <si>
    <t>HCPCODF4YR</t>
  </si>
  <si>
    <t>HCPCODF5YR</t>
  </si>
  <si>
    <t>HCPCODFMTH</t>
  </si>
  <si>
    <t>Core module: fixed term License per device per month</t>
  </si>
  <si>
    <t>Core module: fixed term License per device 1 year</t>
  </si>
  <si>
    <t>Core module: fixed term License per device 2 years</t>
  </si>
  <si>
    <t>Core module: fixed term License per device 3 years</t>
  </si>
  <si>
    <t>Core module: fixed term License per device 4 years</t>
  </si>
  <si>
    <t>Core module: fixed term License per device 5 years</t>
  </si>
  <si>
    <t>HCPECDFMTH</t>
  </si>
  <si>
    <t>Embedded clients: fixed term per device per month</t>
  </si>
  <si>
    <t>HCPECDF1YR</t>
  </si>
  <si>
    <t>Embedded clients: fixed term per device 1 year</t>
  </si>
  <si>
    <t>HCPECDF2YR</t>
  </si>
  <si>
    <t>Embedded clients: fixed term per device 2 years</t>
  </si>
  <si>
    <t>HCPECDF3YR</t>
  </si>
  <si>
    <t>Embedded clients: fixed term per device 3 years</t>
  </si>
  <si>
    <t>HCPECDF4YR</t>
  </si>
  <si>
    <t>Embedded clients: fixed term per device 4 years</t>
  </si>
  <si>
    <t>HCPECDF5YR</t>
  </si>
  <si>
    <t>Embedded clients: fixed term per device 5 years</t>
  </si>
  <si>
    <t>HCPHFDMTH</t>
  </si>
  <si>
    <t>Hosting fee per device per month</t>
  </si>
  <si>
    <t>HCPHFD1YR</t>
  </si>
  <si>
    <t>Hosting fee per device 1 year</t>
  </si>
  <si>
    <t>HCPHFD2YR</t>
  </si>
  <si>
    <t>Hosting fee per device 2 years</t>
  </si>
  <si>
    <t>HCPHFD3YR</t>
  </si>
  <si>
    <t>Hosting fee per device 3 years</t>
  </si>
  <si>
    <t>HCPHFD4YR</t>
  </si>
  <si>
    <t>Hosting fee per device 4 years</t>
  </si>
  <si>
    <t>HCPHFD5YR</t>
  </si>
  <si>
    <t>Hosting fee per device 5 years</t>
  </si>
  <si>
    <t>HCPPSEMD</t>
  </si>
  <si>
    <t>HCP Remote Deployment Embedded Client per Device</t>
  </si>
  <si>
    <t>HCPPSCORE</t>
  </si>
  <si>
    <t>HCP Remote Deployment Core per 50 devices</t>
  </si>
  <si>
    <t>HCPPSRS03</t>
  </si>
  <si>
    <t>Remote Session per session up to 3 hours</t>
  </si>
  <si>
    <t>HCPPSRS01</t>
  </si>
  <si>
    <t>Consulting Services per hour</t>
  </si>
  <si>
    <t>EveryonePrint HCP CORE MODULE Fixed Term Licenses</t>
  </si>
  <si>
    <t>EveryonePrint HCP HOSTING SERVICE Fixed Term Licenses</t>
  </si>
  <si>
    <t>A matching quantity and fixed term  is requried of EveryonePrint HCP Hosting Service for each Core Module being purchased</t>
  </si>
  <si>
    <t>EveryonePrint HCP EMBEDDED CLIENTS Fixed Term Licenses</t>
  </si>
  <si>
    <t>Optional Embedded Clients lets you scan, copy, print and release print jobs directly from the device/MFP</t>
  </si>
  <si>
    <t>Professional Services: EveryonePrint HCP</t>
  </si>
  <si>
    <t>7640020710</t>
  </si>
  <si>
    <t>With this add-on option, copies of print jobs are stored in the cloud as well as their workstation. When a user sends  a print job, if</t>
  </si>
  <si>
    <t xml:space="preserve">the workstation is unavailable, the job will be released from the cloud. Jobs are stored in AWS (US). When selecting this option, you  </t>
  </si>
  <si>
    <t>must purchase a subscription for the total number of devices secured with Consult: Secure Print (via the integrated option, mobile</t>
  </si>
  <si>
    <t>release or Sentry hardware).</t>
  </si>
  <si>
    <t xml:space="preserve">Consult: Secure Print requires 1 hour of professional services per device. This equals to a quantity of 200 of item code 7640019485  </t>
  </si>
  <si>
    <t xml:space="preserve">KMBS Professional Project Services per device. For example, if a customer is purchasing 15 device licenses of Consult: Secure </t>
  </si>
  <si>
    <t>Print (integrated), it would require a quantity of 3,000 of item code 7640019485 to be included in the order.</t>
  </si>
  <si>
    <t>Includes all the features in Dispatcher Phoenix Professiosnal PLUS the following:
- HTTP In Collection node
- Job Ticket Editor
- Job Ticket Parser: CSV
- Job Ticket Parser: JSON
- Job Ticket Parser: XML
- Job Ticket Parser: JDF
- HTTP Out
- Color Route: Raster/Vector PDF
- Page Size Route
- Preflight
- Imposition
- Trim Mark
- Crop
- Resize
- Move
- Delete
- Insert
- Duplicate
- Rotate
- Position
- AccurioPro Conductor Connector
- 1 Year of Maintenance</t>
  </si>
  <si>
    <t>3 YR MAINT. Spool2Print AFPDS and IPDS transform to PCL or PS output speed from 126 to 250 ppm - per Printer</t>
  </si>
  <si>
    <t>5 YR MAINT. Spool2Print AFPDS and IPDS transform to PCL or PS output speed from 126 to 250 ppm - per Printer</t>
  </si>
  <si>
    <t>Spool2Print AFPDS and IPDS transform to PCL or PostScript ( output to network printer), License per Printer with speed from 126 to 250PPM</t>
  </si>
  <si>
    <t xml:space="preserve">Spool2Print AFPDS and IPDS Full Color to Postcript, License per Color printer with speed up to 55 ppm </t>
  </si>
  <si>
    <t>Spool2Print AFPDS and IPDS Full Color to Postcript, License per Color printer with speed up to 85 ppm</t>
  </si>
  <si>
    <t xml:space="preserve">Spool2Print AFPDS and IPDS Full Color to Postcript, License per Color printer with speed up to 125 ppm </t>
  </si>
  <si>
    <t>Spool2Print AFPDS and IPDS transform to PCL or PostScript (output to network printer)</t>
  </si>
  <si>
    <t>976548504</t>
  </si>
  <si>
    <t>ANN MAINT. Spool2Print AFPDS and IPDS Full Color transform to PS output speed up to 55 ppm - per Printer</t>
  </si>
  <si>
    <t xml:space="preserve">Multilanguage PCL-PS or PDF to PS output includes PS and PDF RIP  </t>
  </si>
  <si>
    <t>976555014</t>
  </si>
  <si>
    <t xml:space="preserve">3 Year  Maintenance  Spool2Print   WINDOWS </t>
  </si>
  <si>
    <t xml:space="preserve">Multilanguage PCL-PS or PDF to PS output includes PS and PDF RIP </t>
  </si>
  <si>
    <t>976573014</t>
  </si>
  <si>
    <t xml:space="preserve">Multilanguage PCL-PS or PDF to PS output includes PS and PDF RIP   </t>
  </si>
  <si>
    <t>976575014</t>
  </si>
  <si>
    <t>Spool2Print Multilanguage PCL PS or PDF Input to PS output  with  RIP and enhanced features - License per Printer</t>
  </si>
  <si>
    <t xml:space="preserve">3 YR MAINT. Spool2print multilanguage PCL PS or PDF input to PS output with RIP - Per printer </t>
  </si>
  <si>
    <t>5YR. MAINT Spool2Print Multilanguage PCL PS or PDF Input to PS output  with  RIP and enhanced features - License per Printer</t>
  </si>
  <si>
    <t>ANN MAINT Spool2Print Multilanguage PCL PS or PDF Input to PS output  with  RIP and enhanced features - License per Printer</t>
  </si>
  <si>
    <t xml:space="preserve">AccurioPro Connect with 1 Year of Maintenance. Includes all the features in Dispatcher Phoenix Professional PLUS the following:
</t>
  </si>
  <si>
    <t>Teem Basic Package - 3 year 
Room Scheduling, Calendar Integrations' Standard Themes' Management Dashboard, Desktop Booking App</t>
  </si>
  <si>
    <t>Teem Basic Package - 4 year 
Room Scheduling, Calendar Integrations' Standard Themes' Management Dashboard, Desktop Booking App</t>
  </si>
  <si>
    <t>Teem Basic Package - 5 year 
Room Scheduling, Calendar Integrations' Standard Themes' Management Dashboard, Desktop Booking App</t>
  </si>
  <si>
    <t>Teem Pro Package - 1 year 
Basic Package plus Book from Displays, Broadcast Messages, Manage by Floors, Utilization Reporting</t>
  </si>
  <si>
    <t>Teem Pro Package - 2 year 
Basic Package plus Book from Displays, Broadcast Messages, Manage by Floors, Utilization Reporting</t>
  </si>
  <si>
    <t>Teem Pro Package - 3 year 
Basic Package plus Book from Displays, Broadcast Messages, Manage by Floors, Utilization Reporting</t>
  </si>
  <si>
    <t>Teem Pro Package - 4 year 
Basic Package plus Book from Displays, Broadcast Messages, Manage by Floors, Utilization Reporting</t>
  </si>
  <si>
    <t>Teem Pro Package - 5 year 
Basic Package plus Book from Displays, Broadcast Messages, Manage by Floors, Utilization Reporting</t>
  </si>
  <si>
    <t>Teem Enterprise Package - 1 year 
Pro Package plus Fully Custom Theme, Space Planning, Space Reporting, Building/Campus Tools, Full Security Coverage</t>
  </si>
  <si>
    <t>Teem Enterprise Package - 2 year 
Pro Package plus Fully Custom Theme, Space Planning, Space Reporting, Building/Campus Tools, Full Security Coverage</t>
  </si>
  <si>
    <t>Teem Enterprise Package - 3 year 
Pro Package plus Fully Custom Theme, Space Planning, Space Reporting, Building/Campus Tools, Full Security Coverage</t>
  </si>
  <si>
    <t>Teem Enterprise Package - 4 year 
Pro Package plus Fully Custom Theme, Space Planning, Space Reporting, Building/Campus Tools, Full Security Coverage</t>
  </si>
  <si>
    <t>Teem Enterprise Package - 5 year 
Pro Package plus Fully Custom Theme, Space Planning, Space Reporting, Building/Campus Tools, Full Security Coverage</t>
  </si>
  <si>
    <t>Teem Basic Package - 1 year; Room Scheduling, Calendar Integrations' Standard Themes' Management Dashboard, Desktop Booking App</t>
  </si>
  <si>
    <t>Teem Basic Package - 2 year; Room Scheduling, Calendar Integrations' Standard Themes' Management Dashboard, Desktop Booking App</t>
  </si>
  <si>
    <t>BLUE SERVER 7.0 IPDS 1 PRINTER (105 PPM)</t>
  </si>
  <si>
    <t xml:space="preserve">Blue Server 7.0 Full Color IPDS (Up to 70 ppm) </t>
  </si>
  <si>
    <t xml:space="preserve">Blue Server 7.0 Full Color IPDS (Up to 80 ppm) </t>
  </si>
  <si>
    <t xml:space="preserve">Blue Server 7.0 Full Color IPDS (Up to 90 ppm) </t>
  </si>
  <si>
    <t xml:space="preserve">Blue Server 7.0 Full Color IPDS (Up to 100 ppm) </t>
  </si>
  <si>
    <t xml:space="preserve">Blue Server 7.0 Full Color IPDS (Up to 120 ppm) </t>
  </si>
  <si>
    <t>Annual Maintenance BLUE SERVER 7.0 IPDS 1 PRINTER (105 PPM)</t>
  </si>
  <si>
    <t xml:space="preserve">Annual Maintenance Blue Server 7.0 Full Color IPDS (Up to 70 ppm) </t>
  </si>
  <si>
    <t xml:space="preserve">Annual Maintenance Blue Server 7.0 Full Color IPDS (Up to 80 ppm) </t>
  </si>
  <si>
    <t xml:space="preserve">Annual Maintenance Blue Server 7.0 Full Color IPDS (Up to 90 ppm) </t>
  </si>
  <si>
    <t xml:space="preserve">Annual Maintenance Blue Server 7.0 Full Color IPDS (Up to 100 ppm) </t>
  </si>
  <si>
    <t xml:space="preserve">Annual Maintenance Blue Server 7.0 Full Color IPDS (Up to 120 ppm) </t>
  </si>
  <si>
    <t>3YR Maintenance BLUE SERVER 7.0 IPDS 1 PRINTER (55 PPM)</t>
  </si>
  <si>
    <t>3YR Maintenance BLUE SERVER 7.0 IPDS  4 PRINTERS (55 PPM)</t>
  </si>
  <si>
    <t>3YR Maintenance BLUE SERVER 7.0 IPDS  8 PRINTERS (55 PPM)</t>
  </si>
  <si>
    <t>3YR Maintenance BLUE SERVER 7.0 IPDS  16 PRINTERS(55 PPM)</t>
  </si>
  <si>
    <t>3YR Maintenance BLUE SERVER 7.0 IPDS  32 PRINTERS(55 PPM)</t>
  </si>
  <si>
    <t>3YR Maintenance BLUE SERVER 7.0 IPDS 1 PRINTER (85 PPM)</t>
  </si>
  <si>
    <t>9765130117</t>
  </si>
  <si>
    <t>5YR Maintenance BLUE SERVER 7.0  IPDS 1 PRINTER (105 PPM)</t>
  </si>
  <si>
    <t>3YR Maintenance BLUE SERVER 7.0  IPDS 1 PRINTER 105 PPM)</t>
  </si>
  <si>
    <t>3YR Maintenance BLUE SERVER 7.0 IPDS 1 PRINTER (125 PPM)</t>
  </si>
  <si>
    <t>3YR Maintenance BLUE SERVER 7.0 IPDS 1 PRINTER (200 PPM)</t>
  </si>
  <si>
    <t xml:space="preserve">3YR Maintenance Blue Server 7.0 Full Color IPDS (Up to 45 ppm) </t>
  </si>
  <si>
    <t xml:space="preserve">3YR Maintenance Blue Server 7.0 Full Color IPDS (Up to 60 ppm) </t>
  </si>
  <si>
    <t xml:space="preserve">3YR Maintenance Blue Server 7.0 Full Color IPDS (Up to 70 ppm) </t>
  </si>
  <si>
    <t xml:space="preserve">3YR Maintenance Blue Server 7.0 Full Color IPDS (Up to 80 ppm) </t>
  </si>
  <si>
    <t xml:space="preserve">3YR Maintenance Blue Server 7.0 Full Color IPDS (Up to 90 ppm) </t>
  </si>
  <si>
    <t xml:space="preserve">3YR Maintenance Blue Server 7.0 Full Color IPDS (Up to 100 ppm) </t>
  </si>
  <si>
    <t xml:space="preserve">3YR Maintenance Blue Server 7.0 Full Color IPDS (Up to 120 ppm) </t>
  </si>
  <si>
    <t>3YR Maintenance Fax up to  20 000 pages per month (*)</t>
  </si>
  <si>
    <t>3YR Maintenance Fax up to  50 000 pages per month(*)</t>
  </si>
  <si>
    <t>3YR Maintenance Fax up to  100 000 pages per month(*)</t>
  </si>
  <si>
    <t>3YR Maintenance Fax up to 300 000 pages per month (*)</t>
  </si>
  <si>
    <t>3YR Maintenance PDF up to  20 000 pages per month (*)</t>
  </si>
  <si>
    <t>3YR Maintenance PDF up to  50 000 pages per month (*)</t>
  </si>
  <si>
    <t>3YR Maintenance PDF up to  100 000 pages per month (*)</t>
  </si>
  <si>
    <t>3YR Maintenance PDF up to 300 000 pages per month (*)</t>
  </si>
  <si>
    <t>3YR Maintenance Blue Server LPD and  SCS 2 PRINTERS (55PPM)</t>
  </si>
  <si>
    <t>3YR Maintenance Blue Server LPD and  SCS 4 PRINTERS (55PPM)</t>
  </si>
  <si>
    <t>3YR Maintenance Blue Server LPD and  SCS 8 PRINTERS (55PPM)</t>
  </si>
  <si>
    <t>3YR Maintenance Blue Server LPD and  SCS 16 PRINTERS (55PPM)</t>
  </si>
  <si>
    <t>3YR Maintenance Blue Server LPD and  SCS 32 PRINTERS (55PPM)</t>
  </si>
  <si>
    <t>3YR Maintenance BLUE SERVER LPD and SCS  1 PRINTER (85 PPM)</t>
  </si>
  <si>
    <t>3YR Maintenance BLUE SERVER LPD and SCS  1 PRINTER (120 PPM)</t>
  </si>
  <si>
    <t>3YR Maintenance BLUE SERVER LPD and SCS  1 PRINTER (200 PPM)</t>
  </si>
  <si>
    <t>5YR Maintenance BLUE SERVER 7.0 IPDS 1 PRINTER (55 PPM)</t>
  </si>
  <si>
    <t>5YR Maintenance BLUE SERVER 7.0 IPDS 4 PRINTERS (55 PPM)</t>
  </si>
  <si>
    <t>5YR Maintenance BLUE SERVER 7.0 IPDS 8 PRINTERS (55 PPM)</t>
  </si>
  <si>
    <t>5YR Maintenance BLUE SERVER 7.0 IPDS 16 PRINTERS(55 PPM)</t>
  </si>
  <si>
    <t>5YR Maintenance BLUE SERVER 7.0 IPDS 32 PRINTERS(55 PPM)</t>
  </si>
  <si>
    <t>5YR Maintenance BLUE SERVER 7.0 IPDS 1 PRINTER (85 PPM)</t>
  </si>
  <si>
    <t>9765150117</t>
  </si>
  <si>
    <t>5YR Maintenance BLUE SERVER 7.0 IPDS 1 PRINTER (125 PPM)</t>
  </si>
  <si>
    <t>5YR Maintenance BLUE SERVER 7.0 IPDS 1 PRINTER (200 PPM)</t>
  </si>
  <si>
    <t xml:space="preserve">5YR Maintenance Blue Server 7.0 Full Color IPDS (Up to 45 ppm) </t>
  </si>
  <si>
    <t xml:space="preserve">5YR Maintenance Blue Server 7.0 Full Color IPDS (Up to 60 ppm) </t>
  </si>
  <si>
    <t xml:space="preserve">5YR Maintenance Blue Server 7.0 Full Color IPDS (Up to 70 ppm) </t>
  </si>
  <si>
    <t xml:space="preserve">5YR Maintenance Blue Server 7.0 Full Color IPDS (Up to 80 ppm) </t>
  </si>
  <si>
    <t xml:space="preserve">5YR Maintenance Blue Server 7.0 Full Color IPDS (Up to 90 ppm) </t>
  </si>
  <si>
    <t xml:space="preserve">5YR Maintenance Blue Server 7.0 Full Color IPDS (Up to 100 ppm) </t>
  </si>
  <si>
    <t xml:space="preserve">5YR Maintenance Blue Server 7.0 Full Color IPDS (Up to 120 ppm) </t>
  </si>
  <si>
    <t>5YR Maintenance Fax up to  20 000 pages per month (*)</t>
  </si>
  <si>
    <t>5YR Maintenance Fax up to  50 000 pages per month(*)</t>
  </si>
  <si>
    <t>5YR Maintenance Fax up to  100 000 pages per month(*)</t>
  </si>
  <si>
    <t>5YR Maintenance Fax up to 300 000 pages per month (*)</t>
  </si>
  <si>
    <t>5YR Maintenance PDF up to  20 000 pages per month (*)</t>
  </si>
  <si>
    <t>5YR Maintenance PDF up to  50 000 pages per month (*)</t>
  </si>
  <si>
    <t>5YR Maintenance PDF up to  100 000 pages per month (*)</t>
  </si>
  <si>
    <t>5YR Maintenance PDF up to 300 000 pages per month (*)</t>
  </si>
  <si>
    <t>5YR Maintenance Blue Server LPD and  SCS 2 PRINTERS (55PPM)</t>
  </si>
  <si>
    <t>5YR Maintenance Blue Server LPD and  SCS 4 PRINTERS (55PPM)</t>
  </si>
  <si>
    <t>5YR Maintenance Blue Server LPD and  SCS 8 PRINTERS (55PPM)</t>
  </si>
  <si>
    <t>5YR Maintenance Blue Server LPD and  SCS 16 PRINTERS (55PPM)</t>
  </si>
  <si>
    <t>5YR Maintenance Blue Server LPD and  SCS 32 PRINTERS (55PPM)</t>
  </si>
  <si>
    <t>5YR Maintenance BLUE SERVER LPD and SCS  1 PRINTER (85 PPM)</t>
  </si>
  <si>
    <t>5YR Maintenance BLUE SERVER LPD and SCS  1 PRINTER (120 PPM)</t>
  </si>
  <si>
    <t>5YR Maintenance BLUE SERVER LPD and SCS  1 PRINTER (200 PPM)</t>
  </si>
  <si>
    <t xml:space="preserve">5YR Maintenance BLUE SERVER 7.0 IPDS 1 PRINTER add-on licenses 17 to 31 (55 PPM) </t>
  </si>
  <si>
    <t>5YR Maintenance BLUE SERVER 7.0 IPDS 1 PRINTER add-on licenses 33 to 50 (55 PPM)</t>
  </si>
  <si>
    <t>5YR Maintenance BLUE SERVER 7.0 IPDS 1 PRINTER add-on licenses 51+ (55 PPM)</t>
  </si>
  <si>
    <t>5YR Maintenance BLUE SERVER 7.0 LPD and SCS 1 PRINTER add-on licenses 64+ (55 PPM)</t>
  </si>
  <si>
    <t>5YR Maintenance BLUE SERVER 7.0 LPD and SCS 1 PRINTER add-on licenses 100+ (55 PPM)</t>
  </si>
  <si>
    <t>976509105</t>
  </si>
  <si>
    <t>976510070</t>
  </si>
  <si>
    <t>976510080</t>
  </si>
  <si>
    <t>976510090</t>
  </si>
  <si>
    <t>976510100</t>
  </si>
  <si>
    <t>976510120</t>
  </si>
  <si>
    <t>9765110117</t>
  </si>
  <si>
    <t>97651100126</t>
  </si>
  <si>
    <t>97651100127</t>
  </si>
  <si>
    <t>97651100128</t>
  </si>
  <si>
    <t>97651100129</t>
  </si>
  <si>
    <t>97651100130</t>
  </si>
  <si>
    <t>9765130011</t>
  </si>
  <si>
    <t>9765130012</t>
  </si>
  <si>
    <t>9765130013</t>
  </si>
  <si>
    <t>9765130014</t>
  </si>
  <si>
    <t>9765130015</t>
  </si>
  <si>
    <t>9765130016</t>
  </si>
  <si>
    <t>9765130017</t>
  </si>
  <si>
    <t>9765130018</t>
  </si>
  <si>
    <t>97651300111</t>
  </si>
  <si>
    <t>97651300112</t>
  </si>
  <si>
    <t>97651300126</t>
  </si>
  <si>
    <t>97651300127</t>
  </si>
  <si>
    <t>97651300128</t>
  </si>
  <si>
    <t>97651300129</t>
  </si>
  <si>
    <t>97651300130</t>
  </si>
  <si>
    <t>97651300114</t>
  </si>
  <si>
    <t>97651300115</t>
  </si>
  <si>
    <t>97651300116</t>
  </si>
  <si>
    <t>97651300117</t>
  </si>
  <si>
    <t>97651300118</t>
  </si>
  <si>
    <t>97651300119</t>
  </si>
  <si>
    <t>97651300120</t>
  </si>
  <si>
    <t>97651300121</t>
  </si>
  <si>
    <t>976513002</t>
  </si>
  <si>
    <t>976513003</t>
  </si>
  <si>
    <t>976513004</t>
  </si>
  <si>
    <t>976513005</t>
  </si>
  <si>
    <t>976513006</t>
  </si>
  <si>
    <t>976513007</t>
  </si>
  <si>
    <t>976513008</t>
  </si>
  <si>
    <t>976513009</t>
  </si>
  <si>
    <t>9765150011</t>
  </si>
  <si>
    <t>9765150012</t>
  </si>
  <si>
    <t>9765150013</t>
  </si>
  <si>
    <t>9765150014</t>
  </si>
  <si>
    <t>9765150015</t>
  </si>
  <si>
    <t>9765150016</t>
  </si>
  <si>
    <t>9765150017</t>
  </si>
  <si>
    <t>9765150018</t>
  </si>
  <si>
    <t>97651500111</t>
  </si>
  <si>
    <t>97651500112</t>
  </si>
  <si>
    <t>97651500126</t>
  </si>
  <si>
    <t>97651500127</t>
  </si>
  <si>
    <t>97651500128</t>
  </si>
  <si>
    <t>97651500129</t>
  </si>
  <si>
    <t>97651500130</t>
  </si>
  <si>
    <t>97651500114</t>
  </si>
  <si>
    <t>97651500115</t>
  </si>
  <si>
    <t>97651500116</t>
  </si>
  <si>
    <t>97651500117</t>
  </si>
  <si>
    <t>97651500118</t>
  </si>
  <si>
    <t>97651500119</t>
  </si>
  <si>
    <t>97651500120</t>
  </si>
  <si>
    <t>97651500121</t>
  </si>
  <si>
    <t>976515003</t>
  </si>
  <si>
    <t>976515004</t>
  </si>
  <si>
    <t>976515005</t>
  </si>
  <si>
    <t>976515006</t>
  </si>
  <si>
    <t>976515007</t>
  </si>
  <si>
    <t>976515008</t>
  </si>
  <si>
    <t>976515009</t>
  </si>
  <si>
    <t>97651500122</t>
  </si>
  <si>
    <t>97651500123</t>
  </si>
  <si>
    <t>97651500124</t>
  </si>
  <si>
    <t>97651500134</t>
  </si>
  <si>
    <t>97651500135</t>
  </si>
  <si>
    <t>Annual Maintenance BLUE SERVER LPD and SCS  1 PRINTER (125 PPM)</t>
  </si>
  <si>
    <t>Annual Maintenance BlueServer PDF Mod 500K pages per month</t>
  </si>
  <si>
    <t>BLUE SERVER SOFTWARE LICENSE for Monochrome MFP 86PPM to 105PPM</t>
  </si>
  <si>
    <t>Blue Server Annual Maintenance</t>
  </si>
  <si>
    <t>Blue Server software - 3YR Maintenance</t>
  </si>
  <si>
    <t>3 Year Maintenance on ADD On Blue Server Licenses</t>
  </si>
  <si>
    <t>97651300122</t>
  </si>
  <si>
    <t>97651300123</t>
  </si>
  <si>
    <t>97651300124</t>
  </si>
  <si>
    <t xml:space="preserve">Blue Server software - 5YR Maintenance </t>
  </si>
  <si>
    <t>5 Year Maintenance on ADD On Blue Server Licenses</t>
  </si>
  <si>
    <t>97651300134</t>
  </si>
  <si>
    <t>97651300135</t>
  </si>
  <si>
    <t xml:space="preserve">3YR Maintenance BLUE SERVER 7.0 IPDS 1 PRINTER add-on licenses 17 to 31 (55 PPM) </t>
  </si>
  <si>
    <t>3YR Maintenance BLUE SERVER 7.0 IPDS 1 PRINTER add-on licenses 33 to 50 (55 PPM)</t>
  </si>
  <si>
    <t>3YR Maintenance BLUE SERVER 7.0 IPDS 1 PRINTER add-on licenses 51+ (55 PPM)</t>
  </si>
  <si>
    <t>3YR Maintenance BLUE SERVER 7.0 LPD and SCS 1 PRINTER add-on licenses 64+ (55 PPM)</t>
  </si>
  <si>
    <t>3YR Maintenance BLUE SERVER 7.0 LPD and SCS 1 PRINTER add-on licenses 100+ (55 PPM)</t>
  </si>
  <si>
    <t>Self-Serve M600 with IPP350 Bracket (Includes M600, stand and 1 year subscription)</t>
  </si>
  <si>
    <t>M600 Station Copier Test Box</t>
  </si>
  <si>
    <t xml:space="preserve">EFI M600 Self-Serve </t>
  </si>
  <si>
    <t xml:space="preserve">Each EFI 3000009987 M600 MUST include item 7640008089, Level 5 Solutions Delivery Charge.  </t>
  </si>
  <si>
    <t xml:space="preserve">INSTALLATION: Each EFI M600  Station  MUST include item 7640019165 KMBS EFI M600  Station Installation Fee </t>
  </si>
  <si>
    <t>3000009987</t>
  </si>
  <si>
    <t xml:space="preserve">DELIVERY: Each 45101560, 45101563  MUST include item 7640008086, Level 2 Solutions Delivery Charge.   </t>
  </si>
  <si>
    <t>INSTALLATION: If requested  AFTER initial order, Each EFI M600  Hardware Accessory  MUST include item 7640019165</t>
  </si>
  <si>
    <t>KMBS EFI M600  Station Installation Fee where applicable</t>
  </si>
  <si>
    <t>M600 Self-Serve</t>
  </si>
  <si>
    <t>CGDEMODOOR</t>
  </si>
  <si>
    <t>Classroom Guardian Demo Door</t>
  </si>
  <si>
    <t>Classroom Guardian Quantity 1-100</t>
  </si>
  <si>
    <t>Classroom Guardian Quantity 101-250</t>
  </si>
  <si>
    <t>Classroom Guardian Quantity 251-500</t>
  </si>
  <si>
    <t>Classroom Guardian Quantity 500+</t>
  </si>
  <si>
    <t>Dymo LabelWriter 450 Turbo Printer</t>
  </si>
  <si>
    <t>Dymo LabelWriter 450 Twin Turbo Printer</t>
  </si>
  <si>
    <t>Dymo Twin Turbo Upgrade Printer</t>
  </si>
  <si>
    <t>Dispatcher Phoenix Office. This edition includes all functionality available with Dispatcher Phoenix Foundations, plus the following options
- Google Cloud Print
- Convert to PDF
- Convert to Office
- Metadata Bundle:
    - Metadata Route
    - Metadata to File
    - PJL Print Preferences
    - Metadata Scripting
    - PDF Data Extraction
 - Advanced OCR
 - SharePoint Connector
 - OCR Asian Font Pack
 - ODBC
 - Dispatcher Phoenix Distribution Connector Bundle:
    - Dropbox
    - Box
    - WebDAV
    - Microsoft OneDrive
    - Microsoft OneDrive for Business
    - FileAssist
    - FilesAnywhere
    - Google Drive
-  1 Year Software Maintenance for all items</t>
  </si>
  <si>
    <t>LinkCom IV IPDS + SCS (HS105) - Multi-Port/External Ethernet Interface for MFP's from 86PPM to 1055PPM</t>
  </si>
  <si>
    <t>LinkCom IV IPDS Full Color 45 PPM - Multi-Port/External Ethernet Interface for MFP's Monochrome up to 55 PPM and up to 45 PPM Full Color</t>
  </si>
  <si>
    <t>LinkCom 5 S  -  One Port External Ethernet Interface for MFP's up to 55 PPM</t>
  </si>
  <si>
    <t>LinkCom 5 S</t>
  </si>
  <si>
    <t>LinkCom 5 S SCS - One Port External Ethernet Interface for MFP's up to 55 PPM with SCS Support</t>
  </si>
  <si>
    <t>LinkCom 5 S IPDS + SCS + AS400 + S/390 - One Port External Ethernet Interface for MFP's up to 55 PPM with IPDS and SCS Support</t>
  </si>
  <si>
    <t>LinkCom 5 S IPDS + SCS/DCA (HS85) - One Port External Ethernet Interface with IPDS for MFP's from 56PPM to 85PPM</t>
  </si>
  <si>
    <t>LinkCom 5 S IPDS + SCS/DCA (HS105) - One Port External Ethernet Interface with IPDS for MFP's from 86PPM to 105PPM</t>
  </si>
  <si>
    <t>LinkCom 5 S IPDS Full Color 45 PPM - One Port Exterbnal Ethernet Interface with IPDS Full Color for MFP's Monochrome up to 55PPM and up to 45PPM Full Color</t>
  </si>
  <si>
    <t>LinkCom IV IPDS + SCS (HS105) - Annual Maintenance</t>
  </si>
  <si>
    <t>LinkCom 5 S Annual Maintenance - 1 Year</t>
  </si>
  <si>
    <t>LinkCom 5 S + SCS Annual Maintenance - 1 Year</t>
  </si>
  <si>
    <t>LinkCom 5 S + IPDS + SCS + AS/400 + S/390 Annual,Maintenance - 1 Year</t>
  </si>
  <si>
    <t>LinkCom 5 S + IPDS + SCS (HS85) Annual Maintenance - 1 Year</t>
  </si>
  <si>
    <t>LinkCom 5 S + IPDS + SCS (HS105) Annual Maintenance - 1 Year</t>
  </si>
  <si>
    <t>LinkCom 5 S IPDS Full Color (FC 45PPM) Annual Maintenance - 1 Year</t>
  </si>
  <si>
    <t>962457346</t>
  </si>
  <si>
    <t>962459330</t>
  </si>
  <si>
    <t>962459331</t>
  </si>
  <si>
    <t>962459333</t>
  </si>
  <si>
    <t>962459343</t>
  </si>
  <si>
    <t>962459346</t>
  </si>
  <si>
    <t>962459354</t>
  </si>
  <si>
    <t>977457346</t>
  </si>
  <si>
    <t>977459330</t>
  </si>
  <si>
    <t>977459331</t>
  </si>
  <si>
    <t>977459333</t>
  </si>
  <si>
    <t>977459343</t>
  </si>
  <si>
    <t>977459346</t>
  </si>
  <si>
    <t>977459354</t>
  </si>
  <si>
    <t>LinkCom 5 S  High Speed versions  and  IPDS Full Color</t>
  </si>
  <si>
    <t xml:space="preserve">Provides secure print capability on Konica Minolta MFPs (using username/password, username/PIN (4 digit), card reader release using </t>
  </si>
  <si>
    <t xml:space="preserve">AU-205H card readers (readers are NOT included in the licensing), and/or mobile release using QR code. With this option, print jobs </t>
  </si>
  <si>
    <t xml:space="preserve">will be stored on the user’s workstation and the cloud will be notified that a print job has been sent.  Once the user goes to a device </t>
  </si>
  <si>
    <t xml:space="preserve">to authenticate/release a job, it will reach out the cloud to confirm if a job is available and if so, the solution will pull the job from the  </t>
  </si>
  <si>
    <t xml:space="preserve">workstation. The workstation must be on and active (not sleep mode) to release the print job. </t>
  </si>
  <si>
    <t>7640020736</t>
  </si>
  <si>
    <t>Classroom Guardian Installation</t>
  </si>
  <si>
    <t>KIOSKCUSTINSTOCK</t>
  </si>
  <si>
    <t>KIOSKCUSTNOSTOCK</t>
  </si>
  <si>
    <t>Custom color for SGG Kiosk- in stock</t>
  </si>
  <si>
    <t>Custom color for SGG Kiosk- not in stock</t>
  </si>
  <si>
    <t>Dispatcher Phoenix PDF Processing Bundle</t>
  </si>
  <si>
    <t>Dispatcher Phoenix PDF Processing Bundle Software Maintenance (1 Year)</t>
  </si>
  <si>
    <t>Dispatcher Phoenix PDF Processing Bundle Software Maintenance (3 Years)</t>
  </si>
  <si>
    <t>Dispatcher Phoenix PDF Processing Bundle Software Maintenance (5 Years)</t>
  </si>
  <si>
    <t>7640020739</t>
  </si>
  <si>
    <t>7640020740</t>
  </si>
  <si>
    <t>7640020741</t>
  </si>
  <si>
    <t>7640020742</t>
  </si>
  <si>
    <t>IDSCANMAINT</t>
  </si>
  <si>
    <t xml:space="preserve">Incl w SGGSS and SGGSSK Maint </t>
  </si>
  <si>
    <t>7640020738</t>
  </si>
  <si>
    <t>SGG Professional Services</t>
  </si>
  <si>
    <t>Classroom Guardian Site Walk Through</t>
  </si>
  <si>
    <t>INSTALLATION AND MAINTENANCE</t>
  </si>
  <si>
    <t>3000010094</t>
  </si>
  <si>
    <t>Self-Serve M600 with Magnetic Stripe Card Reader</t>
  </si>
  <si>
    <t>45180534 </t>
  </si>
  <si>
    <t xml:space="preserve">MS146IUCB00SG </t>
  </si>
  <si>
    <t>UNITECH MS146 SLOT SCANNER INFRARED USB</t>
  </si>
  <si>
    <t xml:space="preserve">AccurioPro Label Impose (incl. SMP)    </t>
  </si>
  <si>
    <t xml:space="preserve">AccurioPro Label Impose - 1 year SMP </t>
  </si>
  <si>
    <t>eBliss</t>
  </si>
  <si>
    <t>SHIPCHEK</t>
  </si>
  <si>
    <t xml:space="preserve">eBliss Shipchek onboarding with 1 year subscription </t>
  </si>
  <si>
    <t>SHIPCHEKMAINT</t>
  </si>
  <si>
    <t xml:space="preserve">eBliss Shipchek Annual Subscription </t>
  </si>
  <si>
    <t>EPAKRECORDS10K</t>
  </si>
  <si>
    <t xml:space="preserve">eBliss Credits for 10,000 records checked </t>
  </si>
  <si>
    <t>000G304300000</t>
  </si>
  <si>
    <t>ICONVERT MPS Base Software</t>
  </si>
  <si>
    <t>000G304310000</t>
  </si>
  <si>
    <t>iCONVERT MPS IPDS::PDF</t>
  </si>
  <si>
    <t>000G304320000</t>
  </si>
  <si>
    <t>ICONVERT MPS 1 - 10 LU's</t>
  </si>
  <si>
    <t>000G30431HSPD</t>
  </si>
  <si>
    <t>Standby iCONVERT MPS IPDS::PDF</t>
  </si>
  <si>
    <t>SB003040M0000</t>
  </si>
  <si>
    <t xml:space="preserve">STANDARD MAINTENANCE GENERIC   </t>
  </si>
  <si>
    <t>9967007055</t>
  </si>
  <si>
    <t>AccurioPro Flux Preflight Pro (incl. SMP)</t>
  </si>
  <si>
    <t>9967007056</t>
  </si>
  <si>
    <t>AccurioPro Flux Preflight Pro - 1 year SMP</t>
  </si>
  <si>
    <t>AccurioPro Flux Premium, incl. 1 year Service/Maintenance (SMP) Automation &amp; Collaboration Three seats are included</t>
  </si>
  <si>
    <t>GlobalSearch SMB 5 User Bundle - Single Workflow Instance (with GlobalAction, PDF Creator and Content Search)</t>
  </si>
  <si>
    <t>GlobalSearch SMB 5 User Bundle - Single Workflow Instance Maintenance and Support</t>
  </si>
  <si>
    <t>GlobalSearch SMB Bundle - Upgrade to Three Workflows</t>
  </si>
  <si>
    <t>GlobalSearch SMB Bundle - Upgrade to Three Workflows Maintenance and Support</t>
  </si>
  <si>
    <t>GlobalSearch SMB Bundle - Upgarde to Unliminted Workflows</t>
  </si>
  <si>
    <t>GlobalSearch SMBBundle - Upgrade to Unlimited Workflows Maintenance and Support</t>
  </si>
  <si>
    <t>GlobalSearch 3 User Professional Edition License</t>
  </si>
  <si>
    <t>GlobalSearch 3 User Professional Edition License Maintenance &amp; Support</t>
  </si>
  <si>
    <t>GlobalSearch 5 User Professional Edition  License</t>
  </si>
  <si>
    <t>GlobalSearch 5 User Professional Edition  License Maintenance &amp; Support</t>
  </si>
  <si>
    <t>GlobalSearch 10 User Professional Edition  License</t>
  </si>
  <si>
    <t>GlobalSearch 10 User Professional Edition  License Maintenance &amp; Support</t>
  </si>
  <si>
    <t>GlobalSearch 15 User Professional Edition License</t>
  </si>
  <si>
    <t>GlobalSearch 15 User Professional Edition License Maintenance &amp; Support</t>
  </si>
  <si>
    <t>GlobalSearch 20 User Professional Edition License</t>
  </si>
  <si>
    <t>GlobalSearch 20 User Professional Edition License Maintenance &amp; Support</t>
  </si>
  <si>
    <t>GlobalSearch 25 Professional Edition User License</t>
  </si>
  <si>
    <t>GlobalSearch 25 Professional Edition User License Maintenance &amp; Support</t>
  </si>
  <si>
    <t>GlobalSearch Professional Edition Single User Add On License</t>
  </si>
  <si>
    <t>GlobalSearch Professional Edition Single User Add On License Maintenance &amp; Support</t>
  </si>
  <si>
    <t>GlobalSearch Disaster Recovery License</t>
  </si>
  <si>
    <t>GlobalSearch Disaster Recovery License Maintenance &amp; Support</t>
  </si>
  <si>
    <t>GlobalSearch Test System License</t>
  </si>
  <si>
    <t>GlobalSearch Test System License Maintenance &amp; Support</t>
  </si>
  <si>
    <t>GlobalSearch Corporate Edition Server License</t>
  </si>
  <si>
    <t>GlobalSearch Corporate Edition Server License Maintenance &amp; Support</t>
  </si>
  <si>
    <t>Additional GlobalSearch Application Server - Single Instance</t>
  </si>
  <si>
    <t>Additional GlobalSearch Application Server - Single Instance Maintenance &amp; Support</t>
  </si>
  <si>
    <t>Additional GlobalSearch Application Server - Five Instance License</t>
  </si>
  <si>
    <t>Additional GlobalSearch Application Server - Five Instance License Maintenance &amp; Support</t>
  </si>
  <si>
    <t>GlobalSearch Image XChange</t>
  </si>
  <si>
    <t>GlobalSearch Image Xchange Maintenance &amp; Support</t>
  </si>
  <si>
    <t>Sqyare 9 GlobalCapture Production</t>
  </si>
  <si>
    <t>Square 9 GlobalForms</t>
  </si>
  <si>
    <t>GlobalForms Form Bundles</t>
  </si>
  <si>
    <t>and more.</t>
  </si>
  <si>
    <t>ID150A</t>
  </si>
  <si>
    <t>Warranty2ndYear</t>
  </si>
  <si>
    <t>55 inch Milan Portrait Kiosk Black</t>
  </si>
  <si>
    <t>55 inch Milan Portrait Kiosk Silver</t>
  </si>
  <si>
    <t>MSCAUBlack</t>
  </si>
  <si>
    <t>MSCAUSilver</t>
  </si>
  <si>
    <t>9U2472</t>
  </si>
  <si>
    <t>2MC145</t>
  </si>
  <si>
    <t>8B7222</t>
  </si>
  <si>
    <t>8B7219</t>
  </si>
  <si>
    <t>YX1431</t>
  </si>
  <si>
    <t>ZA4813</t>
  </si>
  <si>
    <t>55-inch WIDE-5502L LCD TOUCHSCREEN MONITOR</t>
  </si>
  <si>
    <t>IDS 02SER INTEL COREACCS 6THGEN I5 - 55-inch</t>
  </si>
  <si>
    <t>70-inchWIDE-7001LT REV B 20TOUCHSCREEN MNTR</t>
  </si>
  <si>
    <t>IDS 01 SERIES ACCS INTEL 4TH GEN I5 -77-inch</t>
  </si>
  <si>
    <t xml:space="preserve">WEB CAMERA KIT FOR 70-inch TOUCHSCREEN MNTR </t>
  </si>
  <si>
    <t>70-inch MONITOR WALL MOUNT BRACKET KIT</t>
  </si>
  <si>
    <t>regional service manager to determine if intsallation is available in your area.</t>
  </si>
  <si>
    <t>Please note, installation is handled at the discretion of the services team in each region.  Please check with your</t>
  </si>
  <si>
    <t>Four Hour Remote Access Capture Services</t>
  </si>
  <si>
    <t>Convey Plus Quad Core Processor Update</t>
  </si>
  <si>
    <t>GBLFRMP2P001</t>
  </si>
  <si>
    <t>GBLFRMP2P001MS</t>
  </si>
  <si>
    <t>GBLFRMH2R001</t>
  </si>
  <si>
    <t>GBLFRMH2R001MS</t>
  </si>
  <si>
    <t>Assembly Bound Lists for Mongo</t>
  </si>
  <si>
    <t>Single Core Image Processing Engine with Zonal OCR/BCR</t>
  </si>
  <si>
    <t>Single Core Image Processing Engine with Zonal OCR/BCR - Maintenance &amp; Support</t>
  </si>
  <si>
    <t>additional capture cores may be required based on form volume.  Refer to the volume chart on the GlobalCapture tab.</t>
  </si>
  <si>
    <t>Global Forms Forms bundles add some common, easy to use, premade forms to your GlobalForms Solution. The Purchase to Pay Forms Pack includes</t>
  </si>
  <si>
    <t>forms such as a purchase requisition and expense report. THe Hire to Retire Forms Package includes forms such as I9, Federal W4, job application</t>
  </si>
  <si>
    <t>SEE SEPARATELY-SUPPORTING DOCUMENTS POSTED FILE</t>
  </si>
  <si>
    <t>SGGSHIPPING</t>
  </si>
  <si>
    <t>SGG Software Bundle Shipping</t>
  </si>
  <si>
    <t>CGSHIPPING</t>
  </si>
  <si>
    <t>Classroom Guardian Shipping</t>
  </si>
  <si>
    <t>SGGSELFSERVADDON</t>
  </si>
  <si>
    <t>SGG SELF SERVE ADDTL LICENSE</t>
  </si>
  <si>
    <t xml:space="preserve">930PS </t>
  </si>
  <si>
    <t>Professional Services KM - (May be multiple quantities based on the scope of work)</t>
  </si>
  <si>
    <t xml:space="preserve">930INST </t>
  </si>
  <si>
    <t>Remote Installation of Argos Products - (May be multiple quantities based on the scope of work)</t>
  </si>
  <si>
    <t>Argos Onboard KonicaMinolta - 36 Month Subscription (includes use of product, support and upgrades for three years)</t>
  </si>
  <si>
    <t>Argos Onboard KonicaMinolta - 60 Month Subscription (includes use of product, support and upgrades for five years)</t>
  </si>
  <si>
    <t>Argos OnBoard Non-Konica Minolta - 36 Month Subscription (includes use of product, support and upgrades for three year)</t>
  </si>
  <si>
    <t>Argos OnBoard Non-Konica Minolta - 60 Month Subscription (includes use of product, support and upgrades for five year)</t>
  </si>
  <si>
    <t>Argos User License - 36 Month Subscription (includes use of product, support and upgrades for three years)</t>
  </si>
  <si>
    <t>Argos User License - 60 Month Subscription (includes use of product, support and upgrades for five years)</t>
  </si>
  <si>
    <t>Accounting Integration - 36 Month Subscription (includes use of product, support and upgrades for three years)</t>
  </si>
  <si>
    <t>Accounting Integration - 60 Month Subscription (includes use of product, support and upgrades for five years)</t>
  </si>
  <si>
    <t>Argos integration for EFI Fiery 36 month Subscription (includes use of product, support and upgrades for one year)</t>
  </si>
  <si>
    <t>Argos integration for EFI Fiery 60 month Subscription (includes use of product, support and upgrades for one year)</t>
  </si>
  <si>
    <t>Argos KIP Integration - 36 Month Subscription (includes use of product, support and upgrades for three years)</t>
  </si>
  <si>
    <t>Argos KIP Integration - 60 Month Subscription (includes use of product, support and upgrades for five years)</t>
  </si>
  <si>
    <t>HP Designjet/PageWide Integration - 36 Month Subscription (includes use of product, support and upgrades for three years)</t>
  </si>
  <si>
    <t>Sepialine - Argos</t>
  </si>
  <si>
    <t>OnBoarding Subscription</t>
  </si>
  <si>
    <t>License Subscriptions</t>
  </si>
  <si>
    <t>Intergration Subscriptions</t>
  </si>
  <si>
    <t>EveryonePrint Legacy</t>
  </si>
  <si>
    <t>EveryonePrint HCP</t>
  </si>
  <si>
    <t>1000043829</t>
  </si>
  <si>
    <t>RightFax Archive</t>
  </si>
  <si>
    <t>1000043837</t>
  </si>
  <si>
    <t>RightFax Archive Additional</t>
  </si>
  <si>
    <t>SCPRF2450060</t>
  </si>
  <si>
    <t>Fax Server Connector 2.0 for SharePoint Server</t>
  </si>
  <si>
    <t>7640020522</t>
  </si>
  <si>
    <t xml:space="preserve">and validation steps can be secured to specific users, fields can be shown or hidden for double/triple blind validation and user defined </t>
  </si>
  <si>
    <t>actions can be created for validation output.</t>
  </si>
  <si>
    <t xml:space="preserve">GlobalCapture BPM enhances GlobalCapture's engine to include workflow routing of documents within a capture process. Document review </t>
  </si>
  <si>
    <t>AREPIDV</t>
  </si>
  <si>
    <t>SCH115</t>
  </si>
  <si>
    <t>003304800000</t>
  </si>
  <si>
    <t>0008304050000</t>
  </si>
  <si>
    <t>00003304200000</t>
  </si>
  <si>
    <t>0003304100000</t>
  </si>
  <si>
    <t>SANDH</t>
  </si>
  <si>
    <t>7640013748</t>
  </si>
  <si>
    <t>72036</t>
  </si>
  <si>
    <t>72060</t>
  </si>
  <si>
    <t>71036</t>
  </si>
  <si>
    <t>71060</t>
  </si>
  <si>
    <t>50536</t>
  </si>
  <si>
    <t>50560</t>
  </si>
  <si>
    <t>66536</t>
  </si>
  <si>
    <t>66560</t>
  </si>
  <si>
    <t>61536</t>
  </si>
  <si>
    <t>61560</t>
  </si>
  <si>
    <t>63536</t>
  </si>
  <si>
    <t>63560</t>
  </si>
  <si>
    <t>62536</t>
  </si>
  <si>
    <t>7640020753</t>
  </si>
  <si>
    <t>9967007240</t>
  </si>
  <si>
    <t>9967007241</t>
  </si>
  <si>
    <t>CGADHESIVEPLATE</t>
  </si>
  <si>
    <t>Adhesive Plate for CG Cable kit</t>
  </si>
  <si>
    <t>CGHEAVYDUTYCABLE6</t>
  </si>
  <si>
    <t>Heavy Duty Cable 6 Ft CG Cable kit</t>
  </si>
  <si>
    <t>CGPADLOCK</t>
  </si>
  <si>
    <t>CGSUPERGLUE</t>
  </si>
  <si>
    <t>Gel SuperGlue CG Cable kit</t>
  </si>
  <si>
    <t>CGCABLELOCKKIT</t>
  </si>
  <si>
    <t>Heavy Duty Cable Lock Kit CG Cable kit</t>
  </si>
  <si>
    <t>CGHEAVYDUTYCABLE1</t>
  </si>
  <si>
    <t>Price per foot over 6' CG Cable kit</t>
  </si>
  <si>
    <t>CGSUPERCLUEBULK</t>
  </si>
  <si>
    <t>Gel SuperGlue Large Tube CG Cable kit</t>
  </si>
  <si>
    <t>Dispatcher Phoenix Laserfiche Connector</t>
  </si>
  <si>
    <t>Dispatcher Phoenix Laserfiche Connector Software Maintenance (1 Year)</t>
  </si>
  <si>
    <t>Dispatcher Phoenix Laserfiche  Connector Software Maintenance (3 Years)</t>
  </si>
  <si>
    <t>Dispatcher Phoenix Laserfiche   Connector Software Maintenance (5 Years)</t>
  </si>
  <si>
    <t xml:space="preserve">Dispatcher Phoenix Windows Fax Connector </t>
  </si>
  <si>
    <t>Dispatcher Phoenix Windows Fax Connector Software Maintenance (1 Year)</t>
  </si>
  <si>
    <t>Dispatcher Phoenix Windows Fax Connector Software Maintenance (3 Years)</t>
  </si>
  <si>
    <t>Dispatcher Phoenix Windows Fax  Connector Software Maintenance (5 Years)</t>
  </si>
  <si>
    <t>7640020844</t>
  </si>
  <si>
    <t>7640020845</t>
  </si>
  <si>
    <t>7640020846</t>
  </si>
  <si>
    <t>7640020847</t>
  </si>
  <si>
    <t>7640020848</t>
  </si>
  <si>
    <t>7640020849</t>
  </si>
  <si>
    <t>7640020850</t>
  </si>
  <si>
    <t>7640020851</t>
  </si>
  <si>
    <t xml:space="preserve">Dispatcher Phoenix Foundations with 1 Active Input Connector DP
Fountaion includes:
- bEST 
- DP Mobile 
- Google Cloud Print 
- Input Folder 
- MFP User Box 
- FTP In
- Annotate
- Convert to PS
- Deskew
- Despeckle
- Merge
- Mirror Image
- Negative Image
- Rename
- Split
- Watermark
- FTP 
- Microsoft Exchange 
- Output Folder 
- Printer 
- SMTP Out
- SFTP Out
</t>
  </si>
  <si>
    <t>Dispatcher Phoenix Government (DP Govt) This edition includes all functionality available with Dispatcher Phoenix Foundations, plus the following options:
   - 2 Active Inputs
  - Advanced OCR
  - 1D Barcode Processing
  - Convert to Microsoft Office
  - Redact, Highlight and Strikeout
  - Convert to PDF (PDF/A, PDF/A searchable, PDF, PDF searchable)
  - Metadata Bundle (for metadata creation and routing)
  - ODBC Processing
  - SharePoint Connector
 - Copy Defender
 -  CAC/PIV authentication
 - Google Cloud Print Input
 - Laserfiche Connector</t>
  </si>
  <si>
    <t>DCSP</t>
  </si>
  <si>
    <t>Dynamics CRM Connector for SharePoint (Annual Subscription)</t>
  </si>
  <si>
    <t>NHAWK</t>
  </si>
  <si>
    <t>Nintex Hawkeye Annual Subscription</t>
  </si>
  <si>
    <t>NCAPE</t>
  </si>
  <si>
    <t>Nintex Cloud Accelerator Program (NCAP) Enterprise Subscription (Annual Subscription)</t>
  </si>
  <si>
    <t>NCAPS</t>
  </si>
  <si>
    <t>Nintex Cloud Accelerator Program (NCAP) Standard Subscription (Annual Subscription)</t>
  </si>
  <si>
    <t>NSEW100</t>
  </si>
  <si>
    <t>Nintex Enterprise Edition Subscription -Includes up to 100 Workflows</t>
  </si>
  <si>
    <t>NSEW20</t>
  </si>
  <si>
    <t>Nintex Enterprise Edition Subscription -Includes up to 20 Workflows</t>
  </si>
  <si>
    <t>NSEW250</t>
  </si>
  <si>
    <t>Nintex Enterprise Edition Subscription -Includes up to 250 Workflows</t>
  </si>
  <si>
    <t>NSEW5</t>
  </si>
  <si>
    <t>Nintex Enterprise Edition Subscription -Includes up to 5 Workflows</t>
  </si>
  <si>
    <t>NSEW50</t>
  </si>
  <si>
    <t>Nintex Enterprise Edition Subscription -Includes up to 50 Workflows</t>
  </si>
  <si>
    <t>NSEW500</t>
  </si>
  <si>
    <t>Nintex Enterprise Edition Subscription -Includes up to 500 Workflows</t>
  </si>
  <si>
    <t>NSEWULWF1000</t>
  </si>
  <si>
    <t>Nintex Enterprise Edition Subscription - Unlimited Workflows - Up to 1,000 Employees (Annual Subscription)</t>
  </si>
  <si>
    <t>NSEWULWF200</t>
  </si>
  <si>
    <t>Nintex Enterprise Edition Subscription - Unlimited Workflows - Up to 200 Employees (Annual Subscription)</t>
  </si>
  <si>
    <t>NSEWULWF2500</t>
  </si>
  <si>
    <t>Nintex Enterprise Edition Subscription - Unlimited Workflows - Up to 2,500 Employees (Annual Subscription)</t>
  </si>
  <si>
    <t>NSEWULWF500</t>
  </si>
  <si>
    <t>Nintex Enterprise Edition Subscription - Unlimited Workflows - Up to 500 Employees (Annual Subscription)</t>
  </si>
  <si>
    <t>NSEWULWF5000</t>
  </si>
  <si>
    <t>Nintex Enterprise Edition Subscription - Unlimited Workflows - Up to 5,000 Employees (Annual Subscription)</t>
  </si>
  <si>
    <t>NSEWULWF5001</t>
  </si>
  <si>
    <t>Nintex Enterprise Edition Subscription - Unlimited Workflows - Annual Subscription is per employee and requires a minimum of 5,000 employees</t>
  </si>
  <si>
    <t>NSSW100</t>
  </si>
  <si>
    <t>Nintex Standard Edition Subscription -Includes up to 100 Workflows (Annual Subscription)</t>
  </si>
  <si>
    <t>NSSW20</t>
  </si>
  <si>
    <t>Nintex Standard Edition Subscription -Includes up to 20 Workflows (Annual Subscription)</t>
  </si>
  <si>
    <t>NSSW250</t>
  </si>
  <si>
    <t>Nintex Standard Edition Subscription -Includes up to 250 Workflows (Annual Subscription)</t>
  </si>
  <si>
    <t>NSSW5</t>
  </si>
  <si>
    <t>Nintex Standard Edition Subscription -Includes up to 5 Workflows (Annual Subscription)</t>
  </si>
  <si>
    <t>NSSW50</t>
  </si>
  <si>
    <t>Nintex Standard Edition Subscription -Includes up to 50 Workflows (Annual Subscription)</t>
  </si>
  <si>
    <t>NSSW500</t>
  </si>
  <si>
    <t>Nintex Standard Edition Subscription -Includes up to 500 Workflows (Annual Subscription)</t>
  </si>
  <si>
    <t>NSSWULWF1000</t>
  </si>
  <si>
    <t>Nintex Standard Edition Subscription - Unlimited Workflows - Up to 1,000 Employees (Annual Subscription)</t>
  </si>
  <si>
    <t>NSSWULWF200</t>
  </si>
  <si>
    <t>Nintex Standard Edition Subscription - Unlimited Workflows - Up to 200 Employees (Annual Subscription)</t>
  </si>
  <si>
    <t>NSSWULWF2500</t>
  </si>
  <si>
    <t>Nintex Standard Edition Subscription - Unlimited Workflows - Up to 2,500 Employees (Annual Subscription)</t>
  </si>
  <si>
    <t>NSSWULWF500</t>
  </si>
  <si>
    <t>Nintex Standard Edition Subscription - Unlimited Workflows - Up to 500 Employees (Annual Subscription)</t>
  </si>
  <si>
    <t>NSSWULWF5000</t>
  </si>
  <si>
    <t>Nintex Standard Edition Subscription - Unlimited Workflows - Up to 5,000 Employees (Annual Subscription)</t>
  </si>
  <si>
    <t>NSSWULWF5001</t>
  </si>
  <si>
    <t>Nintex Standard Edition Subscription - Unlimited Workflows - 5000+ Employees Unlimited Workflows - Annual Subscription is per employee and requires a minimum of 5,000 employees</t>
  </si>
  <si>
    <t>NSEAWF100</t>
  </si>
  <si>
    <t>Additional 5 Workflows - 100 Workflow Enterprise Subscription</t>
  </si>
  <si>
    <t>NSEAWF20</t>
  </si>
  <si>
    <t>Additional 5 Workflows - 20 Workflow Enterprise Subscription</t>
  </si>
  <si>
    <t>NSEAWF250</t>
  </si>
  <si>
    <t>Additional 5 Workflows - 250 Workflow Enterprise Subscription</t>
  </si>
  <si>
    <t>NSEAWF5</t>
  </si>
  <si>
    <t>Additional 5 Workflows - 5 Workflow Enterprise Subscription</t>
  </si>
  <si>
    <t>NSEAWF50</t>
  </si>
  <si>
    <t>Additional 5 Workflows - 50 Workflow Enterprise Subscription</t>
  </si>
  <si>
    <t>NSEAWF500</t>
  </si>
  <si>
    <t>Additional 5 Workflows - 500 Workflow Enterprise Subscription</t>
  </si>
  <si>
    <t>NSSAWF100</t>
  </si>
  <si>
    <t>Additional 5 Workflows - 100 Workflow Standard Subscription (Annual Subscription)</t>
  </si>
  <si>
    <t>NSSAWF20</t>
  </si>
  <si>
    <t>Additional 5 Workflows - 20 Workflow Standard Subscription (Annual Subscription)</t>
  </si>
  <si>
    <t>NSSAWF250</t>
  </si>
  <si>
    <t>Additional 5 Workflows - 250 Workflow Standard Subscription (Annual Subscription)</t>
  </si>
  <si>
    <t>NSSAWF5</t>
  </si>
  <si>
    <t>Additional 5 Workflows - 5 Workflow Standard Subscription (Annual Subscription)</t>
  </si>
  <si>
    <t>NSSAWF50</t>
  </si>
  <si>
    <t>Additional 5 Workflows - 50 Workflow Standard Subscription (Annual Subscription)</t>
  </si>
  <si>
    <t>NSSAWF500</t>
  </si>
  <si>
    <t>Additional 5 Workflows - 500 Workflow Standard Subscription (Annual Subscription)</t>
  </si>
  <si>
    <t>NWE</t>
  </si>
  <si>
    <t>Nintex Workflow - Enterprise Edition Server License</t>
  </si>
  <si>
    <t>NWED</t>
  </si>
  <si>
    <t>Nintex Workflow - Enterprise Developer License</t>
  </si>
  <si>
    <t>NWEM</t>
  </si>
  <si>
    <t>Nintex Workflow - Enterprise Edition Migration License</t>
  </si>
  <si>
    <t>NWEPS</t>
  </si>
  <si>
    <t>Nintex Workflow - Enterprise Edition Annual Premium Support</t>
  </si>
  <si>
    <t>NWEPTS</t>
  </si>
  <si>
    <t>Nintex Workflow - Enterprise Edition Annual Platinum Support</t>
  </si>
  <si>
    <t>NWESA</t>
  </si>
  <si>
    <t>Nintex Workflow - Enterprise Edition Annual Software Assurance</t>
  </si>
  <si>
    <t>NWS</t>
  </si>
  <si>
    <t>Nintex Workflow - Standard Edition Server License</t>
  </si>
  <si>
    <t>NWSD</t>
  </si>
  <si>
    <t>Nintex Workflow - Standard Developer License</t>
  </si>
  <si>
    <t>NWSM</t>
  </si>
  <si>
    <t>Nintex Workflow - Standard Edition Migration License</t>
  </si>
  <si>
    <t>NWSPS</t>
  </si>
  <si>
    <t>Nintex Workflow - Standard Edition Annual Premium Support</t>
  </si>
  <si>
    <t>NWSPTS</t>
  </si>
  <si>
    <t>Nintex Workflow - Standard Edition Annual Platinum Support</t>
  </si>
  <si>
    <t>NWSSA</t>
  </si>
  <si>
    <t>Nintex Workflow - Standard Edition Annual Software Assurance</t>
  </si>
  <si>
    <t>NWSUE</t>
  </si>
  <si>
    <t>Nintex Workflow - Upgrade: Standard Edition to Enterprise Edition Server License</t>
  </si>
  <si>
    <t>NWSUEPS</t>
  </si>
  <si>
    <t>Nintex Workflow - Upgrade: Standard to Enterprise Annual Premium Support</t>
  </si>
  <si>
    <t>NWSUESA</t>
  </si>
  <si>
    <t>Nintex Workflow - Upgrade: Standard to Enterprise Annual Software Assurance</t>
  </si>
  <si>
    <t>NWWUE</t>
  </si>
  <si>
    <t>Nintex Workflow - Upgrade: Workgroup to Enterprise Server License</t>
  </si>
  <si>
    <t>NWWUEPS</t>
  </si>
  <si>
    <t>Nintex Workflow - Upgrade: Workgroup to Enterprise Annual Premium Support</t>
  </si>
  <si>
    <t>NWWUESA</t>
  </si>
  <si>
    <t>Nintex Workflow - Upgrade: Workgroup to Enterprise Annual Software Assurance</t>
  </si>
  <si>
    <t>NWWUS</t>
  </si>
  <si>
    <t>Nintex Workflow - Upgrade: Workgroup Edition to Standard Edition Server License</t>
  </si>
  <si>
    <t>NWWUSPS</t>
  </si>
  <si>
    <t>Nintex Workflow - Upgrade: Workgroup to Standard Annual Premium Support</t>
  </si>
  <si>
    <t>NWWUSSA</t>
  </si>
  <si>
    <t>Nintex Workflow - Upgrade: Workgroup to Standard Annual Software Assurance</t>
  </si>
  <si>
    <t>TNWENFE</t>
  </si>
  <si>
    <t>Together Nintex Workflow (Ent) &amp; Nintex Forms (Ent)</t>
  </si>
  <si>
    <t>TNWENFEPLT</t>
  </si>
  <si>
    <t>Together Nintex Workflow (Ent) &amp; Nintex Forms (Ent) Platinum Support</t>
  </si>
  <si>
    <t>TNWENFEPS</t>
  </si>
  <si>
    <t>Together Nintex Workflow (Ent) &amp; Nintex Forms (Ent) Premium Support</t>
  </si>
  <si>
    <t>TNWENFESA</t>
  </si>
  <si>
    <t>Together Nintex Workflow (Ent) &amp; Nintex Forms (Ent) Software Assurance</t>
  </si>
  <si>
    <t>TNWENFS</t>
  </si>
  <si>
    <t>Together Nintex Workflow (Ent) &amp; Nintex Forms (Std)</t>
  </si>
  <si>
    <t>TNWENFSPLT</t>
  </si>
  <si>
    <t>Together Nintex Workflow (Ent) &amp; Nintex Forms (Std) Platinum Support</t>
  </si>
  <si>
    <t>TNWENFSPS</t>
  </si>
  <si>
    <t>Together Nintex Workflow (Ent) &amp; Nintex Forms (Std) Premium Support</t>
  </si>
  <si>
    <t>TNWENFSSA</t>
  </si>
  <si>
    <t>Together Nintex Workflow (Ent) &amp; Nintex Forms (Std) Software Assurance</t>
  </si>
  <si>
    <t>TNWSNFS</t>
  </si>
  <si>
    <t>Together Nintex Workflow (Std) &amp; Nintex Forms (Std)</t>
  </si>
  <si>
    <t>TNWSNFSPLT</t>
  </si>
  <si>
    <t>Together Nintex Workflow (Std) &amp; Nintex Forms (Std) Platinum Support</t>
  </si>
  <si>
    <t>TNWSNFSPS</t>
  </si>
  <si>
    <t>Together Nintex Workflow (Std) &amp; Nintex Forms (Std) Premium Support</t>
  </si>
  <si>
    <t>TNWSNFSSA</t>
  </si>
  <si>
    <t>Together Nintex Workflow (Std) &amp; Nintex Forms (Std) Software Assurance</t>
  </si>
  <si>
    <t>NF</t>
  </si>
  <si>
    <t>Nintex Forms - Server License Standard</t>
  </si>
  <si>
    <t>NFD</t>
  </si>
  <si>
    <t>Nintex Forms - Standard Developer License</t>
  </si>
  <si>
    <t>NFE</t>
  </si>
  <si>
    <t>Nintex Forms - Enterprise Edition Server License</t>
  </si>
  <si>
    <t>NFED</t>
  </si>
  <si>
    <t>Nintex Forms - Enterprise Developer License</t>
  </si>
  <si>
    <t>NFEPLS</t>
  </si>
  <si>
    <t>Nintex Forms - Enterprise Edition Annual Platinum Support</t>
  </si>
  <si>
    <t>NFEPS</t>
  </si>
  <si>
    <t>Nintex Forms - Enterprise Edition Annual Premium Support</t>
  </si>
  <si>
    <t>NFESA</t>
  </si>
  <si>
    <t>Nintex Forms - Enterprise Edition Annual Software Assurance</t>
  </si>
  <si>
    <t>NFM</t>
  </si>
  <si>
    <t>Nintex Forms - Standard Migration License</t>
  </si>
  <si>
    <t>NFPS</t>
  </si>
  <si>
    <t>Nintex Forms - Standard Premium Support</t>
  </si>
  <si>
    <t>NFPTS</t>
  </si>
  <si>
    <t>Nintex Forms - Standard Platinum Support</t>
  </si>
  <si>
    <t>NFSA</t>
  </si>
  <si>
    <t>Nintex Forms - Standard Annual Software Assurance</t>
  </si>
  <si>
    <t>NFSUE</t>
  </si>
  <si>
    <t>Nintex Forms - Upgrade: Standard Edition to Enterprise Edition Server License</t>
  </si>
  <si>
    <t>NFSUEPS</t>
  </si>
  <si>
    <t>Nintex Forms - Upgrade: Standard to Enterprise Annual Premium Support</t>
  </si>
  <si>
    <t>NFSUESA</t>
  </si>
  <si>
    <t>Nintex Forms - Upgrade: Standard to Enterprise Annual Software Assurance</t>
  </si>
  <si>
    <t>NMESN</t>
  </si>
  <si>
    <t>Nintex App Studio - Enterprise Standard License</t>
  </si>
  <si>
    <t>NMESNAD</t>
  </si>
  <si>
    <t>Nintex App Studio - Enterprise Standard License Additional package (Annual Subscription)</t>
  </si>
  <si>
    <t>NMESNPLS</t>
  </si>
  <si>
    <t xml:space="preserve">Nintex App Studio - Enterprise Standard Annual Platinum Support </t>
  </si>
  <si>
    <t>NWPS</t>
  </si>
  <si>
    <t>Nintex Workflow for Project Server - Server License</t>
  </si>
  <si>
    <t>NWPSD</t>
  </si>
  <si>
    <t>Nintex Workflow for Project Server - Developer License</t>
  </si>
  <si>
    <t>NWPSM</t>
  </si>
  <si>
    <t>Nintex Workflow for Project Server - Migration License</t>
  </si>
  <si>
    <t>NWPSPLT</t>
  </si>
  <si>
    <t>Nintex Workflow for Project Server - Annual Platinum Support</t>
  </si>
  <si>
    <t>NWPSPS</t>
  </si>
  <si>
    <t>Nintex Workflow for Project Server - Annual Premium Support</t>
  </si>
  <si>
    <t>NWPSSA</t>
  </si>
  <si>
    <t>Nintex Workflow for Project Server - Annual Software Assurance</t>
  </si>
  <si>
    <t>SCSP</t>
  </si>
  <si>
    <t>Salesforce Connector for SharePoint</t>
  </si>
  <si>
    <t>LPSFC</t>
  </si>
  <si>
    <t>Salesforce Connector for Office 365 (Annual Subscription)</t>
  </si>
  <si>
    <t>NCOP365C</t>
  </si>
  <si>
    <t>Nintex Complete Edition - Includes Workflow and Forms (Annual Subscription)</t>
  </si>
  <si>
    <t>NCOPM</t>
  </si>
  <si>
    <t>Nintex Complete Edition  - On Premises Maintenance (Annual Subscription)</t>
  </si>
  <si>
    <t>NWCPTS</t>
  </si>
  <si>
    <t>Nintex Complete Edition  - Annual Platinum Support</t>
  </si>
  <si>
    <t>DCSPBAND2</t>
  </si>
  <si>
    <t>NHAWKBAND2</t>
  </si>
  <si>
    <t>NCAPEBAND2</t>
  </si>
  <si>
    <t>NCAPSBAND2</t>
  </si>
  <si>
    <t>NSEW100BAND2</t>
  </si>
  <si>
    <t>NSEW20BAND2</t>
  </si>
  <si>
    <t>NSEW250BAND2</t>
  </si>
  <si>
    <t>NSEW5BAND2</t>
  </si>
  <si>
    <t>NSEW50BAND2</t>
  </si>
  <si>
    <t>NSEW500BAND2</t>
  </si>
  <si>
    <t>NSEWULWF1000BAND2</t>
  </si>
  <si>
    <t>NSEWULWF200BAND2</t>
  </si>
  <si>
    <t>NSEWULWF2500BAND2</t>
  </si>
  <si>
    <t>NSEWULWF500BAND2</t>
  </si>
  <si>
    <t>NSEWULWF5000BAND2</t>
  </si>
  <si>
    <t>NSEWULWF5001BAND2</t>
  </si>
  <si>
    <t>NSSW100BAND2</t>
  </si>
  <si>
    <t>NSSW20BAND2</t>
  </si>
  <si>
    <t>NSSW250BAND2</t>
  </si>
  <si>
    <t>NSSW5BAND2</t>
  </si>
  <si>
    <t>NSSW50BAND2</t>
  </si>
  <si>
    <t>NSSW500BAND2</t>
  </si>
  <si>
    <t>NSSWULWF1000BAND2</t>
  </si>
  <si>
    <t>NSSWULWF200BAND2</t>
  </si>
  <si>
    <t>NSSWULWF2500BAND2</t>
  </si>
  <si>
    <t>NSSWULWF500BAND2</t>
  </si>
  <si>
    <t>NSSWULWF5000BAND2</t>
  </si>
  <si>
    <t>NSSWULWF5001BAND2</t>
  </si>
  <si>
    <t>NSEAWF100BAND2</t>
  </si>
  <si>
    <t>NSEAWF20BAND2</t>
  </si>
  <si>
    <t>NSEAWF250BAND2</t>
  </si>
  <si>
    <t>NSEAWF5BAND2</t>
  </si>
  <si>
    <t>NSEAWF50BAND2</t>
  </si>
  <si>
    <t>NSEAWF500BAND2</t>
  </si>
  <si>
    <t>NSSAWF100BAND2</t>
  </si>
  <si>
    <t>NSSAWF20BAND2</t>
  </si>
  <si>
    <t>NSSAWF250BAND2</t>
  </si>
  <si>
    <t>NSSAWF5BAND2</t>
  </si>
  <si>
    <t>NSSAWF50BAND2</t>
  </si>
  <si>
    <t>NSSAWF500BAND2</t>
  </si>
  <si>
    <t>NWEBAND2</t>
  </si>
  <si>
    <t>NWEDBAND2</t>
  </si>
  <si>
    <t>NWEMBAND2</t>
  </si>
  <si>
    <t>NWEPSBAND2</t>
  </si>
  <si>
    <t>NWEPTSBAND2</t>
  </si>
  <si>
    <t>NWESABAND2</t>
  </si>
  <si>
    <t>NWSBAND2</t>
  </si>
  <si>
    <t>NWSDBAND2</t>
  </si>
  <si>
    <t>NWSMBAND2</t>
  </si>
  <si>
    <t>NWSPSBAND2</t>
  </si>
  <si>
    <t>NWSPTSBAND2</t>
  </si>
  <si>
    <t>NWSSABAND2</t>
  </si>
  <si>
    <t>NWSUEBAND2</t>
  </si>
  <si>
    <t>NWSUEPSBAND2</t>
  </si>
  <si>
    <t>NWSUESABAND2</t>
  </si>
  <si>
    <t>NWWUEBAND2</t>
  </si>
  <si>
    <t>NWWUEPSBAND2</t>
  </si>
  <si>
    <t>NWWUESABAND2</t>
  </si>
  <si>
    <t>NWWUSBAND2</t>
  </si>
  <si>
    <t>NWWUSPSBAND2</t>
  </si>
  <si>
    <t>NWWUSSABAND2</t>
  </si>
  <si>
    <t>TNWENFEBAND2</t>
  </si>
  <si>
    <t>TNWENFEPLTBAND2</t>
  </si>
  <si>
    <t>TNWENFEPSBAND2</t>
  </si>
  <si>
    <t>TNWENFESABAND2</t>
  </si>
  <si>
    <t>TNWENFSBAND2</t>
  </si>
  <si>
    <t>TNWENFSPLTBAND2</t>
  </si>
  <si>
    <t>TNWENFSPSBAND2</t>
  </si>
  <si>
    <t>TNWENFSSABAND2</t>
  </si>
  <si>
    <t>TNWSNFSBAND2</t>
  </si>
  <si>
    <t>TNWSNFSPLTBAND2</t>
  </si>
  <si>
    <t>TNWSNFSPSBAND2</t>
  </si>
  <si>
    <t>TNWSNFSSABAND2</t>
  </si>
  <si>
    <t>NFBAND2</t>
  </si>
  <si>
    <t>NFDBAND2</t>
  </si>
  <si>
    <t>NFEBAND2</t>
  </si>
  <si>
    <t>NFEDBAND2</t>
  </si>
  <si>
    <t>NFEPLSBAND2</t>
  </si>
  <si>
    <t>NFEPSBAND2</t>
  </si>
  <si>
    <t>NFESABAND2</t>
  </si>
  <si>
    <t>NFMBAND2</t>
  </si>
  <si>
    <t>NFPSBAND2</t>
  </si>
  <si>
    <t>NFPTSBAND2</t>
  </si>
  <si>
    <t>NFSABAND2</t>
  </si>
  <si>
    <t>NFSUEBAND2</t>
  </si>
  <si>
    <t>NFSUEPSBAND2</t>
  </si>
  <si>
    <t>NFSUESABAND2</t>
  </si>
  <si>
    <t>NMESNBAND2</t>
  </si>
  <si>
    <t>NMESNADBAND2</t>
  </si>
  <si>
    <t>NMESNPLSBAND2</t>
  </si>
  <si>
    <t>NWPSBAND2</t>
  </si>
  <si>
    <t>NWPSDBAND2</t>
  </si>
  <si>
    <t>NWPSMBAND2</t>
  </si>
  <si>
    <t>NWPSPLTBAND2</t>
  </si>
  <si>
    <t>NWPSPSBAND2</t>
  </si>
  <si>
    <t>NWPSSABAND2</t>
  </si>
  <si>
    <t>SCSPBAND2</t>
  </si>
  <si>
    <t>LPSFCBAND2</t>
  </si>
  <si>
    <t>NCOP365CBAND2</t>
  </si>
  <si>
    <t>NCOPMBAND2</t>
  </si>
  <si>
    <t>NWCPTSBAND2</t>
  </si>
  <si>
    <t>DCSPRENEWAL</t>
  </si>
  <si>
    <t>NHAWKRENEWAL</t>
  </si>
  <si>
    <t>NCAPERENEWAL</t>
  </si>
  <si>
    <t>NCAPSRENEWAL</t>
  </si>
  <si>
    <t>NSEW100RENEWAL</t>
  </si>
  <si>
    <t>NSEW20RENEWAL</t>
  </si>
  <si>
    <t>NSEW250RENEWAL</t>
  </si>
  <si>
    <t>NSEW5RENEWAL</t>
  </si>
  <si>
    <t>NSEW50RENEWAL</t>
  </si>
  <si>
    <t>NSEW500RENEWAL</t>
  </si>
  <si>
    <t>NSSW100RENEWAL</t>
  </si>
  <si>
    <t>NSSW20RENEWAL</t>
  </si>
  <si>
    <t>NSSW250RENEWAL</t>
  </si>
  <si>
    <t>NSSW5RENEWAL</t>
  </si>
  <si>
    <t>NSSW50RENEWAL</t>
  </si>
  <si>
    <t>NSSW500RENEWAL</t>
  </si>
  <si>
    <t>NSEAWF100RENEWAL</t>
  </si>
  <si>
    <t>NSEAWF20RENEWAL</t>
  </si>
  <si>
    <t>NSEAWF250RENEWAL</t>
  </si>
  <si>
    <t>NSEAWF5RENEWAL</t>
  </si>
  <si>
    <t>NSEAWF50RENEWAL</t>
  </si>
  <si>
    <t>NSEAWF500RENEWAL</t>
  </si>
  <si>
    <t>NSSAWF100RENEWAL</t>
  </si>
  <si>
    <t>NSSAWF20RENEWAL</t>
  </si>
  <si>
    <t>NSSAWF250RENEWAL</t>
  </si>
  <si>
    <t>NSSAWF5RENEWAL</t>
  </si>
  <si>
    <t>NSSAWF50RENEWAL</t>
  </si>
  <si>
    <t>NSSAWF500RENEWAL</t>
  </si>
  <si>
    <t>NMESNADRENEWAL</t>
  </si>
  <si>
    <t>LPSFCRENEWAL</t>
  </si>
  <si>
    <t>NCOP365CRENEWAL</t>
  </si>
  <si>
    <t>NCOPMRENEWAL</t>
  </si>
  <si>
    <t>DCSPRENEWALBAND2</t>
  </si>
  <si>
    <t>NHAWKRENEWALBAND2</t>
  </si>
  <si>
    <t>NCAPERENEWALBAND2</t>
  </si>
  <si>
    <t>NCAPSRENEWALBAND2</t>
  </si>
  <si>
    <t>NSEW5RENEWALBAND2</t>
  </si>
  <si>
    <t>NSSW5RENEWALBAND2</t>
  </si>
  <si>
    <t>LPSFCRENEWALBAND2</t>
  </si>
  <si>
    <t>NCOPMRENEWALBAND2</t>
  </si>
  <si>
    <t>6040GWP</t>
  </si>
  <si>
    <t>6040GC</t>
  </si>
  <si>
    <t>HP Designjet/PageWide Integration - 60 Month Subscription (includes use of product, support and upgrades for Five years)</t>
  </si>
  <si>
    <t>62560</t>
  </si>
  <si>
    <t>Konica Minolta MarketPlace Professional Services</t>
  </si>
  <si>
    <t>7640020799</t>
  </si>
  <si>
    <t xml:space="preserve">Argos Onboard KonicaMinolta - 36 Month Subscription for 25 or more printers (includes use of product, support and upgrades for three years) </t>
  </si>
  <si>
    <t>Argos Onboard KonicaMinolta - 60 Month Subscription (includes use of product, support and upgrades for five years) for 25 or more printers</t>
  </si>
  <si>
    <t xml:space="preserve">Argos User License - 36 Month Subscription for 100 or more users (includes use of product, support and upgrades for three years) </t>
  </si>
  <si>
    <t xml:space="preserve">Argos User License - 36 Month Subscription for 250 or more users (includes use of product, support and upgrades for three years) </t>
  </si>
  <si>
    <t xml:space="preserve">Argos User License - 60 Month Subscription for 100 or more users (includes use of product, support and upgrades for five years) </t>
  </si>
  <si>
    <t>Argos User License - 60 Month Subscription  for 250 or more users (includes use of product, support and upgrades for five years)</t>
  </si>
  <si>
    <t xml:space="preserve">HP Designjet/PageWide Integration - 36 Month Subscription for 10 or more printers (includes use of product, support and upgrades for three years) </t>
  </si>
  <si>
    <t xml:space="preserve">HP Designjet/PageWide Integration - 60 Month Subscription for 10 or more printers (includes use of product, support and upgrades for five years) </t>
  </si>
  <si>
    <t>KM300PROPKG1YR</t>
  </si>
  <si>
    <t>KM300PROPKG3YR</t>
  </si>
  <si>
    <t>EngageIT VDP PRO Package with 3 Years of Support/Upgrades</t>
  </si>
  <si>
    <t>KM300PROPKG5YR</t>
  </si>
  <si>
    <t>EngageIT VDP PRO Package with 5 Years of Support/Upgrades</t>
  </si>
  <si>
    <t>KM520DMPROMNT</t>
  </si>
  <si>
    <t>KM300VDPPKG1YR</t>
  </si>
  <si>
    <t>KM300VDPPKG3YR</t>
  </si>
  <si>
    <t>EngageIT VDP Desktop Package with 3 Years of Support/Upgrades</t>
  </si>
  <si>
    <t>KM300VDPPKG5YR</t>
  </si>
  <si>
    <t>EngageIT VDP Desktop Package with 5 Years of Support/Upgrades</t>
  </si>
  <si>
    <t>KM520DMVDPMNT</t>
  </si>
  <si>
    <t xml:space="preserve">EngageIT CATALOG Package with 1 Year of Support/Upgrades  This product is for updating catalog and retail publications by linking prices and other information to a database based on product Part Numbers (SKU's).  It is not intended for Variable Data Printing </t>
  </si>
  <si>
    <t>KM520DMCATMNT</t>
  </si>
  <si>
    <t>Upgrade from EngageIT VDP Desk top to EngageIT VDP PRO (per quote)</t>
  </si>
  <si>
    <t xml:space="preserve">KM600SWP </t>
  </si>
  <si>
    <t xml:space="preserve">EngageIT VDP Platform Swap (per quote) </t>
  </si>
  <si>
    <t>KM3001DBUOM</t>
  </si>
  <si>
    <t>KM3002DBUOM</t>
  </si>
  <si>
    <t>KM300BCBUOM</t>
  </si>
  <si>
    <t>KM300PROUOM</t>
  </si>
  <si>
    <t>Pro Pack Module   A collection of handy scripts and actions. Allows user to create custom actions</t>
  </si>
  <si>
    <t>KM300STYUOM</t>
  </si>
  <si>
    <t>KM300GPCUOM</t>
  </si>
  <si>
    <t>KM520UOMMNT</t>
  </si>
  <si>
    <t xml:space="preserve">Annual Support and Upgrades for Utility Module </t>
  </si>
  <si>
    <t>KM525UOMBBI</t>
  </si>
  <si>
    <t xml:space="preserve">Re-Entry Annual Support for Utility Module </t>
  </si>
  <si>
    <t>KM300DEXPOM</t>
  </si>
  <si>
    <t>Data Exporter Module - For EngageIT CATALOG - Extract all catalog page content into flat-file databases.</t>
  </si>
  <si>
    <t>KM300IXBPOM</t>
  </si>
  <si>
    <t>Index Builder Module -For EngageIT CATALOG - Create Part Number and multi-level Product Index for any catalog.</t>
  </si>
  <si>
    <t>KM300PDFPOM</t>
  </si>
  <si>
    <t>KM300PGBPOM</t>
  </si>
  <si>
    <t>KM300SQUPOM</t>
  </si>
  <si>
    <t>Squinch Reporter Module - For EngageIT CATALOG - Create square inch usage reports from any catalog.</t>
  </si>
  <si>
    <t>KM520POMMNT</t>
  </si>
  <si>
    <t xml:space="preserve">Annual Support and Upgrades for Premium Module </t>
  </si>
  <si>
    <t>KM525POMBBI</t>
  </si>
  <si>
    <t>Re-Entry Annual Support for Premium Module</t>
  </si>
  <si>
    <t>KM300SCPPKG1YR</t>
  </si>
  <si>
    <t>KM520SCPMNT</t>
  </si>
  <si>
    <t>Annual Support and Upgrades for Scripting Module</t>
  </si>
  <si>
    <t>KM525SCPBBI</t>
  </si>
  <si>
    <t>Re-Entry Annual Support for Scripting Module</t>
  </si>
  <si>
    <t>EngageIT VDP Pro</t>
  </si>
  <si>
    <t>EngageIT VDP DeskTop</t>
  </si>
  <si>
    <t xml:space="preserve"> EngageIT VDP CATALOG</t>
  </si>
  <si>
    <t>Not for Variable Data Printing</t>
  </si>
  <si>
    <t>EngageIT VDP License Upgrade/SWAP</t>
  </si>
  <si>
    <t>White Badge Non-Adhesive w/Clip Hole 250 Labels on 1 Roll</t>
  </si>
  <si>
    <t>i-Dentify ID-150 Scanner</t>
  </si>
  <si>
    <t>i-Dentify ID-150 Scanner Ext Warr</t>
  </si>
  <si>
    <t>Basic Subscription Pd in Full (1 Year)</t>
  </si>
  <si>
    <t>Premium Subscription Pd in Full (1 Year)</t>
  </si>
  <si>
    <t>Enterprise Subscription Pd in Full (1 Year)</t>
  </si>
  <si>
    <t>ID Scanner Shelf/Bracket for Black Kiosk</t>
  </si>
  <si>
    <t>ID Scanner Shelf/Bracket for Silver Kiosk</t>
  </si>
  <si>
    <t>5820UFCE</t>
  </si>
  <si>
    <t>978540044816A</t>
  </si>
  <si>
    <t xml:space="preserve">Additional Door Key for the Coin-Op-Modified Item# 978540044816 to te 978540044816A  </t>
  </si>
  <si>
    <t>Project Based Data Conversion Services*</t>
  </si>
  <si>
    <t>Service - Travel</t>
  </si>
  <si>
    <t>EO5/EE5: Print Server 3yr M&amp;S - EQ5PS001-3PB*</t>
  </si>
  <si>
    <t>EO5/EE5: Print Server 4yr M&amp;S - EQ5PS001-4PB*</t>
  </si>
  <si>
    <t>EO5/EE5: Print Server 5yr M&amp;S - EQ5PS001-5PB*</t>
  </si>
  <si>
    <t>EO5/EE5: Cluster Enabler 3yr M&amp;S - EQ5CLS01-3PB*</t>
  </si>
  <si>
    <t>EO5/EE5: Cluster Enabler 4yr M&amp;S - EQ5CLS01-4PB*</t>
  </si>
  <si>
    <t>EO5/EE5: Cluster Enabler 5yr M&amp;S - EQ5CLS01-5PB*</t>
  </si>
  <si>
    <t>EO5/EE5: Print Server (10) 3yr M&amp;S - EQ5PS010-3PB*</t>
  </si>
  <si>
    <t>EO5/EE5: Print Server (10) 4yr M&amp;S - EQ5PS010-4PB*</t>
  </si>
  <si>
    <t>EO5/EE5: Print Server (10) 5yr M&amp;S - EQ5PS010-5PB*</t>
  </si>
  <si>
    <t>Off-The-Glass Copier License Fee*</t>
  </si>
  <si>
    <t>Fax Gateway 308, Analog Fax Gateway, 8 FXO SIP/T.38 - Standard Support New Sale  (Previous vendor item: S-CPFG308A8_M now: 1000019696)*</t>
  </si>
  <si>
    <t>EO5/EE5: Print Server (10)  Upgrade 3yr M&amp;S - EQ5PSU10-3PB*</t>
  </si>
  <si>
    <t>EO5/EE5: Print Server (10) Upgrade 4yr M&amp;S - EQ5PSU10-4PB*</t>
  </si>
  <si>
    <t>EO5/EE5: Print Server (10) Upgrade  5yr M&amp;S - EQ5PSU10-5PB*</t>
  </si>
  <si>
    <t>License Transfer Fee*</t>
  </si>
  <si>
    <t>3 YR MAINT. Spool2Print AFPDS and IPDS transform to PCL or PS output speed from 251 to 320 ppm - per Printer*</t>
  </si>
  <si>
    <t>000G304370000</t>
  </si>
  <si>
    <t>iCONVERT MPS Printer License (51-65PPM printers)</t>
  </si>
  <si>
    <t>000G304380000</t>
  </si>
  <si>
    <t>iCONVERT MPS Printer License (66-80PPM printers)</t>
  </si>
  <si>
    <t>000G304390000</t>
  </si>
  <si>
    <t>iCONVERT MPS Printer License (81-100PPM printers)</t>
  </si>
  <si>
    <t>000G304400000</t>
  </si>
  <si>
    <t>iCONVERT MPS Printer License (101+ PPM printers)</t>
  </si>
  <si>
    <t>EngageIT VDP PRO Package with 1 Year of Support/Upgrades
Professional version; Better performance with more advanced features.Also Includes PDF, PDF/VT, PS, and PPML output</t>
  </si>
  <si>
    <t>Jamex Model: 7112
Multi-Copy Stored-Value Card Reader. Multiple price interface and Set Card Value functionality.</t>
  </si>
  <si>
    <t>7800 netZtouch QBX 7.5 TS Terminal, TCP/IP, Copy &amp; Print Release w/ Mag Swipe</t>
  </si>
  <si>
    <t>7800 netZtouch QBX 7.5 TS Terminal, TCP/IP, Copy &amp; Print Release w/ MiFare</t>
  </si>
  <si>
    <t>7800 netZtouch QBX 7.5 TS Terminal, TCP/IP, Copy &amp; Print Release w/ Prox</t>
  </si>
  <si>
    <t>7800 netZtouch QBX 7.5 TS Terminal, TCP/IP, Copy &amp; Print Release w/ HID iClass</t>
  </si>
  <si>
    <t>7800 netZtouch QBX 7.5 TS Terminal, TCP/IP, Copy &amp; Print Release w/ Mag Swipe &amp; MiFare</t>
  </si>
  <si>
    <t>7800 netZtouch QBX 7.5 TS Terminal, TCP/IP, Copy &amp; Print Release w/ Mag Swipe &amp; HID iClass</t>
  </si>
  <si>
    <t>7800 netZtouch QBX 7.5 TS Terminal, TCP/IP, Copy &amp; Print Release w/ Bar Code Reader</t>
  </si>
  <si>
    <t>BROTHER DK1234 ADHESIVE NAME BADGES (2.3 x 3.4/260) ZN3655</t>
  </si>
  <si>
    <t>1-1/2 Laminated Padlock CG Cable kit</t>
  </si>
  <si>
    <t>PDF Exporter Module - For EngageIT CATALOG - Create PDF files that include automatic hyperlinks based on Part Number or Data Fields. Works well with online catalog page flipping systems.</t>
  </si>
  <si>
    <t>Page Builder Module - For EngageIT CATALOG -Automatically build and update pages using GroupPicture product blocks Requires GroupPicture license (KM300GPC)</t>
  </si>
  <si>
    <t>OBOLHOSTDBLEPLAT</t>
  </si>
  <si>
    <t>OBOLSVCSUSERTEST</t>
  </si>
  <si>
    <t>OBOLSVCUSERTESTLT</t>
  </si>
  <si>
    <t>MRz Update 01/22/2019</t>
  </si>
  <si>
    <t>ANYDOCSRVCIPMS</t>
  </si>
  <si>
    <t>ANYDOCSRVTRAVEL</t>
  </si>
  <si>
    <t>4MATIXSERVICEB1</t>
  </si>
  <si>
    <t>4MATIXSERVICEB2</t>
  </si>
  <si>
    <t>4MATIXSERVICEB3</t>
  </si>
  <si>
    <t>4MATIXSERVICEB4</t>
  </si>
  <si>
    <t>4MATIXSERVICEB5</t>
  </si>
  <si>
    <t>DRSDGTZMFICHEB1</t>
  </si>
  <si>
    <t>DRSDGTZMFICHEB2</t>
  </si>
  <si>
    <t>DRSDGTZMFICHEB3</t>
  </si>
  <si>
    <t>DRSDGTZMFICHEB4</t>
  </si>
  <si>
    <t>NSEWULWF1000RNW</t>
  </si>
  <si>
    <t>NSEWULWF200RNW</t>
  </si>
  <si>
    <t>NSEWULWF2500RNW</t>
  </si>
  <si>
    <t>NSEWULWF500RNW</t>
  </si>
  <si>
    <t>NSEWULWF5000RNW</t>
  </si>
  <si>
    <t>NSEWULWF5001RNW</t>
  </si>
  <si>
    <t>NSSWULWF1000RNW</t>
  </si>
  <si>
    <t>NSSWULWF200RNW</t>
  </si>
  <si>
    <t>NSSWULWF2500RNW</t>
  </si>
  <si>
    <t>NSSWULWF500RNW</t>
  </si>
  <si>
    <t>NSSWULWF5000RNW</t>
  </si>
  <si>
    <t>NSSWULWF5001RNW</t>
  </si>
  <si>
    <t>NSEW100RNWB2</t>
  </si>
  <si>
    <t>NSEW20RNWB2</t>
  </si>
  <si>
    <t>NSEW250RNWB2</t>
  </si>
  <si>
    <t>NSEW50RNWB2</t>
  </si>
  <si>
    <t>NSEW500RNWB2</t>
  </si>
  <si>
    <t>NSEWULWF1KRNWB2</t>
  </si>
  <si>
    <t>NSEWULWF200RNWB2</t>
  </si>
  <si>
    <t>NSEWULWF2500RNWB2</t>
  </si>
  <si>
    <t>NSEWULWF500RNWB2</t>
  </si>
  <si>
    <t>NSEWULWF5KRNWB2</t>
  </si>
  <si>
    <t>NSEWULWF5001RNWB2</t>
  </si>
  <si>
    <t>NSSW100RNWB2</t>
  </si>
  <si>
    <t>NSSW20RNWB2</t>
  </si>
  <si>
    <t>NSSW250RNWB2</t>
  </si>
  <si>
    <t>NSSW50RNWB2</t>
  </si>
  <si>
    <t>NSSW500RNWB2</t>
  </si>
  <si>
    <t>NSSWULWF1KRNWB2</t>
  </si>
  <si>
    <t>NSSWULWF200RNWB2</t>
  </si>
  <si>
    <t>NSSWULWF2500RNWB2</t>
  </si>
  <si>
    <t>NSSWULWF500RNWB2</t>
  </si>
  <si>
    <t>NSSWULWF5KRNWB2</t>
  </si>
  <si>
    <t>NSSWULWF5KPRNWB2</t>
  </si>
  <si>
    <t>NSEAWF100RNWB2</t>
  </si>
  <si>
    <t>NSEAWF20RNWB2</t>
  </si>
  <si>
    <t>NSEAWF250RNWB2</t>
  </si>
  <si>
    <t>NSEAWF5RNWB2</t>
  </si>
  <si>
    <t>NSEAWF50RNWB2</t>
  </si>
  <si>
    <t>NSEAWF500RNWB2</t>
  </si>
  <si>
    <t>NSSAWF100RNWB2</t>
  </si>
  <si>
    <t>NSSAWF20RNWB2</t>
  </si>
  <si>
    <t>NSSAWF250RNWB2</t>
  </si>
  <si>
    <t>NSSAWF5RNWB2</t>
  </si>
  <si>
    <t>NSSAWF50RNWB2</t>
  </si>
  <si>
    <t>NSSAWF500RNWB2</t>
  </si>
  <si>
    <t>NMESNADRNWB2</t>
  </si>
  <si>
    <t>NCOP365CRNWB2</t>
  </si>
  <si>
    <t>PIPCOB1000</t>
  </si>
  <si>
    <t>Printer Installer - Perpetual - Core - Base - 1000</t>
  </si>
  <si>
    <t>PIPCOB250</t>
  </si>
  <si>
    <t>Printer Installer - Perpetual - Core - Base - 250</t>
  </si>
  <si>
    <t>PIPCOB50</t>
  </si>
  <si>
    <t>Printer Installer - Perpetual - Core - Base - 50</t>
  </si>
  <si>
    <t>PIPCOX100</t>
  </si>
  <si>
    <t>Printer Installer - Perpetual - Core - XPack - 100 (1000+ base required)</t>
  </si>
  <si>
    <t>PIPCOX25</t>
  </si>
  <si>
    <t>Printer Installer - Perpetual - Core - XPack - 25</t>
  </si>
  <si>
    <t>PIPCOX50</t>
  </si>
  <si>
    <t>Printer Installer - Perpetual - Core - XPack - 50 (250+ base required)</t>
  </si>
  <si>
    <t>PIPEMB1000</t>
  </si>
  <si>
    <t>Printer Installer Core - Perpetual - EMR Base - 1000</t>
  </si>
  <si>
    <t>PIPEMB250</t>
  </si>
  <si>
    <t>Printer Installer Core - Perpetual - EMR Base - 250</t>
  </si>
  <si>
    <t>PIPEMX100</t>
  </si>
  <si>
    <t>Printer Installer Core - Perpetual - EMR XPack - 100 (1000+ base required)</t>
  </si>
  <si>
    <t>PIPEMX50</t>
  </si>
  <si>
    <t>Printer Installer Core - Perpetual - EMR XPack - 50 (250+ base required)</t>
  </si>
  <si>
    <t>PIPMPB1000</t>
  </si>
  <si>
    <t>Printer Installer - Perpetual - Mobile Printing Module - Base - 1000</t>
  </si>
  <si>
    <t>PIPMPB250</t>
  </si>
  <si>
    <t>Printer Installer - Perpetual - Mobile Printing Module - Base - 250</t>
  </si>
  <si>
    <t>PIPMPB50</t>
  </si>
  <si>
    <t>Printer Installer - Perpetual - Mobile Printing Module - Base - 50</t>
  </si>
  <si>
    <t>PIPMPX100</t>
  </si>
  <si>
    <t>Printer Installer - Perpetual - Mobile Printing Module - XPack - 100 (1000+ base required)</t>
  </si>
  <si>
    <t>PIPMPX25</t>
  </si>
  <si>
    <t>Printer Installer - Perpetual - Mobile Printing Module - XPack - 25</t>
  </si>
  <si>
    <t>PIPMPX50</t>
  </si>
  <si>
    <t>Printer Installer - Perpetual - Mobile Printing Module - XPack - 50 (250+ base required)</t>
  </si>
  <si>
    <t>PIPPPB1000</t>
  </si>
  <si>
    <t>Printer Installer - Perpetual - Pull Printing Module - Base - 1000</t>
  </si>
  <si>
    <t>PIPPPB250</t>
  </si>
  <si>
    <t>Printer Installer - Perpetual - Pull Printing Module - Base - 250</t>
  </si>
  <si>
    <t>PIPPPB50</t>
  </si>
  <si>
    <t>Printer Installer - Perpetual - Pull Printing Module - Base - 50</t>
  </si>
  <si>
    <t>PIPPPX100</t>
  </si>
  <si>
    <t>Printer Installer - Perpetual - Pull Printing Module - XPack - 100 (1000+ base required)</t>
  </si>
  <si>
    <t>PIPPPX25</t>
  </si>
  <si>
    <t>Printer Installer - Perpetual - Pull Printing Module - XPack - 25</t>
  </si>
  <si>
    <t>PIPPPX50</t>
  </si>
  <si>
    <t>Printer Installer - Perpetual - Pull Printing Module - XPack - 50 (250+ base required)</t>
  </si>
  <si>
    <t>PISCOB100</t>
  </si>
  <si>
    <t>Printer Installer - Subscription - Core - Base - 100</t>
  </si>
  <si>
    <t>PISCOB1000</t>
  </si>
  <si>
    <t>Printer Installer - Subscription - Core - Base - 1000</t>
  </si>
  <si>
    <t>PISCOB25</t>
  </si>
  <si>
    <t>Printer Installer - Subscription - Core - Base - 25</t>
  </si>
  <si>
    <t>PISCOB250</t>
  </si>
  <si>
    <t>Printer Installer - Subscription - Core - Base - 250</t>
  </si>
  <si>
    <t>PISCOB50</t>
  </si>
  <si>
    <t>Printer Installer - Subscription - Core - Base - 50</t>
  </si>
  <si>
    <t>PISCOX10</t>
  </si>
  <si>
    <t>Printer Installer - Subscription - Core - XPack - 10 (50+ base required)</t>
  </si>
  <si>
    <t>PISCOX100</t>
  </si>
  <si>
    <t>Printer Installer - Subscription - Core - XPack - 100 (1000+ base required)</t>
  </si>
  <si>
    <t>PISCOX25</t>
  </si>
  <si>
    <t>Printer Installer - Subscription - Core - XPack - 25 (100+ base required)</t>
  </si>
  <si>
    <t>PISCOX5</t>
  </si>
  <si>
    <t>Printer Installer - Subscription - Core - XPack - 5</t>
  </si>
  <si>
    <t>PISCOX50</t>
  </si>
  <si>
    <t>Printer Installer - Subscription - Core - XPack - 50 (250+ base required)</t>
  </si>
  <si>
    <t>PISEMB1000</t>
  </si>
  <si>
    <t>Printer Installer - Subscription - EMR Base - 1000</t>
  </si>
  <si>
    <t>PISEMB250</t>
  </si>
  <si>
    <t>Printer Installer - Subscription - EMR Base - 250</t>
  </si>
  <si>
    <t>PISEMX100</t>
  </si>
  <si>
    <t>Printer Installer - Subscription - EMR XPack - 100 (1000+ base required)</t>
  </si>
  <si>
    <t>PISEMX50</t>
  </si>
  <si>
    <t>Printer Installer - Subscription - EMR XPack - 50</t>
  </si>
  <si>
    <t>PISMPB1000</t>
  </si>
  <si>
    <t>Printer Installer - Subscription - Mobile Printing Module - Base - 1000</t>
  </si>
  <si>
    <t>PISMPB25</t>
  </si>
  <si>
    <t>Printer Installer - Subscription - Mobile Printing Module - Base - 25</t>
  </si>
  <si>
    <t>PISMPB250</t>
  </si>
  <si>
    <t>Printer Installer - Subscription - Mobile Printing Module - Base - 250</t>
  </si>
  <si>
    <t>PISMPX100</t>
  </si>
  <si>
    <t>Printer Installer - Subscription - Mobile Printing Module - XPack - 100</t>
  </si>
  <si>
    <t>PISMPX5</t>
  </si>
  <si>
    <t>Printer Installer - Subscription - Mobile Printing Module - Xpack - 5</t>
  </si>
  <si>
    <t>PISMPX50</t>
  </si>
  <si>
    <t>Printer Installer - Subscription - Mobile Printing Module - XPack - 50</t>
  </si>
  <si>
    <t>PISPPB1000</t>
  </si>
  <si>
    <t>Printer Installer - Subscription - Pull Printing Module - Base - 1000</t>
  </si>
  <si>
    <t>PISPPB25</t>
  </si>
  <si>
    <t>Printer Installer - Subscription - Pull Printing Module - Base - 25</t>
  </si>
  <si>
    <t>PISPPB250</t>
  </si>
  <si>
    <t>Printer Installer - Subscription - Pull Printing Module - Base - 250</t>
  </si>
  <si>
    <t>PISPPX100</t>
  </si>
  <si>
    <t>Printer Installer - Subscription - Pull Printing Module - XPack - 100 (1000+ base required)</t>
  </si>
  <si>
    <t>PISPPX5</t>
  </si>
  <si>
    <t>Printer Installer - Subscription - Pull Printing Module - Xpack - 5</t>
  </si>
  <si>
    <t>PISPPX50</t>
  </si>
  <si>
    <t>Printer Installer - Subscription - Pull Printing Module - XPack - 50</t>
  </si>
  <si>
    <t>PLBCPB1</t>
  </si>
  <si>
    <t>EPIPCOB1000</t>
  </si>
  <si>
    <t>EDU - Printer Installer - Perpetual - Core - Base - 1000</t>
  </si>
  <si>
    <t>EPIPCOB250</t>
  </si>
  <si>
    <t>EDU - Printer Installer - Perpetual - Core - Base - 250</t>
  </si>
  <si>
    <t>EPIPCOB50</t>
  </si>
  <si>
    <t>EDU - Printer Installer - Perpetual - Core - Base - 50</t>
  </si>
  <si>
    <t>EPIPCOX100</t>
  </si>
  <si>
    <t>EDU - Printer Installer - Perpetual - Core - XPack - 100 (1000+ base required)</t>
  </si>
  <si>
    <t>EPIPCOX25</t>
  </si>
  <si>
    <t>EDU - Printer Installer - Perpetual - Core - XPack - 25</t>
  </si>
  <si>
    <t>EPIPCOX50</t>
  </si>
  <si>
    <t>EDU - Printer Installer - Perpetual - Core - XPack - 50 (250+ base required)</t>
  </si>
  <si>
    <t>EPIPMPB1000</t>
  </si>
  <si>
    <t>EDU - Printer Installer - Perpetual - Mobile Printing Module - Base - 1000</t>
  </si>
  <si>
    <t>EPIPMPB250</t>
  </si>
  <si>
    <t>EDU - Printer Installer - Perpetual - Mobile Printing Module - Base - 250</t>
  </si>
  <si>
    <t>EPIPMPB50</t>
  </si>
  <si>
    <t>EDU - Printer Installer - Perpetual - Mobile Printing Module - Base - 50</t>
  </si>
  <si>
    <t>EPIPMPX100</t>
  </si>
  <si>
    <t>EDU - Printer Installer - Perpetual - Mobile Printing Module - XPack - 100 (1000+ base required)</t>
  </si>
  <si>
    <t>EPIPMPX25</t>
  </si>
  <si>
    <t>EDU - Printer Installer - Perpetual - Mobile Printing Module - XPack - 25</t>
  </si>
  <si>
    <t>EPIPMPX50</t>
  </si>
  <si>
    <t>EDU - Printer Installer - Perpetual - Mobile Printing Module - XPack - 50 (250+ base required)</t>
  </si>
  <si>
    <t>EPIPPPB1000</t>
  </si>
  <si>
    <t>EDU - Printer Installer - Perpetual - Pull Printing Module - Base - 1000</t>
  </si>
  <si>
    <t>EPIPPPB250</t>
  </si>
  <si>
    <t>EDU - Printer Installer - Perpetual - Pull Printing Module - Base - 250</t>
  </si>
  <si>
    <t>EPIPPPB50</t>
  </si>
  <si>
    <t>EDU - Printer Installer - Perpetual - Pull Printing Module - Base - 50</t>
  </si>
  <si>
    <t>EPIPPPX100</t>
  </si>
  <si>
    <t>EDU - Printer Installer - Perpetual - Pull Printing Module - XPack - 100 (1000+ base required)</t>
  </si>
  <si>
    <t>EPIPPPX25</t>
  </si>
  <si>
    <t>EDU - Printer Installer - Perpetual - Pull Printing Module - XPack - 25</t>
  </si>
  <si>
    <t>EPIPPPX50</t>
  </si>
  <si>
    <t>EDU - Printer Installer - Perpetual - Pull Printing Module - XPack - 50 (250+ base required)</t>
  </si>
  <si>
    <t>EPISCOB100</t>
  </si>
  <si>
    <t>EDU - Printer Installer - Subscription - Core - Base - 100</t>
  </si>
  <si>
    <t>EPISCOB1000</t>
  </si>
  <si>
    <t>EDU - Printer Installer - Subscription - Core - Base - 1000</t>
  </si>
  <si>
    <t>EPISCOB25</t>
  </si>
  <si>
    <t>EDU - Printer Installer - Subscription - Core - Base - 25</t>
  </si>
  <si>
    <t>EPISCOB250</t>
  </si>
  <si>
    <t>EDU - Printer Installer - Subscription - Core - Base - 250</t>
  </si>
  <si>
    <t>EPISCOB50</t>
  </si>
  <si>
    <t>EDU - Printer Installer - Subscription - Core - Base - 50</t>
  </si>
  <si>
    <t>EPISCOX10</t>
  </si>
  <si>
    <t>EDU - Printer Installer - Subscription - Core - XPack - 10 (50+ base required)</t>
  </si>
  <si>
    <t>EPISCOX100</t>
  </si>
  <si>
    <t>EDU - Printer Installer - Subscription - Core - XPack - 100 (1000+ base required)</t>
  </si>
  <si>
    <t>EPISCOX25</t>
  </si>
  <si>
    <t>EDU - Printer Installer - Subscription - Core - XPack - 25 (100+ base required)</t>
  </si>
  <si>
    <t>EPISCOX5</t>
  </si>
  <si>
    <t>EDU - Printer Installer - Subscription - Core - XPack - 5</t>
  </si>
  <si>
    <t>EPISCOX50</t>
  </si>
  <si>
    <t>EDU - Printer Installer - Subscription - Core - XPack - 50</t>
  </si>
  <si>
    <t>EPISMPB1000</t>
  </si>
  <si>
    <t>EDU - Printer Installer - Subscription - Mobile Printing Module - Base - 1000</t>
  </si>
  <si>
    <t>EPISMPB25</t>
  </si>
  <si>
    <t>EDU - Printer Installer - Subscription - Mobile Printing Module - Base - 25</t>
  </si>
  <si>
    <t>EPISMPB250</t>
  </si>
  <si>
    <t>EDU - Printer Installer - Subscription - Mobile Printing Module - Base - 250</t>
  </si>
  <si>
    <t>EPISMPX100</t>
  </si>
  <si>
    <t>EDU - Printer Installer - Subscription - Mobile Printing Module - XPack - 100</t>
  </si>
  <si>
    <t>EPISMPX5</t>
  </si>
  <si>
    <t>EDU - Printer Installer - Subscription - Mobile Printing Module - Xpack - 5</t>
  </si>
  <si>
    <t>EPISMPX50</t>
  </si>
  <si>
    <t>EDU - Printer Installer - Subscription - Mobile Printing Module - XPack - 50</t>
  </si>
  <si>
    <t>EPISPPB1000</t>
  </si>
  <si>
    <t>EDU - Printer Installer Pull Printing Module - Subscription - Base - 1000</t>
  </si>
  <si>
    <t>EPISPPB25</t>
  </si>
  <si>
    <t>EDU - Printer Installer Pull Printing Module - Subscription - Base - 25</t>
  </si>
  <si>
    <t>EPISPPB250</t>
  </si>
  <si>
    <t>EDU - Printer Installer Pull Printing Module - Subscription - Base - 250</t>
  </si>
  <si>
    <t>EPISPPX100</t>
  </si>
  <si>
    <t>EDU - Printer Installer Pull Printing Module - Subscription - XPack - 100 (1000+ base required)</t>
  </si>
  <si>
    <t>EPISPPX5</t>
  </si>
  <si>
    <t>EDU - Printer Installer Pull Printing Module - Subscription - Xpack - 5</t>
  </si>
  <si>
    <t>EPISPPX50</t>
  </si>
  <si>
    <t>EDU - Printer Installer Pull Printing Module - Subscription - XPack - 50</t>
  </si>
  <si>
    <t>EPLBCPB1</t>
  </si>
  <si>
    <t>PIMCOB1000</t>
  </si>
  <si>
    <t>Printer Installer Maintenance - Core - Perpetual - Base - 1000</t>
  </si>
  <si>
    <t>PIMCOB250</t>
  </si>
  <si>
    <t>Printer Installer - Maintenance - Core - Perpetual - Base - 250</t>
  </si>
  <si>
    <t>PIMCOB50</t>
  </si>
  <si>
    <t>Printer Installer - Maintenance - Core - Perpetual - Base - 50</t>
  </si>
  <si>
    <t>PIMCOX100</t>
  </si>
  <si>
    <t>Printer Installer - Maintenance - Core - Perpetual - XPack - 100 (1000+ base required)</t>
  </si>
  <si>
    <t>PIMCOX25</t>
  </si>
  <si>
    <t>Printer Installer - Maintenance - Core - Perpetual - XPack - 25</t>
  </si>
  <si>
    <t>PIMCOX50</t>
  </si>
  <si>
    <t>Printer Installer - Maintenance - Core - Perpetual - XPack - 50 (250+ base required)</t>
  </si>
  <si>
    <t>PIMEMB1000</t>
  </si>
  <si>
    <t>Printer Installer - Maintenance - Core - Perpetual - EMR Base - 1000</t>
  </si>
  <si>
    <t>PIMEMB250</t>
  </si>
  <si>
    <t>Printer Installer - Maintenance - Core - Perpetual - EMR Base - 250</t>
  </si>
  <si>
    <t>PIMEMX100</t>
  </si>
  <si>
    <t>Printer Installer - Maintenance - Core - Perpetual - EMR XPack - 100 (1000+ base required)</t>
  </si>
  <si>
    <t>PIMEMX50</t>
  </si>
  <si>
    <t>Printer Installer - Maintenance - Core - Perpetual - EMR XPack - 50</t>
  </si>
  <si>
    <t>PIMMPB1000</t>
  </si>
  <si>
    <t>Printer Installer - Maintenance - Mobile Printing Module - Perpetual - Base - 1000</t>
  </si>
  <si>
    <t>PIMMPB250</t>
  </si>
  <si>
    <t>Printer Installer - Maintenance - Mobile Printing Module - Perpetual - Base - 250</t>
  </si>
  <si>
    <t>PIMMPB50</t>
  </si>
  <si>
    <t>Printer Installer - Maintenance - Mobile Printing Module - Perpetual - Base - 50</t>
  </si>
  <si>
    <t>PIMMPX100</t>
  </si>
  <si>
    <t>Printer Installer - Maintenance - Mobile Printing Module - Perpetual - XPack - 100 (1000+ base required)</t>
  </si>
  <si>
    <t>PIMMPX25</t>
  </si>
  <si>
    <t>Printer Installer - Maintenance - Mobile Printing Module - Perpetual - XPack - 25</t>
  </si>
  <si>
    <t>PIMMPX50</t>
  </si>
  <si>
    <t>Printer Installer - Maintenance - Mobile Printing Module - Perpetual - XPack - 50 (250+ base required)</t>
  </si>
  <si>
    <t>PIMPPB1000</t>
  </si>
  <si>
    <t>Printer Installer - Maintenance - Pull Printing Module - Perpetual - Base - 1000</t>
  </si>
  <si>
    <t>PIMPPB250</t>
  </si>
  <si>
    <t>Printer Installer - Maintenance - Pull Printing Module - Perpetual - Base - 250</t>
  </si>
  <si>
    <t>PIMPPB50</t>
  </si>
  <si>
    <t>Printer Installer - Maintenance - Pull Printing Module - Perpetual - Base - 50</t>
  </si>
  <si>
    <t>PIMPPX100</t>
  </si>
  <si>
    <t>Printer Installer - Maintenance - Pull Printing Module - Perpetual - XPack - 100 (1000+ base required)</t>
  </si>
  <si>
    <t>PIMPPX25</t>
  </si>
  <si>
    <t>Printer Installer - Maintenance - Pull Printing Module - Perpetual - XPack - 25</t>
  </si>
  <si>
    <t>PIMPPX50</t>
  </si>
  <si>
    <t>Printer Installer - Maintenance - Pull Printing Module - Perpetual - XPack - 50 (250+ base required)</t>
  </si>
  <si>
    <t>PLMCPB1</t>
  </si>
  <si>
    <t>EPIMCOB1000</t>
  </si>
  <si>
    <t>EDU - Printer Installer - Maintenance - Core - Perpetual - Base - 1000</t>
  </si>
  <si>
    <t>EPIMCOB250</t>
  </si>
  <si>
    <t>EDU - Printer Installer - Maintenance - Core - Perpetual - Base - 250</t>
  </si>
  <si>
    <t>EPIMCOB50</t>
  </si>
  <si>
    <t>EDU - Printer Installer - Maintenance - Core - Perpetual - Base - 50</t>
  </si>
  <si>
    <t>EPIMCOX100</t>
  </si>
  <si>
    <t>EDU - Printer Installer - Maintenance - Core - Perpetual - XPack - 100 (1000+ base required)</t>
  </si>
  <si>
    <t>EPIMCOX25</t>
  </si>
  <si>
    <t>EDU - Printer Installer - Maintenance - Core - Perpetual - XPack - 25</t>
  </si>
  <si>
    <t>EPIMCOX50</t>
  </si>
  <si>
    <t>EDU - Printer Installer - Maintenance - Core - Perpetual - XPack - 50 (250+ base required)</t>
  </si>
  <si>
    <t>EPIMMPB1000</t>
  </si>
  <si>
    <t>EDU - Printer Installer - Maintenance - Mobile Printing Module - Perpetual - Base - 1000</t>
  </si>
  <si>
    <t>EPIMMPB250</t>
  </si>
  <si>
    <t>EDU - Printer Installer - Maintenance - Mobile Printing Module - Perpetual - Base - 250</t>
  </si>
  <si>
    <t>EPIMMPB50</t>
  </si>
  <si>
    <t>EDU - Printer Installer - Maintenance - Mobile Printing Module - Perpetual - Base - 50</t>
  </si>
  <si>
    <t>EPIMMPX100</t>
  </si>
  <si>
    <t>EDU - Printer Installer - Maintenance - Mobile Printing Module - Perpetual - XPack - 100 (1000+ base required)</t>
  </si>
  <si>
    <t>EPIMMPX25</t>
  </si>
  <si>
    <t>EDU - Printer Installer - Maintenance - Mobile Printing Module - Perpetual - XPack - 25</t>
  </si>
  <si>
    <t>EPIMMPX50</t>
  </si>
  <si>
    <t>EDU - Printer Installer - Maintenance - Mobile Printing Module - Perpetual - XPack - 50 (250+ base required)</t>
  </si>
  <si>
    <t>EPIMPPB1000</t>
  </si>
  <si>
    <t>EDU - Printer Installer - Maintenance - Pull Printing Module - Perpetual - Base - 1000</t>
  </si>
  <si>
    <t>EPIMPPB250</t>
  </si>
  <si>
    <t>EDU - Printer Installer - Maintenance - Pull Printing Module - Perpetual - Base - 250</t>
  </si>
  <si>
    <t>EPIMPPB50</t>
  </si>
  <si>
    <t>EDU - Printer Installer - Maintenance - Pull Printing Module - Perpetual - Base - 50</t>
  </si>
  <si>
    <t>EPIMPPX100</t>
  </si>
  <si>
    <t>EDU - Printer Installer - Maintenance - Pull Printing Module - Perpetual - XPack - 100 (1000+ base required)</t>
  </si>
  <si>
    <t>EPIMPPX25</t>
  </si>
  <si>
    <t>EDU - Printer Installer - Maintenance - Pull Printing Module - Perpetual - XPack - 25</t>
  </si>
  <si>
    <t>EPIMPPX50</t>
  </si>
  <si>
    <t>EDU - Printer Installer - Maintenance - Pull Printing Module - Perpetual - XPack - 50 (250+ base required)</t>
  </si>
  <si>
    <t>Cloud Subscription</t>
  </si>
  <si>
    <t>PCSCOB10</t>
  </si>
  <si>
    <t>PCSCOB100</t>
  </si>
  <si>
    <t>PCSCOB1000</t>
  </si>
  <si>
    <t>PCSCOB25</t>
  </si>
  <si>
    <t>PCSCOB250</t>
  </si>
  <si>
    <t>PCSCOB50</t>
  </si>
  <si>
    <t>PCSCOX10</t>
  </si>
  <si>
    <t>PCSCOX100</t>
  </si>
  <si>
    <t>PCSCOX25</t>
  </si>
  <si>
    <t>PCSCOX5</t>
  </si>
  <si>
    <t>PCSCOX50</t>
  </si>
  <si>
    <t>PCSMPB10</t>
  </si>
  <si>
    <t>PCSMPB100</t>
  </si>
  <si>
    <t>PCSMPB1000</t>
  </si>
  <si>
    <t>PCSMPB25</t>
  </si>
  <si>
    <t>PCSMPB250</t>
  </si>
  <si>
    <t>PCSMPB50</t>
  </si>
  <si>
    <t>PCSMPX10</t>
  </si>
  <si>
    <t>PCSMPX100</t>
  </si>
  <si>
    <t>PCSMPX25</t>
  </si>
  <si>
    <t>PCSMPX5</t>
  </si>
  <si>
    <t>PCSMPX50</t>
  </si>
  <si>
    <t>PCSPPB10</t>
  </si>
  <si>
    <t>PCSPPB100</t>
  </si>
  <si>
    <t>PCSPPB1000</t>
  </si>
  <si>
    <t>PCSPPB25</t>
  </si>
  <si>
    <t>PCSPPB250</t>
  </si>
  <si>
    <t>PCSPPB50</t>
  </si>
  <si>
    <t>PCSPPX10</t>
  </si>
  <si>
    <t>PCSPPX100</t>
  </si>
  <si>
    <t>PCSPPX25</t>
  </si>
  <si>
    <t>PCSPPX5</t>
  </si>
  <si>
    <t>PCSPPX50</t>
  </si>
  <si>
    <t>EPCSCOB10</t>
  </si>
  <si>
    <t>EPCSCOB100</t>
  </si>
  <si>
    <t>EPCSCOB1000</t>
  </si>
  <si>
    <t>EPCSCOB25</t>
  </si>
  <si>
    <t>EPCSCOB250</t>
  </si>
  <si>
    <t>EPCSCOB50</t>
  </si>
  <si>
    <t>EPCSCOX10</t>
  </si>
  <si>
    <t>EPCSCOX100</t>
  </si>
  <si>
    <t>EPCSCOX25</t>
  </si>
  <si>
    <t>EPCSCOX5</t>
  </si>
  <si>
    <t>EPCSCOX50</t>
  </si>
  <si>
    <t>EPCSMPB10</t>
  </si>
  <si>
    <t>EPCSMPB100</t>
  </si>
  <si>
    <t>EPCSMPB1000</t>
  </si>
  <si>
    <t>EPCSMPB25</t>
  </si>
  <si>
    <t>EPCSMPB250</t>
  </si>
  <si>
    <t>EPCSMPB50</t>
  </si>
  <si>
    <t>EPCSMPX10</t>
  </si>
  <si>
    <t>EPCSMPX100</t>
  </si>
  <si>
    <t>EPCSMPX25</t>
  </si>
  <si>
    <t>EPCSMPX5</t>
  </si>
  <si>
    <t>EPCSMPX50</t>
  </si>
  <si>
    <t>EPCSPPB10</t>
  </si>
  <si>
    <t>EPCSPPB100</t>
  </si>
  <si>
    <t>EPCSPPB1000</t>
  </si>
  <si>
    <t>EPCSPPB25</t>
  </si>
  <si>
    <t>EPCSPPB250</t>
  </si>
  <si>
    <t>EPCSPPB50</t>
  </si>
  <si>
    <t>EPCSPPX10</t>
  </si>
  <si>
    <t>EPCSPPX100</t>
  </si>
  <si>
    <t>EPCSPPX25</t>
  </si>
  <si>
    <t>EPCSPPX5</t>
  </si>
  <si>
    <t>EPCSPPX50</t>
  </si>
  <si>
    <t>Professional Services (Please see descriptions below)</t>
  </si>
  <si>
    <t>PLPSBOB1</t>
  </si>
  <si>
    <t>Professional Services Bronze Package</t>
  </si>
  <si>
    <t>PLPSENB1</t>
  </si>
  <si>
    <t>Professional Services Enterprise Package</t>
  </si>
  <si>
    <t>PLPSGOB1</t>
  </si>
  <si>
    <t>Professional Services Gold Package</t>
  </si>
  <si>
    <t>PLPSMIB1</t>
  </si>
  <si>
    <t>Professional Services PrinterInstaller to PrinterCloud Migration Package</t>
  </si>
  <si>
    <t>PLPSSIB1</t>
  </si>
  <si>
    <t>Professional Services Silver Package</t>
  </si>
  <si>
    <t>PLPSSMB1</t>
  </si>
  <si>
    <t>Professional Services SMB Package</t>
  </si>
  <si>
    <t>PLPSTAB1</t>
  </si>
  <si>
    <t>Professional Services Technical Account Manager</t>
  </si>
  <si>
    <t>PLPSHRB1</t>
  </si>
  <si>
    <t xml:space="preserve">Professional Service Hour </t>
  </si>
  <si>
    <t>PrinterCloud - Subscription - Core - Base - 10</t>
  </si>
  <si>
    <t>PrinterCloud Core - Subscription - Base - 100</t>
  </si>
  <si>
    <t>PrinterCloud - Subscription - Core - Base - 1000</t>
  </si>
  <si>
    <t>PrinterCloud - Subscription - Core - Base - 25</t>
  </si>
  <si>
    <t>PrinterCloud - Subscription - Core - Base - 250</t>
  </si>
  <si>
    <t>PrinterCloud - Subscription - Core - Base - 50</t>
  </si>
  <si>
    <t>PrinterCloud - Subscription - Core - XPack - 10 (50+ base required)</t>
  </si>
  <si>
    <t>PrinterCloud - Subscription - Core - XPack - 100 (1000+ base required)</t>
  </si>
  <si>
    <t>PrinterCloud - Subscription - Core - XPack - 25 (100+ base required)</t>
  </si>
  <si>
    <t>PrinterCloud - Subscription - Core - XPack - 5</t>
  </si>
  <si>
    <t>PrinterCloud - Subscription - Core - XPack - 50 (250+ base required)</t>
  </si>
  <si>
    <t>PrinterCloud - Subscription - Mobile Printing Module - Base - 10</t>
  </si>
  <si>
    <t>PrinterCloud - Subscription - Mobile Printing Module - Base - 100</t>
  </si>
  <si>
    <t>PrinterCloud - Subscription - Mobile Printing Module - Base - 1000</t>
  </si>
  <si>
    <t>PrinterCloud - Subscription - Mobile Printing Module - Base - 25</t>
  </si>
  <si>
    <t>PrinterCloud - Subscription - Mobile Printing Module - Base - 250</t>
  </si>
  <si>
    <t>PrinterCloud - Subscription - Mobile Printing Module - Base - 50</t>
  </si>
  <si>
    <t>PrinterCloud - Subscription - Mobile Printing Module - XPack - 10 (50+ base required)</t>
  </si>
  <si>
    <t>PrinterCloud - Subscription - Mobile Printing Module - XPack - 100 (1000+ base required)</t>
  </si>
  <si>
    <t>PrinterCloud - Subscription - Mobile Printing Module - XPack - 25 (100+ base required)</t>
  </si>
  <si>
    <t>PrinterCloud - Subscription - Mobile Printing Module - XPack - 5</t>
  </si>
  <si>
    <t>PrinterCloud - Subscription - Mobile Printing Module - XPack - 50 (250+ base required)</t>
  </si>
  <si>
    <t>PrinterCloud - Subscription - Pull Printing Module - Base - 10</t>
  </si>
  <si>
    <t>PrinterCloud - Subscription - Pull Printing Module - Base - 100</t>
  </si>
  <si>
    <t>PrinterCloud - Subscription - Pull Printing Module - Base - 1000</t>
  </si>
  <si>
    <t>PrinterCloud - Subscription - Pull Printing Module - Base - 25</t>
  </si>
  <si>
    <t>PrinterCloud - Subscription - Pull Printing Module - Base - 250</t>
  </si>
  <si>
    <t>PrinterCloud - Subscription - Pull Printing Module - Base - 50</t>
  </si>
  <si>
    <t>PrinterCloud - Subscription - Pull Printing Module - XPack - 10 (50+ base required)</t>
  </si>
  <si>
    <t>PrinterCloud - Subscription - Pull Printing Module - XPack - 100 (1000+ base required)</t>
  </si>
  <si>
    <t>PrinterCloud - Subscription - Pull Printing Module - XPack - 25 (100+ base required)</t>
  </si>
  <si>
    <t>PrinterCloud - Subscription - Pull Printing Module - XPack - 5</t>
  </si>
  <si>
    <t>PrinterCloud - Subscription - Pull Printing Module - XPack - 50 (250+ base required)</t>
  </si>
  <si>
    <t>CAC/Printer Installer - Bundle - Base - 1</t>
  </si>
  <si>
    <t>CAC/Printer Installer - Bundle - Maintenance - Base - 1</t>
  </si>
  <si>
    <t>EDU - PrinterCloud - Subscription - Core - Base - 10</t>
  </si>
  <si>
    <t>EDU - PrinterCloud - Subscription - Core - Base - 100</t>
  </si>
  <si>
    <t>EDU - PrinterCloud - Subscription - Core - Base - 1000</t>
  </si>
  <si>
    <t>EDU - PrinterCloud - Subscription - Core - Base - 25</t>
  </si>
  <si>
    <t>EDU - PrinterCloud - Subscription - Core - Base - 250</t>
  </si>
  <si>
    <t>EDU - PrinterCloud - Subscription - Core - Base - 50</t>
  </si>
  <si>
    <t>EDU - PrinterCloud - Subscription - Core - XPack - 10 (50+ base required)</t>
  </si>
  <si>
    <t>EDU - PrinterCloud - Subscription - Core - XPack - 100 (1000+ base required)</t>
  </si>
  <si>
    <t>EDU - PrinterCloud - Subscription - Core - XPack - 25 (100+ base required)</t>
  </si>
  <si>
    <t>EDU - PrinterCloud - Subscription - Core - XPack - 5</t>
  </si>
  <si>
    <t>EDU - PrinterCloud - Subscription - Core - XPack - 50 (250+ base required)</t>
  </si>
  <si>
    <t>EDU - PrinterCloud - Subscription - Mobile Printing Module - Base - 10</t>
  </si>
  <si>
    <t>EDU - PrinterCloud - Subscription - Mobile Printing Module - Base - 100</t>
  </si>
  <si>
    <t>EDU - PrinterCloud - Subscription - Mobile Printing Module - Base - 1000</t>
  </si>
  <si>
    <t>EDU - PrinterCloud - Subscription - Mobile Printing Module - Base - 25</t>
  </si>
  <si>
    <t>EDU - PrinterCloud - Subscription - Mobile Printing Module - Base - 250</t>
  </si>
  <si>
    <t>EDU - PrinterCloud - Subscription - Mobile Printing Module - Base - 50</t>
  </si>
  <si>
    <t>EDU - PrinterCloud - Subscription - Mobile Printing Module - XPack - 10 (50+ base required)</t>
  </si>
  <si>
    <t>EDU - PrinterCloud - Subscription - Mobile Printing Module - XPack - 100 (1000+ base required)</t>
  </si>
  <si>
    <t>EDU - PrinterCloud - Subscription - Mobile Printing Module - XPack - 25 (100+ base required)</t>
  </si>
  <si>
    <t>EDU - PrinterCloud - Subscription - Mobile Printing Module - XPack - 5</t>
  </si>
  <si>
    <t>EDU - PrinterCloud - Subscription - Mobile Printing Module - XPack - 50 (250+ base required)</t>
  </si>
  <si>
    <t>EDU - PrinterCloud - Subscription - Pull Printing Module - Base - 10</t>
  </si>
  <si>
    <t>EDU - PrinterCloud - Subscription - Pull Printing Module - Base - 100</t>
  </si>
  <si>
    <t>EDU - PrinterCloud - Subscription - Pull Printing Module - Base - 1000</t>
  </si>
  <si>
    <t>EDU - PrinterCloud - Subscription - Pull Printing Module - Base - 25</t>
  </si>
  <si>
    <t>EDU - PrinterCloud - Subscription - Pull Printing Module - Base - 250</t>
  </si>
  <si>
    <t>EDU - PrinterCloud - Subscription - Pull Printing Module - Base - 50</t>
  </si>
  <si>
    <t>EDU - PrinterCloud - Subscription - Pull Printing Module - XPack - 10 (50+ base required)</t>
  </si>
  <si>
    <t>EDU - PrinterCloud - Subscription - Pull Printing Module - XPack - 100 (1000+ base required)</t>
  </si>
  <si>
    <t>EDU - PrinterCloud - Subscription - Pull Printing Module - XPack - 25 (100+ base required)</t>
  </si>
  <si>
    <t>EDU - PrinterCloud - Subscription - Pull Printing Module - XPack - 5</t>
  </si>
  <si>
    <t>EDU - PrinterCloud - Subscription - Pull Printing Module - XPack - 50 (250+ base required)</t>
  </si>
  <si>
    <t>EDU - CAC/Printer InstallerV Bundle - Base - 1</t>
  </si>
  <si>
    <t xml:space="preserve">Base Model: </t>
  </si>
  <si>
    <t>Printerlogic0219</t>
  </si>
  <si>
    <t>SGG Pro Software - Annual Maintenance</t>
  </si>
  <si>
    <t>SGG Self Serve and Kiosk - Annual Maintenance</t>
  </si>
  <si>
    <t>SGG Annual Maintenance for licenses located in the same building</t>
  </si>
  <si>
    <t>7203625</t>
  </si>
  <si>
    <t>7206025</t>
  </si>
  <si>
    <t>50536100</t>
  </si>
  <si>
    <t>50536250</t>
  </si>
  <si>
    <t>50560100</t>
  </si>
  <si>
    <t>50560250</t>
  </si>
  <si>
    <t>6253610</t>
  </si>
  <si>
    <t>6256010</t>
  </si>
  <si>
    <t>7640020863</t>
  </si>
  <si>
    <t>7640020864</t>
  </si>
  <si>
    <t>7640020865</t>
  </si>
  <si>
    <t>7640020866</t>
  </si>
  <si>
    <t>7640020867</t>
  </si>
  <si>
    <t>7640020868</t>
  </si>
  <si>
    <t>7640020869</t>
  </si>
  <si>
    <t>7640020870</t>
  </si>
  <si>
    <t>7640020871</t>
  </si>
  <si>
    <t>7640020872</t>
  </si>
  <si>
    <t>7640020873</t>
  </si>
  <si>
    <t>7640020874</t>
  </si>
  <si>
    <t>7640020798</t>
  </si>
  <si>
    <t>Telaid Services - Install backboard (includes backboard)</t>
  </si>
  <si>
    <t>Telaid Services - Daily Travel Fee</t>
  </si>
  <si>
    <t>Telaid Services - Lift Rental Daily</t>
  </si>
  <si>
    <t>TELAID Project Services for ALICE (for Miscellaneous Services not covered by specified tasks)</t>
  </si>
  <si>
    <t>Telaid Services - Install 1 monitor  (70inches Monitor/Item# 8B7222 and 55inches Monitor/Item# 9U2472 sold separately)</t>
  </si>
  <si>
    <t>Telaid Services - Install Cat5e up to 150ft (includes material and labor)</t>
  </si>
  <si>
    <t>Telaid Services - Install Cat5e up to 150ft to 300ft (includes material and labor)</t>
  </si>
  <si>
    <t>Telaid Services - Install Cat6 up to 150ft (includes material and labor)</t>
  </si>
  <si>
    <t>Telaid Services - Install Cat6 up to 150ft to 300ft (includes material and labor)</t>
  </si>
  <si>
    <t>Telaid Services - Install Coax up to 150ft (includes material and labor)</t>
  </si>
  <si>
    <t>Telaid Services - Install Coax up to 150ft to 300ft (includes material and labor)</t>
  </si>
  <si>
    <t>Telaid Services - Install Fiber up to 300ft (iuncluds material and labor)</t>
  </si>
  <si>
    <t>Telaid Services - Install Cat5e up to 300ft to 600ft (includes material and labor)</t>
  </si>
  <si>
    <t>ID Scan and Validate Subscription Plug-In (1 Year Subscription; Plug-In for ALICE Enterprise Subscriptions only)</t>
  </si>
  <si>
    <t>CORE 4TH GEN I5 3.7G HD4600 4GB 320GB W7P 32/64 BIT FOR IDS 02 (for 32" and 42" Touch Screen Monitors)</t>
  </si>
  <si>
    <t>WEB CAMERA KIT FOR IDS 02 SERIES  (for 32inch, 42inch and 55inch Touch Screen Monitors)</t>
  </si>
  <si>
    <t>001341MSK</t>
  </si>
  <si>
    <t>001342MSK</t>
  </si>
  <si>
    <t>MyStemKits Teacher Plan Single User 75 Prints/Year 1 Year Subscription</t>
  </si>
  <si>
    <t>MyStemKits Classroom Plan Single User Unlimited Prints 1 Year Subscription</t>
  </si>
  <si>
    <t>MyStemKits School Plan 8 Users Unlimited Prints 1 Year Subscription</t>
  </si>
  <si>
    <t>License</t>
  </si>
  <si>
    <t>001325MSK</t>
  </si>
  <si>
    <t>Effective: March 6, 2019</t>
  </si>
  <si>
    <t>KMBS Professional Project Services</t>
  </si>
  <si>
    <t>AU-205H IC Card Reader</t>
  </si>
  <si>
    <t>AU-204H Mag Stripe Card Reader</t>
  </si>
  <si>
    <t>AU-101 Biometric Authentication Unit</t>
  </si>
  <si>
    <t xml:space="preserve">AU-102 Biometric Authentication Unit </t>
  </si>
  <si>
    <t>Indala Card Reader</t>
  </si>
  <si>
    <t xml:space="preserve">AccurioPro Flux Multi Seat - per seat  (max. 9),  incl. 1 year SMP Option for AccurioPro Flux Premium or Ultimate      </t>
  </si>
  <si>
    <t xml:space="preserve">AccurioPro Flux SafeQ Connector (incl. SMP) Option for AccurioPro Flux Premium or Ultimate      </t>
  </si>
  <si>
    <t xml:space="preserve">AccurioPro Flux Pcounter Connector (incl. SMP) Option for AccurioPro Flux Premium or Ultimate </t>
  </si>
  <si>
    <t xml:space="preserve">AccurioPro Flux PaperCut Connector (incl. SMP) Option for AccurioPro Flux Premium or Ultimate </t>
  </si>
  <si>
    <t xml:space="preserve">AccurioPro Flux PitStop Connector (incl. SMP) Option for AccurioPro Flux Premium or Ultimate </t>
  </si>
  <si>
    <t>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</si>
</sst>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8" formatCode="&quot;$&quot;#,##0.00_);[Red]\(&quot;$&quot;#,##0.00\)"/>
    <numFmt numFmtId="44" formatCode="_(&quot;$&quot;* #,##0.00_);_(&quot;$&quot;* \(#,##0.00\);_(&quot;$&quot;* &quot;-&quot;??_);_(@_)"/>
    <numFmt numFmtId="43" formatCode="_(* #,##0.00_);_(* \(#,##0.00\);_(* &quot;-&quot;??_);_(@_)"/>
    <numFmt numFmtId="164" formatCode="&quot;$&quot;#,##0.00"/>
    <numFmt numFmtId="165" formatCode="&quot;$&quot;#,##0"/>
    <numFmt numFmtId="166" formatCode="mmmm\ d\,\ yyyy"/>
    <numFmt numFmtId="167" formatCode="[$$-409]#,##0.00"/>
  </numFmts>
  <fonts count="60" x14ac:knownFonts="1">
    <font>
      <sz val="10"/>
      <name val="Arial"/>
    </font>
    <font>
      <sz val="10"/>
      <name val="Arial"/>
      <family val="2"/>
    </font>
    <font>
      <u/>
      <sz val="10"/>
      <color indexed="12"/>
      <name val="Arial"/>
      <family val="2"/>
    </font>
    <font>
      <b/>
      <sz val="10"/>
      <color indexed="48"/>
      <name val="Arial"/>
      <family val="2"/>
    </font>
    <font>
      <b/>
      <sz val="14"/>
      <name val="Arial"/>
      <family val="2"/>
    </font>
    <font>
      <b/>
      <sz val="9"/>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name val="Arial"/>
      <family val="2"/>
    </font>
    <font>
      <b/>
      <sz val="9"/>
      <name val="Arial"/>
      <family val="2"/>
    </font>
    <font>
      <b/>
      <sz val="9"/>
      <color indexed="10"/>
      <name val="Arial"/>
      <family val="2"/>
    </font>
    <font>
      <b/>
      <sz val="9"/>
      <color indexed="48"/>
      <name val="Arial"/>
      <family val="2"/>
    </font>
    <font>
      <sz val="9"/>
      <color indexed="48"/>
      <name val="Arial"/>
      <family val="2"/>
    </font>
    <font>
      <b/>
      <u/>
      <sz val="9"/>
      <color indexed="12"/>
      <name val="Arial"/>
      <family val="2"/>
    </font>
    <font>
      <u/>
      <sz val="9"/>
      <color indexed="12"/>
      <name val="Arial"/>
      <family val="2"/>
    </font>
    <font>
      <b/>
      <u/>
      <sz val="9"/>
      <color indexed="10"/>
      <name val="Arial"/>
      <family val="2"/>
    </font>
    <font>
      <sz val="9"/>
      <color indexed="8"/>
      <name val="Arial"/>
      <family val="2"/>
    </font>
    <font>
      <sz val="9"/>
      <color indexed="10"/>
      <name val="Arial"/>
      <family val="2"/>
    </font>
    <font>
      <b/>
      <i/>
      <sz val="9"/>
      <name val="Arial"/>
      <family val="2"/>
    </font>
    <font>
      <b/>
      <sz val="9"/>
      <color indexed="9"/>
      <name val="Arial"/>
      <family val="2"/>
    </font>
    <font>
      <i/>
      <sz val="9"/>
      <name val="Arial"/>
      <family val="2"/>
    </font>
    <font>
      <sz val="9"/>
      <name val="Times New Roman"/>
      <family val="1"/>
    </font>
    <font>
      <sz val="9"/>
      <color indexed="12"/>
      <name val="Arial"/>
      <family val="2"/>
    </font>
    <font>
      <b/>
      <sz val="9"/>
      <color theme="0"/>
      <name val="Arial"/>
      <family val="2"/>
    </font>
    <font>
      <b/>
      <u/>
      <sz val="9"/>
      <name val="Arial"/>
      <family val="2"/>
    </font>
    <font>
      <u/>
      <sz val="9"/>
      <color indexed="10"/>
      <name val="Arial"/>
      <family val="2"/>
    </font>
    <font>
      <sz val="14"/>
      <color rgb="FF333399"/>
      <name val="Arial"/>
      <family val="2"/>
    </font>
    <font>
      <sz val="14"/>
      <color rgb="FF000000"/>
      <name val="Arial"/>
      <family val="2"/>
    </font>
    <font>
      <u/>
      <sz val="9"/>
      <color rgb="FF0033CC"/>
      <name val="Arial"/>
      <family val="2"/>
    </font>
    <font>
      <b/>
      <u/>
      <sz val="9"/>
      <color indexed="8"/>
      <name val="Arial"/>
      <family val="2"/>
    </font>
    <font>
      <b/>
      <sz val="9"/>
      <color rgb="FFFF0000"/>
      <name val="Arial"/>
      <family val="2"/>
    </font>
    <font>
      <b/>
      <sz val="9"/>
      <color theme="4" tint="0.59999389629810485"/>
      <name val="Arial"/>
      <family val="2"/>
    </font>
    <font>
      <sz val="9"/>
      <color indexed="9"/>
      <name val="Arial"/>
      <family val="2"/>
    </font>
    <font>
      <sz val="9"/>
      <color rgb="FFFF0000"/>
      <name val="Arial"/>
      <family val="2"/>
    </font>
    <font>
      <b/>
      <sz val="9"/>
      <color indexed="8"/>
      <name val="Arial"/>
      <family val="2"/>
    </font>
    <font>
      <b/>
      <u/>
      <sz val="9"/>
      <color indexed="18"/>
      <name val="Arial"/>
      <family val="2"/>
    </font>
    <font>
      <b/>
      <u/>
      <sz val="9"/>
      <color indexed="9"/>
      <name val="Arial"/>
      <family val="2"/>
    </font>
    <font>
      <u/>
      <sz val="9"/>
      <name val="Arial"/>
      <family val="2"/>
    </font>
    <font>
      <u/>
      <sz val="9"/>
      <color indexed="9"/>
      <name val="Arial"/>
      <family val="2"/>
    </font>
    <font>
      <sz val="9"/>
      <color theme="1"/>
      <name val="Arial"/>
      <family val="2"/>
    </font>
    <font>
      <sz val="10"/>
      <color theme="1"/>
      <name val="Arial"/>
      <family val="2"/>
    </font>
    <font>
      <sz val="12"/>
      <name val="Times New Roman"/>
      <family val="1"/>
    </font>
    <font>
      <b/>
      <sz val="10"/>
      <color indexed="9"/>
      <name val="Arial"/>
      <family val="2"/>
    </font>
    <font>
      <b/>
      <sz val="14"/>
      <name val="Calibri"/>
      <family val="2"/>
      <scheme val="minor"/>
    </font>
    <font>
      <b/>
      <sz val="16"/>
      <color indexed="12"/>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8"/>
        <bgColor indexed="64"/>
      </patternFill>
    </fill>
    <fill>
      <patternFill patternType="solid">
        <fgColor indexed="42"/>
        <bgColor indexed="64"/>
      </patternFill>
    </fill>
    <fill>
      <patternFill patternType="solid">
        <fgColor theme="1"/>
        <bgColor indexed="64"/>
      </patternFill>
    </fill>
    <fill>
      <patternFill patternType="solid">
        <fgColor theme="0"/>
        <bgColor indexed="64"/>
      </patternFill>
    </fill>
    <fill>
      <patternFill patternType="solid">
        <fgColor rgb="FFCCFFCC"/>
        <bgColor indexed="64"/>
      </patternFill>
    </fill>
    <fill>
      <patternFill patternType="solid">
        <fgColor theme="4" tint="0.59999389629810485"/>
        <bgColor indexed="64"/>
      </patternFill>
    </fill>
    <fill>
      <patternFill patternType="solid"/>
    </fill>
  </fills>
  <borders count="15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right style="thin">
        <color indexed="22"/>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diagonal/>
    </border>
    <border>
      <left/>
      <right/>
      <top style="thin">
        <color indexed="22"/>
      </top>
      <bottom/>
      <diagonal/>
    </border>
    <border>
      <left/>
      <right/>
      <top/>
      <bottom style="thin">
        <color indexed="22"/>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top/>
      <bottom style="thin">
        <color indexed="22"/>
      </bottom>
      <diagonal/>
    </border>
    <border>
      <left style="thin">
        <color indexed="22"/>
      </left>
      <right/>
      <top/>
      <bottom/>
      <diagonal/>
    </border>
    <border>
      <left style="thin">
        <color indexed="22"/>
      </left>
      <right style="thin">
        <color indexed="22"/>
      </right>
      <top/>
      <bottom/>
      <diagonal/>
    </border>
    <border>
      <left/>
      <right style="thin">
        <color indexed="22"/>
      </right>
      <top style="thin">
        <color indexed="22"/>
      </top>
      <bottom/>
      <diagonal/>
    </border>
    <border>
      <left/>
      <right style="thin">
        <color indexed="22"/>
      </right>
      <top/>
      <bottom style="thin">
        <color indexed="22"/>
      </bottom>
      <diagonal/>
    </border>
    <border>
      <left/>
      <right style="thin">
        <color indexed="22"/>
      </right>
      <top/>
      <bottom/>
      <diagonal/>
    </border>
    <border>
      <left style="thin">
        <color indexed="23"/>
      </left>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2"/>
      </left>
      <right/>
      <top/>
      <bottom style="thin">
        <color indexed="22"/>
      </bottom>
      <diagonal/>
    </border>
    <border>
      <left style="thin">
        <color auto="1"/>
      </left>
      <right/>
      <top style="thin">
        <color auto="1"/>
      </top>
      <bottom style="thin">
        <color auto="1"/>
      </bottom>
      <diagonal/>
    </border>
    <border>
      <left style="thin">
        <color indexed="22"/>
      </left>
      <right style="thin">
        <color indexed="22"/>
      </right>
      <top/>
      <bottom style="thin">
        <color indexed="22"/>
      </bottom>
      <diagonal/>
    </border>
    <border>
      <left/>
      <right style="thin">
        <color indexed="64"/>
      </right>
      <top style="thin">
        <color indexed="64"/>
      </top>
      <bottom style="thin">
        <color indexed="64"/>
      </bottom>
      <diagonal/>
    </border>
    <border>
      <left style="thin">
        <color indexed="55"/>
      </left>
      <right style="thin">
        <color indexed="55"/>
      </right>
      <top/>
      <bottom style="thin">
        <color indexed="55"/>
      </bottom>
      <diagonal/>
    </border>
    <border>
      <left style="thin">
        <color indexed="55"/>
      </left>
      <right style="thin">
        <color indexed="55"/>
      </right>
      <top/>
      <bottom/>
      <diagonal/>
    </border>
    <border>
      <left/>
      <right/>
      <top style="thin">
        <color indexed="22"/>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diagonal/>
    </border>
    <border>
      <left/>
      <right/>
      <top/>
      <bottom style="thin">
        <color indexed="22"/>
      </bottom>
      <diagonal/>
    </border>
    <border>
      <left style="thin">
        <color indexed="22"/>
      </left>
      <right/>
      <top style="thin">
        <color indexed="22"/>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indexed="22"/>
      </left>
      <right style="thin">
        <color indexed="22"/>
      </right>
      <top style="thin">
        <color indexed="22"/>
      </top>
      <bottom style="thin">
        <color indexed="22"/>
      </bottom>
      <diagonal/>
    </border>
    <border>
      <left/>
      <right style="thin">
        <color theme="0" tint="-0.24994659260841701"/>
      </right>
      <top style="thin">
        <color indexed="22"/>
      </top>
      <bottom/>
      <diagonal/>
    </border>
    <border>
      <left/>
      <right style="thin">
        <color theme="0" tint="-0.24994659260841701"/>
      </right>
      <top/>
      <bottom/>
      <diagonal/>
    </border>
    <border>
      <left/>
      <right style="thin">
        <color theme="0" tint="-0.24994659260841701"/>
      </right>
      <top/>
      <bottom style="thin">
        <color indexed="22"/>
      </bottom>
      <diagonal/>
    </border>
    <border>
      <left style="thin">
        <color indexed="22"/>
      </left>
      <right/>
      <top style="thin">
        <color indexed="64"/>
      </top>
      <bottom/>
      <diagonal/>
    </border>
    <border>
      <left/>
      <right style="thin">
        <color indexed="22"/>
      </right>
      <top/>
      <bottom style="thin">
        <color indexed="22"/>
      </bottom>
      <diagonal/>
    </border>
    <border>
      <left style="thin">
        <color indexed="55"/>
      </left>
      <right style="thin">
        <color indexed="55"/>
      </right>
      <top/>
      <bottom/>
      <diagonal/>
    </border>
    <border>
      <left style="thin">
        <color indexed="22"/>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right style="thin">
        <color indexed="22"/>
      </right>
      <top style="thin">
        <color indexed="22"/>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diagonal/>
    </border>
    <border>
      <left style="thin">
        <color rgb="FFC0C0C0"/>
      </left>
      <right/>
      <top/>
      <bottom style="thin">
        <color rgb="FFC0C0C0"/>
      </bottom>
      <diagonal/>
    </border>
    <border>
      <left/>
      <right/>
      <top/>
      <bottom style="thin">
        <color rgb="FFC0C0C0"/>
      </bottom>
      <diagonal/>
    </border>
    <border>
      <left style="thin">
        <color rgb="FFC0C0C0"/>
      </left>
      <right style="thin">
        <color rgb="FFC0C0C0"/>
      </right>
      <top style="thin">
        <color rgb="FFC0C0C0"/>
      </top>
      <bottom style="thin">
        <color indexed="22"/>
      </bottom>
      <diagonal/>
    </border>
    <border>
      <left style="thin">
        <color rgb="FFC0C0C0"/>
      </left>
      <right/>
      <top style="thin">
        <color rgb="FFC0C0C0"/>
      </top>
      <bottom style="thin">
        <color rgb="FFC0C0C0"/>
      </bottom>
      <diagonal/>
    </border>
    <border>
      <left style="thin">
        <color rgb="FFC0C0C0"/>
      </left>
      <right/>
      <top style="thin">
        <color rgb="FFC0C0C0"/>
      </top>
      <bottom/>
      <diagonal/>
    </border>
    <border>
      <left/>
      <right/>
      <top style="thin">
        <color rgb="FFC0C0C0"/>
      </top>
      <bottom/>
      <diagonal/>
    </border>
    <border>
      <left/>
      <right/>
      <top style="thin">
        <color rgb="FFC0C0C0"/>
      </top>
      <bottom style="thin">
        <color rgb="FFC0C0C0"/>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style="thin">
        <color rgb="FFC0C0C0"/>
      </right>
      <top/>
      <bottom style="thin">
        <color rgb="FFC0C0C0"/>
      </bottom>
      <diagonal/>
    </border>
    <border>
      <left/>
      <right style="thin">
        <color rgb="FFC0C0C0"/>
      </right>
      <top style="thin">
        <color rgb="FFC0C0C0"/>
      </top>
      <bottom/>
      <diagonal/>
    </border>
    <border>
      <left/>
      <right style="thin">
        <color rgb="FFC0C0C0"/>
      </right>
      <top/>
      <bottom style="thin">
        <color rgb="FFC0C0C0"/>
      </bottom>
      <diagonal/>
    </border>
    <border>
      <left/>
      <right style="thin">
        <color rgb="FFC0C0C0"/>
      </right>
      <top/>
      <bottom/>
      <diagonal/>
    </border>
    <border>
      <left style="thin">
        <color indexed="22"/>
      </left>
      <right/>
      <top/>
      <bottom style="thin">
        <color rgb="FFC0C0C0"/>
      </bottom>
      <diagonal/>
    </border>
    <border>
      <left/>
      <right style="thin">
        <color indexed="22"/>
      </right>
      <top/>
      <bottom style="thin">
        <color rgb="FFC0C0C0"/>
      </bottom>
      <diagonal/>
    </border>
    <border>
      <left style="thin">
        <color indexed="22"/>
      </left>
      <right/>
      <top style="thin">
        <color indexed="22"/>
      </top>
      <bottom style="thin">
        <color rgb="FFC0C0C0"/>
      </bottom>
      <diagonal/>
    </border>
    <border>
      <left/>
      <right/>
      <top style="thin">
        <color indexed="22"/>
      </top>
      <bottom style="thin">
        <color rgb="FFC0C0C0"/>
      </bottom>
      <diagonal/>
    </border>
    <border>
      <left style="thin">
        <color indexed="22"/>
      </left>
      <right style="thin">
        <color indexed="22"/>
      </right>
      <top style="thin">
        <color indexed="22"/>
      </top>
      <bottom style="thin">
        <color indexed="22"/>
      </bottom>
      <diagonal/>
    </border>
    <border>
      <left style="thin">
        <color theme="1"/>
      </left>
      <right style="thin">
        <color theme="1"/>
      </right>
      <top style="thin">
        <color theme="1"/>
      </top>
      <bottom style="thin">
        <color theme="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diagonal/>
    </border>
    <border>
      <left style="thin">
        <color indexed="22"/>
      </left>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theme="2"/>
      </left>
      <right style="thin">
        <color theme="2"/>
      </right>
      <top style="thin">
        <color theme="2"/>
      </top>
      <bottom style="thin">
        <color theme="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right style="thin">
        <color rgb="FFC0C0C0"/>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diagonal/>
    </border>
    <border>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8"/>
      </left>
      <right/>
      <top/>
      <bottom/>
      <diagonal/>
    </border>
  </borders>
  <cellStyleXfs count="49">
    <xf numFmtId="0" fontId="0" fillId="0" borderId="0" applyNumberFormat="0" applyFill="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3" borderId="0" applyNumberFormat="0" applyBorder="0" applyAlignment="0" applyProtection="0"/>
    <xf numFmtId="0" fontId="9" fillId="20" borderId="1" applyNumberFormat="0" applyAlignment="0" applyProtection="0"/>
    <xf numFmtId="0" fontId="10" fillId="21" borderId="2" applyNumberFormat="0" applyAlignment="0" applyProtection="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xf numFmtId="0" fontId="12" fillId="4" borderId="0" applyNumberFormat="0" applyBorder="0" applyAlignment="0" applyProtection="0"/>
    <xf numFmtId="0" fontId="13" fillId="0" borderId="4"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0" applyNumberFormat="0" applyFill="0" applyBorder="0" applyAlignment="0" applyProtection="0"/>
    <xf numFmtId="0" fontId="2" fillId="0" borderId="0" applyNumberFormat="0" applyFill="0" applyBorder="0" applyAlignment="0" applyProtection="0">
      <alignment vertical="top"/>
      <protection locked="0"/>
    </xf>
    <xf numFmtId="0" fontId="16" fillId="7" borderId="1" applyNumberFormat="0" applyAlignment="0" applyProtection="0"/>
    <xf numFmtId="0" fontId="17" fillId="0" borderId="7" applyNumberFormat="0" applyFill="0" applyAlignment="0" applyProtection="0"/>
    <xf numFmtId="0" fontId="18" fillId="22" borderId="0" applyNumberFormat="0" applyBorder="0" applyAlignment="0" applyProtection="0"/>
    <xf numFmtId="0" fontId="6" fillId="23" borderId="8" applyNumberFormat="0" applyFont="0" applyAlignment="0" applyProtection="0"/>
    <xf numFmtId="0" fontId="19" fillId="20" borderId="9" applyNumberFormat="0" applyAlignment="0" applyProtection="0"/>
    <xf numFmtId="0" fontId="20" fillId="0" borderId="0" applyNumberFormat="0" applyFill="0" applyBorder="0" applyAlignment="0" applyProtection="0"/>
    <xf numFmtId="0" fontId="21" fillId="0" borderId="10" applyNumberFormat="0" applyFill="0" applyAlignment="0" applyProtection="0"/>
    <xf numFmtId="0" fontId="22" fillId="0" borderId="0" applyNumberFormat="0" applyFill="0" applyBorder="0" applyAlignment="0" applyProtection="0"/>
    <xf numFmtId="0" fontId="7" fillId="10" borderId="0" applyNumberFormat="0" applyBorder="0" applyAlignment="0" applyProtection="0"/>
    <xf numFmtId="0" fontId="56" fillId="0" borderId="0"/>
    <xf numFmtId="0" fontId="1" fillId="0" borderId="0" applyNumberFormat="0" applyFill="0" applyBorder="0" applyAlignment="0" applyProtection="0"/>
    <xf numFmtId="0" fontId="1" fillId="0" borderId="0" applyNumberFormat="0" applyFill="0" applyBorder="0" applyAlignment="0" applyProtection="0"/>
  </cellStyleXfs>
  <cellXfs count="1943">
    <xf numFmtId="0" fontId="0" fillId="0" borderId="0" xfId="0"/>
    <xf numFmtId="0" fontId="0" fillId="0" borderId="0" xfId="0" applyAlignment="1">
      <alignment vertical="center"/>
    </xf>
    <xf numFmtId="0" fontId="0" fillId="0" borderId="0" xfId="0"/>
    <xf numFmtId="49" fontId="23" fillId="0" borderId="92" xfId="0" applyNumberFormat="1" applyFont="1" applyFill="1" applyBorder="1" applyAlignment="1">
      <alignment horizontal="left" vertical="center"/>
    </xf>
    <xf numFmtId="49" fontId="23" fillId="0" borderId="91" xfId="0" applyNumberFormat="1" applyFont="1" applyBorder="1" applyAlignment="1">
      <alignment horizontal="left" vertical="center"/>
    </xf>
    <xf numFmtId="167" fontId="23" fillId="0" borderId="13" xfId="0" applyNumberFormat="1" applyFont="1" applyFill="1" applyBorder="1" applyAlignment="1">
      <alignment vertical="center"/>
    </xf>
    <xf numFmtId="49" fontId="23" fillId="0" borderId="84" xfId="0" applyNumberFormat="1" applyFont="1" applyFill="1" applyBorder="1" applyAlignment="1">
      <alignment horizontal="left" vertical="center" wrapText="1"/>
    </xf>
    <xf numFmtId="49" fontId="23" fillId="25" borderId="0" xfId="0" applyNumberFormat="1" applyFont="1" applyFill="1" applyBorder="1" applyAlignment="1">
      <alignment vertical="center"/>
    </xf>
    <xf numFmtId="167" fontId="23" fillId="0" borderId="8" xfId="0" applyNumberFormat="1" applyFont="1" applyFill="1" applyBorder="1" applyAlignment="1">
      <alignment vertical="center"/>
    </xf>
    <xf numFmtId="167" fontId="23" fillId="0" borderId="50" xfId="0" applyNumberFormat="1" applyFont="1" applyFill="1" applyBorder="1" applyAlignment="1">
      <alignment vertical="center"/>
    </xf>
    <xf numFmtId="49" fontId="25" fillId="26" borderId="54" xfId="0" applyNumberFormat="1" applyFont="1" applyFill="1" applyBorder="1" applyAlignment="1">
      <alignment vertical="center"/>
    </xf>
    <xf numFmtId="0" fontId="34" fillId="25" borderId="58" xfId="0" applyFont="1" applyFill="1" applyBorder="1" applyAlignment="1">
      <alignment horizontal="center" vertical="center"/>
    </xf>
    <xf numFmtId="0" fontId="0" fillId="0" borderId="0" xfId="0"/>
    <xf numFmtId="49" fontId="23" fillId="0" borderId="8" xfId="0" applyNumberFormat="1" applyFont="1" applyFill="1" applyBorder="1" applyAlignment="1">
      <alignment horizontal="left" vertical="center"/>
    </xf>
    <xf numFmtId="0" fontId="5" fillId="0" borderId="0" xfId="0" applyFont="1" applyBorder="1" applyAlignment="1">
      <alignment horizontal="left"/>
    </xf>
    <xf numFmtId="0" fontId="5" fillId="0" borderId="0" xfId="0" applyFont="1"/>
    <xf numFmtId="0" fontId="28" fillId="0" borderId="0" xfId="36" applyFont="1" applyBorder="1" applyAlignment="1" applyProtection="1">
      <alignment horizontal="left"/>
    </xf>
    <xf numFmtId="0" fontId="23" fillId="0" borderId="0" xfId="0" applyFont="1"/>
    <xf numFmtId="0" fontId="29" fillId="0" borderId="0" xfId="36" applyFont="1" applyBorder="1" applyAlignment="1" applyProtection="1">
      <alignment horizontal="left" indent="1"/>
    </xf>
    <xf numFmtId="0" fontId="26" fillId="0" borderId="0" xfId="0" applyFont="1" applyBorder="1" applyAlignment="1">
      <alignment horizontal="left"/>
    </xf>
    <xf numFmtId="0" fontId="23" fillId="0" borderId="0" xfId="0" applyFont="1" applyFill="1" applyBorder="1" applyAlignment="1">
      <alignment vertical="center"/>
    </xf>
    <xf numFmtId="0" fontId="24" fillId="0" borderId="0" xfId="0" applyFont="1" applyFill="1" applyBorder="1" applyAlignment="1">
      <alignment vertical="center"/>
    </xf>
    <xf numFmtId="0" fontId="23" fillId="0" borderId="0" xfId="0" applyFont="1" applyBorder="1" applyAlignment="1">
      <alignment vertical="center" wrapText="1"/>
    </xf>
    <xf numFmtId="0" fontId="23" fillId="24" borderId="0" xfId="0" applyFont="1" applyFill="1" applyBorder="1" applyAlignment="1">
      <alignment vertical="center"/>
    </xf>
    <xf numFmtId="49" fontId="23" fillId="0" borderId="20" xfId="0" applyNumberFormat="1" applyFont="1" applyFill="1" applyBorder="1" applyAlignment="1">
      <alignment horizontal="left" vertical="center"/>
    </xf>
    <xf numFmtId="0" fontId="24" fillId="0" borderId="0" xfId="0" applyFont="1"/>
    <xf numFmtId="0" fontId="24" fillId="0" borderId="0" xfId="0" applyFont="1" applyBorder="1" applyAlignment="1">
      <alignment horizontal="center"/>
    </xf>
    <xf numFmtId="0" fontId="23" fillId="0" borderId="0" xfId="0" applyFont="1" applyAlignment="1"/>
    <xf numFmtId="0" fontId="24" fillId="0" borderId="0" xfId="0" applyFont="1" applyAlignment="1">
      <alignment horizontal="center"/>
    </xf>
    <xf numFmtId="0" fontId="24" fillId="0" borderId="0" xfId="0" applyFont="1" applyFill="1"/>
    <xf numFmtId="166" fontId="23" fillId="0" borderId="0" xfId="0" applyNumberFormat="1" applyFont="1"/>
    <xf numFmtId="0" fontId="36" fillId="0" borderId="0" xfId="0" applyFont="1" applyAlignment="1">
      <alignment horizontal="left"/>
    </xf>
    <xf numFmtId="0" fontId="23" fillId="24" borderId="0" xfId="0" applyFont="1" applyFill="1" applyBorder="1"/>
    <xf numFmtId="0" fontId="32" fillId="0" borderId="0" xfId="0" applyFont="1"/>
    <xf numFmtId="0" fontId="30" fillId="0" borderId="0" xfId="0" applyFont="1"/>
    <xf numFmtId="0" fontId="24" fillId="0" borderId="0" xfId="0" applyFont="1"/>
    <xf numFmtId="0" fontId="41" fillId="0" borderId="0" xfId="0" applyFont="1" applyAlignment="1">
      <alignment horizontal="left" vertical="center" readingOrder="1"/>
    </xf>
    <xf numFmtId="0" fontId="34" fillId="25" borderId="12" xfId="0" applyFont="1" applyFill="1" applyBorder="1" applyAlignment="1">
      <alignment horizontal="center" vertical="center" wrapText="1"/>
    </xf>
    <xf numFmtId="164" fontId="34" fillId="25" borderId="12" xfId="0" applyNumberFormat="1" applyFont="1" applyFill="1" applyBorder="1" applyAlignment="1">
      <alignment horizontal="center" vertical="center" wrapText="1"/>
    </xf>
    <xf numFmtId="0" fontId="23" fillId="24" borderId="0" xfId="0" applyFont="1" applyFill="1" applyAlignment="1">
      <alignment horizontal="center" vertical="center" wrapText="1"/>
    </xf>
    <xf numFmtId="49" fontId="23" fillId="25" borderId="18" xfId="0" applyNumberFormat="1" applyFont="1" applyFill="1" applyBorder="1" applyAlignment="1">
      <alignment vertical="center" wrapText="1"/>
    </xf>
    <xf numFmtId="165" fontId="23" fillId="25" borderId="18" xfId="0" applyNumberFormat="1" applyFont="1" applyFill="1" applyBorder="1" applyAlignment="1">
      <alignment vertical="center"/>
    </xf>
    <xf numFmtId="0" fontId="23" fillId="24" borderId="0" xfId="0" applyFont="1" applyFill="1" applyAlignment="1">
      <alignment vertical="center"/>
    </xf>
    <xf numFmtId="165" fontId="24" fillId="26" borderId="15" xfId="0" applyNumberFormat="1" applyFont="1" applyFill="1" applyBorder="1" applyAlignment="1">
      <alignment vertical="center"/>
    </xf>
    <xf numFmtId="167" fontId="23" fillId="0" borderId="8" xfId="0" applyNumberFormat="1" applyFont="1" applyFill="1" applyBorder="1" applyAlignment="1">
      <alignment vertical="center" wrapText="1"/>
    </xf>
    <xf numFmtId="164" fontId="23" fillId="0" borderId="8" xfId="0" applyNumberFormat="1" applyFont="1" applyBorder="1" applyAlignment="1">
      <alignment horizontal="right" vertical="center" wrapText="1"/>
    </xf>
    <xf numFmtId="164" fontId="23" fillId="24" borderId="0" xfId="0" applyNumberFormat="1" applyFont="1" applyFill="1" applyBorder="1" applyAlignment="1">
      <alignment vertical="center" wrapText="1"/>
    </xf>
    <xf numFmtId="0" fontId="23" fillId="24" borderId="0" xfId="0" applyFont="1" applyFill="1" applyAlignment="1">
      <alignment vertical="center"/>
    </xf>
    <xf numFmtId="49" fontId="23" fillId="26" borderId="8" xfId="0" applyNumberFormat="1" applyFont="1" applyFill="1" applyBorder="1" applyAlignment="1">
      <alignment horizontal="left" vertical="center"/>
    </xf>
    <xf numFmtId="167" fontId="23" fillId="26" borderId="8" xfId="0" applyNumberFormat="1" applyFont="1" applyFill="1" applyBorder="1" applyAlignment="1">
      <alignment vertical="center" wrapText="1"/>
    </xf>
    <xf numFmtId="164" fontId="23" fillId="26" borderId="8" xfId="0" applyNumberFormat="1" applyFont="1" applyFill="1" applyBorder="1" applyAlignment="1">
      <alignment horizontal="right" vertical="center" wrapText="1"/>
    </xf>
    <xf numFmtId="0" fontId="25" fillId="24" borderId="0" xfId="0" applyFont="1" applyFill="1" applyAlignment="1">
      <alignment horizontal="left" vertical="center" wrapText="1"/>
    </xf>
    <xf numFmtId="164" fontId="23" fillId="24" borderId="0" xfId="0" applyNumberFormat="1" applyFont="1" applyFill="1" applyAlignment="1">
      <alignment vertical="center"/>
    </xf>
    <xf numFmtId="165" fontId="23" fillId="24" borderId="0" xfId="0" applyNumberFormat="1" applyFont="1" applyFill="1" applyAlignment="1">
      <alignment vertical="center"/>
    </xf>
    <xf numFmtId="1" fontId="25" fillId="24" borderId="0" xfId="0" applyNumberFormat="1" applyFont="1" applyFill="1" applyAlignment="1">
      <alignment horizontal="left" vertical="center"/>
    </xf>
    <xf numFmtId="1" fontId="39" fillId="24" borderId="0" xfId="0" applyNumberFormat="1" applyFont="1" applyFill="1" applyAlignment="1">
      <alignment horizontal="left" vertical="center"/>
    </xf>
    <xf numFmtId="1" fontId="23" fillId="24" borderId="0" xfId="0" applyNumberFormat="1" applyFont="1" applyFill="1" applyAlignment="1">
      <alignment horizontal="left" vertical="center"/>
    </xf>
    <xf numFmtId="1" fontId="24" fillId="24" borderId="0" xfId="0" applyNumberFormat="1" applyFont="1" applyFill="1" applyAlignment="1">
      <alignment horizontal="left" vertical="center"/>
    </xf>
    <xf numFmtId="49" fontId="34" fillId="25" borderId="12" xfId="0" applyNumberFormat="1" applyFont="1" applyFill="1" applyBorder="1" applyAlignment="1">
      <alignment horizontal="center" vertical="center" wrapText="1"/>
    </xf>
    <xf numFmtId="49" fontId="23" fillId="0" borderId="16" xfId="0" applyNumberFormat="1" applyFont="1" applyFill="1" applyBorder="1" applyAlignment="1">
      <alignment vertical="center"/>
    </xf>
    <xf numFmtId="167" fontId="23" fillId="0" borderId="8" xfId="0" applyNumberFormat="1" applyFont="1" applyFill="1" applyBorder="1" applyAlignment="1">
      <alignment vertical="center" wrapText="1"/>
    </xf>
    <xf numFmtId="164" fontId="23" fillId="24" borderId="0" xfId="0" applyNumberFormat="1" applyFont="1" applyFill="1" applyBorder="1" applyAlignment="1">
      <alignment vertical="center" wrapText="1"/>
    </xf>
    <xf numFmtId="49" fontId="23" fillId="0" borderId="20" xfId="0" applyNumberFormat="1" applyFont="1" applyBorder="1" applyAlignment="1">
      <alignment vertical="center"/>
    </xf>
    <xf numFmtId="0" fontId="23" fillId="24" borderId="0" xfId="0" applyFont="1" applyFill="1" applyAlignment="1">
      <alignment vertical="center"/>
    </xf>
    <xf numFmtId="167" fontId="23" fillId="26" borderId="8" xfId="0" applyNumberFormat="1" applyFont="1" applyFill="1" applyBorder="1" applyAlignment="1">
      <alignment vertical="center" wrapText="1"/>
    </xf>
    <xf numFmtId="0" fontId="25" fillId="24" borderId="0" xfId="0" applyFont="1" applyFill="1" applyAlignment="1">
      <alignment horizontal="left" vertical="center" wrapText="1"/>
    </xf>
    <xf numFmtId="164" fontId="23" fillId="24" borderId="0" xfId="0" applyNumberFormat="1" applyFont="1" applyFill="1" applyAlignment="1">
      <alignment vertical="center"/>
    </xf>
    <xf numFmtId="165" fontId="23" fillId="24" borderId="0" xfId="0" applyNumberFormat="1" applyFont="1" applyFill="1" applyAlignment="1">
      <alignment vertical="center"/>
    </xf>
    <xf numFmtId="1" fontId="25" fillId="24" borderId="0" xfId="0" applyNumberFormat="1" applyFont="1" applyFill="1" applyAlignment="1">
      <alignment horizontal="left" vertical="center"/>
    </xf>
    <xf numFmtId="1" fontId="39" fillId="24" borderId="0" xfId="0" applyNumberFormat="1" applyFont="1" applyFill="1" applyAlignment="1">
      <alignment horizontal="left" vertical="center"/>
    </xf>
    <xf numFmtId="1" fontId="23" fillId="24" borderId="0" xfId="0" applyNumberFormat="1" applyFont="1" applyFill="1" applyAlignment="1">
      <alignment horizontal="left" vertical="center"/>
    </xf>
    <xf numFmtId="1" fontId="24" fillId="24" borderId="0" xfId="0" applyNumberFormat="1" applyFont="1" applyFill="1" applyAlignment="1">
      <alignment horizontal="left" vertical="center"/>
    </xf>
    <xf numFmtId="49" fontId="23" fillId="29" borderId="8" xfId="0" applyNumberFormat="1" applyFont="1" applyFill="1" applyBorder="1" applyAlignment="1">
      <alignment horizontal="left" vertical="center"/>
    </xf>
    <xf numFmtId="167" fontId="23" fillId="29" borderId="8" xfId="0" applyNumberFormat="1" applyFont="1" applyFill="1" applyBorder="1" applyAlignment="1">
      <alignment vertical="center" wrapText="1"/>
    </xf>
    <xf numFmtId="164" fontId="23" fillId="29" borderId="8" xfId="0" applyNumberFormat="1" applyFont="1" applyFill="1" applyBorder="1" applyAlignment="1">
      <alignment horizontal="right" vertical="center" wrapText="1"/>
    </xf>
    <xf numFmtId="0" fontId="24" fillId="29" borderId="15" xfId="0" applyFont="1" applyFill="1" applyBorder="1" applyAlignment="1">
      <alignment vertical="center"/>
    </xf>
    <xf numFmtId="165" fontId="24" fillId="29" borderId="15" xfId="0" applyNumberFormat="1" applyFont="1" applyFill="1" applyBorder="1" applyAlignment="1">
      <alignment vertical="center"/>
    </xf>
    <xf numFmtId="165" fontId="32" fillId="29" borderId="14" xfId="0" applyNumberFormat="1" applyFont="1" applyFill="1" applyBorder="1" applyAlignment="1">
      <alignment vertical="center"/>
    </xf>
    <xf numFmtId="49" fontId="23" fillId="29" borderId="8" xfId="0" applyNumberFormat="1" applyFont="1" applyFill="1" applyBorder="1" applyAlignment="1">
      <alignment horizontal="left" vertical="center"/>
    </xf>
    <xf numFmtId="167" fontId="23" fillId="29" borderId="8" xfId="0" applyNumberFormat="1" applyFont="1" applyFill="1" applyBorder="1" applyAlignment="1">
      <alignment vertical="center" wrapText="1"/>
    </xf>
    <xf numFmtId="49" fontId="23" fillId="0" borderId="17" xfId="0" applyNumberFormat="1" applyFont="1" applyFill="1" applyBorder="1" applyAlignment="1">
      <alignment horizontal="left" vertical="center"/>
    </xf>
    <xf numFmtId="49" fontId="25" fillId="26" borderId="16" xfId="0" applyNumberFormat="1" applyFont="1" applyFill="1" applyBorder="1" applyAlignment="1">
      <alignment vertical="center"/>
    </xf>
    <xf numFmtId="0" fontId="23" fillId="0" borderId="8" xfId="0" applyNumberFormat="1" applyFont="1" applyFill="1" applyBorder="1" applyAlignment="1">
      <alignment vertical="center" wrapText="1"/>
    </xf>
    <xf numFmtId="164" fontId="23" fillId="0" borderId="8" xfId="0" applyNumberFormat="1" applyFont="1" applyFill="1" applyBorder="1" applyAlignment="1">
      <alignment vertical="center"/>
    </xf>
    <xf numFmtId="49" fontId="25" fillId="29" borderId="16" xfId="0" applyNumberFormat="1" applyFont="1" applyFill="1" applyBorder="1" applyAlignment="1">
      <alignment vertical="center"/>
    </xf>
    <xf numFmtId="49" fontId="34" fillId="25" borderId="11" xfId="0" applyNumberFormat="1" applyFont="1" applyFill="1" applyBorder="1" applyAlignment="1">
      <alignment horizontal="left" vertical="center"/>
    </xf>
    <xf numFmtId="49" fontId="23" fillId="25" borderId="11" xfId="0" applyNumberFormat="1" applyFont="1" applyFill="1" applyBorder="1" applyAlignment="1">
      <alignment vertical="center" wrapText="1"/>
    </xf>
    <xf numFmtId="165" fontId="23" fillId="0" borderId="0" xfId="0" applyNumberFormat="1" applyFont="1" applyAlignment="1">
      <alignment vertical="center"/>
    </xf>
    <xf numFmtId="0" fontId="23" fillId="0" borderId="0" xfId="0" applyFont="1" applyAlignment="1">
      <alignment vertical="center"/>
    </xf>
    <xf numFmtId="49" fontId="23" fillId="0" borderId="8" xfId="0" applyNumberFormat="1" applyFont="1" applyBorder="1" applyAlignment="1">
      <alignment horizontal="left" vertical="center"/>
    </xf>
    <xf numFmtId="49" fontId="34" fillId="25" borderId="8" xfId="0" applyNumberFormat="1" applyFont="1" applyFill="1" applyBorder="1" applyAlignment="1">
      <alignment horizontal="center" vertical="center" wrapText="1"/>
    </xf>
    <xf numFmtId="0" fontId="34" fillId="25" borderId="8" xfId="0" applyFont="1" applyFill="1" applyBorder="1" applyAlignment="1">
      <alignment horizontal="center" vertical="center" wrapText="1"/>
    </xf>
    <xf numFmtId="164" fontId="34" fillId="25" borderId="8" xfId="0" applyNumberFormat="1" applyFont="1" applyFill="1" applyBorder="1" applyAlignment="1">
      <alignment horizontal="center" vertical="center" wrapText="1"/>
    </xf>
    <xf numFmtId="0" fontId="23" fillId="0" borderId="0" xfId="0" applyFont="1" applyAlignment="1">
      <alignment horizontal="center" vertical="center" wrapText="1"/>
    </xf>
    <xf numFmtId="0" fontId="24" fillId="26" borderId="15" xfId="0" applyFont="1" applyFill="1" applyBorder="1" applyAlignment="1">
      <alignment vertical="center" wrapText="1"/>
    </xf>
    <xf numFmtId="0" fontId="23" fillId="0" borderId="0" xfId="0" applyFont="1" applyFill="1" applyAlignment="1">
      <alignment vertical="center"/>
    </xf>
    <xf numFmtId="49" fontId="25" fillId="26" borderId="17" xfId="0" applyNumberFormat="1" applyFont="1" applyFill="1" applyBorder="1" applyAlignment="1">
      <alignment vertical="center"/>
    </xf>
    <xf numFmtId="165" fontId="24" fillId="26" borderId="18" xfId="0" applyNumberFormat="1" applyFont="1" applyFill="1" applyBorder="1" applyAlignment="1">
      <alignment vertical="center" wrapText="1"/>
    </xf>
    <xf numFmtId="49" fontId="25" fillId="26" borderId="22" xfId="0" applyNumberFormat="1" applyFont="1" applyFill="1" applyBorder="1" applyAlignment="1">
      <alignment vertical="center"/>
    </xf>
    <xf numFmtId="0" fontId="24" fillId="26" borderId="19" xfId="0" applyFont="1" applyFill="1" applyBorder="1" applyAlignment="1">
      <alignment vertical="center" wrapText="1"/>
    </xf>
    <xf numFmtId="49" fontId="23" fillId="0" borderId="63" xfId="29" applyNumberFormat="1" applyFont="1" applyBorder="1" applyAlignment="1">
      <alignment horizontal="left" vertical="center"/>
    </xf>
    <xf numFmtId="49" fontId="23" fillId="0" borderId="8" xfId="29" applyNumberFormat="1" applyFont="1" applyBorder="1" applyAlignment="1">
      <alignment horizontal="left" vertical="center"/>
    </xf>
    <xf numFmtId="49" fontId="23" fillId="0" borderId="57" xfId="0" applyNumberFormat="1" applyFont="1" applyFill="1" applyBorder="1" applyAlignment="1">
      <alignment horizontal="left" vertical="center"/>
    </xf>
    <xf numFmtId="0" fontId="24" fillId="0" borderId="0" xfId="0" applyNumberFormat="1" applyFont="1" applyFill="1" applyAlignment="1">
      <alignment vertical="center" wrapText="1"/>
    </xf>
    <xf numFmtId="0" fontId="23" fillId="0" borderId="0" xfId="0" applyNumberFormat="1" applyFont="1" applyFill="1" applyAlignment="1">
      <alignment vertical="center" wrapText="1"/>
    </xf>
    <xf numFmtId="49" fontId="24" fillId="0" borderId="0" xfId="0" applyNumberFormat="1" applyFont="1" applyFill="1" applyAlignment="1">
      <alignment vertical="center" wrapText="1"/>
    </xf>
    <xf numFmtId="0" fontId="23" fillId="0" borderId="0" xfId="0" applyFont="1" applyFill="1" applyAlignment="1">
      <alignment vertical="center" wrapText="1"/>
    </xf>
    <xf numFmtId="0" fontId="24" fillId="29" borderId="15" xfId="0" applyFont="1" applyFill="1" applyBorder="1" applyAlignment="1">
      <alignment vertical="center" wrapText="1"/>
    </xf>
    <xf numFmtId="165" fontId="24" fillId="29" borderId="15" xfId="0" applyNumberFormat="1" applyFont="1" applyFill="1" applyBorder="1" applyAlignment="1">
      <alignment vertical="center" wrapText="1"/>
    </xf>
    <xf numFmtId="165" fontId="24" fillId="29" borderId="14" xfId="0" applyNumberFormat="1" applyFont="1" applyFill="1" applyBorder="1" applyAlignment="1">
      <alignment vertical="center" wrapText="1"/>
    </xf>
    <xf numFmtId="49" fontId="25" fillId="29" borderId="23" xfId="0" applyNumberFormat="1" applyFont="1" applyFill="1" applyBorder="1" applyAlignment="1">
      <alignment vertical="center"/>
    </xf>
    <xf numFmtId="49" fontId="25" fillId="29" borderId="17" xfId="0" applyNumberFormat="1" applyFont="1" applyFill="1" applyBorder="1" applyAlignment="1">
      <alignment vertical="center"/>
    </xf>
    <xf numFmtId="0" fontId="24" fillId="29" borderId="18" xfId="0" applyFont="1" applyFill="1" applyBorder="1" applyAlignment="1">
      <alignment vertical="center" wrapText="1"/>
    </xf>
    <xf numFmtId="164" fontId="24" fillId="29" borderId="18" xfId="0" applyNumberFormat="1" applyFont="1" applyFill="1" applyBorder="1" applyAlignment="1">
      <alignment vertical="center" wrapText="1"/>
    </xf>
    <xf numFmtId="165" fontId="24" fillId="29" borderId="18" xfId="0" applyNumberFormat="1" applyFont="1" applyFill="1" applyBorder="1" applyAlignment="1">
      <alignment vertical="center" wrapText="1"/>
    </xf>
    <xf numFmtId="165" fontId="24" fillId="29" borderId="25" xfId="0" applyNumberFormat="1" applyFont="1" applyFill="1" applyBorder="1" applyAlignment="1">
      <alignment vertical="center" wrapText="1"/>
    </xf>
    <xf numFmtId="49" fontId="25" fillId="29" borderId="22" xfId="0" applyNumberFormat="1" applyFont="1" applyFill="1" applyBorder="1" applyAlignment="1">
      <alignment vertical="center"/>
    </xf>
    <xf numFmtId="0" fontId="24" fillId="29" borderId="19" xfId="0" applyFont="1" applyFill="1" applyBorder="1" applyAlignment="1">
      <alignment vertical="center" wrapText="1"/>
    </xf>
    <xf numFmtId="165" fontId="24" fillId="29" borderId="19" xfId="0" applyNumberFormat="1" applyFont="1" applyFill="1" applyBorder="1" applyAlignment="1">
      <alignment vertical="center" wrapText="1"/>
    </xf>
    <xf numFmtId="165" fontId="24" fillId="29" borderId="26" xfId="0" applyNumberFormat="1" applyFont="1" applyFill="1" applyBorder="1" applyAlignment="1">
      <alignment vertical="center" wrapText="1"/>
    </xf>
    <xf numFmtId="49" fontId="24" fillId="29" borderId="22" xfId="0" applyNumberFormat="1" applyFont="1" applyFill="1" applyBorder="1" applyAlignment="1">
      <alignment vertical="center"/>
    </xf>
    <xf numFmtId="49" fontId="23" fillId="29" borderId="13" xfId="0" applyNumberFormat="1" applyFont="1" applyFill="1" applyBorder="1" applyAlignment="1">
      <alignment horizontal="left" vertical="center"/>
    </xf>
    <xf numFmtId="0" fontId="23" fillId="29" borderId="8" xfId="0" applyNumberFormat="1" applyFont="1" applyFill="1" applyBorder="1" applyAlignment="1">
      <alignment vertical="center" wrapText="1"/>
    </xf>
    <xf numFmtId="164" fontId="23" fillId="29" borderId="8" xfId="0" applyNumberFormat="1" applyFont="1" applyFill="1" applyBorder="1" applyAlignment="1">
      <alignment vertical="center"/>
    </xf>
    <xf numFmtId="49" fontId="45" fillId="29" borderId="23" xfId="0" applyNumberFormat="1" applyFont="1" applyFill="1" applyBorder="1" applyAlignment="1">
      <alignment vertical="center"/>
    </xf>
    <xf numFmtId="49" fontId="45" fillId="29" borderId="17" xfId="0" applyNumberFormat="1" applyFont="1" applyFill="1" applyBorder="1" applyAlignment="1">
      <alignment vertical="center"/>
    </xf>
    <xf numFmtId="49" fontId="45" fillId="29" borderId="22" xfId="0" applyNumberFormat="1" applyFont="1" applyFill="1" applyBorder="1" applyAlignment="1">
      <alignment vertical="center"/>
    </xf>
    <xf numFmtId="49" fontId="23" fillId="0" borderId="42" xfId="0" applyNumberFormat="1" applyFont="1" applyFill="1" applyBorder="1" applyAlignment="1">
      <alignment vertical="center"/>
    </xf>
    <xf numFmtId="49" fontId="23" fillId="0" borderId="42" xfId="0" applyNumberFormat="1" applyFont="1" applyBorder="1" applyAlignment="1">
      <alignment horizontal="left" vertical="center"/>
    </xf>
    <xf numFmtId="49" fontId="23" fillId="0" borderId="8" xfId="0" applyNumberFormat="1" applyFont="1" applyBorder="1" applyAlignment="1">
      <alignment horizontal="left" vertical="center" wrapText="1"/>
    </xf>
    <xf numFmtId="49" fontId="23" fillId="0" borderId="0" xfId="0" applyNumberFormat="1" applyFont="1" applyBorder="1" applyAlignment="1">
      <alignment horizontal="left" vertical="center"/>
    </xf>
    <xf numFmtId="49" fontId="23" fillId="29" borderId="13" xfId="0" applyNumberFormat="1" applyFont="1" applyFill="1" applyBorder="1" applyAlignment="1">
      <alignment horizontal="left" vertical="center" wrapText="1"/>
    </xf>
    <xf numFmtId="167" fontId="23" fillId="0" borderId="13" xfId="0" applyNumberFormat="1" applyFont="1" applyFill="1" applyBorder="1" applyAlignment="1">
      <alignment vertical="center" wrapText="1"/>
    </xf>
    <xf numFmtId="164" fontId="23" fillId="0" borderId="13" xfId="28" applyNumberFormat="1" applyFont="1" applyBorder="1" applyAlignment="1">
      <alignment horizontal="right" vertical="center"/>
    </xf>
    <xf numFmtId="164" fontId="23" fillId="0" borderId="8" xfId="28" applyNumberFormat="1" applyFont="1" applyBorder="1" applyAlignment="1">
      <alignment horizontal="right" vertical="center"/>
    </xf>
    <xf numFmtId="49" fontId="34" fillId="25" borderId="3" xfId="0" applyNumberFormat="1" applyFont="1" applyFill="1" applyBorder="1" applyAlignment="1">
      <alignment horizontal="left" vertical="center"/>
    </xf>
    <xf numFmtId="165" fontId="24" fillId="29" borderId="18" xfId="0" applyNumberFormat="1" applyFont="1" applyFill="1" applyBorder="1" applyAlignment="1">
      <alignment vertical="center"/>
    </xf>
    <xf numFmtId="165" fontId="32" fillId="29" borderId="25" xfId="0" applyNumberFormat="1" applyFont="1" applyFill="1" applyBorder="1" applyAlignment="1">
      <alignment vertical="center"/>
    </xf>
    <xf numFmtId="165" fontId="24" fillId="29" borderId="19" xfId="0" applyNumberFormat="1" applyFont="1" applyFill="1" applyBorder="1" applyAlignment="1">
      <alignment vertical="center"/>
    </xf>
    <xf numFmtId="165" fontId="32" fillId="29" borderId="26" xfId="0" applyNumberFormat="1" applyFont="1" applyFill="1" applyBorder="1" applyAlignment="1">
      <alignment vertical="center"/>
    </xf>
    <xf numFmtId="165" fontId="46" fillId="25" borderId="13" xfId="0" applyNumberFormat="1" applyFont="1" applyFill="1" applyBorder="1" applyAlignment="1">
      <alignment horizontal="center" vertical="center" wrapText="1"/>
    </xf>
    <xf numFmtId="165" fontId="46" fillId="25" borderId="13" xfId="0" applyNumberFormat="1" applyFont="1" applyFill="1" applyBorder="1" applyAlignment="1">
      <alignment horizontal="center" vertical="center" wrapText="1"/>
    </xf>
    <xf numFmtId="0" fontId="23" fillId="0" borderId="0" xfId="0" applyFont="1" applyFill="1" applyAlignment="1">
      <alignment horizontal="center" vertical="center" wrapText="1"/>
    </xf>
    <xf numFmtId="1" fontId="5" fillId="24" borderId="15" xfId="0" applyNumberFormat="1" applyFont="1" applyFill="1" applyBorder="1" applyAlignment="1">
      <alignment horizontal="left" vertical="center"/>
    </xf>
    <xf numFmtId="165" fontId="5" fillId="24" borderId="15" xfId="0" applyNumberFormat="1" applyFont="1" applyFill="1" applyBorder="1" applyAlignment="1">
      <alignment horizontal="left" vertical="center"/>
    </xf>
    <xf numFmtId="0" fontId="47" fillId="24" borderId="0" xfId="0" applyFont="1" applyFill="1" applyAlignment="1">
      <alignment vertical="center"/>
    </xf>
    <xf numFmtId="164" fontId="23" fillId="0" borderId="0" xfId="0" applyNumberFormat="1" applyFont="1" applyFill="1" applyAlignment="1">
      <alignment vertical="center"/>
    </xf>
    <xf numFmtId="164" fontId="23" fillId="0" borderId="8" xfId="0" applyNumberFormat="1" applyFont="1" applyBorder="1" applyAlignment="1">
      <alignment horizontal="right" vertical="center"/>
    </xf>
    <xf numFmtId="49" fontId="34" fillId="25" borderId="0" xfId="0" applyNumberFormat="1" applyFont="1" applyFill="1" applyBorder="1" applyAlignment="1">
      <alignment horizontal="left" vertical="center"/>
    </xf>
    <xf numFmtId="1" fontId="24" fillId="0" borderId="0" xfId="0" applyNumberFormat="1" applyFont="1" applyFill="1" applyBorder="1" applyAlignment="1">
      <alignment horizontal="left" vertical="center"/>
    </xf>
    <xf numFmtId="0" fontId="23" fillId="0" borderId="0" xfId="0" applyFont="1" applyFill="1" applyAlignment="1">
      <alignment horizontal="left" vertical="center" wrapText="1"/>
    </xf>
    <xf numFmtId="164" fontId="23" fillId="0" borderId="0" xfId="0" applyNumberFormat="1" applyFont="1" applyFill="1" applyAlignment="1">
      <alignment horizontal="left" vertical="center" wrapText="1"/>
    </xf>
    <xf numFmtId="165" fontId="23" fillId="0" borderId="0" xfId="0" applyNumberFormat="1" applyFont="1" applyFill="1" applyAlignment="1">
      <alignment horizontal="left" vertical="center" wrapText="1"/>
    </xf>
    <xf numFmtId="49" fontId="23" fillId="0" borderId="15" xfId="0" applyNumberFormat="1" applyFont="1" applyFill="1" applyBorder="1" applyAlignment="1">
      <alignment vertical="center" wrapText="1"/>
    </xf>
    <xf numFmtId="164" fontId="23" fillId="0" borderId="15" xfId="28" applyNumberFormat="1" applyFont="1" applyFill="1" applyBorder="1" applyAlignment="1">
      <alignment vertical="center"/>
    </xf>
    <xf numFmtId="164" fontId="23" fillId="0" borderId="14" xfId="28" applyNumberFormat="1" applyFont="1" applyFill="1" applyBorder="1" applyAlignment="1">
      <alignment vertical="center"/>
    </xf>
    <xf numFmtId="49" fontId="23" fillId="25" borderId="0" xfId="0" applyNumberFormat="1" applyFont="1" applyFill="1" applyBorder="1" applyAlignment="1">
      <alignment vertical="center" wrapText="1"/>
    </xf>
    <xf numFmtId="164" fontId="23" fillId="25" borderId="0" xfId="0" applyNumberFormat="1" applyFont="1" applyFill="1" applyBorder="1" applyAlignment="1">
      <alignment vertical="center"/>
    </xf>
    <xf numFmtId="49" fontId="23" fillId="0" borderId="22" xfId="0" applyNumberFormat="1" applyFont="1" applyFill="1" applyBorder="1" applyAlignment="1">
      <alignment horizontal="left" vertical="center"/>
    </xf>
    <xf numFmtId="49" fontId="23" fillId="0" borderId="0" xfId="0" applyNumberFormat="1" applyFont="1" applyFill="1" applyBorder="1" applyAlignment="1">
      <alignment vertical="center" wrapText="1"/>
    </xf>
    <xf numFmtId="164" fontId="23" fillId="0" borderId="0" xfId="28" applyNumberFormat="1" applyFont="1" applyFill="1" applyBorder="1" applyAlignment="1">
      <alignment vertical="center"/>
    </xf>
    <xf numFmtId="49" fontId="23" fillId="0" borderId="63" xfId="0" applyNumberFormat="1" applyFont="1" applyFill="1" applyBorder="1" applyAlignment="1">
      <alignment horizontal="left" vertical="center"/>
    </xf>
    <xf numFmtId="49" fontId="23" fillId="0" borderId="18" xfId="0" applyNumberFormat="1" applyFont="1" applyFill="1" applyBorder="1" applyAlignment="1">
      <alignment vertical="center" wrapText="1"/>
    </xf>
    <xf numFmtId="49" fontId="23" fillId="26" borderId="23" xfId="0" applyNumberFormat="1" applyFont="1" applyFill="1" applyBorder="1" applyAlignment="1">
      <alignment vertical="center"/>
    </xf>
    <xf numFmtId="49" fontId="23" fillId="0" borderId="0" xfId="0" applyNumberFormat="1" applyFont="1" applyFill="1" applyBorder="1" applyAlignment="1">
      <alignment horizontal="left" vertical="center"/>
    </xf>
    <xf numFmtId="167" fontId="23" fillId="0" borderId="0" xfId="0" applyNumberFormat="1" applyFont="1" applyFill="1" applyBorder="1" applyAlignment="1">
      <alignment vertical="center" wrapText="1"/>
    </xf>
    <xf numFmtId="164" fontId="23" fillId="0" borderId="0" xfId="28" applyNumberFormat="1" applyFont="1" applyBorder="1" applyAlignment="1">
      <alignment horizontal="right" vertical="center"/>
    </xf>
    <xf numFmtId="165" fontId="23" fillId="26" borderId="25" xfId="0" applyNumberFormat="1" applyFont="1" applyFill="1" applyBorder="1" applyAlignment="1">
      <alignment vertical="center"/>
    </xf>
    <xf numFmtId="49" fontId="23" fillId="0" borderId="16" xfId="0" applyNumberFormat="1" applyFont="1" applyFill="1" applyBorder="1" applyAlignment="1">
      <alignment horizontal="left" vertical="center"/>
    </xf>
    <xf numFmtId="165" fontId="23" fillId="0" borderId="15" xfId="28" applyNumberFormat="1" applyFont="1" applyFill="1" applyBorder="1" applyAlignment="1">
      <alignment vertical="center"/>
    </xf>
    <xf numFmtId="165" fontId="23" fillId="0" borderId="14" xfId="28" applyNumberFormat="1" applyFont="1" applyFill="1" applyBorder="1" applyAlignment="1">
      <alignment vertical="center"/>
    </xf>
    <xf numFmtId="165" fontId="23" fillId="25" borderId="0" xfId="0" applyNumberFormat="1" applyFont="1" applyFill="1" applyBorder="1" applyAlignment="1">
      <alignment vertical="center"/>
    </xf>
    <xf numFmtId="49" fontId="23" fillId="0" borderId="41" xfId="0" applyNumberFormat="1" applyFont="1" applyFill="1" applyBorder="1" applyAlignment="1">
      <alignment horizontal="left" vertical="center"/>
    </xf>
    <xf numFmtId="49" fontId="23" fillId="0" borderId="37" xfId="0" applyNumberFormat="1" applyFont="1" applyFill="1" applyBorder="1" applyAlignment="1">
      <alignment horizontal="left" vertical="center"/>
    </xf>
    <xf numFmtId="167" fontId="23" fillId="0" borderId="37" xfId="0" applyNumberFormat="1" applyFont="1" applyFill="1" applyBorder="1" applyAlignment="1">
      <alignment vertical="center" wrapText="1"/>
    </xf>
    <xf numFmtId="164" fontId="23" fillId="0" borderId="37" xfId="28" applyNumberFormat="1" applyFont="1" applyBorder="1" applyAlignment="1">
      <alignment horizontal="right" vertical="center"/>
    </xf>
    <xf numFmtId="49" fontId="23" fillId="0" borderId="40" xfId="0" applyNumberFormat="1" applyFont="1" applyFill="1" applyBorder="1" applyAlignment="1">
      <alignment horizontal="left" vertical="center"/>
    </xf>
    <xf numFmtId="49" fontId="23" fillId="0" borderId="63" xfId="0" applyNumberFormat="1" applyFont="1" applyFill="1" applyBorder="1" applyAlignment="1">
      <alignment horizontal="left" vertical="center"/>
    </xf>
    <xf numFmtId="49" fontId="23" fillId="0" borderId="21" xfId="0" applyNumberFormat="1" applyFont="1" applyFill="1" applyBorder="1" applyAlignment="1">
      <alignment horizontal="left" vertical="center"/>
    </xf>
    <xf numFmtId="164" fontId="46" fillId="25" borderId="24" xfId="0" applyNumberFormat="1" applyFont="1" applyFill="1" applyBorder="1" applyAlignment="1">
      <alignment horizontal="center" vertical="center" wrapText="1"/>
    </xf>
    <xf numFmtId="165" fontId="23" fillId="29" borderId="26" xfId="0" applyNumberFormat="1" applyFont="1" applyFill="1" applyBorder="1" applyAlignment="1">
      <alignment vertical="center"/>
    </xf>
    <xf numFmtId="164" fontId="23" fillId="29" borderId="8" xfId="28" applyNumberFormat="1" applyFont="1" applyFill="1" applyBorder="1" applyAlignment="1">
      <alignment horizontal="right" vertical="center"/>
    </xf>
    <xf numFmtId="49" fontId="23" fillId="29" borderId="23" xfId="0" applyNumberFormat="1" applyFont="1" applyFill="1" applyBorder="1" applyAlignment="1">
      <alignment vertical="center"/>
    </xf>
    <xf numFmtId="0" fontId="24" fillId="29" borderId="0" xfId="0" applyFont="1" applyFill="1" applyBorder="1" applyAlignment="1">
      <alignment vertical="center" wrapText="1"/>
    </xf>
    <xf numFmtId="164" fontId="24" fillId="29" borderId="0" xfId="0" applyNumberFormat="1" applyFont="1" applyFill="1" applyBorder="1" applyAlignment="1">
      <alignment vertical="center" wrapText="1"/>
    </xf>
    <xf numFmtId="165" fontId="24" fillId="29" borderId="0" xfId="0" applyNumberFormat="1" applyFont="1" applyFill="1" applyBorder="1" applyAlignment="1">
      <alignment vertical="center" wrapText="1"/>
    </xf>
    <xf numFmtId="165" fontId="23" fillId="29" borderId="27" xfId="0" applyNumberFormat="1" applyFont="1" applyFill="1" applyBorder="1" applyAlignment="1">
      <alignment vertical="center"/>
    </xf>
    <xf numFmtId="49" fontId="25" fillId="29" borderId="16" xfId="0" applyNumberFormat="1" applyFont="1" applyFill="1" applyBorder="1" applyAlignment="1">
      <alignment horizontal="left" vertical="center"/>
    </xf>
    <xf numFmtId="164" fontId="23" fillId="29" borderId="25" xfId="0" applyNumberFormat="1" applyFont="1" applyFill="1" applyBorder="1" applyAlignment="1">
      <alignment vertical="center"/>
    </xf>
    <xf numFmtId="0" fontId="24" fillId="29" borderId="17" xfId="0" applyNumberFormat="1" applyFont="1" applyFill="1" applyBorder="1" applyAlignment="1">
      <alignment vertical="center"/>
    </xf>
    <xf numFmtId="164" fontId="23" fillId="29" borderId="27" xfId="0" applyNumberFormat="1" applyFont="1" applyFill="1" applyBorder="1" applyAlignment="1">
      <alignment vertical="center"/>
    </xf>
    <xf numFmtId="164" fontId="23" fillId="29" borderId="64" xfId="0" applyNumberFormat="1" applyFont="1" applyFill="1" applyBorder="1" applyAlignment="1">
      <alignment vertical="center"/>
    </xf>
    <xf numFmtId="164" fontId="24" fillId="29" borderId="54" xfId="0" applyNumberFormat="1" applyFont="1" applyFill="1" applyBorder="1" applyAlignment="1">
      <alignment vertical="center" wrapText="1"/>
    </xf>
    <xf numFmtId="1" fontId="24" fillId="0" borderId="0" xfId="0" applyNumberFormat="1" applyFont="1" applyAlignment="1">
      <alignment horizontal="left" vertical="center"/>
    </xf>
    <xf numFmtId="0" fontId="23" fillId="0" borderId="0" xfId="0" applyFont="1" applyAlignment="1">
      <alignment vertical="center" wrapText="1"/>
    </xf>
    <xf numFmtId="4" fontId="23" fillId="0" borderId="0" xfId="0" applyNumberFormat="1" applyFont="1" applyAlignment="1">
      <alignment vertical="center"/>
    </xf>
    <xf numFmtId="0" fontId="23" fillId="0" borderId="0" xfId="0" applyFont="1" applyAlignment="1">
      <alignment vertical="center"/>
    </xf>
    <xf numFmtId="8" fontId="46" fillId="25" borderId="34" xfId="29" applyNumberFormat="1" applyFont="1" applyFill="1" applyBorder="1" applyAlignment="1">
      <alignment horizontal="center" vertical="center" wrapText="1"/>
    </xf>
    <xf numFmtId="164" fontId="46" fillId="25" borderId="32" xfId="0" applyNumberFormat="1" applyFont="1" applyFill="1" applyBorder="1" applyAlignment="1">
      <alignment horizontal="center" vertical="center" wrapText="1"/>
    </xf>
    <xf numFmtId="164" fontId="38" fillId="25" borderId="13" xfId="0" applyNumberFormat="1" applyFont="1" applyFill="1" applyBorder="1" applyAlignment="1">
      <alignment horizontal="center" vertical="center" wrapText="1"/>
    </xf>
    <xf numFmtId="4" fontId="23" fillId="25" borderId="18" xfId="0" applyNumberFormat="1" applyFont="1" applyFill="1" applyBorder="1" applyAlignment="1">
      <alignment vertical="center"/>
    </xf>
    <xf numFmtId="4" fontId="23" fillId="0" borderId="8" xfId="0" applyNumberFormat="1" applyFont="1" applyBorder="1" applyAlignment="1">
      <alignment horizontal="right" vertical="center" wrapText="1"/>
    </xf>
    <xf numFmtId="0" fontId="24" fillId="0" borderId="0" xfId="0" applyFont="1" applyFill="1" applyBorder="1" applyAlignment="1">
      <alignment vertical="center" wrapText="1"/>
    </xf>
    <xf numFmtId="4" fontId="23" fillId="0" borderId="0" xfId="0" applyNumberFormat="1" applyFont="1" applyFill="1" applyAlignment="1">
      <alignment vertical="center"/>
    </xf>
    <xf numFmtId="1" fontId="24" fillId="0" borderId="0" xfId="0" applyNumberFormat="1" applyFont="1" applyFill="1" applyBorder="1" applyAlignment="1">
      <alignment horizontal="left" vertical="center" wrapText="1"/>
    </xf>
    <xf numFmtId="4" fontId="24" fillId="0" borderId="0" xfId="0" applyNumberFormat="1" applyFont="1" applyFill="1" applyBorder="1" applyAlignment="1">
      <alignment horizontal="left" vertical="center" wrapText="1"/>
    </xf>
    <xf numFmtId="0" fontId="23" fillId="0" borderId="0" xfId="0" applyFont="1" applyFill="1" applyBorder="1" applyAlignment="1">
      <alignment vertical="center" wrapText="1"/>
    </xf>
    <xf numFmtId="1" fontId="23" fillId="0" borderId="0" xfId="0" applyNumberFormat="1" applyFont="1" applyFill="1" applyBorder="1" applyAlignment="1">
      <alignment horizontal="left" vertical="center"/>
    </xf>
    <xf numFmtId="0" fontId="23" fillId="0" borderId="0" xfId="0" applyFont="1" applyFill="1" applyBorder="1" applyAlignment="1">
      <alignment horizontal="left" vertical="center" wrapText="1"/>
    </xf>
    <xf numFmtId="4" fontId="23" fillId="0" borderId="0" xfId="0" applyNumberFormat="1" applyFont="1" applyFill="1" applyBorder="1" applyAlignment="1">
      <alignment vertical="center" wrapText="1"/>
    </xf>
    <xf numFmtId="0" fontId="39" fillId="0" borderId="0" xfId="0" applyFont="1" applyFill="1" applyBorder="1" applyAlignment="1">
      <alignment horizontal="left" vertical="center"/>
    </xf>
    <xf numFmtId="0" fontId="24" fillId="0" borderId="0" xfId="0" applyFont="1" applyFill="1" applyBorder="1" applyAlignment="1">
      <alignment horizontal="left" vertical="center" wrapText="1"/>
    </xf>
    <xf numFmtId="0" fontId="25" fillId="0" borderId="0" xfId="0" applyFont="1" applyFill="1" applyAlignment="1">
      <alignment horizontal="left" vertical="center" wrapText="1"/>
    </xf>
    <xf numFmtId="1" fontId="23" fillId="0" borderId="0" xfId="0" applyNumberFormat="1" applyFont="1" applyFill="1" applyAlignment="1">
      <alignment horizontal="left" vertical="center"/>
    </xf>
    <xf numFmtId="1" fontId="25" fillId="0" borderId="0" xfId="0" applyNumberFormat="1" applyFont="1" applyFill="1" applyAlignment="1">
      <alignment horizontal="left" vertical="center" wrapText="1"/>
    </xf>
    <xf numFmtId="1" fontId="23" fillId="0" borderId="0" xfId="0" applyNumberFormat="1" applyFont="1" applyAlignment="1">
      <alignment horizontal="left" vertical="center"/>
    </xf>
    <xf numFmtId="0" fontId="23" fillId="0" borderId="0" xfId="0" applyFont="1" applyAlignment="1">
      <alignment vertical="center" wrapText="1"/>
    </xf>
    <xf numFmtId="4" fontId="23" fillId="0" borderId="0" xfId="0" applyNumberFormat="1" applyFont="1" applyAlignment="1">
      <alignment vertical="center"/>
    </xf>
    <xf numFmtId="49" fontId="24" fillId="0" borderId="0" xfId="0" applyNumberFormat="1" applyFont="1" applyFill="1" applyAlignment="1">
      <alignment horizontal="center" vertical="center"/>
    </xf>
    <xf numFmtId="49" fontId="24" fillId="0" borderId="0" xfId="0" applyNumberFormat="1" applyFont="1" applyAlignment="1">
      <alignment horizontal="center" vertical="center"/>
    </xf>
    <xf numFmtId="8" fontId="46" fillId="25" borderId="35" xfId="29" applyNumberFormat="1" applyFont="1" applyFill="1" applyBorder="1" applyAlignment="1">
      <alignment horizontal="center" vertical="center" wrapText="1"/>
    </xf>
    <xf numFmtId="164" fontId="38" fillId="25" borderId="24" xfId="0" applyNumberFormat="1" applyFont="1" applyFill="1" applyBorder="1" applyAlignment="1">
      <alignment horizontal="center" vertical="center" wrapText="1"/>
    </xf>
    <xf numFmtId="0" fontId="37" fillId="24" borderId="18" xfId="0" applyFont="1" applyFill="1" applyBorder="1" applyAlignment="1">
      <alignment vertical="center"/>
    </xf>
    <xf numFmtId="165" fontId="37" fillId="24" borderId="18" xfId="0" applyNumberFormat="1" applyFont="1" applyFill="1" applyBorder="1" applyAlignment="1">
      <alignment vertical="center"/>
    </xf>
    <xf numFmtId="0" fontId="23" fillId="0" borderId="0" xfId="0" applyFont="1" applyAlignment="1">
      <alignment vertical="center"/>
    </xf>
    <xf numFmtId="0" fontId="37" fillId="24" borderId="19" xfId="0" applyFont="1" applyFill="1" applyBorder="1" applyAlignment="1">
      <alignment horizontal="left" vertical="center"/>
    </xf>
    <xf numFmtId="165" fontId="37" fillId="24" borderId="19" xfId="0" applyNumberFormat="1" applyFont="1" applyFill="1" applyBorder="1" applyAlignment="1">
      <alignment horizontal="left" vertical="center"/>
    </xf>
    <xf numFmtId="49" fontId="23" fillId="25" borderId="0" xfId="0" applyNumberFormat="1" applyFont="1" applyFill="1" applyBorder="1" applyAlignment="1">
      <alignment vertical="center" wrapText="1"/>
    </xf>
    <xf numFmtId="165" fontId="23" fillId="25" borderId="0" xfId="29" applyNumberFormat="1" applyFont="1" applyFill="1" applyBorder="1" applyAlignment="1">
      <alignment horizontal="center" vertical="center"/>
    </xf>
    <xf numFmtId="49" fontId="23" fillId="0" borderId="13" xfId="0" applyNumberFormat="1" applyFont="1" applyFill="1" applyBorder="1" applyAlignment="1">
      <alignment horizontal="left" vertical="center" wrapText="1"/>
    </xf>
    <xf numFmtId="164" fontId="23" fillId="0" borderId="0" xfId="0" applyNumberFormat="1" applyFont="1" applyFill="1" applyAlignment="1">
      <alignment vertical="center" wrapText="1"/>
    </xf>
    <xf numFmtId="4" fontId="23" fillId="25" borderId="0" xfId="0" applyNumberFormat="1" applyFont="1" applyFill="1" applyBorder="1" applyAlignment="1">
      <alignment vertical="center"/>
    </xf>
    <xf numFmtId="0" fontId="23" fillId="0" borderId="0" xfId="0" applyFont="1" applyBorder="1" applyAlignment="1">
      <alignment vertical="center"/>
    </xf>
    <xf numFmtId="49" fontId="23" fillId="26" borderId="8" xfId="0" applyNumberFormat="1" applyFont="1" applyFill="1" applyBorder="1" applyAlignment="1">
      <alignment horizontal="left" vertical="center" wrapText="1"/>
    </xf>
    <xf numFmtId="4" fontId="23" fillId="26" borderId="8" xfId="0" applyNumberFormat="1" applyFont="1" applyFill="1" applyBorder="1" applyAlignment="1">
      <alignment horizontal="right" vertical="center" wrapText="1"/>
    </xf>
    <xf numFmtId="1" fontId="25" fillId="0" borderId="0" xfId="0" applyNumberFormat="1" applyFont="1" applyFill="1" applyAlignment="1">
      <alignment horizontal="left" vertical="center"/>
    </xf>
    <xf numFmtId="49" fontId="24" fillId="0" borderId="15" xfId="0" applyNumberFormat="1" applyFont="1" applyBorder="1" applyAlignment="1">
      <alignment vertical="center" wrapText="1"/>
    </xf>
    <xf numFmtId="164" fontId="23" fillId="0" borderId="8" xfId="28" applyNumberFormat="1" applyFont="1" applyBorder="1" applyAlignment="1">
      <alignment horizontal="right" vertical="center" wrapText="1"/>
    </xf>
    <xf numFmtId="164" fontId="23" fillId="0" borderId="0" xfId="0" applyNumberFormat="1" applyFont="1" applyFill="1" applyBorder="1" applyAlignment="1">
      <alignment vertical="center" wrapText="1"/>
    </xf>
    <xf numFmtId="164" fontId="24" fillId="0" borderId="15" xfId="28" applyNumberFormat="1" applyFont="1" applyBorder="1" applyAlignment="1">
      <alignment vertical="center"/>
    </xf>
    <xf numFmtId="49" fontId="24" fillId="0" borderId="17" xfId="0" applyNumberFormat="1" applyFont="1" applyFill="1" applyBorder="1" applyAlignment="1">
      <alignment horizontal="left" vertical="center"/>
    </xf>
    <xf numFmtId="49" fontId="24" fillId="0" borderId="22" xfId="0" applyNumberFormat="1" applyFont="1" applyBorder="1" applyAlignment="1">
      <alignment horizontal="left" vertical="center"/>
    </xf>
    <xf numFmtId="1" fontId="23" fillId="0" borderId="0" xfId="0" applyNumberFormat="1" applyFont="1" applyFill="1" applyBorder="1" applyAlignment="1">
      <alignment horizontal="left" vertical="center" wrapText="1"/>
    </xf>
    <xf numFmtId="165" fontId="23" fillId="0" borderId="0" xfId="29" applyNumberFormat="1" applyFont="1" applyFill="1" applyBorder="1" applyAlignment="1">
      <alignment horizontal="left" vertical="center" wrapText="1"/>
    </xf>
    <xf numFmtId="49" fontId="25" fillId="24" borderId="17" xfId="0" applyNumberFormat="1" applyFont="1" applyFill="1" applyBorder="1" applyAlignment="1" applyProtection="1">
      <alignment horizontal="left" vertical="center"/>
      <protection locked="0"/>
    </xf>
    <xf numFmtId="1" fontId="25" fillId="0" borderId="18" xfId="0" applyNumberFormat="1" applyFont="1" applyBorder="1" applyAlignment="1">
      <alignment vertical="center" wrapText="1"/>
    </xf>
    <xf numFmtId="164" fontId="25" fillId="0" borderId="18" xfId="0" applyNumberFormat="1" applyFont="1" applyBorder="1" applyAlignment="1">
      <alignment vertical="center"/>
    </xf>
    <xf numFmtId="49" fontId="25" fillId="24" borderId="22" xfId="0" applyNumberFormat="1" applyFont="1" applyFill="1" applyBorder="1" applyAlignment="1" applyProtection="1">
      <alignment horizontal="left" vertical="center"/>
      <protection locked="0"/>
    </xf>
    <xf numFmtId="1" fontId="25" fillId="0" borderId="19" xfId="0" applyNumberFormat="1" applyFont="1" applyBorder="1" applyAlignment="1">
      <alignment vertical="center" wrapText="1"/>
    </xf>
    <xf numFmtId="164" fontId="25" fillId="0" borderId="19" xfId="0" applyNumberFormat="1" applyFont="1" applyBorder="1" applyAlignment="1">
      <alignment vertical="center"/>
    </xf>
    <xf numFmtId="49" fontId="34" fillId="25" borderId="0" xfId="0" applyNumberFormat="1" applyFont="1" applyFill="1" applyBorder="1" applyAlignment="1">
      <alignment horizontal="left" vertical="center"/>
    </xf>
    <xf numFmtId="0" fontId="23" fillId="25" borderId="0" xfId="0" applyFont="1" applyFill="1" applyBorder="1" applyAlignment="1">
      <alignment vertical="center" wrapText="1"/>
    </xf>
    <xf numFmtId="0" fontId="23" fillId="0" borderId="0" xfId="0" applyFont="1" applyAlignment="1">
      <alignment vertical="center"/>
    </xf>
    <xf numFmtId="0" fontId="23" fillId="0" borderId="0" xfId="0" applyFont="1" applyBorder="1" applyAlignment="1">
      <alignment vertical="center"/>
    </xf>
    <xf numFmtId="164" fontId="23" fillId="0" borderId="0" xfId="0" applyNumberFormat="1" applyFont="1" applyFill="1" applyBorder="1" applyAlignment="1">
      <alignment vertical="center" wrapText="1"/>
    </xf>
    <xf numFmtId="49" fontId="23" fillId="25" borderId="0" xfId="0" applyNumberFormat="1" applyFont="1" applyFill="1" applyBorder="1" applyAlignment="1">
      <alignment vertical="center" wrapText="1"/>
    </xf>
    <xf numFmtId="0" fontId="23" fillId="0" borderId="0" xfId="0" applyFont="1" applyBorder="1" applyAlignment="1">
      <alignment vertical="center" wrapText="1"/>
    </xf>
    <xf numFmtId="1" fontId="23" fillId="0" borderId="0" xfId="0" applyNumberFormat="1" applyFont="1" applyFill="1" applyBorder="1" applyAlignment="1">
      <alignment horizontal="left" vertical="center" wrapText="1"/>
    </xf>
    <xf numFmtId="164" fontId="23" fillId="29" borderId="8" xfId="28" applyNumberFormat="1" applyFont="1" applyFill="1" applyBorder="1" applyAlignment="1">
      <alignment horizontal="right" vertical="center" wrapText="1"/>
    </xf>
    <xf numFmtId="49" fontId="25" fillId="29" borderId="56" xfId="0" applyNumberFormat="1" applyFont="1" applyFill="1" applyBorder="1" applyAlignment="1">
      <alignment vertical="center"/>
    </xf>
    <xf numFmtId="0" fontId="23" fillId="29" borderId="54" xfId="0" applyFont="1" applyFill="1" applyBorder="1" applyAlignment="1">
      <alignment vertical="center" wrapText="1"/>
    </xf>
    <xf numFmtId="164" fontId="23" fillId="29" borderId="54" xfId="0" applyNumberFormat="1" applyFont="1" applyFill="1" applyBorder="1" applyAlignment="1">
      <alignment vertical="center" wrapText="1"/>
    </xf>
    <xf numFmtId="164" fontId="23" fillId="0" borderId="0" xfId="0" applyNumberFormat="1" applyFont="1" applyBorder="1" applyAlignment="1">
      <alignment horizontal="right" vertical="center" wrapText="1"/>
    </xf>
    <xf numFmtId="165" fontId="23" fillId="0" borderId="0" xfId="0" applyNumberFormat="1" applyFont="1" applyBorder="1" applyAlignment="1">
      <alignment horizontal="right" vertical="center" wrapText="1"/>
    </xf>
    <xf numFmtId="49" fontId="23" fillId="0" borderId="63" xfId="0" applyNumberFormat="1" applyFont="1" applyFill="1" applyBorder="1" applyAlignment="1">
      <alignment horizontal="left" vertical="center" wrapText="1"/>
    </xf>
    <xf numFmtId="167" fontId="23" fillId="0" borderId="63" xfId="0" applyNumberFormat="1" applyFont="1" applyFill="1" applyBorder="1" applyAlignment="1">
      <alignment vertical="center" wrapText="1"/>
    </xf>
    <xf numFmtId="49" fontId="23" fillId="0" borderId="8" xfId="0" applyNumberFormat="1" applyFont="1" applyFill="1" applyBorder="1" applyAlignment="1">
      <alignment horizontal="left" vertical="center" wrapText="1"/>
    </xf>
    <xf numFmtId="49" fontId="23" fillId="0" borderId="63" xfId="0" applyNumberFormat="1" applyFont="1" applyFill="1" applyBorder="1" applyAlignment="1">
      <alignment horizontal="left" vertical="center"/>
    </xf>
    <xf numFmtId="167" fontId="23" fillId="0" borderId="63" xfId="0" applyNumberFormat="1" applyFont="1" applyFill="1" applyBorder="1" applyAlignment="1">
      <alignment vertical="center" wrapText="1"/>
    </xf>
    <xf numFmtId="167" fontId="23" fillId="0" borderId="32" xfId="0" applyNumberFormat="1" applyFont="1" applyFill="1" applyBorder="1" applyAlignment="1">
      <alignment vertical="center" wrapText="1"/>
    </xf>
    <xf numFmtId="164" fontId="23" fillId="0" borderId="32" xfId="0" applyNumberFormat="1" applyFont="1" applyBorder="1" applyAlignment="1">
      <alignment horizontal="right" vertical="center" wrapText="1"/>
    </xf>
    <xf numFmtId="49" fontId="23" fillId="0" borderId="67" xfId="0" applyNumberFormat="1" applyFont="1" applyFill="1" applyBorder="1" applyAlignment="1">
      <alignment horizontal="left" vertical="center" wrapText="1"/>
    </xf>
    <xf numFmtId="167" fontId="23" fillId="0" borderId="67" xfId="0" applyNumberFormat="1" applyFont="1" applyFill="1" applyBorder="1" applyAlignment="1">
      <alignment vertical="center" wrapText="1"/>
    </xf>
    <xf numFmtId="164" fontId="23" fillId="0" borderId="67" xfId="0" applyNumberFormat="1" applyFont="1" applyBorder="1" applyAlignment="1">
      <alignment horizontal="right" vertical="center" wrapText="1"/>
    </xf>
    <xf numFmtId="0" fontId="23" fillId="29" borderId="39" xfId="0" applyFont="1" applyFill="1" applyBorder="1" applyAlignment="1">
      <alignment vertical="center" wrapText="1"/>
    </xf>
    <xf numFmtId="164" fontId="23" fillId="29" borderId="39" xfId="0" applyNumberFormat="1" applyFont="1" applyFill="1" applyBorder="1" applyAlignment="1">
      <alignment vertical="center" wrapText="1"/>
    </xf>
    <xf numFmtId="164" fontId="23" fillId="24" borderId="0" xfId="0" applyNumberFormat="1" applyFont="1" applyFill="1" applyBorder="1" applyAlignment="1">
      <alignment vertical="center"/>
    </xf>
    <xf numFmtId="0" fontId="23" fillId="24" borderId="0" xfId="0" applyFont="1" applyFill="1" applyBorder="1" applyAlignment="1">
      <alignment vertical="center" wrapText="1"/>
    </xf>
    <xf numFmtId="49" fontId="24" fillId="0" borderId="60" xfId="0" applyNumberFormat="1" applyFont="1" applyFill="1" applyBorder="1" applyAlignment="1">
      <alignment horizontal="left" vertical="center"/>
    </xf>
    <xf numFmtId="0" fontId="23" fillId="0" borderId="61" xfId="0" applyFont="1" applyFill="1" applyBorder="1" applyAlignment="1">
      <alignment vertical="center" wrapText="1"/>
    </xf>
    <xf numFmtId="164" fontId="23" fillId="0" borderId="61" xfId="0" applyNumberFormat="1" applyFont="1" applyFill="1" applyBorder="1" applyAlignment="1">
      <alignment vertical="center" wrapText="1"/>
    </xf>
    <xf numFmtId="49" fontId="24" fillId="0" borderId="68" xfId="0" applyNumberFormat="1" applyFont="1" applyFill="1" applyBorder="1" applyAlignment="1">
      <alignment horizontal="left" vertical="center"/>
    </xf>
    <xf numFmtId="49" fontId="25" fillId="24" borderId="71" xfId="0" applyNumberFormat="1" applyFont="1" applyFill="1" applyBorder="1" applyAlignment="1" applyProtection="1">
      <alignment horizontal="left" vertical="center" wrapText="1"/>
      <protection locked="0"/>
    </xf>
    <xf numFmtId="164" fontId="25" fillId="24" borderId="71" xfId="28" applyNumberFormat="1" applyFont="1" applyFill="1" applyBorder="1" applyAlignment="1" applyProtection="1">
      <alignment horizontal="left" vertical="center"/>
      <protection locked="0"/>
    </xf>
    <xf numFmtId="0" fontId="23" fillId="0" borderId="0" xfId="0" applyFont="1" applyAlignment="1">
      <alignment vertical="center"/>
    </xf>
    <xf numFmtId="164" fontId="23" fillId="0" borderId="13" xfId="0" applyNumberFormat="1" applyFont="1" applyBorder="1" applyAlignment="1">
      <alignment horizontal="right" vertical="center"/>
    </xf>
    <xf numFmtId="0" fontId="24" fillId="26" borderId="15" xfId="0" applyFont="1" applyFill="1" applyBorder="1" applyAlignment="1">
      <alignment vertical="center" wrapText="1"/>
    </xf>
    <xf numFmtId="165" fontId="24" fillId="26" borderId="14" xfId="0" applyNumberFormat="1" applyFont="1" applyFill="1" applyBorder="1" applyAlignment="1">
      <alignment vertical="center"/>
    </xf>
    <xf numFmtId="165" fontId="24" fillId="26" borderId="15" xfId="0" applyNumberFormat="1" applyFont="1" applyFill="1" applyBorder="1" applyAlignment="1">
      <alignment vertical="center"/>
    </xf>
    <xf numFmtId="0" fontId="24" fillId="0" borderId="19" xfId="0" applyFont="1" applyBorder="1" applyAlignment="1">
      <alignment horizontal="left" vertical="center" wrapText="1"/>
    </xf>
    <xf numFmtId="165" fontId="24" fillId="0" borderId="19" xfId="0" applyNumberFormat="1" applyFont="1" applyBorder="1" applyAlignment="1">
      <alignment horizontal="left" vertical="center"/>
    </xf>
    <xf numFmtId="165" fontId="47" fillId="25" borderId="3" xfId="29" applyNumberFormat="1" applyFont="1" applyFill="1" applyBorder="1" applyAlignment="1">
      <alignment horizontal="left" vertical="center" wrapText="1"/>
    </xf>
    <xf numFmtId="165" fontId="47" fillId="25" borderId="3" xfId="29" applyNumberFormat="1" applyFont="1" applyFill="1" applyBorder="1" applyAlignment="1">
      <alignment horizontal="center" vertical="center"/>
    </xf>
    <xf numFmtId="1" fontId="30" fillId="0" borderId="0" xfId="0" applyNumberFormat="1" applyFont="1" applyFill="1" applyBorder="1" applyAlignment="1">
      <alignment horizontal="left" vertical="center"/>
    </xf>
    <xf numFmtId="164" fontId="23" fillId="0" borderId="0" xfId="0" applyNumberFormat="1" applyFont="1" applyFill="1" applyAlignment="1">
      <alignment vertical="center" wrapText="1"/>
    </xf>
    <xf numFmtId="165" fontId="23" fillId="0" borderId="0" xfId="0" applyNumberFormat="1" applyFont="1" applyFill="1" applyAlignment="1">
      <alignment vertical="center" wrapText="1"/>
    </xf>
    <xf numFmtId="1" fontId="24" fillId="0" borderId="0" xfId="0" applyNumberFormat="1" applyFont="1" applyFill="1" applyAlignment="1">
      <alignment horizontal="left" vertical="center" wrapText="1"/>
    </xf>
    <xf numFmtId="0" fontId="30" fillId="0" borderId="0" xfId="0" applyFont="1" applyFill="1" applyBorder="1" applyAlignment="1">
      <alignment horizontal="left" vertical="center" wrapText="1"/>
    </xf>
    <xf numFmtId="0" fontId="30" fillId="0" borderId="0" xfId="0" applyFont="1" applyFill="1" applyBorder="1" applyAlignment="1">
      <alignment vertical="center" wrapText="1"/>
    </xf>
    <xf numFmtId="165" fontId="40" fillId="0" borderId="0" xfId="0" applyNumberFormat="1" applyFont="1" applyFill="1" applyBorder="1" applyAlignment="1">
      <alignment vertical="center" wrapText="1"/>
    </xf>
    <xf numFmtId="165" fontId="53" fillId="0" borderId="0" xfId="0" applyNumberFormat="1" applyFont="1" applyFill="1" applyBorder="1" applyAlignment="1">
      <alignment vertical="center" wrapText="1"/>
    </xf>
    <xf numFmtId="49" fontId="24" fillId="0" borderId="0" xfId="0" applyNumberFormat="1" applyFont="1" applyFill="1" applyAlignment="1">
      <alignment horizontal="center" vertical="center" wrapText="1"/>
    </xf>
    <xf numFmtId="49" fontId="24" fillId="0" borderId="0" xfId="0" applyNumberFormat="1" applyFont="1" applyAlignment="1">
      <alignment horizontal="center" vertical="center" wrapText="1"/>
    </xf>
    <xf numFmtId="0" fontId="23" fillId="0" borderId="0" xfId="0" applyFont="1" applyAlignment="1">
      <alignment vertical="center" wrapText="1"/>
    </xf>
    <xf numFmtId="49" fontId="23" fillId="25" borderId="0" xfId="0" applyNumberFormat="1" applyFont="1" applyFill="1" applyBorder="1" applyAlignment="1">
      <alignment vertical="center" wrapText="1"/>
    </xf>
    <xf numFmtId="165" fontId="23" fillId="25" borderId="0" xfId="0" applyNumberFormat="1" applyFont="1" applyFill="1" applyBorder="1" applyAlignment="1">
      <alignment horizontal="center" vertical="center"/>
    </xf>
    <xf numFmtId="0" fontId="23" fillId="0" borderId="0" xfId="0" applyFont="1" applyAlignment="1">
      <alignment vertical="center"/>
    </xf>
    <xf numFmtId="165" fontId="23" fillId="26" borderId="18" xfId="0" applyNumberFormat="1" applyFont="1" applyFill="1" applyBorder="1" applyAlignment="1">
      <alignment vertical="center" wrapText="1"/>
    </xf>
    <xf numFmtId="164" fontId="24" fillId="26" borderId="19" xfId="0" applyNumberFormat="1" applyFont="1" applyFill="1" applyBorder="1" applyAlignment="1">
      <alignment vertical="center"/>
    </xf>
    <xf numFmtId="165" fontId="24" fillId="26" borderId="19" xfId="0" applyNumberFormat="1" applyFont="1" applyFill="1" applyBorder="1" applyAlignment="1">
      <alignment vertical="center"/>
    </xf>
    <xf numFmtId="49" fontId="23" fillId="0" borderId="8" xfId="0" applyNumberFormat="1" applyFont="1" applyFill="1" applyBorder="1" applyAlignment="1">
      <alignment vertical="center"/>
    </xf>
    <xf numFmtId="164" fontId="23" fillId="0" borderId="0" xfId="0" applyNumberFormat="1" applyFont="1" applyFill="1" applyAlignment="1">
      <alignment vertical="center" wrapText="1"/>
    </xf>
    <xf numFmtId="0" fontId="23" fillId="0" borderId="21" xfId="0" applyNumberFormat="1" applyFont="1" applyFill="1" applyBorder="1" applyAlignment="1">
      <alignment horizontal="left" vertical="center"/>
    </xf>
    <xf numFmtId="164" fontId="23" fillId="26" borderId="8" xfId="0" applyNumberFormat="1" applyFont="1" applyFill="1" applyBorder="1" applyAlignment="1">
      <alignment horizontal="right" vertical="center" wrapText="1"/>
    </xf>
    <xf numFmtId="49" fontId="24" fillId="0" borderId="16" xfId="0" applyNumberFormat="1" applyFont="1" applyBorder="1" applyAlignment="1">
      <alignment horizontal="left" vertical="center"/>
    </xf>
    <xf numFmtId="0" fontId="23" fillId="0" borderId="0" xfId="0" applyFont="1" applyFill="1" applyAlignment="1">
      <alignment vertical="center"/>
    </xf>
    <xf numFmtId="1" fontId="24" fillId="0" borderId="0" xfId="0" applyNumberFormat="1" applyFont="1" applyFill="1" applyBorder="1" applyAlignment="1">
      <alignment vertical="center" wrapText="1"/>
    </xf>
    <xf numFmtId="165" fontId="24" fillId="0" borderId="0" xfId="0" applyNumberFormat="1" applyFont="1" applyFill="1" applyBorder="1" applyAlignment="1">
      <alignment vertical="center" wrapText="1"/>
    </xf>
    <xf numFmtId="0" fontId="23" fillId="0" borderId="0" xfId="0" applyFont="1" applyFill="1" applyAlignment="1">
      <alignment vertical="center" wrapText="1"/>
    </xf>
    <xf numFmtId="164" fontId="23" fillId="0" borderId="0" xfId="0" applyNumberFormat="1" applyFont="1" applyFill="1" applyAlignment="1">
      <alignment vertical="center" wrapText="1"/>
    </xf>
    <xf numFmtId="165" fontId="23" fillId="0" borderId="0" xfId="0" applyNumberFormat="1" applyFont="1" applyFill="1" applyAlignment="1">
      <alignment vertical="center" wrapText="1"/>
    </xf>
    <xf numFmtId="1" fontId="39" fillId="0" borderId="0" xfId="0" applyNumberFormat="1" applyFont="1" applyFill="1" applyBorder="1" applyAlignment="1">
      <alignment horizontal="left" vertical="center"/>
    </xf>
    <xf numFmtId="0" fontId="23" fillId="0" borderId="0" xfId="0" applyFont="1" applyFill="1" applyBorder="1" applyAlignment="1">
      <alignment vertical="center" wrapText="1"/>
    </xf>
    <xf numFmtId="165" fontId="23" fillId="0" borderId="0" xfId="0" applyNumberFormat="1" applyFont="1" applyFill="1" applyBorder="1" applyAlignment="1">
      <alignment horizontal="center" vertical="center"/>
    </xf>
    <xf numFmtId="1" fontId="24" fillId="0" borderId="0" xfId="0" applyNumberFormat="1" applyFont="1" applyFill="1" applyBorder="1" applyAlignment="1">
      <alignment horizontal="left" vertical="center"/>
    </xf>
    <xf numFmtId="1" fontId="25" fillId="0" borderId="0" xfId="0" applyNumberFormat="1" applyFont="1" applyFill="1" applyBorder="1" applyAlignment="1">
      <alignment horizontal="left" vertical="center"/>
    </xf>
    <xf numFmtId="0" fontId="24" fillId="0" borderId="0" xfId="0" applyFont="1" applyFill="1" applyBorder="1" applyAlignment="1">
      <alignment horizontal="left" vertical="center" wrapText="1"/>
    </xf>
    <xf numFmtId="1" fontId="5" fillId="0" borderId="0" xfId="0" applyNumberFormat="1" applyFont="1" applyFill="1" applyBorder="1" applyAlignment="1">
      <alignment horizontal="left" vertical="center"/>
    </xf>
    <xf numFmtId="1" fontId="5" fillId="0" borderId="0" xfId="0" applyNumberFormat="1" applyFont="1" applyFill="1" applyBorder="1" applyAlignment="1">
      <alignment vertical="center" wrapText="1"/>
    </xf>
    <xf numFmtId="165" fontId="5" fillId="0" borderId="0" xfId="0" applyNumberFormat="1" applyFont="1" applyFill="1" applyBorder="1" applyAlignment="1">
      <alignment vertical="center" wrapText="1"/>
    </xf>
    <xf numFmtId="0" fontId="25" fillId="0" borderId="0" xfId="0" applyFont="1" applyFill="1" applyAlignment="1">
      <alignment horizontal="left" vertical="center"/>
    </xf>
    <xf numFmtId="1" fontId="30" fillId="0" borderId="0" xfId="0" applyNumberFormat="1" applyFont="1" applyFill="1" applyBorder="1" applyAlignment="1">
      <alignment horizontal="left" vertical="center"/>
    </xf>
    <xf numFmtId="1" fontId="23" fillId="0" borderId="0" xfId="0" applyNumberFormat="1" applyFont="1" applyFill="1" applyBorder="1" applyAlignment="1">
      <alignment horizontal="left" vertical="center"/>
    </xf>
    <xf numFmtId="1" fontId="24" fillId="0" borderId="0" xfId="0" applyNumberFormat="1" applyFont="1" applyFill="1" applyBorder="1" applyAlignment="1">
      <alignment horizontal="left" vertical="center" wrapText="1"/>
    </xf>
    <xf numFmtId="165" fontId="24" fillId="0" borderId="0" xfId="0" applyNumberFormat="1" applyFont="1" applyFill="1" applyBorder="1" applyAlignment="1">
      <alignment horizontal="left" vertical="center" wrapText="1"/>
    </xf>
    <xf numFmtId="0" fontId="30" fillId="0" borderId="0" xfId="0" applyFont="1" applyFill="1" applyBorder="1" applyAlignment="1">
      <alignment horizontal="left" vertical="center"/>
    </xf>
    <xf numFmtId="0" fontId="23" fillId="0" borderId="0" xfId="0" applyFont="1" applyFill="1" applyBorder="1" applyAlignment="1">
      <alignment horizontal="left" vertical="center"/>
    </xf>
    <xf numFmtId="0" fontId="25" fillId="0" borderId="0" xfId="0" applyFont="1" applyFill="1" applyBorder="1" applyAlignment="1">
      <alignment horizontal="left" vertical="center" wrapText="1"/>
    </xf>
    <xf numFmtId="165" fontId="25" fillId="0" borderId="0" xfId="0" applyNumberFormat="1" applyFont="1" applyFill="1" applyBorder="1" applyAlignment="1">
      <alignment horizontal="left" vertical="center" wrapText="1"/>
    </xf>
    <xf numFmtId="0" fontId="23" fillId="0" borderId="0" xfId="0" applyFont="1" applyFill="1" applyBorder="1" applyAlignment="1">
      <alignment horizontal="left" vertical="center" wrapText="1"/>
    </xf>
    <xf numFmtId="165" fontId="23" fillId="0" borderId="0" xfId="0" applyNumberFormat="1" applyFont="1" applyFill="1" applyBorder="1" applyAlignment="1">
      <alignment horizontal="left" vertical="center" wrapText="1"/>
    </xf>
    <xf numFmtId="0" fontId="30" fillId="0" borderId="0" xfId="0" applyFont="1" applyFill="1" applyBorder="1" applyAlignment="1">
      <alignment horizontal="left" vertical="center" wrapText="1"/>
    </xf>
    <xf numFmtId="0" fontId="30" fillId="0" borderId="0" xfId="0" applyFont="1" applyFill="1" applyBorder="1" applyAlignment="1">
      <alignment vertical="center" wrapText="1"/>
    </xf>
    <xf numFmtId="0" fontId="40" fillId="0" borderId="0" xfId="0" applyFont="1" applyFill="1" applyBorder="1" applyAlignment="1">
      <alignment vertical="center" wrapText="1"/>
    </xf>
    <xf numFmtId="165" fontId="40" fillId="0" borderId="0" xfId="0" applyNumberFormat="1" applyFont="1" applyFill="1" applyBorder="1" applyAlignment="1">
      <alignment vertical="center" wrapText="1"/>
    </xf>
    <xf numFmtId="0" fontId="24" fillId="0" borderId="0" xfId="0" applyFont="1" applyFill="1" applyBorder="1" applyAlignment="1">
      <alignment vertical="center" wrapText="1"/>
    </xf>
    <xf numFmtId="0" fontId="24" fillId="0" borderId="0" xfId="0" applyFont="1" applyFill="1" applyBorder="1" applyAlignment="1">
      <alignment vertical="center"/>
    </xf>
    <xf numFmtId="0" fontId="49" fillId="0" borderId="0" xfId="0" applyFont="1" applyFill="1" applyAlignment="1">
      <alignment horizontal="left" vertical="center" wrapText="1"/>
    </xf>
    <xf numFmtId="165" fontId="49" fillId="0" borderId="0" xfId="0" applyNumberFormat="1" applyFont="1" applyFill="1" applyAlignment="1">
      <alignment horizontal="left" vertical="center" wrapText="1"/>
    </xf>
    <xf numFmtId="0" fontId="31" fillId="0" borderId="0" xfId="0" applyFont="1" applyFill="1" applyBorder="1" applyAlignment="1">
      <alignment vertical="center" wrapText="1"/>
    </xf>
    <xf numFmtId="165" fontId="31" fillId="0" borderId="0" xfId="0" applyNumberFormat="1" applyFont="1" applyFill="1" applyBorder="1" applyAlignment="1">
      <alignment horizontal="center" vertical="center"/>
    </xf>
    <xf numFmtId="0" fontId="31" fillId="0" borderId="0" xfId="0" applyFont="1" applyFill="1" applyAlignment="1">
      <alignment vertical="center"/>
    </xf>
    <xf numFmtId="0" fontId="24" fillId="0" borderId="0" xfId="0" applyFont="1" applyFill="1" applyAlignment="1">
      <alignment vertical="center"/>
    </xf>
    <xf numFmtId="0" fontId="29" fillId="0" borderId="0" xfId="36" applyFont="1" applyFill="1" applyBorder="1" applyAlignment="1" applyProtection="1">
      <alignment vertical="center" wrapText="1"/>
    </xf>
    <xf numFmtId="0" fontId="47" fillId="0" borderId="0" xfId="0" applyFont="1" applyFill="1" applyAlignment="1">
      <alignment vertical="center"/>
    </xf>
    <xf numFmtId="0" fontId="47" fillId="0" borderId="0" xfId="0" applyFont="1" applyFill="1" applyBorder="1" applyAlignment="1">
      <alignment vertical="center" wrapText="1"/>
    </xf>
    <xf numFmtId="165" fontId="47" fillId="0" borderId="0" xfId="0" applyNumberFormat="1" applyFont="1" applyFill="1" applyBorder="1" applyAlignment="1">
      <alignment horizontal="center" vertical="center"/>
    </xf>
    <xf numFmtId="1" fontId="29" fillId="0" borderId="0" xfId="36" applyNumberFormat="1" applyFont="1" applyFill="1" applyBorder="1" applyAlignment="1" applyProtection="1">
      <alignment horizontal="left" vertical="center"/>
    </xf>
    <xf numFmtId="49" fontId="45" fillId="0" borderId="60" xfId="0" applyNumberFormat="1" applyFont="1" applyFill="1" applyBorder="1" applyAlignment="1">
      <alignment vertical="center"/>
    </xf>
    <xf numFmtId="0" fontId="24" fillId="0" borderId="61" xfId="0" applyFont="1" applyFill="1" applyBorder="1" applyAlignment="1">
      <alignment vertical="center" wrapText="1"/>
    </xf>
    <xf numFmtId="165" fontId="24" fillId="0" borderId="61" xfId="0" applyNumberFormat="1" applyFont="1" applyFill="1" applyBorder="1" applyAlignment="1">
      <alignment vertical="center"/>
    </xf>
    <xf numFmtId="49" fontId="45" fillId="0" borderId="56" xfId="0" applyNumberFormat="1" applyFont="1" applyFill="1" applyBorder="1" applyAlignment="1">
      <alignment vertical="center"/>
    </xf>
    <xf numFmtId="0" fontId="24" fillId="0" borderId="54" xfId="0" applyFont="1" applyFill="1" applyBorder="1" applyAlignment="1">
      <alignment vertical="center" wrapText="1"/>
    </xf>
    <xf numFmtId="165" fontId="24" fillId="0" borderId="54" xfId="0" applyNumberFormat="1" applyFont="1" applyFill="1" applyBorder="1" applyAlignment="1">
      <alignment vertical="center"/>
    </xf>
    <xf numFmtId="164" fontId="23" fillId="0" borderId="63" xfId="0" applyNumberFormat="1" applyFont="1" applyBorder="1" applyAlignment="1">
      <alignment horizontal="right" vertical="center"/>
    </xf>
    <xf numFmtId="165" fontId="23" fillId="25" borderId="0" xfId="29" applyNumberFormat="1" applyFont="1" applyFill="1" applyBorder="1" applyAlignment="1">
      <alignment horizontal="center" vertical="center" wrapText="1"/>
    </xf>
    <xf numFmtId="49" fontId="34" fillId="25" borderId="58" xfId="0" applyNumberFormat="1" applyFont="1" applyFill="1" applyBorder="1" applyAlignment="1">
      <alignment horizontal="center" vertical="center" wrapText="1"/>
    </xf>
    <xf numFmtId="0" fontId="34" fillId="25" borderId="58" xfId="0" applyFont="1" applyFill="1" applyBorder="1" applyAlignment="1">
      <alignment horizontal="center" vertical="center" wrapText="1"/>
    </xf>
    <xf numFmtId="164" fontId="34" fillId="25" borderId="58" xfId="0" applyNumberFormat="1" applyFont="1" applyFill="1" applyBorder="1" applyAlignment="1">
      <alignment horizontal="center" vertical="center" wrapText="1"/>
    </xf>
    <xf numFmtId="164" fontId="46" fillId="25" borderId="49" xfId="0" applyNumberFormat="1" applyFont="1" applyFill="1" applyBorder="1" applyAlignment="1">
      <alignment horizontal="center" vertical="center" wrapText="1"/>
    </xf>
    <xf numFmtId="164" fontId="23" fillId="0" borderId="32" xfId="0" applyNumberFormat="1" applyFont="1" applyFill="1" applyBorder="1" applyAlignment="1">
      <alignment vertical="center"/>
    </xf>
    <xf numFmtId="164" fontId="23" fillId="25" borderId="0" xfId="0" applyNumberFormat="1" applyFont="1" applyFill="1" applyBorder="1" applyAlignment="1">
      <alignment horizontal="right" vertical="center"/>
    </xf>
    <xf numFmtId="165" fontId="46" fillId="25" borderId="49" xfId="0" applyNumberFormat="1" applyFont="1" applyFill="1" applyBorder="1" applyAlignment="1">
      <alignment horizontal="center" vertical="center" wrapText="1"/>
    </xf>
    <xf numFmtId="49" fontId="45" fillId="29" borderId="30" xfId="0" applyNumberFormat="1" applyFont="1" applyFill="1" applyBorder="1" applyAlignment="1">
      <alignment vertical="center"/>
    </xf>
    <xf numFmtId="0" fontId="24" fillId="29" borderId="39" xfId="0" applyFont="1" applyFill="1" applyBorder="1" applyAlignment="1">
      <alignment vertical="center" wrapText="1"/>
    </xf>
    <xf numFmtId="165" fontId="24" fillId="29" borderId="39" xfId="0" applyNumberFormat="1" applyFont="1" applyFill="1" applyBorder="1" applyAlignment="1">
      <alignment vertical="center" wrapText="1"/>
    </xf>
    <xf numFmtId="165" fontId="24" fillId="29" borderId="47" xfId="0" applyNumberFormat="1" applyFont="1" applyFill="1" applyBorder="1" applyAlignment="1">
      <alignment vertical="center" wrapText="1"/>
    </xf>
    <xf numFmtId="165" fontId="23" fillId="25" borderId="0" xfId="0" applyNumberFormat="1" applyFont="1" applyFill="1" applyBorder="1" applyAlignment="1">
      <alignment horizontal="right" vertical="center"/>
    </xf>
    <xf numFmtId="1" fontId="34" fillId="25" borderId="58" xfId="0" applyNumberFormat="1" applyFont="1" applyFill="1" applyBorder="1" applyAlignment="1">
      <alignment horizontal="center" vertical="center" wrapText="1"/>
    </xf>
    <xf numFmtId="0" fontId="25" fillId="29" borderId="30" xfId="0" applyFont="1" applyFill="1" applyBorder="1" applyAlignment="1">
      <alignment vertical="center"/>
    </xf>
    <xf numFmtId="0" fontId="24" fillId="29" borderId="39" xfId="0" applyFont="1" applyFill="1" applyBorder="1" applyAlignment="1">
      <alignment vertical="center"/>
    </xf>
    <xf numFmtId="165" fontId="24" fillId="29" borderId="39" xfId="0" applyNumberFormat="1" applyFont="1" applyFill="1" applyBorder="1" applyAlignment="1">
      <alignment vertical="center"/>
    </xf>
    <xf numFmtId="165" fontId="32" fillId="29" borderId="47" xfId="0" applyNumberFormat="1" applyFont="1" applyFill="1" applyBorder="1" applyAlignment="1">
      <alignment vertical="center"/>
    </xf>
    <xf numFmtId="1" fontId="34" fillId="25" borderId="0" xfId="0" applyNumberFormat="1" applyFont="1" applyFill="1" applyBorder="1" applyAlignment="1">
      <alignment horizontal="left" vertical="center"/>
    </xf>
    <xf numFmtId="49" fontId="34" fillId="25" borderId="60" xfId="0" applyNumberFormat="1" applyFont="1" applyFill="1" applyBorder="1" applyAlignment="1">
      <alignment horizontal="left" vertical="center"/>
    </xf>
    <xf numFmtId="49" fontId="23" fillId="25" borderId="61" xfId="0" applyNumberFormat="1" applyFont="1" applyFill="1" applyBorder="1" applyAlignment="1">
      <alignment vertical="center" wrapText="1"/>
    </xf>
    <xf numFmtId="164" fontId="23" fillId="25" borderId="61" xfId="0" applyNumberFormat="1" applyFont="1" applyFill="1" applyBorder="1" applyAlignment="1">
      <alignment vertical="center"/>
    </xf>
    <xf numFmtId="165" fontId="23" fillId="25" borderId="61" xfId="0" applyNumberFormat="1" applyFont="1" applyFill="1" applyBorder="1" applyAlignment="1">
      <alignment vertical="center"/>
    </xf>
    <xf numFmtId="165" fontId="23" fillId="25" borderId="62" xfId="0" applyNumberFormat="1" applyFont="1" applyFill="1" applyBorder="1" applyAlignment="1">
      <alignment vertical="center"/>
    </xf>
    <xf numFmtId="165" fontId="46" fillId="25" borderId="49" xfId="0" applyNumberFormat="1" applyFont="1" applyFill="1" applyBorder="1" applyAlignment="1">
      <alignment horizontal="center" vertical="center" wrapText="1"/>
    </xf>
    <xf numFmtId="49" fontId="23" fillId="0" borderId="23" xfId="0" applyNumberFormat="1" applyFont="1" applyFill="1" applyBorder="1" applyAlignment="1">
      <alignment horizontal="left" vertical="center"/>
    </xf>
    <xf numFmtId="49" fontId="23" fillId="0" borderId="0" xfId="0" applyNumberFormat="1" applyFont="1" applyFill="1" applyBorder="1" applyAlignment="1">
      <alignment vertical="center" wrapText="1"/>
    </xf>
    <xf numFmtId="165" fontId="23" fillId="25" borderId="0" xfId="0" applyNumberFormat="1" applyFont="1" applyFill="1" applyBorder="1" applyAlignment="1">
      <alignment vertical="center"/>
    </xf>
    <xf numFmtId="164" fontId="23" fillId="25" borderId="0" xfId="0" applyNumberFormat="1" applyFont="1" applyFill="1" applyBorder="1" applyAlignment="1">
      <alignment horizontal="right" vertical="center" wrapText="1"/>
    </xf>
    <xf numFmtId="49" fontId="23" fillId="0" borderId="58" xfId="0" applyNumberFormat="1" applyFont="1" applyBorder="1" applyAlignment="1">
      <alignment horizontal="left" vertical="center"/>
    </xf>
    <xf numFmtId="0" fontId="23" fillId="0" borderId="58" xfId="0" applyNumberFormat="1" applyFont="1" applyFill="1" applyBorder="1" applyAlignment="1">
      <alignment vertical="center" wrapText="1"/>
    </xf>
    <xf numFmtId="164" fontId="23" fillId="0" borderId="58" xfId="0" applyNumberFormat="1" applyFont="1" applyFill="1" applyBorder="1" applyAlignment="1">
      <alignment vertical="center"/>
    </xf>
    <xf numFmtId="0" fontId="23" fillId="0" borderId="32" xfId="0" applyNumberFormat="1" applyFont="1" applyFill="1" applyBorder="1" applyAlignment="1">
      <alignment vertical="center" wrapText="1"/>
    </xf>
    <xf numFmtId="165" fontId="24" fillId="29" borderId="54" xfId="0" applyNumberFormat="1" applyFont="1" applyFill="1" applyBorder="1" applyAlignment="1">
      <alignment vertical="center"/>
    </xf>
    <xf numFmtId="165" fontId="32" fillId="29" borderId="64" xfId="0" applyNumberFormat="1" applyFont="1" applyFill="1" applyBorder="1" applyAlignment="1">
      <alignment vertical="center"/>
    </xf>
    <xf numFmtId="164" fontId="23" fillId="0" borderId="32" xfId="28" applyNumberFormat="1" applyFont="1" applyBorder="1" applyAlignment="1">
      <alignment horizontal="right" vertical="center"/>
    </xf>
    <xf numFmtId="49" fontId="25" fillId="24" borderId="30" xfId="0" applyNumberFormat="1" applyFont="1" applyFill="1" applyBorder="1" applyAlignment="1">
      <alignment horizontal="left" vertical="center"/>
    </xf>
    <xf numFmtId="49" fontId="34" fillId="25" borderId="0" xfId="0" applyNumberFormat="1" applyFont="1" applyFill="1" applyBorder="1" applyAlignment="1">
      <alignment vertical="center"/>
    </xf>
    <xf numFmtId="49" fontId="34" fillId="25" borderId="0" xfId="0" applyNumberFormat="1" applyFont="1" applyFill="1" applyBorder="1" applyAlignment="1">
      <alignment vertical="center"/>
    </xf>
    <xf numFmtId="49" fontId="25" fillId="0" borderId="56" xfId="0" applyNumberFormat="1" applyFont="1" applyFill="1" applyBorder="1" applyAlignment="1">
      <alignment vertical="center"/>
    </xf>
    <xf numFmtId="49" fontId="23" fillId="0" borderId="54" xfId="0" applyNumberFormat="1" applyFont="1" applyFill="1" applyBorder="1" applyAlignment="1">
      <alignment vertical="center" wrapText="1"/>
    </xf>
    <xf numFmtId="164" fontId="23" fillId="0" borderId="54" xfId="28" applyNumberFormat="1" applyFont="1" applyFill="1" applyBorder="1" applyAlignment="1">
      <alignment vertical="center"/>
    </xf>
    <xf numFmtId="164" fontId="23" fillId="0" borderId="64" xfId="28" applyNumberFormat="1" applyFont="1" applyFill="1" applyBorder="1" applyAlignment="1">
      <alignment vertical="center"/>
    </xf>
    <xf numFmtId="8" fontId="46" fillId="25" borderId="48" xfId="29" applyNumberFormat="1" applyFont="1" applyFill="1" applyBorder="1" applyAlignment="1">
      <alignment horizontal="center" vertical="center" wrapText="1"/>
    </xf>
    <xf numFmtId="164" fontId="46" fillId="25" borderId="49" xfId="0" applyNumberFormat="1" applyFont="1" applyFill="1" applyBorder="1" applyAlignment="1">
      <alignment horizontal="center" vertical="center" wrapText="1"/>
    </xf>
    <xf numFmtId="164" fontId="38" fillId="25" borderId="49" xfId="0" applyNumberFormat="1" applyFont="1" applyFill="1" applyBorder="1" applyAlignment="1">
      <alignment horizontal="center" vertical="center" wrapText="1"/>
    </xf>
    <xf numFmtId="49" fontId="34" fillId="25" borderId="0" xfId="0" applyNumberFormat="1" applyFont="1" applyFill="1" applyBorder="1" applyAlignment="1">
      <alignment vertical="center"/>
    </xf>
    <xf numFmtId="49" fontId="24" fillId="0" borderId="39" xfId="0" applyNumberFormat="1" applyFont="1" applyBorder="1" applyAlignment="1">
      <alignment vertical="center" wrapText="1"/>
    </xf>
    <xf numFmtId="164" fontId="24" fillId="0" borderId="39" xfId="0" applyNumberFormat="1" applyFont="1" applyBorder="1" applyAlignment="1">
      <alignment horizontal="center" vertical="center" wrapText="1"/>
    </xf>
    <xf numFmtId="164" fontId="38" fillId="25" borderId="49" xfId="0" applyNumberFormat="1" applyFont="1" applyFill="1" applyBorder="1" applyAlignment="1">
      <alignment horizontal="center" vertical="center" wrapText="1"/>
    </xf>
    <xf numFmtId="49" fontId="25" fillId="24" borderId="23" xfId="0" applyNumberFormat="1" applyFont="1" applyFill="1" applyBorder="1" applyAlignment="1" applyProtection="1">
      <alignment horizontal="left" vertical="center"/>
      <protection locked="0"/>
    </xf>
    <xf numFmtId="49" fontId="34" fillId="25" borderId="58" xfId="0" applyNumberFormat="1" applyFont="1" applyFill="1" applyBorder="1" applyAlignment="1">
      <alignment horizontal="center" vertical="center" wrapText="1"/>
    </xf>
    <xf numFmtId="0" fontId="34" fillId="25" borderId="58" xfId="0" applyFont="1" applyFill="1" applyBorder="1" applyAlignment="1">
      <alignment horizontal="center" vertical="center" wrapText="1"/>
    </xf>
    <xf numFmtId="8" fontId="46" fillId="25" borderId="48" xfId="0" applyNumberFormat="1" applyFont="1" applyFill="1" applyBorder="1" applyAlignment="1">
      <alignment horizontal="center" vertical="center" wrapText="1"/>
    </xf>
    <xf numFmtId="49" fontId="24" fillId="0" borderId="60" xfId="0" applyNumberFormat="1" applyFont="1" applyBorder="1" applyAlignment="1">
      <alignment vertical="center"/>
    </xf>
    <xf numFmtId="0" fontId="37" fillId="24" borderId="61" xfId="0" applyFont="1" applyFill="1" applyBorder="1" applyAlignment="1">
      <alignment horizontal="left" vertical="center" wrapText="1"/>
    </xf>
    <xf numFmtId="165" fontId="37" fillId="24" borderId="61" xfId="0" applyNumberFormat="1" applyFont="1" applyFill="1" applyBorder="1" applyAlignment="1">
      <alignment horizontal="left" vertical="center"/>
    </xf>
    <xf numFmtId="165" fontId="23" fillId="26" borderId="0" xfId="0" applyNumberFormat="1" applyFont="1" applyFill="1" applyBorder="1" applyAlignment="1">
      <alignment vertical="center" wrapText="1"/>
    </xf>
    <xf numFmtId="49" fontId="38" fillId="27" borderId="0" xfId="0" applyNumberFormat="1" applyFont="1" applyFill="1" applyBorder="1" applyAlignment="1">
      <alignment vertical="center"/>
    </xf>
    <xf numFmtId="49" fontId="25" fillId="26" borderId="17" xfId="0" applyNumberFormat="1" applyFont="1" applyFill="1" applyBorder="1" applyAlignment="1">
      <alignment vertical="center"/>
    </xf>
    <xf numFmtId="0" fontId="24" fillId="26" borderId="18" xfId="0" applyFont="1" applyFill="1" applyBorder="1" applyAlignment="1">
      <alignment vertical="center"/>
    </xf>
    <xf numFmtId="165" fontId="24" fillId="26" borderId="18" xfId="0" applyNumberFormat="1" applyFont="1" applyFill="1" applyBorder="1" applyAlignment="1">
      <alignment vertical="center"/>
    </xf>
    <xf numFmtId="49" fontId="24" fillId="26" borderId="22" xfId="0" applyNumberFormat="1" applyFont="1" applyFill="1" applyBorder="1" applyAlignment="1">
      <alignment vertical="center"/>
    </xf>
    <xf numFmtId="0" fontId="24" fillId="26" borderId="19" xfId="0" applyFont="1" applyFill="1" applyBorder="1" applyAlignment="1">
      <alignment vertical="center"/>
    </xf>
    <xf numFmtId="164" fontId="24" fillId="26" borderId="19" xfId="0" applyNumberFormat="1" applyFont="1" applyFill="1" applyBorder="1" applyAlignment="1">
      <alignment vertical="center"/>
    </xf>
    <xf numFmtId="165" fontId="24" fillId="26" borderId="19" xfId="0" applyNumberFormat="1" applyFont="1" applyFill="1" applyBorder="1" applyAlignment="1">
      <alignment vertical="center"/>
    </xf>
    <xf numFmtId="49" fontId="24" fillId="26" borderId="23" xfId="0" applyNumberFormat="1" applyFont="1" applyFill="1" applyBorder="1" applyAlignment="1">
      <alignment vertical="center"/>
    </xf>
    <xf numFmtId="0" fontId="24" fillId="26" borderId="0" xfId="0" applyFont="1" applyFill="1" applyBorder="1" applyAlignment="1">
      <alignment vertical="center"/>
    </xf>
    <xf numFmtId="165" fontId="24" fillId="26" borderId="0" xfId="0" applyNumberFormat="1" applyFont="1" applyFill="1" applyBorder="1" applyAlignment="1">
      <alignment vertical="center"/>
    </xf>
    <xf numFmtId="49" fontId="25" fillId="26" borderId="16" xfId="0" applyNumberFormat="1" applyFont="1" applyFill="1" applyBorder="1" applyAlignment="1">
      <alignment vertical="center"/>
    </xf>
    <xf numFmtId="0" fontId="24" fillId="26" borderId="15" xfId="0" applyFont="1" applyFill="1" applyBorder="1" applyAlignment="1">
      <alignment vertical="center"/>
    </xf>
    <xf numFmtId="49" fontId="23" fillId="26" borderId="19" xfId="0" applyNumberFormat="1" applyFont="1" applyFill="1" applyBorder="1" applyAlignment="1">
      <alignment vertical="center"/>
    </xf>
    <xf numFmtId="165" fontId="23" fillId="26" borderId="19" xfId="0" applyNumberFormat="1" applyFont="1" applyFill="1" applyBorder="1" applyAlignment="1">
      <alignment vertical="center"/>
    </xf>
    <xf numFmtId="49" fontId="24" fillId="0" borderId="17" xfId="0" applyNumberFormat="1" applyFont="1" applyFill="1" applyBorder="1" applyAlignment="1">
      <alignment vertical="center"/>
    </xf>
    <xf numFmtId="49" fontId="24" fillId="0" borderId="18" xfId="0" applyNumberFormat="1" applyFont="1" applyFill="1" applyBorder="1" applyAlignment="1">
      <alignment vertical="center"/>
    </xf>
    <xf numFmtId="165" fontId="24" fillId="0" borderId="18" xfId="0" applyNumberFormat="1" applyFont="1" applyFill="1" applyBorder="1" applyAlignment="1">
      <alignment vertical="center"/>
    </xf>
    <xf numFmtId="49" fontId="24" fillId="0" borderId="22" xfId="0" applyNumberFormat="1" applyFont="1" applyFill="1" applyBorder="1" applyAlignment="1">
      <alignment vertical="center"/>
    </xf>
    <xf numFmtId="49" fontId="24" fillId="0" borderId="19" xfId="0" applyNumberFormat="1" applyFont="1" applyFill="1" applyBorder="1" applyAlignment="1">
      <alignment vertical="center"/>
    </xf>
    <xf numFmtId="165" fontId="24" fillId="0" borderId="19" xfId="0" applyNumberFormat="1" applyFont="1" applyFill="1" applyBorder="1" applyAlignment="1">
      <alignment vertical="center"/>
    </xf>
    <xf numFmtId="165" fontId="23" fillId="0" borderId="0" xfId="0" applyNumberFormat="1" applyFont="1" applyFill="1" applyAlignment="1">
      <alignment vertical="center"/>
    </xf>
    <xf numFmtId="0" fontId="23" fillId="0" borderId="0" xfId="0" applyFont="1" applyFill="1" applyAlignment="1">
      <alignment horizontal="left" vertical="center"/>
    </xf>
    <xf numFmtId="1" fontId="23" fillId="0" borderId="0" xfId="0" applyNumberFormat="1" applyFont="1" applyFill="1" applyBorder="1" applyAlignment="1">
      <alignment vertical="center"/>
    </xf>
    <xf numFmtId="0" fontId="23" fillId="0" borderId="0" xfId="36" applyFont="1" applyFill="1" applyBorder="1" applyAlignment="1" applyProtection="1">
      <alignment horizontal="center" vertical="center" wrapText="1"/>
    </xf>
    <xf numFmtId="1" fontId="24" fillId="0" borderId="0" xfId="0" applyNumberFormat="1" applyFont="1" applyFill="1" applyBorder="1" applyAlignment="1">
      <alignment horizontal="left" vertical="center"/>
    </xf>
    <xf numFmtId="0" fontId="23" fillId="0" borderId="0" xfId="0" applyFont="1" applyFill="1" applyBorder="1" applyAlignment="1">
      <alignment vertical="center" wrapText="1"/>
    </xf>
    <xf numFmtId="1" fontId="24" fillId="0" borderId="0" xfId="0" applyNumberFormat="1" applyFont="1" applyFill="1" applyAlignment="1">
      <alignment horizontal="left" vertical="center"/>
    </xf>
    <xf numFmtId="1" fontId="23" fillId="0" borderId="0" xfId="0" applyNumberFormat="1" applyFont="1" applyFill="1" applyAlignment="1">
      <alignment vertical="center" wrapText="1"/>
    </xf>
    <xf numFmtId="0" fontId="24" fillId="26" borderId="15" xfId="0" applyFont="1" applyFill="1" applyBorder="1" applyAlignment="1">
      <alignment vertical="center" wrapText="1"/>
    </xf>
    <xf numFmtId="0" fontId="24" fillId="26" borderId="18" xfId="0" applyFont="1" applyFill="1" applyBorder="1" applyAlignment="1">
      <alignment vertical="center" wrapText="1"/>
    </xf>
    <xf numFmtId="0" fontId="24" fillId="26" borderId="19" xfId="0" applyFont="1" applyFill="1" applyBorder="1" applyAlignment="1">
      <alignment vertical="center" wrapText="1"/>
    </xf>
    <xf numFmtId="4" fontId="24" fillId="26" borderId="15" xfId="0" applyNumberFormat="1" applyFont="1" applyFill="1" applyBorder="1" applyAlignment="1">
      <alignment vertical="center"/>
    </xf>
    <xf numFmtId="49" fontId="23" fillId="24" borderId="8" xfId="0" applyNumberFormat="1" applyFont="1" applyFill="1" applyBorder="1" applyAlignment="1">
      <alignment horizontal="left" vertical="center"/>
    </xf>
    <xf numFmtId="4" fontId="24" fillId="26" borderId="18" xfId="0" applyNumberFormat="1" applyFont="1" applyFill="1" applyBorder="1" applyAlignment="1">
      <alignment vertical="center"/>
    </xf>
    <xf numFmtId="4" fontId="24" fillId="26" borderId="19" xfId="0" applyNumberFormat="1" applyFont="1" applyFill="1" applyBorder="1" applyAlignment="1">
      <alignment vertical="center"/>
    </xf>
    <xf numFmtId="0" fontId="25" fillId="26" borderId="19" xfId="0" applyFont="1" applyFill="1" applyBorder="1" applyAlignment="1">
      <alignment vertical="center" wrapText="1"/>
    </xf>
    <xf numFmtId="4" fontId="25" fillId="26" borderId="19" xfId="0" applyNumberFormat="1" applyFont="1" applyFill="1" applyBorder="1" applyAlignment="1">
      <alignment vertical="center"/>
    </xf>
    <xf numFmtId="49" fontId="24" fillId="26" borderId="26" xfId="0" applyNumberFormat="1" applyFont="1" applyFill="1" applyBorder="1" applyAlignment="1">
      <alignment vertical="center"/>
    </xf>
    <xf numFmtId="0" fontId="25" fillId="26" borderId="0" xfId="0" applyFont="1" applyFill="1" applyBorder="1" applyAlignment="1">
      <alignment vertical="center" wrapText="1"/>
    </xf>
    <xf numFmtId="4" fontId="25" fillId="26" borderId="0" xfId="0" applyNumberFormat="1" applyFont="1" applyFill="1" applyBorder="1" applyAlignment="1">
      <alignment vertical="center"/>
    </xf>
    <xf numFmtId="4" fontId="24" fillId="26" borderId="15" xfId="0" applyNumberFormat="1" applyFont="1" applyFill="1" applyBorder="1" applyAlignment="1">
      <alignment vertical="center" wrapText="1"/>
    </xf>
    <xf numFmtId="4" fontId="23" fillId="0" borderId="39" xfId="0" applyNumberFormat="1" applyFont="1" applyBorder="1" applyAlignment="1">
      <alignment horizontal="right" vertical="center" wrapText="1"/>
    </xf>
    <xf numFmtId="49" fontId="23" fillId="24" borderId="57" xfId="0" applyNumberFormat="1" applyFont="1" applyFill="1" applyBorder="1" applyAlignment="1">
      <alignment horizontal="left" vertical="center"/>
    </xf>
    <xf numFmtId="4" fontId="23" fillId="0" borderId="15" xfId="0" applyNumberFormat="1" applyFont="1" applyBorder="1" applyAlignment="1">
      <alignment horizontal="right" vertical="center" wrapText="1"/>
    </xf>
    <xf numFmtId="49" fontId="25" fillId="26" borderId="16" xfId="0" applyNumberFormat="1" applyFont="1" applyFill="1" applyBorder="1" applyAlignment="1">
      <alignment vertical="center"/>
    </xf>
    <xf numFmtId="1" fontId="25" fillId="24" borderId="0" xfId="0" applyNumberFormat="1" applyFont="1" applyFill="1" applyBorder="1" applyAlignment="1">
      <alignment horizontal="left" vertical="center"/>
    </xf>
    <xf numFmtId="165" fontId="23" fillId="24" borderId="0" xfId="0" applyNumberFormat="1" applyFont="1" applyFill="1" applyBorder="1" applyAlignment="1">
      <alignment vertical="center"/>
    </xf>
    <xf numFmtId="1" fontId="39" fillId="24" borderId="0" xfId="0" applyNumberFormat="1" applyFont="1" applyFill="1" applyBorder="1" applyAlignment="1">
      <alignment horizontal="left" vertical="center"/>
    </xf>
    <xf numFmtId="1" fontId="24" fillId="24" borderId="0" xfId="0" applyNumberFormat="1" applyFont="1" applyFill="1" applyBorder="1" applyAlignment="1">
      <alignment horizontal="left" vertical="center"/>
    </xf>
    <xf numFmtId="0" fontId="23" fillId="24" borderId="0" xfId="0" applyFont="1" applyFill="1" applyBorder="1" applyAlignment="1">
      <alignment horizontal="left" vertical="center" wrapText="1"/>
    </xf>
    <xf numFmtId="0" fontId="24" fillId="24" borderId="0" xfId="0" applyFont="1" applyFill="1" applyBorder="1" applyAlignment="1">
      <alignment horizontal="left" vertical="center"/>
    </xf>
    <xf numFmtId="0" fontId="23" fillId="24" borderId="0" xfId="0" applyFont="1" applyFill="1" applyBorder="1" applyAlignment="1">
      <alignment horizontal="left" vertical="center"/>
    </xf>
    <xf numFmtId="0" fontId="25" fillId="24" borderId="0" xfId="0" applyFont="1" applyFill="1" applyBorder="1" applyAlignment="1">
      <alignment horizontal="left" vertical="center"/>
    </xf>
    <xf numFmtId="165" fontId="40" fillId="24" borderId="0" xfId="0" applyNumberFormat="1" applyFont="1" applyFill="1" applyBorder="1" applyAlignment="1">
      <alignment vertical="center"/>
    </xf>
    <xf numFmtId="1" fontId="23" fillId="24" borderId="0" xfId="0" applyNumberFormat="1" applyFont="1" applyFill="1" applyBorder="1" applyAlignment="1">
      <alignment horizontal="left" vertical="center"/>
    </xf>
    <xf numFmtId="1" fontId="23" fillId="24" borderId="0" xfId="0" applyNumberFormat="1" applyFont="1" applyFill="1" applyBorder="1" applyAlignment="1">
      <alignment vertical="center"/>
    </xf>
    <xf numFmtId="49" fontId="24" fillId="0" borderId="18" xfId="0" applyNumberFormat="1" applyFont="1" applyFill="1" applyBorder="1" applyAlignment="1">
      <alignment horizontal="left" vertical="center" wrapText="1"/>
    </xf>
    <xf numFmtId="4" fontId="24" fillId="0" borderId="18" xfId="0" applyNumberFormat="1" applyFont="1" applyFill="1" applyBorder="1" applyAlignment="1">
      <alignment horizontal="left" vertical="center"/>
    </xf>
    <xf numFmtId="49" fontId="24" fillId="24" borderId="22" xfId="0" applyNumberFormat="1" applyFont="1" applyFill="1" applyBorder="1" applyAlignment="1">
      <alignment horizontal="left" vertical="center"/>
    </xf>
    <xf numFmtId="167" fontId="23" fillId="0" borderId="19" xfId="0" applyNumberFormat="1" applyFont="1" applyFill="1" applyBorder="1" applyAlignment="1">
      <alignment vertical="center" wrapText="1"/>
    </xf>
    <xf numFmtId="4" fontId="23" fillId="0" borderId="19" xfId="0" applyNumberFormat="1" applyFont="1" applyBorder="1" applyAlignment="1">
      <alignment horizontal="right" vertical="center" wrapText="1"/>
    </xf>
    <xf numFmtId="49" fontId="24" fillId="0" borderId="16" xfId="0" applyNumberFormat="1" applyFont="1" applyFill="1" applyBorder="1" applyAlignment="1">
      <alignment horizontal="left" vertical="center"/>
    </xf>
    <xf numFmtId="49" fontId="23" fillId="24" borderId="12" xfId="0" applyNumberFormat="1" applyFont="1" applyFill="1" applyBorder="1" applyAlignment="1">
      <alignment horizontal="left" vertical="center"/>
    </xf>
    <xf numFmtId="49" fontId="23" fillId="24" borderId="13" xfId="0" applyNumberFormat="1" applyFont="1" applyFill="1" applyBorder="1" applyAlignment="1">
      <alignment horizontal="left" vertical="center"/>
    </xf>
    <xf numFmtId="49" fontId="23" fillId="26" borderId="8" xfId="0" applyNumberFormat="1" applyFont="1" applyFill="1" applyBorder="1" applyAlignment="1">
      <alignment vertical="center"/>
    </xf>
    <xf numFmtId="0" fontId="24" fillId="26" borderId="39" xfId="0" applyFont="1" applyFill="1" applyBorder="1" applyAlignment="1">
      <alignment vertical="center" wrapText="1"/>
    </xf>
    <xf numFmtId="4" fontId="24" fillId="26" borderId="39" xfId="0" applyNumberFormat="1" applyFont="1" applyFill="1" applyBorder="1" applyAlignment="1">
      <alignment vertical="center"/>
    </xf>
    <xf numFmtId="165" fontId="24" fillId="26" borderId="39" xfId="0" applyNumberFormat="1" applyFont="1" applyFill="1" applyBorder="1" applyAlignment="1">
      <alignment vertical="center"/>
    </xf>
    <xf numFmtId="164" fontId="23" fillId="0" borderId="63" xfId="0" applyNumberFormat="1" applyFont="1" applyBorder="1" applyAlignment="1">
      <alignment horizontal="right" vertical="center" wrapText="1"/>
    </xf>
    <xf numFmtId="0" fontId="24" fillId="26" borderId="39" xfId="0" applyFont="1" applyFill="1" applyBorder="1" applyAlignment="1">
      <alignment vertical="center"/>
    </xf>
    <xf numFmtId="49" fontId="25" fillId="26" borderId="23" xfId="0" applyNumberFormat="1" applyFont="1" applyFill="1" applyBorder="1" applyAlignment="1">
      <alignment vertical="center"/>
    </xf>
    <xf numFmtId="49" fontId="24" fillId="0" borderId="60" xfId="0" applyNumberFormat="1" applyFont="1" applyBorder="1" applyAlignment="1">
      <alignment horizontal="left" vertical="center"/>
    </xf>
    <xf numFmtId="165" fontId="24" fillId="0" borderId="61" xfId="0" applyNumberFormat="1" applyFont="1" applyBorder="1" applyAlignment="1">
      <alignment horizontal="left" vertical="center"/>
    </xf>
    <xf numFmtId="0" fontId="23" fillId="24" borderId="0" xfId="0" applyFont="1" applyFill="1" applyAlignment="1">
      <alignment vertical="center" wrapText="1"/>
    </xf>
    <xf numFmtId="49" fontId="24" fillId="24" borderId="16" xfId="0" applyNumberFormat="1" applyFont="1" applyFill="1" applyBorder="1" applyAlignment="1">
      <alignment horizontal="left" vertical="center"/>
    </xf>
    <xf numFmtId="1" fontId="5" fillId="24" borderId="16" xfId="0" applyNumberFormat="1" applyFont="1" applyFill="1" applyBorder="1" applyAlignment="1">
      <alignment horizontal="left" vertical="center"/>
    </xf>
    <xf numFmtId="165" fontId="5" fillId="24" borderId="16" xfId="0" applyNumberFormat="1" applyFont="1" applyFill="1" applyBorder="1" applyAlignment="1">
      <alignment horizontal="left" vertical="center"/>
    </xf>
    <xf numFmtId="49" fontId="23" fillId="24" borderId="32" xfId="0" applyNumberFormat="1" applyFont="1" applyFill="1" applyBorder="1" applyAlignment="1">
      <alignment horizontal="left" vertical="center"/>
    </xf>
    <xf numFmtId="0" fontId="24" fillId="0" borderId="0" xfId="0" applyFont="1" applyFill="1" applyBorder="1" applyAlignment="1">
      <alignment vertical="center"/>
    </xf>
    <xf numFmtId="164" fontId="23" fillId="0" borderId="0" xfId="0" applyNumberFormat="1" applyFont="1" applyFill="1" applyBorder="1" applyAlignment="1">
      <alignment vertical="center"/>
    </xf>
    <xf numFmtId="165" fontId="23" fillId="0" borderId="0" xfId="0" applyNumberFormat="1" applyFont="1" applyFill="1" applyBorder="1" applyAlignment="1">
      <alignment vertical="center"/>
    </xf>
    <xf numFmtId="49" fontId="23" fillId="24" borderId="63" xfId="0" applyNumberFormat="1" applyFont="1" applyFill="1" applyBorder="1" applyAlignment="1">
      <alignment horizontal="left" vertical="center" wrapText="1"/>
    </xf>
    <xf numFmtId="49" fontId="23" fillId="24" borderId="63" xfId="0" applyNumberFormat="1" applyFont="1" applyFill="1" applyBorder="1" applyAlignment="1">
      <alignment horizontal="left" vertical="center"/>
    </xf>
    <xf numFmtId="49" fontId="24" fillId="24" borderId="60" xfId="0" applyNumberFormat="1" applyFont="1" applyFill="1" applyBorder="1" applyAlignment="1">
      <alignment horizontal="left" vertical="center"/>
    </xf>
    <xf numFmtId="167" fontId="24" fillId="0" borderId="61" xfId="0" applyNumberFormat="1" applyFont="1" applyFill="1" applyBorder="1" applyAlignment="1">
      <alignment vertical="center" wrapText="1"/>
    </xf>
    <xf numFmtId="164" fontId="24" fillId="0" borderId="61" xfId="0" applyNumberFormat="1" applyFont="1" applyBorder="1" applyAlignment="1">
      <alignment horizontal="right" vertical="center" wrapText="1"/>
    </xf>
    <xf numFmtId="164" fontId="24" fillId="0" borderId="62" xfId="0" applyNumberFormat="1" applyFont="1" applyBorder="1" applyAlignment="1">
      <alignment horizontal="right" vertical="center" wrapText="1"/>
    </xf>
    <xf numFmtId="0" fontId="24" fillId="0" borderId="72" xfId="0" applyFont="1" applyFill="1" applyBorder="1" applyAlignment="1">
      <alignment vertical="center"/>
    </xf>
    <xf numFmtId="49" fontId="23" fillId="0" borderId="73" xfId="0" applyNumberFormat="1" applyFont="1" applyFill="1" applyBorder="1" applyAlignment="1">
      <alignment vertical="center" wrapText="1"/>
    </xf>
    <xf numFmtId="165" fontId="23" fillId="0" borderId="73" xfId="0" applyNumberFormat="1" applyFont="1" applyFill="1" applyBorder="1" applyAlignment="1">
      <alignment vertical="center"/>
    </xf>
    <xf numFmtId="49" fontId="25" fillId="26" borderId="56" xfId="0" applyNumberFormat="1" applyFont="1" applyFill="1" applyBorder="1" applyAlignment="1">
      <alignment vertical="center"/>
    </xf>
    <xf numFmtId="0" fontId="24" fillId="26" borderId="54" xfId="0" applyFont="1" applyFill="1" applyBorder="1" applyAlignment="1">
      <alignment vertical="center"/>
    </xf>
    <xf numFmtId="164" fontId="24" fillId="26" borderId="54" xfId="0" applyNumberFormat="1" applyFont="1" applyFill="1" applyBorder="1" applyAlignment="1">
      <alignment vertical="center"/>
    </xf>
    <xf numFmtId="165" fontId="24" fillId="26" borderId="54" xfId="0" applyNumberFormat="1" applyFont="1" applyFill="1" applyBorder="1" applyAlignment="1">
      <alignment vertical="center"/>
    </xf>
    <xf numFmtId="49" fontId="25" fillId="26" borderId="30" xfId="0" applyNumberFormat="1" applyFont="1" applyFill="1" applyBorder="1" applyAlignment="1">
      <alignment vertical="center"/>
    </xf>
    <xf numFmtId="0" fontId="24" fillId="26" borderId="39" xfId="0" applyFont="1" applyFill="1" applyBorder="1" applyAlignment="1">
      <alignment vertical="center"/>
    </xf>
    <xf numFmtId="164" fontId="24" fillId="26" borderId="39" xfId="0" applyNumberFormat="1" applyFont="1" applyFill="1" applyBorder="1" applyAlignment="1">
      <alignment vertical="center"/>
    </xf>
    <xf numFmtId="165" fontId="24" fillId="26" borderId="39" xfId="0" applyNumberFormat="1" applyFont="1" applyFill="1" applyBorder="1" applyAlignment="1">
      <alignment vertical="center"/>
    </xf>
    <xf numFmtId="49" fontId="23" fillId="0" borderId="32" xfId="0" applyNumberFormat="1" applyFont="1" applyFill="1" applyBorder="1" applyAlignment="1">
      <alignment horizontal="left" vertical="center"/>
    </xf>
    <xf numFmtId="167" fontId="23" fillId="0" borderId="50" xfId="0" applyNumberFormat="1" applyFont="1" applyFill="1" applyBorder="1" applyAlignment="1">
      <alignment vertical="center" wrapText="1"/>
    </xf>
    <xf numFmtId="164" fontId="23" fillId="0" borderId="50" xfId="0" applyNumberFormat="1" applyFont="1" applyBorder="1" applyAlignment="1">
      <alignment horizontal="right" vertical="center" wrapText="1"/>
    </xf>
    <xf numFmtId="49" fontId="23" fillId="0" borderId="0" xfId="0" applyNumberFormat="1" applyFont="1" applyFill="1" applyBorder="1" applyAlignment="1">
      <alignment horizontal="left" vertical="center"/>
    </xf>
    <xf numFmtId="49" fontId="25" fillId="26" borderId="23" xfId="0" applyNumberFormat="1" applyFont="1" applyFill="1" applyBorder="1" applyAlignment="1">
      <alignment vertical="center"/>
    </xf>
    <xf numFmtId="0" fontId="24" fillId="26" borderId="0" xfId="0" applyFont="1" applyFill="1" applyBorder="1" applyAlignment="1">
      <alignment vertical="center"/>
    </xf>
    <xf numFmtId="165" fontId="24" fillId="26" borderId="0" xfId="0" applyNumberFormat="1" applyFont="1" applyFill="1" applyBorder="1" applyAlignment="1">
      <alignment vertical="center"/>
    </xf>
    <xf numFmtId="49" fontId="23" fillId="0" borderId="50" xfId="0" applyNumberFormat="1" applyFont="1" applyFill="1" applyBorder="1" applyAlignment="1">
      <alignment horizontal="left" vertical="center"/>
    </xf>
    <xf numFmtId="49" fontId="24" fillId="0" borderId="72" xfId="0" applyNumberFormat="1" applyFont="1" applyFill="1" applyBorder="1" applyAlignment="1">
      <alignment horizontal="left" vertical="center"/>
    </xf>
    <xf numFmtId="49" fontId="23" fillId="26" borderId="50" xfId="0" applyNumberFormat="1" applyFont="1" applyFill="1" applyBorder="1" applyAlignment="1">
      <alignment horizontal="left" vertical="center"/>
    </xf>
    <xf numFmtId="167" fontId="23" fillId="26" borderId="50" xfId="0" applyNumberFormat="1" applyFont="1" applyFill="1" applyBorder="1" applyAlignment="1">
      <alignment vertical="center" wrapText="1"/>
    </xf>
    <xf numFmtId="164" fontId="23" fillId="26" borderId="50" xfId="0" applyNumberFormat="1" applyFont="1" applyFill="1" applyBorder="1" applyAlignment="1">
      <alignment horizontal="right" vertical="center" wrapText="1"/>
    </xf>
    <xf numFmtId="165" fontId="23" fillId="26" borderId="54" xfId="0" applyNumberFormat="1" applyFont="1" applyFill="1" applyBorder="1" applyAlignment="1">
      <alignment vertical="center" wrapText="1"/>
    </xf>
    <xf numFmtId="167" fontId="23" fillId="0" borderId="73" xfId="0" applyNumberFormat="1" applyFont="1" applyFill="1" applyBorder="1" applyAlignment="1">
      <alignment vertical="center" wrapText="1"/>
    </xf>
    <xf numFmtId="49" fontId="23" fillId="0" borderId="50" xfId="0" applyNumberFormat="1" applyFont="1" applyFill="1" applyBorder="1" applyAlignment="1">
      <alignment horizontal="left" vertical="center" wrapText="1"/>
    </xf>
    <xf numFmtId="164" fontId="46" fillId="25" borderId="34" xfId="29" applyNumberFormat="1" applyFont="1" applyFill="1" applyBorder="1" applyAlignment="1">
      <alignment horizontal="center" vertical="center" wrapText="1"/>
    </xf>
    <xf numFmtId="164" fontId="24" fillId="0" borderId="36" xfId="0" applyNumberFormat="1" applyFont="1" applyFill="1" applyBorder="1" applyAlignment="1">
      <alignment vertical="center"/>
    </xf>
    <xf numFmtId="164" fontId="24" fillId="0" borderId="43" xfId="0" applyNumberFormat="1" applyFont="1" applyFill="1" applyBorder="1" applyAlignment="1">
      <alignment vertical="center"/>
    </xf>
    <xf numFmtId="0" fontId="23" fillId="0" borderId="0" xfId="0" applyFont="1" applyAlignment="1">
      <alignment vertical="center"/>
    </xf>
    <xf numFmtId="164" fontId="24" fillId="0" borderId="0" xfId="0" applyNumberFormat="1" applyFont="1" applyFill="1" applyBorder="1" applyAlignment="1">
      <alignment vertical="center"/>
    </xf>
    <xf numFmtId="164" fontId="24" fillId="0" borderId="44" xfId="0" applyNumberFormat="1" applyFont="1" applyFill="1" applyBorder="1" applyAlignment="1">
      <alignment vertical="center"/>
    </xf>
    <xf numFmtId="0" fontId="24" fillId="0" borderId="0" xfId="0" applyFont="1" applyBorder="1" applyAlignment="1">
      <alignment horizontal="left" vertical="center" wrapText="1"/>
    </xf>
    <xf numFmtId="164" fontId="24" fillId="0" borderId="0" xfId="0" applyNumberFormat="1" applyFont="1" applyBorder="1" applyAlignment="1">
      <alignment horizontal="left" vertical="center" wrapText="1"/>
    </xf>
    <xf numFmtId="164" fontId="24" fillId="0" borderId="44" xfId="0" applyNumberFormat="1" applyFont="1" applyBorder="1" applyAlignment="1">
      <alignment horizontal="left" vertical="center" wrapText="1"/>
    </xf>
    <xf numFmtId="0" fontId="24" fillId="0" borderId="39" xfId="0" applyFont="1" applyBorder="1" applyAlignment="1">
      <alignment horizontal="left" vertical="center" wrapText="1"/>
    </xf>
    <xf numFmtId="164" fontId="24" fillId="0" borderId="39" xfId="0" applyNumberFormat="1" applyFont="1" applyBorder="1" applyAlignment="1">
      <alignment horizontal="left" vertical="center" wrapText="1"/>
    </xf>
    <xf numFmtId="164" fontId="24" fillId="0" borderId="45" xfId="0" applyNumberFormat="1" applyFont="1" applyBorder="1" applyAlignment="1">
      <alignment horizontal="left" vertical="center" wrapText="1"/>
    </xf>
    <xf numFmtId="49" fontId="25" fillId="26" borderId="40" xfId="0" applyNumberFormat="1" applyFont="1" applyFill="1" applyBorder="1" applyAlignment="1">
      <alignment vertical="center"/>
    </xf>
    <xf numFmtId="0" fontId="24" fillId="26" borderId="36" xfId="0" applyFont="1" applyFill="1" applyBorder="1" applyAlignment="1">
      <alignment horizontal="left" vertical="center" wrapText="1"/>
    </xf>
    <xf numFmtId="164" fontId="24" fillId="26" borderId="36" xfId="0" applyNumberFormat="1" applyFont="1" applyFill="1" applyBorder="1" applyAlignment="1">
      <alignment horizontal="left" vertical="center" wrapText="1"/>
    </xf>
    <xf numFmtId="164" fontId="24" fillId="26" borderId="38" xfId="0" applyNumberFormat="1" applyFont="1" applyFill="1" applyBorder="1" applyAlignment="1">
      <alignment horizontal="left" vertical="center" wrapText="1"/>
    </xf>
    <xf numFmtId="49" fontId="25" fillId="26" borderId="30" xfId="0" applyNumberFormat="1" applyFont="1" applyFill="1" applyBorder="1" applyAlignment="1">
      <alignment vertical="center"/>
    </xf>
    <xf numFmtId="0" fontId="24" fillId="26" borderId="39" xfId="0" applyFont="1" applyFill="1" applyBorder="1" applyAlignment="1">
      <alignment vertical="center" wrapText="1"/>
    </xf>
    <xf numFmtId="164" fontId="24" fillId="26" borderId="39" xfId="0" applyNumberFormat="1" applyFont="1" applyFill="1" applyBorder="1" applyAlignment="1">
      <alignment horizontal="left" vertical="center" wrapText="1"/>
    </xf>
    <xf numFmtId="164" fontId="24" fillId="26" borderId="47" xfId="0" applyNumberFormat="1" applyFont="1" applyFill="1" applyBorder="1" applyAlignment="1">
      <alignment horizontal="left" vertical="center" wrapText="1"/>
    </xf>
    <xf numFmtId="49" fontId="23" fillId="0" borderId="42" xfId="0" applyNumberFormat="1" applyFont="1" applyFill="1" applyBorder="1" applyAlignment="1">
      <alignment horizontal="left" vertical="center"/>
    </xf>
    <xf numFmtId="49" fontId="23" fillId="0" borderId="8" xfId="0" applyNumberFormat="1" applyFont="1" applyFill="1" applyBorder="1" applyAlignment="1">
      <alignment horizontal="left" vertical="center"/>
    </xf>
    <xf numFmtId="167" fontId="23" fillId="0" borderId="8" xfId="0" applyNumberFormat="1" applyFont="1" applyFill="1" applyBorder="1" applyAlignment="1">
      <alignment vertical="center" wrapText="1"/>
    </xf>
    <xf numFmtId="164" fontId="23" fillId="0" borderId="8" xfId="0" applyNumberFormat="1" applyFont="1" applyFill="1" applyBorder="1" applyAlignment="1">
      <alignment horizontal="right" vertical="center" wrapText="1"/>
    </xf>
    <xf numFmtId="49" fontId="24" fillId="0" borderId="23" xfId="0" applyNumberFormat="1" applyFont="1" applyFill="1" applyBorder="1" applyAlignment="1">
      <alignment vertical="center"/>
    </xf>
    <xf numFmtId="164" fontId="24" fillId="0" borderId="38" xfId="0" applyNumberFormat="1" applyFont="1" applyFill="1" applyBorder="1" applyAlignment="1">
      <alignment vertical="center"/>
    </xf>
    <xf numFmtId="0" fontId="23" fillId="0" borderId="0" xfId="0" applyFont="1" applyFill="1" applyAlignment="1">
      <alignment vertical="center"/>
    </xf>
    <xf numFmtId="164" fontId="24" fillId="0" borderId="27" xfId="0" applyNumberFormat="1" applyFont="1" applyFill="1" applyBorder="1" applyAlignment="1">
      <alignment vertical="center"/>
    </xf>
    <xf numFmtId="49" fontId="24" fillId="0" borderId="30" xfId="0" applyNumberFormat="1" applyFont="1" applyFill="1" applyBorder="1" applyAlignment="1">
      <alignment vertical="center"/>
    </xf>
    <xf numFmtId="164" fontId="24" fillId="0" borderId="39" xfId="0" applyNumberFormat="1" applyFont="1" applyFill="1" applyBorder="1" applyAlignment="1">
      <alignment vertical="center"/>
    </xf>
    <xf numFmtId="164" fontId="24" fillId="0" borderId="47" xfId="0" applyNumberFormat="1" applyFont="1" applyFill="1" applyBorder="1" applyAlignment="1">
      <alignment vertical="center"/>
    </xf>
    <xf numFmtId="49" fontId="23" fillId="0" borderId="55" xfId="0" applyNumberFormat="1" applyFont="1" applyFill="1" applyBorder="1" applyAlignment="1">
      <alignment horizontal="left" vertical="center"/>
    </xf>
    <xf numFmtId="167" fontId="23" fillId="0" borderId="57" xfId="0" applyNumberFormat="1" applyFont="1" applyFill="1" applyBorder="1" applyAlignment="1">
      <alignment vertical="center" wrapText="1"/>
    </xf>
    <xf numFmtId="164" fontId="23" fillId="0" borderId="57" xfId="0" applyNumberFormat="1" applyFont="1" applyBorder="1" applyAlignment="1">
      <alignment horizontal="right" vertical="center" wrapText="1"/>
    </xf>
    <xf numFmtId="49" fontId="23" fillId="0" borderId="0" xfId="0" applyNumberFormat="1" applyFont="1" applyFill="1" applyBorder="1" applyAlignment="1">
      <alignment horizontal="left" vertical="center"/>
    </xf>
    <xf numFmtId="167" fontId="23" fillId="0" borderId="0" xfId="0" applyNumberFormat="1" applyFont="1" applyFill="1" applyBorder="1" applyAlignment="1">
      <alignment vertical="center" wrapText="1"/>
    </xf>
    <xf numFmtId="164" fontId="23" fillId="0" borderId="0" xfId="0" applyNumberFormat="1" applyFont="1" applyFill="1" applyBorder="1" applyAlignment="1">
      <alignment horizontal="right" vertical="center" wrapText="1"/>
    </xf>
    <xf numFmtId="49" fontId="24" fillId="0" borderId="24" xfId="0" applyNumberFormat="1" applyFont="1" applyFill="1" applyBorder="1" applyAlignment="1">
      <alignment horizontal="left" vertical="center"/>
    </xf>
    <xf numFmtId="49" fontId="25" fillId="26" borderId="23" xfId="0" applyNumberFormat="1" applyFont="1" applyFill="1" applyBorder="1" applyAlignment="1">
      <alignment vertical="center"/>
    </xf>
    <xf numFmtId="0" fontId="24" fillId="26" borderId="0" xfId="0" applyFont="1" applyFill="1" applyBorder="1" applyAlignment="1">
      <alignment horizontal="left" vertical="center" wrapText="1"/>
    </xf>
    <xf numFmtId="164" fontId="24" fillId="26" borderId="0" xfId="0" applyNumberFormat="1" applyFont="1" applyFill="1" applyBorder="1" applyAlignment="1">
      <alignment horizontal="left" vertical="center" wrapText="1"/>
    </xf>
    <xf numFmtId="49" fontId="25" fillId="26" borderId="22" xfId="0" applyNumberFormat="1" applyFont="1" applyFill="1" applyBorder="1" applyAlignment="1">
      <alignment vertical="center"/>
    </xf>
    <xf numFmtId="0" fontId="24" fillId="26" borderId="19" xfId="0" applyFont="1" applyFill="1" applyBorder="1" applyAlignment="1">
      <alignment vertical="center" wrapText="1"/>
    </xf>
    <xf numFmtId="164" fontId="24" fillId="26" borderId="19" xfId="0" applyNumberFormat="1" applyFont="1" applyFill="1" applyBorder="1" applyAlignment="1">
      <alignment horizontal="left" vertical="center" wrapText="1"/>
    </xf>
    <xf numFmtId="49" fontId="24" fillId="0" borderId="0" xfId="0" applyNumberFormat="1" applyFont="1" applyFill="1" applyBorder="1" applyAlignment="1">
      <alignment vertical="center"/>
    </xf>
    <xf numFmtId="49" fontId="24" fillId="0" borderId="0" xfId="0" applyNumberFormat="1" applyFont="1" applyFill="1" applyBorder="1" applyAlignment="1">
      <alignment vertical="center"/>
    </xf>
    <xf numFmtId="49" fontId="24" fillId="0" borderId="49" xfId="0" applyNumberFormat="1" applyFont="1" applyFill="1" applyBorder="1" applyAlignment="1">
      <alignment horizontal="left" vertical="center"/>
    </xf>
    <xf numFmtId="167" fontId="23" fillId="0" borderId="55" xfId="0" applyNumberFormat="1" applyFont="1" applyFill="1" applyBorder="1" applyAlignment="1">
      <alignment vertical="center" wrapText="1"/>
    </xf>
    <xf numFmtId="164" fontId="23" fillId="0" borderId="55" xfId="0" applyNumberFormat="1" applyFont="1" applyBorder="1" applyAlignment="1">
      <alignment horizontal="right" vertical="center" wrapText="1"/>
    </xf>
    <xf numFmtId="49" fontId="34" fillId="27" borderId="0" xfId="0" applyNumberFormat="1" applyFont="1" applyFill="1" applyBorder="1" applyAlignment="1">
      <alignment horizontal="left" vertical="center"/>
    </xf>
    <xf numFmtId="49" fontId="23" fillId="25" borderId="0" xfId="0" applyNumberFormat="1" applyFont="1" applyFill="1" applyBorder="1" applyAlignment="1">
      <alignment vertical="center" wrapText="1"/>
    </xf>
    <xf numFmtId="164" fontId="23" fillId="25" borderId="0" xfId="0" applyNumberFormat="1" applyFont="1" applyFill="1" applyBorder="1" applyAlignment="1">
      <alignment vertical="center"/>
    </xf>
    <xf numFmtId="164" fontId="24" fillId="26" borderId="27" xfId="0" applyNumberFormat="1" applyFont="1" applyFill="1" applyBorder="1" applyAlignment="1">
      <alignment horizontal="left" vertical="center" wrapText="1"/>
    </xf>
    <xf numFmtId="49" fontId="34" fillId="25" borderId="0" xfId="0" applyNumberFormat="1" applyFont="1" applyFill="1" applyBorder="1" applyAlignment="1">
      <alignment horizontal="left" vertical="center"/>
    </xf>
    <xf numFmtId="164" fontId="46" fillId="25" borderId="48" xfId="29" applyNumberFormat="1" applyFont="1" applyFill="1" applyBorder="1" applyAlignment="1">
      <alignment horizontal="center" vertical="center" wrapText="1"/>
    </xf>
    <xf numFmtId="49" fontId="23" fillId="0" borderId="50" xfId="0" applyNumberFormat="1" applyFont="1" applyFill="1" applyBorder="1" applyAlignment="1">
      <alignment horizontal="left" vertical="center"/>
    </xf>
    <xf numFmtId="167" fontId="23" fillId="0" borderId="50" xfId="0" applyNumberFormat="1" applyFont="1" applyFill="1" applyBorder="1" applyAlignment="1">
      <alignment vertical="center" wrapText="1"/>
    </xf>
    <xf numFmtId="164" fontId="23" fillId="0" borderId="50" xfId="0" applyNumberFormat="1" applyFont="1" applyFill="1" applyBorder="1" applyAlignment="1">
      <alignment horizontal="right" vertical="center" wrapText="1"/>
    </xf>
    <xf numFmtId="49" fontId="23" fillId="0" borderId="58" xfId="0" applyNumberFormat="1" applyFont="1" applyFill="1" applyBorder="1" applyAlignment="1">
      <alignment horizontal="left" vertical="center"/>
    </xf>
    <xf numFmtId="167" fontId="23" fillId="0" borderId="56" xfId="0" applyNumberFormat="1" applyFont="1" applyFill="1" applyBorder="1" applyAlignment="1">
      <alignment vertical="center" wrapText="1"/>
    </xf>
    <xf numFmtId="164" fontId="23" fillId="0" borderId="54" xfId="0" applyNumberFormat="1" applyFont="1" applyBorder="1" applyAlignment="1">
      <alignment horizontal="right" vertical="center" wrapText="1"/>
    </xf>
    <xf numFmtId="164" fontId="23" fillId="0" borderId="54" xfId="0" applyNumberFormat="1" applyFont="1" applyFill="1" applyBorder="1" applyAlignment="1">
      <alignment horizontal="right" vertical="center" wrapText="1"/>
    </xf>
    <xf numFmtId="164" fontId="23" fillId="0" borderId="59" xfId="0" applyNumberFormat="1" applyFont="1" applyBorder="1" applyAlignment="1">
      <alignment horizontal="right" vertical="center" wrapText="1"/>
    </xf>
    <xf numFmtId="167" fontId="23" fillId="0" borderId="30" xfId="0" applyNumberFormat="1" applyFont="1" applyFill="1" applyBorder="1" applyAlignment="1">
      <alignment vertical="center" wrapText="1"/>
    </xf>
    <xf numFmtId="164" fontId="23" fillId="0" borderId="39" xfId="0" applyNumberFormat="1" applyFont="1" applyBorder="1" applyAlignment="1">
      <alignment horizontal="right" vertical="center" wrapText="1"/>
    </xf>
    <xf numFmtId="164" fontId="23" fillId="0" borderId="47" xfId="0" applyNumberFormat="1" applyFont="1" applyBorder="1" applyAlignment="1">
      <alignment horizontal="right" vertical="center" wrapText="1"/>
    </xf>
    <xf numFmtId="49" fontId="24" fillId="0" borderId="23" xfId="0" applyNumberFormat="1" applyFont="1" applyFill="1" applyBorder="1" applyAlignment="1">
      <alignment horizontal="left" vertical="center"/>
    </xf>
    <xf numFmtId="49" fontId="24" fillId="0" borderId="30" xfId="0" applyNumberFormat="1" applyFont="1" applyFill="1" applyBorder="1" applyAlignment="1">
      <alignment horizontal="left" vertical="center"/>
    </xf>
    <xf numFmtId="164" fontId="23" fillId="0" borderId="36" xfId="0" applyNumberFormat="1" applyFont="1" applyBorder="1" applyAlignment="1">
      <alignment horizontal="right" vertical="center" wrapText="1"/>
    </xf>
    <xf numFmtId="167" fontId="23" fillId="0" borderId="74" xfId="0" applyNumberFormat="1" applyFont="1" applyFill="1" applyBorder="1" applyAlignment="1">
      <alignment vertical="center" wrapText="1"/>
    </xf>
    <xf numFmtId="164" fontId="23" fillId="0" borderId="74" xfId="0" applyNumberFormat="1" applyFont="1" applyBorder="1" applyAlignment="1">
      <alignment horizontal="right" vertical="center" wrapText="1"/>
    </xf>
    <xf numFmtId="0" fontId="23" fillId="0" borderId="0" xfId="0" applyFont="1" applyBorder="1" applyAlignment="1">
      <alignment vertical="center" wrapText="1"/>
    </xf>
    <xf numFmtId="0" fontId="23" fillId="0" borderId="0" xfId="0" applyFont="1" applyFill="1" applyBorder="1" applyAlignment="1">
      <alignment vertical="center" wrapText="1"/>
    </xf>
    <xf numFmtId="1" fontId="23" fillId="0" borderId="0" xfId="0" applyNumberFormat="1" applyFont="1" applyAlignment="1">
      <alignment horizontal="left" vertical="center"/>
    </xf>
    <xf numFmtId="49" fontId="24" fillId="0" borderId="72" xfId="0" applyNumberFormat="1" applyFont="1" applyFill="1" applyBorder="1" applyAlignment="1">
      <alignment vertical="center"/>
    </xf>
    <xf numFmtId="164" fontId="24" fillId="0" borderId="73" xfId="0" applyNumberFormat="1" applyFont="1" applyFill="1" applyBorder="1" applyAlignment="1">
      <alignment vertical="center"/>
    </xf>
    <xf numFmtId="164" fontId="24" fillId="0" borderId="51" xfId="0" applyNumberFormat="1" applyFont="1" applyFill="1" applyBorder="1" applyAlignment="1">
      <alignment vertical="center"/>
    </xf>
    <xf numFmtId="49" fontId="24" fillId="0" borderId="56" xfId="0" applyNumberFormat="1" applyFont="1" applyFill="1" applyBorder="1" applyAlignment="1">
      <alignment vertical="center"/>
    </xf>
    <xf numFmtId="164" fontId="24" fillId="0" borderId="54" xfId="0" applyNumberFormat="1" applyFont="1" applyFill="1" applyBorder="1" applyAlignment="1">
      <alignment vertical="center"/>
    </xf>
    <xf numFmtId="164" fontId="24" fillId="0" borderId="64" xfId="0" applyNumberFormat="1" applyFont="1" applyFill="1" applyBorder="1" applyAlignment="1">
      <alignment vertical="center"/>
    </xf>
    <xf numFmtId="49" fontId="23" fillId="0" borderId="8" xfId="0" applyNumberFormat="1" applyFont="1" applyBorder="1" applyAlignment="1">
      <alignment horizontal="left" vertical="center"/>
    </xf>
    <xf numFmtId="49" fontId="25" fillId="26" borderId="17" xfId="0" applyNumberFormat="1" applyFont="1" applyFill="1" applyBorder="1" applyAlignment="1">
      <alignment vertical="center"/>
    </xf>
    <xf numFmtId="0" fontId="23" fillId="26" borderId="18" xfId="0" applyFont="1" applyFill="1" applyBorder="1" applyAlignment="1">
      <alignment vertical="center" wrapText="1"/>
    </xf>
    <xf numFmtId="164" fontId="23" fillId="26" borderId="18" xfId="0" applyNumberFormat="1" applyFont="1" applyFill="1" applyBorder="1" applyAlignment="1">
      <alignment vertical="center" wrapText="1"/>
    </xf>
    <xf numFmtId="0" fontId="23" fillId="26" borderId="0" xfId="0" applyFont="1" applyFill="1" applyBorder="1" applyAlignment="1">
      <alignment vertical="center" wrapText="1"/>
    </xf>
    <xf numFmtId="164" fontId="23" fillId="25" borderId="11" xfId="28" applyNumberFormat="1" applyFont="1" applyFill="1" applyBorder="1" applyAlignment="1">
      <alignment vertical="center"/>
    </xf>
    <xf numFmtId="49" fontId="25" fillId="0" borderId="17" xfId="0" applyNumberFormat="1" applyFont="1" applyFill="1" applyBorder="1" applyAlignment="1">
      <alignment vertical="center"/>
    </xf>
    <xf numFmtId="0" fontId="23" fillId="0" borderId="18" xfId="0" applyFont="1" applyFill="1" applyBorder="1" applyAlignment="1">
      <alignment vertical="center" wrapText="1"/>
    </xf>
    <xf numFmtId="165" fontId="23" fillId="0" borderId="18" xfId="0" applyNumberFormat="1" applyFont="1" applyFill="1" applyBorder="1" applyAlignment="1">
      <alignment vertical="center" wrapText="1"/>
    </xf>
    <xf numFmtId="49" fontId="25" fillId="0" borderId="23" xfId="0" applyNumberFormat="1" applyFont="1" applyFill="1" applyBorder="1" applyAlignment="1">
      <alignment vertical="center"/>
    </xf>
    <xf numFmtId="165" fontId="23" fillId="0" borderId="0" xfId="0" applyNumberFormat="1" applyFont="1" applyFill="1" applyBorder="1" applyAlignment="1">
      <alignment vertical="center" wrapText="1"/>
    </xf>
    <xf numFmtId="49" fontId="24" fillId="26" borderId="17" xfId="0" applyNumberFormat="1" applyFont="1" applyFill="1" applyBorder="1" applyAlignment="1">
      <alignment vertical="center"/>
    </xf>
    <xf numFmtId="49" fontId="23" fillId="26" borderId="23" xfId="0" applyNumberFormat="1" applyFont="1" applyFill="1" applyBorder="1" applyAlignment="1">
      <alignment vertical="center"/>
    </xf>
    <xf numFmtId="49" fontId="23" fillId="26" borderId="17" xfId="0" applyNumberFormat="1" applyFont="1" applyFill="1" applyBorder="1" applyAlignment="1">
      <alignment vertical="center"/>
    </xf>
    <xf numFmtId="49" fontId="25" fillId="0" borderId="17" xfId="0" applyNumberFormat="1" applyFont="1" applyFill="1" applyBorder="1" applyAlignment="1">
      <alignment vertical="center"/>
    </xf>
    <xf numFmtId="0" fontId="23" fillId="24" borderId="0" xfId="0" applyFont="1" applyFill="1" applyBorder="1" applyAlignment="1">
      <alignment vertical="center"/>
    </xf>
    <xf numFmtId="49" fontId="24" fillId="26" borderId="17" xfId="0" applyNumberFormat="1" applyFont="1" applyFill="1" applyBorder="1" applyAlignment="1">
      <alignment vertical="center"/>
    </xf>
    <xf numFmtId="49" fontId="23" fillId="26" borderId="17" xfId="0" applyNumberFormat="1" applyFont="1" applyFill="1" applyBorder="1" applyAlignment="1">
      <alignment vertical="center"/>
    </xf>
    <xf numFmtId="0" fontId="24" fillId="0" borderId="18" xfId="0" applyFont="1" applyFill="1" applyBorder="1" applyAlignment="1">
      <alignment vertical="center" wrapText="1"/>
    </xf>
    <xf numFmtId="165" fontId="24" fillId="0" borderId="18" xfId="0" applyNumberFormat="1" applyFont="1" applyFill="1" applyBorder="1" applyAlignment="1">
      <alignment vertical="center"/>
    </xf>
    <xf numFmtId="49" fontId="24" fillId="26" borderId="22" xfId="0" applyNumberFormat="1" applyFont="1" applyFill="1" applyBorder="1" applyAlignment="1">
      <alignment vertical="center"/>
    </xf>
    <xf numFmtId="49" fontId="24" fillId="26" borderId="17" xfId="0" applyNumberFormat="1" applyFont="1" applyFill="1" applyBorder="1" applyAlignment="1">
      <alignment vertical="center"/>
    </xf>
    <xf numFmtId="49" fontId="24" fillId="26" borderId="23" xfId="0" applyNumberFormat="1" applyFont="1" applyFill="1" applyBorder="1" applyAlignment="1">
      <alignment vertical="center"/>
    </xf>
    <xf numFmtId="0" fontId="24" fillId="26" borderId="0" xfId="0" applyFont="1" applyFill="1" applyBorder="1" applyAlignment="1">
      <alignment vertical="center" wrapText="1"/>
    </xf>
    <xf numFmtId="164" fontId="23" fillId="0" borderId="58" xfId="0" applyNumberFormat="1" applyFont="1" applyBorder="1" applyAlignment="1">
      <alignment horizontal="right" vertical="center" wrapText="1"/>
    </xf>
    <xf numFmtId="49" fontId="23" fillId="0" borderId="50" xfId="0" applyNumberFormat="1" applyFont="1" applyBorder="1" applyAlignment="1">
      <alignment horizontal="left" vertical="center"/>
    </xf>
    <xf numFmtId="167" fontId="23" fillId="0" borderId="50" xfId="0" applyNumberFormat="1" applyFont="1" applyFill="1" applyBorder="1" applyAlignment="1">
      <alignment vertical="center" wrapText="1"/>
    </xf>
    <xf numFmtId="49" fontId="25" fillId="0" borderId="56" xfId="0" applyNumberFormat="1" applyFont="1" applyFill="1" applyBorder="1" applyAlignment="1">
      <alignment vertical="center"/>
    </xf>
    <xf numFmtId="0" fontId="24" fillId="0" borderId="39" xfId="0" applyFont="1" applyFill="1" applyBorder="1" applyAlignment="1">
      <alignment vertical="center" wrapText="1"/>
    </xf>
    <xf numFmtId="165" fontId="24" fillId="0" borderId="39" xfId="0" applyNumberFormat="1" applyFont="1" applyFill="1" applyBorder="1" applyAlignment="1">
      <alignment vertical="center"/>
    </xf>
    <xf numFmtId="165" fontId="24" fillId="0" borderId="47" xfId="0" applyNumberFormat="1" applyFont="1" applyFill="1" applyBorder="1" applyAlignment="1">
      <alignment vertical="center"/>
    </xf>
    <xf numFmtId="0" fontId="23" fillId="0" borderId="54" xfId="0" applyFont="1" applyFill="1" applyBorder="1" applyAlignment="1">
      <alignment vertical="center" wrapText="1"/>
    </xf>
    <xf numFmtId="165" fontId="23" fillId="0" borderId="54" xfId="0" applyNumberFormat="1" applyFont="1" applyFill="1" applyBorder="1" applyAlignment="1">
      <alignment vertical="center" wrapText="1"/>
    </xf>
    <xf numFmtId="165" fontId="23" fillId="0" borderId="64" xfId="0" applyNumberFormat="1" applyFont="1" applyFill="1" applyBorder="1" applyAlignment="1">
      <alignment vertical="center" wrapText="1"/>
    </xf>
    <xf numFmtId="49" fontId="25" fillId="0" borderId="30" xfId="0" applyNumberFormat="1" applyFont="1" applyFill="1" applyBorder="1" applyAlignment="1">
      <alignment vertical="center"/>
    </xf>
    <xf numFmtId="0" fontId="23" fillId="0" borderId="39" xfId="0" applyFont="1" applyFill="1" applyBorder="1" applyAlignment="1">
      <alignment vertical="center" wrapText="1"/>
    </xf>
    <xf numFmtId="165" fontId="23" fillId="0" borderId="39" xfId="0" applyNumberFormat="1" applyFont="1" applyFill="1" applyBorder="1" applyAlignment="1">
      <alignment vertical="center" wrapText="1"/>
    </xf>
    <xf numFmtId="165" fontId="23" fillId="0" borderId="47" xfId="0" applyNumberFormat="1" applyFont="1" applyFill="1" applyBorder="1" applyAlignment="1">
      <alignment vertical="center" wrapText="1"/>
    </xf>
    <xf numFmtId="49" fontId="24" fillId="26" borderId="23" xfId="0" applyNumberFormat="1" applyFont="1" applyFill="1" applyBorder="1" applyAlignment="1">
      <alignment vertical="center"/>
    </xf>
    <xf numFmtId="49" fontId="23" fillId="25" borderId="3" xfId="0" applyNumberFormat="1" applyFont="1" applyFill="1" applyBorder="1" applyAlignment="1">
      <alignment vertical="center" wrapText="1"/>
    </xf>
    <xf numFmtId="164" fontId="23" fillId="25" borderId="3" xfId="0" applyNumberFormat="1" applyFont="1" applyFill="1" applyBorder="1" applyAlignment="1">
      <alignment vertical="center"/>
    </xf>
    <xf numFmtId="164" fontId="23" fillId="0" borderId="13" xfId="0" applyNumberFormat="1" applyFont="1" applyBorder="1" applyAlignment="1">
      <alignment horizontal="right" vertical="center" wrapText="1"/>
    </xf>
    <xf numFmtId="0" fontId="24" fillId="0" borderId="0" xfId="0" applyFont="1" applyBorder="1" applyAlignment="1">
      <alignment horizontal="left" vertical="center" wrapText="1"/>
    </xf>
    <xf numFmtId="49" fontId="23" fillId="0" borderId="13" xfId="0" applyNumberFormat="1" applyFont="1" applyFill="1" applyBorder="1" applyAlignment="1">
      <alignment horizontal="left" vertical="center"/>
    </xf>
    <xf numFmtId="0" fontId="24" fillId="26" borderId="15" xfId="0" applyFont="1" applyFill="1" applyBorder="1" applyAlignment="1">
      <alignment vertical="center"/>
    </xf>
    <xf numFmtId="165" fontId="24" fillId="26" borderId="15" xfId="28" applyNumberFormat="1" applyFont="1" applyFill="1" applyBorder="1" applyAlignment="1">
      <alignment vertical="center"/>
    </xf>
    <xf numFmtId="164" fontId="23" fillId="0" borderId="13" xfId="28" applyNumberFormat="1" applyFont="1" applyBorder="1" applyAlignment="1">
      <alignment horizontal="right" vertical="center" wrapText="1"/>
    </xf>
    <xf numFmtId="164" fontId="23" fillId="0" borderId="32" xfId="28" applyNumberFormat="1" applyFont="1" applyBorder="1" applyAlignment="1">
      <alignment horizontal="right" vertical="center" wrapText="1"/>
    </xf>
    <xf numFmtId="164" fontId="23" fillId="0" borderId="50" xfId="28" applyNumberFormat="1" applyFont="1" applyBorder="1" applyAlignment="1">
      <alignment horizontal="right" vertical="center" wrapText="1"/>
    </xf>
    <xf numFmtId="49" fontId="24" fillId="26" borderId="69" xfId="0" applyNumberFormat="1" applyFont="1" applyFill="1" applyBorder="1" applyAlignment="1">
      <alignment horizontal="left" vertical="center"/>
    </xf>
    <xf numFmtId="49" fontId="23" fillId="26" borderId="70" xfId="0" applyNumberFormat="1" applyFont="1" applyFill="1" applyBorder="1" applyAlignment="1">
      <alignment vertical="center" wrapText="1"/>
    </xf>
    <xf numFmtId="165" fontId="23" fillId="26" borderId="70" xfId="28" applyNumberFormat="1" applyFont="1" applyFill="1" applyBorder="1" applyAlignment="1">
      <alignment vertical="center"/>
    </xf>
    <xf numFmtId="165" fontId="23" fillId="26" borderId="77" xfId="28" applyNumberFormat="1" applyFont="1" applyFill="1" applyBorder="1" applyAlignment="1">
      <alignment vertical="center"/>
    </xf>
    <xf numFmtId="49" fontId="24" fillId="26" borderId="65" xfId="0" applyNumberFormat="1" applyFont="1" applyFill="1" applyBorder="1" applyAlignment="1">
      <alignment horizontal="left" vertical="center"/>
    </xf>
    <xf numFmtId="49" fontId="23" fillId="26" borderId="66" xfId="0" applyNumberFormat="1" applyFont="1" applyFill="1" applyBorder="1" applyAlignment="1">
      <alignment vertical="center" wrapText="1"/>
    </xf>
    <xf numFmtId="165" fontId="23" fillId="26" borderId="66" xfId="28" applyNumberFormat="1" applyFont="1" applyFill="1" applyBorder="1" applyAlignment="1">
      <alignment vertical="center"/>
    </xf>
    <xf numFmtId="165" fontId="23" fillId="26" borderId="78" xfId="28" applyNumberFormat="1" applyFont="1" applyFill="1" applyBorder="1" applyAlignment="1">
      <alignment vertical="center"/>
    </xf>
    <xf numFmtId="49" fontId="24" fillId="26" borderId="68" xfId="0" applyNumberFormat="1" applyFont="1" applyFill="1" applyBorder="1" applyAlignment="1">
      <alignment horizontal="left" vertical="center"/>
    </xf>
    <xf numFmtId="49" fontId="23" fillId="26" borderId="71" xfId="0" applyNumberFormat="1" applyFont="1" applyFill="1" applyBorder="1" applyAlignment="1">
      <alignment vertical="center" wrapText="1"/>
    </xf>
    <xf numFmtId="165" fontId="23" fillId="26" borderId="71" xfId="28" applyNumberFormat="1" applyFont="1" applyFill="1" applyBorder="1" applyAlignment="1">
      <alignment vertical="center"/>
    </xf>
    <xf numFmtId="165" fontId="23" fillId="26" borderId="75" xfId="28" applyNumberFormat="1" applyFont="1" applyFill="1" applyBorder="1" applyAlignment="1">
      <alignment vertical="center"/>
    </xf>
    <xf numFmtId="49" fontId="23" fillId="26" borderId="32" xfId="0" applyNumberFormat="1" applyFont="1" applyFill="1" applyBorder="1" applyAlignment="1">
      <alignment horizontal="left" vertical="center"/>
    </xf>
    <xf numFmtId="167" fontId="23" fillId="26" borderId="32" xfId="0" applyNumberFormat="1" applyFont="1" applyFill="1" applyBorder="1" applyAlignment="1">
      <alignment vertical="center" wrapText="1"/>
    </xf>
    <xf numFmtId="164" fontId="23" fillId="26" borderId="32" xfId="28" applyNumberFormat="1" applyFont="1" applyFill="1" applyBorder="1" applyAlignment="1">
      <alignment horizontal="right" vertical="center" wrapText="1"/>
    </xf>
    <xf numFmtId="164" fontId="23" fillId="25" borderId="0" xfId="28" applyNumberFormat="1" applyFont="1" applyFill="1" applyBorder="1" applyAlignment="1">
      <alignment vertical="center"/>
    </xf>
    <xf numFmtId="0" fontId="24" fillId="0" borderId="73" xfId="0" applyFont="1" applyFill="1" applyBorder="1" applyAlignment="1">
      <alignment horizontal="left" vertical="center" wrapText="1"/>
    </xf>
    <xf numFmtId="165" fontId="24" fillId="0" borderId="73" xfId="0" applyNumberFormat="1" applyFont="1" applyFill="1" applyBorder="1" applyAlignment="1">
      <alignment horizontal="left" vertical="center" wrapText="1"/>
    </xf>
    <xf numFmtId="0" fontId="23" fillId="0" borderId="73" xfId="0" applyFont="1" applyFill="1" applyBorder="1" applyAlignment="1">
      <alignment vertical="center"/>
    </xf>
    <xf numFmtId="0" fontId="23" fillId="0" borderId="51" xfId="0" applyFont="1" applyFill="1" applyBorder="1" applyAlignment="1">
      <alignment vertical="center"/>
    </xf>
    <xf numFmtId="0" fontId="24" fillId="26" borderId="54" xfId="0" applyFont="1" applyFill="1" applyBorder="1" applyAlignment="1">
      <alignment horizontal="left" vertical="center" wrapText="1"/>
    </xf>
    <xf numFmtId="165" fontId="24" fillId="26" borderId="54" xfId="0" applyNumberFormat="1" applyFont="1" applyFill="1" applyBorder="1" applyAlignment="1">
      <alignment horizontal="left" vertical="center" wrapText="1"/>
    </xf>
    <xf numFmtId="165" fontId="24" fillId="26" borderId="64" xfId="0" applyNumberFormat="1" applyFont="1" applyFill="1" applyBorder="1" applyAlignment="1">
      <alignment horizontal="left" vertical="center" wrapText="1"/>
    </xf>
    <xf numFmtId="0" fontId="24" fillId="26" borderId="39" xfId="0" applyFont="1" applyFill="1" applyBorder="1" applyAlignment="1">
      <alignment horizontal="left" vertical="center" wrapText="1"/>
    </xf>
    <xf numFmtId="165" fontId="24" fillId="26" borderId="39" xfId="0" applyNumberFormat="1" applyFont="1" applyFill="1" applyBorder="1" applyAlignment="1">
      <alignment horizontal="left" vertical="center" wrapText="1"/>
    </xf>
    <xf numFmtId="165" fontId="24" fillId="26" borderId="47" xfId="0" applyNumberFormat="1" applyFont="1" applyFill="1" applyBorder="1" applyAlignment="1">
      <alignment horizontal="left" vertical="center" wrapText="1"/>
    </xf>
    <xf numFmtId="0" fontId="24" fillId="0" borderId="71" xfId="0" applyFont="1" applyBorder="1" applyAlignment="1">
      <alignment horizontal="left" vertical="center" wrapText="1"/>
    </xf>
    <xf numFmtId="164" fontId="24" fillId="0" borderId="71" xfId="0" applyNumberFormat="1" applyFont="1" applyBorder="1" applyAlignment="1">
      <alignment horizontal="left" vertical="center" wrapText="1"/>
    </xf>
    <xf numFmtId="49" fontId="24" fillId="26" borderId="56" xfId="0" applyNumberFormat="1" applyFont="1" applyFill="1" applyBorder="1" applyAlignment="1">
      <alignment vertical="center"/>
    </xf>
    <xf numFmtId="0" fontId="24" fillId="26" borderId="54" xfId="0" applyFont="1" applyFill="1" applyBorder="1" applyAlignment="1">
      <alignment vertical="center" wrapText="1"/>
    </xf>
    <xf numFmtId="49" fontId="34" fillId="25" borderId="8" xfId="0" applyNumberFormat="1" applyFont="1" applyFill="1" applyBorder="1" applyAlignment="1">
      <alignment horizontal="center" vertical="center" wrapText="1"/>
    </xf>
    <xf numFmtId="0" fontId="34" fillId="25" borderId="8" xfId="0" applyFont="1" applyFill="1" applyBorder="1" applyAlignment="1">
      <alignment horizontal="center" vertical="center" wrapText="1"/>
    </xf>
    <xf numFmtId="0" fontId="23" fillId="24" borderId="0" xfId="0" applyFont="1" applyFill="1" applyAlignment="1">
      <alignment horizontal="center" vertical="center" wrapText="1"/>
    </xf>
    <xf numFmtId="49" fontId="23" fillId="25" borderId="18" xfId="0" applyNumberFormat="1" applyFont="1" applyFill="1" applyBorder="1" applyAlignment="1">
      <alignment vertical="center" wrapText="1"/>
    </xf>
    <xf numFmtId="164" fontId="23" fillId="25" borderId="18" xfId="0" applyNumberFormat="1" applyFont="1" applyFill="1" applyBorder="1" applyAlignment="1">
      <alignment vertical="center"/>
    </xf>
    <xf numFmtId="167" fontId="23" fillId="0" borderId="8" xfId="0" applyNumberFormat="1" applyFont="1" applyFill="1" applyBorder="1" applyAlignment="1">
      <alignment vertical="center" wrapText="1"/>
    </xf>
    <xf numFmtId="164" fontId="23" fillId="0" borderId="8" xfId="0" applyNumberFormat="1" applyFont="1" applyBorder="1" applyAlignment="1">
      <alignment horizontal="right" vertical="center" wrapText="1"/>
    </xf>
    <xf numFmtId="164" fontId="23" fillId="0" borderId="0" xfId="0" applyNumberFormat="1" applyFont="1" applyFill="1" applyBorder="1" applyAlignment="1">
      <alignment vertical="center" wrapText="1"/>
    </xf>
    <xf numFmtId="164" fontId="24" fillId="26" borderId="64" xfId="0" applyNumberFormat="1" applyFont="1" applyFill="1" applyBorder="1" applyAlignment="1">
      <alignment vertical="center"/>
    </xf>
    <xf numFmtId="164" fontId="24" fillId="26" borderId="27" xfId="0" applyNumberFormat="1" applyFont="1" applyFill="1" applyBorder="1" applyAlignment="1">
      <alignment vertical="center"/>
    </xf>
    <xf numFmtId="164" fontId="24" fillId="26" borderId="26" xfId="0" applyNumberFormat="1" applyFont="1" applyFill="1" applyBorder="1" applyAlignment="1">
      <alignment vertical="center"/>
    </xf>
    <xf numFmtId="49" fontId="24" fillId="0" borderId="22" xfId="0" applyNumberFormat="1" applyFont="1" applyBorder="1" applyAlignment="1">
      <alignment vertical="center"/>
    </xf>
    <xf numFmtId="49" fontId="25" fillId="26" borderId="16" xfId="0" applyNumberFormat="1" applyFont="1" applyFill="1" applyBorder="1" applyAlignment="1">
      <alignment vertical="center" wrapText="1"/>
    </xf>
    <xf numFmtId="0" fontId="24" fillId="0" borderId="0" xfId="0" applyFont="1" applyBorder="1" applyAlignment="1">
      <alignment vertical="center" wrapText="1"/>
    </xf>
    <xf numFmtId="0" fontId="24" fillId="0" borderId="0" xfId="0" applyFont="1" applyFill="1" applyAlignment="1">
      <alignment horizontal="left" vertical="center" wrapText="1"/>
    </xf>
    <xf numFmtId="0" fontId="49" fillId="0" borderId="0" xfId="0" applyFont="1" applyFill="1" applyAlignment="1">
      <alignment horizontal="left" vertical="center" wrapText="1"/>
    </xf>
    <xf numFmtId="0" fontId="31" fillId="0" borderId="0" xfId="0" applyFont="1" applyFill="1" applyAlignment="1">
      <alignment horizontal="left" vertical="center" wrapText="1"/>
    </xf>
    <xf numFmtId="0" fontId="49" fillId="0" borderId="0" xfId="0" applyNumberFormat="1" applyFont="1" applyFill="1" applyAlignment="1">
      <alignment horizontal="left" vertical="center" wrapText="1"/>
    </xf>
    <xf numFmtId="1" fontId="49" fillId="0" borderId="0" xfId="0" applyNumberFormat="1" applyFont="1" applyFill="1" applyBorder="1" applyAlignment="1">
      <alignment horizontal="left" vertical="center"/>
    </xf>
    <xf numFmtId="0" fontId="32" fillId="0" borderId="0" xfId="0" applyFont="1" applyFill="1" applyAlignment="1">
      <alignment horizontal="left" vertical="center" wrapText="1"/>
    </xf>
    <xf numFmtId="1" fontId="30" fillId="0" borderId="0" xfId="0" applyNumberFormat="1" applyFont="1" applyFill="1" applyBorder="1" applyAlignment="1">
      <alignment horizontal="left" vertical="center" wrapText="1"/>
    </xf>
    <xf numFmtId="0" fontId="24" fillId="0" borderId="0" xfId="0" applyFont="1" applyFill="1" applyBorder="1" applyAlignment="1">
      <alignment horizontal="left" vertical="center" wrapText="1"/>
    </xf>
    <xf numFmtId="0" fontId="30" fillId="0" borderId="0" xfId="0" applyFont="1" applyFill="1" applyAlignment="1">
      <alignment horizontal="left" vertical="center"/>
    </xf>
    <xf numFmtId="0" fontId="26" fillId="0" borderId="0" xfId="0" applyFont="1" applyFill="1" applyAlignment="1">
      <alignment horizontal="left" vertical="center"/>
    </xf>
    <xf numFmtId="0" fontId="27" fillId="0" borderId="0" xfId="0" applyFont="1" applyFill="1" applyAlignment="1">
      <alignment horizontal="left" vertical="center" wrapText="1"/>
    </xf>
    <xf numFmtId="0" fontId="30" fillId="0" borderId="0" xfId="0" applyFont="1" applyFill="1" applyAlignment="1">
      <alignment horizontal="left" vertical="center" wrapText="1"/>
    </xf>
    <xf numFmtId="1" fontId="25" fillId="0" borderId="0" xfId="0" applyNumberFormat="1" applyFont="1" applyFill="1" applyBorder="1" applyAlignment="1">
      <alignment horizontal="left" vertical="center" wrapText="1"/>
    </xf>
    <xf numFmtId="0" fontId="24" fillId="0" borderId="0" xfId="0" applyFont="1" applyFill="1" applyAlignment="1">
      <alignment horizontal="left" vertical="center"/>
    </xf>
    <xf numFmtId="165" fontId="23" fillId="25" borderId="18" xfId="0" applyNumberFormat="1" applyFont="1" applyFill="1" applyBorder="1" applyAlignment="1">
      <alignment vertical="center"/>
    </xf>
    <xf numFmtId="49" fontId="31" fillId="0" borderId="42" xfId="0" applyNumberFormat="1" applyFont="1" applyFill="1" applyBorder="1" applyAlignment="1">
      <alignment horizontal="left" vertical="center"/>
    </xf>
    <xf numFmtId="49" fontId="31" fillId="0" borderId="12" xfId="0" applyNumberFormat="1" applyFont="1" applyFill="1" applyBorder="1" applyAlignment="1">
      <alignment horizontal="left" vertical="center"/>
    </xf>
    <xf numFmtId="49" fontId="31" fillId="0" borderId="32" xfId="0" applyNumberFormat="1" applyFont="1" applyFill="1" applyBorder="1" applyAlignment="1">
      <alignment horizontal="left" vertical="center"/>
    </xf>
    <xf numFmtId="49" fontId="23" fillId="0" borderId="42" xfId="0" applyNumberFormat="1" applyFont="1" applyFill="1" applyBorder="1" applyAlignment="1">
      <alignment horizontal="left" vertical="center" wrapText="1"/>
    </xf>
    <xf numFmtId="14" fontId="23" fillId="0" borderId="8" xfId="0" applyNumberFormat="1" applyFont="1" applyFill="1" applyBorder="1" applyAlignment="1">
      <alignment vertical="center" wrapText="1"/>
    </xf>
    <xf numFmtId="164" fontId="23" fillId="26" borderId="8" xfId="28" applyNumberFormat="1" applyFont="1" applyFill="1" applyBorder="1" applyAlignment="1">
      <alignment horizontal="right" vertical="center"/>
    </xf>
    <xf numFmtId="1" fontId="24" fillId="0" borderId="0" xfId="0" applyNumberFormat="1" applyFont="1" applyAlignment="1">
      <alignment horizontal="left" vertical="center" wrapText="1"/>
    </xf>
    <xf numFmtId="0" fontId="23" fillId="0" borderId="0" xfId="0" applyFont="1" applyAlignment="1">
      <alignment horizontal="left" vertical="center" wrapText="1"/>
    </xf>
    <xf numFmtId="164" fontId="23" fillId="0" borderId="0" xfId="0" applyNumberFormat="1" applyFont="1" applyAlignment="1">
      <alignment horizontal="left" vertical="center" wrapText="1"/>
    </xf>
    <xf numFmtId="1" fontId="24" fillId="0" borderId="0" xfId="0" applyNumberFormat="1" applyFont="1" applyAlignment="1">
      <alignment horizontal="left" vertical="center"/>
    </xf>
    <xf numFmtId="0" fontId="23" fillId="0" borderId="0" xfId="0" applyFont="1" applyAlignment="1">
      <alignment horizontal="left" vertical="center"/>
    </xf>
    <xf numFmtId="0" fontId="49" fillId="0" borderId="0" xfId="0" applyFont="1" applyAlignment="1">
      <alignment horizontal="left" vertical="center" wrapText="1"/>
    </xf>
    <xf numFmtId="0" fontId="31" fillId="0" borderId="0" xfId="0" applyFont="1" applyAlignment="1">
      <alignment horizontal="left" vertical="center" wrapText="1"/>
    </xf>
    <xf numFmtId="1" fontId="24" fillId="24" borderId="0" xfId="0" applyNumberFormat="1" applyFont="1" applyFill="1" applyBorder="1" applyAlignment="1">
      <alignment horizontal="left" vertical="center" wrapText="1"/>
    </xf>
    <xf numFmtId="165" fontId="23" fillId="0" borderId="8" xfId="0" applyNumberFormat="1" applyFont="1" applyBorder="1" applyAlignment="1">
      <alignment horizontal="right" vertical="center" wrapText="1"/>
    </xf>
    <xf numFmtId="167" fontId="23" fillId="0" borderId="12" xfId="0" applyNumberFormat="1" applyFont="1" applyFill="1" applyBorder="1" applyAlignment="1">
      <alignment vertical="center" wrapText="1"/>
    </xf>
    <xf numFmtId="165" fontId="23" fillId="0" borderId="12" xfId="0" applyNumberFormat="1" applyFont="1" applyBorder="1" applyAlignment="1">
      <alignment horizontal="right" vertical="center" wrapText="1"/>
    </xf>
    <xf numFmtId="49" fontId="23" fillId="26" borderId="8" xfId="0" applyNumberFormat="1" applyFont="1" applyFill="1" applyBorder="1" applyAlignment="1">
      <alignment horizontal="left" vertical="center"/>
    </xf>
    <xf numFmtId="164" fontId="46" fillId="25" borderId="34" xfId="0" applyNumberFormat="1" applyFont="1" applyFill="1" applyBorder="1" applyAlignment="1">
      <alignment horizontal="center" vertical="center" wrapText="1"/>
    </xf>
    <xf numFmtId="49" fontId="23" fillId="25" borderId="0" xfId="0" applyNumberFormat="1" applyFont="1" applyFill="1" applyBorder="1" applyAlignment="1">
      <alignment vertical="center" wrapText="1"/>
    </xf>
    <xf numFmtId="164" fontId="23" fillId="25" borderId="0" xfId="0" applyNumberFormat="1" applyFont="1" applyFill="1" applyBorder="1" applyAlignment="1">
      <alignment vertical="center"/>
    </xf>
    <xf numFmtId="164" fontId="24" fillId="26" borderId="51" xfId="0" applyNumberFormat="1" applyFont="1" applyFill="1" applyBorder="1" applyAlignment="1">
      <alignment vertical="center"/>
    </xf>
    <xf numFmtId="167" fontId="23" fillId="0" borderId="74" xfId="0" applyNumberFormat="1" applyFont="1" applyFill="1" applyBorder="1" applyAlignment="1">
      <alignment vertical="center" wrapText="1"/>
    </xf>
    <xf numFmtId="164" fontId="23" fillId="0" borderId="74" xfId="0" applyNumberFormat="1" applyFont="1" applyBorder="1" applyAlignment="1">
      <alignment horizontal="right" vertical="center" wrapText="1"/>
    </xf>
    <xf numFmtId="164" fontId="24" fillId="26" borderId="81" xfId="0" applyNumberFormat="1" applyFont="1" applyFill="1" applyBorder="1" applyAlignment="1">
      <alignment vertical="center"/>
    </xf>
    <xf numFmtId="167" fontId="23" fillId="0" borderId="76" xfId="0" applyNumberFormat="1" applyFont="1" applyFill="1" applyBorder="1" applyAlignment="1">
      <alignment vertical="center" wrapText="1"/>
    </xf>
    <xf numFmtId="164" fontId="23" fillId="0" borderId="76" xfId="0" applyNumberFormat="1" applyFont="1" applyBorder="1" applyAlignment="1">
      <alignment horizontal="right" vertical="center" wrapText="1"/>
    </xf>
    <xf numFmtId="165" fontId="45" fillId="26" borderId="83" xfId="0" applyNumberFormat="1" applyFont="1" applyFill="1" applyBorder="1" applyAlignment="1">
      <alignment vertical="center" wrapText="1"/>
    </xf>
    <xf numFmtId="165" fontId="45" fillId="26" borderId="54" xfId="0" applyNumberFormat="1" applyFont="1" applyFill="1" applyBorder="1" applyAlignment="1">
      <alignment vertical="center" wrapText="1"/>
    </xf>
    <xf numFmtId="165" fontId="45" fillId="26" borderId="39" xfId="0" applyNumberFormat="1" applyFont="1" applyFill="1" applyBorder="1" applyAlignment="1">
      <alignment vertical="center" wrapText="1"/>
    </xf>
    <xf numFmtId="164" fontId="24" fillId="26" borderId="47" xfId="0" applyNumberFormat="1" applyFont="1" applyFill="1" applyBorder="1" applyAlignment="1">
      <alignment vertical="center"/>
    </xf>
    <xf numFmtId="165" fontId="45" fillId="26" borderId="0" xfId="0" applyNumberFormat="1" applyFont="1" applyFill="1" applyBorder="1" applyAlignment="1">
      <alignment vertical="center" wrapText="1"/>
    </xf>
    <xf numFmtId="165" fontId="45" fillId="26" borderId="66" xfId="0" applyNumberFormat="1" applyFont="1" applyFill="1" applyBorder="1" applyAlignment="1">
      <alignment vertical="center" wrapText="1"/>
    </xf>
    <xf numFmtId="165" fontId="45" fillId="26" borderId="0" xfId="0" applyNumberFormat="1" applyFont="1" applyFill="1" applyBorder="1" applyAlignment="1">
      <alignment vertical="center"/>
    </xf>
    <xf numFmtId="165" fontId="45" fillId="26" borderId="66" xfId="0" applyNumberFormat="1" applyFont="1" applyFill="1" applyBorder="1" applyAlignment="1">
      <alignment vertical="center"/>
    </xf>
    <xf numFmtId="165" fontId="45" fillId="26" borderId="81" xfId="0" applyNumberFormat="1" applyFont="1" applyFill="1" applyBorder="1" applyAlignment="1">
      <alignment vertical="center"/>
    </xf>
    <xf numFmtId="165" fontId="45" fillId="26" borderId="73" xfId="0" applyNumberFormat="1" applyFont="1" applyFill="1" applyBorder="1" applyAlignment="1">
      <alignment vertical="center"/>
    </xf>
    <xf numFmtId="165" fontId="45" fillId="26" borderId="54" xfId="0" applyNumberFormat="1" applyFont="1" applyFill="1" applyBorder="1" applyAlignment="1">
      <alignment vertical="center"/>
    </xf>
    <xf numFmtId="49" fontId="34" fillId="25" borderId="58" xfId="0" applyNumberFormat="1" applyFont="1" applyFill="1" applyBorder="1" applyAlignment="1">
      <alignment horizontal="center" vertical="center" wrapText="1"/>
    </xf>
    <xf numFmtId="0" fontId="34" fillId="25" borderId="58" xfId="0" applyFont="1" applyFill="1" applyBorder="1" applyAlignment="1">
      <alignment horizontal="center" vertical="center" wrapText="1"/>
    </xf>
    <xf numFmtId="164" fontId="34" fillId="25" borderId="58" xfId="0" applyNumberFormat="1" applyFont="1" applyFill="1" applyBorder="1" applyAlignment="1">
      <alignment horizontal="center" vertical="center" wrapText="1"/>
    </xf>
    <xf numFmtId="8" fontId="46" fillId="25" borderId="48" xfId="0" applyNumberFormat="1" applyFont="1" applyFill="1" applyBorder="1" applyAlignment="1">
      <alignment horizontal="center" vertical="center" wrapText="1"/>
    </xf>
    <xf numFmtId="165" fontId="23" fillId="25" borderId="0" xfId="0" applyNumberFormat="1" applyFont="1" applyFill="1" applyBorder="1" applyAlignment="1">
      <alignment vertical="center"/>
    </xf>
    <xf numFmtId="167" fontId="23" fillId="0" borderId="50" xfId="0" applyNumberFormat="1" applyFont="1" applyFill="1" applyBorder="1" applyAlignment="1">
      <alignment vertical="center" wrapText="1"/>
    </xf>
    <xf numFmtId="164" fontId="23" fillId="0" borderId="50" xfId="0" applyNumberFormat="1" applyFont="1" applyBorder="1" applyAlignment="1">
      <alignment horizontal="right" vertical="center" wrapText="1"/>
    </xf>
    <xf numFmtId="49" fontId="45" fillId="28" borderId="56" xfId="0" applyNumberFormat="1" applyFont="1" applyFill="1" applyBorder="1" applyAlignment="1">
      <alignment horizontal="left" vertical="center"/>
    </xf>
    <xf numFmtId="0" fontId="23" fillId="0" borderId="54" xfId="0" applyFont="1" applyBorder="1" applyAlignment="1">
      <alignment vertical="center" wrapText="1"/>
    </xf>
    <xf numFmtId="164" fontId="23" fillId="0" borderId="54" xfId="28" applyNumberFormat="1" applyFont="1" applyBorder="1" applyAlignment="1">
      <alignment vertical="center" wrapText="1"/>
    </xf>
    <xf numFmtId="49" fontId="24" fillId="24" borderId="17" xfId="0" applyNumberFormat="1" applyFont="1" applyFill="1" applyBorder="1" applyAlignment="1">
      <alignment horizontal="left" vertical="center"/>
    </xf>
    <xf numFmtId="49" fontId="24" fillId="24" borderId="23" xfId="0" applyNumberFormat="1" applyFont="1" applyFill="1" applyBorder="1" applyAlignment="1">
      <alignment horizontal="left" vertical="center"/>
    </xf>
    <xf numFmtId="49" fontId="25" fillId="24" borderId="23" xfId="0" applyNumberFormat="1" applyFont="1" applyFill="1" applyBorder="1" applyAlignment="1">
      <alignment horizontal="left" vertical="center"/>
    </xf>
    <xf numFmtId="0" fontId="37" fillId="24" borderId="0" xfId="0" applyFont="1" applyFill="1" applyBorder="1" applyAlignment="1">
      <alignment horizontal="left" vertical="center"/>
    </xf>
    <xf numFmtId="165" fontId="37" fillId="24" borderId="0" xfId="0" applyNumberFormat="1" applyFont="1" applyFill="1" applyBorder="1" applyAlignment="1">
      <alignment horizontal="left" vertical="center"/>
    </xf>
    <xf numFmtId="0" fontId="37" fillId="24" borderId="15" xfId="0" applyFont="1" applyFill="1" applyBorder="1" applyAlignment="1">
      <alignment horizontal="left" vertical="center"/>
    </xf>
    <xf numFmtId="165" fontId="37" fillId="24" borderId="15" xfId="0" applyNumberFormat="1" applyFont="1" applyFill="1" applyBorder="1" applyAlignment="1">
      <alignment horizontal="left" vertical="center"/>
    </xf>
    <xf numFmtId="0" fontId="5" fillId="24" borderId="18" xfId="0" applyFont="1" applyFill="1" applyBorder="1" applyAlignment="1">
      <alignment vertical="center"/>
    </xf>
    <xf numFmtId="165" fontId="5" fillId="24" borderId="18" xfId="0" applyNumberFormat="1" applyFont="1" applyFill="1" applyBorder="1" applyAlignment="1">
      <alignment vertical="center"/>
    </xf>
    <xf numFmtId="0" fontId="5" fillId="24" borderId="19" xfId="0" applyFont="1" applyFill="1" applyBorder="1" applyAlignment="1">
      <alignment horizontal="left" vertical="center"/>
    </xf>
    <xf numFmtId="165" fontId="5" fillId="24" borderId="19" xfId="0" applyNumberFormat="1" applyFont="1" applyFill="1" applyBorder="1" applyAlignment="1">
      <alignment horizontal="left" vertical="center"/>
    </xf>
    <xf numFmtId="0" fontId="37" fillId="26" borderId="15" xfId="0" applyFont="1" applyFill="1" applyBorder="1" applyAlignment="1">
      <alignment vertical="center" wrapText="1"/>
    </xf>
    <xf numFmtId="165" fontId="37" fillId="26" borderId="15" xfId="0" applyNumberFormat="1" applyFont="1" applyFill="1" applyBorder="1" applyAlignment="1">
      <alignment vertical="center" wrapText="1"/>
    </xf>
    <xf numFmtId="0" fontId="24" fillId="0" borderId="0" xfId="0" applyFont="1" applyAlignment="1">
      <alignment vertical="center"/>
    </xf>
    <xf numFmtId="0" fontId="24" fillId="24" borderId="18" xfId="0" applyFont="1" applyFill="1" applyBorder="1" applyAlignment="1">
      <alignment horizontal="left" vertical="center"/>
    </xf>
    <xf numFmtId="165" fontId="24" fillId="24" borderId="18" xfId="0" applyNumberFormat="1" applyFont="1" applyFill="1" applyBorder="1" applyAlignment="1">
      <alignment horizontal="left" vertical="center"/>
    </xf>
    <xf numFmtId="0" fontId="24" fillId="24" borderId="0" xfId="0" applyFont="1" applyFill="1" applyBorder="1" applyAlignment="1">
      <alignment horizontal="left" vertical="center" wrapText="1"/>
    </xf>
    <xf numFmtId="165" fontId="24" fillId="24" borderId="0" xfId="0" applyNumberFormat="1" applyFont="1" applyFill="1" applyBorder="1" applyAlignment="1">
      <alignment horizontal="left" vertical="center" wrapText="1"/>
    </xf>
    <xf numFmtId="0" fontId="24" fillId="24" borderId="19" xfId="0" applyFont="1" applyFill="1" applyBorder="1" applyAlignment="1">
      <alignment horizontal="left" vertical="center" wrapText="1"/>
    </xf>
    <xf numFmtId="165" fontId="24" fillId="24" borderId="19" xfId="0" applyNumberFormat="1" applyFont="1" applyFill="1" applyBorder="1" applyAlignment="1">
      <alignment horizontal="left" vertical="center" wrapText="1"/>
    </xf>
    <xf numFmtId="0" fontId="37" fillId="24" borderId="0" xfId="0" applyFont="1" applyFill="1" applyBorder="1" applyAlignment="1">
      <alignment vertical="center"/>
    </xf>
    <xf numFmtId="165" fontId="37" fillId="24" borderId="0" xfId="0" applyNumberFormat="1" applyFont="1" applyFill="1" applyBorder="1" applyAlignment="1">
      <alignment vertical="center"/>
    </xf>
    <xf numFmtId="0" fontId="37" fillId="24" borderId="19" xfId="0" applyFont="1" applyFill="1" applyBorder="1" applyAlignment="1">
      <alignment vertical="center"/>
    </xf>
    <xf numFmtId="165" fontId="37" fillId="24" borderId="19" xfId="0" applyNumberFormat="1" applyFont="1" applyFill="1" applyBorder="1" applyAlignment="1">
      <alignment vertical="center"/>
    </xf>
    <xf numFmtId="49" fontId="25" fillId="24" borderId="23" xfId="0" applyNumberFormat="1" applyFont="1" applyFill="1" applyBorder="1" applyAlignment="1">
      <alignment horizontal="left" vertical="center" wrapText="1"/>
    </xf>
    <xf numFmtId="165" fontId="37" fillId="24" borderId="15" xfId="0" applyNumberFormat="1" applyFont="1" applyFill="1" applyBorder="1" applyAlignment="1">
      <alignment vertical="center"/>
    </xf>
    <xf numFmtId="49" fontId="23" fillId="0" borderId="13" xfId="0" applyNumberFormat="1" applyFont="1" applyFill="1" applyBorder="1" applyAlignment="1">
      <alignment horizontal="left" vertical="center" wrapText="1"/>
    </xf>
    <xf numFmtId="165" fontId="37" fillId="26" borderId="15" xfId="0" applyNumberFormat="1" applyFont="1" applyFill="1" applyBorder="1" applyAlignment="1">
      <alignment vertical="center"/>
    </xf>
    <xf numFmtId="49" fontId="25" fillId="24" borderId="23" xfId="0" applyNumberFormat="1" applyFont="1" applyFill="1" applyBorder="1" applyAlignment="1">
      <alignment vertical="center"/>
    </xf>
    <xf numFmtId="49" fontId="34" fillId="25" borderId="0" xfId="0" applyNumberFormat="1" applyFont="1" applyFill="1" applyBorder="1" applyAlignment="1">
      <alignment horizontal="left" vertical="center" wrapText="1"/>
    </xf>
    <xf numFmtId="165" fontId="37" fillId="24" borderId="39" xfId="0" applyNumberFormat="1" applyFont="1" applyFill="1" applyBorder="1" applyAlignment="1">
      <alignment vertical="center"/>
    </xf>
    <xf numFmtId="49" fontId="23" fillId="24" borderId="74" xfId="0" applyNumberFormat="1" applyFont="1" applyFill="1" applyBorder="1" applyAlignment="1">
      <alignment horizontal="left" vertical="center"/>
    </xf>
    <xf numFmtId="49" fontId="25" fillId="24" borderId="56" xfId="0" applyNumberFormat="1" applyFont="1" applyFill="1" applyBorder="1" applyAlignment="1">
      <alignment vertical="center"/>
    </xf>
    <xf numFmtId="49" fontId="25" fillId="24" borderId="56" xfId="0" applyNumberFormat="1" applyFont="1" applyFill="1" applyBorder="1" applyAlignment="1">
      <alignment vertical="center" wrapText="1"/>
    </xf>
    <xf numFmtId="165" fontId="37" fillId="24" borderId="54" xfId="0" applyNumberFormat="1" applyFont="1" applyFill="1" applyBorder="1" applyAlignment="1">
      <alignment vertical="center"/>
    </xf>
    <xf numFmtId="165" fontId="37" fillId="24" borderId="64" xfId="0" applyNumberFormat="1" applyFont="1" applyFill="1" applyBorder="1" applyAlignment="1">
      <alignment vertical="center"/>
    </xf>
    <xf numFmtId="165" fontId="37" fillId="24" borderId="47" xfId="0" applyNumberFormat="1" applyFont="1" applyFill="1" applyBorder="1" applyAlignment="1">
      <alignment vertical="center"/>
    </xf>
    <xf numFmtId="49" fontId="23" fillId="0" borderId="72" xfId="0" applyNumberFormat="1" applyFont="1" applyFill="1" applyBorder="1" applyAlignment="1">
      <alignment horizontal="left" vertical="center"/>
    </xf>
    <xf numFmtId="49" fontId="23" fillId="0" borderId="72" xfId="0" applyNumberFormat="1" applyFont="1" applyFill="1" applyBorder="1" applyAlignment="1">
      <alignment horizontal="left" vertical="center" wrapText="1"/>
    </xf>
    <xf numFmtId="165" fontId="37" fillId="24" borderId="73" xfId="0" applyNumberFormat="1" applyFont="1" applyFill="1" applyBorder="1" applyAlignment="1">
      <alignment vertical="center"/>
    </xf>
    <xf numFmtId="165" fontId="37" fillId="24" borderId="51" xfId="0" applyNumberFormat="1" applyFont="1" applyFill="1" applyBorder="1" applyAlignment="1">
      <alignment vertical="center"/>
    </xf>
    <xf numFmtId="49" fontId="23" fillId="0" borderId="56" xfId="0" applyNumberFormat="1" applyFont="1" applyFill="1" applyBorder="1" applyAlignment="1">
      <alignment horizontal="left" vertical="center"/>
    </xf>
    <xf numFmtId="49" fontId="23" fillId="0" borderId="56" xfId="0" applyNumberFormat="1" applyFont="1" applyFill="1" applyBorder="1" applyAlignment="1">
      <alignment horizontal="left" vertical="center" wrapText="1"/>
    </xf>
    <xf numFmtId="49" fontId="24" fillId="24" borderId="30" xfId="0" applyNumberFormat="1" applyFont="1" applyFill="1" applyBorder="1" applyAlignment="1">
      <alignment horizontal="left" vertical="center"/>
    </xf>
    <xf numFmtId="49" fontId="24" fillId="24" borderId="30" xfId="0" applyNumberFormat="1" applyFont="1" applyFill="1" applyBorder="1" applyAlignment="1">
      <alignment horizontal="left" vertical="center" wrapText="1"/>
    </xf>
    <xf numFmtId="0" fontId="37" fillId="24" borderId="54" xfId="0" applyFont="1" applyFill="1" applyBorder="1" applyAlignment="1">
      <alignment vertical="center"/>
    </xf>
    <xf numFmtId="0" fontId="37" fillId="24" borderId="39" xfId="0" applyFont="1" applyFill="1" applyBorder="1" applyAlignment="1">
      <alignment vertical="center"/>
    </xf>
    <xf numFmtId="165" fontId="37" fillId="24" borderId="27" xfId="0" applyNumberFormat="1" applyFont="1" applyFill="1" applyBorder="1" applyAlignment="1">
      <alignment horizontal="left" vertical="center"/>
    </xf>
    <xf numFmtId="0" fontId="37" fillId="24" borderId="39" xfId="0" applyFont="1" applyFill="1" applyBorder="1" applyAlignment="1">
      <alignment horizontal="left" vertical="center"/>
    </xf>
    <xf numFmtId="165" fontId="37" fillId="24" borderId="39" xfId="0" applyNumberFormat="1" applyFont="1" applyFill="1" applyBorder="1" applyAlignment="1">
      <alignment horizontal="left" vertical="center"/>
    </xf>
    <xf numFmtId="165" fontId="37" fillId="24" borderId="47" xfId="0" applyNumberFormat="1" applyFont="1" applyFill="1" applyBorder="1" applyAlignment="1">
      <alignment horizontal="left" vertical="center"/>
    </xf>
    <xf numFmtId="165" fontId="37" fillId="24" borderId="27" xfId="0" applyNumberFormat="1" applyFont="1" applyFill="1" applyBorder="1" applyAlignment="1">
      <alignment vertical="center"/>
    </xf>
    <xf numFmtId="49" fontId="34" fillId="25" borderId="0" xfId="0" applyNumberFormat="1" applyFont="1" applyFill="1" applyBorder="1" applyAlignment="1">
      <alignment horizontal="left" vertical="center"/>
    </xf>
    <xf numFmtId="165" fontId="23" fillId="25" borderId="0" xfId="0" applyNumberFormat="1" applyFont="1" applyFill="1" applyBorder="1" applyAlignment="1">
      <alignment horizontal="center" vertical="center"/>
    </xf>
    <xf numFmtId="49" fontId="23" fillId="0" borderId="50" xfId="0" applyNumberFormat="1" applyFont="1" applyFill="1" applyBorder="1" applyAlignment="1">
      <alignment horizontal="left" vertical="center" wrapText="1"/>
    </xf>
    <xf numFmtId="0" fontId="24" fillId="0" borderId="0" xfId="0" applyFont="1" applyFill="1" applyAlignment="1">
      <alignment horizontal="center" vertical="center"/>
    </xf>
    <xf numFmtId="0" fontId="5" fillId="24" borderId="0" xfId="0" applyFont="1" applyFill="1" applyAlignment="1">
      <alignment vertical="center"/>
    </xf>
    <xf numFmtId="0" fontId="37" fillId="24" borderId="15" xfId="0" applyFont="1" applyFill="1" applyBorder="1" applyAlignment="1">
      <alignment vertical="center"/>
    </xf>
    <xf numFmtId="164" fontId="23" fillId="25" borderId="0" xfId="0" applyNumberFormat="1" applyFont="1" applyFill="1" applyBorder="1" applyAlignment="1">
      <alignment vertical="center" wrapText="1"/>
    </xf>
    <xf numFmtId="49" fontId="23" fillId="0" borderId="12" xfId="0" applyNumberFormat="1" applyFont="1" applyFill="1" applyBorder="1" applyAlignment="1">
      <alignment horizontal="left" vertical="center"/>
    </xf>
    <xf numFmtId="49" fontId="23" fillId="0" borderId="29" xfId="0" applyNumberFormat="1" applyFont="1" applyFill="1" applyBorder="1" applyAlignment="1">
      <alignment horizontal="left" vertical="center" wrapText="1"/>
    </xf>
    <xf numFmtId="0" fontId="23" fillId="24" borderId="0" xfId="0" applyFont="1" applyFill="1" applyBorder="1" applyAlignment="1">
      <alignment vertical="center"/>
    </xf>
    <xf numFmtId="165" fontId="23" fillId="24" borderId="0" xfId="0" applyNumberFormat="1" applyFont="1" applyFill="1" applyBorder="1" applyAlignment="1">
      <alignment vertical="center"/>
    </xf>
    <xf numFmtId="49" fontId="23" fillId="0" borderId="13" xfId="0" applyNumberFormat="1" applyFont="1" applyFill="1" applyBorder="1" applyAlignment="1">
      <alignment horizontal="left" vertical="center" wrapText="1"/>
    </xf>
    <xf numFmtId="49" fontId="23" fillId="24" borderId="8" xfId="0" applyNumberFormat="1" applyFont="1" applyFill="1" applyBorder="1" applyAlignment="1">
      <alignment horizontal="left" vertical="center"/>
    </xf>
    <xf numFmtId="0" fontId="37" fillId="24" borderId="73" xfId="0" applyFont="1" applyFill="1" applyBorder="1" applyAlignment="1">
      <alignment vertical="center"/>
    </xf>
    <xf numFmtId="0" fontId="23" fillId="24" borderId="54" xfId="0" applyFont="1" applyFill="1" applyBorder="1" applyAlignment="1">
      <alignment vertical="center"/>
    </xf>
    <xf numFmtId="165" fontId="23" fillId="24" borderId="54" xfId="0" applyNumberFormat="1" applyFont="1" applyFill="1" applyBorder="1" applyAlignment="1">
      <alignment vertical="center"/>
    </xf>
    <xf numFmtId="165" fontId="23" fillId="24" borderId="64" xfId="0" applyNumberFormat="1" applyFont="1" applyFill="1" applyBorder="1" applyAlignment="1">
      <alignment vertical="center"/>
    </xf>
    <xf numFmtId="165" fontId="23" fillId="24" borderId="27" xfId="0" applyNumberFormat="1" applyFont="1" applyFill="1" applyBorder="1" applyAlignment="1">
      <alignment vertical="center"/>
    </xf>
    <xf numFmtId="0" fontId="23" fillId="0" borderId="39" xfId="0" applyFont="1" applyBorder="1" applyAlignment="1">
      <alignment vertical="center"/>
    </xf>
    <xf numFmtId="165" fontId="23" fillId="0" borderId="39" xfId="0" applyNumberFormat="1" applyFont="1" applyBorder="1" applyAlignment="1">
      <alignment vertical="center"/>
    </xf>
    <xf numFmtId="165" fontId="23" fillId="0" borderId="47" xfId="0" applyNumberFormat="1" applyFont="1" applyBorder="1" applyAlignment="1">
      <alignment vertical="center"/>
    </xf>
    <xf numFmtId="49" fontId="23" fillId="24" borderId="50" xfId="0" applyNumberFormat="1" applyFont="1" applyFill="1" applyBorder="1" applyAlignment="1">
      <alignment horizontal="left" vertical="center"/>
    </xf>
    <xf numFmtId="0" fontId="23" fillId="24" borderId="73" xfId="0" applyFont="1" applyFill="1" applyBorder="1" applyAlignment="1">
      <alignment vertical="center"/>
    </xf>
    <xf numFmtId="165" fontId="23" fillId="24" borderId="73" xfId="0" applyNumberFormat="1" applyFont="1" applyFill="1" applyBorder="1" applyAlignment="1">
      <alignment vertical="center"/>
    </xf>
    <xf numFmtId="165" fontId="23" fillId="24" borderId="51" xfId="0" applyNumberFormat="1" applyFont="1" applyFill="1" applyBorder="1" applyAlignment="1">
      <alignment vertical="center"/>
    </xf>
    <xf numFmtId="49" fontId="24" fillId="0" borderId="0" xfId="0" applyNumberFormat="1" applyFont="1" applyFill="1" applyAlignment="1">
      <alignment horizontal="center" vertical="center" wrapText="1"/>
    </xf>
    <xf numFmtId="49" fontId="23" fillId="0" borderId="42" xfId="0" applyNumberFormat="1" applyFont="1" applyFill="1" applyBorder="1" applyAlignment="1">
      <alignment vertical="center" wrapText="1"/>
    </xf>
    <xf numFmtId="0" fontId="37" fillId="24" borderId="18" xfId="0" applyFont="1" applyFill="1" applyBorder="1" applyAlignment="1">
      <alignment horizontal="left" vertical="center"/>
    </xf>
    <xf numFmtId="165" fontId="37" fillId="24" borderId="18" xfId="0" applyNumberFormat="1" applyFont="1" applyFill="1" applyBorder="1" applyAlignment="1">
      <alignment horizontal="left" vertical="center"/>
    </xf>
    <xf numFmtId="0" fontId="24" fillId="26" borderId="19" xfId="0" applyFont="1" applyFill="1" applyBorder="1" applyAlignment="1">
      <alignment vertical="center"/>
    </xf>
    <xf numFmtId="49" fontId="24" fillId="0" borderId="0" xfId="0" applyNumberFormat="1" applyFont="1" applyAlignment="1">
      <alignment horizontal="center" vertical="center" wrapText="1"/>
    </xf>
    <xf numFmtId="167" fontId="23" fillId="0" borderId="58" xfId="0" applyNumberFormat="1" applyFont="1" applyFill="1" applyBorder="1" applyAlignment="1">
      <alignment vertical="center" wrapText="1"/>
    </xf>
    <xf numFmtId="49" fontId="34" fillId="25" borderId="0" xfId="0" applyNumberFormat="1" applyFont="1" applyFill="1" applyBorder="1" applyAlignment="1">
      <alignment vertical="center"/>
    </xf>
    <xf numFmtId="0" fontId="37" fillId="24" borderId="54" xfId="0" applyFont="1" applyFill="1" applyBorder="1" applyAlignment="1">
      <alignment horizontal="left" vertical="center"/>
    </xf>
    <xf numFmtId="165" fontId="37" fillId="24" borderId="54" xfId="0" applyNumberFormat="1" applyFont="1" applyFill="1" applyBorder="1" applyAlignment="1">
      <alignment horizontal="left" vertical="center"/>
    </xf>
    <xf numFmtId="49" fontId="23" fillId="0" borderId="32" xfId="0" applyNumberFormat="1" applyFont="1" applyFill="1" applyBorder="1" applyAlignment="1">
      <alignment horizontal="left" vertical="center" wrapText="1"/>
    </xf>
    <xf numFmtId="0" fontId="37" fillId="24" borderId="73" xfId="0" applyFont="1" applyFill="1" applyBorder="1" applyAlignment="1">
      <alignment horizontal="left" vertical="center"/>
    </xf>
    <xf numFmtId="165" fontId="37" fillId="24" borderId="73" xfId="0" applyNumberFormat="1" applyFont="1" applyFill="1" applyBorder="1" applyAlignment="1">
      <alignment horizontal="left" vertical="center"/>
    </xf>
    <xf numFmtId="164" fontId="23" fillId="26" borderId="50" xfId="28" applyNumberFormat="1" applyFont="1" applyFill="1" applyBorder="1" applyAlignment="1">
      <alignment horizontal="right" vertical="center"/>
    </xf>
    <xf numFmtId="49" fontId="23" fillId="26" borderId="63" xfId="0" applyNumberFormat="1" applyFont="1" applyFill="1" applyBorder="1" applyAlignment="1">
      <alignment horizontal="left" vertical="center"/>
    </xf>
    <xf numFmtId="49" fontId="34" fillId="25" borderId="0" xfId="0" applyNumberFormat="1" applyFont="1" applyFill="1" applyBorder="1" applyAlignment="1">
      <alignment horizontal="left" vertical="center"/>
    </xf>
    <xf numFmtId="49" fontId="23" fillId="0" borderId="50" xfId="0" applyNumberFormat="1" applyFont="1" applyFill="1" applyBorder="1" applyAlignment="1">
      <alignment horizontal="left" vertical="center" wrapText="1"/>
    </xf>
    <xf numFmtId="0" fontId="23" fillId="0" borderId="50" xfId="0" applyNumberFormat="1" applyFont="1" applyFill="1" applyBorder="1" applyAlignment="1">
      <alignment vertical="center" wrapText="1"/>
    </xf>
    <xf numFmtId="164" fontId="23" fillId="0" borderId="0" xfId="0" applyNumberFormat="1" applyFont="1" applyFill="1" applyBorder="1" applyAlignment="1">
      <alignment vertical="center" wrapText="1"/>
    </xf>
    <xf numFmtId="0" fontId="23" fillId="0" borderId="0" xfId="0" applyFont="1" applyBorder="1" applyAlignment="1">
      <alignment vertical="center"/>
    </xf>
    <xf numFmtId="49" fontId="23" fillId="24" borderId="58" xfId="0" applyNumberFormat="1" applyFont="1" applyFill="1" applyBorder="1" applyAlignment="1">
      <alignment horizontal="left" vertical="center"/>
    </xf>
    <xf numFmtId="164" fontId="23" fillId="0" borderId="58" xfId="28" applyNumberFormat="1" applyFont="1" applyBorder="1" applyAlignment="1">
      <alignment horizontal="right" vertical="center" wrapText="1"/>
    </xf>
    <xf numFmtId="164" fontId="23" fillId="0" borderId="74" xfId="0" applyNumberFormat="1" applyFont="1" applyFill="1" applyBorder="1" applyAlignment="1">
      <alignment vertical="center" wrapText="1"/>
    </xf>
    <xf numFmtId="0" fontId="23" fillId="0" borderId="74" xfId="0" applyNumberFormat="1" applyFont="1" applyFill="1" applyBorder="1" applyAlignment="1">
      <alignment vertical="center" wrapText="1"/>
    </xf>
    <xf numFmtId="164" fontId="23" fillId="0" borderId="74" xfId="28" applyNumberFormat="1" applyFont="1" applyBorder="1" applyAlignment="1">
      <alignment horizontal="right" vertical="center" wrapText="1"/>
    </xf>
    <xf numFmtId="49" fontId="23" fillId="29" borderId="50" xfId="0" applyNumberFormat="1" applyFont="1" applyFill="1" applyBorder="1" applyAlignment="1">
      <alignment horizontal="left" vertical="center"/>
    </xf>
    <xf numFmtId="167" fontId="23" fillId="29" borderId="50" xfId="0" applyNumberFormat="1" applyFont="1" applyFill="1" applyBorder="1" applyAlignment="1">
      <alignment vertical="center" wrapText="1"/>
    </xf>
    <xf numFmtId="164" fontId="23" fillId="29" borderId="50" xfId="28" applyNumberFormat="1" applyFont="1" applyFill="1" applyBorder="1" applyAlignment="1">
      <alignment horizontal="right" vertical="center"/>
    </xf>
    <xf numFmtId="49" fontId="34" fillId="25" borderId="0" xfId="0" applyNumberFormat="1" applyFont="1" applyFill="1" applyBorder="1" applyAlignment="1">
      <alignment vertical="center" wrapText="1"/>
    </xf>
    <xf numFmtId="49" fontId="23" fillId="24" borderId="50" xfId="0" applyNumberFormat="1" applyFont="1" applyFill="1" applyBorder="1" applyAlignment="1">
      <alignment horizontal="left" vertical="center" wrapText="1"/>
    </xf>
    <xf numFmtId="0" fontId="23" fillId="0" borderId="0" xfId="0" applyFont="1" applyAlignment="1">
      <alignment vertical="center"/>
    </xf>
    <xf numFmtId="0" fontId="24" fillId="0" borderId="23" xfId="0" applyFont="1" applyFill="1" applyBorder="1" applyAlignment="1">
      <alignment vertical="center"/>
    </xf>
    <xf numFmtId="164" fontId="23" fillId="0" borderId="0" xfId="0" applyNumberFormat="1" applyFont="1" applyAlignment="1">
      <alignment vertical="center"/>
    </xf>
    <xf numFmtId="164" fontId="43" fillId="24" borderId="0" xfId="36" applyNumberFormat="1" applyFont="1" applyFill="1" applyAlignment="1" applyProtection="1">
      <alignment vertical="center"/>
    </xf>
    <xf numFmtId="164" fontId="34" fillId="0" borderId="0" xfId="0" applyNumberFormat="1" applyFont="1" applyAlignment="1">
      <alignment vertical="center" wrapText="1"/>
    </xf>
    <xf numFmtId="0" fontId="24" fillId="0" borderId="0" xfId="0" applyFont="1" applyAlignment="1">
      <alignment horizontal="center" vertical="center"/>
    </xf>
    <xf numFmtId="0" fontId="24" fillId="0" borderId="0" xfId="0" applyFont="1" applyAlignment="1">
      <alignment horizontal="center" vertical="center" wrapText="1"/>
    </xf>
    <xf numFmtId="0" fontId="23" fillId="0" borderId="36" xfId="0" applyFont="1" applyBorder="1" applyAlignment="1">
      <alignment vertical="center" wrapText="1"/>
    </xf>
    <xf numFmtId="0" fontId="24" fillId="0" borderId="30" xfId="0" applyFont="1" applyBorder="1" applyAlignment="1">
      <alignment vertical="center"/>
    </xf>
    <xf numFmtId="0" fontId="23" fillId="0" borderId="0" xfId="0" applyFont="1" applyFill="1" applyAlignment="1">
      <alignment vertical="center"/>
    </xf>
    <xf numFmtId="49" fontId="54" fillId="0" borderId="0" xfId="0" applyNumberFormat="1" applyFont="1" applyFill="1" applyBorder="1" applyAlignment="1" applyProtection="1">
      <alignment horizontal="left" vertical="center"/>
      <protection locked="0"/>
    </xf>
    <xf numFmtId="0" fontId="23" fillId="0" borderId="39" xfId="0" applyFont="1" applyBorder="1" applyAlignment="1">
      <alignment vertical="center" wrapText="1"/>
    </xf>
    <xf numFmtId="0" fontId="23" fillId="0" borderId="0" xfId="0" applyFont="1" applyAlignment="1">
      <alignment vertical="center" wrapText="1"/>
    </xf>
    <xf numFmtId="164" fontId="23" fillId="0" borderId="0" xfId="0" applyNumberFormat="1" applyFont="1" applyAlignment="1">
      <alignment vertical="center"/>
    </xf>
    <xf numFmtId="0" fontId="24" fillId="24" borderId="0" xfId="0" applyFont="1" applyFill="1" applyAlignment="1">
      <alignment horizontal="center" vertical="center"/>
    </xf>
    <xf numFmtId="164" fontId="23" fillId="24" borderId="0" xfId="0" applyNumberFormat="1" applyFont="1" applyFill="1" applyAlignment="1">
      <alignment vertical="center"/>
    </xf>
    <xf numFmtId="165" fontId="23" fillId="24" borderId="0" xfId="0" applyNumberFormat="1" applyFont="1" applyFill="1" applyAlignment="1">
      <alignment vertical="center"/>
    </xf>
    <xf numFmtId="165" fontId="43" fillId="24" borderId="0" xfId="36" applyNumberFormat="1" applyFont="1" applyFill="1" applyAlignment="1" applyProtection="1">
      <alignment vertical="center"/>
    </xf>
    <xf numFmtId="164" fontId="34" fillId="24" borderId="0" xfId="0" applyNumberFormat="1" applyFont="1" applyFill="1" applyAlignment="1">
      <alignment vertical="center" wrapText="1"/>
    </xf>
    <xf numFmtId="165" fontId="34" fillId="24" borderId="0" xfId="0" applyNumberFormat="1" applyFont="1" applyFill="1" applyAlignment="1">
      <alignment vertical="center" wrapText="1"/>
    </xf>
    <xf numFmtId="0" fontId="5" fillId="24" borderId="0" xfId="0" applyFont="1" applyFill="1" applyAlignment="1">
      <alignment horizontal="center" vertical="center"/>
    </xf>
    <xf numFmtId="1" fontId="24" fillId="24" borderId="0" xfId="0" applyNumberFormat="1" applyFont="1" applyFill="1" applyAlignment="1">
      <alignment horizontal="left" vertical="center"/>
    </xf>
    <xf numFmtId="0" fontId="23" fillId="24" borderId="0" xfId="0" applyFont="1" applyFill="1" applyAlignment="1">
      <alignment vertical="center"/>
    </xf>
    <xf numFmtId="165" fontId="40" fillId="24" borderId="0" xfId="0" applyNumberFormat="1" applyFont="1" applyFill="1" applyAlignment="1">
      <alignment vertical="center"/>
    </xf>
    <xf numFmtId="165" fontId="44" fillId="24" borderId="0" xfId="0" applyNumberFormat="1" applyFont="1" applyFill="1" applyAlignment="1">
      <alignment vertical="center"/>
    </xf>
    <xf numFmtId="49" fontId="25" fillId="24" borderId="0" xfId="0" applyNumberFormat="1" applyFont="1" applyFill="1" applyAlignment="1">
      <alignment horizontal="center" vertical="center"/>
    </xf>
    <xf numFmtId="164" fontId="40" fillId="24" borderId="0" xfId="0" applyNumberFormat="1" applyFont="1" applyFill="1" applyAlignment="1">
      <alignment vertical="center"/>
    </xf>
    <xf numFmtId="165" fontId="40" fillId="24" borderId="0" xfId="0" applyNumberFormat="1" applyFont="1" applyFill="1" applyAlignment="1">
      <alignment vertical="center"/>
    </xf>
    <xf numFmtId="164" fontId="23" fillId="0" borderId="0" xfId="0" applyNumberFormat="1" applyFont="1" applyAlignment="1">
      <alignment vertical="center"/>
    </xf>
    <xf numFmtId="165" fontId="23" fillId="0" borderId="0" xfId="0" applyNumberFormat="1" applyFont="1" applyAlignment="1">
      <alignment vertical="center"/>
    </xf>
    <xf numFmtId="165" fontId="23" fillId="0" borderId="0" xfId="0" applyNumberFormat="1" applyFont="1" applyAlignment="1">
      <alignment vertical="center"/>
    </xf>
    <xf numFmtId="165" fontId="34" fillId="0" borderId="0" xfId="0" applyNumberFormat="1" applyFont="1" applyAlignment="1">
      <alignment vertical="center" wrapText="1"/>
    </xf>
    <xf numFmtId="49" fontId="5" fillId="0" borderId="0" xfId="0" applyNumberFormat="1" applyFont="1" applyAlignment="1">
      <alignment horizontal="center" vertical="center"/>
    </xf>
    <xf numFmtId="0" fontId="24" fillId="0" borderId="0" xfId="0" applyFont="1" applyAlignment="1">
      <alignment horizontal="center" vertical="center" wrapText="1"/>
    </xf>
    <xf numFmtId="49" fontId="24" fillId="0" borderId="0" xfId="0" applyNumberFormat="1" applyFont="1" applyBorder="1" applyAlignment="1">
      <alignment horizontal="center" vertical="center"/>
    </xf>
    <xf numFmtId="0" fontId="24" fillId="24" borderId="0" xfId="0" applyFont="1" applyFill="1" applyAlignment="1">
      <alignment horizontal="center" vertical="center" wrapText="1"/>
    </xf>
    <xf numFmtId="49" fontId="24" fillId="0" borderId="0" xfId="0" applyNumberFormat="1" applyFont="1" applyAlignment="1">
      <alignment vertical="center"/>
    </xf>
    <xf numFmtId="0" fontId="23" fillId="0" borderId="0" xfId="0" applyFont="1" applyAlignment="1">
      <alignment vertical="center" wrapText="1"/>
    </xf>
    <xf numFmtId="49" fontId="23" fillId="0" borderId="0" xfId="0" applyNumberFormat="1" applyFont="1" applyFill="1" applyAlignment="1">
      <alignment vertical="center"/>
    </xf>
    <xf numFmtId="49" fontId="39" fillId="0" borderId="0" xfId="0" applyNumberFormat="1" applyFont="1" applyFill="1" applyAlignment="1">
      <alignment vertical="center"/>
    </xf>
    <xf numFmtId="49" fontId="24" fillId="0" borderId="0" xfId="0" applyNumberFormat="1" applyFont="1" applyFill="1" applyAlignment="1">
      <alignment horizontal="left" vertical="center"/>
    </xf>
    <xf numFmtId="49" fontId="23" fillId="0" borderId="0" xfId="0" applyNumberFormat="1" applyFont="1" applyFill="1" applyAlignment="1">
      <alignment horizontal="left" vertical="center"/>
    </xf>
    <xf numFmtId="49" fontId="24" fillId="0" borderId="0" xfId="0" applyNumberFormat="1" applyFont="1" applyFill="1" applyAlignment="1">
      <alignment vertical="center"/>
    </xf>
    <xf numFmtId="49" fontId="23" fillId="0" borderId="0" xfId="0" applyNumberFormat="1" applyFont="1" applyAlignment="1">
      <alignment vertical="center"/>
    </xf>
    <xf numFmtId="164" fontId="23" fillId="0" borderId="0" xfId="0" applyNumberFormat="1" applyFont="1" applyAlignment="1">
      <alignment vertical="center"/>
    </xf>
    <xf numFmtId="165" fontId="24" fillId="0" borderId="0" xfId="0" applyNumberFormat="1" applyFont="1" applyFill="1" applyAlignment="1">
      <alignment horizontal="center" vertical="center"/>
    </xf>
    <xf numFmtId="165" fontId="25" fillId="0" borderId="0" xfId="0" applyNumberFormat="1" applyFont="1" applyAlignment="1">
      <alignment horizontal="center" vertical="center"/>
    </xf>
    <xf numFmtId="165" fontId="5" fillId="0" borderId="0" xfId="0" applyNumberFormat="1" applyFont="1" applyAlignment="1">
      <alignment horizontal="center" vertical="center"/>
    </xf>
    <xf numFmtId="165" fontId="24" fillId="0" borderId="0" xfId="0" applyNumberFormat="1" applyFont="1" applyAlignment="1">
      <alignment horizontal="center" vertical="center"/>
    </xf>
    <xf numFmtId="0" fontId="23" fillId="0" borderId="0" xfId="0" applyFont="1" applyFill="1" applyAlignment="1">
      <alignment vertical="center"/>
    </xf>
    <xf numFmtId="0" fontId="23" fillId="0" borderId="72" xfId="0" applyFont="1" applyFill="1" applyBorder="1" applyAlignment="1">
      <alignment vertical="center"/>
    </xf>
    <xf numFmtId="0" fontId="23" fillId="0" borderId="73" xfId="0" applyFont="1" applyFill="1" applyBorder="1" applyAlignment="1">
      <alignment vertical="center" wrapText="1"/>
    </xf>
    <xf numFmtId="165" fontId="23" fillId="0" borderId="73" xfId="0" applyNumberFormat="1" applyFont="1" applyFill="1" applyBorder="1" applyAlignment="1">
      <alignment vertical="center"/>
    </xf>
    <xf numFmtId="165" fontId="23" fillId="0" borderId="62" xfId="0" applyNumberFormat="1" applyFont="1" applyFill="1" applyBorder="1" applyAlignment="1">
      <alignment vertical="center"/>
    </xf>
    <xf numFmtId="0" fontId="23" fillId="0" borderId="0" xfId="0" applyFont="1" applyAlignment="1">
      <alignment vertical="center" wrapText="1"/>
    </xf>
    <xf numFmtId="165" fontId="23" fillId="0" borderId="0" xfId="0" applyNumberFormat="1" applyFont="1" applyAlignment="1">
      <alignment vertical="center"/>
    </xf>
    <xf numFmtId="1" fontId="23" fillId="0" borderId="0" xfId="0" applyNumberFormat="1" applyFont="1" applyAlignment="1">
      <alignment horizontal="left" vertical="center"/>
    </xf>
    <xf numFmtId="165" fontId="23" fillId="0" borderId="0" xfId="0" applyNumberFormat="1" applyFont="1" applyAlignment="1">
      <alignment horizontal="center" vertical="center"/>
    </xf>
    <xf numFmtId="0" fontId="23" fillId="0" borderId="0" xfId="0" applyFont="1" applyFill="1" applyAlignment="1">
      <alignment vertical="center" wrapText="1"/>
    </xf>
    <xf numFmtId="165" fontId="23" fillId="0" borderId="0" xfId="0" applyNumberFormat="1" applyFont="1" applyFill="1" applyAlignment="1">
      <alignment vertical="center"/>
    </xf>
    <xf numFmtId="0" fontId="23" fillId="0" borderId="0" xfId="0" applyFont="1" applyAlignment="1">
      <alignment horizontal="center" vertical="center"/>
    </xf>
    <xf numFmtId="0" fontId="24" fillId="0" borderId="0" xfId="0" applyFont="1" applyAlignment="1">
      <alignment horizontal="center" vertical="center"/>
    </xf>
    <xf numFmtId="0" fontId="23" fillId="0" borderId="0" xfId="0" applyFont="1" applyBorder="1" applyAlignment="1">
      <alignment vertical="center"/>
    </xf>
    <xf numFmtId="0" fontId="23" fillId="0" borderId="17" xfId="0" applyFont="1" applyBorder="1" applyAlignment="1">
      <alignment vertical="center"/>
    </xf>
    <xf numFmtId="0" fontId="23" fillId="0" borderId="22" xfId="0" applyFont="1" applyBorder="1" applyAlignment="1">
      <alignment vertical="center"/>
    </xf>
    <xf numFmtId="49" fontId="25" fillId="26" borderId="18" xfId="0" applyNumberFormat="1" applyFont="1" applyFill="1" applyBorder="1" applyAlignment="1">
      <alignment vertical="center" wrapText="1"/>
    </xf>
    <xf numFmtId="0" fontId="23" fillId="0" borderId="56" xfId="0" applyFont="1" applyBorder="1" applyAlignment="1">
      <alignment vertical="center"/>
    </xf>
    <xf numFmtId="0" fontId="23" fillId="0" borderId="54" xfId="0" applyFont="1" applyBorder="1" applyAlignment="1">
      <alignment vertical="center"/>
    </xf>
    <xf numFmtId="49" fontId="25" fillId="26" borderId="54" xfId="0" applyNumberFormat="1" applyFont="1" applyFill="1" applyBorder="1" applyAlignment="1">
      <alignment vertical="center" wrapText="1"/>
    </xf>
    <xf numFmtId="0" fontId="23" fillId="0" borderId="30" xfId="0" applyFont="1" applyBorder="1" applyAlignment="1">
      <alignment vertical="center"/>
    </xf>
    <xf numFmtId="0" fontId="23" fillId="0" borderId="72" xfId="0" applyFont="1" applyBorder="1" applyAlignment="1">
      <alignment vertical="center"/>
    </xf>
    <xf numFmtId="49" fontId="38" fillId="27" borderId="0" xfId="0" applyNumberFormat="1" applyFont="1" applyFill="1" applyBorder="1" applyAlignment="1">
      <alignment vertical="center"/>
    </xf>
    <xf numFmtId="49" fontId="23" fillId="0" borderId="56" xfId="0" applyNumberFormat="1" applyFont="1" applyBorder="1" applyAlignment="1">
      <alignment vertical="center"/>
    </xf>
    <xf numFmtId="49" fontId="23" fillId="0" borderId="23" xfId="0" applyNumberFormat="1" applyFont="1" applyBorder="1" applyAlignment="1">
      <alignment vertical="center"/>
    </xf>
    <xf numFmtId="49" fontId="23" fillId="0" borderId="30" xfId="0" applyNumberFormat="1" applyFont="1" applyBorder="1" applyAlignment="1">
      <alignment vertical="center"/>
    </xf>
    <xf numFmtId="0" fontId="23" fillId="0" borderId="16" xfId="0" applyFont="1" applyBorder="1" applyAlignment="1">
      <alignment vertical="center"/>
    </xf>
    <xf numFmtId="1" fontId="25" fillId="0" borderId="0" xfId="0" applyNumberFormat="1" applyFont="1" applyFill="1" applyBorder="1" applyAlignment="1">
      <alignment horizontal="left" vertical="center"/>
    </xf>
    <xf numFmtId="0" fontId="5" fillId="0" borderId="0" xfId="0" applyFont="1" applyFill="1" applyBorder="1" applyAlignment="1">
      <alignment horizontal="left" vertical="center" wrapText="1"/>
    </xf>
    <xf numFmtId="1" fontId="39" fillId="0" borderId="0" xfId="0" applyNumberFormat="1" applyFont="1" applyFill="1" applyBorder="1" applyAlignment="1">
      <alignment horizontal="left" vertical="center"/>
    </xf>
    <xf numFmtId="1" fontId="23" fillId="0" borderId="0" xfId="0" applyNumberFormat="1" applyFont="1" applyBorder="1" applyAlignment="1">
      <alignment horizontal="left" vertical="center"/>
    </xf>
    <xf numFmtId="0" fontId="24" fillId="0" borderId="0" xfId="0" applyFont="1" applyAlignment="1">
      <alignment vertical="center"/>
    </xf>
    <xf numFmtId="0" fontId="24" fillId="0" borderId="56" xfId="0" applyFont="1" applyBorder="1" applyAlignment="1">
      <alignment vertical="center"/>
    </xf>
    <xf numFmtId="0" fontId="24" fillId="0" borderId="17" xfId="0" applyFont="1" applyBorder="1" applyAlignment="1">
      <alignment vertical="center"/>
    </xf>
    <xf numFmtId="164" fontId="44" fillId="0" borderId="0" xfId="0" applyNumberFormat="1" applyFont="1" applyFill="1" applyAlignment="1">
      <alignment vertical="center"/>
    </xf>
    <xf numFmtId="165" fontId="44" fillId="0" borderId="0" xfId="0" applyNumberFormat="1" applyFont="1" applyFill="1" applyAlignment="1">
      <alignment vertical="center"/>
    </xf>
    <xf numFmtId="49" fontId="24" fillId="24" borderId="0" xfId="0" applyNumberFormat="1" applyFont="1" applyFill="1" applyAlignment="1">
      <alignment horizontal="center" vertical="center"/>
    </xf>
    <xf numFmtId="49" fontId="24" fillId="24" borderId="0" xfId="0" applyNumberFormat="1" applyFont="1" applyFill="1" applyAlignment="1">
      <alignment horizontal="center" vertical="center" wrapText="1"/>
    </xf>
    <xf numFmtId="0" fontId="23" fillId="24" borderId="0" xfId="0" applyFont="1" applyFill="1" applyAlignment="1">
      <alignment vertical="center" wrapText="1"/>
    </xf>
    <xf numFmtId="0" fontId="23" fillId="0" borderId="39" xfId="0" applyFont="1" applyBorder="1" applyAlignment="1">
      <alignment vertical="center"/>
    </xf>
    <xf numFmtId="0" fontId="34" fillId="25" borderId="21" xfId="0" applyFont="1" applyFill="1" applyBorder="1" applyAlignment="1">
      <alignment horizontal="left" vertical="center"/>
    </xf>
    <xf numFmtId="164" fontId="40" fillId="0" borderId="0" xfId="0" applyNumberFormat="1" applyFont="1" applyFill="1" applyAlignment="1">
      <alignment vertical="center"/>
    </xf>
    <xf numFmtId="0" fontId="24" fillId="0" borderId="0" xfId="0" applyFont="1" applyFill="1" applyAlignment="1">
      <alignment vertical="center"/>
    </xf>
    <xf numFmtId="0" fontId="24" fillId="0" borderId="0" xfId="0" applyFont="1" applyFill="1" applyBorder="1" applyAlignment="1">
      <alignment horizontal="left" vertical="center"/>
    </xf>
    <xf numFmtId="0" fontId="49" fillId="0" borderId="0" xfId="0" applyFont="1" applyFill="1" applyAlignment="1">
      <alignment horizontal="left" vertical="center"/>
    </xf>
    <xf numFmtId="1" fontId="30" fillId="0" borderId="0" xfId="0" applyNumberFormat="1" applyFont="1" applyFill="1" applyAlignment="1">
      <alignment horizontal="left" vertical="center" wrapText="1"/>
    </xf>
    <xf numFmtId="0" fontId="24" fillId="0" borderId="0" xfId="0" applyFont="1" applyFill="1" applyAlignment="1">
      <alignment horizontal="center" vertical="center" wrapText="1"/>
    </xf>
    <xf numFmtId="0" fontId="25" fillId="0" borderId="0" xfId="0" applyFont="1" applyAlignment="1">
      <alignment horizontal="center" vertical="center"/>
    </xf>
    <xf numFmtId="0" fontId="5" fillId="0" borderId="0" xfId="0" applyFont="1" applyAlignment="1">
      <alignment horizontal="center" vertical="center"/>
    </xf>
    <xf numFmtId="1" fontId="25" fillId="0" borderId="0" xfId="0" applyNumberFormat="1" applyFont="1" applyAlignment="1">
      <alignment horizontal="left" vertical="center" wrapText="1"/>
    </xf>
    <xf numFmtId="1" fontId="30" fillId="24" borderId="0" xfId="0" applyNumberFormat="1" applyFont="1" applyFill="1" applyBorder="1" applyAlignment="1">
      <alignment horizontal="left" vertical="center"/>
    </xf>
    <xf numFmtId="1" fontId="30" fillId="0" borderId="0" xfId="0" applyNumberFormat="1" applyFont="1" applyBorder="1" applyAlignment="1">
      <alignment horizontal="left" vertical="center"/>
    </xf>
    <xf numFmtId="1" fontId="24" fillId="0" borderId="0" xfId="0" applyNumberFormat="1" applyFont="1" applyBorder="1" applyAlignment="1">
      <alignment horizontal="left" vertical="center"/>
    </xf>
    <xf numFmtId="0" fontId="23" fillId="0" borderId="0" xfId="0" applyFont="1" applyBorder="1" applyAlignment="1">
      <alignment horizontal="left" vertical="center" wrapText="1"/>
    </xf>
    <xf numFmtId="0" fontId="23" fillId="0" borderId="0" xfId="0" applyFont="1" applyAlignment="1">
      <alignment vertical="center"/>
    </xf>
    <xf numFmtId="49" fontId="24" fillId="0" borderId="0" xfId="0" applyNumberFormat="1" applyFont="1" applyFill="1" applyAlignment="1">
      <alignment horizontal="center" vertical="center" wrapText="1"/>
    </xf>
    <xf numFmtId="164" fontId="23" fillId="0" borderId="0" xfId="0" applyNumberFormat="1" applyFont="1" applyAlignment="1">
      <alignment vertical="center"/>
    </xf>
    <xf numFmtId="165" fontId="23" fillId="0" borderId="0" xfId="0" applyNumberFormat="1" applyFont="1" applyAlignment="1">
      <alignment vertical="center"/>
    </xf>
    <xf numFmtId="49" fontId="24" fillId="0" borderId="0" xfId="0" applyNumberFormat="1" applyFont="1" applyAlignment="1">
      <alignment horizontal="center" vertical="center" wrapText="1"/>
    </xf>
    <xf numFmtId="164" fontId="34" fillId="0" borderId="0" xfId="0" applyNumberFormat="1" applyFont="1" applyAlignment="1">
      <alignment vertical="center" wrapText="1"/>
    </xf>
    <xf numFmtId="165" fontId="34" fillId="0" borderId="0" xfId="0" applyNumberFormat="1" applyFont="1" applyAlignment="1">
      <alignment vertical="center" wrapText="1"/>
    </xf>
    <xf numFmtId="0" fontId="24" fillId="0" borderId="0" xfId="0" applyFont="1" applyAlignment="1">
      <alignment horizontal="center" vertical="center" wrapText="1"/>
    </xf>
    <xf numFmtId="1" fontId="24" fillId="0" borderId="0" xfId="0" applyNumberFormat="1" applyFont="1" applyAlignment="1">
      <alignment horizontal="left" vertical="center"/>
    </xf>
    <xf numFmtId="0" fontId="23" fillId="0" borderId="0" xfId="0" applyFont="1" applyAlignment="1">
      <alignment vertical="center" wrapText="1"/>
    </xf>
    <xf numFmtId="0" fontId="23" fillId="0" borderId="0" xfId="0" applyFont="1" applyFill="1" applyBorder="1" applyAlignment="1">
      <alignment vertical="center"/>
    </xf>
    <xf numFmtId="1" fontId="30" fillId="0" borderId="0" xfId="0" applyNumberFormat="1" applyFont="1" applyBorder="1" applyAlignment="1">
      <alignment horizontal="left" vertical="center"/>
    </xf>
    <xf numFmtId="0" fontId="23" fillId="0" borderId="0" xfId="0" applyFont="1" applyBorder="1" applyAlignment="1">
      <alignment vertical="center" wrapText="1"/>
    </xf>
    <xf numFmtId="164" fontId="23" fillId="0" borderId="0" xfId="0" applyNumberFormat="1" applyFont="1" applyAlignment="1">
      <alignment vertical="center"/>
    </xf>
    <xf numFmtId="165" fontId="23" fillId="0" borderId="0" xfId="0" applyNumberFormat="1" applyFont="1" applyAlignment="1">
      <alignment vertical="center"/>
    </xf>
    <xf numFmtId="0" fontId="23" fillId="0" borderId="0" xfId="0" applyFont="1" applyBorder="1" applyAlignment="1">
      <alignment vertical="center"/>
    </xf>
    <xf numFmtId="0" fontId="23" fillId="0" borderId="0" xfId="0" applyFont="1" applyBorder="1" applyAlignment="1">
      <alignment horizontal="left" vertical="center" wrapText="1"/>
    </xf>
    <xf numFmtId="1" fontId="31" fillId="0" borderId="0" xfId="0" applyNumberFormat="1" applyFont="1" applyBorder="1" applyAlignment="1">
      <alignment horizontal="left" vertical="center"/>
    </xf>
    <xf numFmtId="164" fontId="23" fillId="24" borderId="0" xfId="0" applyNumberFormat="1" applyFont="1" applyFill="1" applyAlignment="1">
      <alignment vertical="center"/>
    </xf>
    <xf numFmtId="165" fontId="23" fillId="24" borderId="0" xfId="0" applyNumberFormat="1" applyFont="1" applyFill="1" applyAlignment="1">
      <alignment vertical="center"/>
    </xf>
    <xf numFmtId="0" fontId="24" fillId="0" borderId="0" xfId="0" applyFont="1" applyAlignment="1">
      <alignment horizontal="left" vertical="center" wrapText="1"/>
    </xf>
    <xf numFmtId="1" fontId="23" fillId="0" borderId="0" xfId="0" applyNumberFormat="1" applyFont="1" applyBorder="1" applyAlignment="1">
      <alignment horizontal="left" vertical="center" wrapText="1"/>
    </xf>
    <xf numFmtId="0" fontId="23" fillId="0" borderId="0" xfId="0" applyFont="1" applyAlignment="1">
      <alignment vertical="center" wrapText="1"/>
    </xf>
    <xf numFmtId="1" fontId="23" fillId="0" borderId="0" xfId="0" applyNumberFormat="1" applyFont="1" applyBorder="1" applyAlignment="1">
      <alignment horizontal="left" vertical="center"/>
    </xf>
    <xf numFmtId="164" fontId="40" fillId="24" borderId="0" xfId="0" applyNumberFormat="1" applyFont="1" applyFill="1" applyAlignment="1">
      <alignment vertical="center"/>
    </xf>
    <xf numFmtId="165" fontId="40" fillId="24" borderId="0" xfId="0" applyNumberFormat="1" applyFont="1" applyFill="1" applyAlignment="1">
      <alignment vertical="center"/>
    </xf>
    <xf numFmtId="1" fontId="23" fillId="0" borderId="0" xfId="0" applyNumberFormat="1" applyFont="1" applyAlignment="1">
      <alignment horizontal="left" vertical="center" shrinkToFit="1"/>
    </xf>
    <xf numFmtId="0" fontId="23" fillId="0" borderId="0" xfId="0" applyFont="1" applyAlignment="1">
      <alignment vertical="center"/>
    </xf>
    <xf numFmtId="1" fontId="23" fillId="0" borderId="0" xfId="0" applyNumberFormat="1" applyFont="1" applyAlignment="1">
      <alignment horizontal="left" vertical="center"/>
    </xf>
    <xf numFmtId="1" fontId="30" fillId="0" borderId="0" xfId="0" applyNumberFormat="1" applyFont="1" applyAlignment="1">
      <alignment horizontal="left" vertical="center"/>
    </xf>
    <xf numFmtId="164" fontId="44" fillId="0" borderId="0" xfId="0" applyNumberFormat="1" applyFont="1" applyFill="1" applyAlignment="1">
      <alignment vertical="center"/>
    </xf>
    <xf numFmtId="165" fontId="44" fillId="0" borderId="0" xfId="0" applyNumberFormat="1" applyFont="1" applyFill="1" applyAlignment="1">
      <alignment vertical="center"/>
    </xf>
    <xf numFmtId="49" fontId="29" fillId="0" borderId="0" xfId="36" applyNumberFormat="1" applyFont="1" applyFill="1" applyAlignment="1" applyProtection="1">
      <alignment vertical="center" wrapText="1"/>
    </xf>
    <xf numFmtId="49" fontId="28" fillId="0" borderId="0" xfId="36" applyNumberFormat="1" applyFont="1" applyFill="1" applyAlignment="1" applyProtection="1">
      <alignment vertical="center" wrapText="1"/>
    </xf>
    <xf numFmtId="0" fontId="28" fillId="0" borderId="0" xfId="0" applyFont="1" applyAlignment="1">
      <alignment vertical="center"/>
    </xf>
    <xf numFmtId="49" fontId="30" fillId="0" borderId="0" xfId="36" applyNumberFormat="1" applyFont="1" applyFill="1" applyAlignment="1" applyProtection="1">
      <alignment vertical="center" wrapText="1"/>
    </xf>
    <xf numFmtId="0" fontId="29" fillId="0" borderId="0" xfId="0" applyFont="1" applyAlignment="1">
      <alignment vertical="center"/>
    </xf>
    <xf numFmtId="49" fontId="24" fillId="0" borderId="0" xfId="36" applyNumberFormat="1" applyFont="1" applyFill="1" applyAlignment="1" applyProtection="1">
      <alignment vertical="center"/>
    </xf>
    <xf numFmtId="0" fontId="52" fillId="0" borderId="0" xfId="0" applyFont="1" applyAlignment="1">
      <alignment vertical="center"/>
    </xf>
    <xf numFmtId="49" fontId="30" fillId="0" borderId="0" xfId="36" applyNumberFormat="1" applyFont="1" applyFill="1" applyAlignment="1" applyProtection="1">
      <alignment vertical="center"/>
    </xf>
    <xf numFmtId="0" fontId="32" fillId="0" borderId="0" xfId="0" applyFont="1" applyAlignment="1">
      <alignment vertical="center"/>
    </xf>
    <xf numFmtId="49" fontId="32" fillId="0" borderId="0" xfId="36" applyNumberFormat="1" applyFont="1" applyFill="1" applyAlignment="1" applyProtection="1">
      <alignment vertical="center" wrapText="1"/>
    </xf>
    <xf numFmtId="49" fontId="23" fillId="0" borderId="0" xfId="36" applyNumberFormat="1" applyFont="1" applyFill="1" applyAlignment="1" applyProtection="1">
      <alignment vertical="center" wrapText="1"/>
    </xf>
    <xf numFmtId="49" fontId="23" fillId="0" borderId="0" xfId="36" applyNumberFormat="1" applyFont="1" applyFill="1" applyAlignment="1" applyProtection="1">
      <alignment vertical="center"/>
    </xf>
    <xf numFmtId="49" fontId="26" fillId="0" borderId="0" xfId="0" applyNumberFormat="1" applyFont="1" applyFill="1" applyAlignment="1">
      <alignment vertical="center"/>
    </xf>
    <xf numFmtId="0" fontId="24" fillId="0" borderId="0" xfId="0" applyFont="1" applyFill="1" applyAlignment="1">
      <alignment vertical="center" wrapText="1"/>
    </xf>
    <xf numFmtId="165" fontId="24" fillId="0" borderId="0" xfId="0" applyNumberFormat="1" applyFont="1" applyFill="1" applyAlignment="1">
      <alignment vertical="center"/>
    </xf>
    <xf numFmtId="165" fontId="24" fillId="0" borderId="0" xfId="0" applyNumberFormat="1" applyFont="1" applyFill="1" applyAlignment="1">
      <alignment horizontal="center" vertical="center" wrapText="1"/>
    </xf>
    <xf numFmtId="165" fontId="29" fillId="24" borderId="0" xfId="36" applyNumberFormat="1" applyFont="1" applyFill="1" applyAlignment="1" applyProtection="1">
      <alignment vertical="center"/>
    </xf>
    <xf numFmtId="0" fontId="25" fillId="0" borderId="0" xfId="0" applyFont="1" applyFill="1" applyAlignment="1">
      <alignment horizontal="left" vertical="center"/>
    </xf>
    <xf numFmtId="1" fontId="32" fillId="0" borderId="0" xfId="0" applyNumberFormat="1" applyFont="1" applyFill="1" applyAlignment="1">
      <alignment horizontal="left" vertical="center" wrapText="1"/>
    </xf>
    <xf numFmtId="0" fontId="32" fillId="0" borderId="0" xfId="0" applyFont="1" applyFill="1" applyBorder="1" applyAlignment="1">
      <alignment horizontal="left" vertical="center" wrapText="1"/>
    </xf>
    <xf numFmtId="0" fontId="23" fillId="0" borderId="0" xfId="0" applyFont="1" applyFill="1" applyBorder="1" applyAlignment="1">
      <alignment horizontal="left" vertical="center"/>
    </xf>
    <xf numFmtId="0" fontId="33" fillId="0" borderId="0" xfId="0" applyFont="1" applyFill="1" applyBorder="1" applyAlignment="1">
      <alignment vertical="center" wrapText="1"/>
    </xf>
    <xf numFmtId="0" fontId="35" fillId="0" borderId="0" xfId="0" applyFont="1" applyFill="1" applyBorder="1" applyAlignment="1">
      <alignment vertical="center" wrapText="1"/>
    </xf>
    <xf numFmtId="0" fontId="25" fillId="0" borderId="0" xfId="0" applyFont="1" applyAlignment="1">
      <alignment horizontal="left" vertical="center"/>
    </xf>
    <xf numFmtId="165" fontId="23" fillId="0" borderId="0" xfId="0" applyNumberFormat="1" applyFont="1" applyAlignment="1">
      <alignment vertical="center"/>
    </xf>
    <xf numFmtId="1" fontId="25" fillId="0" borderId="0" xfId="0" applyNumberFormat="1" applyFont="1" applyBorder="1" applyAlignment="1">
      <alignment horizontal="left" vertical="center"/>
    </xf>
    <xf numFmtId="1" fontId="23" fillId="0" borderId="0" xfId="0" applyNumberFormat="1" applyFont="1" applyAlignment="1">
      <alignment horizontal="left" vertical="center"/>
    </xf>
    <xf numFmtId="0" fontId="23" fillId="0" borderId="0" xfId="0" applyFont="1" applyAlignment="1">
      <alignment vertical="center" wrapText="1"/>
    </xf>
    <xf numFmtId="49" fontId="23" fillId="0" borderId="0" xfId="0" applyNumberFormat="1" applyFont="1" applyFill="1" applyAlignment="1">
      <alignment vertical="center" wrapText="1"/>
    </xf>
    <xf numFmtId="165" fontId="44" fillId="0" borderId="0" xfId="0" applyNumberFormat="1" applyFont="1" applyFill="1" applyAlignment="1">
      <alignment vertical="center"/>
    </xf>
    <xf numFmtId="1" fontId="23" fillId="0" borderId="0" xfId="0" applyNumberFormat="1" applyFont="1" applyBorder="1" applyAlignment="1">
      <alignment horizontal="left" vertical="center"/>
    </xf>
    <xf numFmtId="1" fontId="23" fillId="0" borderId="0" xfId="0" applyNumberFormat="1" applyFont="1" applyAlignment="1">
      <alignment horizontal="left" vertical="center" shrinkToFit="1"/>
    </xf>
    <xf numFmtId="1" fontId="30" fillId="0" borderId="0" xfId="0" applyNumberFormat="1" applyFont="1" applyAlignment="1">
      <alignment horizontal="left" vertical="center"/>
    </xf>
    <xf numFmtId="0" fontId="25" fillId="0" borderId="0" xfId="0" applyFont="1" applyFill="1" applyAlignment="1">
      <alignment horizontal="left" vertical="center"/>
    </xf>
    <xf numFmtId="164" fontId="23" fillId="0" borderId="0" xfId="0" applyNumberFormat="1" applyFont="1" applyFill="1" applyAlignment="1">
      <alignment vertical="center"/>
    </xf>
    <xf numFmtId="0" fontId="23" fillId="0" borderId="0" xfId="0" applyFont="1" applyFill="1" applyBorder="1" applyAlignment="1">
      <alignment horizontal="left" vertical="center" wrapText="1"/>
    </xf>
    <xf numFmtId="1" fontId="30" fillId="0" borderId="0" xfId="0" applyNumberFormat="1" applyFont="1" applyFill="1" applyBorder="1" applyAlignment="1">
      <alignment horizontal="left" vertical="center"/>
    </xf>
    <xf numFmtId="1" fontId="23" fillId="0" borderId="0" xfId="0" applyNumberFormat="1" applyFont="1" applyFill="1" applyBorder="1" applyAlignment="1">
      <alignment horizontal="left" vertical="center"/>
    </xf>
    <xf numFmtId="1" fontId="24" fillId="0" borderId="0" xfId="0" applyNumberFormat="1" applyFont="1" applyFill="1" applyBorder="1" applyAlignment="1">
      <alignment horizontal="left" vertical="center" wrapText="1"/>
    </xf>
    <xf numFmtId="0" fontId="23" fillId="0" borderId="0" xfId="0" applyFont="1" applyFill="1" applyAlignment="1">
      <alignment horizontal="left" vertical="center" wrapText="1"/>
    </xf>
    <xf numFmtId="164" fontId="44" fillId="0" borderId="0" xfId="0" applyNumberFormat="1" applyFont="1" applyFill="1" applyAlignment="1">
      <alignment vertical="center"/>
    </xf>
    <xf numFmtId="1" fontId="39" fillId="0" borderId="0" xfId="0" applyNumberFormat="1" applyFont="1" applyFill="1" applyBorder="1" applyAlignment="1">
      <alignment horizontal="left" vertical="center"/>
    </xf>
    <xf numFmtId="0" fontId="24" fillId="0" borderId="0" xfId="0" applyFont="1" applyFill="1" applyBorder="1" applyAlignment="1">
      <alignment horizontal="left" vertical="center" wrapText="1"/>
    </xf>
    <xf numFmtId="1" fontId="23" fillId="0" borderId="0" xfId="0" applyNumberFormat="1" applyFont="1" applyFill="1" applyAlignment="1">
      <alignment horizontal="left" vertical="center"/>
    </xf>
    <xf numFmtId="0" fontId="23" fillId="0" borderId="0" xfId="0" applyFont="1" applyFill="1" applyAlignment="1">
      <alignment vertical="center" wrapText="1"/>
    </xf>
    <xf numFmtId="0" fontId="24" fillId="0" borderId="0" xfId="0" applyFont="1" applyFill="1" applyBorder="1" applyAlignment="1">
      <alignment vertical="center"/>
    </xf>
    <xf numFmtId="0" fontId="24" fillId="0" borderId="23" xfId="0" applyFont="1" applyBorder="1" applyAlignment="1">
      <alignment vertical="center"/>
    </xf>
    <xf numFmtId="0" fontId="29" fillId="0" borderId="23" xfId="36" applyFont="1" applyFill="1" applyBorder="1" applyAlignment="1" applyProtection="1">
      <alignment vertical="center"/>
    </xf>
    <xf numFmtId="0" fontId="24" fillId="0" borderId="46" xfId="0" applyFont="1" applyBorder="1" applyAlignment="1">
      <alignment vertical="center"/>
    </xf>
    <xf numFmtId="0" fontId="24" fillId="0" borderId="72" xfId="0" applyFont="1" applyBorder="1" applyAlignment="1">
      <alignment vertical="center"/>
    </xf>
    <xf numFmtId="0" fontId="23" fillId="0" borderId="73" xfId="0" applyFont="1" applyBorder="1" applyAlignment="1">
      <alignment vertical="center"/>
    </xf>
    <xf numFmtId="1" fontId="29" fillId="24" borderId="0" xfId="36" applyNumberFormat="1" applyFont="1" applyFill="1" applyBorder="1" applyAlignment="1" applyProtection="1">
      <alignment horizontal="left" vertical="center"/>
    </xf>
    <xf numFmtId="1" fontId="29" fillId="24" borderId="0" xfId="36" applyNumberFormat="1" applyFont="1" applyFill="1" applyAlignment="1" applyProtection="1">
      <alignment horizontal="left" vertical="center"/>
    </xf>
    <xf numFmtId="0" fontId="24" fillId="0" borderId="0" xfId="0" applyFont="1" applyAlignment="1">
      <alignment horizontal="center" vertical="center"/>
    </xf>
    <xf numFmtId="49" fontId="23" fillId="0" borderId="0" xfId="0" applyNumberFormat="1" applyFont="1" applyAlignment="1">
      <alignment vertical="center"/>
    </xf>
    <xf numFmtId="0" fontId="23" fillId="0" borderId="61" xfId="0" applyFont="1" applyBorder="1" applyAlignment="1">
      <alignment vertical="center"/>
    </xf>
    <xf numFmtId="0" fontId="23" fillId="0" borderId="0" xfId="0" applyFont="1" applyFill="1" applyBorder="1" applyAlignment="1">
      <alignment vertical="center"/>
    </xf>
    <xf numFmtId="1" fontId="30" fillId="0" borderId="0" xfId="0" applyNumberFormat="1" applyFont="1" applyBorder="1" applyAlignment="1">
      <alignment horizontal="left" vertical="center"/>
    </xf>
    <xf numFmtId="0" fontId="23" fillId="0" borderId="0" xfId="0" applyFont="1" applyBorder="1" applyAlignment="1">
      <alignment horizontal="left" vertical="center" wrapText="1"/>
    </xf>
    <xf numFmtId="1" fontId="31" fillId="0" borderId="0" xfId="0" applyNumberFormat="1" applyFont="1" applyBorder="1" applyAlignment="1">
      <alignment horizontal="left" vertical="center"/>
    </xf>
    <xf numFmtId="0" fontId="24" fillId="0" borderId="0" xfId="0" applyFont="1" applyAlignment="1">
      <alignment horizontal="left" vertical="center" wrapText="1"/>
    </xf>
    <xf numFmtId="1" fontId="23" fillId="0" borderId="0" xfId="0" applyNumberFormat="1" applyFont="1" applyBorder="1" applyAlignment="1">
      <alignment horizontal="left" vertical="center" wrapText="1"/>
    </xf>
    <xf numFmtId="0" fontId="24" fillId="0" borderId="0" xfId="0" applyFont="1" applyBorder="1" applyAlignment="1">
      <alignment horizontal="center" vertical="center"/>
    </xf>
    <xf numFmtId="1" fontId="23" fillId="0" borderId="0" xfId="0" applyNumberFormat="1" applyFont="1" applyFill="1" applyAlignment="1">
      <alignment horizontal="left" vertical="center" wrapText="1"/>
    </xf>
    <xf numFmtId="1" fontId="23" fillId="0" borderId="0" xfId="0" applyNumberFormat="1" applyFont="1" applyFill="1" applyAlignment="1">
      <alignment horizontal="left" vertical="center" shrinkToFit="1"/>
    </xf>
    <xf numFmtId="1" fontId="30" fillId="0" borderId="0" xfId="0" applyNumberFormat="1" applyFont="1" applyFill="1" applyAlignment="1">
      <alignment horizontal="left" vertical="center"/>
    </xf>
    <xf numFmtId="49" fontId="25" fillId="26" borderId="17" xfId="0" applyNumberFormat="1" applyFont="1" applyFill="1" applyBorder="1" applyAlignment="1">
      <alignment horizontal="left" vertical="center"/>
    </xf>
    <xf numFmtId="49" fontId="24" fillId="26" borderId="22" xfId="0" applyNumberFormat="1" applyFont="1" applyFill="1" applyBorder="1" applyAlignment="1">
      <alignment horizontal="left" vertical="center"/>
    </xf>
    <xf numFmtId="4" fontId="34" fillId="0" borderId="0" xfId="0" applyNumberFormat="1" applyFont="1" applyAlignment="1">
      <alignment vertical="center" wrapText="1"/>
    </xf>
    <xf numFmtId="49" fontId="24" fillId="0" borderId="28" xfId="0" applyNumberFormat="1" applyFont="1" applyFill="1" applyBorder="1" applyAlignment="1">
      <alignment horizontal="left" vertical="center"/>
    </xf>
    <xf numFmtId="4" fontId="23" fillId="0" borderId="0" xfId="0" applyNumberFormat="1" applyFont="1" applyFill="1" applyBorder="1" applyAlignment="1">
      <alignment horizontal="left" vertical="center" wrapText="1"/>
    </xf>
    <xf numFmtId="0" fontId="39" fillId="0" borderId="0" xfId="0" applyFont="1" applyFill="1" applyBorder="1" applyAlignment="1">
      <alignment vertical="center"/>
    </xf>
    <xf numFmtId="0" fontId="23" fillId="0" borderId="0" xfId="0" applyFont="1" applyAlignment="1">
      <alignment vertical="center"/>
    </xf>
    <xf numFmtId="164" fontId="24" fillId="0" borderId="0" xfId="0" applyNumberFormat="1" applyFont="1" applyFill="1" applyAlignment="1">
      <alignment horizontal="center" vertical="center"/>
    </xf>
    <xf numFmtId="165" fontId="24" fillId="0" borderId="0" xfId="0" applyNumberFormat="1" applyFont="1" applyFill="1" applyAlignment="1">
      <alignment horizontal="center" vertical="center"/>
    </xf>
    <xf numFmtId="164" fontId="25" fillId="0" borderId="0" xfId="0" applyNumberFormat="1" applyFont="1" applyAlignment="1">
      <alignment horizontal="center" vertical="center"/>
    </xf>
    <xf numFmtId="165" fontId="25" fillId="0" borderId="0" xfId="0" applyNumberFormat="1" applyFont="1" applyAlignment="1">
      <alignment horizontal="center" vertical="center"/>
    </xf>
    <xf numFmtId="49" fontId="24" fillId="0" borderId="0" xfId="0" applyNumberFormat="1" applyFont="1" applyAlignment="1">
      <alignment horizontal="center" vertical="center"/>
    </xf>
    <xf numFmtId="164" fontId="5" fillId="0" borderId="0" xfId="0" applyNumberFormat="1" applyFont="1" applyAlignment="1">
      <alignment horizontal="center" vertical="center"/>
    </xf>
    <xf numFmtId="165" fontId="5" fillId="0" borderId="0" xfId="0" applyNumberFormat="1" applyFont="1" applyAlignment="1">
      <alignment horizontal="center" vertical="center"/>
    </xf>
    <xf numFmtId="0" fontId="24" fillId="0" borderId="0" xfId="0" applyFont="1" applyAlignment="1">
      <alignment horizontal="center" vertical="center" wrapText="1"/>
    </xf>
    <xf numFmtId="164" fontId="24" fillId="0" borderId="0" xfId="0" applyNumberFormat="1" applyFont="1" applyAlignment="1">
      <alignment horizontal="center" vertical="center"/>
    </xf>
    <xf numFmtId="165" fontId="24" fillId="0" borderId="0" xfId="0" applyNumberFormat="1" applyFont="1" applyAlignment="1">
      <alignment horizontal="center" vertical="center"/>
    </xf>
    <xf numFmtId="1" fontId="24" fillId="0" borderId="0" xfId="0" applyNumberFormat="1" applyFont="1" applyAlignment="1">
      <alignment horizontal="left" vertical="center"/>
    </xf>
    <xf numFmtId="49" fontId="25" fillId="26" borderId="0" xfId="0" applyNumberFormat="1" applyFont="1" applyFill="1" applyBorder="1" applyAlignment="1">
      <alignment vertical="center" wrapText="1"/>
    </xf>
    <xf numFmtId="49" fontId="25" fillId="26" borderId="18" xfId="0" applyNumberFormat="1" applyFont="1" applyFill="1" applyBorder="1" applyAlignment="1">
      <alignment vertical="center" wrapText="1"/>
    </xf>
    <xf numFmtId="0" fontId="23" fillId="0" borderId="0" xfId="0" applyFont="1" applyFill="1" applyAlignment="1">
      <alignment vertical="center"/>
    </xf>
    <xf numFmtId="0" fontId="23" fillId="0" borderId="0" xfId="0" applyFont="1" applyFill="1" applyAlignment="1">
      <alignment vertical="center" wrapText="1"/>
    </xf>
    <xf numFmtId="165" fontId="23" fillId="0" borderId="0" xfId="0" applyNumberFormat="1" applyFont="1" applyFill="1" applyAlignment="1">
      <alignment vertical="center"/>
    </xf>
    <xf numFmtId="0" fontId="23" fillId="0" borderId="0" xfId="0" applyFont="1" applyAlignment="1">
      <alignment vertical="center" wrapText="1"/>
    </xf>
    <xf numFmtId="164" fontId="23" fillId="0" borderId="0" xfId="0" applyNumberFormat="1" applyFont="1" applyAlignment="1">
      <alignment vertical="center"/>
    </xf>
    <xf numFmtId="165" fontId="23" fillId="0" borderId="0" xfId="0" applyNumberFormat="1" applyFont="1" applyAlignment="1">
      <alignment vertical="center"/>
    </xf>
    <xf numFmtId="1" fontId="23" fillId="0" borderId="0" xfId="0" applyNumberFormat="1" applyFont="1" applyAlignment="1">
      <alignment horizontal="left" vertical="center"/>
    </xf>
    <xf numFmtId="165" fontId="23" fillId="0" borderId="0" xfId="0" applyNumberFormat="1" applyFont="1" applyAlignment="1">
      <alignment horizontal="center" vertical="center"/>
    </xf>
    <xf numFmtId="1" fontId="24" fillId="0" borderId="0" xfId="0" applyNumberFormat="1" applyFont="1" applyFill="1" applyAlignment="1">
      <alignment horizontal="left" vertical="center"/>
    </xf>
    <xf numFmtId="0" fontId="23" fillId="0" borderId="0" xfId="0" applyFont="1" applyFill="1" applyAlignment="1">
      <alignment vertical="center" wrapText="1"/>
    </xf>
    <xf numFmtId="0" fontId="23" fillId="0" borderId="0" xfId="0" applyFont="1" applyFill="1" applyAlignment="1">
      <alignment vertical="center"/>
    </xf>
    <xf numFmtId="1" fontId="23" fillId="0" borderId="0" xfId="0" applyNumberFormat="1" applyFont="1" applyBorder="1" applyAlignment="1">
      <alignment horizontal="left" vertical="center"/>
    </xf>
    <xf numFmtId="0" fontId="23" fillId="0" borderId="0" xfId="0" applyFont="1" applyBorder="1" applyAlignment="1">
      <alignment vertical="center" wrapText="1"/>
    </xf>
    <xf numFmtId="165" fontId="23" fillId="0" borderId="0" xfId="0" applyNumberFormat="1" applyFont="1" applyBorder="1" applyAlignment="1">
      <alignment horizontal="center" vertical="center"/>
    </xf>
    <xf numFmtId="1" fontId="23" fillId="0" borderId="0" xfId="0" applyNumberFormat="1" applyFont="1" applyAlignment="1">
      <alignment horizontal="left" vertical="center"/>
    </xf>
    <xf numFmtId="0" fontId="23" fillId="0" borderId="0" xfId="0" applyFont="1" applyAlignment="1">
      <alignment vertical="center" wrapText="1"/>
    </xf>
    <xf numFmtId="165" fontId="23" fillId="0" borderId="0" xfId="0" applyNumberFormat="1" applyFont="1" applyAlignment="1">
      <alignment horizontal="center" vertical="center"/>
    </xf>
    <xf numFmtId="165" fontId="23" fillId="0" borderId="0" xfId="0" applyNumberFormat="1" applyFont="1" applyFill="1" applyBorder="1" applyAlignment="1">
      <alignment horizontal="center" vertical="center"/>
    </xf>
    <xf numFmtId="1" fontId="24" fillId="0" borderId="0" xfId="0" applyNumberFormat="1" applyFont="1" applyFill="1" applyBorder="1" applyAlignment="1" applyProtection="1">
      <alignment vertical="center" wrapText="1"/>
      <protection locked="0"/>
    </xf>
    <xf numFmtId="165" fontId="23" fillId="0" borderId="0" xfId="0" applyNumberFormat="1" applyFont="1" applyFill="1" applyAlignment="1" applyProtection="1">
      <alignment vertical="center" wrapText="1"/>
      <protection locked="0"/>
    </xf>
    <xf numFmtId="1" fontId="24" fillId="0" borderId="0" xfId="0" applyNumberFormat="1" applyFont="1" applyFill="1" applyBorder="1" applyAlignment="1">
      <alignment vertical="center" wrapText="1"/>
    </xf>
    <xf numFmtId="1" fontId="5" fillId="0" borderId="0" xfId="0" applyNumberFormat="1" applyFont="1" applyFill="1" applyBorder="1" applyAlignment="1">
      <alignment horizontal="left" vertical="center"/>
    </xf>
    <xf numFmtId="1" fontId="5" fillId="0" borderId="0" xfId="0" applyNumberFormat="1" applyFont="1" applyFill="1" applyBorder="1" applyAlignment="1">
      <alignment vertical="center" wrapText="1"/>
    </xf>
    <xf numFmtId="165" fontId="23" fillId="0" borderId="0" xfId="0" applyNumberFormat="1" applyFont="1" applyFill="1" applyBorder="1" applyAlignment="1">
      <alignment horizontal="left" vertical="center"/>
    </xf>
    <xf numFmtId="1" fontId="51" fillId="0" borderId="0" xfId="0" applyNumberFormat="1" applyFont="1" applyFill="1" applyBorder="1" applyAlignment="1">
      <alignment horizontal="left" vertical="center"/>
    </xf>
    <xf numFmtId="165" fontId="47" fillId="0" borderId="0" xfId="0" applyNumberFormat="1" applyFont="1" applyFill="1" applyBorder="1" applyAlignment="1">
      <alignment horizontal="center" vertical="center"/>
    </xf>
    <xf numFmtId="0" fontId="30" fillId="0" borderId="0" xfId="0" applyFont="1" applyFill="1" applyBorder="1" applyAlignment="1">
      <alignment horizontal="left" vertical="center"/>
    </xf>
    <xf numFmtId="0" fontId="52" fillId="0" borderId="0" xfId="0" applyFont="1" applyFill="1" applyBorder="1" applyAlignment="1">
      <alignment horizontal="left" vertical="center" wrapText="1"/>
    </xf>
    <xf numFmtId="165" fontId="24" fillId="0" borderId="0" xfId="0" applyNumberFormat="1" applyFont="1" applyFill="1" applyBorder="1" applyAlignment="1">
      <alignment vertical="center" wrapText="1"/>
    </xf>
    <xf numFmtId="0" fontId="23" fillId="24" borderId="0" xfId="0" applyFont="1" applyFill="1" applyAlignment="1">
      <alignment vertical="center"/>
    </xf>
    <xf numFmtId="0" fontId="23" fillId="24" borderId="0" xfId="0" applyFont="1" applyFill="1" applyAlignment="1">
      <alignment vertical="center" wrapText="1"/>
    </xf>
    <xf numFmtId="164" fontId="23" fillId="24" borderId="0" xfId="0" applyNumberFormat="1" applyFont="1" applyFill="1" applyAlignment="1">
      <alignment vertical="center"/>
    </xf>
    <xf numFmtId="0" fontId="24" fillId="0" borderId="0" xfId="0" applyFont="1" applyAlignment="1">
      <alignment horizontal="left" vertical="center"/>
    </xf>
    <xf numFmtId="0" fontId="5" fillId="0" borderId="0" xfId="0" applyFont="1" applyBorder="1" applyAlignment="1">
      <alignment horizontal="left" vertical="center" wrapText="1"/>
    </xf>
    <xf numFmtId="0" fontId="30" fillId="0" borderId="0" xfId="0" applyFont="1" applyBorder="1" applyAlignment="1">
      <alignment horizontal="left" vertical="center"/>
    </xf>
    <xf numFmtId="0" fontId="25" fillId="0" borderId="0" xfId="0" applyFont="1" applyAlignment="1">
      <alignment horizontal="left" vertical="center"/>
    </xf>
    <xf numFmtId="164" fontId="23" fillId="0" borderId="0" xfId="0" applyNumberFormat="1" applyFont="1" applyBorder="1" applyAlignment="1">
      <alignment vertical="center"/>
    </xf>
    <xf numFmtId="0" fontId="24" fillId="0" borderId="0" xfId="0" applyFont="1" applyAlignment="1">
      <alignment horizontal="left" vertical="center" wrapText="1"/>
    </xf>
    <xf numFmtId="0" fontId="25" fillId="0" borderId="0" xfId="0" applyFont="1" applyBorder="1" applyAlignment="1">
      <alignment horizontal="left" vertical="center"/>
    </xf>
    <xf numFmtId="0" fontId="29" fillId="0" borderId="0" xfId="36" applyFont="1" applyBorder="1" applyAlignment="1" applyProtection="1">
      <alignment horizontal="left" vertical="center"/>
    </xf>
    <xf numFmtId="0" fontId="29" fillId="0" borderId="0" xfId="36" applyFont="1" applyBorder="1" applyAlignment="1" applyProtection="1">
      <alignment vertical="center" wrapText="1"/>
    </xf>
    <xf numFmtId="0" fontId="23" fillId="0" borderId="0" xfId="0" applyFont="1" applyBorder="1" applyAlignment="1">
      <alignment horizontal="left" vertical="center"/>
    </xf>
    <xf numFmtId="11" fontId="5" fillId="0" borderId="0" xfId="0" applyNumberFormat="1" applyFont="1" applyFill="1" applyBorder="1" applyAlignment="1">
      <alignment horizontal="left" vertical="center" wrapText="1"/>
    </xf>
    <xf numFmtId="11" fontId="23" fillId="0" borderId="0" xfId="0" applyNumberFormat="1" applyFont="1" applyFill="1" applyBorder="1" applyAlignment="1">
      <alignment horizontal="left" vertical="center" wrapText="1"/>
    </xf>
    <xf numFmtId="11" fontId="31" fillId="0" borderId="0" xfId="0" applyNumberFormat="1" applyFont="1" applyFill="1" applyBorder="1" applyAlignment="1">
      <alignment horizontal="left" vertical="center" wrapText="1"/>
    </xf>
    <xf numFmtId="43" fontId="24" fillId="0" borderId="0" xfId="0" applyNumberFormat="1" applyFont="1" applyFill="1" applyBorder="1" applyAlignment="1">
      <alignment horizontal="left" vertical="center"/>
    </xf>
    <xf numFmtId="0" fontId="39" fillId="24" borderId="0" xfId="0" applyFont="1" applyFill="1" applyBorder="1" applyAlignment="1">
      <alignment horizontal="left" vertical="center"/>
    </xf>
    <xf numFmtId="0" fontId="50" fillId="0" borderId="0" xfId="36" applyFont="1" applyBorder="1" applyAlignment="1" applyProtection="1">
      <alignment vertical="center" wrapText="1"/>
    </xf>
    <xf numFmtId="0" fontId="5" fillId="0" borderId="0" xfId="0" applyFont="1" applyBorder="1" applyAlignment="1">
      <alignment horizontal="left" vertical="center" wrapText="1"/>
    </xf>
    <xf numFmtId="0" fontId="30" fillId="0" borderId="0" xfId="0" applyFont="1" applyBorder="1" applyAlignment="1">
      <alignment horizontal="left" vertical="center"/>
    </xf>
    <xf numFmtId="0" fontId="23" fillId="0" borderId="0" xfId="0" applyFont="1" applyAlignment="1">
      <alignment horizontal="left" vertical="center" wrapText="1"/>
    </xf>
    <xf numFmtId="0" fontId="25" fillId="24" borderId="0" xfId="0" applyFont="1" applyFill="1" applyBorder="1" applyAlignment="1">
      <alignment horizontal="left" vertical="center"/>
    </xf>
    <xf numFmtId="0" fontId="23" fillId="24" borderId="0" xfId="0" applyFont="1" applyFill="1" applyBorder="1" applyAlignment="1">
      <alignment vertical="center" wrapText="1"/>
    </xf>
    <xf numFmtId="164" fontId="23" fillId="24" borderId="0" xfId="0" applyNumberFormat="1" applyFont="1" applyFill="1" applyBorder="1" applyAlignment="1">
      <alignment vertical="center"/>
    </xf>
    <xf numFmtId="0" fontId="23" fillId="24" borderId="0" xfId="0" applyFont="1" applyFill="1" applyBorder="1" applyAlignment="1">
      <alignment vertical="center"/>
    </xf>
    <xf numFmtId="164" fontId="23" fillId="0" borderId="0" xfId="0" applyNumberFormat="1" applyFont="1" applyBorder="1" applyAlignment="1">
      <alignment vertical="center"/>
    </xf>
    <xf numFmtId="0" fontId="23" fillId="0" borderId="0" xfId="0" applyFont="1" applyAlignment="1">
      <alignment horizontal="left" vertical="center"/>
    </xf>
    <xf numFmtId="0" fontId="25" fillId="0" borderId="0" xfId="0" applyFont="1" applyBorder="1" applyAlignment="1">
      <alignment horizontal="left" vertical="center"/>
    </xf>
    <xf numFmtId="1" fontId="24" fillId="0" borderId="0" xfId="0" applyNumberFormat="1" applyFont="1" applyFill="1" applyBorder="1" applyAlignment="1">
      <alignment horizontal="left" vertical="center" wrapText="1"/>
    </xf>
    <xf numFmtId="0" fontId="23" fillId="0" borderId="0" xfId="0" applyFont="1" applyBorder="1" applyAlignment="1">
      <alignment horizontal="left" vertical="center"/>
    </xf>
    <xf numFmtId="11" fontId="5" fillId="0" borderId="0" xfId="0" applyNumberFormat="1" applyFont="1" applyFill="1" applyBorder="1" applyAlignment="1">
      <alignment horizontal="left" vertical="center" wrapText="1"/>
    </xf>
    <xf numFmtId="11" fontId="23" fillId="0" borderId="0" xfId="0" applyNumberFormat="1" applyFont="1" applyFill="1" applyBorder="1" applyAlignment="1">
      <alignment horizontal="left" vertical="center" wrapText="1"/>
    </xf>
    <xf numFmtId="0" fontId="24" fillId="0" borderId="0" xfId="0" applyFont="1" applyBorder="1" applyAlignment="1">
      <alignment vertical="center" wrapText="1"/>
    </xf>
    <xf numFmtId="11" fontId="31" fillId="0" borderId="0" xfId="0" applyNumberFormat="1" applyFont="1" applyFill="1" applyBorder="1" applyAlignment="1">
      <alignment horizontal="left" vertical="center" wrapText="1"/>
    </xf>
    <xf numFmtId="43" fontId="24" fillId="0" borderId="0" xfId="0" applyNumberFormat="1" applyFont="1" applyFill="1" applyBorder="1" applyAlignment="1">
      <alignment horizontal="left" vertical="center"/>
    </xf>
    <xf numFmtId="0" fontId="24" fillId="0" borderId="0" xfId="0" applyFont="1" applyBorder="1" applyAlignment="1">
      <alignment horizontal="left" vertical="center" wrapText="1"/>
    </xf>
    <xf numFmtId="1" fontId="25" fillId="0" borderId="0" xfId="0" applyNumberFormat="1" applyFont="1" applyFill="1" applyBorder="1" applyAlignment="1">
      <alignment horizontal="left" vertical="center"/>
    </xf>
    <xf numFmtId="0" fontId="39" fillId="24" borderId="0" xfId="0" applyFont="1" applyFill="1" applyBorder="1" applyAlignment="1">
      <alignment horizontal="left" vertical="center"/>
    </xf>
    <xf numFmtId="165" fontId="23" fillId="0" borderId="0" xfId="0" applyNumberFormat="1" applyFont="1" applyAlignment="1">
      <alignment horizontal="center" vertical="center"/>
    </xf>
    <xf numFmtId="0" fontId="23" fillId="28" borderId="0" xfId="0" applyFont="1" applyFill="1" applyBorder="1" applyAlignment="1">
      <alignment vertical="center"/>
    </xf>
    <xf numFmtId="164" fontId="23" fillId="0" borderId="0" xfId="0" applyNumberFormat="1" applyFont="1" applyAlignment="1">
      <alignment vertical="center" wrapText="1"/>
    </xf>
    <xf numFmtId="165" fontId="23" fillId="0" borderId="0" xfId="0" applyNumberFormat="1" applyFont="1" applyAlignment="1">
      <alignment vertical="center" wrapText="1"/>
    </xf>
    <xf numFmtId="0" fontId="25" fillId="0" borderId="0" xfId="0" applyFont="1" applyFill="1" applyBorder="1" applyAlignment="1">
      <alignment horizontal="left" vertical="center" wrapText="1"/>
    </xf>
    <xf numFmtId="1" fontId="23" fillId="0" borderId="0" xfId="0" applyNumberFormat="1" applyFont="1" applyFill="1" applyBorder="1" applyAlignment="1">
      <alignment horizontal="left" vertical="center"/>
    </xf>
    <xf numFmtId="49" fontId="23" fillId="0" borderId="0" xfId="0" applyNumberFormat="1" applyFont="1" applyAlignment="1">
      <alignment vertical="center" wrapText="1"/>
    </xf>
    <xf numFmtId="0" fontId="43" fillId="0" borderId="0" xfId="0" applyFont="1" applyAlignment="1">
      <alignment vertical="center"/>
    </xf>
    <xf numFmtId="49" fontId="23" fillId="0" borderId="0" xfId="0" applyNumberFormat="1" applyFont="1" applyAlignment="1">
      <alignment horizontal="left" vertical="center"/>
    </xf>
    <xf numFmtId="0" fontId="24" fillId="0" borderId="0" xfId="0" applyFont="1" applyAlignment="1">
      <alignment horizontal="center" vertical="center" wrapText="1"/>
    </xf>
    <xf numFmtId="0" fontId="24" fillId="0" borderId="0" xfId="0" applyFont="1" applyAlignment="1">
      <alignment horizontal="center" vertical="center"/>
    </xf>
    <xf numFmtId="0" fontId="24" fillId="0" borderId="0" xfId="0" applyFont="1" applyAlignment="1">
      <alignment horizontal="left" vertical="center"/>
    </xf>
    <xf numFmtId="164" fontId="23" fillId="0" borderId="8" xfId="0" applyNumberFormat="1" applyFont="1" applyFill="1" applyBorder="1" applyAlignment="1">
      <alignment vertical="center"/>
    </xf>
    <xf numFmtId="0" fontId="23" fillId="0" borderId="0" xfId="0" applyFont="1" applyFill="1" applyAlignment="1">
      <alignment vertical="center"/>
    </xf>
    <xf numFmtId="164" fontId="23" fillId="0" borderId="0" xfId="0" applyNumberFormat="1" applyFont="1" applyFill="1" applyAlignment="1">
      <alignment vertical="center"/>
    </xf>
    <xf numFmtId="165" fontId="23" fillId="0" borderId="0" xfId="0" applyNumberFormat="1" applyFont="1" applyBorder="1" applyAlignment="1">
      <alignment horizontal="center" vertical="center"/>
    </xf>
    <xf numFmtId="164" fontId="23" fillId="0" borderId="0" xfId="0" applyNumberFormat="1" applyFont="1" applyFill="1" applyBorder="1" applyAlignment="1">
      <alignment vertical="center"/>
    </xf>
    <xf numFmtId="0" fontId="23" fillId="0" borderId="0" xfId="0" applyFont="1" applyFill="1" applyBorder="1" applyAlignment="1">
      <alignment horizontal="left" vertical="center"/>
    </xf>
    <xf numFmtId="0" fontId="23" fillId="0" borderId="0" xfId="0" applyFont="1" applyFill="1" applyBorder="1" applyAlignment="1">
      <alignment vertical="center"/>
    </xf>
    <xf numFmtId="49" fontId="23" fillId="0" borderId="0" xfId="0" applyNumberFormat="1" applyFont="1" applyFill="1" applyBorder="1" applyAlignment="1">
      <alignment vertical="center"/>
    </xf>
    <xf numFmtId="165" fontId="23" fillId="0" borderId="0" xfId="0" applyNumberFormat="1" applyFont="1" applyFill="1" applyBorder="1" applyAlignment="1">
      <alignment horizontal="center" vertical="center"/>
    </xf>
    <xf numFmtId="49" fontId="23" fillId="0" borderId="84"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34" fillId="25" borderId="39" xfId="0" applyNumberFormat="1" applyFont="1" applyFill="1" applyBorder="1" applyAlignment="1">
      <alignment horizontal="left" vertical="center"/>
    </xf>
    <xf numFmtId="49" fontId="23" fillId="25" borderId="39" xfId="0" applyNumberFormat="1" applyFont="1" applyFill="1" applyBorder="1" applyAlignment="1">
      <alignment vertical="center" wrapText="1"/>
    </xf>
    <xf numFmtId="164" fontId="23" fillId="25" borderId="39" xfId="0" applyNumberFormat="1" applyFont="1" applyFill="1" applyBorder="1" applyAlignment="1">
      <alignment vertical="center"/>
    </xf>
    <xf numFmtId="49" fontId="23" fillId="24" borderId="84" xfId="0" applyNumberFormat="1" applyFont="1" applyFill="1" applyBorder="1" applyAlignment="1">
      <alignment horizontal="left" vertical="center"/>
    </xf>
    <xf numFmtId="49" fontId="23" fillId="26" borderId="84" xfId="0" applyNumberFormat="1" applyFont="1" applyFill="1" applyBorder="1" applyAlignment="1">
      <alignment horizontal="left" vertical="center" wrapText="1"/>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0" fontId="23" fillId="0" borderId="0" xfId="0" applyFont="1" applyAlignment="1">
      <alignment vertical="center"/>
    </xf>
    <xf numFmtId="49" fontId="25" fillId="29" borderId="72" xfId="0" applyNumberFormat="1" applyFont="1" applyFill="1" applyBorder="1" applyAlignment="1">
      <alignment vertical="center"/>
    </xf>
    <xf numFmtId="49" fontId="48" fillId="29" borderId="23" xfId="0" applyNumberFormat="1" applyFont="1" applyFill="1" applyBorder="1" applyAlignment="1">
      <alignment vertical="center"/>
    </xf>
    <xf numFmtId="0" fontId="23" fillId="0" borderId="0" xfId="0" applyFont="1" applyAlignment="1">
      <alignment vertical="center"/>
    </xf>
    <xf numFmtId="0" fontId="23" fillId="0" borderId="0" xfId="0" applyFont="1"/>
    <xf numFmtId="49" fontId="38" fillId="27" borderId="85" xfId="0" applyNumberFormat="1" applyFont="1" applyFill="1" applyBorder="1" applyAlignment="1" applyProtection="1">
      <alignment horizontal="left" vertical="top" wrapText="1"/>
      <protection locked="0"/>
    </xf>
    <xf numFmtId="49" fontId="23" fillId="0" borderId="84" xfId="0" applyNumberFormat="1" applyFont="1" applyBorder="1" applyAlignment="1">
      <alignment horizontal="left" vertical="center"/>
    </xf>
    <xf numFmtId="49" fontId="23" fillId="29" borderId="32"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49" fontId="23" fillId="0" borderId="86" xfId="0" applyNumberFormat="1" applyFont="1" applyFill="1" applyBorder="1" applyAlignment="1">
      <alignment horizontal="left" vertical="center"/>
    </xf>
    <xf numFmtId="49" fontId="23" fillId="0" borderId="86" xfId="0" applyNumberFormat="1" applyFont="1" applyFill="1" applyBorder="1" applyAlignment="1">
      <alignment horizontal="left" vertical="center" wrapText="1"/>
    </xf>
    <xf numFmtId="165" fontId="45" fillId="26" borderId="73" xfId="0" applyNumberFormat="1" applyFont="1" applyFill="1" applyBorder="1" applyAlignment="1">
      <alignment vertical="center" wrapText="1"/>
    </xf>
    <xf numFmtId="0" fontId="23" fillId="0" borderId="0" xfId="0" applyFont="1" applyAlignment="1">
      <alignment vertical="center"/>
    </xf>
    <xf numFmtId="49" fontId="23" fillId="24" borderId="86"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49" fontId="24" fillId="0" borderId="88" xfId="0" applyNumberFormat="1" applyFont="1" applyFill="1" applyBorder="1" applyAlignment="1">
      <alignment vertical="center"/>
    </xf>
    <xf numFmtId="49" fontId="24" fillId="0" borderId="39" xfId="0" applyNumberFormat="1" applyFont="1" applyBorder="1" applyAlignment="1">
      <alignment vertical="center"/>
    </xf>
    <xf numFmtId="49" fontId="24" fillId="0" borderId="0" xfId="0" applyNumberFormat="1" applyFont="1" applyBorder="1" applyAlignment="1">
      <alignment vertical="center"/>
    </xf>
    <xf numFmtId="49" fontId="24" fillId="26" borderId="15" xfId="0" applyNumberFormat="1" applyFont="1" applyFill="1" applyBorder="1" applyAlignment="1">
      <alignment vertical="center"/>
    </xf>
    <xf numFmtId="0" fontId="23" fillId="0" borderId="0" xfId="0" applyFont="1" applyAlignment="1">
      <alignment vertical="center"/>
    </xf>
    <xf numFmtId="49" fontId="23" fillId="24" borderId="87" xfId="0" applyNumberFormat="1" applyFont="1" applyFill="1" applyBorder="1" applyAlignment="1">
      <alignment horizontal="left" vertical="center"/>
    </xf>
    <xf numFmtId="49" fontId="25" fillId="26" borderId="56" xfId="0" applyNumberFormat="1" applyFont="1" applyFill="1" applyBorder="1" applyAlignment="1">
      <alignment horizontal="left" vertical="center"/>
    </xf>
    <xf numFmtId="49" fontId="25" fillId="26" borderId="89" xfId="0" applyNumberFormat="1" applyFont="1" applyFill="1" applyBorder="1" applyAlignment="1">
      <alignment horizontal="left" vertical="center"/>
    </xf>
    <xf numFmtId="164" fontId="23" fillId="24" borderId="0" xfId="0" applyNumberFormat="1" applyFont="1" applyFill="1" applyBorder="1" applyAlignment="1">
      <alignment vertical="center" wrapText="1"/>
    </xf>
    <xf numFmtId="0" fontId="23" fillId="0" borderId="0" xfId="0" applyFont="1" applyAlignment="1">
      <alignment vertical="center"/>
    </xf>
    <xf numFmtId="49" fontId="34" fillId="25" borderId="0" xfId="0" applyNumberFormat="1" applyFont="1" applyFill="1" applyBorder="1" applyAlignment="1">
      <alignment horizontal="left" vertical="center"/>
    </xf>
    <xf numFmtId="49" fontId="23" fillId="25" borderId="0" xfId="0" applyNumberFormat="1" applyFont="1" applyFill="1" applyBorder="1" applyAlignment="1">
      <alignment vertical="center" wrapText="1"/>
    </xf>
    <xf numFmtId="0" fontId="23" fillId="0" borderId="0" xfId="0" applyFont="1" applyAlignment="1">
      <alignment vertical="center" wrapText="1"/>
    </xf>
    <xf numFmtId="49" fontId="23" fillId="24" borderId="91" xfId="0" applyNumberFormat="1" applyFont="1" applyFill="1" applyBorder="1" applyAlignment="1">
      <alignment horizontal="left" vertical="center"/>
    </xf>
    <xf numFmtId="49" fontId="25" fillId="26" borderId="30" xfId="0" applyNumberFormat="1" applyFont="1" applyFill="1" applyBorder="1" applyAlignment="1">
      <alignment vertical="center"/>
    </xf>
    <xf numFmtId="49" fontId="25" fillId="26" borderId="90" xfId="0" applyNumberFormat="1" applyFont="1" applyFill="1" applyBorder="1" applyAlignment="1">
      <alignment horizontal="left" vertical="center"/>
    </xf>
    <xf numFmtId="49" fontId="25" fillId="26" borderId="23" xfId="0" applyNumberFormat="1" applyFont="1" applyFill="1" applyBorder="1" applyAlignment="1">
      <alignment horizontal="left" vertical="center"/>
    </xf>
    <xf numFmtId="0" fontId="23" fillId="0" borderId="0" xfId="0" applyFont="1" applyAlignment="1">
      <alignment vertical="center"/>
    </xf>
    <xf numFmtId="49" fontId="23" fillId="0" borderId="91" xfId="0" applyNumberFormat="1" applyFont="1" applyFill="1" applyBorder="1" applyAlignment="1">
      <alignment horizontal="left" vertical="center"/>
    </xf>
    <xf numFmtId="0" fontId="23" fillId="0" borderId="0" xfId="0" applyFont="1" applyAlignment="1">
      <alignment vertical="center"/>
    </xf>
    <xf numFmtId="49" fontId="23" fillId="0" borderId="91" xfId="0" applyNumberFormat="1" applyFont="1" applyFill="1" applyBorder="1" applyAlignment="1">
      <alignment horizontal="left" vertical="center" wrapText="1"/>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0" fontId="23" fillId="0" borderId="0" xfId="0" applyFont="1" applyAlignment="1">
      <alignment vertical="center"/>
    </xf>
    <xf numFmtId="0" fontId="24"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0" fontId="23" fillId="0" borderId="0" xfId="0" applyFont="1" applyBorder="1" applyAlignment="1">
      <alignment vertical="center"/>
    </xf>
    <xf numFmtId="49" fontId="25" fillId="26" borderId="39" xfId="0" applyNumberFormat="1" applyFont="1" applyFill="1" applyBorder="1" applyAlignment="1">
      <alignment vertical="center" wrapText="1"/>
    </xf>
    <xf numFmtId="165" fontId="23" fillId="26" borderId="39" xfId="0" applyNumberFormat="1" applyFont="1" applyFill="1" applyBorder="1" applyAlignment="1">
      <alignment vertical="center" wrapText="1"/>
    </xf>
    <xf numFmtId="49" fontId="23" fillId="0" borderId="92" xfId="0" applyNumberFormat="1" applyFont="1" applyFill="1" applyBorder="1" applyAlignment="1">
      <alignment horizontal="left" vertical="center" wrapText="1"/>
    </xf>
    <xf numFmtId="49" fontId="25" fillId="26" borderId="18" xfId="0" applyNumberFormat="1" applyFont="1" applyFill="1" applyBorder="1" applyAlignment="1">
      <alignment vertical="center"/>
    </xf>
    <xf numFmtId="0" fontId="39" fillId="0" borderId="0" xfId="0" applyFont="1" applyAlignment="1">
      <alignment vertical="center" wrapText="1"/>
    </xf>
    <xf numFmtId="0" fontId="23" fillId="0" borderId="0" xfId="0" applyFont="1" applyAlignment="1">
      <alignment vertical="center"/>
    </xf>
    <xf numFmtId="0" fontId="23" fillId="0" borderId="0" xfId="0" applyFont="1" applyAlignment="1">
      <alignment vertical="center"/>
    </xf>
    <xf numFmtId="49" fontId="23" fillId="24" borderId="92"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23" fillId="0" borderId="92" xfId="0" applyNumberFormat="1" applyFont="1" applyFill="1" applyBorder="1" applyAlignment="1">
      <alignment vertical="center"/>
    </xf>
    <xf numFmtId="49" fontId="23" fillId="0" borderId="63" xfId="0" applyNumberFormat="1" applyFont="1" applyFill="1" applyBorder="1" applyAlignment="1">
      <alignment vertical="center"/>
    </xf>
    <xf numFmtId="49" fontId="23" fillId="0" borderId="60" xfId="0" applyNumberFormat="1" applyFont="1" applyBorder="1" applyAlignment="1">
      <alignment horizontal="lef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49" fontId="23" fillId="0" borderId="93" xfId="0" applyNumberFormat="1" applyFont="1" applyFill="1" applyBorder="1" applyAlignment="1">
      <alignment horizontal="left" vertical="center" wrapText="1"/>
    </xf>
    <xf numFmtId="49" fontId="23" fillId="25" borderId="0" xfId="0" applyNumberFormat="1" applyFont="1" applyFill="1" applyBorder="1" applyAlignment="1">
      <alignment vertical="center"/>
    </xf>
    <xf numFmtId="164" fontId="23" fillId="25" borderId="0" xfId="0" applyNumberFormat="1" applyFont="1" applyFill="1" applyBorder="1" applyAlignment="1">
      <alignment vertical="center"/>
    </xf>
    <xf numFmtId="0" fontId="23" fillId="0" borderId="0" xfId="0" applyFont="1" applyAlignment="1">
      <alignment vertical="center"/>
    </xf>
    <xf numFmtId="0" fontId="23" fillId="0" borderId="0" xfId="0" applyFont="1" applyBorder="1" applyAlignment="1">
      <alignment vertical="center"/>
    </xf>
    <xf numFmtId="49" fontId="23" fillId="0" borderId="94" xfId="0" applyNumberFormat="1" applyFont="1" applyFill="1" applyBorder="1" applyAlignment="1">
      <alignment horizontal="left" vertical="center" wrapText="1"/>
    </xf>
    <xf numFmtId="0" fontId="29" fillId="0" borderId="0" xfId="36" applyFont="1" applyBorder="1" applyAlignment="1" applyProtection="1">
      <alignment horizontal="left" indent="1"/>
    </xf>
    <xf numFmtId="49" fontId="34" fillId="25" borderId="0"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23" fillId="0" borderId="94" xfId="0" applyNumberFormat="1" applyFont="1" applyFill="1" applyBorder="1" applyAlignment="1">
      <alignment horizontal="left" vertical="center"/>
    </xf>
    <xf numFmtId="49" fontId="23" fillId="0" borderId="95" xfId="0" applyNumberFormat="1" applyFont="1" applyBorder="1" applyAlignment="1">
      <alignment vertical="center"/>
    </xf>
    <xf numFmtId="0" fontId="23" fillId="0" borderId="0" xfId="0" applyFont="1" applyAlignment="1">
      <alignment vertical="center"/>
    </xf>
    <xf numFmtId="0" fontId="2" fillId="0" borderId="0" xfId="36" applyAlignment="1" applyProtection="1"/>
    <xf numFmtId="0" fontId="2" fillId="0" borderId="0" xfId="36" applyAlignment="1" applyProtection="1"/>
    <xf numFmtId="0" fontId="2" fillId="0" borderId="0" xfId="36" applyAlignment="1" applyProtection="1"/>
    <xf numFmtId="49" fontId="23" fillId="24" borderId="74" xfId="0" applyNumberFormat="1" applyFont="1" applyFill="1" applyBorder="1" applyAlignment="1">
      <alignment horizontal="left" vertical="center"/>
    </xf>
    <xf numFmtId="165" fontId="43" fillId="24" borderId="0" xfId="36" applyNumberFormat="1" applyFont="1" applyFill="1" applyAlignment="1" applyProtection="1">
      <alignment vertical="center"/>
    </xf>
    <xf numFmtId="164" fontId="23" fillId="24" borderId="0" xfId="0" applyNumberFormat="1" applyFont="1" applyFill="1" applyBorder="1" applyAlignment="1">
      <alignment vertical="center" wrapText="1"/>
    </xf>
    <xf numFmtId="49" fontId="23" fillId="24" borderId="74" xfId="0" applyNumberFormat="1" applyFont="1" applyFill="1" applyBorder="1" applyAlignment="1">
      <alignment horizontal="left" vertical="center"/>
    </xf>
    <xf numFmtId="165" fontId="23" fillId="25" borderId="0" xfId="29" applyNumberFormat="1" applyFont="1" applyFill="1" applyBorder="1" applyAlignment="1">
      <alignment horizontal="center" vertical="center"/>
    </xf>
    <xf numFmtId="164" fontId="23" fillId="0" borderId="0" xfId="0" applyNumberFormat="1" applyFont="1" applyFill="1" applyAlignment="1">
      <alignment vertical="center" wrapText="1"/>
    </xf>
    <xf numFmtId="0" fontId="24" fillId="0" borderId="0" xfId="0" applyFont="1" applyAlignment="1">
      <alignment horizontal="center" vertical="center"/>
    </xf>
    <xf numFmtId="49" fontId="23" fillId="25" borderId="0" xfId="0" applyNumberFormat="1" applyFont="1" applyFill="1" applyBorder="1" applyAlignment="1">
      <alignment vertical="center" wrapText="1"/>
    </xf>
    <xf numFmtId="165" fontId="23" fillId="0" borderId="0" xfId="0" applyNumberFormat="1" applyFont="1" applyAlignment="1">
      <alignment vertical="center"/>
    </xf>
    <xf numFmtId="0" fontId="23" fillId="0" borderId="0" xfId="0" applyFont="1" applyAlignment="1">
      <alignment vertical="center" wrapText="1"/>
    </xf>
    <xf numFmtId="0" fontId="23" fillId="0" borderId="0" xfId="0" applyFont="1" applyAlignment="1">
      <alignment vertical="center"/>
    </xf>
    <xf numFmtId="49" fontId="34" fillId="25" borderId="0"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165" fontId="23" fillId="0" borderId="0" xfId="0" applyNumberFormat="1" applyFont="1" applyAlignment="1">
      <alignment vertical="center"/>
    </xf>
    <xf numFmtId="0" fontId="23" fillId="0" borderId="0" xfId="0" applyFont="1" applyAlignment="1">
      <alignment vertical="center"/>
    </xf>
    <xf numFmtId="49" fontId="23" fillId="0" borderId="96" xfId="0" applyNumberFormat="1" applyFont="1" applyBorder="1" applyAlignment="1">
      <alignment horizontal="left" vertical="center"/>
    </xf>
    <xf numFmtId="0" fontId="23" fillId="0" borderId="0" xfId="0" applyFont="1" applyAlignment="1">
      <alignment horizontal="center" vertical="center" wrapText="1"/>
    </xf>
    <xf numFmtId="49" fontId="23" fillId="0" borderId="96" xfId="29" applyNumberFormat="1" applyFont="1" applyBorder="1" applyAlignment="1">
      <alignment horizontal="left" vertical="center"/>
    </xf>
    <xf numFmtId="49" fontId="25" fillId="29" borderId="23" xfId="0" applyNumberFormat="1" applyFont="1" applyFill="1" applyBorder="1" applyAlignment="1">
      <alignment vertical="center"/>
    </xf>
    <xf numFmtId="0" fontId="24" fillId="29" borderId="39" xfId="0" applyFont="1" applyFill="1" applyBorder="1" applyAlignment="1">
      <alignment vertical="center" wrapText="1"/>
    </xf>
    <xf numFmtId="165" fontId="24" fillId="29" borderId="39" xfId="0" applyNumberFormat="1" applyFont="1" applyFill="1" applyBorder="1" applyAlignment="1">
      <alignment vertical="center" wrapText="1"/>
    </xf>
    <xf numFmtId="165" fontId="24" fillId="29" borderId="47" xfId="0" applyNumberFormat="1" applyFont="1" applyFill="1" applyBorder="1" applyAlignment="1">
      <alignment vertical="center" wrapText="1"/>
    </xf>
    <xf numFmtId="49" fontId="23" fillId="25" borderId="0" xfId="0" applyNumberFormat="1" applyFont="1" applyFill="1" applyBorder="1" applyAlignment="1">
      <alignment vertical="center" wrapText="1"/>
    </xf>
    <xf numFmtId="0" fontId="23" fillId="0" borderId="0" xfId="0" applyFont="1" applyAlignment="1">
      <alignment vertical="center" wrapText="1"/>
    </xf>
    <xf numFmtId="49" fontId="23" fillId="0" borderId="32" xfId="0" applyNumberFormat="1" applyFont="1" applyBorder="1" applyAlignment="1">
      <alignment horizontal="left" vertical="center"/>
    </xf>
    <xf numFmtId="164" fontId="23" fillId="25" borderId="0" xfId="0" applyNumberFormat="1" applyFont="1" applyFill="1" applyBorder="1" applyAlignment="1">
      <alignment horizontal="right" vertical="center"/>
    </xf>
    <xf numFmtId="165" fontId="46" fillId="25" borderId="49" xfId="0" applyNumberFormat="1" applyFont="1" applyFill="1" applyBorder="1" applyAlignment="1">
      <alignment horizontal="center" vertical="center" wrapText="1"/>
    </xf>
    <xf numFmtId="165" fontId="23" fillId="25" borderId="0" xfId="0" applyNumberFormat="1" applyFont="1" applyFill="1" applyBorder="1" applyAlignment="1">
      <alignment horizontal="right" vertical="center"/>
    </xf>
    <xf numFmtId="49" fontId="24" fillId="0" borderId="0" xfId="0" applyNumberFormat="1" applyFont="1" applyFill="1" applyAlignment="1">
      <alignment horizontal="center" vertical="center" wrapText="1"/>
    </xf>
    <xf numFmtId="49" fontId="24" fillId="0" borderId="0" xfId="0" applyNumberFormat="1" applyFont="1" applyAlignment="1">
      <alignment horizontal="center" vertical="center" wrapText="1"/>
    </xf>
    <xf numFmtId="165" fontId="34" fillId="0" borderId="0" xfId="0" applyNumberFormat="1" applyFont="1" applyAlignment="1">
      <alignment vertical="center" wrapText="1"/>
    </xf>
    <xf numFmtId="49" fontId="5" fillId="0" borderId="0" xfId="0" applyNumberFormat="1" applyFont="1" applyAlignment="1">
      <alignment horizontal="center" vertical="center"/>
    </xf>
    <xf numFmtId="0" fontId="24" fillId="0" borderId="0" xfId="0" applyFont="1" applyAlignment="1">
      <alignment horizontal="center" vertical="center" wrapText="1"/>
    </xf>
    <xf numFmtId="49" fontId="24" fillId="0" borderId="0" xfId="0" applyNumberFormat="1" applyFont="1" applyBorder="1" applyAlignment="1">
      <alignment horizontal="center" vertical="center"/>
    </xf>
    <xf numFmtId="0" fontId="24" fillId="24" borderId="0" xfId="0" applyFont="1" applyFill="1" applyAlignment="1">
      <alignment horizontal="center" vertical="center" wrapText="1"/>
    </xf>
    <xf numFmtId="49" fontId="24" fillId="0" borderId="0" xfId="0" applyNumberFormat="1" applyFont="1" applyAlignment="1">
      <alignment vertical="center"/>
    </xf>
    <xf numFmtId="49" fontId="23" fillId="0" borderId="0" xfId="0" applyNumberFormat="1" applyFont="1" applyAlignment="1">
      <alignment vertical="center"/>
    </xf>
    <xf numFmtId="0" fontId="43" fillId="0" borderId="0" xfId="0" applyFont="1" applyAlignment="1">
      <alignment vertical="center"/>
    </xf>
    <xf numFmtId="49" fontId="23" fillId="0" borderId="97" xfId="0" applyNumberFormat="1" applyFont="1" applyBorder="1" applyAlignment="1">
      <alignment horizontal="left" vertical="center"/>
    </xf>
    <xf numFmtId="165" fontId="23" fillId="0" borderId="0" xfId="0" applyNumberFormat="1" applyFont="1" applyAlignment="1">
      <alignment vertical="center"/>
    </xf>
    <xf numFmtId="0" fontId="23" fillId="0" borderId="0" xfId="0" applyFont="1" applyAlignment="1">
      <alignment vertical="center"/>
    </xf>
    <xf numFmtId="49" fontId="25" fillId="29" borderId="30" xfId="0" applyNumberFormat="1" applyFont="1" applyFill="1" applyBorder="1" applyAlignment="1">
      <alignment vertical="center"/>
    </xf>
    <xf numFmtId="49" fontId="34" fillId="25" borderId="0" xfId="0" applyNumberFormat="1" applyFont="1" applyFill="1" applyBorder="1" applyAlignment="1">
      <alignment horizontal="left" vertical="center"/>
    </xf>
    <xf numFmtId="0" fontId="24" fillId="0" borderId="0" xfId="0" applyFont="1" applyAlignment="1">
      <alignment horizontal="center" vertical="center" wrapText="1"/>
    </xf>
    <xf numFmtId="49" fontId="23" fillId="0" borderId="98" xfId="0" applyNumberFormat="1" applyFont="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49" fontId="23" fillId="24" borderId="98" xfId="0" applyNumberFormat="1" applyFont="1" applyFill="1" applyBorder="1" applyAlignment="1">
      <alignment horizontal="left" vertical="center"/>
    </xf>
    <xf numFmtId="0" fontId="23" fillId="0" borderId="0" xfId="0" applyFont="1" applyAlignment="1">
      <alignment vertical="center" wrapText="1"/>
    </xf>
    <xf numFmtId="0" fontId="23" fillId="0" borderId="0" xfId="0" applyFont="1" applyAlignment="1">
      <alignment vertical="center"/>
    </xf>
    <xf numFmtId="0" fontId="23" fillId="0" borderId="0" xfId="0" applyFont="1" applyAlignment="1">
      <alignment vertical="center"/>
    </xf>
    <xf numFmtId="49" fontId="23" fillId="0" borderId="98" xfId="29" applyNumberFormat="1" applyFont="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164" fontId="23" fillId="0" borderId="98" xfId="0" applyNumberFormat="1" applyFont="1" applyBorder="1" applyAlignment="1">
      <alignment horizontal="right" vertical="center" wrapText="1"/>
    </xf>
    <xf numFmtId="49" fontId="23" fillId="0" borderId="98" xfId="0" applyNumberFormat="1" applyFont="1" applyFill="1" applyBorder="1" applyAlignment="1">
      <alignment horizontal="left" vertical="center" wrapText="1"/>
    </xf>
    <xf numFmtId="0" fontId="45" fillId="0" borderId="0" xfId="0" applyFont="1" applyAlignment="1">
      <alignment vertical="center"/>
    </xf>
    <xf numFmtId="49" fontId="23" fillId="0" borderId="98"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49" fontId="23" fillId="0" borderId="98" xfId="0" applyNumberFormat="1" applyFont="1" applyFill="1" applyBorder="1" applyAlignment="1">
      <alignment vertical="center" wrapText="1"/>
    </xf>
    <xf numFmtId="49" fontId="23" fillId="0" borderId="74" xfId="0" applyNumberFormat="1" applyFont="1" applyFill="1" applyBorder="1" applyAlignment="1">
      <alignment horizontal="left" vertical="center" wrapText="1"/>
    </xf>
    <xf numFmtId="0" fontId="23" fillId="0" borderId="0" xfId="0" applyFont="1" applyAlignment="1">
      <alignment vertical="center"/>
    </xf>
    <xf numFmtId="0" fontId="37" fillId="24" borderId="0" xfId="0" applyFont="1" applyFill="1" applyBorder="1" applyAlignment="1">
      <alignment vertical="center" wrapText="1"/>
    </xf>
    <xf numFmtId="0" fontId="37" fillId="24" borderId="0" xfId="0" applyFont="1" applyFill="1" applyBorder="1" applyAlignment="1">
      <alignment horizontal="left" vertical="center" wrapText="1"/>
    </xf>
    <xf numFmtId="0" fontId="23" fillId="24" borderId="73" xfId="0" applyFont="1" applyFill="1" applyBorder="1" applyAlignment="1">
      <alignment vertical="center" wrapText="1"/>
    </xf>
    <xf numFmtId="0" fontId="23" fillId="0" borderId="0" xfId="0" applyFont="1" applyAlignment="1">
      <alignment vertical="center"/>
    </xf>
    <xf numFmtId="0" fontId="23" fillId="0" borderId="0" xfId="0" applyFont="1" applyAlignment="1">
      <alignment vertical="center"/>
    </xf>
    <xf numFmtId="164" fontId="23" fillId="0" borderId="0" xfId="0" applyNumberFormat="1" applyFont="1" applyFill="1" applyBorder="1" applyAlignment="1">
      <alignment vertical="center" wrapText="1"/>
    </xf>
    <xf numFmtId="0" fontId="23" fillId="0" borderId="0" xfId="0" applyFont="1" applyAlignment="1">
      <alignment vertical="center"/>
    </xf>
    <xf numFmtId="49" fontId="23" fillId="0" borderId="99" xfId="0" applyNumberFormat="1" applyFont="1" applyFill="1" applyBorder="1" applyAlignment="1">
      <alignment horizontal="left" vertical="center"/>
    </xf>
    <xf numFmtId="0" fontId="23" fillId="0" borderId="0" xfId="0" applyFont="1" applyFill="1" applyBorder="1" applyAlignment="1">
      <alignment vertical="center"/>
    </xf>
    <xf numFmtId="0" fontId="23" fillId="0" borderId="0" xfId="0" applyFont="1" applyAlignment="1">
      <alignment vertical="center"/>
    </xf>
    <xf numFmtId="49" fontId="34" fillId="25" borderId="0" xfId="0" applyNumberFormat="1" applyFont="1" applyFill="1" applyBorder="1" applyAlignment="1">
      <alignment horizontal="left" vertical="center"/>
    </xf>
    <xf numFmtId="49" fontId="23" fillId="25" borderId="0" xfId="0" applyNumberFormat="1" applyFont="1" applyFill="1" applyBorder="1" applyAlignment="1">
      <alignment vertical="center" wrapText="1"/>
    </xf>
    <xf numFmtId="165" fontId="23" fillId="25" borderId="0" xfId="0" applyNumberFormat="1" applyFont="1" applyFill="1" applyBorder="1" applyAlignment="1">
      <alignment vertical="center"/>
    </xf>
    <xf numFmtId="0" fontId="23" fillId="0" borderId="0" xfId="0" applyFont="1" applyFill="1" applyBorder="1" applyAlignment="1">
      <alignment vertical="center" wrapText="1"/>
    </xf>
    <xf numFmtId="1" fontId="23" fillId="0" borderId="0" xfId="0" applyNumberFormat="1" applyFont="1" applyFill="1" applyBorder="1" applyAlignment="1">
      <alignment horizontal="left" vertical="center"/>
    </xf>
    <xf numFmtId="0" fontId="23" fillId="0" borderId="0" xfId="0" applyFont="1" applyBorder="1" applyAlignment="1">
      <alignment vertical="center"/>
    </xf>
    <xf numFmtId="165" fontId="23" fillId="0" borderId="0" xfId="0" applyNumberFormat="1" applyFont="1" applyFill="1" applyAlignment="1">
      <alignment vertical="center"/>
    </xf>
    <xf numFmtId="164" fontId="23" fillId="24" borderId="0" xfId="0" applyNumberFormat="1" applyFont="1" applyFill="1" applyBorder="1" applyAlignment="1">
      <alignment vertical="center" wrapText="1"/>
    </xf>
    <xf numFmtId="0" fontId="23" fillId="0" borderId="0" xfId="0" applyFont="1" applyAlignment="1">
      <alignment vertical="center"/>
    </xf>
    <xf numFmtId="164" fontId="23" fillId="0" borderId="0" xfId="0" applyNumberFormat="1" applyFont="1" applyFill="1" applyBorder="1" applyAlignment="1">
      <alignment vertical="center" wrapText="1"/>
    </xf>
    <xf numFmtId="0" fontId="23" fillId="0" borderId="0" xfId="0" applyFont="1" applyAlignment="1">
      <alignment vertical="center"/>
    </xf>
    <xf numFmtId="49" fontId="23" fillId="25" borderId="0" xfId="0" applyNumberFormat="1" applyFont="1" applyFill="1" applyBorder="1" applyAlignment="1">
      <alignment vertical="center" wrapText="1"/>
    </xf>
    <xf numFmtId="1" fontId="24" fillId="0" borderId="0" xfId="0" applyNumberFormat="1" applyFont="1" applyAlignment="1">
      <alignment horizontal="left" vertical="center"/>
    </xf>
    <xf numFmtId="0" fontId="23" fillId="0" borderId="0" xfId="0" applyFont="1" applyAlignment="1">
      <alignment vertical="center" wrapText="1"/>
    </xf>
    <xf numFmtId="0" fontId="23" fillId="0" borderId="0" xfId="0" applyFont="1" applyBorder="1" applyAlignment="1">
      <alignment vertical="center"/>
    </xf>
    <xf numFmtId="164" fontId="23" fillId="0" borderId="0" xfId="0" applyNumberFormat="1" applyFont="1" applyFill="1" applyBorder="1" applyAlignment="1">
      <alignment vertical="center" wrapText="1"/>
    </xf>
    <xf numFmtId="164" fontId="46" fillId="25" borderId="49" xfId="0" applyNumberFormat="1" applyFont="1" applyFill="1" applyBorder="1" applyAlignment="1">
      <alignment horizontal="center" vertical="center" wrapText="1"/>
    </xf>
    <xf numFmtId="164" fontId="38" fillId="25" borderId="49" xfId="0" applyNumberFormat="1" applyFont="1" applyFill="1" applyBorder="1" applyAlignment="1">
      <alignment horizontal="center" vertical="center" wrapText="1"/>
    </xf>
    <xf numFmtId="49" fontId="23" fillId="0" borderId="0" xfId="0" applyNumberFormat="1" applyFont="1" applyFill="1" applyBorder="1" applyAlignment="1">
      <alignment horizontal="left" vertical="center"/>
    </xf>
    <xf numFmtId="0" fontId="24" fillId="0" borderId="0" xfId="0" applyFont="1" applyAlignment="1">
      <alignment horizontal="center"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0" fontId="23" fillId="0" borderId="0" xfId="0" applyFont="1" applyBorder="1" applyAlignment="1">
      <alignment vertical="center"/>
    </xf>
    <xf numFmtId="164" fontId="23" fillId="29" borderId="50" xfId="0" applyNumberFormat="1" applyFont="1" applyFill="1" applyBorder="1" applyAlignment="1">
      <alignment horizontal="right" vertical="center" wrapText="1"/>
    </xf>
    <xf numFmtId="49" fontId="23" fillId="0" borderId="100" xfId="0" applyNumberFormat="1" applyFont="1" applyFill="1" applyBorder="1" applyAlignment="1">
      <alignment horizontal="left" vertical="center"/>
    </xf>
    <xf numFmtId="0" fontId="34" fillId="25" borderId="8" xfId="0" applyFont="1" applyFill="1" applyBorder="1" applyAlignment="1">
      <alignment horizontal="center" vertical="center"/>
    </xf>
    <xf numFmtId="0" fontId="23" fillId="0" borderId="36" xfId="0" applyFont="1" applyBorder="1" applyAlignment="1">
      <alignment vertical="center"/>
    </xf>
    <xf numFmtId="0" fontId="24" fillId="0" borderId="0" xfId="0" applyFont="1" applyBorder="1" applyAlignment="1">
      <alignment horizontal="left" vertical="center"/>
    </xf>
    <xf numFmtId="0" fontId="24" fillId="26" borderId="36" xfId="0" applyFont="1" applyFill="1" applyBorder="1" applyAlignment="1">
      <alignment horizontal="left" vertical="center"/>
    </xf>
    <xf numFmtId="0" fontId="24" fillId="0" borderId="39" xfId="0" applyFont="1" applyBorder="1" applyAlignment="1">
      <alignment horizontal="left" vertical="center"/>
    </xf>
    <xf numFmtId="167" fontId="23" fillId="0" borderId="36" xfId="0" applyNumberFormat="1" applyFont="1" applyFill="1" applyBorder="1" applyAlignment="1">
      <alignment vertical="center"/>
    </xf>
    <xf numFmtId="0" fontId="23" fillId="0" borderId="0" xfId="0" applyFont="1" applyAlignment="1">
      <alignment vertical="center"/>
    </xf>
    <xf numFmtId="0" fontId="23" fillId="0" borderId="0" xfId="0" applyFont="1"/>
    <xf numFmtId="49" fontId="23" fillId="26" borderId="100" xfId="0" applyNumberFormat="1" applyFont="1" applyFill="1" applyBorder="1" applyAlignment="1">
      <alignment horizontal="left" vertical="center"/>
    </xf>
    <xf numFmtId="49" fontId="23" fillId="0" borderId="101" xfId="0" applyNumberFormat="1" applyFont="1" applyFill="1" applyBorder="1" applyAlignment="1">
      <alignment vertical="center" wrapText="1"/>
    </xf>
    <xf numFmtId="49" fontId="23" fillId="0" borderId="101" xfId="0" applyNumberFormat="1" applyFont="1" applyFill="1" applyBorder="1" applyAlignment="1">
      <alignment horizontal="left" vertical="center" wrapText="1"/>
    </xf>
    <xf numFmtId="49" fontId="23" fillId="26" borderId="102"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23" fillId="0" borderId="103" xfId="0" applyNumberFormat="1" applyFont="1" applyFill="1" applyBorder="1" applyAlignment="1">
      <alignment horizontal="left" vertical="center"/>
    </xf>
    <xf numFmtId="49" fontId="23" fillId="0" borderId="50" xfId="0" applyNumberFormat="1" applyFont="1" applyFill="1" applyBorder="1" applyAlignment="1">
      <alignment vertical="center" wrapText="1"/>
    </xf>
    <xf numFmtId="49" fontId="23" fillId="0" borderId="103" xfId="0" applyNumberFormat="1" applyFont="1" applyFill="1" applyBorder="1" applyAlignment="1">
      <alignment horizontal="left" vertical="center" wrapText="1"/>
    </xf>
    <xf numFmtId="0" fontId="23" fillId="0" borderId="0" xfId="0" applyFont="1" applyAlignment="1">
      <alignment vertical="center"/>
    </xf>
    <xf numFmtId="49" fontId="23" fillId="24" borderId="103"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0" fontId="23" fillId="0" borderId="0" xfId="0" applyFont="1" applyBorder="1" applyAlignment="1">
      <alignment vertical="center"/>
    </xf>
    <xf numFmtId="49" fontId="23" fillId="0" borderId="54"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23" fillId="0" borderId="103" xfId="0" applyNumberFormat="1" applyFont="1" applyBorder="1" applyAlignment="1">
      <alignment horizontal="left" vertical="center"/>
    </xf>
    <xf numFmtId="0" fontId="23" fillId="0" borderId="0" xfId="0" applyFont="1" applyAlignment="1">
      <alignment vertical="center"/>
    </xf>
    <xf numFmtId="167" fontId="23" fillId="0" borderId="32" xfId="0" applyNumberFormat="1" applyFont="1" applyFill="1" applyBorder="1" applyAlignment="1">
      <alignment vertical="center" wrapText="1"/>
    </xf>
    <xf numFmtId="49" fontId="34" fillId="25" borderId="58" xfId="0" applyNumberFormat="1" applyFont="1" applyFill="1" applyBorder="1" applyAlignment="1">
      <alignment horizontal="center" vertical="center" wrapText="1"/>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49" fontId="34" fillId="25" borderId="0" xfId="0" applyNumberFormat="1" applyFont="1" applyFill="1" applyBorder="1" applyAlignment="1">
      <alignment horizontal="left" vertical="center"/>
    </xf>
    <xf numFmtId="49" fontId="23" fillId="0" borderId="105" xfId="0" applyNumberFormat="1" applyFont="1" applyFill="1" applyBorder="1" applyAlignment="1">
      <alignment horizontal="left" vertical="center"/>
    </xf>
    <xf numFmtId="49" fontId="24" fillId="26" borderId="30" xfId="0" applyNumberFormat="1" applyFont="1" applyFill="1" applyBorder="1" applyAlignment="1">
      <alignment vertical="center"/>
    </xf>
    <xf numFmtId="49" fontId="23" fillId="0" borderId="32" xfId="0" applyNumberFormat="1" applyFont="1" applyFill="1" applyBorder="1" applyAlignment="1">
      <alignment horizontal="left" vertical="center"/>
    </xf>
    <xf numFmtId="49" fontId="24" fillId="0" borderId="68" xfId="0" applyNumberFormat="1" applyFont="1" applyBorder="1" applyAlignment="1">
      <alignment horizontal="left" vertical="center"/>
    </xf>
    <xf numFmtId="49" fontId="25" fillId="26" borderId="30" xfId="0" applyNumberFormat="1" applyFont="1" applyFill="1" applyBorder="1" applyAlignment="1">
      <alignment vertical="center"/>
    </xf>
    <xf numFmtId="49" fontId="23" fillId="0" borderId="104"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167" fontId="23" fillId="0" borderId="105" xfId="0" applyNumberFormat="1" applyFont="1" applyFill="1" applyBorder="1" applyAlignment="1">
      <alignment vertical="center" wrapText="1"/>
    </xf>
    <xf numFmtId="0" fontId="23" fillId="0" borderId="0" xfId="0" applyFont="1" applyAlignment="1">
      <alignment vertical="center"/>
    </xf>
    <xf numFmtId="49" fontId="23" fillId="0" borderId="105" xfId="0" applyNumberFormat="1" applyFont="1" applyFill="1" applyBorder="1" applyAlignment="1">
      <alignment horizontal="left" vertical="center" wrapText="1"/>
    </xf>
    <xf numFmtId="49" fontId="45" fillId="26" borderId="56" xfId="0" applyNumberFormat="1" applyFont="1" applyFill="1" applyBorder="1" applyAlignment="1">
      <alignment vertical="center"/>
    </xf>
    <xf numFmtId="49" fontId="45" fillId="26" borderId="30" xfId="0" applyNumberFormat="1" applyFont="1" applyFill="1" applyBorder="1" applyAlignment="1">
      <alignment vertical="center"/>
    </xf>
    <xf numFmtId="49" fontId="45" fillId="26" borderId="82" xfId="0" applyNumberFormat="1" applyFont="1" applyFill="1" applyBorder="1" applyAlignment="1">
      <alignment vertical="center"/>
    </xf>
    <xf numFmtId="49" fontId="23" fillId="28" borderId="74" xfId="0" applyNumberFormat="1" applyFont="1" applyFill="1" applyBorder="1" applyAlignment="1">
      <alignment horizontal="left" vertical="center"/>
    </xf>
    <xf numFmtId="49" fontId="45" fillId="26" borderId="23" xfId="0" applyNumberFormat="1" applyFont="1" applyFill="1" applyBorder="1" applyAlignment="1">
      <alignment vertical="center"/>
    </xf>
    <xf numFmtId="49" fontId="45" fillId="26" borderId="80" xfId="0" applyNumberFormat="1" applyFont="1" applyFill="1" applyBorder="1" applyAlignment="1">
      <alignment vertical="center"/>
    </xf>
    <xf numFmtId="49" fontId="45" fillId="26" borderId="72" xfId="0" applyNumberFormat="1" applyFont="1" applyFill="1" applyBorder="1" applyAlignment="1">
      <alignment vertical="center"/>
    </xf>
    <xf numFmtId="49" fontId="23" fillId="28" borderId="76"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4" fillId="0" borderId="0" xfId="0" applyFont="1" applyAlignment="1">
      <alignment horizontal="center" vertical="center"/>
    </xf>
    <xf numFmtId="49" fontId="23" fillId="0" borderId="106" xfId="0" applyNumberFormat="1" applyFont="1" applyFill="1" applyBorder="1" applyAlignment="1">
      <alignment vertical="center" wrapText="1"/>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49" fontId="23" fillId="0" borderId="107" xfId="0" applyNumberFormat="1" applyFont="1" applyFill="1" applyBorder="1" applyAlignment="1">
      <alignment vertical="center" wrapText="1"/>
    </xf>
    <xf numFmtId="49" fontId="23" fillId="0" borderId="108" xfId="0" applyNumberFormat="1" applyFont="1" applyFill="1" applyBorder="1" applyAlignment="1">
      <alignment vertical="center" wrapText="1"/>
    </xf>
    <xf numFmtId="49" fontId="23" fillId="0" borderId="109" xfId="0" applyNumberFormat="1" applyFont="1" applyFill="1" applyBorder="1" applyAlignment="1">
      <alignment vertical="center" wrapText="1"/>
    </xf>
    <xf numFmtId="0" fontId="38" fillId="27" borderId="0" xfId="0" applyFont="1" applyFill="1"/>
    <xf numFmtId="49" fontId="23" fillId="24" borderId="109" xfId="0" applyNumberFormat="1" applyFont="1" applyFill="1" applyBorder="1" applyAlignment="1">
      <alignment horizontal="left" vertical="center"/>
    </xf>
    <xf numFmtId="165" fontId="43" fillId="0" borderId="0" xfId="36" applyNumberFormat="1" applyFont="1" applyFill="1" applyAlignment="1" applyProtection="1">
      <alignment vertical="center"/>
    </xf>
    <xf numFmtId="165" fontId="34" fillId="0" borderId="0" xfId="0" applyNumberFormat="1" applyFont="1" applyFill="1" applyAlignment="1">
      <alignment vertical="center" wrapText="1"/>
    </xf>
    <xf numFmtId="0" fontId="5" fillId="0" borderId="0" xfId="0" applyFont="1" applyFill="1" applyAlignment="1">
      <alignment horizontal="center" vertical="center"/>
    </xf>
    <xf numFmtId="1" fontId="39" fillId="0" borderId="0" xfId="0" applyNumberFormat="1" applyFont="1" applyFill="1" applyAlignment="1">
      <alignment horizontal="left" vertical="center"/>
    </xf>
    <xf numFmtId="165" fontId="40" fillId="0" borderId="0" xfId="0" applyNumberFormat="1" applyFont="1" applyFill="1" applyAlignment="1">
      <alignment vertical="center"/>
    </xf>
    <xf numFmtId="49" fontId="25" fillId="0" borderId="0" xfId="0" applyNumberFormat="1" applyFont="1" applyFill="1" applyAlignment="1">
      <alignment horizontal="center" vertical="center"/>
    </xf>
    <xf numFmtId="0" fontId="23" fillId="0" borderId="0" xfId="0" applyFont="1" applyAlignment="1">
      <alignment vertical="center"/>
    </xf>
    <xf numFmtId="49" fontId="23" fillId="0" borderId="109"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49" fontId="23" fillId="0" borderId="110" xfId="0" applyNumberFormat="1" applyFont="1" applyFill="1" applyBorder="1" applyAlignment="1">
      <alignment horizontal="left" vertical="center" wrapText="1"/>
    </xf>
    <xf numFmtId="49" fontId="23" fillId="0" borderId="32" xfId="0" applyNumberFormat="1" applyFont="1" applyFill="1" applyBorder="1" applyAlignment="1">
      <alignment horizontal="left" vertical="center"/>
    </xf>
    <xf numFmtId="49" fontId="23" fillId="25" borderId="0" xfId="0" applyNumberFormat="1" applyFont="1" applyFill="1" applyBorder="1" applyAlignment="1">
      <alignment vertical="center" wrapText="1"/>
    </xf>
    <xf numFmtId="49" fontId="34" fillId="25" borderId="0"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23" fillId="0" borderId="111" xfId="0" applyNumberFormat="1" applyFont="1" applyFill="1" applyBorder="1" applyAlignment="1">
      <alignment horizontal="left" vertical="center" wrapText="1"/>
    </xf>
    <xf numFmtId="0" fontId="23" fillId="0" borderId="0" xfId="0" applyFont="1" applyAlignment="1">
      <alignment vertical="center"/>
    </xf>
    <xf numFmtId="49" fontId="23" fillId="0" borderId="111"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49" fontId="25" fillId="26" borderId="90" xfId="0" applyNumberFormat="1" applyFont="1" applyFill="1" applyBorder="1" applyAlignment="1">
      <alignment vertical="center"/>
    </xf>
    <xf numFmtId="49" fontId="23" fillId="0" borderId="111" xfId="0" applyNumberFormat="1" applyFont="1" applyBorder="1" applyAlignment="1">
      <alignment horizontal="left" vertical="center"/>
    </xf>
    <xf numFmtId="0" fontId="23" fillId="0" borderId="0" xfId="0" applyFont="1" applyAlignment="1">
      <alignment vertical="center"/>
    </xf>
    <xf numFmtId="49" fontId="23" fillId="0" borderId="112" xfId="0" applyNumberFormat="1" applyFont="1" applyFill="1" applyBorder="1" applyAlignment="1">
      <alignment horizontal="left" vertical="center" wrapText="1"/>
    </xf>
    <xf numFmtId="0" fontId="23" fillId="0" borderId="0" xfId="0" applyFont="1" applyAlignment="1">
      <alignment vertical="center"/>
    </xf>
    <xf numFmtId="0" fontId="23" fillId="0" borderId="0" xfId="0" applyFont="1" applyAlignment="1">
      <alignment vertical="center"/>
    </xf>
    <xf numFmtId="49" fontId="23" fillId="0" borderId="112" xfId="0" applyNumberFormat="1" applyFont="1" applyFill="1" applyBorder="1" applyAlignment="1">
      <alignment vertical="center" wrapText="1"/>
    </xf>
    <xf numFmtId="49" fontId="23" fillId="26" borderId="112" xfId="0" applyNumberFormat="1" applyFont="1" applyFill="1" applyBorder="1" applyAlignment="1">
      <alignment horizontal="left" vertical="center"/>
    </xf>
    <xf numFmtId="0" fontId="23" fillId="0" borderId="0" xfId="0" applyFont="1" applyAlignment="1">
      <alignment vertical="center"/>
    </xf>
    <xf numFmtId="49" fontId="23" fillId="0" borderId="112" xfId="0" applyNumberFormat="1" applyFont="1" applyFill="1" applyBorder="1" applyAlignment="1">
      <alignment vertical="center"/>
    </xf>
    <xf numFmtId="49" fontId="23" fillId="0" borderId="112" xfId="0" applyNumberFormat="1" applyFont="1" applyBorder="1" applyAlignment="1">
      <alignment horizontal="left" vertical="center"/>
    </xf>
    <xf numFmtId="0" fontId="23" fillId="0" borderId="0" xfId="0" applyFont="1" applyAlignment="1">
      <alignment vertical="center"/>
    </xf>
    <xf numFmtId="164" fontId="23" fillId="0" borderId="0" xfId="0" applyNumberFormat="1" applyFont="1" applyBorder="1" applyAlignment="1">
      <alignment horizontal="right" vertical="center"/>
    </xf>
    <xf numFmtId="49" fontId="23" fillId="0" borderId="58" xfId="0" applyNumberFormat="1" applyFont="1" applyFill="1" applyBorder="1" applyAlignment="1">
      <alignment vertical="center"/>
    </xf>
    <xf numFmtId="164" fontId="23" fillId="0" borderId="58" xfId="0" applyNumberFormat="1" applyFont="1" applyBorder="1" applyAlignment="1">
      <alignment horizontal="right" vertical="center"/>
    </xf>
    <xf numFmtId="49" fontId="23" fillId="0" borderId="32" xfId="0" applyNumberFormat="1" applyFont="1" applyFill="1" applyBorder="1" applyAlignment="1">
      <alignment vertical="center" wrapText="1"/>
    </xf>
    <xf numFmtId="0" fontId="23" fillId="0" borderId="0" xfId="0" applyFont="1" applyFill="1" applyAlignment="1">
      <alignment horizontal="center" vertical="center"/>
    </xf>
    <xf numFmtId="49" fontId="23" fillId="0" borderId="63" xfId="0" applyNumberFormat="1" applyFont="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23" fillId="0" borderId="112"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23" fillId="26" borderId="90" xfId="0" applyNumberFormat="1" applyFont="1" applyFill="1" applyBorder="1" applyAlignment="1">
      <alignment vertical="center"/>
    </xf>
    <xf numFmtId="49" fontId="23" fillId="26" borderId="90" xfId="0" applyNumberFormat="1" applyFont="1" applyFill="1" applyBorder="1" applyAlignment="1">
      <alignment vertical="center"/>
    </xf>
    <xf numFmtId="49" fontId="34" fillId="25" borderId="0" xfId="0" applyNumberFormat="1" applyFont="1" applyFill="1" applyBorder="1" applyAlignment="1">
      <alignment horizontal="left" vertical="center"/>
    </xf>
    <xf numFmtId="49" fontId="23" fillId="0" borderId="112" xfId="0" applyNumberFormat="1" applyFont="1" applyFill="1" applyBorder="1" applyAlignment="1">
      <alignment vertical="center"/>
    </xf>
    <xf numFmtId="49" fontId="23" fillId="0" borderId="112" xfId="0" applyNumberFormat="1" applyFont="1" applyFill="1" applyBorder="1" applyAlignment="1">
      <alignment vertical="center"/>
    </xf>
    <xf numFmtId="49" fontId="23" fillId="0" borderId="112" xfId="0" applyNumberFormat="1" applyFont="1" applyFill="1" applyBorder="1" applyAlignment="1">
      <alignment vertical="center"/>
    </xf>
    <xf numFmtId="49" fontId="23" fillId="0" borderId="112" xfId="0" applyNumberFormat="1" applyFont="1" applyFill="1" applyBorder="1" applyAlignment="1">
      <alignment vertical="center"/>
    </xf>
    <xf numFmtId="0" fontId="23" fillId="0" borderId="0" xfId="0" applyFont="1" applyAlignment="1">
      <alignment vertical="center"/>
    </xf>
    <xf numFmtId="0" fontId="34" fillId="25" borderId="58" xfId="0" applyFont="1" applyFill="1" applyBorder="1" applyAlignment="1">
      <alignment horizontal="center" vertical="center" wrapText="1"/>
    </xf>
    <xf numFmtId="49" fontId="34" fillId="25" borderId="58" xfId="0" applyNumberFormat="1" applyFont="1" applyFill="1" applyBorder="1" applyAlignment="1">
      <alignment horizontal="center" vertical="center" wrapText="1"/>
    </xf>
    <xf numFmtId="1" fontId="24" fillId="0" borderId="0" xfId="0" applyNumberFormat="1" applyFont="1" applyAlignment="1">
      <alignment horizontal="left" vertical="center"/>
    </xf>
    <xf numFmtId="0" fontId="23" fillId="0" borderId="0" xfId="0" applyFont="1" applyAlignment="1">
      <alignment vertical="center" wrapText="1"/>
    </xf>
    <xf numFmtId="0" fontId="23" fillId="0" borderId="0" xfId="0" applyFont="1" applyAlignment="1">
      <alignment vertical="center"/>
    </xf>
    <xf numFmtId="49" fontId="24" fillId="0" borderId="0" xfId="0" applyNumberFormat="1" applyFont="1" applyAlignment="1">
      <alignment horizontal="center" vertical="center"/>
    </xf>
    <xf numFmtId="8" fontId="46" fillId="25" borderId="48" xfId="29" applyNumberFormat="1" applyFont="1" applyFill="1" applyBorder="1" applyAlignment="1">
      <alignment horizontal="center" vertical="center" wrapText="1"/>
    </xf>
    <xf numFmtId="164" fontId="23" fillId="0" borderId="0" xfId="0" applyNumberFormat="1" applyFont="1" applyFill="1" applyAlignment="1">
      <alignment vertical="center" wrapText="1"/>
    </xf>
    <xf numFmtId="164" fontId="46" fillId="25" borderId="49" xfId="0" applyNumberFormat="1" applyFont="1" applyFill="1" applyBorder="1" applyAlignment="1">
      <alignment horizontal="center" vertical="center" wrapText="1"/>
    </xf>
    <xf numFmtId="164" fontId="38" fillId="25" borderId="49" xfId="0" applyNumberFormat="1" applyFont="1" applyFill="1" applyBorder="1" applyAlignment="1">
      <alignment horizontal="center" vertical="center" wrapText="1"/>
    </xf>
    <xf numFmtId="49" fontId="23" fillId="26" borderId="113" xfId="0" applyNumberFormat="1" applyFont="1" applyFill="1" applyBorder="1" applyAlignment="1">
      <alignment horizontal="left" vertical="center"/>
    </xf>
    <xf numFmtId="49" fontId="24" fillId="0" borderId="0" xfId="0" applyNumberFormat="1" applyFont="1" applyFill="1" applyAlignment="1">
      <alignment horizontal="center" vertical="center" wrapText="1"/>
    </xf>
    <xf numFmtId="0" fontId="24" fillId="0" borderId="0" xfId="0" applyFont="1" applyAlignment="1">
      <alignment horizontal="center" vertical="center" wrapText="1"/>
    </xf>
    <xf numFmtId="165" fontId="24" fillId="0" borderId="0" xfId="0" applyNumberFormat="1" applyFont="1" applyFill="1" applyAlignment="1">
      <alignment horizontal="center" vertical="center"/>
    </xf>
    <xf numFmtId="165" fontId="25" fillId="0" borderId="0" xfId="0" applyNumberFormat="1" applyFont="1" applyAlignment="1">
      <alignment horizontal="center" vertical="center"/>
    </xf>
    <xf numFmtId="165" fontId="5" fillId="0" borderId="0" xfId="0" applyNumberFormat="1" applyFont="1" applyAlignment="1">
      <alignment horizontal="center" vertical="center"/>
    </xf>
    <xf numFmtId="165" fontId="24" fillId="0" borderId="0" xfId="0" applyNumberFormat="1" applyFont="1" applyAlignment="1">
      <alignment horizontal="center" vertical="center"/>
    </xf>
    <xf numFmtId="0" fontId="23" fillId="0" borderId="0" xfId="0" applyFont="1" applyFill="1" applyAlignment="1">
      <alignment vertical="center"/>
    </xf>
    <xf numFmtId="165" fontId="23" fillId="0" borderId="0" xfId="0" applyNumberFormat="1" applyFont="1" applyAlignment="1">
      <alignment vertical="center"/>
    </xf>
    <xf numFmtId="1" fontId="23" fillId="0" borderId="0" xfId="0" applyNumberFormat="1" applyFont="1" applyAlignment="1">
      <alignment horizontal="left" vertical="center"/>
    </xf>
    <xf numFmtId="165" fontId="23" fillId="0" borderId="0" xfId="0" applyNumberFormat="1" applyFont="1" applyAlignment="1">
      <alignment horizontal="center" vertical="center"/>
    </xf>
    <xf numFmtId="0" fontId="23" fillId="0" borderId="0" xfId="0" applyFont="1" applyFill="1" applyAlignment="1">
      <alignment vertical="center" wrapText="1"/>
    </xf>
    <xf numFmtId="165" fontId="23" fillId="0" borderId="0" xfId="0" applyNumberFormat="1" applyFont="1" applyFill="1" applyAlignment="1">
      <alignment vertical="center"/>
    </xf>
    <xf numFmtId="0" fontId="23" fillId="0" borderId="0" xfId="0" applyFont="1" applyAlignment="1">
      <alignment horizontal="center" vertical="center"/>
    </xf>
    <xf numFmtId="1" fontId="24" fillId="0" borderId="0" xfId="0" applyNumberFormat="1" applyFont="1" applyAlignment="1">
      <alignment horizontal="left" vertical="center"/>
    </xf>
    <xf numFmtId="0" fontId="23" fillId="0" borderId="0" xfId="0" applyFont="1" applyAlignment="1">
      <alignment vertical="center" wrapText="1"/>
    </xf>
    <xf numFmtId="0" fontId="23" fillId="0" borderId="0" xfId="0" applyFont="1" applyAlignment="1">
      <alignment vertical="center"/>
    </xf>
    <xf numFmtId="49" fontId="24" fillId="0" borderId="0" xfId="0" applyNumberFormat="1" applyFont="1" applyAlignment="1">
      <alignment horizontal="center" vertical="center"/>
    </xf>
    <xf numFmtId="8" fontId="46" fillId="25" borderId="48" xfId="29" applyNumberFormat="1" applyFont="1" applyFill="1" applyBorder="1" applyAlignment="1">
      <alignment horizontal="center" vertical="center" wrapText="1"/>
    </xf>
    <xf numFmtId="164" fontId="46" fillId="25" borderId="49" xfId="0" applyNumberFormat="1" applyFont="1" applyFill="1" applyBorder="1" applyAlignment="1">
      <alignment horizontal="center" vertical="center" wrapText="1"/>
    </xf>
    <xf numFmtId="164" fontId="38" fillId="25" borderId="49" xfId="0" applyNumberFormat="1" applyFont="1" applyFill="1" applyBorder="1" applyAlignment="1">
      <alignment horizontal="center" vertical="center" wrapText="1"/>
    </xf>
    <xf numFmtId="49" fontId="23" fillId="26" borderId="114" xfId="0" applyNumberFormat="1" applyFont="1" applyFill="1" applyBorder="1" applyAlignment="1">
      <alignment horizontal="left" vertical="center"/>
    </xf>
    <xf numFmtId="49" fontId="24" fillId="0" borderId="0" xfId="0" applyNumberFormat="1" applyFont="1" applyFill="1" applyAlignment="1">
      <alignment horizontal="center" vertical="center" wrapText="1"/>
    </xf>
    <xf numFmtId="0" fontId="24" fillId="0" borderId="0" xfId="0" applyFont="1" applyAlignment="1">
      <alignment horizontal="center" vertical="center" wrapText="1"/>
    </xf>
    <xf numFmtId="165" fontId="24" fillId="0" borderId="0" xfId="0" applyNumberFormat="1" applyFont="1" applyFill="1" applyAlignment="1">
      <alignment horizontal="center" vertical="center"/>
    </xf>
    <xf numFmtId="165" fontId="25" fillId="0" borderId="0" xfId="0" applyNumberFormat="1" applyFont="1" applyAlignment="1">
      <alignment horizontal="center" vertical="center"/>
    </xf>
    <xf numFmtId="165" fontId="5" fillId="0" borderId="0" xfId="0" applyNumberFormat="1" applyFont="1" applyAlignment="1">
      <alignment horizontal="center" vertical="center"/>
    </xf>
    <xf numFmtId="165" fontId="24" fillId="0" borderId="0" xfId="0" applyNumberFormat="1" applyFont="1" applyAlignment="1">
      <alignment horizontal="center" vertical="center"/>
    </xf>
    <xf numFmtId="0" fontId="23" fillId="0" borderId="0" xfId="0" applyFont="1" applyFill="1" applyAlignment="1">
      <alignment vertical="center"/>
    </xf>
    <xf numFmtId="165" fontId="23" fillId="0" borderId="0" xfId="0" applyNumberFormat="1" applyFont="1" applyAlignment="1">
      <alignment vertical="center"/>
    </xf>
    <xf numFmtId="1" fontId="23" fillId="0" borderId="0" xfId="0" applyNumberFormat="1" applyFont="1" applyAlignment="1">
      <alignment horizontal="left" vertical="center"/>
    </xf>
    <xf numFmtId="165" fontId="23" fillId="0" borderId="0" xfId="0" applyNumberFormat="1" applyFont="1" applyAlignment="1">
      <alignment horizontal="center" vertical="center"/>
    </xf>
    <xf numFmtId="0" fontId="23" fillId="0" borderId="0" xfId="0" applyFont="1" applyFill="1" applyAlignment="1">
      <alignment vertical="center" wrapText="1"/>
    </xf>
    <xf numFmtId="165" fontId="23" fillId="0" borderId="0" xfId="0" applyNumberFormat="1" applyFont="1" applyFill="1" applyAlignment="1">
      <alignment vertical="center"/>
    </xf>
    <xf numFmtId="0" fontId="23" fillId="0" borderId="0" xfId="0" applyFont="1" applyAlignment="1">
      <alignment horizontal="center" vertical="center"/>
    </xf>
    <xf numFmtId="0" fontId="23" fillId="0" borderId="0" xfId="0" applyFont="1" applyAlignment="1">
      <alignment vertical="center"/>
    </xf>
    <xf numFmtId="49" fontId="23" fillId="26" borderId="115" xfId="0" applyNumberFormat="1" applyFont="1" applyFill="1" applyBorder="1" applyAlignment="1">
      <alignment horizontal="left" vertical="center"/>
    </xf>
    <xf numFmtId="49" fontId="23" fillId="24" borderId="116" xfId="0" applyNumberFormat="1" applyFont="1" applyFill="1" applyBorder="1" applyAlignment="1">
      <alignment horizontal="left" vertical="center"/>
    </xf>
    <xf numFmtId="49" fontId="23" fillId="0" borderId="116" xfId="0" applyNumberFormat="1" applyFont="1" applyFill="1" applyBorder="1" applyAlignment="1">
      <alignment horizontal="left" vertical="center" wrapText="1"/>
    </xf>
    <xf numFmtId="49" fontId="23" fillId="0" borderId="117" xfId="0" applyNumberFormat="1" applyFont="1" applyFill="1" applyBorder="1" applyAlignment="1">
      <alignment horizontal="left" vertical="center" wrapText="1"/>
    </xf>
    <xf numFmtId="49" fontId="23" fillId="0" borderId="118" xfId="0" applyNumberFormat="1" applyFont="1" applyFill="1" applyBorder="1" applyAlignment="1">
      <alignment horizontal="left" vertical="center" wrapText="1"/>
    </xf>
    <xf numFmtId="49" fontId="23" fillId="0" borderId="119" xfId="0" applyNumberFormat="1" applyFont="1" applyFill="1" applyBorder="1" applyAlignment="1">
      <alignment horizontal="left" vertical="center" wrapText="1"/>
    </xf>
    <xf numFmtId="49" fontId="23" fillId="0" borderId="120" xfId="0" applyNumberFormat="1" applyFont="1" applyFill="1" applyBorder="1" applyAlignment="1">
      <alignment horizontal="left" vertical="center" wrapText="1"/>
    </xf>
    <xf numFmtId="164" fontId="23" fillId="0" borderId="0" xfId="0" applyNumberFormat="1" applyFont="1" applyFill="1" applyAlignment="1">
      <alignment vertical="center" wrapText="1"/>
    </xf>
    <xf numFmtId="49" fontId="23" fillId="0" borderId="121" xfId="0" applyNumberFormat="1" applyFont="1" applyFill="1" applyBorder="1" applyAlignment="1">
      <alignment horizontal="left" vertical="center" wrapText="1"/>
    </xf>
    <xf numFmtId="49" fontId="23" fillId="0" borderId="122" xfId="0" applyNumberFormat="1" applyFont="1" applyFill="1" applyBorder="1" applyAlignment="1">
      <alignment horizontal="left" vertical="center" wrapText="1"/>
    </xf>
    <xf numFmtId="164" fontId="23" fillId="0" borderId="0" xfId="0" applyNumberFormat="1" applyFont="1" applyFill="1" applyAlignment="1">
      <alignment vertical="center" wrapText="1"/>
    </xf>
    <xf numFmtId="164" fontId="23" fillId="0" borderId="0" xfId="0" applyNumberFormat="1" applyFont="1" applyFill="1" applyAlignment="1">
      <alignment vertical="center" wrapText="1"/>
    </xf>
    <xf numFmtId="0" fontId="23" fillId="0" borderId="0" xfId="0" applyFont="1" applyAlignment="1">
      <alignment vertical="center"/>
    </xf>
    <xf numFmtId="49" fontId="34" fillId="25" borderId="0" xfId="0" applyNumberFormat="1" applyFont="1" applyFill="1" applyBorder="1" applyAlignment="1">
      <alignment horizontal="left" vertical="center"/>
    </xf>
    <xf numFmtId="49" fontId="23" fillId="0" borderId="123" xfId="0" applyNumberFormat="1" applyFont="1" applyFill="1" applyBorder="1" applyAlignment="1">
      <alignment horizontal="left" vertical="center" wrapText="1"/>
    </xf>
    <xf numFmtId="0" fontId="23" fillId="0" borderId="0" xfId="0" applyFont="1" applyAlignment="1">
      <alignment vertical="center"/>
    </xf>
    <xf numFmtId="49" fontId="23" fillId="25" borderId="0" xfId="0" applyNumberFormat="1" applyFont="1" applyFill="1" applyBorder="1" applyAlignment="1">
      <alignment vertical="center" wrapText="1"/>
    </xf>
    <xf numFmtId="165" fontId="23" fillId="25" borderId="0" xfId="29" applyNumberFormat="1" applyFont="1" applyFill="1" applyBorder="1" applyAlignment="1">
      <alignment horizontal="center" vertical="center" wrapText="1"/>
    </xf>
    <xf numFmtId="165" fontId="23" fillId="25" borderId="0" xfId="0" applyNumberFormat="1" applyFont="1" applyFill="1" applyBorder="1" applyAlignment="1">
      <alignment vertical="center"/>
    </xf>
    <xf numFmtId="49" fontId="23" fillId="0" borderId="124" xfId="0" applyNumberFormat="1" applyFont="1" applyFill="1" applyBorder="1" applyAlignment="1">
      <alignment vertical="center"/>
    </xf>
    <xf numFmtId="0" fontId="23" fillId="0" borderId="0" xfId="0" applyFont="1" applyAlignment="1">
      <alignment vertical="center"/>
    </xf>
    <xf numFmtId="49" fontId="23" fillId="25" borderId="0" xfId="0" applyNumberFormat="1" applyFont="1" applyFill="1" applyBorder="1" applyAlignment="1">
      <alignment vertical="center" wrapText="1"/>
    </xf>
    <xf numFmtId="165" fontId="23" fillId="25" borderId="0" xfId="29" applyNumberFormat="1" applyFont="1" applyFill="1" applyBorder="1" applyAlignment="1">
      <alignment horizontal="center" vertical="center" wrapText="1"/>
    </xf>
    <xf numFmtId="165" fontId="23" fillId="25" borderId="0" xfId="0" applyNumberFormat="1" applyFont="1" applyFill="1" applyBorder="1" applyAlignment="1">
      <alignment vertical="center"/>
    </xf>
    <xf numFmtId="49" fontId="23" fillId="0" borderId="125" xfId="0" applyNumberFormat="1" applyFont="1" applyFill="1" applyBorder="1" applyAlignment="1">
      <alignment vertical="center"/>
    </xf>
    <xf numFmtId="0" fontId="23" fillId="0" borderId="0" xfId="0" applyFont="1" applyAlignment="1">
      <alignment vertical="center"/>
    </xf>
    <xf numFmtId="49" fontId="34" fillId="25" borderId="0" xfId="0" applyNumberFormat="1" applyFont="1" applyFill="1" applyBorder="1" applyAlignment="1">
      <alignment vertical="center"/>
    </xf>
    <xf numFmtId="49" fontId="23" fillId="0" borderId="126" xfId="0" applyNumberFormat="1" applyFont="1" applyFill="1" applyBorder="1" applyAlignment="1">
      <alignment vertical="center"/>
    </xf>
    <xf numFmtId="49" fontId="23" fillId="0" borderId="88" xfId="0" applyNumberFormat="1" applyFont="1" applyFill="1" applyBorder="1" applyAlignment="1">
      <alignment vertical="center"/>
    </xf>
    <xf numFmtId="49" fontId="23" fillId="0" borderId="126" xfId="0" applyNumberFormat="1" applyFont="1" applyFill="1" applyBorder="1" applyAlignment="1">
      <alignment horizontal="left" vertical="center"/>
    </xf>
    <xf numFmtId="164" fontId="23" fillId="0" borderId="0" xfId="0" applyNumberFormat="1" applyFont="1" applyFill="1" applyBorder="1" applyAlignment="1">
      <alignment vertical="center" wrapText="1"/>
    </xf>
    <xf numFmtId="49" fontId="23" fillId="0" borderId="0"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49" fontId="23" fillId="0" borderId="126" xfId="0" applyNumberFormat="1" applyFont="1" applyBorder="1" applyAlignment="1">
      <alignment horizontal="left" vertical="center"/>
    </xf>
    <xf numFmtId="0" fontId="34" fillId="25" borderId="12" xfId="0" applyFont="1" applyFill="1" applyBorder="1" applyAlignment="1">
      <alignment horizontal="center" vertical="center"/>
    </xf>
    <xf numFmtId="0" fontId="23" fillId="0" borderId="0" xfId="0" applyFont="1" applyAlignment="1">
      <alignment vertical="center"/>
    </xf>
    <xf numFmtId="49" fontId="23" fillId="0" borderId="127" xfId="0" applyNumberFormat="1" applyFont="1" applyBorder="1" applyAlignment="1">
      <alignment horizontal="left" vertical="center"/>
    </xf>
    <xf numFmtId="0" fontId="23" fillId="0" borderId="0" xfId="0" applyFont="1" applyAlignment="1">
      <alignment vertical="center"/>
    </xf>
    <xf numFmtId="0" fontId="23" fillId="0" borderId="0" xfId="0" applyFont="1" applyFill="1" applyAlignment="1">
      <alignment vertical="center"/>
    </xf>
    <xf numFmtId="49" fontId="23" fillId="25" borderId="0" xfId="0" applyNumberFormat="1" applyFont="1" applyFill="1" applyBorder="1" applyAlignment="1">
      <alignment vertical="center" wrapText="1"/>
    </xf>
    <xf numFmtId="49" fontId="23" fillId="0" borderId="126" xfId="0" applyNumberFormat="1" applyFont="1" applyBorder="1" applyAlignment="1">
      <alignment horizontal="left" vertical="center"/>
    </xf>
    <xf numFmtId="0" fontId="23" fillId="0" borderId="0" xfId="0" applyFont="1" applyAlignment="1">
      <alignment vertical="center" wrapText="1"/>
    </xf>
    <xf numFmtId="49" fontId="34" fillId="25" borderId="0" xfId="0" applyNumberFormat="1" applyFont="1" applyFill="1" applyBorder="1" applyAlignment="1">
      <alignment horizontal="left" vertical="center"/>
    </xf>
    <xf numFmtId="49" fontId="23" fillId="0" borderId="128" xfId="0" applyNumberFormat="1" applyFont="1" applyBorder="1" applyAlignment="1">
      <alignment horizontal="left" vertical="center"/>
    </xf>
    <xf numFmtId="0" fontId="23" fillId="0" borderId="49" xfId="0" applyNumberFormat="1" applyFont="1" applyFill="1" applyBorder="1" applyAlignment="1">
      <alignment vertical="center" wrapText="1"/>
    </xf>
    <xf numFmtId="164" fontId="23" fillId="0" borderId="129" xfId="0" applyNumberFormat="1" applyFont="1" applyFill="1" applyBorder="1" applyAlignment="1">
      <alignment vertical="center"/>
    </xf>
    <xf numFmtId="0" fontId="23" fillId="0" borderId="129" xfId="0" applyNumberFormat="1" applyFont="1" applyFill="1" applyBorder="1" applyAlignment="1">
      <alignment vertical="center" wrapText="1"/>
    </xf>
    <xf numFmtId="49" fontId="23" fillId="0" borderId="49" xfId="0" applyNumberFormat="1" applyFont="1" applyFill="1" applyBorder="1" applyAlignment="1">
      <alignment horizontal="left" vertical="center" wrapText="1"/>
    </xf>
    <xf numFmtId="167" fontId="23" fillId="0" borderId="129" xfId="0" applyNumberFormat="1" applyFont="1" applyFill="1" applyBorder="1" applyAlignment="1">
      <alignment vertical="center" wrapText="1"/>
    </xf>
    <xf numFmtId="164" fontId="23" fillId="0" borderId="49" xfId="0" applyNumberFormat="1" applyFont="1" applyFill="1" applyBorder="1" applyAlignment="1">
      <alignment vertical="center"/>
    </xf>
    <xf numFmtId="49" fontId="23" fillId="0" borderId="49" xfId="0" applyNumberFormat="1" applyFont="1" applyBorder="1" applyAlignment="1">
      <alignment horizontal="left" vertical="center"/>
    </xf>
    <xf numFmtId="49" fontId="23" fillId="0" borderId="129" xfId="0" applyNumberFormat="1" applyFont="1" applyBorder="1" applyAlignment="1">
      <alignment horizontal="left" vertical="center"/>
    </xf>
    <xf numFmtId="164" fontId="23" fillId="0" borderId="129" xfId="0" applyNumberFormat="1" applyFont="1" applyBorder="1" applyAlignment="1">
      <alignment horizontal="right" vertical="center" wrapText="1"/>
    </xf>
    <xf numFmtId="0" fontId="23" fillId="0" borderId="0" xfId="0" applyFont="1" applyAlignment="1">
      <alignment vertical="center"/>
    </xf>
    <xf numFmtId="0" fontId="23" fillId="0" borderId="0" xfId="0" applyFont="1" applyBorder="1" applyAlignment="1">
      <alignment vertical="center"/>
    </xf>
    <xf numFmtId="49" fontId="23" fillId="0" borderId="128" xfId="0" applyNumberFormat="1" applyFont="1" applyFill="1" applyBorder="1" applyAlignment="1">
      <alignment horizontal="left" vertical="center" wrapText="1"/>
    </xf>
    <xf numFmtId="0" fontId="24" fillId="29" borderId="54" xfId="0" applyFont="1" applyFill="1" applyBorder="1" applyAlignment="1">
      <alignment vertical="center" wrapText="1"/>
    </xf>
    <xf numFmtId="0" fontId="0" fillId="0" borderId="0" xfId="0" applyFill="1" applyBorder="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167" fontId="23" fillId="26" borderId="73" xfId="0" applyNumberFormat="1" applyFont="1" applyFill="1" applyBorder="1" applyAlignment="1">
      <alignment vertical="center" wrapText="1"/>
    </xf>
    <xf numFmtId="164" fontId="23" fillId="26" borderId="73" xfId="0" applyNumberFormat="1" applyFont="1" applyFill="1" applyBorder="1" applyAlignment="1">
      <alignment horizontal="right" vertical="center" wrapText="1"/>
    </xf>
    <xf numFmtId="49" fontId="23" fillId="26" borderId="88" xfId="0" applyNumberFormat="1" applyFont="1" applyFill="1" applyBorder="1" applyAlignment="1">
      <alignment horizontal="left" vertical="center"/>
    </xf>
    <xf numFmtId="49" fontId="34" fillId="25" borderId="54" xfId="0" applyNumberFormat="1" applyFont="1" applyFill="1" applyBorder="1" applyAlignment="1">
      <alignment horizontal="left" vertical="center"/>
    </xf>
    <xf numFmtId="0" fontId="23" fillId="25" borderId="54" xfId="0" applyFont="1" applyFill="1" applyBorder="1" applyAlignment="1">
      <alignment vertical="center" wrapText="1"/>
    </xf>
    <xf numFmtId="164" fontId="23" fillId="25" borderId="54" xfId="0" applyNumberFormat="1" applyFont="1" applyFill="1" applyBorder="1" applyAlignment="1">
      <alignment vertical="center"/>
    </xf>
    <xf numFmtId="0" fontId="23" fillId="25" borderId="39" xfId="0" applyFont="1" applyFill="1" applyBorder="1" applyAlignment="1">
      <alignment vertical="center" wrapText="1"/>
    </xf>
    <xf numFmtId="49" fontId="34" fillId="25" borderId="73" xfId="0" applyNumberFormat="1" applyFont="1" applyFill="1" applyBorder="1" applyAlignment="1">
      <alignment horizontal="left" vertical="center"/>
    </xf>
    <xf numFmtId="0" fontId="23" fillId="25" borderId="73" xfId="0" applyFont="1" applyFill="1" applyBorder="1" applyAlignment="1">
      <alignment vertical="center" wrapText="1"/>
    </xf>
    <xf numFmtId="164" fontId="23" fillId="25" borderId="73" xfId="0" applyNumberFormat="1" applyFont="1" applyFill="1" applyBorder="1" applyAlignment="1">
      <alignment vertical="center"/>
    </xf>
    <xf numFmtId="49" fontId="25" fillId="29" borderId="88" xfId="0" applyNumberFormat="1" applyFont="1" applyFill="1" applyBorder="1" applyAlignment="1">
      <alignment vertical="center"/>
    </xf>
    <xf numFmtId="0" fontId="23" fillId="29" borderId="73" xfId="0" applyFont="1" applyFill="1" applyBorder="1" applyAlignment="1">
      <alignment vertical="center" wrapText="1"/>
    </xf>
    <xf numFmtId="164" fontId="23" fillId="29" borderId="73" xfId="0" applyNumberFormat="1" applyFont="1" applyFill="1" applyBorder="1" applyAlignment="1">
      <alignment vertical="center" wrapText="1"/>
    </xf>
    <xf numFmtId="164" fontId="23" fillId="25" borderId="130" xfId="0" applyNumberFormat="1" applyFont="1" applyFill="1" applyBorder="1" applyAlignment="1">
      <alignment vertical="center"/>
    </xf>
    <xf numFmtId="164" fontId="23" fillId="25" borderId="79" xfId="0" applyNumberFormat="1" applyFont="1" applyFill="1" applyBorder="1" applyAlignment="1">
      <alignment vertical="center"/>
    </xf>
    <xf numFmtId="49" fontId="23" fillId="0" borderId="128"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49" fontId="23" fillId="0" borderId="128" xfId="0" applyNumberFormat="1" applyFont="1" applyFill="1" applyBorder="1" applyAlignment="1">
      <alignment vertical="center" wrapText="1"/>
    </xf>
    <xf numFmtId="49" fontId="23" fillId="0" borderId="0" xfId="0" applyNumberFormat="1" applyFont="1" applyFill="1" applyBorder="1" applyAlignment="1">
      <alignment vertical="center"/>
    </xf>
    <xf numFmtId="49" fontId="23" fillId="26" borderId="128" xfId="0" applyNumberFormat="1" applyFont="1" applyFill="1" applyBorder="1" applyAlignment="1">
      <alignment horizontal="left" vertical="center"/>
    </xf>
    <xf numFmtId="0" fontId="23" fillId="0" borderId="0" xfId="0" applyFont="1" applyAlignment="1">
      <alignment vertical="center"/>
    </xf>
    <xf numFmtId="0" fontId="0" fillId="0" borderId="0" xfId="0" applyBorder="1" applyAlignment="1">
      <alignment vertical="center"/>
    </xf>
    <xf numFmtId="49" fontId="23" fillId="0" borderId="95"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applyAlignment="1">
      <alignment vertical="center"/>
    </xf>
    <xf numFmtId="0" fontId="0" fillId="0" borderId="0" xfId="0" applyBorder="1" applyAlignment="1">
      <alignment vertical="center"/>
    </xf>
    <xf numFmtId="49" fontId="23" fillId="0" borderId="128" xfId="0" applyNumberFormat="1" applyFont="1" applyBorder="1" applyAlignment="1">
      <alignment horizontal="left" vertical="center"/>
    </xf>
    <xf numFmtId="49" fontId="23" fillId="0" borderId="128" xfId="0" applyNumberFormat="1" applyFont="1" applyBorder="1" applyAlignment="1">
      <alignment horizontal="left" vertical="center"/>
    </xf>
    <xf numFmtId="49" fontId="23" fillId="0" borderId="128" xfId="0" applyNumberFormat="1" applyFont="1" applyBorder="1" applyAlignment="1">
      <alignment horizontal="left" vertical="center"/>
    </xf>
    <xf numFmtId="164" fontId="23" fillId="0" borderId="0" xfId="0" applyNumberFormat="1" applyFont="1" applyFill="1" applyAlignment="1">
      <alignment vertical="center" wrapText="1"/>
    </xf>
    <xf numFmtId="0" fontId="23" fillId="0" borderId="0" xfId="0" applyFont="1" applyAlignment="1">
      <alignment vertical="center" wrapText="1"/>
    </xf>
    <xf numFmtId="49" fontId="23" fillId="0" borderId="128" xfId="0" applyNumberFormat="1" applyFont="1" applyFill="1" applyBorder="1" applyAlignment="1">
      <alignment horizontal="left" vertical="center" wrapText="1"/>
    </xf>
    <xf numFmtId="164" fontId="23" fillId="0" borderId="0" xfId="0" applyNumberFormat="1" applyFont="1" applyFill="1" applyAlignment="1">
      <alignment vertical="center" wrapText="1"/>
    </xf>
    <xf numFmtId="49" fontId="23" fillId="0" borderId="32" xfId="0" applyNumberFormat="1" applyFont="1" applyFill="1" applyBorder="1" applyAlignment="1">
      <alignment horizontal="left" vertical="center" wrapText="1"/>
    </xf>
    <xf numFmtId="49" fontId="23" fillId="0" borderId="32" xfId="0" applyNumberFormat="1" applyFont="1" applyFill="1" applyBorder="1" applyAlignment="1">
      <alignment horizontal="left" vertical="center" wrapText="1"/>
    </xf>
    <xf numFmtId="49" fontId="23" fillId="0" borderId="32" xfId="0" applyNumberFormat="1" applyFont="1" applyFill="1" applyBorder="1" applyAlignment="1">
      <alignment horizontal="left" vertical="center" wrapText="1"/>
    </xf>
    <xf numFmtId="49" fontId="23" fillId="0" borderId="32" xfId="0" applyNumberFormat="1" applyFont="1" applyFill="1" applyBorder="1" applyAlignment="1">
      <alignment horizontal="left" vertical="center" wrapText="1"/>
    </xf>
    <xf numFmtId="49" fontId="23" fillId="0" borderId="32" xfId="0" applyNumberFormat="1" applyFont="1" applyFill="1" applyBorder="1" applyAlignment="1">
      <alignment horizontal="left" vertical="center" wrapText="1"/>
    </xf>
    <xf numFmtId="49" fontId="23" fillId="0" borderId="32" xfId="0" applyNumberFormat="1" applyFont="1" applyFill="1" applyBorder="1" applyAlignment="1">
      <alignment horizontal="left" vertical="center" wrapText="1"/>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55" fillId="0" borderId="128" xfId="0" applyFont="1" applyFill="1" applyBorder="1" applyAlignment="1" applyProtection="1">
      <alignment horizontal="left" vertical="top"/>
      <protection locked="0"/>
    </xf>
    <xf numFmtId="0" fontId="23" fillId="0" borderId="0" xfId="0" applyFont="1" applyAlignment="1">
      <alignment vertical="center"/>
    </xf>
    <xf numFmtId="164" fontId="23" fillId="0" borderId="67" xfId="0" applyNumberFormat="1" applyFont="1" applyBorder="1" applyAlignment="1">
      <alignment horizontal="right" vertical="center" wrapText="1"/>
    </xf>
    <xf numFmtId="167" fontId="23" fillId="0" borderId="67" xfId="0" applyNumberFormat="1" applyFont="1" applyFill="1" applyBorder="1" applyAlignment="1">
      <alignment vertical="center" wrapText="1"/>
    </xf>
    <xf numFmtId="164" fontId="23" fillId="0" borderId="0" xfId="0" applyNumberFormat="1" applyFont="1" applyFill="1" applyBorder="1" applyAlignment="1">
      <alignment vertical="center" wrapText="1"/>
    </xf>
    <xf numFmtId="0" fontId="23" fillId="0" borderId="0" xfId="0" applyFont="1" applyAlignment="1">
      <alignment vertical="center"/>
    </xf>
    <xf numFmtId="49" fontId="23" fillId="0" borderId="128" xfId="0" applyNumberFormat="1" applyFont="1" applyBorder="1" applyAlignment="1">
      <alignment horizontal="left" vertical="center"/>
    </xf>
    <xf numFmtId="49" fontId="23" fillId="0" borderId="67" xfId="0" applyNumberFormat="1" applyFont="1" applyFill="1" applyBorder="1" applyAlignment="1">
      <alignment horizontal="left" vertical="center" wrapText="1"/>
    </xf>
    <xf numFmtId="0" fontId="55" fillId="0" borderId="128" xfId="0" applyFont="1" applyFill="1" applyBorder="1" applyAlignment="1" applyProtection="1">
      <alignment horizontal="left" vertical="top"/>
      <protection locked="0"/>
    </xf>
    <xf numFmtId="49" fontId="55" fillId="0" borderId="128" xfId="0" applyNumberFormat="1" applyFont="1" applyFill="1" applyBorder="1" applyAlignment="1" applyProtection="1">
      <alignment horizontal="left" vertical="top"/>
      <protection locked="0"/>
    </xf>
    <xf numFmtId="0" fontId="23" fillId="0" borderId="0" xfId="0" applyFont="1" applyAlignment="1">
      <alignment vertical="center"/>
    </xf>
    <xf numFmtId="164" fontId="23" fillId="0" borderId="67" xfId="0" applyNumberFormat="1" applyFont="1" applyBorder="1" applyAlignment="1">
      <alignment horizontal="right" vertical="center" wrapText="1"/>
    </xf>
    <xf numFmtId="167" fontId="23" fillId="0" borderId="67" xfId="0" applyNumberFormat="1" applyFont="1" applyFill="1" applyBorder="1" applyAlignment="1">
      <alignment vertical="center" wrapText="1"/>
    </xf>
    <xf numFmtId="164" fontId="23" fillId="0" borderId="0" xfId="0" applyNumberFormat="1" applyFont="1" applyFill="1" applyBorder="1" applyAlignment="1">
      <alignment vertical="center" wrapText="1"/>
    </xf>
    <xf numFmtId="0" fontId="23" fillId="0" borderId="0" xfId="0" applyFont="1" applyAlignment="1">
      <alignment vertical="center"/>
    </xf>
    <xf numFmtId="164" fontId="23" fillId="0" borderId="67" xfId="0" applyNumberFormat="1" applyFont="1" applyBorder="1" applyAlignment="1">
      <alignment horizontal="right" vertical="center" wrapText="1"/>
    </xf>
    <xf numFmtId="49" fontId="23" fillId="0" borderId="67" xfId="0" applyNumberFormat="1" applyFont="1" applyFill="1" applyBorder="1" applyAlignment="1">
      <alignment horizontal="left" vertical="center" wrapText="1"/>
    </xf>
    <xf numFmtId="167" fontId="23" fillId="0" borderId="67" xfId="0" applyNumberFormat="1" applyFont="1" applyFill="1" applyBorder="1" applyAlignment="1">
      <alignment vertical="center" wrapText="1"/>
    </xf>
    <xf numFmtId="164" fontId="23" fillId="0" borderId="0" xfId="0" applyNumberFormat="1" applyFont="1" applyFill="1" applyBorder="1" applyAlignment="1">
      <alignment vertical="center" wrapText="1"/>
    </xf>
    <xf numFmtId="0" fontId="55" fillId="0" borderId="128" xfId="0" applyFont="1" applyFill="1" applyBorder="1" applyAlignment="1" applyProtection="1">
      <alignment horizontal="left" vertical="top"/>
      <protection locked="0"/>
    </xf>
    <xf numFmtId="0" fontId="23" fillId="0" borderId="0" xfId="0" applyFont="1" applyAlignment="1">
      <alignment vertical="center"/>
    </xf>
    <xf numFmtId="0" fontId="23" fillId="0" borderId="0" xfId="0" applyFont="1" applyAlignment="1">
      <alignment vertical="center"/>
    </xf>
    <xf numFmtId="0" fontId="0" fillId="0" borderId="0" xfId="0"/>
    <xf numFmtId="0" fontId="23" fillId="0" borderId="0" xfId="0" applyFont="1" applyAlignment="1">
      <alignment vertical="center"/>
    </xf>
    <xf numFmtId="164" fontId="23" fillId="0" borderId="0" xfId="0" applyNumberFormat="1" applyFont="1" applyFill="1" applyAlignment="1">
      <alignment vertical="center" wrapText="1"/>
    </xf>
    <xf numFmtId="0" fontId="23" fillId="0" borderId="0" xfId="0" applyFont="1" applyAlignment="1">
      <alignment vertical="center"/>
    </xf>
    <xf numFmtId="0" fontId="23" fillId="0" borderId="0" xfId="0" applyFont="1" applyAlignment="1">
      <alignment vertical="center"/>
    </xf>
    <xf numFmtId="49" fontId="23" fillId="0" borderId="0" xfId="0" applyNumberFormat="1" applyFont="1" applyFill="1" applyBorder="1" applyAlignment="1">
      <alignment horizontal="left" vertical="center" wrapText="1"/>
    </xf>
    <xf numFmtId="0" fontId="23" fillId="0" borderId="0" xfId="0" applyFont="1" applyAlignment="1">
      <alignment vertical="center" wrapText="1"/>
    </xf>
    <xf numFmtId="164" fontId="23" fillId="0" borderId="0" xfId="0" applyNumberFormat="1" applyFont="1" applyFill="1" applyAlignment="1">
      <alignment vertical="center" wrapText="1"/>
    </xf>
    <xf numFmtId="164" fontId="23" fillId="0" borderId="0" xfId="0" applyNumberFormat="1" applyFont="1" applyFill="1" applyAlignment="1">
      <alignment vertical="center"/>
    </xf>
    <xf numFmtId="49" fontId="23" fillId="0" borderId="131" xfId="0" applyNumberFormat="1" applyFont="1" applyFill="1" applyBorder="1" applyAlignment="1">
      <alignment horizontal="left" vertical="center" wrapText="1"/>
    </xf>
    <xf numFmtId="0" fontId="23" fillId="0" borderId="0" xfId="0" applyFont="1" applyAlignment="1">
      <alignment vertical="center"/>
    </xf>
    <xf numFmtId="0" fontId="23" fillId="0" borderId="0" xfId="0" applyFont="1" applyAlignment="1">
      <alignment vertical="center"/>
    </xf>
    <xf numFmtId="49" fontId="34" fillId="25" borderId="0" xfId="0" applyNumberFormat="1" applyFont="1" applyFill="1" applyBorder="1" applyAlignment="1">
      <alignment horizontal="left" vertical="center"/>
    </xf>
    <xf numFmtId="49" fontId="23" fillId="0" borderId="131" xfId="0" applyNumberFormat="1" applyFont="1" applyBorder="1" applyAlignment="1">
      <alignment horizontal="left" vertical="center"/>
    </xf>
    <xf numFmtId="0" fontId="24" fillId="29" borderId="73" xfId="0" applyFont="1" applyFill="1" applyBorder="1" applyAlignment="1">
      <alignment vertical="center" wrapText="1"/>
    </xf>
    <xf numFmtId="165" fontId="24" fillId="29" borderId="73" xfId="0" applyNumberFormat="1" applyFont="1" applyFill="1" applyBorder="1" applyAlignment="1">
      <alignment vertical="center"/>
    </xf>
    <xf numFmtId="165" fontId="32" fillId="29" borderId="51" xfId="0" applyNumberFormat="1" applyFont="1" applyFill="1" applyBorder="1" applyAlignment="1">
      <alignment vertical="center"/>
    </xf>
    <xf numFmtId="49" fontId="23" fillId="24" borderId="132" xfId="0" applyNumberFormat="1" applyFont="1" applyFill="1" applyBorder="1" applyAlignment="1">
      <alignment horizontal="left" vertical="center"/>
    </xf>
    <xf numFmtId="49" fontId="23" fillId="24" borderId="133" xfId="0" applyNumberFormat="1" applyFont="1" applyFill="1" applyBorder="1" applyAlignment="1">
      <alignment horizontal="left" vertical="center"/>
    </xf>
    <xf numFmtId="49" fontId="23" fillId="24" borderId="134" xfId="0" applyNumberFormat="1" applyFont="1" applyFill="1" applyBorder="1" applyAlignment="1">
      <alignment horizontal="left" vertical="center"/>
    </xf>
    <xf numFmtId="49" fontId="23" fillId="24" borderId="135" xfId="0" applyNumberFormat="1" applyFont="1" applyFill="1" applyBorder="1" applyAlignment="1">
      <alignment horizontal="left" vertical="center"/>
    </xf>
    <xf numFmtId="49" fontId="23" fillId="0" borderId="136" xfId="0" applyNumberFormat="1" applyFont="1" applyFill="1" applyBorder="1" applyAlignment="1">
      <alignment vertical="center"/>
    </xf>
    <xf numFmtId="49" fontId="23" fillId="24" borderId="137" xfId="0" applyNumberFormat="1" applyFont="1" applyFill="1" applyBorder="1" applyAlignment="1">
      <alignment horizontal="left" vertical="center"/>
    </xf>
    <xf numFmtId="49" fontId="23" fillId="24" borderId="137"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164" fontId="23" fillId="0" borderId="0" xfId="0" applyNumberFormat="1" applyFont="1" applyFill="1" applyBorder="1" applyAlignment="1">
      <alignment vertical="center" wrapText="1"/>
    </xf>
    <xf numFmtId="0" fontId="23" fillId="0" borderId="0" xfId="0" applyFont="1" applyAlignment="1">
      <alignment vertical="center"/>
    </xf>
    <xf numFmtId="164" fontId="23" fillId="0" borderId="0" xfId="0" applyNumberFormat="1" applyFont="1" applyFill="1" applyBorder="1" applyAlignment="1">
      <alignment vertical="center" wrapText="1"/>
    </xf>
    <xf numFmtId="0" fontId="23" fillId="0" borderId="0" xfId="0" applyFont="1" applyAlignment="1">
      <alignment vertical="center"/>
    </xf>
    <xf numFmtId="0" fontId="23" fillId="0" borderId="0" xfId="0" applyFont="1" applyAlignment="1">
      <alignment vertical="center"/>
    </xf>
    <xf numFmtId="49" fontId="23" fillId="0" borderId="137" xfId="0" applyNumberFormat="1" applyFont="1" applyFill="1" applyBorder="1" applyAlignment="1">
      <alignment horizontal="lef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Border="1" applyAlignment="1">
      <alignment vertical="center"/>
    </xf>
    <xf numFmtId="49" fontId="23" fillId="24" borderId="138" xfId="0" applyNumberFormat="1" applyFont="1" applyFill="1" applyBorder="1" applyAlignment="1">
      <alignment horizontal="left" vertical="center"/>
    </xf>
    <xf numFmtId="165" fontId="37" fillId="24" borderId="141" xfId="0" applyNumberFormat="1" applyFont="1" applyFill="1" applyBorder="1" applyAlignment="1">
      <alignment vertical="center"/>
    </xf>
    <xf numFmtId="49" fontId="23" fillId="24" borderId="139" xfId="0" applyNumberFormat="1" applyFont="1" applyFill="1" applyBorder="1" applyAlignment="1">
      <alignment horizontal="left" vertical="center"/>
    </xf>
    <xf numFmtId="0" fontId="23" fillId="0" borderId="0" xfId="0" applyFont="1" applyAlignment="1">
      <alignment vertical="center"/>
    </xf>
    <xf numFmtId="164" fontId="46" fillId="25" borderId="49" xfId="0" applyNumberFormat="1" applyFont="1" applyFill="1" applyBorder="1" applyAlignment="1">
      <alignment horizontal="center" vertical="center" wrapText="1"/>
    </xf>
    <xf numFmtId="164" fontId="38" fillId="25" borderId="49" xfId="0" applyNumberFormat="1" applyFont="1" applyFill="1" applyBorder="1" applyAlignment="1">
      <alignment horizontal="center" vertical="center" wrapText="1"/>
    </xf>
    <xf numFmtId="49" fontId="23" fillId="25" borderId="0" xfId="0" applyNumberFormat="1" applyFont="1" applyFill="1" applyBorder="1" applyAlignment="1">
      <alignment vertical="center" wrapText="1"/>
    </xf>
    <xf numFmtId="165" fontId="23" fillId="25" borderId="0" xfId="0" applyNumberFormat="1" applyFont="1" applyFill="1" applyBorder="1" applyAlignment="1">
      <alignment vertical="center"/>
    </xf>
    <xf numFmtId="164" fontId="23" fillId="24" borderId="0" xfId="0" applyNumberFormat="1" applyFont="1" applyFill="1" applyBorder="1" applyAlignment="1">
      <alignment vertical="center" wrapText="1"/>
    </xf>
    <xf numFmtId="49" fontId="24" fillId="0" borderId="140" xfId="0" applyNumberFormat="1" applyFont="1" applyFill="1" applyBorder="1" applyAlignment="1">
      <alignment vertical="center"/>
    </xf>
    <xf numFmtId="49" fontId="24" fillId="0" borderId="30" xfId="0" applyNumberFormat="1" applyFont="1" applyFill="1" applyBorder="1" applyAlignment="1">
      <alignment vertical="center"/>
    </xf>
    <xf numFmtId="165" fontId="43" fillId="24" borderId="0" xfId="36" applyNumberFormat="1" applyFont="1" applyFill="1" applyAlignment="1" applyProtection="1">
      <alignment vertical="center"/>
    </xf>
    <xf numFmtId="49" fontId="23" fillId="24" borderId="142" xfId="0" applyNumberFormat="1" applyFont="1" applyFill="1" applyBorder="1" applyAlignment="1">
      <alignment horizontal="left" vertical="center"/>
    </xf>
    <xf numFmtId="49" fontId="34" fillId="25" borderId="0" xfId="0" applyNumberFormat="1" applyFont="1" applyFill="1" applyBorder="1" applyAlignment="1">
      <alignment horizontal="left" vertical="center"/>
    </xf>
    <xf numFmtId="49" fontId="23" fillId="0" borderId="0" xfId="0" applyNumberFormat="1" applyFont="1" applyFill="1" applyBorder="1" applyAlignment="1">
      <alignment horizontal="left" vertical="center"/>
    </xf>
    <xf numFmtId="49" fontId="23" fillId="0" borderId="143" xfId="0" applyNumberFormat="1" applyFont="1" applyFill="1" applyBorder="1" applyAlignment="1">
      <alignment horizontal="left" vertical="center"/>
    </xf>
    <xf numFmtId="49" fontId="23" fillId="0" borderId="138" xfId="0" applyNumberFormat="1" applyFont="1" applyFill="1" applyBorder="1" applyAlignment="1">
      <alignment horizontal="left" vertical="center"/>
    </xf>
    <xf numFmtId="49" fontId="34" fillId="25" borderId="0" xfId="0" applyNumberFormat="1" applyFont="1" applyFill="1" applyBorder="1" applyAlignment="1">
      <alignment horizontal="left" vertical="center"/>
    </xf>
    <xf numFmtId="164" fontId="23" fillId="0" borderId="0" xfId="0" applyNumberFormat="1" applyFont="1" applyFill="1" applyBorder="1" applyAlignment="1">
      <alignment vertical="center" wrapText="1"/>
    </xf>
    <xf numFmtId="49" fontId="25" fillId="26" borderId="144" xfId="0" applyNumberFormat="1" applyFont="1" applyFill="1" applyBorder="1" applyAlignment="1">
      <alignment vertical="center"/>
    </xf>
    <xf numFmtId="49" fontId="23" fillId="0" borderId="145" xfId="0" applyNumberFormat="1" applyFont="1" applyFill="1" applyBorder="1" applyAlignment="1">
      <alignment horizontal="left" vertical="center"/>
    </xf>
    <xf numFmtId="49" fontId="34" fillId="25" borderId="0" xfId="0" applyNumberFormat="1" applyFont="1" applyFill="1" applyBorder="1" applyAlignment="1">
      <alignment horizontal="left" vertical="center"/>
    </xf>
    <xf numFmtId="164" fontId="23" fillId="0" borderId="0" xfId="0" applyNumberFormat="1" applyFont="1" applyFill="1" applyBorder="1" applyAlignment="1">
      <alignment vertical="center" wrapText="1"/>
    </xf>
    <xf numFmtId="49" fontId="25" fillId="26" borderId="146" xfId="0" applyNumberFormat="1" applyFont="1" applyFill="1" applyBorder="1" applyAlignment="1">
      <alignment vertical="center"/>
    </xf>
    <xf numFmtId="49" fontId="23" fillId="0" borderId="147" xfId="0" applyNumberFormat="1" applyFont="1" applyFill="1" applyBorder="1" applyAlignment="1">
      <alignment horizontal="left" vertical="center"/>
    </xf>
    <xf numFmtId="0" fontId="23" fillId="0" borderId="0" xfId="0" applyFont="1" applyAlignment="1">
      <alignment vertical="center"/>
    </xf>
    <xf numFmtId="49" fontId="34" fillId="25" borderId="0" xfId="0" applyNumberFormat="1" applyFont="1" applyFill="1" applyBorder="1" applyAlignment="1">
      <alignment horizontal="left" vertical="center"/>
    </xf>
    <xf numFmtId="164" fontId="23" fillId="0" borderId="0" xfId="0" applyNumberFormat="1" applyFont="1" applyFill="1" applyBorder="1" applyAlignment="1">
      <alignment vertical="center" wrapText="1"/>
    </xf>
    <xf numFmtId="49" fontId="25" fillId="26" borderId="148" xfId="0" applyNumberFormat="1" applyFont="1" applyFill="1" applyBorder="1" applyAlignment="1">
      <alignment vertical="center"/>
    </xf>
    <xf numFmtId="49" fontId="25" fillId="26" borderId="23" xfId="0" applyNumberFormat="1" applyFont="1" applyFill="1" applyBorder="1" applyAlignment="1">
      <alignment vertical="center"/>
    </xf>
    <xf numFmtId="49" fontId="23" fillId="0" borderId="149" xfId="0" applyNumberFormat="1" applyFont="1" applyFill="1" applyBorder="1" applyAlignment="1">
      <alignment horizontal="left" vertical="center"/>
    </xf>
    <xf numFmtId="0" fontId="23" fillId="0" borderId="0" xfId="0" applyFont="1" applyAlignment="1">
      <alignment vertical="center"/>
    </xf>
    <xf numFmtId="0" fontId="23" fillId="0" borderId="32" xfId="0" applyNumberFormat="1" applyFont="1" applyFill="1" applyBorder="1" applyAlignment="1">
      <alignment horizontal="left" vertical="top" wrapText="1"/>
    </xf>
    <xf numFmtId="0" fontId="23" fillId="0" borderId="0" xfId="0" applyFont="1" applyAlignment="1">
      <alignment vertical="center"/>
    </xf>
    <xf numFmtId="0" fontId="23" fillId="0" borderId="0" xfId="0" applyFont="1" applyAlignment="1">
      <alignment vertical="center"/>
    </xf>
    <xf numFmtId="164" fontId="23" fillId="0" borderId="0" xfId="0" applyNumberFormat="1" applyFont="1" applyFill="1" applyBorder="1" applyAlignment="1">
      <alignment vertical="center" wrapText="1"/>
    </xf>
    <xf numFmtId="0" fontId="23" fillId="0" borderId="0" xfId="0" applyFont="1" applyAlignment="1">
      <alignment vertical="center" wrapText="1"/>
    </xf>
    <xf numFmtId="164" fontId="23" fillId="24" borderId="0" xfId="0" applyNumberFormat="1" applyFont="1" applyFill="1" applyBorder="1" applyAlignment="1">
      <alignment vertical="center" wrapText="1"/>
    </xf>
    <xf numFmtId="0" fontId="23" fillId="0" borderId="0" xfId="0" applyFont="1" applyAlignment="1">
      <alignment vertical="center"/>
    </xf>
    <xf numFmtId="164" fontId="23" fillId="0" borderId="0" xfId="0" applyNumberFormat="1" applyFont="1" applyFill="1" applyBorder="1" applyAlignment="1">
      <alignment vertical="center" wrapText="1"/>
    </xf>
    <xf numFmtId="164" fontId="23" fillId="24" borderId="0" xfId="0" applyNumberFormat="1" applyFont="1" applyFill="1" applyBorder="1" applyAlignment="1">
      <alignment vertical="center" wrapText="1"/>
    </xf>
    <xf numFmtId="0" fontId="23" fillId="0" borderId="0" xfId="0" applyFont="1" applyAlignment="1">
      <alignment vertical="center"/>
    </xf>
    <xf numFmtId="164" fontId="23" fillId="0" borderId="0" xfId="0" applyNumberFormat="1" applyFont="1" applyFill="1" applyBorder="1" applyAlignment="1">
      <alignment vertical="center" wrapText="1"/>
    </xf>
    <xf numFmtId="164" fontId="23" fillId="24" borderId="0" xfId="0" applyNumberFormat="1" applyFont="1" applyFill="1" applyBorder="1" applyAlignment="1">
      <alignment vertical="center" wrapText="1"/>
    </xf>
    <xf numFmtId="49" fontId="23" fillId="24" borderId="150" xfId="0" applyNumberFormat="1" applyFont="1" applyFill="1" applyBorder="1" applyAlignment="1">
      <alignment horizontal="left" vertical="center"/>
    </xf>
    <xf numFmtId="0" fontId="23" fillId="0" borderId="0" xfId="0" applyFont="1" applyAlignment="1">
      <alignment vertical="center"/>
    </xf>
    <xf numFmtId="164" fontId="23" fillId="0" borderId="0" xfId="0" applyNumberFormat="1" applyFont="1" applyFill="1" applyBorder="1" applyAlignment="1">
      <alignment vertical="center" wrapText="1"/>
    </xf>
    <xf numFmtId="164" fontId="23" fillId="24" borderId="0" xfId="0" applyNumberFormat="1" applyFont="1" applyFill="1" applyBorder="1" applyAlignment="1">
      <alignment vertical="center" wrapText="1"/>
    </xf>
    <xf numFmtId="49" fontId="23" fillId="28" borderId="150" xfId="0" applyNumberFormat="1" applyFont="1" applyFill="1" applyBorder="1" applyAlignment="1">
      <alignment horizontal="left" vertical="center"/>
    </xf>
    <xf numFmtId="0" fontId="23" fillId="0" borderId="0" xfId="0" applyFont="1" applyAlignment="1">
      <alignment vertical="center"/>
    </xf>
    <xf numFmtId="164" fontId="23" fillId="0" borderId="0" xfId="0" applyNumberFormat="1" applyFont="1" applyFill="1" applyBorder="1" applyAlignment="1">
      <alignment vertical="center" wrapText="1"/>
    </xf>
    <xf numFmtId="164" fontId="23" fillId="24" borderId="0" xfId="0" applyNumberFormat="1" applyFont="1" applyFill="1" applyBorder="1" applyAlignment="1">
      <alignment vertical="center" wrapText="1"/>
    </xf>
    <xf numFmtId="0" fontId="23" fillId="0" borderId="0" xfId="0" applyFont="1" applyAlignment="1">
      <alignment vertical="center"/>
    </xf>
    <xf numFmtId="164" fontId="23" fillId="0" borderId="0" xfId="0" applyNumberFormat="1" applyFont="1" applyFill="1" applyBorder="1" applyAlignment="1">
      <alignment vertical="center" wrapText="1"/>
    </xf>
    <xf numFmtId="164" fontId="23" fillId="24" borderId="0" xfId="0" applyNumberFormat="1" applyFont="1" applyFill="1" applyBorder="1" applyAlignment="1">
      <alignment vertical="center" wrapText="1"/>
    </xf>
    <xf numFmtId="0" fontId="23" fillId="0" borderId="0" xfId="0" applyFont="1" applyAlignment="1">
      <alignment vertical="center"/>
    </xf>
    <xf numFmtId="164" fontId="23" fillId="0" borderId="0" xfId="0" applyNumberFormat="1" applyFont="1" applyFill="1" applyBorder="1" applyAlignment="1">
      <alignment vertical="center" wrapText="1"/>
    </xf>
    <xf numFmtId="164" fontId="23" fillId="24" borderId="0" xfId="0" applyNumberFormat="1" applyFont="1" applyFill="1" applyBorder="1" applyAlignment="1">
      <alignment vertical="center" wrapText="1"/>
    </xf>
    <xf numFmtId="0" fontId="23" fillId="0" borderId="0" xfId="0" applyFont="1" applyAlignment="1">
      <alignment vertical="center"/>
    </xf>
    <xf numFmtId="164" fontId="23" fillId="0" borderId="0" xfId="0" applyNumberFormat="1" applyFont="1" applyFill="1" applyBorder="1" applyAlignment="1">
      <alignment vertical="center" wrapText="1"/>
    </xf>
    <xf numFmtId="164" fontId="23" fillId="24" borderId="0" xfId="0" applyNumberFormat="1" applyFont="1" applyFill="1" applyBorder="1" applyAlignment="1">
      <alignment vertical="center" wrapText="1"/>
    </xf>
    <xf numFmtId="49" fontId="23" fillId="0" borderId="151" xfId="0" applyNumberFormat="1" applyFont="1" applyFill="1" applyBorder="1" applyAlignment="1">
      <alignment vertical="center"/>
    </xf>
    <xf numFmtId="0" fontId="23" fillId="0" borderId="34" xfId="0" applyNumberFormat="1" applyFont="1" applyFill="1" applyBorder="1" applyAlignment="1">
      <alignment horizontal="left" vertical="center"/>
    </xf>
    <xf numFmtId="49" fontId="23" fillId="0" borderId="34" xfId="0" applyNumberFormat="1" applyFont="1" applyFill="1" applyBorder="1" applyAlignment="1">
      <alignment horizontal="left" vertical="center"/>
    </xf>
    <xf numFmtId="49" fontId="23" fillId="0" borderId="152" xfId="0" applyNumberFormat="1" applyFont="1" applyFill="1" applyBorder="1" applyAlignment="1">
      <alignment vertical="center"/>
    </xf>
    <xf numFmtId="49" fontId="23" fillId="28" borderId="152" xfId="0" applyNumberFormat="1" applyFont="1" applyFill="1" applyBorder="1" applyAlignment="1">
      <alignment vertical="center"/>
    </xf>
    <xf numFmtId="49" fontId="23" fillId="26" borderId="152" xfId="0" applyNumberFormat="1" applyFont="1" applyFill="1" applyBorder="1" applyAlignment="1">
      <alignment horizontal="left" vertical="center"/>
    </xf>
    <xf numFmtId="49" fontId="23" fillId="0" borderId="152" xfId="0" applyNumberFormat="1" applyFont="1" applyBorder="1" applyAlignment="1">
      <alignment vertical="center" wrapText="1"/>
    </xf>
    <xf numFmtId="0" fontId="23" fillId="0" borderId="0" xfId="0" applyFont="1" applyAlignment="1">
      <alignment vertical="center"/>
    </xf>
    <xf numFmtId="49" fontId="25" fillId="29" borderId="136" xfId="0" applyNumberFormat="1" applyFont="1" applyFill="1" applyBorder="1" applyAlignment="1">
      <alignment vertical="center"/>
    </xf>
    <xf numFmtId="0" fontId="23" fillId="0" borderId="0" xfId="0" applyFont="1" applyAlignment="1">
      <alignment vertical="center"/>
    </xf>
    <xf numFmtId="49" fontId="23" fillId="0" borderId="153" xfId="0" applyNumberFormat="1" applyFont="1" applyBorder="1" applyAlignment="1">
      <alignment horizontal="left" vertical="center"/>
    </xf>
    <xf numFmtId="0" fontId="23" fillId="0" borderId="0" xfId="0" applyFont="1" applyAlignment="1">
      <alignment vertical="center"/>
    </xf>
    <xf numFmtId="49" fontId="23" fillId="0" borderId="153" xfId="0" applyNumberFormat="1" applyFont="1" applyFill="1" applyBorder="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xf numFmtId="0" fontId="23" fillId="0" borderId="0" xfId="0" applyFont="1" applyAlignment="1">
      <alignment horizontal="center"/>
    </xf>
    <xf numFmtId="49" fontId="23" fillId="0" borderId="153" xfId="0" applyNumberFormat="1" applyFont="1" applyFill="1" applyBorder="1" applyAlignment="1">
      <alignment horizontal="left" vertical="center" wrapText="1"/>
    </xf>
    <xf numFmtId="0" fontId="23" fillId="0" borderId="0" xfId="0" applyFont="1" applyAlignment="1">
      <alignment vertical="center"/>
    </xf>
    <xf numFmtId="167" fontId="23" fillId="0" borderId="153" xfId="0" applyNumberFormat="1" applyFont="1" applyFill="1" applyBorder="1" applyAlignment="1">
      <alignment vertical="center" wrapText="1"/>
    </xf>
    <xf numFmtId="49" fontId="23" fillId="0" borderId="153" xfId="0" applyNumberFormat="1" applyFont="1" applyFill="1" applyBorder="1" applyAlignment="1">
      <alignment vertical="center" wrapText="1"/>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49" fontId="23" fillId="0" borderId="8" xfId="0" applyNumberFormat="1" applyFont="1" applyFill="1" applyBorder="1" applyAlignment="1">
      <alignment vertical="center" wrapText="1"/>
    </xf>
    <xf numFmtId="0" fontId="23" fillId="0" borderId="0" xfId="0" applyFont="1" applyAlignment="1">
      <alignment vertical="center"/>
    </xf>
    <xf numFmtId="0" fontId="23" fillId="0" borderId="0" xfId="0" applyFont="1" applyAlignment="1">
      <alignment vertical="center"/>
    </xf>
    <xf numFmtId="0" fontId="23" fillId="0" borderId="0" xfId="0" applyFont="1" applyAlignment="1">
      <alignment vertical="center"/>
    </xf>
    <xf numFmtId="164" fontId="23" fillId="0" borderId="153" xfId="28" applyNumberFormat="1" applyFont="1" applyBorder="1" applyAlignment="1">
      <alignment horizontal="right" vertical="center"/>
    </xf>
    <xf numFmtId="164" fontId="23" fillId="0" borderId="129" xfId="28" applyNumberFormat="1" applyFont="1" applyBorder="1" applyAlignment="1">
      <alignment horizontal="right" vertical="center"/>
    </xf>
    <xf numFmtId="164" fontId="23" fillId="26" borderId="141" xfId="0" applyNumberFormat="1" applyFont="1" applyFill="1" applyBorder="1" applyAlignment="1">
      <alignment vertical="center"/>
    </xf>
    <xf numFmtId="49" fontId="23" fillId="0" borderId="153" xfId="0" applyNumberFormat="1" applyFont="1" applyFill="1" applyBorder="1" applyAlignment="1">
      <alignment horizontal="left" vertical="center"/>
    </xf>
    <xf numFmtId="49" fontId="23" fillId="0" borderId="129" xfId="0" applyNumberFormat="1" applyFont="1" applyFill="1" applyBorder="1" applyAlignment="1">
      <alignment horizontal="left" vertical="center"/>
    </xf>
    <xf numFmtId="49" fontId="23" fillId="0" borderId="148" xfId="0" applyNumberFormat="1" applyFont="1" applyFill="1" applyBorder="1" applyAlignment="1">
      <alignment horizontal="left" vertical="center"/>
    </xf>
    <xf numFmtId="49" fontId="23" fillId="26" borderId="136" xfId="0" applyNumberFormat="1" applyFont="1" applyFill="1" applyBorder="1" applyAlignment="1">
      <alignment vertical="center"/>
    </xf>
    <xf numFmtId="0" fontId="23" fillId="0" borderId="0" xfId="0" applyFont="1" applyAlignment="1">
      <alignment vertical="center"/>
    </xf>
    <xf numFmtId="0" fontId="23" fillId="0" borderId="0" xfId="0" applyFont="1" applyBorder="1" applyAlignment="1">
      <alignment vertical="center"/>
    </xf>
    <xf numFmtId="0" fontId="23" fillId="0" borderId="0" xfId="0" applyFont="1"/>
    <xf numFmtId="0" fontId="23" fillId="0" borderId="0" xfId="0" applyFont="1" applyBorder="1" applyAlignment="1" applyProtection="1">
      <alignment horizontal="left" indent="1"/>
    </xf>
    <xf numFmtId="167" fontId="23" fillId="0" borderId="153" xfId="0" applyNumberFormat="1" applyFont="1" applyFill="1" applyBorder="1" applyAlignment="1">
      <alignment vertical="center"/>
    </xf>
    <xf numFmtId="165" fontId="34" fillId="0" borderId="0" xfId="0" applyNumberFormat="1" applyFont="1" applyAlignment="1">
      <alignment vertical="center"/>
    </xf>
    <xf numFmtId="49" fontId="34" fillId="25" borderId="58" xfId="0" applyNumberFormat="1" applyFont="1" applyFill="1" applyBorder="1" applyAlignment="1">
      <alignment horizontal="center" vertical="center"/>
    </xf>
    <xf numFmtId="164" fontId="34" fillId="25" borderId="58" xfId="0" applyNumberFormat="1" applyFont="1" applyFill="1" applyBorder="1" applyAlignment="1">
      <alignment horizontal="center" vertical="center"/>
    </xf>
    <xf numFmtId="165" fontId="46" fillId="25" borderId="49" xfId="0" applyNumberFormat="1" applyFont="1" applyFill="1" applyBorder="1" applyAlignment="1">
      <alignment horizontal="center" vertical="center"/>
    </xf>
    <xf numFmtId="0" fontId="24" fillId="29" borderId="0" xfId="0" applyFont="1" applyFill="1" applyBorder="1" applyAlignment="1">
      <alignment vertical="center"/>
    </xf>
    <xf numFmtId="164" fontId="24" fillId="29" borderId="0" xfId="0" applyNumberFormat="1" applyFont="1" applyFill="1" applyBorder="1" applyAlignment="1">
      <alignment vertical="center"/>
    </xf>
    <xf numFmtId="167" fontId="23" fillId="0" borderId="129" xfId="0" applyNumberFormat="1" applyFont="1" applyFill="1" applyBorder="1" applyAlignment="1">
      <alignment vertical="center"/>
    </xf>
    <xf numFmtId="167" fontId="23" fillId="0" borderId="32" xfId="0" applyNumberFormat="1" applyFont="1" applyFill="1" applyBorder="1" applyAlignment="1">
      <alignment vertical="center"/>
    </xf>
    <xf numFmtId="1" fontId="23" fillId="0" borderId="0" xfId="0" applyNumberFormat="1" applyFont="1" applyFill="1" applyAlignment="1">
      <alignment vertical="center"/>
    </xf>
    <xf numFmtId="0" fontId="33" fillId="0" borderId="0" xfId="0" applyFont="1" applyFill="1" applyBorder="1" applyAlignment="1">
      <alignment vertical="center"/>
    </xf>
    <xf numFmtId="0" fontId="35" fillId="0" borderId="0" xfId="0" applyFont="1" applyFill="1" applyBorder="1" applyAlignment="1">
      <alignment vertical="center"/>
    </xf>
    <xf numFmtId="0" fontId="23" fillId="0" borderId="0" xfId="0" applyFont="1" applyAlignment="1">
      <alignment vertical="center"/>
    </xf>
    <xf numFmtId="0" fontId="23" fillId="0" borderId="0" xfId="0" applyFont="1" applyAlignment="1">
      <alignment vertical="center"/>
    </xf>
    <xf numFmtId="49" fontId="23" fillId="0" borderId="153" xfId="48" applyNumberFormat="1" applyFont="1" applyFill="1" applyBorder="1" applyAlignment="1">
      <alignment horizontal="left" vertical="center" wrapText="1"/>
    </xf>
    <xf numFmtId="0" fontId="57" fillId="31" borderId="154" xfId="0" applyFont="1" applyFill="1" applyBorder="1" applyAlignment="1">
      <alignment vertical="top"/>
    </xf>
    <xf numFmtId="0" fontId="57" fillId="31" borderId="0" xfId="0" applyFont="1" applyFill="1" applyBorder="1" applyAlignment="1">
      <alignment vertical="top"/>
    </xf>
    <xf numFmtId="164" fontId="23" fillId="0" borderId="8" xfId="28" applyNumberFormat="1" applyFont="1" applyBorder="1" applyAlignment="1">
      <alignment horizontal="left" vertical="center" wrapText="1"/>
    </xf>
    <xf numFmtId="49" fontId="23" fillId="25" borderId="0" xfId="0" applyNumberFormat="1" applyFont="1" applyFill="1" applyBorder="1" applyAlignment="1">
      <alignment horizontal="left" vertical="center" wrapText="1"/>
    </xf>
    <xf numFmtId="164" fontId="23" fillId="0" borderId="50" xfId="28" applyNumberFormat="1" applyFont="1" applyBorder="1" applyAlignment="1">
      <alignment horizontal="left" vertical="center" wrapText="1"/>
    </xf>
    <xf numFmtId="0" fontId="28" fillId="0" borderId="0" xfId="36" applyFont="1" applyAlignment="1" applyProtection="1"/>
    <xf numFmtId="0" fontId="23" fillId="0" borderId="0" xfId="0" applyFont="1" applyAlignment="1">
      <alignment vertical="center"/>
    </xf>
    <xf numFmtId="0" fontId="23" fillId="0" borderId="0" xfId="0" applyFont="1" applyAlignment="1">
      <alignment vertical="center"/>
    </xf>
    <xf numFmtId="0" fontId="45" fillId="0" borderId="0" xfId="36" applyFont="1" applyBorder="1" applyAlignment="1" applyProtection="1">
      <alignment horizontal="right" indent="1"/>
    </xf>
    <xf numFmtId="0" fontId="23" fillId="0" borderId="0" xfId="0" applyFont="1" applyAlignment="1">
      <alignment wrapText="1"/>
    </xf>
    <xf numFmtId="1" fontId="23" fillId="0" borderId="0" xfId="0" applyNumberFormat="1" applyFont="1" applyAlignment="1">
      <alignment horizontal="left" vertical="center" wrapText="1"/>
    </xf>
    <xf numFmtId="165" fontId="23" fillId="0" borderId="0" xfId="0" applyNumberFormat="1" applyFont="1" applyAlignment="1">
      <alignment horizontal="center" vertical="center" wrapText="1"/>
    </xf>
    <xf numFmtId="0" fontId="0" fillId="0" borderId="0" xfId="0" applyAlignment="1">
      <alignment wrapText="1"/>
    </xf>
    <xf numFmtId="49" fontId="23" fillId="0" borderId="63" xfId="0" applyNumberFormat="1" applyFont="1" applyBorder="1" applyAlignment="1">
      <alignment horizontal="left" vertical="center" wrapText="1"/>
    </xf>
    <xf numFmtId="49" fontId="23" fillId="26" borderId="50" xfId="0" applyNumberFormat="1" applyFont="1" applyFill="1" applyBorder="1" applyAlignment="1">
      <alignment horizontal="left" vertical="center" wrapText="1"/>
    </xf>
    <xf numFmtId="164" fontId="23" fillId="26" borderId="50" xfId="28" applyNumberFormat="1" applyFont="1" applyFill="1" applyBorder="1" applyAlignment="1">
      <alignment horizontal="right" vertical="center" wrapText="1"/>
    </xf>
    <xf numFmtId="49" fontId="23" fillId="24" borderId="8" xfId="0" applyNumberFormat="1" applyFont="1" applyFill="1" applyBorder="1" applyAlignment="1">
      <alignment horizontal="left" vertical="center" wrapText="1"/>
    </xf>
    <xf numFmtId="165" fontId="23" fillId="25" borderId="0" xfId="0" applyNumberFormat="1" applyFont="1" applyFill="1" applyBorder="1" applyAlignment="1">
      <alignment vertical="center" wrapText="1"/>
    </xf>
    <xf numFmtId="49" fontId="25" fillId="24" borderId="23" xfId="0" applyNumberFormat="1" applyFont="1" applyFill="1" applyBorder="1" applyAlignment="1">
      <alignment vertical="center" wrapText="1"/>
    </xf>
    <xf numFmtId="165" fontId="37" fillId="24" borderId="0" xfId="0" applyNumberFormat="1" applyFont="1" applyFill="1" applyBorder="1" applyAlignment="1">
      <alignment vertical="center" wrapText="1"/>
    </xf>
    <xf numFmtId="165" fontId="37" fillId="24" borderId="27" xfId="0" applyNumberFormat="1" applyFont="1" applyFill="1" applyBorder="1" applyAlignment="1">
      <alignment vertical="center" wrapText="1"/>
    </xf>
    <xf numFmtId="1" fontId="23" fillId="24" borderId="0" xfId="0" applyNumberFormat="1" applyFont="1" applyFill="1" applyAlignment="1">
      <alignment horizontal="left" vertical="center" wrapText="1"/>
    </xf>
    <xf numFmtId="164" fontId="23" fillId="24" borderId="0" xfId="0" applyNumberFormat="1" applyFont="1" applyFill="1" applyAlignment="1">
      <alignment vertical="center" wrapText="1"/>
    </xf>
    <xf numFmtId="165" fontId="23" fillId="24" borderId="0" xfId="0" applyNumberFormat="1" applyFont="1" applyFill="1" applyAlignment="1">
      <alignment vertical="center" wrapText="1"/>
    </xf>
    <xf numFmtId="1" fontId="24" fillId="24" borderId="0" xfId="0" applyNumberFormat="1" applyFont="1" applyFill="1" applyAlignment="1">
      <alignment horizontal="left" vertical="center" wrapText="1"/>
    </xf>
    <xf numFmtId="1" fontId="24" fillId="0" borderId="0" xfId="0" applyNumberFormat="1" applyFont="1" applyBorder="1" applyAlignment="1">
      <alignment horizontal="left" vertical="center" wrapText="1"/>
    </xf>
    <xf numFmtId="0" fontId="24" fillId="0" borderId="0" xfId="0" applyFont="1" applyAlignment="1">
      <alignment vertical="center" wrapText="1"/>
    </xf>
    <xf numFmtId="49" fontId="31" fillId="0" borderId="32" xfId="0" applyNumberFormat="1" applyFont="1" applyFill="1" applyBorder="1" applyAlignment="1">
      <alignment horizontal="left" vertical="center" wrapText="1"/>
    </xf>
    <xf numFmtId="49" fontId="23" fillId="28" borderId="74" xfId="0" applyNumberFormat="1" applyFont="1" applyFill="1" applyBorder="1" applyAlignment="1">
      <alignment horizontal="left" vertical="center" wrapText="1"/>
    </xf>
    <xf numFmtId="49" fontId="23" fillId="0" borderId="112" xfId="0" applyNumberFormat="1" applyFont="1" applyBorder="1" applyAlignment="1">
      <alignment horizontal="left" vertical="center" wrapText="1"/>
    </xf>
    <xf numFmtId="49" fontId="23" fillId="0" borderId="84" xfId="0" applyNumberFormat="1" applyFont="1" applyBorder="1" applyAlignment="1">
      <alignment horizontal="left" vertical="center" wrapText="1"/>
    </xf>
    <xf numFmtId="164" fontId="23" fillId="0" borderId="8" xfId="0" applyNumberFormat="1" applyFont="1" applyFill="1" applyBorder="1" applyAlignment="1">
      <alignment vertical="center" wrapText="1"/>
    </xf>
    <xf numFmtId="49" fontId="23" fillId="24" borderId="13" xfId="0" applyNumberFormat="1" applyFont="1" applyFill="1" applyBorder="1" applyAlignment="1">
      <alignment horizontal="left" vertical="center" wrapText="1"/>
    </xf>
    <xf numFmtId="49" fontId="23" fillId="0" borderId="149" xfId="0" applyNumberFormat="1" applyFont="1" applyFill="1" applyBorder="1" applyAlignment="1">
      <alignment horizontal="left" vertical="center" wrapText="1"/>
    </xf>
    <xf numFmtId="49" fontId="23" fillId="24" borderId="87" xfId="0" applyNumberFormat="1" applyFont="1" applyFill="1" applyBorder="1" applyAlignment="1">
      <alignment horizontal="left" vertical="center" wrapText="1"/>
    </xf>
    <xf numFmtId="49" fontId="24" fillId="26" borderId="22" xfId="0" applyNumberFormat="1" applyFont="1" applyFill="1" applyBorder="1" applyAlignment="1">
      <alignment horizontal="left" vertical="center" wrapText="1"/>
    </xf>
    <xf numFmtId="4" fontId="25" fillId="26" borderId="19" xfId="0" applyNumberFormat="1" applyFont="1" applyFill="1" applyBorder="1" applyAlignment="1">
      <alignment vertical="center" wrapText="1"/>
    </xf>
    <xf numFmtId="49" fontId="23" fillId="0" borderId="63" xfId="0" applyNumberFormat="1" applyFont="1" applyFill="1" applyBorder="1" applyAlignment="1">
      <alignment vertical="center" wrapText="1"/>
    </xf>
    <xf numFmtId="165" fontId="23" fillId="0" borderId="0" xfId="0" applyNumberFormat="1" applyFont="1" applyFill="1" applyBorder="1" applyAlignment="1">
      <alignment horizontal="center" vertical="center" wrapText="1"/>
    </xf>
    <xf numFmtId="164" fontId="23" fillId="0" borderId="0" xfId="0" applyNumberFormat="1" applyFont="1" applyBorder="1" applyAlignment="1">
      <alignment vertical="center" wrapText="1"/>
    </xf>
    <xf numFmtId="0" fontId="30" fillId="0" borderId="0" xfId="0" applyFont="1" applyBorder="1" applyAlignment="1">
      <alignment horizontal="left" vertical="center" wrapText="1"/>
    </xf>
    <xf numFmtId="164" fontId="23" fillId="0" borderId="153" xfId="28" applyNumberFormat="1" applyFont="1" applyBorder="1" applyAlignment="1">
      <alignment horizontal="right" vertical="center" wrapText="1"/>
    </xf>
    <xf numFmtId="49" fontId="23" fillId="0" borderId="8" xfId="29" applyNumberFormat="1" applyFont="1" applyBorder="1" applyAlignment="1">
      <alignment horizontal="left" vertical="center" wrapText="1"/>
    </xf>
    <xf numFmtId="49" fontId="23" fillId="0" borderId="63" xfId="29" applyNumberFormat="1" applyFont="1" applyBorder="1" applyAlignment="1">
      <alignment horizontal="left" vertical="center" wrapText="1"/>
    </xf>
    <xf numFmtId="49" fontId="23" fillId="0" borderId="98" xfId="0" applyNumberFormat="1" applyFont="1" applyBorder="1" applyAlignment="1">
      <alignment horizontal="left" vertical="center" wrapText="1"/>
    </xf>
    <xf numFmtId="49" fontId="23" fillId="0" borderId="91" xfId="0" applyNumberFormat="1" applyFont="1" applyBorder="1" applyAlignment="1">
      <alignment horizontal="left" vertical="center" wrapText="1"/>
    </xf>
    <xf numFmtId="49" fontId="23" fillId="24" borderId="135" xfId="0" applyNumberFormat="1" applyFont="1" applyFill="1" applyBorder="1" applyAlignment="1">
      <alignment horizontal="left" vertical="center" wrapText="1"/>
    </xf>
    <xf numFmtId="1" fontId="39" fillId="0" borderId="0" xfId="0" applyNumberFormat="1" applyFont="1" applyFill="1" applyBorder="1" applyAlignment="1">
      <alignment horizontal="left" vertical="center" wrapText="1"/>
    </xf>
    <xf numFmtId="49" fontId="23" fillId="0" borderId="129" xfId="0" applyNumberFormat="1" applyFont="1" applyBorder="1" applyAlignment="1">
      <alignment horizontal="left" vertical="center" wrapText="1"/>
    </xf>
    <xf numFmtId="164" fontId="23" fillId="0" borderId="129" xfId="0" applyNumberFormat="1" applyFont="1" applyFill="1" applyBorder="1" applyAlignment="1">
      <alignment vertical="center" wrapText="1"/>
    </xf>
    <xf numFmtId="0" fontId="28" fillId="0" borderId="0" xfId="36" applyFont="1" applyBorder="1" applyAlignment="1" applyProtection="1">
      <alignment horizontal="left" wrapText="1"/>
    </xf>
    <xf numFmtId="0" fontId="29" fillId="0" borderId="0" xfId="36" applyFont="1" applyBorder="1" applyAlignment="1" applyProtection="1">
      <alignment horizontal="left" wrapText="1"/>
    </xf>
    <xf numFmtId="167" fontId="23" fillId="0" borderId="8" xfId="0" applyNumberFormat="1" applyFont="1" applyFill="1" applyBorder="1" applyAlignment="1">
      <alignment vertical="top" wrapText="1"/>
    </xf>
    <xf numFmtId="49" fontId="23" fillId="0" borderId="32" xfId="0" applyNumberFormat="1" applyFont="1" applyFill="1" applyBorder="1" applyAlignment="1">
      <alignment horizontal="left" vertical="top" wrapText="1"/>
    </xf>
    <xf numFmtId="164" fontId="23" fillId="0" borderId="8" xfId="0" applyNumberFormat="1" applyFont="1" applyBorder="1" applyAlignment="1">
      <alignment horizontal="right" vertical="top" wrapText="1"/>
    </xf>
    <xf numFmtId="164" fontId="23" fillId="0" borderId="0" xfId="0" applyNumberFormat="1" applyFont="1" applyFill="1" applyAlignment="1">
      <alignment vertical="top" wrapText="1"/>
    </xf>
    <xf numFmtId="0" fontId="23" fillId="0" borderId="0" xfId="0" applyFont="1" applyAlignment="1">
      <alignment vertical="center"/>
    </xf>
    <xf numFmtId="49" fontId="23" fillId="0" borderId="153" xfId="0" quotePrefix="1" applyNumberFormat="1" applyFont="1" applyFill="1" applyBorder="1" applyAlignment="1">
      <alignment horizontal="left" vertical="center" wrapText="1"/>
    </xf>
    <xf numFmtId="0" fontId="23" fillId="0" borderId="0" xfId="0" applyFont="1"/>
    <xf numFmtId="0" fontId="24" fillId="0" borderId="0" xfId="0" applyFont="1" applyAlignment="1">
      <alignment horizontal="center"/>
    </xf>
    <xf numFmtId="0" fontId="23" fillId="0" borderId="0" xfId="0" applyFont="1"/>
    <xf numFmtId="0" fontId="4" fillId="0" borderId="0" xfId="0" applyFont="1" applyFill="1" applyAlignment="1">
      <alignment horizontal="center"/>
    </xf>
    <xf numFmtId="0" fontId="58" fillId="0" borderId="0" xfId="0" applyFont="1" applyFill="1" applyAlignment="1">
      <alignment horizontal="center"/>
    </xf>
    <xf numFmtId="0" fontId="59" fillId="0" borderId="0" xfId="0" applyFont="1" applyBorder="1" applyAlignment="1">
      <alignment horizontal="center"/>
    </xf>
    <xf numFmtId="0" fontId="23" fillId="0" borderId="0" xfId="0" applyFont="1"/>
    <xf numFmtId="0" fontId="23" fillId="0" borderId="0" xfId="0" applyFont="1" applyAlignment="1">
      <alignment horizontal="center"/>
    </xf>
    <xf numFmtId="0" fontId="23" fillId="0" borderId="0" xfId="0" applyFont="1" applyAlignment="1">
      <alignment wrapText="1"/>
    </xf>
    <xf numFmtId="165" fontId="24" fillId="30" borderId="31" xfId="0" applyNumberFormat="1" applyFont="1" applyFill="1" applyBorder="1" applyAlignment="1">
      <alignment horizontal="center" vertical="center"/>
    </xf>
    <xf numFmtId="165" fontId="24" fillId="30" borderId="33" xfId="0" applyNumberFormat="1" applyFont="1" applyFill="1" applyBorder="1" applyAlignment="1">
      <alignment horizontal="center" vertical="center"/>
    </xf>
    <xf numFmtId="164" fontId="24" fillId="30" borderId="31" xfId="0" applyNumberFormat="1" applyFont="1" applyFill="1" applyBorder="1" applyAlignment="1">
      <alignment horizontal="center" vertical="center"/>
    </xf>
    <xf numFmtId="164" fontId="24" fillId="30" borderId="33" xfId="0" applyNumberFormat="1" applyFont="1" applyFill="1" applyBorder="1" applyAlignment="1">
      <alignment horizontal="center" vertical="center"/>
    </xf>
    <xf numFmtId="4" fontId="24" fillId="30" borderId="31" xfId="0" applyNumberFormat="1" applyFont="1" applyFill="1" applyBorder="1" applyAlignment="1">
      <alignment horizontal="center" vertical="center"/>
    </xf>
    <xf numFmtId="4" fontId="24" fillId="30" borderId="33" xfId="0" applyNumberFormat="1" applyFont="1" applyFill="1" applyBorder="1" applyAlignment="1">
      <alignment horizontal="center" vertical="center"/>
    </xf>
    <xf numFmtId="49" fontId="25" fillId="24" borderId="136" xfId="0" applyNumberFormat="1" applyFont="1" applyFill="1" applyBorder="1" applyAlignment="1" applyProtection="1">
      <alignment horizontal="left" vertical="center" wrapText="1"/>
      <protection locked="0"/>
    </xf>
    <xf numFmtId="49" fontId="25" fillId="24" borderId="73" xfId="0" applyNumberFormat="1" applyFont="1" applyFill="1" applyBorder="1" applyAlignment="1" applyProtection="1">
      <alignment horizontal="left" vertical="center" wrapText="1"/>
      <protection locked="0"/>
    </xf>
    <xf numFmtId="164" fontId="24" fillId="30" borderId="52" xfId="0" applyNumberFormat="1" applyFont="1" applyFill="1" applyBorder="1" applyAlignment="1">
      <alignment horizontal="center" vertical="center"/>
    </xf>
    <xf numFmtId="164" fontId="24" fillId="30" borderId="53" xfId="0" applyNumberFormat="1" applyFont="1" applyFill="1" applyBorder="1" applyAlignment="1">
      <alignment horizontal="center" vertical="center"/>
    </xf>
    <xf numFmtId="49" fontId="38" fillId="27" borderId="0" xfId="0" applyNumberFormat="1" applyFont="1" applyFill="1" applyBorder="1" applyAlignment="1">
      <alignment horizontal="left" vertical="center"/>
    </xf>
    <xf numFmtId="0" fontId="5" fillId="0" borderId="0" xfId="0" applyFont="1" applyBorder="1" applyAlignment="1">
      <alignment horizontal="left" indent="2"/>
    </xf>
    <xf numFmtId="0" fontId="29" fillId="0" borderId="0" xfId="36" applyFont="1" applyBorder="1" applyAlignment="1" applyProtection="1">
      <alignment horizontal="left" indent="3"/>
    </xf>
    <xf numFmtId="0" fontId="23" fillId="0" borderId="0" xfId="0" applyFont="1" applyAlignment="1">
      <alignment horizontal="left" indent="2"/>
    </xf>
    <xf numFmtId="0" fontId="28" fillId="0" borderId="0" xfId="36" applyFont="1" applyBorder="1" applyAlignment="1" applyProtection="1">
      <alignment horizontal="left" indent="2"/>
    </xf>
    <xf numFmtId="0" fontId="29" fillId="0" borderId="0" xfId="36" applyFont="1" applyBorder="1" applyAlignment="1" applyProtection="1">
      <alignment horizontal="left" wrapText="1" indent="2"/>
    </xf>
    <xf numFmtId="0" fontId="5" fillId="0" borderId="0" xfId="0" applyFont="1" applyAlignment="1">
      <alignment horizontal="left" indent="2"/>
    </xf>
    <xf numFmtId="0" fontId="29" fillId="0" borderId="0" xfId="36" applyFont="1" applyAlignment="1" applyProtection="1">
      <alignment horizontal="left" indent="3"/>
    </xf>
    <xf numFmtId="0" fontId="23" fillId="0" borderId="0" xfId="0" applyFont="1" applyBorder="1" applyAlignment="1" applyProtection="1">
      <alignment horizontal="left" indent="3"/>
    </xf>
    <xf numFmtId="0" fontId="28" fillId="0" borderId="0" xfId="36" applyFont="1" applyBorder="1" applyAlignment="1" applyProtection="1">
      <alignment horizontal="left" wrapText="1" indent="2"/>
    </xf>
    <xf numFmtId="0" fontId="59" fillId="0" borderId="0" xfId="0" applyFont="1" applyBorder="1" applyAlignment="1"/>
    <xf numFmtId="0" fontId="4" fillId="0" borderId="0" xfId="0" applyFont="1" applyFill="1" applyAlignment="1"/>
    <xf numFmtId="0" fontId="58" fillId="0" borderId="0" xfId="0" applyFont="1" applyFill="1" applyAlignment="1"/>
  </cellXfs>
  <cellStyles count="49">
    <cellStyle name="=C:\WINDOWS\SYSTEM32\COMMAND.COM" xfId="47"/>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hidden="1" customBuiltin="1"/>
    <cellStyle name="60% - Accent3" xfId="4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urrency" xfId="29" builtinId="4"/>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6" builtinId="8"/>
    <cellStyle name="Input" xfId="37" builtinId="20" customBuiltin="1"/>
    <cellStyle name="Linked Cell" xfId="38" builtinId="24" customBuiltin="1"/>
    <cellStyle name="Neutral" xfId="39" builtinId="28" customBuiltin="1"/>
    <cellStyle name="Normal" xfId="0" builtinId="0"/>
    <cellStyle name="Normal 2" xfId="48"/>
    <cellStyle name="Note" xfId="40" builtinId="10" customBuiltin="1"/>
    <cellStyle name="Output" xfId="41" builtinId="21" customBuiltin="1"/>
    <cellStyle name="Style 1" xfId="46"/>
    <cellStyle name="Title" xfId="42" builtinId="15" customBuiltin="1"/>
    <cellStyle name="Total" xfId="43" builtinId="25" customBuiltin="1"/>
    <cellStyle name="Warning Text" xfId="44" builtinId="11" customBuiltin="1"/>
  </cellStyles>
  <dxfs count="12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ont>
        <color rgb="FF9C0006"/>
      </font>
      <fill>
        <patternFill>
          <bgColor rgb="FFFFC7CE"/>
        </patternFill>
      </fill>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ill>
        <patternFill patternType="solid">
          <fgColor rgb="FF99CCFF"/>
          <bgColor rgb="FF99CCFF"/>
        </patternFill>
      </fill>
      <border>
        <left/>
        <right/>
        <top/>
        <bottom/>
      </border>
    </dxf>
    <dxf>
      <fill>
        <patternFill patternType="solid">
          <fgColor rgb="FFFFFF99"/>
          <bgColor rgb="FFFFFF99"/>
        </patternFill>
      </fill>
      <border>
        <left/>
        <right/>
        <top/>
        <bottom/>
      </border>
    </dxf>
    <dxf>
      <fill>
        <patternFill patternType="solid">
          <fgColor rgb="FFCCFFCC"/>
          <bgColor rgb="FFCCFFCC"/>
        </patternFill>
      </fill>
      <border>
        <left/>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0" tint="-0.14996795556505021"/>
        </patternFill>
      </fill>
    </dxf>
    <dxf>
      <fill>
        <patternFill>
          <bgColor rgb="FF00B05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FFCC"/>
      <color rgb="FFDDDDDD"/>
      <color rgb="FFC0C0C0"/>
      <color rgb="FF292929"/>
      <color rgb="FF0033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5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1.xml.rels><?xml version="1.0" encoding="UTF-8" standalone="yes"?>
<Relationships xmlns="http://schemas.openxmlformats.org/package/2006/relationships"><Relationship Id="rId1" Type="http://schemas.openxmlformats.org/officeDocument/2006/relationships/hyperlink" Target="mailto:sales@sepialine.com" TargetMode="External"/></Relationships>
</file>

<file path=xl/drawings/_rels/drawing123.xml.rels><?xml version="1.0" encoding="UTF-8" standalone="yes"?>
<Relationships xmlns="http://schemas.openxmlformats.org/package/2006/relationships"><Relationship Id="rId1" Type="http://schemas.openxmlformats.org/officeDocument/2006/relationships/image" Target="../media/image3.emf"/></Relationships>
</file>

<file path=xl/drawings/_rels/drawing124.xml.rels><?xml version="1.0" encoding="UTF-8" standalone="yes"?>
<Relationships xmlns="http://schemas.openxmlformats.org/package/2006/relationships"><Relationship Id="rId1" Type="http://schemas.openxmlformats.org/officeDocument/2006/relationships/image" Target="../media/image3.emf"/></Relationships>
</file>

<file path=xl/drawings/_rels/drawing125.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23</xdr:row>
      <xdr:rowOff>63500</xdr:rowOff>
    </xdr:from>
    <xdr:to>
      <xdr:col>18</xdr:col>
      <xdr:colOff>527050</xdr:colOff>
      <xdr:row>73</xdr:row>
      <xdr:rowOff>133350</xdr:rowOff>
    </xdr:to>
    <xdr:pic>
      <xdr:nvPicPr>
        <xdr:cNvPr id="279571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60800"/>
          <a:ext cx="11715750" cy="847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247650</xdr:colOff>
      <xdr:row>15</xdr:row>
      <xdr:rowOff>142875</xdr:rowOff>
    </xdr:from>
    <xdr:ext cx="184731" cy="169277"/>
    <xdr:sp macro="" textlink="">
      <xdr:nvSpPr>
        <xdr:cNvPr id="189441" name="Text Box 1"/>
        <xdr:cNvSpPr txBox="1">
          <a:spLocks noChangeArrowheads="1"/>
        </xdr:cNvSpPr>
      </xdr:nvSpPr>
      <xdr:spPr bwMode="auto">
        <a:xfrm>
          <a:off x="247650" y="3808557"/>
          <a:ext cx="184731" cy="169277"/>
        </a:xfrm>
        <a:prstGeom prst="rect">
          <a:avLst/>
        </a:prstGeom>
        <a:noFill/>
        <a:ln w="9525">
          <a:noFill/>
          <a:miter lim="800000"/>
          <a:headEnd/>
          <a:tailEnd/>
        </a:ln>
        <a:effectLst/>
      </xdr:spPr>
      <xdr:txBody>
        <a:bodyPr wrap="none" lIns="91440" tIns="45720" rIns="91440" bIns="45720" anchor="t" upright="1">
          <a:spAutoFit/>
        </a:bodyPr>
        <a:lstStyle/>
        <a:p>
          <a:pPr algn="l" rtl="0">
            <a:lnSpc>
              <a:spcPts val="300"/>
            </a:lnSpc>
            <a:defRPr sz="1000"/>
          </a:pPr>
          <a:endParaRPr lang="en-US" sz="1400" b="0" i="0" strike="noStrike">
            <a:solidFill>
              <a:srgbClr val="000000"/>
            </a:solidFill>
            <a:latin typeface="Times New Roman"/>
            <a:cs typeface="Times New Roman"/>
          </a:endParaRPr>
        </a:p>
        <a:p>
          <a:pPr algn="l" rtl="0">
            <a:lnSpc>
              <a:spcPts val="300"/>
            </a:lnSpc>
            <a:defRPr sz="1000"/>
          </a:pPr>
          <a:endParaRPr lang="en-US" sz="1400" b="0" i="0" strike="noStrike">
            <a:solidFill>
              <a:srgbClr val="000000"/>
            </a:solidFill>
            <a:latin typeface="Times New Roman"/>
            <a:cs typeface="Times New Roman"/>
          </a:endParaRPr>
        </a:p>
      </xdr:txBody>
    </xdr:sp>
    <xdr:clientData/>
  </xdr:oneCellAnchor>
  <xdr:twoCellAnchor>
    <xdr:from>
      <xdr:col>0</xdr:col>
      <xdr:colOff>381000</xdr:colOff>
      <xdr:row>24</xdr:row>
      <xdr:rowOff>85725</xdr:rowOff>
    </xdr:from>
    <xdr:to>
      <xdr:col>3</xdr:col>
      <xdr:colOff>390525</xdr:colOff>
      <xdr:row>29</xdr:row>
      <xdr:rowOff>0</xdr:rowOff>
    </xdr:to>
    <xdr:sp macro="" textlink="">
      <xdr:nvSpPr>
        <xdr:cNvPr id="2904349" name="AutoShape 2"/>
        <xdr:cNvSpPr>
          <a:spLocks noChangeArrowheads="1"/>
        </xdr:cNvSpPr>
      </xdr:nvSpPr>
      <xdr:spPr bwMode="auto">
        <a:xfrm>
          <a:off x="381000" y="5276850"/>
          <a:ext cx="1838325" cy="723900"/>
        </a:xfrm>
        <a:prstGeom prst="flowChartAlternateProcess">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15</xdr:col>
      <xdr:colOff>0</xdr:colOff>
      <xdr:row>29</xdr:row>
      <xdr:rowOff>28575</xdr:rowOff>
    </xdr:from>
    <xdr:ext cx="184731" cy="169277"/>
    <xdr:sp macro="" textlink="">
      <xdr:nvSpPr>
        <xdr:cNvPr id="189443" name="Text Box 3"/>
        <xdr:cNvSpPr txBox="1">
          <a:spLocks noChangeArrowheads="1"/>
        </xdr:cNvSpPr>
      </xdr:nvSpPr>
      <xdr:spPr bwMode="auto">
        <a:xfrm>
          <a:off x="12227502" y="5916757"/>
          <a:ext cx="184731" cy="169277"/>
        </a:xfrm>
        <a:prstGeom prst="rect">
          <a:avLst/>
        </a:prstGeom>
        <a:noFill/>
        <a:ln w="9525">
          <a:noFill/>
          <a:miter lim="800000"/>
          <a:headEnd/>
          <a:tailEnd/>
        </a:ln>
        <a:effectLst/>
      </xdr:spPr>
      <xdr:txBody>
        <a:bodyPr wrap="none" lIns="91440" tIns="45720" rIns="91440" bIns="45720" anchor="t" upright="1">
          <a:spAutoFit/>
        </a:bodyPr>
        <a:lstStyle/>
        <a:p>
          <a:pPr algn="l" rtl="0">
            <a:lnSpc>
              <a:spcPts val="300"/>
            </a:lnSpc>
            <a:defRPr sz="1000"/>
          </a:pPr>
          <a:endParaRPr lang="en-US" sz="1400" b="0" i="0" strike="noStrike">
            <a:solidFill>
              <a:srgbClr val="000000"/>
            </a:solidFill>
            <a:latin typeface="Times New Roman"/>
            <a:cs typeface="Times New Roman"/>
          </a:endParaRPr>
        </a:p>
        <a:p>
          <a:pPr algn="l" rtl="0">
            <a:lnSpc>
              <a:spcPts val="300"/>
            </a:lnSpc>
            <a:defRPr sz="1000"/>
          </a:pPr>
          <a:endParaRPr lang="en-US" sz="1400" b="0" i="0" strike="noStrike">
            <a:solidFill>
              <a:srgbClr val="000000"/>
            </a:solidFill>
            <a:latin typeface="Times New Roman"/>
            <a:cs typeface="Times New Roman"/>
          </a:endParaRPr>
        </a:p>
      </xdr:txBody>
    </xdr:sp>
    <xdr:clientData/>
  </xdr:oneCellAnchor>
  <xdr:twoCellAnchor>
    <xdr:from>
      <xdr:col>5</xdr:col>
      <xdr:colOff>0</xdr:colOff>
      <xdr:row>25</xdr:row>
      <xdr:rowOff>152400</xdr:rowOff>
    </xdr:from>
    <xdr:to>
      <xdr:col>8</xdr:col>
      <xdr:colOff>228600</xdr:colOff>
      <xdr:row>34</xdr:row>
      <xdr:rowOff>66675</xdr:rowOff>
    </xdr:to>
    <xdr:grpSp>
      <xdr:nvGrpSpPr>
        <xdr:cNvPr id="2904351" name="Group 4"/>
        <xdr:cNvGrpSpPr>
          <a:grpSpLocks/>
        </xdr:cNvGrpSpPr>
      </xdr:nvGrpSpPr>
      <xdr:grpSpPr bwMode="auto">
        <a:xfrm>
          <a:off x="3132667" y="3819313"/>
          <a:ext cx="2108200" cy="1217295"/>
          <a:chOff x="2832" y="3264"/>
          <a:chExt cx="1440" cy="864"/>
        </a:xfrm>
      </xdr:grpSpPr>
      <xdr:sp macro="" textlink="">
        <xdr:nvSpPr>
          <xdr:cNvPr id="189445" name="AutoShape 5"/>
          <xdr:cNvSpPr>
            <a:spLocks noChangeArrowheads="1"/>
          </xdr:cNvSpPr>
        </xdr:nvSpPr>
        <xdr:spPr bwMode="auto">
          <a:xfrm>
            <a:off x="2832" y="3264"/>
            <a:ext cx="1440" cy="864"/>
          </a:xfrm>
          <a:prstGeom prst="roundRect">
            <a:avLst>
              <a:gd name="adj" fmla="val 16667"/>
            </a:avLst>
          </a:prstGeom>
          <a:solidFill>
            <a:srgbClr val="FFFF66"/>
          </a:solidFill>
          <a:ln w="9525">
            <a:solidFill>
              <a:srgbClr val="993300"/>
            </a:solidFill>
            <a:round/>
            <a:headEnd/>
            <a:tailEnd/>
          </a:ln>
        </xdr:spPr>
        <xdr:txBody>
          <a:bodyPr vertOverflow="clip" wrap="square" lIns="27432" tIns="45720" rIns="27432" bIns="45720" anchor="t" upright="1"/>
          <a:lstStyle/>
          <a:p>
            <a:pPr algn="l" rtl="0">
              <a:lnSpc>
                <a:spcPts val="1400"/>
              </a:lnSpc>
              <a:defRPr sz="1000"/>
            </a:pPr>
            <a:r>
              <a:rPr lang="en-US" sz="900" b="0" i="0" strike="noStrike">
                <a:solidFill>
                  <a:srgbClr val="000000"/>
                </a:solidFill>
                <a:latin typeface="Arial" panose="020B0604020202020204" pitchFamily="34" charset="0"/>
                <a:cs typeface="Arial" panose="020B0604020202020204" pitchFamily="34" charset="0"/>
              </a:rPr>
              <a:t>Vendor ships to customer</a:t>
            </a:r>
          </a:p>
          <a:p>
            <a:pPr algn="l" rtl="0">
              <a:lnSpc>
                <a:spcPts val="1400"/>
              </a:lnSpc>
              <a:defRPr sz="1000"/>
            </a:pPr>
            <a:endParaRPr lang="en-US" sz="900" b="0" i="0" strike="noStrike">
              <a:solidFill>
                <a:srgbClr val="000000"/>
              </a:solidFill>
              <a:latin typeface="Arial" panose="020B0604020202020204" pitchFamily="34" charset="0"/>
              <a:cs typeface="Arial" panose="020B0604020202020204" pitchFamily="34" charset="0"/>
            </a:endParaRPr>
          </a:p>
          <a:p>
            <a:pPr algn="l" rtl="0">
              <a:lnSpc>
                <a:spcPts val="1400"/>
              </a:lnSpc>
              <a:defRPr sz="1000"/>
            </a:pPr>
            <a:endParaRPr lang="en-US" sz="900" b="0" i="0" strike="noStrike">
              <a:solidFill>
                <a:srgbClr val="000000"/>
              </a:solidFill>
              <a:latin typeface="Arial" panose="020B0604020202020204" pitchFamily="34" charset="0"/>
              <a:cs typeface="Arial" panose="020B0604020202020204" pitchFamily="34" charset="0"/>
            </a:endParaRPr>
          </a:p>
          <a:p>
            <a:pPr algn="l" rtl="0">
              <a:lnSpc>
                <a:spcPts val="1400"/>
              </a:lnSpc>
              <a:defRPr sz="1000"/>
            </a:pPr>
            <a:endParaRPr lang="en-US" sz="900" b="0" i="0" strike="noStrike">
              <a:solidFill>
                <a:srgbClr val="000000"/>
              </a:solidFill>
              <a:latin typeface="Arial" panose="020B0604020202020204" pitchFamily="34" charset="0"/>
              <a:cs typeface="Arial" panose="020B0604020202020204" pitchFamily="34" charset="0"/>
            </a:endParaRPr>
          </a:p>
          <a:p>
            <a:pPr algn="l" rtl="0">
              <a:lnSpc>
                <a:spcPts val="1400"/>
              </a:lnSpc>
              <a:defRPr sz="1000"/>
            </a:pPr>
            <a:endParaRPr lang="en-US" sz="900" b="0" i="0" strike="noStrike">
              <a:solidFill>
                <a:srgbClr val="000000"/>
              </a:solidFill>
              <a:latin typeface="Arial" panose="020B0604020202020204" pitchFamily="34" charset="0"/>
              <a:cs typeface="Arial" panose="020B0604020202020204" pitchFamily="34" charset="0"/>
            </a:endParaRPr>
          </a:p>
          <a:p>
            <a:pPr algn="l" rtl="0">
              <a:lnSpc>
                <a:spcPts val="1500"/>
              </a:lnSpc>
              <a:defRPr sz="1000"/>
            </a:pPr>
            <a:endParaRPr lang="en-US" sz="900" b="0" i="0" strike="noStrike">
              <a:solidFill>
                <a:srgbClr val="000000"/>
              </a:solidFill>
              <a:latin typeface="Arial" panose="020B0604020202020204" pitchFamily="34" charset="0"/>
              <a:cs typeface="Arial" panose="020B0604020202020204" pitchFamily="34" charset="0"/>
            </a:endParaRPr>
          </a:p>
          <a:p>
            <a:pPr algn="l" rtl="0">
              <a:lnSpc>
                <a:spcPts val="1400"/>
              </a:lnSpc>
              <a:defRPr sz="1000"/>
            </a:pPr>
            <a:endParaRPr lang="en-US" sz="900" b="0" i="0" strike="noStrike">
              <a:solidFill>
                <a:srgbClr val="000000"/>
              </a:solidFill>
              <a:latin typeface="Arial" panose="020B0604020202020204" pitchFamily="34" charset="0"/>
              <a:cs typeface="Arial" panose="020B0604020202020204" pitchFamily="34" charset="0"/>
            </a:endParaRPr>
          </a:p>
        </xdr:txBody>
      </xdr:sp>
      <xdr:pic>
        <xdr:nvPicPr>
          <xdr:cNvPr id="2904375" name="Picture 6" descr="MCj03871500000[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6" y="3504"/>
            <a:ext cx="576" cy="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0</xdr:col>
      <xdr:colOff>152400</xdr:colOff>
      <xdr:row>5</xdr:row>
      <xdr:rowOff>47625</xdr:rowOff>
    </xdr:from>
    <xdr:to>
      <xdr:col>2</xdr:col>
      <xdr:colOff>523875</xdr:colOff>
      <xdr:row>8</xdr:row>
      <xdr:rowOff>9525</xdr:rowOff>
    </xdr:to>
    <xdr:sp macro="" textlink="">
      <xdr:nvSpPr>
        <xdr:cNvPr id="189447" name="AutoShape 7"/>
        <xdr:cNvSpPr>
          <a:spLocks noChangeArrowheads="1"/>
        </xdr:cNvSpPr>
      </xdr:nvSpPr>
      <xdr:spPr bwMode="auto">
        <a:xfrm>
          <a:off x="152400" y="1828800"/>
          <a:ext cx="1590675" cy="781050"/>
        </a:xfrm>
        <a:prstGeom prst="roundRect">
          <a:avLst>
            <a:gd name="adj" fmla="val 16667"/>
          </a:avLst>
        </a:prstGeom>
        <a:solidFill>
          <a:srgbClr val="FFFF66"/>
        </a:solidFill>
        <a:ln w="9525">
          <a:solidFill>
            <a:srgbClr val="993300"/>
          </a:solidFill>
          <a:round/>
          <a:headEnd/>
          <a:tailEnd/>
        </a:ln>
      </xdr:spPr>
      <xdr:txBody>
        <a:bodyPr vertOverflow="clip" wrap="square" lIns="27432" tIns="45720" rIns="27432" bIns="45720" anchor="t" upright="1"/>
        <a:lstStyle/>
        <a:p>
          <a:pPr algn="l" rtl="0">
            <a:defRPr sz="1000"/>
          </a:pPr>
          <a:r>
            <a:rPr lang="en-US" sz="900" b="0" i="0" strike="noStrike">
              <a:solidFill>
                <a:srgbClr val="000000"/>
              </a:solidFill>
              <a:latin typeface="Arial" panose="020B0604020202020204" pitchFamily="34" charset="0"/>
              <a:cs typeface="Arial" panose="020B0604020202020204" pitchFamily="34" charset="0"/>
            </a:rPr>
            <a:t>Sales order taken</a:t>
          </a:r>
        </a:p>
        <a:p>
          <a:pPr algn="l" rtl="0">
            <a:defRPr sz="1000"/>
          </a:pPr>
          <a:endParaRPr lang="en-US" sz="900" b="0" i="0" strike="noStrike">
            <a:solidFill>
              <a:srgbClr val="000000"/>
            </a:solidFill>
            <a:latin typeface="Arial" panose="020B0604020202020204" pitchFamily="34" charset="0"/>
            <a:cs typeface="Arial" panose="020B0604020202020204" pitchFamily="34" charset="0"/>
          </a:endParaRPr>
        </a:p>
      </xdr:txBody>
    </xdr:sp>
    <xdr:clientData/>
  </xdr:twoCellAnchor>
  <xdr:twoCellAnchor>
    <xdr:from>
      <xdr:col>4</xdr:col>
      <xdr:colOff>381000</xdr:colOff>
      <xdr:row>4</xdr:row>
      <xdr:rowOff>76200</xdr:rowOff>
    </xdr:from>
    <xdr:to>
      <xdr:col>8</xdr:col>
      <xdr:colOff>76200</xdr:colOff>
      <xdr:row>9</xdr:row>
      <xdr:rowOff>152400</xdr:rowOff>
    </xdr:to>
    <xdr:sp macro="" textlink="">
      <xdr:nvSpPr>
        <xdr:cNvPr id="189448" name="AutoShape 8"/>
        <xdr:cNvSpPr>
          <a:spLocks noChangeArrowheads="1"/>
        </xdr:cNvSpPr>
      </xdr:nvSpPr>
      <xdr:spPr bwMode="auto">
        <a:xfrm>
          <a:off x="2819400" y="1695450"/>
          <a:ext cx="2133600" cy="1219200"/>
        </a:xfrm>
        <a:prstGeom prst="roundRect">
          <a:avLst>
            <a:gd name="adj" fmla="val 16667"/>
          </a:avLst>
        </a:prstGeom>
        <a:solidFill>
          <a:srgbClr val="FFFF66"/>
        </a:solidFill>
        <a:ln w="9525">
          <a:solidFill>
            <a:srgbClr val="993300"/>
          </a:solidFill>
          <a:round/>
          <a:headEnd/>
          <a:tailEnd/>
        </a:ln>
      </xdr:spPr>
      <xdr:txBody>
        <a:bodyPr vertOverflow="clip" wrap="square" lIns="27432" tIns="45720" rIns="27432" bIns="45720" anchor="t" upright="1"/>
        <a:lstStyle/>
        <a:p>
          <a:pPr algn="l" rtl="0">
            <a:lnSpc>
              <a:spcPts val="1400"/>
            </a:lnSpc>
            <a:defRPr sz="1000"/>
          </a:pPr>
          <a:r>
            <a:rPr lang="en-US" sz="900" b="0" i="0" strike="noStrike">
              <a:solidFill>
                <a:srgbClr val="000000"/>
              </a:solidFill>
              <a:latin typeface="Arial" panose="020B0604020202020204" pitchFamily="34" charset="0"/>
              <a:cs typeface="Arial" panose="020B0604020202020204" pitchFamily="34" charset="0"/>
            </a:rPr>
            <a:t>Branch Sales Administrator </a:t>
          </a:r>
        </a:p>
        <a:p>
          <a:pPr algn="l" rtl="0">
            <a:lnSpc>
              <a:spcPts val="1400"/>
            </a:lnSpc>
            <a:defRPr sz="1000"/>
          </a:pPr>
          <a:r>
            <a:rPr lang="en-US" sz="900" b="0" i="0" strike="noStrike">
              <a:solidFill>
                <a:srgbClr val="000000"/>
              </a:solidFill>
              <a:latin typeface="Arial" panose="020B0604020202020204" pitchFamily="34" charset="0"/>
              <a:cs typeface="Arial" panose="020B0604020202020204" pitchFamily="34" charset="0"/>
            </a:rPr>
            <a:t>enters in solutions order</a:t>
          </a:r>
        </a:p>
        <a:p>
          <a:pPr algn="l" rtl="0">
            <a:lnSpc>
              <a:spcPts val="1400"/>
            </a:lnSpc>
            <a:defRPr sz="1000"/>
          </a:pPr>
          <a:r>
            <a:rPr lang="en-US" sz="900" b="0" i="0" strike="noStrike">
              <a:solidFill>
                <a:srgbClr val="000000"/>
              </a:solidFill>
              <a:latin typeface="Arial" panose="020B0604020202020204" pitchFamily="34" charset="0"/>
              <a:cs typeface="Arial" panose="020B0604020202020204" pitchFamily="34" charset="0"/>
            </a:rPr>
            <a:t>As a 3rd party stockless</a:t>
          </a:r>
        </a:p>
        <a:p>
          <a:pPr algn="l" rtl="0">
            <a:lnSpc>
              <a:spcPts val="1400"/>
            </a:lnSpc>
            <a:defRPr sz="1000"/>
          </a:pPr>
          <a:r>
            <a:rPr lang="en-US" sz="900" b="0" i="0" strike="noStrike">
              <a:solidFill>
                <a:srgbClr val="000000"/>
              </a:solidFill>
              <a:latin typeface="Arial" panose="020B0604020202020204" pitchFamily="34" charset="0"/>
              <a:cs typeface="Arial" panose="020B0604020202020204" pitchFamily="34" charset="0"/>
            </a:rPr>
            <a:t>inventory order</a:t>
          </a:r>
        </a:p>
        <a:p>
          <a:pPr algn="l" rtl="0">
            <a:lnSpc>
              <a:spcPts val="1400"/>
            </a:lnSpc>
            <a:defRPr sz="1000"/>
          </a:pPr>
          <a:r>
            <a:rPr lang="en-US" sz="900" b="0" i="0" strike="noStrike">
              <a:solidFill>
                <a:srgbClr val="FF0000"/>
              </a:solidFill>
              <a:latin typeface="Arial" panose="020B0604020202020204" pitchFamily="34" charset="0"/>
              <a:cs typeface="Arial" panose="020B0604020202020204" pitchFamily="34" charset="0"/>
            </a:rPr>
            <a:t>***</a:t>
          </a:r>
        </a:p>
        <a:p>
          <a:pPr algn="l" rtl="0">
            <a:lnSpc>
              <a:spcPts val="1300"/>
            </a:lnSpc>
            <a:defRPr sz="1000"/>
          </a:pPr>
          <a:endParaRPr lang="en-US" sz="900" b="0" i="0" strike="noStrike">
            <a:solidFill>
              <a:srgbClr val="FF0000"/>
            </a:solidFill>
            <a:latin typeface="Arial" panose="020B0604020202020204" pitchFamily="34" charset="0"/>
            <a:cs typeface="Arial" panose="020B0604020202020204" pitchFamily="34" charset="0"/>
          </a:endParaRPr>
        </a:p>
      </xdr:txBody>
    </xdr:sp>
    <xdr:clientData/>
  </xdr:twoCellAnchor>
  <xdr:twoCellAnchor>
    <xdr:from>
      <xdr:col>10</xdr:col>
      <xdr:colOff>76200</xdr:colOff>
      <xdr:row>4</xdr:row>
      <xdr:rowOff>76200</xdr:rowOff>
    </xdr:from>
    <xdr:to>
      <xdr:col>12</xdr:col>
      <xdr:colOff>457200</xdr:colOff>
      <xdr:row>9</xdr:row>
      <xdr:rowOff>0</xdr:rowOff>
    </xdr:to>
    <xdr:sp macro="" textlink="">
      <xdr:nvSpPr>
        <xdr:cNvPr id="189449" name="AutoShape 9"/>
        <xdr:cNvSpPr>
          <a:spLocks noChangeArrowheads="1"/>
        </xdr:cNvSpPr>
      </xdr:nvSpPr>
      <xdr:spPr bwMode="auto">
        <a:xfrm>
          <a:off x="6172200" y="1695450"/>
          <a:ext cx="1600200" cy="1066800"/>
        </a:xfrm>
        <a:prstGeom prst="roundRect">
          <a:avLst>
            <a:gd name="adj" fmla="val 16667"/>
          </a:avLst>
        </a:prstGeom>
        <a:solidFill>
          <a:srgbClr val="FFFF66"/>
        </a:solidFill>
        <a:ln w="9525">
          <a:solidFill>
            <a:srgbClr val="993300"/>
          </a:solidFill>
          <a:round/>
          <a:headEnd/>
          <a:tailEnd/>
        </a:ln>
      </xdr:spPr>
      <xdr:txBody>
        <a:bodyPr vertOverflow="clip" wrap="square" lIns="27432" tIns="45720" rIns="27432" bIns="45720" anchor="t" upright="1"/>
        <a:lstStyle/>
        <a:p>
          <a:pPr algn="l" rtl="0">
            <a:defRPr sz="1000"/>
          </a:pPr>
          <a:r>
            <a:rPr lang="en-US" sz="900" b="0" i="0" strike="noStrike">
              <a:solidFill>
                <a:srgbClr val="000000"/>
              </a:solidFill>
              <a:latin typeface="Arial" panose="020B0604020202020204" pitchFamily="34" charset="0"/>
              <a:cs typeface="Arial" panose="020B0604020202020204" pitchFamily="34" charset="0"/>
            </a:rPr>
            <a:t>Order Package sent </a:t>
          </a:r>
        </a:p>
        <a:p>
          <a:pPr algn="l" rtl="0">
            <a:defRPr sz="1000"/>
          </a:pPr>
          <a:r>
            <a:rPr lang="en-US" sz="900" b="0" i="0" strike="noStrike">
              <a:solidFill>
                <a:srgbClr val="000000"/>
              </a:solidFill>
              <a:latin typeface="Arial" panose="020B0604020202020204" pitchFamily="34" charset="0"/>
              <a:cs typeface="Arial" panose="020B0604020202020204" pitchFamily="34" charset="0"/>
            </a:rPr>
            <a:t>to Konica Minolta </a:t>
          </a:r>
        </a:p>
        <a:p>
          <a:pPr algn="l" rtl="0">
            <a:defRPr sz="1000"/>
          </a:pPr>
          <a:r>
            <a:rPr lang="en-US" sz="900" b="0" i="0" strike="noStrike">
              <a:solidFill>
                <a:srgbClr val="000000"/>
              </a:solidFill>
              <a:latin typeface="Arial" panose="020B0604020202020204" pitchFamily="34" charset="0"/>
              <a:cs typeface="Arial" panose="020B0604020202020204" pitchFamily="34" charset="0"/>
            </a:rPr>
            <a:t>Corporate Admin</a:t>
          </a:r>
          <a:endParaRPr lang="en-US" sz="900" b="0" i="0" strike="noStrike">
            <a:solidFill>
              <a:srgbClr val="FF0000"/>
            </a:solidFill>
            <a:latin typeface="Arial" panose="020B0604020202020204" pitchFamily="34" charset="0"/>
            <a:cs typeface="Arial" panose="020B0604020202020204" pitchFamily="34" charset="0"/>
          </a:endParaRPr>
        </a:p>
        <a:p>
          <a:pPr algn="l" rtl="0">
            <a:defRPr sz="1000"/>
          </a:pPr>
          <a:endParaRPr lang="en-US" sz="900" b="0" i="0" strike="noStrike">
            <a:solidFill>
              <a:srgbClr val="FF0000"/>
            </a:solidFill>
            <a:latin typeface="Arial" panose="020B0604020202020204" pitchFamily="34" charset="0"/>
            <a:cs typeface="Arial" panose="020B0604020202020204" pitchFamily="34" charset="0"/>
          </a:endParaRPr>
        </a:p>
      </xdr:txBody>
    </xdr:sp>
    <xdr:clientData/>
  </xdr:twoCellAnchor>
  <xdr:twoCellAnchor>
    <xdr:from>
      <xdr:col>10</xdr:col>
      <xdr:colOff>76200</xdr:colOff>
      <xdr:row>16</xdr:row>
      <xdr:rowOff>9525</xdr:rowOff>
    </xdr:from>
    <xdr:to>
      <xdr:col>13</xdr:col>
      <xdr:colOff>152400</xdr:colOff>
      <xdr:row>23</xdr:row>
      <xdr:rowOff>95250</xdr:rowOff>
    </xdr:to>
    <xdr:sp macro="" textlink="">
      <xdr:nvSpPr>
        <xdr:cNvPr id="189450" name="AutoShape 10"/>
        <xdr:cNvSpPr>
          <a:spLocks noChangeArrowheads="1"/>
        </xdr:cNvSpPr>
      </xdr:nvSpPr>
      <xdr:spPr bwMode="auto">
        <a:xfrm>
          <a:off x="6172200" y="3905250"/>
          <a:ext cx="1905000" cy="1219200"/>
        </a:xfrm>
        <a:prstGeom prst="roundRect">
          <a:avLst>
            <a:gd name="adj" fmla="val 16667"/>
          </a:avLst>
        </a:prstGeom>
        <a:solidFill>
          <a:srgbClr val="FFFF66"/>
        </a:solidFill>
        <a:ln w="9525">
          <a:solidFill>
            <a:srgbClr val="993300"/>
          </a:solidFill>
          <a:round/>
          <a:headEnd/>
          <a:tailEnd/>
        </a:ln>
      </xdr:spPr>
      <xdr:txBody>
        <a:bodyPr vertOverflow="clip" wrap="square" lIns="27432" tIns="45720" rIns="27432" bIns="45720" anchor="t" upright="1"/>
        <a:lstStyle/>
        <a:p>
          <a:pPr algn="l" rtl="0">
            <a:defRPr sz="1000"/>
          </a:pPr>
          <a:r>
            <a:rPr lang="en-US" sz="900" b="0" i="0" strike="noStrike">
              <a:solidFill>
                <a:srgbClr val="000000"/>
              </a:solidFill>
              <a:latin typeface="Arial" panose="020B0604020202020204" pitchFamily="34" charset="0"/>
              <a:cs typeface="Arial" panose="020B0604020202020204" pitchFamily="34" charset="0"/>
            </a:rPr>
            <a:t>KMBS Corporate Admin </a:t>
          </a:r>
        </a:p>
        <a:p>
          <a:pPr algn="l" rtl="0">
            <a:defRPr sz="1000"/>
          </a:pPr>
          <a:r>
            <a:rPr lang="en-US" sz="900" b="0" i="0" strike="noStrike">
              <a:solidFill>
                <a:srgbClr val="000000"/>
              </a:solidFill>
              <a:latin typeface="Arial" panose="020B0604020202020204" pitchFamily="34" charset="0"/>
              <a:cs typeface="Arial" panose="020B0604020202020204" pitchFamily="34" charset="0"/>
            </a:rPr>
            <a:t>Receives Electronic </a:t>
          </a:r>
        </a:p>
        <a:p>
          <a:pPr algn="l" rtl="0">
            <a:defRPr sz="1000"/>
          </a:pPr>
          <a:r>
            <a:rPr lang="en-US" sz="900" b="0" i="0" strike="noStrike">
              <a:solidFill>
                <a:srgbClr val="000000"/>
              </a:solidFill>
              <a:latin typeface="Arial" panose="020B0604020202020204" pitchFamily="34" charset="0"/>
              <a:cs typeface="Arial" panose="020B0604020202020204" pitchFamily="34" charset="0"/>
            </a:rPr>
            <a:t>Notification of clearing</a:t>
          </a:r>
        </a:p>
        <a:p>
          <a:pPr algn="l" rtl="0">
            <a:defRPr sz="1000"/>
          </a:pPr>
          <a:r>
            <a:rPr lang="en-US" sz="900" b="0" i="0" strike="noStrike">
              <a:solidFill>
                <a:srgbClr val="000000"/>
              </a:solidFill>
              <a:latin typeface="Arial" panose="020B0604020202020204" pitchFamily="34" charset="0"/>
              <a:cs typeface="Arial" panose="020B0604020202020204" pitchFamily="34" charset="0"/>
            </a:rPr>
            <a:t>And issues vendor a PO</a:t>
          </a:r>
        </a:p>
        <a:p>
          <a:pPr algn="l" rtl="0">
            <a:defRPr sz="1000"/>
          </a:pPr>
          <a:endParaRPr lang="en-US" sz="900" b="0" i="0" strike="noStrike">
            <a:solidFill>
              <a:srgbClr val="000000"/>
            </a:solidFill>
            <a:latin typeface="Arial" panose="020B0604020202020204" pitchFamily="34" charset="0"/>
            <a:cs typeface="Arial" panose="020B0604020202020204" pitchFamily="34" charset="0"/>
          </a:endParaRPr>
        </a:p>
      </xdr:txBody>
    </xdr:sp>
    <xdr:clientData/>
  </xdr:twoCellAnchor>
  <xdr:twoCellAnchor>
    <xdr:from>
      <xdr:col>5</xdr:col>
      <xdr:colOff>304800</xdr:colOff>
      <xdr:row>17</xdr:row>
      <xdr:rowOff>0</xdr:rowOff>
    </xdr:from>
    <xdr:to>
      <xdr:col>7</xdr:col>
      <xdr:colOff>457200</xdr:colOff>
      <xdr:row>21</xdr:row>
      <xdr:rowOff>114300</xdr:rowOff>
    </xdr:to>
    <xdr:sp macro="" textlink="">
      <xdr:nvSpPr>
        <xdr:cNvPr id="189451" name="AutoShape 11"/>
        <xdr:cNvSpPr>
          <a:spLocks noChangeArrowheads="1"/>
        </xdr:cNvSpPr>
      </xdr:nvSpPr>
      <xdr:spPr bwMode="auto">
        <a:xfrm>
          <a:off x="3352800" y="4057650"/>
          <a:ext cx="1371600" cy="762000"/>
        </a:xfrm>
        <a:prstGeom prst="roundRect">
          <a:avLst>
            <a:gd name="adj" fmla="val 16667"/>
          </a:avLst>
        </a:prstGeom>
        <a:solidFill>
          <a:srgbClr val="FFFF66"/>
        </a:solidFill>
        <a:ln w="9525">
          <a:solidFill>
            <a:srgbClr val="993300"/>
          </a:solidFill>
          <a:round/>
          <a:headEnd/>
          <a:tailEnd/>
        </a:ln>
      </xdr:spPr>
      <xdr:txBody>
        <a:bodyPr vertOverflow="clip" wrap="square" lIns="27432" tIns="45720" rIns="27432" bIns="45720" anchor="t" upright="1"/>
        <a:lstStyle/>
        <a:p>
          <a:pPr algn="l" rtl="0">
            <a:defRPr sz="1000"/>
          </a:pPr>
          <a:r>
            <a:rPr lang="en-US" sz="900" b="0" i="0" strike="noStrike">
              <a:solidFill>
                <a:srgbClr val="000000"/>
              </a:solidFill>
              <a:latin typeface="Arial" panose="020B0604020202020204" pitchFamily="34" charset="0"/>
              <a:cs typeface="Arial" panose="020B0604020202020204" pitchFamily="34" charset="0"/>
            </a:rPr>
            <a:t>Purchase Order</a:t>
          </a:r>
        </a:p>
        <a:p>
          <a:pPr algn="l" rtl="0">
            <a:defRPr sz="1000"/>
          </a:pPr>
          <a:r>
            <a:rPr lang="en-US" sz="900" b="0" i="0" strike="noStrike">
              <a:solidFill>
                <a:srgbClr val="000000"/>
              </a:solidFill>
              <a:latin typeface="Arial" panose="020B0604020202020204" pitchFamily="34" charset="0"/>
              <a:cs typeface="Arial" panose="020B0604020202020204" pitchFamily="34" charset="0"/>
            </a:rPr>
            <a:t>sent to vendor</a:t>
          </a:r>
        </a:p>
        <a:p>
          <a:pPr algn="l" rtl="0">
            <a:defRPr sz="1000"/>
          </a:pPr>
          <a:endParaRPr lang="en-US" sz="900" b="0" i="0" strike="noStrike">
            <a:solidFill>
              <a:srgbClr val="000000"/>
            </a:solidFill>
            <a:latin typeface="Arial" panose="020B0604020202020204" pitchFamily="34" charset="0"/>
            <a:cs typeface="Arial" panose="020B0604020202020204" pitchFamily="34" charset="0"/>
          </a:endParaRPr>
        </a:p>
      </xdr:txBody>
    </xdr:sp>
    <xdr:clientData/>
  </xdr:twoCellAnchor>
  <xdr:twoCellAnchor>
    <xdr:from>
      <xdr:col>0</xdr:col>
      <xdr:colOff>304800</xdr:colOff>
      <xdr:row>15</xdr:row>
      <xdr:rowOff>95250</xdr:rowOff>
    </xdr:from>
    <xdr:to>
      <xdr:col>3</xdr:col>
      <xdr:colOff>152400</xdr:colOff>
      <xdr:row>22</xdr:row>
      <xdr:rowOff>104775</xdr:rowOff>
    </xdr:to>
    <xdr:sp macro="" textlink="">
      <xdr:nvSpPr>
        <xdr:cNvPr id="189452" name="AutoShape 12"/>
        <xdr:cNvSpPr>
          <a:spLocks noChangeArrowheads="1"/>
        </xdr:cNvSpPr>
      </xdr:nvSpPr>
      <xdr:spPr bwMode="auto">
        <a:xfrm>
          <a:off x="304800" y="3829050"/>
          <a:ext cx="1676400" cy="1143000"/>
        </a:xfrm>
        <a:prstGeom prst="roundRect">
          <a:avLst>
            <a:gd name="adj" fmla="val 16667"/>
          </a:avLst>
        </a:prstGeom>
        <a:solidFill>
          <a:srgbClr val="FFFF66"/>
        </a:solidFill>
        <a:ln w="9525">
          <a:solidFill>
            <a:srgbClr val="993300"/>
          </a:solidFill>
          <a:round/>
          <a:headEnd/>
          <a:tailEnd/>
        </a:ln>
      </xdr:spPr>
      <xdr:txBody>
        <a:bodyPr vertOverflow="clip" wrap="square" lIns="27432" tIns="45720" rIns="27432" bIns="45720" anchor="t" upright="1"/>
        <a:lstStyle/>
        <a:p>
          <a:pPr algn="l" rtl="0">
            <a:defRPr sz="1000"/>
          </a:pPr>
          <a:r>
            <a:rPr lang="en-US" sz="900" b="0" i="0" strike="noStrike">
              <a:solidFill>
                <a:srgbClr val="000000"/>
              </a:solidFill>
              <a:latin typeface="Arial" panose="020B0604020202020204" pitchFamily="34" charset="0"/>
              <a:cs typeface="Arial" panose="020B0604020202020204" pitchFamily="34" charset="0"/>
            </a:rPr>
            <a:t>Vendor sends </a:t>
          </a:r>
        </a:p>
        <a:p>
          <a:pPr algn="l" rtl="0">
            <a:defRPr sz="1000"/>
          </a:pPr>
          <a:r>
            <a:rPr lang="en-US" sz="900" b="0" i="0" strike="noStrike">
              <a:solidFill>
                <a:srgbClr val="000000"/>
              </a:solidFill>
              <a:latin typeface="Arial" panose="020B0604020202020204" pitchFamily="34" charset="0"/>
              <a:cs typeface="Arial" panose="020B0604020202020204" pitchFamily="34" charset="0"/>
            </a:rPr>
            <a:t>acknowledgement to</a:t>
          </a:r>
        </a:p>
        <a:p>
          <a:pPr algn="l" rtl="0">
            <a:defRPr sz="1000"/>
          </a:pPr>
          <a:r>
            <a:rPr lang="en-US" sz="900" b="0" i="0" strike="noStrike">
              <a:solidFill>
                <a:srgbClr val="000000"/>
              </a:solidFill>
              <a:latin typeface="Arial" panose="020B0604020202020204" pitchFamily="34" charset="0"/>
              <a:cs typeface="Arial" panose="020B0604020202020204" pitchFamily="34" charset="0"/>
            </a:rPr>
            <a:t>KMBS Corp Admin</a:t>
          </a:r>
        </a:p>
        <a:p>
          <a:pPr algn="l" rtl="0">
            <a:defRPr sz="1000"/>
          </a:pPr>
          <a:endParaRPr lang="en-US" sz="900" b="0" i="0" strike="noStrike">
            <a:solidFill>
              <a:srgbClr val="000000"/>
            </a:solidFill>
            <a:latin typeface="Arial" panose="020B0604020202020204" pitchFamily="34" charset="0"/>
            <a:cs typeface="Arial" panose="020B0604020202020204" pitchFamily="34" charset="0"/>
          </a:endParaRPr>
        </a:p>
      </xdr:txBody>
    </xdr:sp>
    <xdr:clientData/>
  </xdr:twoCellAnchor>
  <xdr:twoCellAnchor>
    <xdr:from>
      <xdr:col>0</xdr:col>
      <xdr:colOff>65617</xdr:colOff>
      <xdr:row>3</xdr:row>
      <xdr:rowOff>76200</xdr:rowOff>
    </xdr:from>
    <xdr:to>
      <xdr:col>0</xdr:col>
      <xdr:colOff>418042</xdr:colOff>
      <xdr:row>6</xdr:row>
      <xdr:rowOff>4233</xdr:rowOff>
    </xdr:to>
    <xdr:sp macro="" textlink="">
      <xdr:nvSpPr>
        <xdr:cNvPr id="189453" name="Oval 13"/>
        <xdr:cNvSpPr>
          <a:spLocks noChangeArrowheads="1"/>
        </xdr:cNvSpPr>
      </xdr:nvSpPr>
      <xdr:spPr bwMode="auto">
        <a:xfrm>
          <a:off x="65617" y="605367"/>
          <a:ext cx="352425" cy="372533"/>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800"/>
            </a:lnSpc>
            <a:defRPr sz="1000"/>
          </a:pPr>
          <a:r>
            <a:rPr lang="en-US" sz="1200" b="0" i="0" strike="noStrike">
              <a:solidFill>
                <a:srgbClr val="FFFF00"/>
              </a:solidFill>
              <a:latin typeface="Arial" panose="020B0604020202020204" pitchFamily="34" charset="0"/>
              <a:cs typeface="Arial" panose="020B0604020202020204" pitchFamily="34" charset="0"/>
            </a:rPr>
            <a:t>1</a:t>
          </a:r>
        </a:p>
        <a:p>
          <a:pPr algn="l" rtl="0">
            <a:lnSpc>
              <a:spcPts val="2000"/>
            </a:lnSpc>
            <a:defRPr sz="1000"/>
          </a:pPr>
          <a:endParaRPr lang="en-US" sz="1200" b="0" i="0" strike="noStrike">
            <a:solidFill>
              <a:srgbClr val="FFFF00"/>
            </a:solidFill>
            <a:latin typeface="Arial" panose="020B0604020202020204" pitchFamily="34" charset="0"/>
            <a:cs typeface="Arial" panose="020B0604020202020204" pitchFamily="34" charset="0"/>
          </a:endParaRPr>
        </a:p>
      </xdr:txBody>
    </xdr:sp>
    <xdr:clientData/>
  </xdr:twoCellAnchor>
  <xdr:twoCellAnchor>
    <xdr:from>
      <xdr:col>4</xdr:col>
      <xdr:colOff>533400</xdr:colOff>
      <xdr:row>24</xdr:row>
      <xdr:rowOff>19050</xdr:rowOff>
    </xdr:from>
    <xdr:to>
      <xdr:col>5</xdr:col>
      <xdr:colOff>314325</xdr:colOff>
      <xdr:row>26</xdr:row>
      <xdr:rowOff>142875</xdr:rowOff>
    </xdr:to>
    <xdr:sp macro="" textlink="">
      <xdr:nvSpPr>
        <xdr:cNvPr id="189454" name="Oval 14"/>
        <xdr:cNvSpPr>
          <a:spLocks noChangeArrowheads="1"/>
        </xdr:cNvSpPr>
      </xdr:nvSpPr>
      <xdr:spPr bwMode="auto">
        <a:xfrm>
          <a:off x="2971800" y="5210175"/>
          <a:ext cx="390525" cy="447675"/>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900"/>
            </a:lnSpc>
            <a:defRPr sz="1000"/>
          </a:pPr>
          <a:r>
            <a:rPr lang="en-US" sz="1400" b="0" i="0" strike="noStrike">
              <a:solidFill>
                <a:srgbClr val="FFFF00"/>
              </a:solidFill>
              <a:latin typeface="Comic Sans MS"/>
            </a:rPr>
            <a:t>7</a:t>
          </a:r>
          <a:endParaRPr lang="en-US" sz="1600" b="0" i="0" strike="noStrike">
            <a:solidFill>
              <a:srgbClr val="FFFF00"/>
            </a:solidFill>
            <a:latin typeface="Comic Sans MS"/>
          </a:endParaRPr>
        </a:p>
        <a:p>
          <a:pPr algn="l" rtl="0">
            <a:lnSpc>
              <a:spcPts val="2000"/>
            </a:lnSpc>
            <a:defRPr sz="1000"/>
          </a:pPr>
          <a:endParaRPr lang="en-US" sz="1600" b="0" i="0" strike="noStrike">
            <a:solidFill>
              <a:srgbClr val="FFFF00"/>
            </a:solidFill>
            <a:latin typeface="Comic Sans MS"/>
          </a:endParaRPr>
        </a:p>
      </xdr:txBody>
    </xdr:sp>
    <xdr:clientData/>
  </xdr:twoCellAnchor>
  <xdr:twoCellAnchor>
    <xdr:from>
      <xdr:col>0</xdr:col>
      <xdr:colOff>141817</xdr:colOff>
      <xdr:row>14</xdr:row>
      <xdr:rowOff>19050</xdr:rowOff>
    </xdr:from>
    <xdr:to>
      <xdr:col>0</xdr:col>
      <xdr:colOff>513292</xdr:colOff>
      <xdr:row>16</xdr:row>
      <xdr:rowOff>85725</xdr:rowOff>
    </xdr:to>
    <xdr:sp macro="" textlink="">
      <xdr:nvSpPr>
        <xdr:cNvPr id="189455" name="Oval 15"/>
        <xdr:cNvSpPr>
          <a:spLocks noChangeArrowheads="1"/>
        </xdr:cNvSpPr>
      </xdr:nvSpPr>
      <xdr:spPr bwMode="auto">
        <a:xfrm>
          <a:off x="141817" y="2178050"/>
          <a:ext cx="371475" cy="363008"/>
        </a:xfrm>
        <a:prstGeom prst="ellipse">
          <a:avLst/>
        </a:prstGeom>
        <a:solidFill>
          <a:srgbClr val="0000FF"/>
        </a:solidFill>
        <a:ln w="9525" algn="ctr">
          <a:noFill/>
          <a:round/>
          <a:headEnd/>
          <a:tailEnd/>
        </a:ln>
        <a:effectLst/>
      </xdr:spPr>
      <xdr:txBody>
        <a:bodyPr vertOverflow="clip" wrap="square" lIns="91440" tIns="45720" rIns="91440" bIns="45720" anchor="t" upright="1"/>
        <a:lstStyle/>
        <a:p>
          <a:pPr algn="l" rtl="0">
            <a:lnSpc>
              <a:spcPts val="1900"/>
            </a:lnSpc>
            <a:defRPr sz="1000"/>
          </a:pPr>
          <a:r>
            <a:rPr lang="en-US" sz="1200" b="0" i="0" strike="noStrike">
              <a:solidFill>
                <a:srgbClr val="FFFF00"/>
              </a:solidFill>
              <a:latin typeface="Arial" panose="020B0604020202020204" pitchFamily="34" charset="0"/>
              <a:cs typeface="Arial" panose="020B0604020202020204" pitchFamily="34" charset="0"/>
            </a:rPr>
            <a:t>6</a:t>
          </a:r>
        </a:p>
        <a:p>
          <a:pPr algn="l" rtl="0">
            <a:lnSpc>
              <a:spcPts val="2100"/>
            </a:lnSpc>
            <a:defRPr sz="1000"/>
          </a:pPr>
          <a:endParaRPr lang="en-US" sz="1200" b="0" i="0" strike="noStrike">
            <a:solidFill>
              <a:srgbClr val="FFFF00"/>
            </a:solidFill>
            <a:latin typeface="Arial" panose="020B0604020202020204" pitchFamily="34" charset="0"/>
            <a:cs typeface="Arial" panose="020B0604020202020204" pitchFamily="34" charset="0"/>
          </a:endParaRPr>
        </a:p>
      </xdr:txBody>
    </xdr:sp>
    <xdr:clientData/>
  </xdr:twoCellAnchor>
  <xdr:twoCellAnchor>
    <xdr:from>
      <xdr:col>5</xdr:col>
      <xdr:colOff>161925</xdr:colOff>
      <xdr:row>15</xdr:row>
      <xdr:rowOff>19050</xdr:rowOff>
    </xdr:from>
    <xdr:to>
      <xdr:col>5</xdr:col>
      <xdr:colOff>533400</xdr:colOff>
      <xdr:row>17</xdr:row>
      <xdr:rowOff>123825</xdr:rowOff>
    </xdr:to>
    <xdr:sp macro="" textlink="">
      <xdr:nvSpPr>
        <xdr:cNvPr id="189456" name="Oval 16"/>
        <xdr:cNvSpPr>
          <a:spLocks noChangeArrowheads="1"/>
        </xdr:cNvSpPr>
      </xdr:nvSpPr>
      <xdr:spPr bwMode="auto">
        <a:xfrm>
          <a:off x="3209925" y="3752850"/>
          <a:ext cx="371475" cy="428625"/>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900"/>
            </a:lnSpc>
            <a:defRPr sz="1000"/>
          </a:pPr>
          <a:r>
            <a:rPr lang="en-US" sz="1400" b="0" i="0" strike="noStrike">
              <a:solidFill>
                <a:srgbClr val="FFFF00"/>
              </a:solidFill>
              <a:latin typeface="Comic Sans MS"/>
            </a:rPr>
            <a:t>5</a:t>
          </a:r>
          <a:endParaRPr lang="en-US" sz="1600" b="0" i="0" strike="noStrike">
            <a:solidFill>
              <a:srgbClr val="FFFF00"/>
            </a:solidFill>
            <a:latin typeface="Comic Sans MS"/>
          </a:endParaRPr>
        </a:p>
        <a:p>
          <a:pPr algn="l" rtl="0">
            <a:lnSpc>
              <a:spcPts val="2000"/>
            </a:lnSpc>
            <a:defRPr sz="1000"/>
          </a:pPr>
          <a:endParaRPr lang="en-US" sz="1600" b="0" i="0" strike="noStrike">
            <a:solidFill>
              <a:srgbClr val="FFFF00"/>
            </a:solidFill>
            <a:latin typeface="Comic Sans MS"/>
          </a:endParaRPr>
        </a:p>
      </xdr:txBody>
    </xdr:sp>
    <xdr:clientData/>
  </xdr:twoCellAnchor>
  <xdr:twoCellAnchor>
    <xdr:from>
      <xdr:col>9</xdr:col>
      <xdr:colOff>447675</xdr:colOff>
      <xdr:row>14</xdr:row>
      <xdr:rowOff>104775</xdr:rowOff>
    </xdr:from>
    <xdr:to>
      <xdr:col>10</xdr:col>
      <xdr:colOff>238125</xdr:colOff>
      <xdr:row>17</xdr:row>
      <xdr:rowOff>76200</xdr:rowOff>
    </xdr:to>
    <xdr:sp macro="" textlink="">
      <xdr:nvSpPr>
        <xdr:cNvPr id="189457" name="Oval 17"/>
        <xdr:cNvSpPr>
          <a:spLocks noChangeArrowheads="1"/>
        </xdr:cNvSpPr>
      </xdr:nvSpPr>
      <xdr:spPr bwMode="auto">
        <a:xfrm>
          <a:off x="5934075" y="3676650"/>
          <a:ext cx="400050" cy="457200"/>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900"/>
            </a:lnSpc>
            <a:defRPr sz="1000"/>
          </a:pPr>
          <a:r>
            <a:rPr lang="en-US" sz="1400" b="0" i="0" strike="noStrike">
              <a:solidFill>
                <a:srgbClr val="FFFF00"/>
              </a:solidFill>
              <a:latin typeface="Comic Sans MS"/>
            </a:rPr>
            <a:t>4</a:t>
          </a:r>
          <a:endParaRPr lang="en-US" sz="1600" b="0" i="0" strike="noStrike">
            <a:solidFill>
              <a:srgbClr val="FFFF00"/>
            </a:solidFill>
            <a:latin typeface="Comic Sans MS"/>
          </a:endParaRPr>
        </a:p>
        <a:p>
          <a:pPr algn="l" rtl="0">
            <a:lnSpc>
              <a:spcPts val="2100"/>
            </a:lnSpc>
            <a:defRPr sz="1000"/>
          </a:pPr>
          <a:endParaRPr lang="en-US" sz="1600" b="0" i="0" strike="noStrike">
            <a:solidFill>
              <a:srgbClr val="FFFF00"/>
            </a:solidFill>
            <a:latin typeface="Comic Sans MS"/>
          </a:endParaRPr>
        </a:p>
      </xdr:txBody>
    </xdr:sp>
    <xdr:clientData/>
  </xdr:twoCellAnchor>
  <xdr:twoCellAnchor>
    <xdr:from>
      <xdr:col>9</xdr:col>
      <xdr:colOff>476250</xdr:colOff>
      <xdr:row>3</xdr:row>
      <xdr:rowOff>19050</xdr:rowOff>
    </xdr:from>
    <xdr:to>
      <xdr:col>10</xdr:col>
      <xdr:colOff>238125</xdr:colOff>
      <xdr:row>5</xdr:row>
      <xdr:rowOff>114300</xdr:rowOff>
    </xdr:to>
    <xdr:sp macro="" textlink="">
      <xdr:nvSpPr>
        <xdr:cNvPr id="189458" name="Oval 18"/>
        <xdr:cNvSpPr>
          <a:spLocks noChangeArrowheads="1"/>
        </xdr:cNvSpPr>
      </xdr:nvSpPr>
      <xdr:spPr bwMode="auto">
        <a:xfrm>
          <a:off x="5962650" y="1476375"/>
          <a:ext cx="371475" cy="419100"/>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800"/>
            </a:lnSpc>
            <a:defRPr sz="1000"/>
          </a:pPr>
          <a:r>
            <a:rPr lang="en-US" sz="1400" b="0" i="0" strike="noStrike">
              <a:solidFill>
                <a:srgbClr val="FFFF00"/>
              </a:solidFill>
              <a:latin typeface="Comic Sans MS"/>
            </a:rPr>
            <a:t>3</a:t>
          </a:r>
          <a:endParaRPr lang="en-US" sz="1600" b="0" i="0" strike="noStrike">
            <a:solidFill>
              <a:srgbClr val="FFFF00"/>
            </a:solidFill>
            <a:latin typeface="Comic Sans MS"/>
          </a:endParaRPr>
        </a:p>
        <a:p>
          <a:pPr algn="l" rtl="0">
            <a:lnSpc>
              <a:spcPts val="2000"/>
            </a:lnSpc>
            <a:defRPr sz="1000"/>
          </a:pPr>
          <a:endParaRPr lang="en-US" sz="1600" b="0" i="0" strike="noStrike">
            <a:solidFill>
              <a:srgbClr val="FFFF00"/>
            </a:solidFill>
            <a:latin typeface="Comic Sans MS"/>
          </a:endParaRPr>
        </a:p>
      </xdr:txBody>
    </xdr:sp>
    <xdr:clientData/>
  </xdr:twoCellAnchor>
  <xdr:twoCellAnchor>
    <xdr:from>
      <xdr:col>4</xdr:col>
      <xdr:colOff>133350</xdr:colOff>
      <xdr:row>3</xdr:row>
      <xdr:rowOff>0</xdr:rowOff>
    </xdr:from>
    <xdr:to>
      <xdr:col>4</xdr:col>
      <xdr:colOff>533400</xdr:colOff>
      <xdr:row>5</xdr:row>
      <xdr:rowOff>123825</xdr:rowOff>
    </xdr:to>
    <xdr:sp macro="" textlink="">
      <xdr:nvSpPr>
        <xdr:cNvPr id="189459" name="Oval 19"/>
        <xdr:cNvSpPr>
          <a:spLocks noChangeArrowheads="1"/>
        </xdr:cNvSpPr>
      </xdr:nvSpPr>
      <xdr:spPr bwMode="auto">
        <a:xfrm>
          <a:off x="2571750" y="1457325"/>
          <a:ext cx="400050" cy="447675"/>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900"/>
            </a:lnSpc>
            <a:defRPr sz="1000"/>
          </a:pPr>
          <a:r>
            <a:rPr lang="en-US" sz="1400" b="0" i="0" strike="noStrike">
              <a:solidFill>
                <a:srgbClr val="FFFF00"/>
              </a:solidFill>
              <a:latin typeface="Comic Sans MS"/>
            </a:rPr>
            <a:t>2</a:t>
          </a:r>
          <a:endParaRPr lang="en-US" sz="1600" b="0" i="0" strike="noStrike">
            <a:solidFill>
              <a:srgbClr val="FFFF00"/>
            </a:solidFill>
            <a:latin typeface="Comic Sans MS"/>
          </a:endParaRPr>
        </a:p>
        <a:p>
          <a:pPr algn="l" rtl="0">
            <a:lnSpc>
              <a:spcPts val="2000"/>
            </a:lnSpc>
            <a:defRPr sz="1000"/>
          </a:pPr>
          <a:endParaRPr lang="en-US" sz="1600" b="0" i="0" strike="noStrike">
            <a:solidFill>
              <a:srgbClr val="FFFF00"/>
            </a:solidFill>
            <a:latin typeface="Comic Sans MS"/>
          </a:endParaRPr>
        </a:p>
      </xdr:txBody>
    </xdr:sp>
    <xdr:clientData/>
  </xdr:twoCellAnchor>
  <xdr:twoCellAnchor>
    <xdr:from>
      <xdr:col>2</xdr:col>
      <xdr:colOff>590550</xdr:colOff>
      <xdr:row>5</xdr:row>
      <xdr:rowOff>219075</xdr:rowOff>
    </xdr:from>
    <xdr:to>
      <xdr:col>4</xdr:col>
      <xdr:colOff>304800</xdr:colOff>
      <xdr:row>6</xdr:row>
      <xdr:rowOff>76200</xdr:rowOff>
    </xdr:to>
    <xdr:sp macro="" textlink="">
      <xdr:nvSpPr>
        <xdr:cNvPr id="2904365" name="AutoShape 20"/>
        <xdr:cNvSpPr>
          <a:spLocks noChangeArrowheads="1"/>
        </xdr:cNvSpPr>
      </xdr:nvSpPr>
      <xdr:spPr bwMode="auto">
        <a:xfrm>
          <a:off x="1809750" y="2000250"/>
          <a:ext cx="933450" cy="352425"/>
        </a:xfrm>
        <a:custGeom>
          <a:avLst/>
          <a:gdLst>
            <a:gd name="T0" fmla="*/ 2147483647 w 21600"/>
            <a:gd name="T1" fmla="*/ 0 h 21600"/>
            <a:gd name="T2" fmla="*/ 0 w 21600"/>
            <a:gd name="T3" fmla="*/ 2147483647 h 21600"/>
            <a:gd name="T4" fmla="*/ 2147483647 w 21600"/>
            <a:gd name="T5" fmla="*/ 2147483647 h 21600"/>
            <a:gd name="T6" fmla="*/ 2147483647 w 21600"/>
            <a:gd name="T7" fmla="*/ 2147483647 h 21600"/>
            <a:gd name="T8" fmla="*/ 17694720 60000 65536"/>
            <a:gd name="T9" fmla="*/ 11796480 60000 65536"/>
            <a:gd name="T10" fmla="*/ 5898240 60000 65536"/>
            <a:gd name="T11" fmla="*/ 0 60000 65536"/>
            <a:gd name="T12" fmla="*/ 3375 w 21600"/>
            <a:gd name="T13" fmla="*/ 5400 h 21600"/>
            <a:gd name="T14" fmla="*/ 18900 w 21600"/>
            <a:gd name="T15" fmla="*/ 16200 h 21600"/>
          </a:gdLst>
          <a:ahLst/>
          <a:cxnLst>
            <a:cxn ang="T8">
              <a:pos x="T0" y="T1"/>
            </a:cxn>
            <a:cxn ang="T9">
              <a:pos x="T2" y="T3"/>
            </a:cxn>
            <a:cxn ang="T10">
              <a:pos x="T4" y="T5"/>
            </a:cxn>
            <a:cxn ang="T11">
              <a:pos x="T6" y="T7"/>
            </a:cxn>
          </a:cxnLst>
          <a:rect l="T12" t="T13" r="T14" b="T15"/>
          <a:pathLst>
            <a:path w="21600" h="21600">
              <a:moveTo>
                <a:pt x="16200" y="0"/>
              </a:moveTo>
              <a:lnTo>
                <a:pt x="16200" y="5400"/>
              </a:lnTo>
              <a:lnTo>
                <a:pt x="3375" y="5400"/>
              </a:lnTo>
              <a:lnTo>
                <a:pt x="3375" y="16200"/>
              </a:lnTo>
              <a:lnTo>
                <a:pt x="16200" y="16200"/>
              </a:lnTo>
              <a:lnTo>
                <a:pt x="16200" y="21600"/>
              </a:lnTo>
              <a:lnTo>
                <a:pt x="21600" y="10800"/>
              </a:lnTo>
              <a:lnTo>
                <a:pt x="16200" y="0"/>
              </a:lnTo>
              <a:close/>
            </a:path>
            <a:path w="21600" h="21600">
              <a:moveTo>
                <a:pt x="1350" y="5400"/>
              </a:moveTo>
              <a:lnTo>
                <a:pt x="1350" y="16200"/>
              </a:lnTo>
              <a:lnTo>
                <a:pt x="2700" y="16200"/>
              </a:lnTo>
              <a:lnTo>
                <a:pt x="2700" y="5400"/>
              </a:lnTo>
              <a:lnTo>
                <a:pt x="1350" y="5400"/>
              </a:lnTo>
              <a:close/>
            </a:path>
            <a:path w="21600" h="21600">
              <a:moveTo>
                <a:pt x="0" y="5400"/>
              </a:moveTo>
              <a:lnTo>
                <a:pt x="0" y="16200"/>
              </a:lnTo>
              <a:lnTo>
                <a:pt x="675" y="16200"/>
              </a:lnTo>
              <a:lnTo>
                <a:pt x="675" y="5400"/>
              </a:lnTo>
              <a:lnTo>
                <a:pt x="0" y="5400"/>
              </a:lnTo>
              <a:close/>
            </a:path>
          </a:pathLst>
        </a:custGeom>
        <a:solidFill>
          <a:srgbClr val="000099"/>
        </a:solidFill>
        <a:ln>
          <a:noFill/>
        </a:ln>
        <a:effectLst>
          <a:outerShdw dist="53882" dir="2700000" algn="ctr" rotWithShape="0">
            <a:srgbClr val="666699">
              <a:alpha val="50000"/>
            </a:srgbClr>
          </a:outerShdw>
        </a:effectLst>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8</xdr:col>
      <xdr:colOff>152400</xdr:colOff>
      <xdr:row>5</xdr:row>
      <xdr:rowOff>295275</xdr:rowOff>
    </xdr:from>
    <xdr:to>
      <xdr:col>10</xdr:col>
      <xdr:colOff>0</xdr:colOff>
      <xdr:row>7</xdr:row>
      <xdr:rowOff>19050</xdr:rowOff>
    </xdr:to>
    <xdr:sp macro="" textlink="">
      <xdr:nvSpPr>
        <xdr:cNvPr id="2904366" name="AutoShape 21"/>
        <xdr:cNvSpPr>
          <a:spLocks noChangeArrowheads="1"/>
        </xdr:cNvSpPr>
      </xdr:nvSpPr>
      <xdr:spPr bwMode="auto">
        <a:xfrm>
          <a:off x="5029200" y="2076450"/>
          <a:ext cx="1066800" cy="381000"/>
        </a:xfrm>
        <a:custGeom>
          <a:avLst/>
          <a:gdLst>
            <a:gd name="T0" fmla="*/ 2147483647 w 21600"/>
            <a:gd name="T1" fmla="*/ 0 h 21600"/>
            <a:gd name="T2" fmla="*/ 0 w 21600"/>
            <a:gd name="T3" fmla="*/ 2147483647 h 21600"/>
            <a:gd name="T4" fmla="*/ 2147483647 w 21600"/>
            <a:gd name="T5" fmla="*/ 2147483647 h 21600"/>
            <a:gd name="T6" fmla="*/ 2147483647 w 21600"/>
            <a:gd name="T7" fmla="*/ 2147483647 h 21600"/>
            <a:gd name="T8" fmla="*/ 17694720 60000 65536"/>
            <a:gd name="T9" fmla="*/ 11796480 60000 65536"/>
            <a:gd name="T10" fmla="*/ 5898240 60000 65536"/>
            <a:gd name="T11" fmla="*/ 0 60000 65536"/>
            <a:gd name="T12" fmla="*/ 3375 w 21600"/>
            <a:gd name="T13" fmla="*/ 5400 h 21600"/>
            <a:gd name="T14" fmla="*/ 18900 w 21600"/>
            <a:gd name="T15" fmla="*/ 16200 h 21600"/>
          </a:gdLst>
          <a:ahLst/>
          <a:cxnLst>
            <a:cxn ang="T8">
              <a:pos x="T0" y="T1"/>
            </a:cxn>
            <a:cxn ang="T9">
              <a:pos x="T2" y="T3"/>
            </a:cxn>
            <a:cxn ang="T10">
              <a:pos x="T4" y="T5"/>
            </a:cxn>
            <a:cxn ang="T11">
              <a:pos x="T6" y="T7"/>
            </a:cxn>
          </a:cxnLst>
          <a:rect l="T12" t="T13" r="T14" b="T15"/>
          <a:pathLst>
            <a:path w="21600" h="21600">
              <a:moveTo>
                <a:pt x="16200" y="0"/>
              </a:moveTo>
              <a:lnTo>
                <a:pt x="16200" y="5400"/>
              </a:lnTo>
              <a:lnTo>
                <a:pt x="3375" y="5400"/>
              </a:lnTo>
              <a:lnTo>
                <a:pt x="3375" y="16200"/>
              </a:lnTo>
              <a:lnTo>
                <a:pt x="16200" y="16200"/>
              </a:lnTo>
              <a:lnTo>
                <a:pt x="16200" y="21600"/>
              </a:lnTo>
              <a:lnTo>
                <a:pt x="21600" y="10800"/>
              </a:lnTo>
              <a:lnTo>
                <a:pt x="16200" y="0"/>
              </a:lnTo>
              <a:close/>
            </a:path>
            <a:path w="21600" h="21600">
              <a:moveTo>
                <a:pt x="1350" y="5400"/>
              </a:moveTo>
              <a:lnTo>
                <a:pt x="1350" y="16200"/>
              </a:lnTo>
              <a:lnTo>
                <a:pt x="2700" y="16200"/>
              </a:lnTo>
              <a:lnTo>
                <a:pt x="2700" y="5400"/>
              </a:lnTo>
              <a:lnTo>
                <a:pt x="1350" y="5400"/>
              </a:lnTo>
              <a:close/>
            </a:path>
            <a:path w="21600" h="21600">
              <a:moveTo>
                <a:pt x="0" y="5400"/>
              </a:moveTo>
              <a:lnTo>
                <a:pt x="0" y="16200"/>
              </a:lnTo>
              <a:lnTo>
                <a:pt x="675" y="16200"/>
              </a:lnTo>
              <a:lnTo>
                <a:pt x="675" y="5400"/>
              </a:lnTo>
              <a:lnTo>
                <a:pt x="0" y="5400"/>
              </a:lnTo>
              <a:close/>
            </a:path>
          </a:pathLst>
        </a:custGeom>
        <a:solidFill>
          <a:srgbClr val="000099"/>
        </a:solidFill>
        <a:ln>
          <a:noFill/>
        </a:ln>
        <a:effectLst>
          <a:outerShdw dist="53882" dir="2700000" algn="ctr" rotWithShape="0">
            <a:srgbClr val="666699">
              <a:alpha val="50000"/>
            </a:srgbClr>
          </a:outerShdw>
        </a:effectLst>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11</xdr:col>
      <xdr:colOff>533400</xdr:colOff>
      <xdr:row>9</xdr:row>
      <xdr:rowOff>152400</xdr:rowOff>
    </xdr:from>
    <xdr:to>
      <xdr:col>12</xdr:col>
      <xdr:colOff>304800</xdr:colOff>
      <xdr:row>15</xdr:row>
      <xdr:rowOff>19050</xdr:rowOff>
    </xdr:to>
    <xdr:sp macro="" textlink="">
      <xdr:nvSpPr>
        <xdr:cNvPr id="2904367" name="AutoShape 22"/>
        <xdr:cNvSpPr>
          <a:spLocks noChangeArrowheads="1"/>
        </xdr:cNvSpPr>
      </xdr:nvSpPr>
      <xdr:spPr bwMode="auto">
        <a:xfrm rot="5400000">
          <a:off x="7010400" y="3143250"/>
          <a:ext cx="838200" cy="381000"/>
        </a:xfrm>
        <a:custGeom>
          <a:avLst/>
          <a:gdLst>
            <a:gd name="T0" fmla="*/ 2147483647 w 21600"/>
            <a:gd name="T1" fmla="*/ 0 h 21600"/>
            <a:gd name="T2" fmla="*/ 0 w 21600"/>
            <a:gd name="T3" fmla="*/ 2147483647 h 21600"/>
            <a:gd name="T4" fmla="*/ 2147483647 w 21600"/>
            <a:gd name="T5" fmla="*/ 2147483647 h 21600"/>
            <a:gd name="T6" fmla="*/ 2147483647 w 21600"/>
            <a:gd name="T7" fmla="*/ 2147483647 h 21600"/>
            <a:gd name="T8" fmla="*/ 17694720 60000 65536"/>
            <a:gd name="T9" fmla="*/ 11796480 60000 65536"/>
            <a:gd name="T10" fmla="*/ 5898240 60000 65536"/>
            <a:gd name="T11" fmla="*/ 0 60000 65536"/>
            <a:gd name="T12" fmla="*/ 3375 w 21600"/>
            <a:gd name="T13" fmla="*/ 5400 h 21600"/>
            <a:gd name="T14" fmla="*/ 18900 w 21600"/>
            <a:gd name="T15" fmla="*/ 16200 h 21600"/>
          </a:gdLst>
          <a:ahLst/>
          <a:cxnLst>
            <a:cxn ang="T8">
              <a:pos x="T0" y="T1"/>
            </a:cxn>
            <a:cxn ang="T9">
              <a:pos x="T2" y="T3"/>
            </a:cxn>
            <a:cxn ang="T10">
              <a:pos x="T4" y="T5"/>
            </a:cxn>
            <a:cxn ang="T11">
              <a:pos x="T6" y="T7"/>
            </a:cxn>
          </a:cxnLst>
          <a:rect l="T12" t="T13" r="T14" b="T15"/>
          <a:pathLst>
            <a:path w="21600" h="21600">
              <a:moveTo>
                <a:pt x="16200" y="0"/>
              </a:moveTo>
              <a:lnTo>
                <a:pt x="16200" y="5400"/>
              </a:lnTo>
              <a:lnTo>
                <a:pt x="3375" y="5400"/>
              </a:lnTo>
              <a:lnTo>
                <a:pt x="3375" y="16200"/>
              </a:lnTo>
              <a:lnTo>
                <a:pt x="16200" y="16200"/>
              </a:lnTo>
              <a:lnTo>
                <a:pt x="16200" y="21600"/>
              </a:lnTo>
              <a:lnTo>
                <a:pt x="21600" y="10800"/>
              </a:lnTo>
              <a:lnTo>
                <a:pt x="16200" y="0"/>
              </a:lnTo>
              <a:close/>
            </a:path>
            <a:path w="21600" h="21600">
              <a:moveTo>
                <a:pt x="1350" y="5400"/>
              </a:moveTo>
              <a:lnTo>
                <a:pt x="1350" y="16200"/>
              </a:lnTo>
              <a:lnTo>
                <a:pt x="2700" y="16200"/>
              </a:lnTo>
              <a:lnTo>
                <a:pt x="2700" y="5400"/>
              </a:lnTo>
              <a:lnTo>
                <a:pt x="1350" y="5400"/>
              </a:lnTo>
              <a:close/>
            </a:path>
            <a:path w="21600" h="21600">
              <a:moveTo>
                <a:pt x="0" y="5400"/>
              </a:moveTo>
              <a:lnTo>
                <a:pt x="0" y="16200"/>
              </a:lnTo>
              <a:lnTo>
                <a:pt x="675" y="16200"/>
              </a:lnTo>
              <a:lnTo>
                <a:pt x="675" y="5400"/>
              </a:lnTo>
              <a:lnTo>
                <a:pt x="0" y="5400"/>
              </a:lnTo>
              <a:close/>
            </a:path>
          </a:pathLst>
        </a:custGeom>
        <a:solidFill>
          <a:srgbClr val="000099"/>
        </a:solidFill>
        <a:ln>
          <a:noFill/>
        </a:ln>
        <a:effectLst>
          <a:outerShdw dist="53882" dir="2700000" algn="ctr" rotWithShape="0">
            <a:srgbClr val="666699">
              <a:alpha val="50000"/>
            </a:srgbClr>
          </a:outerShdw>
        </a:effectLst>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8</xdr:col>
      <xdr:colOff>0</xdr:colOff>
      <xdr:row>18</xdr:row>
      <xdr:rowOff>66675</xdr:rowOff>
    </xdr:from>
    <xdr:to>
      <xdr:col>9</xdr:col>
      <xdr:colOff>457200</xdr:colOff>
      <xdr:row>20</xdr:row>
      <xdr:rowOff>123825</xdr:rowOff>
    </xdr:to>
    <xdr:sp macro="" textlink="">
      <xdr:nvSpPr>
        <xdr:cNvPr id="2904368" name="AutoShape 23"/>
        <xdr:cNvSpPr>
          <a:spLocks noChangeArrowheads="1"/>
        </xdr:cNvSpPr>
      </xdr:nvSpPr>
      <xdr:spPr bwMode="auto">
        <a:xfrm flipH="1" flipV="1">
          <a:off x="4876800" y="4286250"/>
          <a:ext cx="1066800" cy="381000"/>
        </a:xfrm>
        <a:custGeom>
          <a:avLst/>
          <a:gdLst>
            <a:gd name="T0" fmla="*/ 2147483647 w 21600"/>
            <a:gd name="T1" fmla="*/ 0 h 21600"/>
            <a:gd name="T2" fmla="*/ 0 w 21600"/>
            <a:gd name="T3" fmla="*/ 2147483647 h 21600"/>
            <a:gd name="T4" fmla="*/ 2147483647 w 21600"/>
            <a:gd name="T5" fmla="*/ 2147483647 h 21600"/>
            <a:gd name="T6" fmla="*/ 2147483647 w 21600"/>
            <a:gd name="T7" fmla="*/ 2147483647 h 21600"/>
            <a:gd name="T8" fmla="*/ 17694720 60000 65536"/>
            <a:gd name="T9" fmla="*/ 11796480 60000 65536"/>
            <a:gd name="T10" fmla="*/ 5898240 60000 65536"/>
            <a:gd name="T11" fmla="*/ 0 60000 65536"/>
            <a:gd name="T12" fmla="*/ 3375 w 21600"/>
            <a:gd name="T13" fmla="*/ 5400 h 21600"/>
            <a:gd name="T14" fmla="*/ 18900 w 21600"/>
            <a:gd name="T15" fmla="*/ 16200 h 21600"/>
          </a:gdLst>
          <a:ahLst/>
          <a:cxnLst>
            <a:cxn ang="T8">
              <a:pos x="T0" y="T1"/>
            </a:cxn>
            <a:cxn ang="T9">
              <a:pos x="T2" y="T3"/>
            </a:cxn>
            <a:cxn ang="T10">
              <a:pos x="T4" y="T5"/>
            </a:cxn>
            <a:cxn ang="T11">
              <a:pos x="T6" y="T7"/>
            </a:cxn>
          </a:cxnLst>
          <a:rect l="T12" t="T13" r="T14" b="T15"/>
          <a:pathLst>
            <a:path w="21600" h="21600">
              <a:moveTo>
                <a:pt x="16200" y="0"/>
              </a:moveTo>
              <a:lnTo>
                <a:pt x="16200" y="5400"/>
              </a:lnTo>
              <a:lnTo>
                <a:pt x="3375" y="5400"/>
              </a:lnTo>
              <a:lnTo>
                <a:pt x="3375" y="16200"/>
              </a:lnTo>
              <a:lnTo>
                <a:pt x="16200" y="16200"/>
              </a:lnTo>
              <a:lnTo>
                <a:pt x="16200" y="21600"/>
              </a:lnTo>
              <a:lnTo>
                <a:pt x="21600" y="10800"/>
              </a:lnTo>
              <a:lnTo>
                <a:pt x="16200" y="0"/>
              </a:lnTo>
              <a:close/>
            </a:path>
            <a:path w="21600" h="21600">
              <a:moveTo>
                <a:pt x="1350" y="5400"/>
              </a:moveTo>
              <a:lnTo>
                <a:pt x="1350" y="16200"/>
              </a:lnTo>
              <a:lnTo>
                <a:pt x="2700" y="16200"/>
              </a:lnTo>
              <a:lnTo>
                <a:pt x="2700" y="5400"/>
              </a:lnTo>
              <a:lnTo>
                <a:pt x="1350" y="5400"/>
              </a:lnTo>
              <a:close/>
            </a:path>
            <a:path w="21600" h="21600">
              <a:moveTo>
                <a:pt x="0" y="5400"/>
              </a:moveTo>
              <a:lnTo>
                <a:pt x="0" y="16200"/>
              </a:lnTo>
              <a:lnTo>
                <a:pt x="675" y="16200"/>
              </a:lnTo>
              <a:lnTo>
                <a:pt x="675" y="5400"/>
              </a:lnTo>
              <a:lnTo>
                <a:pt x="0" y="5400"/>
              </a:lnTo>
              <a:close/>
            </a:path>
          </a:pathLst>
        </a:custGeom>
        <a:solidFill>
          <a:srgbClr val="000099"/>
        </a:solidFill>
        <a:ln>
          <a:noFill/>
        </a:ln>
        <a:effectLst>
          <a:outerShdw dist="53882" dir="2700000" algn="ctr" rotWithShape="0">
            <a:srgbClr val="666699">
              <a:alpha val="50000"/>
            </a:srgbClr>
          </a:outerShdw>
        </a:effectLst>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304800</xdr:colOff>
      <xdr:row>17</xdr:row>
      <xdr:rowOff>152400</xdr:rowOff>
    </xdr:from>
    <xdr:to>
      <xdr:col>5</xdr:col>
      <xdr:colOff>152400</xdr:colOff>
      <xdr:row>20</xdr:row>
      <xdr:rowOff>47625</xdr:rowOff>
    </xdr:to>
    <xdr:sp macro="" textlink="">
      <xdr:nvSpPr>
        <xdr:cNvPr id="2904369" name="AutoShape 24"/>
        <xdr:cNvSpPr>
          <a:spLocks noChangeArrowheads="1"/>
        </xdr:cNvSpPr>
      </xdr:nvSpPr>
      <xdr:spPr bwMode="auto">
        <a:xfrm flipH="1" flipV="1">
          <a:off x="2133600" y="4210050"/>
          <a:ext cx="1066800" cy="381000"/>
        </a:xfrm>
        <a:custGeom>
          <a:avLst/>
          <a:gdLst>
            <a:gd name="T0" fmla="*/ 2147483647 w 21600"/>
            <a:gd name="T1" fmla="*/ 0 h 21600"/>
            <a:gd name="T2" fmla="*/ 0 w 21600"/>
            <a:gd name="T3" fmla="*/ 2147483647 h 21600"/>
            <a:gd name="T4" fmla="*/ 2147483647 w 21600"/>
            <a:gd name="T5" fmla="*/ 2147483647 h 21600"/>
            <a:gd name="T6" fmla="*/ 2147483647 w 21600"/>
            <a:gd name="T7" fmla="*/ 2147483647 h 21600"/>
            <a:gd name="T8" fmla="*/ 17694720 60000 65536"/>
            <a:gd name="T9" fmla="*/ 11796480 60000 65536"/>
            <a:gd name="T10" fmla="*/ 5898240 60000 65536"/>
            <a:gd name="T11" fmla="*/ 0 60000 65536"/>
            <a:gd name="T12" fmla="*/ 3375 w 21600"/>
            <a:gd name="T13" fmla="*/ 5400 h 21600"/>
            <a:gd name="T14" fmla="*/ 18900 w 21600"/>
            <a:gd name="T15" fmla="*/ 16200 h 21600"/>
          </a:gdLst>
          <a:ahLst/>
          <a:cxnLst>
            <a:cxn ang="T8">
              <a:pos x="T0" y="T1"/>
            </a:cxn>
            <a:cxn ang="T9">
              <a:pos x="T2" y="T3"/>
            </a:cxn>
            <a:cxn ang="T10">
              <a:pos x="T4" y="T5"/>
            </a:cxn>
            <a:cxn ang="T11">
              <a:pos x="T6" y="T7"/>
            </a:cxn>
          </a:cxnLst>
          <a:rect l="T12" t="T13" r="T14" b="T15"/>
          <a:pathLst>
            <a:path w="21600" h="21600">
              <a:moveTo>
                <a:pt x="16200" y="0"/>
              </a:moveTo>
              <a:lnTo>
                <a:pt x="16200" y="5400"/>
              </a:lnTo>
              <a:lnTo>
                <a:pt x="3375" y="5400"/>
              </a:lnTo>
              <a:lnTo>
                <a:pt x="3375" y="16200"/>
              </a:lnTo>
              <a:lnTo>
                <a:pt x="16200" y="16200"/>
              </a:lnTo>
              <a:lnTo>
                <a:pt x="16200" y="21600"/>
              </a:lnTo>
              <a:lnTo>
                <a:pt x="21600" y="10800"/>
              </a:lnTo>
              <a:lnTo>
                <a:pt x="16200" y="0"/>
              </a:lnTo>
              <a:close/>
            </a:path>
            <a:path w="21600" h="21600">
              <a:moveTo>
                <a:pt x="1350" y="5400"/>
              </a:moveTo>
              <a:lnTo>
                <a:pt x="1350" y="16200"/>
              </a:lnTo>
              <a:lnTo>
                <a:pt x="2700" y="16200"/>
              </a:lnTo>
              <a:lnTo>
                <a:pt x="2700" y="5400"/>
              </a:lnTo>
              <a:lnTo>
                <a:pt x="1350" y="5400"/>
              </a:lnTo>
              <a:close/>
            </a:path>
            <a:path w="21600" h="21600">
              <a:moveTo>
                <a:pt x="0" y="5400"/>
              </a:moveTo>
              <a:lnTo>
                <a:pt x="0" y="16200"/>
              </a:lnTo>
              <a:lnTo>
                <a:pt x="675" y="16200"/>
              </a:lnTo>
              <a:lnTo>
                <a:pt x="675" y="5400"/>
              </a:lnTo>
              <a:lnTo>
                <a:pt x="0" y="5400"/>
              </a:lnTo>
              <a:close/>
            </a:path>
          </a:pathLst>
        </a:custGeom>
        <a:solidFill>
          <a:srgbClr val="000099"/>
        </a:solidFill>
        <a:ln>
          <a:noFill/>
        </a:ln>
        <a:effectLst>
          <a:outerShdw dist="53882" dir="2700000" algn="ctr" rotWithShape="0">
            <a:srgbClr val="666699">
              <a:alpha val="50000"/>
            </a:srgbClr>
          </a:outerShdw>
        </a:effectLst>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304800</xdr:colOff>
      <xdr:row>22</xdr:row>
      <xdr:rowOff>104775</xdr:rowOff>
    </xdr:from>
    <xdr:to>
      <xdr:col>2</xdr:col>
      <xdr:colOff>76200</xdr:colOff>
      <xdr:row>27</xdr:row>
      <xdr:rowOff>133350</xdr:rowOff>
    </xdr:to>
    <xdr:sp macro="" textlink="">
      <xdr:nvSpPr>
        <xdr:cNvPr id="2904370" name="AutoShape 25"/>
        <xdr:cNvSpPr>
          <a:spLocks noChangeArrowheads="1"/>
        </xdr:cNvSpPr>
      </xdr:nvSpPr>
      <xdr:spPr bwMode="auto">
        <a:xfrm rot="5400000">
          <a:off x="685800" y="5200650"/>
          <a:ext cx="838200" cy="381000"/>
        </a:xfrm>
        <a:custGeom>
          <a:avLst/>
          <a:gdLst>
            <a:gd name="T0" fmla="*/ 2147483647 w 21600"/>
            <a:gd name="T1" fmla="*/ 0 h 21600"/>
            <a:gd name="T2" fmla="*/ 0 w 21600"/>
            <a:gd name="T3" fmla="*/ 2147483647 h 21600"/>
            <a:gd name="T4" fmla="*/ 2147483647 w 21600"/>
            <a:gd name="T5" fmla="*/ 2147483647 h 21600"/>
            <a:gd name="T6" fmla="*/ 2147483647 w 21600"/>
            <a:gd name="T7" fmla="*/ 2147483647 h 21600"/>
            <a:gd name="T8" fmla="*/ 17694720 60000 65536"/>
            <a:gd name="T9" fmla="*/ 11796480 60000 65536"/>
            <a:gd name="T10" fmla="*/ 5898240 60000 65536"/>
            <a:gd name="T11" fmla="*/ 0 60000 65536"/>
            <a:gd name="T12" fmla="*/ 3375 w 21600"/>
            <a:gd name="T13" fmla="*/ 5400 h 21600"/>
            <a:gd name="T14" fmla="*/ 18900 w 21600"/>
            <a:gd name="T15" fmla="*/ 16200 h 21600"/>
          </a:gdLst>
          <a:ahLst/>
          <a:cxnLst>
            <a:cxn ang="T8">
              <a:pos x="T0" y="T1"/>
            </a:cxn>
            <a:cxn ang="T9">
              <a:pos x="T2" y="T3"/>
            </a:cxn>
            <a:cxn ang="T10">
              <a:pos x="T4" y="T5"/>
            </a:cxn>
            <a:cxn ang="T11">
              <a:pos x="T6" y="T7"/>
            </a:cxn>
          </a:cxnLst>
          <a:rect l="T12" t="T13" r="T14" b="T15"/>
          <a:pathLst>
            <a:path w="21600" h="21600">
              <a:moveTo>
                <a:pt x="16200" y="0"/>
              </a:moveTo>
              <a:lnTo>
                <a:pt x="16200" y="5400"/>
              </a:lnTo>
              <a:lnTo>
                <a:pt x="3375" y="5400"/>
              </a:lnTo>
              <a:lnTo>
                <a:pt x="3375" y="16200"/>
              </a:lnTo>
              <a:lnTo>
                <a:pt x="16200" y="16200"/>
              </a:lnTo>
              <a:lnTo>
                <a:pt x="16200" y="21600"/>
              </a:lnTo>
              <a:lnTo>
                <a:pt x="21600" y="10800"/>
              </a:lnTo>
              <a:lnTo>
                <a:pt x="16200" y="0"/>
              </a:lnTo>
              <a:close/>
            </a:path>
            <a:path w="21600" h="21600">
              <a:moveTo>
                <a:pt x="1350" y="5400"/>
              </a:moveTo>
              <a:lnTo>
                <a:pt x="1350" y="16200"/>
              </a:lnTo>
              <a:lnTo>
                <a:pt x="2700" y="16200"/>
              </a:lnTo>
              <a:lnTo>
                <a:pt x="2700" y="5400"/>
              </a:lnTo>
              <a:lnTo>
                <a:pt x="1350" y="5400"/>
              </a:lnTo>
              <a:close/>
            </a:path>
            <a:path w="21600" h="21600">
              <a:moveTo>
                <a:pt x="0" y="5400"/>
              </a:moveTo>
              <a:lnTo>
                <a:pt x="0" y="16200"/>
              </a:lnTo>
              <a:lnTo>
                <a:pt x="675" y="16200"/>
              </a:lnTo>
              <a:lnTo>
                <a:pt x="675" y="5400"/>
              </a:lnTo>
              <a:lnTo>
                <a:pt x="0" y="5400"/>
              </a:lnTo>
              <a:close/>
            </a:path>
          </a:pathLst>
        </a:custGeom>
        <a:solidFill>
          <a:srgbClr val="000099"/>
        </a:solidFill>
        <a:ln>
          <a:noFill/>
        </a:ln>
        <a:effectLst>
          <a:outerShdw dist="53882" dir="2700000" algn="ctr" rotWithShape="0">
            <a:srgbClr val="666699">
              <a:alpha val="50000"/>
            </a:srgbClr>
          </a:outerShdw>
        </a:effectLst>
        <a:extLs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131618</xdr:colOff>
      <xdr:row>10</xdr:row>
      <xdr:rowOff>144317</xdr:rowOff>
    </xdr:from>
    <xdr:ext cx="4058227" cy="562841"/>
    <xdr:sp macro="" textlink="">
      <xdr:nvSpPr>
        <xdr:cNvPr id="189466" name="Text Box 26"/>
        <xdr:cNvSpPr txBox="1">
          <a:spLocks noChangeArrowheads="1"/>
        </xdr:cNvSpPr>
      </xdr:nvSpPr>
      <xdr:spPr bwMode="auto">
        <a:xfrm>
          <a:off x="1950027" y="3016249"/>
          <a:ext cx="4058227" cy="562841"/>
        </a:xfrm>
        <a:prstGeom prst="rect">
          <a:avLst/>
        </a:prstGeom>
        <a:noFill/>
        <a:ln w="9525">
          <a:noFill/>
          <a:miter lim="800000"/>
          <a:headEnd/>
          <a:tailEnd/>
        </a:ln>
      </xdr:spPr>
      <xdr:txBody>
        <a:bodyPr wrap="none" lIns="91440" tIns="45720" rIns="91440" bIns="45720" anchor="t" upright="1">
          <a:noAutofit/>
        </a:bodyPr>
        <a:lstStyle/>
        <a:p>
          <a:pPr algn="l" rtl="0">
            <a:lnSpc>
              <a:spcPts val="500"/>
            </a:lnSpc>
            <a:defRPr sz="1000"/>
          </a:pPr>
          <a:r>
            <a:rPr lang="en-US" sz="1200" b="0" i="1" strike="noStrike">
              <a:solidFill>
                <a:srgbClr val="FF0000"/>
              </a:solidFill>
              <a:latin typeface="Comic Sans MS"/>
            </a:rPr>
            <a:t>Applies to:</a:t>
          </a:r>
          <a:r>
            <a:rPr lang="en-US" sz="1200" b="0" i="1" strike="noStrike">
              <a:solidFill>
                <a:srgbClr val="000000"/>
              </a:solidFill>
              <a:latin typeface="Comic Sans MS"/>
            </a:rPr>
            <a:t> AHT, Equitrac, EFI Micropress, Jamex, </a:t>
          </a:r>
        </a:p>
        <a:p>
          <a:pPr algn="l" rtl="0">
            <a:lnSpc>
              <a:spcPts val="300"/>
            </a:lnSpc>
            <a:defRPr sz="1000"/>
          </a:pPr>
          <a:endParaRPr lang="en-US" sz="1200" b="0" i="1" strike="noStrike">
            <a:solidFill>
              <a:srgbClr val="000000"/>
            </a:solidFill>
            <a:latin typeface="Comic Sans MS"/>
          </a:endParaRPr>
        </a:p>
        <a:p>
          <a:pPr algn="l" rtl="0">
            <a:lnSpc>
              <a:spcPts val="300"/>
            </a:lnSpc>
            <a:defRPr sz="1000"/>
          </a:pPr>
          <a:endParaRPr lang="en-US" sz="1200" b="0" i="1" strike="noStrike">
            <a:solidFill>
              <a:srgbClr val="000000"/>
            </a:solidFill>
            <a:latin typeface="Comic Sans MS"/>
          </a:endParaRPr>
        </a:p>
        <a:p>
          <a:pPr algn="l" rtl="0">
            <a:lnSpc>
              <a:spcPts val="300"/>
            </a:lnSpc>
            <a:defRPr sz="1000"/>
          </a:pPr>
          <a:endParaRPr lang="en-US" sz="1200" b="0" i="1" strike="noStrike">
            <a:solidFill>
              <a:srgbClr val="000000"/>
            </a:solidFill>
            <a:latin typeface="Comic Sans MS"/>
          </a:endParaRPr>
        </a:p>
        <a:p>
          <a:pPr algn="l" rtl="0">
            <a:lnSpc>
              <a:spcPts val="300"/>
            </a:lnSpc>
            <a:defRPr sz="1000"/>
          </a:pPr>
          <a:endParaRPr lang="en-US" sz="1200" b="0" i="1" strike="noStrike">
            <a:solidFill>
              <a:srgbClr val="000000"/>
            </a:solidFill>
            <a:latin typeface="Comic Sans MS"/>
          </a:endParaRPr>
        </a:p>
        <a:p>
          <a:pPr algn="l" rtl="0">
            <a:lnSpc>
              <a:spcPts val="300"/>
            </a:lnSpc>
            <a:defRPr sz="1000"/>
          </a:pPr>
          <a:endParaRPr lang="en-US" sz="1200" b="0" i="1" strike="noStrike">
            <a:solidFill>
              <a:srgbClr val="000000"/>
            </a:solidFill>
            <a:latin typeface="Comic Sans MS"/>
          </a:endParaRPr>
        </a:p>
        <a:p>
          <a:pPr algn="l" rtl="0">
            <a:lnSpc>
              <a:spcPts val="300"/>
            </a:lnSpc>
            <a:defRPr sz="1000"/>
          </a:pPr>
          <a:r>
            <a:rPr lang="en-US" sz="1200" b="0" i="1" strike="noStrike">
              <a:solidFill>
                <a:srgbClr val="000000"/>
              </a:solidFill>
              <a:latin typeface="Comic Sans MS"/>
            </a:rPr>
            <a:t>KIP, Nuance, Objectif Lune, Prism, Quite, Rebus, RSA</a:t>
          </a:r>
        </a:p>
        <a:p>
          <a:pPr algn="l" rtl="0">
            <a:lnSpc>
              <a:spcPts val="500"/>
            </a:lnSpc>
            <a:defRPr sz="1000"/>
          </a:pPr>
          <a:endParaRPr lang="en-US" sz="1200" b="0" i="1" strike="noStrike">
            <a:solidFill>
              <a:srgbClr val="000000"/>
            </a:solidFill>
            <a:latin typeface="Comic Sans MS"/>
          </a:endParaRPr>
        </a:p>
      </xdr:txBody>
    </xdr:sp>
    <xdr:clientData/>
  </xdr:oneCellAnchor>
  <xdr:twoCellAnchor>
    <xdr:from>
      <xdr:col>1</xdr:col>
      <xdr:colOff>457200</xdr:colOff>
      <xdr:row>27</xdr:row>
      <xdr:rowOff>133350</xdr:rowOff>
    </xdr:from>
    <xdr:to>
      <xdr:col>4</xdr:col>
      <xdr:colOff>457200</xdr:colOff>
      <xdr:row>30</xdr:row>
      <xdr:rowOff>104775</xdr:rowOff>
    </xdr:to>
    <xdr:sp macro="" textlink="">
      <xdr:nvSpPr>
        <xdr:cNvPr id="2904373" name="AutoShape 28"/>
        <xdr:cNvSpPr>
          <a:spLocks noChangeArrowheads="1"/>
        </xdr:cNvSpPr>
      </xdr:nvSpPr>
      <xdr:spPr bwMode="auto">
        <a:xfrm>
          <a:off x="1066800" y="5810250"/>
          <a:ext cx="1828800" cy="457200"/>
        </a:xfrm>
        <a:custGeom>
          <a:avLst/>
          <a:gdLst>
            <a:gd name="T0" fmla="*/ 2147483647 w 21600"/>
            <a:gd name="T1" fmla="*/ 0 h 21600"/>
            <a:gd name="T2" fmla="*/ 0 w 21600"/>
            <a:gd name="T3" fmla="*/ 2147483647 h 21600"/>
            <a:gd name="T4" fmla="*/ 2147483647 w 21600"/>
            <a:gd name="T5" fmla="*/ 2147483647 h 21600"/>
            <a:gd name="T6" fmla="*/ 2147483647 w 21600"/>
            <a:gd name="T7" fmla="*/ 2147483647 h 21600"/>
            <a:gd name="T8" fmla="*/ 17694720 60000 65536"/>
            <a:gd name="T9" fmla="*/ 11796480 60000 65536"/>
            <a:gd name="T10" fmla="*/ 5898240 60000 65536"/>
            <a:gd name="T11" fmla="*/ 0 60000 65536"/>
            <a:gd name="T12" fmla="*/ 3375 w 21600"/>
            <a:gd name="T13" fmla="*/ 5400 h 21600"/>
            <a:gd name="T14" fmla="*/ 18900 w 21600"/>
            <a:gd name="T15" fmla="*/ 16200 h 21600"/>
          </a:gdLst>
          <a:ahLst/>
          <a:cxnLst>
            <a:cxn ang="T8">
              <a:pos x="T0" y="T1"/>
            </a:cxn>
            <a:cxn ang="T9">
              <a:pos x="T2" y="T3"/>
            </a:cxn>
            <a:cxn ang="T10">
              <a:pos x="T4" y="T5"/>
            </a:cxn>
            <a:cxn ang="T11">
              <a:pos x="T6" y="T7"/>
            </a:cxn>
          </a:cxnLst>
          <a:rect l="T12" t="T13" r="T14" b="T15"/>
          <a:pathLst>
            <a:path w="21600" h="21600">
              <a:moveTo>
                <a:pt x="16200" y="0"/>
              </a:moveTo>
              <a:lnTo>
                <a:pt x="16200" y="5400"/>
              </a:lnTo>
              <a:lnTo>
                <a:pt x="3375" y="5400"/>
              </a:lnTo>
              <a:lnTo>
                <a:pt x="3375" y="16200"/>
              </a:lnTo>
              <a:lnTo>
                <a:pt x="16200" y="16200"/>
              </a:lnTo>
              <a:lnTo>
                <a:pt x="16200" y="21600"/>
              </a:lnTo>
              <a:lnTo>
                <a:pt x="21600" y="10800"/>
              </a:lnTo>
              <a:lnTo>
                <a:pt x="16200" y="0"/>
              </a:lnTo>
              <a:close/>
            </a:path>
            <a:path w="21600" h="21600">
              <a:moveTo>
                <a:pt x="1350" y="5400"/>
              </a:moveTo>
              <a:lnTo>
                <a:pt x="1350" y="16200"/>
              </a:lnTo>
              <a:lnTo>
                <a:pt x="2700" y="16200"/>
              </a:lnTo>
              <a:lnTo>
                <a:pt x="2700" y="5400"/>
              </a:lnTo>
              <a:lnTo>
                <a:pt x="1350" y="5400"/>
              </a:lnTo>
              <a:close/>
            </a:path>
            <a:path w="21600" h="21600">
              <a:moveTo>
                <a:pt x="0" y="5400"/>
              </a:moveTo>
              <a:lnTo>
                <a:pt x="0" y="16200"/>
              </a:lnTo>
              <a:lnTo>
                <a:pt x="675" y="16200"/>
              </a:lnTo>
              <a:lnTo>
                <a:pt x="675" y="5400"/>
              </a:lnTo>
              <a:lnTo>
                <a:pt x="0" y="5400"/>
              </a:lnTo>
              <a:close/>
            </a:path>
          </a:pathLst>
        </a:custGeom>
        <a:solidFill>
          <a:srgbClr val="000099"/>
        </a:solidFill>
        <a:ln>
          <a:noFill/>
        </a:ln>
        <a:effectLst>
          <a:outerShdw dist="53882" dir="2700000" algn="ctr" rotWithShape="0">
            <a:srgbClr val="666699">
              <a:alpha val="50000"/>
            </a:srgbClr>
          </a:outerShdw>
        </a:effectLst>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4</xdr:col>
      <xdr:colOff>554567</xdr:colOff>
      <xdr:row>24</xdr:row>
      <xdr:rowOff>8467</xdr:rowOff>
    </xdr:from>
    <xdr:to>
      <xdr:col>5</xdr:col>
      <xdr:colOff>335492</xdr:colOff>
      <xdr:row>26</xdr:row>
      <xdr:rowOff>132292</xdr:rowOff>
    </xdr:to>
    <xdr:sp macro="" textlink="">
      <xdr:nvSpPr>
        <xdr:cNvPr id="30" name="Oval 14"/>
        <xdr:cNvSpPr>
          <a:spLocks noChangeArrowheads="1"/>
        </xdr:cNvSpPr>
      </xdr:nvSpPr>
      <xdr:spPr bwMode="auto">
        <a:xfrm>
          <a:off x="3009900" y="3649134"/>
          <a:ext cx="394759" cy="420158"/>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900"/>
            </a:lnSpc>
            <a:defRPr sz="1000"/>
          </a:pPr>
          <a:r>
            <a:rPr lang="en-US" sz="1200" b="0" i="0" strike="noStrike">
              <a:solidFill>
                <a:srgbClr val="FFFF00"/>
              </a:solidFill>
              <a:latin typeface="Arial" panose="020B0604020202020204" pitchFamily="34" charset="0"/>
              <a:cs typeface="Arial" panose="020B0604020202020204" pitchFamily="34" charset="0"/>
            </a:rPr>
            <a:t>7</a:t>
          </a:r>
        </a:p>
        <a:p>
          <a:pPr algn="l" rtl="0">
            <a:lnSpc>
              <a:spcPts val="2000"/>
            </a:lnSpc>
            <a:defRPr sz="1000"/>
          </a:pPr>
          <a:endParaRPr lang="en-US" sz="1200" b="0" i="0" strike="noStrike">
            <a:solidFill>
              <a:srgbClr val="FFFF00"/>
            </a:solidFill>
            <a:latin typeface="Arial" panose="020B0604020202020204" pitchFamily="34" charset="0"/>
            <a:cs typeface="Arial" panose="020B0604020202020204" pitchFamily="34" charset="0"/>
          </a:endParaRPr>
        </a:p>
      </xdr:txBody>
    </xdr:sp>
    <xdr:clientData/>
  </xdr:twoCellAnchor>
  <xdr:twoCellAnchor>
    <xdr:from>
      <xdr:col>5</xdr:col>
      <xdr:colOff>183092</xdr:colOff>
      <xdr:row>15</xdr:row>
      <xdr:rowOff>8467</xdr:rowOff>
    </xdr:from>
    <xdr:to>
      <xdr:col>5</xdr:col>
      <xdr:colOff>554567</xdr:colOff>
      <xdr:row>17</xdr:row>
      <xdr:rowOff>113242</xdr:rowOff>
    </xdr:to>
    <xdr:sp macro="" textlink="">
      <xdr:nvSpPr>
        <xdr:cNvPr id="31" name="Oval 16"/>
        <xdr:cNvSpPr>
          <a:spLocks noChangeArrowheads="1"/>
        </xdr:cNvSpPr>
      </xdr:nvSpPr>
      <xdr:spPr bwMode="auto">
        <a:xfrm>
          <a:off x="3252259" y="2315634"/>
          <a:ext cx="371475" cy="401108"/>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900"/>
            </a:lnSpc>
            <a:defRPr sz="1000"/>
          </a:pPr>
          <a:r>
            <a:rPr lang="en-US" sz="1200" b="0" i="0" strike="noStrike">
              <a:solidFill>
                <a:srgbClr val="FFFF00"/>
              </a:solidFill>
              <a:latin typeface="Arial" panose="020B0604020202020204" pitchFamily="34" charset="0"/>
              <a:cs typeface="Arial" panose="020B0604020202020204" pitchFamily="34" charset="0"/>
            </a:rPr>
            <a:t>5</a:t>
          </a:r>
        </a:p>
        <a:p>
          <a:pPr algn="l" rtl="0">
            <a:lnSpc>
              <a:spcPts val="2000"/>
            </a:lnSpc>
            <a:defRPr sz="1000"/>
          </a:pPr>
          <a:endParaRPr lang="en-US" sz="1200" b="0" i="0" strike="noStrike">
            <a:solidFill>
              <a:srgbClr val="FFFF00"/>
            </a:solidFill>
            <a:latin typeface="Arial" panose="020B0604020202020204" pitchFamily="34" charset="0"/>
            <a:cs typeface="Arial" panose="020B0604020202020204" pitchFamily="34" charset="0"/>
          </a:endParaRPr>
        </a:p>
      </xdr:txBody>
    </xdr:sp>
    <xdr:clientData/>
  </xdr:twoCellAnchor>
  <xdr:twoCellAnchor>
    <xdr:from>
      <xdr:col>9</xdr:col>
      <xdr:colOff>468842</xdr:colOff>
      <xdr:row>14</xdr:row>
      <xdr:rowOff>94192</xdr:rowOff>
    </xdr:from>
    <xdr:to>
      <xdr:col>10</xdr:col>
      <xdr:colOff>259292</xdr:colOff>
      <xdr:row>17</xdr:row>
      <xdr:rowOff>65617</xdr:rowOff>
    </xdr:to>
    <xdr:sp macro="" textlink="">
      <xdr:nvSpPr>
        <xdr:cNvPr id="32" name="Oval 17"/>
        <xdr:cNvSpPr>
          <a:spLocks noChangeArrowheads="1"/>
        </xdr:cNvSpPr>
      </xdr:nvSpPr>
      <xdr:spPr bwMode="auto">
        <a:xfrm>
          <a:off x="5993342" y="2253192"/>
          <a:ext cx="404283" cy="415925"/>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900"/>
            </a:lnSpc>
            <a:defRPr sz="1000"/>
          </a:pPr>
          <a:r>
            <a:rPr lang="en-US" sz="1200" b="0" i="0" strike="noStrike">
              <a:solidFill>
                <a:srgbClr val="FFFF00"/>
              </a:solidFill>
              <a:latin typeface="Arial" panose="020B0604020202020204" pitchFamily="34" charset="0"/>
              <a:cs typeface="Arial" panose="020B0604020202020204" pitchFamily="34" charset="0"/>
            </a:rPr>
            <a:t>4</a:t>
          </a:r>
        </a:p>
        <a:p>
          <a:pPr algn="l" rtl="0">
            <a:lnSpc>
              <a:spcPts val="2100"/>
            </a:lnSpc>
            <a:defRPr sz="1000"/>
          </a:pPr>
          <a:endParaRPr lang="en-US" sz="1200" b="0" i="0" strike="noStrike">
            <a:solidFill>
              <a:srgbClr val="FFFF00"/>
            </a:solidFill>
            <a:latin typeface="Arial" panose="020B0604020202020204" pitchFamily="34" charset="0"/>
            <a:cs typeface="Arial" panose="020B0604020202020204" pitchFamily="34" charset="0"/>
          </a:endParaRPr>
        </a:p>
      </xdr:txBody>
    </xdr:sp>
    <xdr:clientData/>
  </xdr:twoCellAnchor>
  <xdr:twoCellAnchor>
    <xdr:from>
      <xdr:col>9</xdr:col>
      <xdr:colOff>497417</xdr:colOff>
      <xdr:row>3</xdr:row>
      <xdr:rowOff>8467</xdr:rowOff>
    </xdr:from>
    <xdr:to>
      <xdr:col>10</xdr:col>
      <xdr:colOff>259292</xdr:colOff>
      <xdr:row>5</xdr:row>
      <xdr:rowOff>103717</xdr:rowOff>
    </xdr:to>
    <xdr:sp macro="" textlink="">
      <xdr:nvSpPr>
        <xdr:cNvPr id="33" name="Oval 18"/>
        <xdr:cNvSpPr>
          <a:spLocks noChangeArrowheads="1"/>
        </xdr:cNvSpPr>
      </xdr:nvSpPr>
      <xdr:spPr bwMode="auto">
        <a:xfrm>
          <a:off x="6021917" y="537634"/>
          <a:ext cx="375708" cy="391583"/>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800"/>
            </a:lnSpc>
            <a:defRPr sz="1000"/>
          </a:pPr>
          <a:r>
            <a:rPr lang="en-US" sz="1200" b="0" i="0" strike="noStrike">
              <a:solidFill>
                <a:srgbClr val="FFFF00"/>
              </a:solidFill>
              <a:latin typeface="Arial" panose="020B0604020202020204" pitchFamily="34" charset="0"/>
              <a:cs typeface="Arial" panose="020B0604020202020204" pitchFamily="34" charset="0"/>
            </a:rPr>
            <a:t>3</a:t>
          </a:r>
        </a:p>
        <a:p>
          <a:pPr algn="l" rtl="0">
            <a:lnSpc>
              <a:spcPts val="2000"/>
            </a:lnSpc>
            <a:defRPr sz="1000"/>
          </a:pPr>
          <a:endParaRPr lang="en-US" sz="1200" b="0" i="0" strike="noStrike">
            <a:solidFill>
              <a:srgbClr val="FFFF00"/>
            </a:solidFill>
            <a:latin typeface="Arial" panose="020B0604020202020204" pitchFamily="34" charset="0"/>
            <a:cs typeface="Arial" panose="020B0604020202020204" pitchFamily="34" charset="0"/>
          </a:endParaRPr>
        </a:p>
      </xdr:txBody>
    </xdr:sp>
    <xdr:clientData/>
  </xdr:twoCellAnchor>
  <xdr:twoCellAnchor>
    <xdr:from>
      <xdr:col>4</xdr:col>
      <xdr:colOff>154517</xdr:colOff>
      <xdr:row>2</xdr:row>
      <xdr:rowOff>137584</xdr:rowOff>
    </xdr:from>
    <xdr:to>
      <xdr:col>4</xdr:col>
      <xdr:colOff>554567</xdr:colOff>
      <xdr:row>5</xdr:row>
      <xdr:rowOff>113242</xdr:rowOff>
    </xdr:to>
    <xdr:sp macro="" textlink="">
      <xdr:nvSpPr>
        <xdr:cNvPr id="34" name="Oval 19"/>
        <xdr:cNvSpPr>
          <a:spLocks noChangeArrowheads="1"/>
        </xdr:cNvSpPr>
      </xdr:nvSpPr>
      <xdr:spPr bwMode="auto">
        <a:xfrm>
          <a:off x="2609850" y="518584"/>
          <a:ext cx="400050" cy="420158"/>
        </a:xfrm>
        <a:prstGeom prst="ellipse">
          <a:avLst/>
        </a:prstGeom>
        <a:solidFill>
          <a:srgbClr val="0000FF"/>
        </a:solidFill>
        <a:ln w="9525">
          <a:noFill/>
          <a:round/>
          <a:headEnd/>
          <a:tailEnd/>
        </a:ln>
      </xdr:spPr>
      <xdr:txBody>
        <a:bodyPr vertOverflow="clip" wrap="square" lIns="91440" tIns="45720" rIns="91440" bIns="45720" anchor="t" upright="1"/>
        <a:lstStyle/>
        <a:p>
          <a:pPr algn="l" rtl="0">
            <a:lnSpc>
              <a:spcPts val="1900"/>
            </a:lnSpc>
            <a:defRPr sz="1000"/>
          </a:pPr>
          <a:r>
            <a:rPr lang="en-US" sz="1200" b="0" i="0" strike="noStrike">
              <a:solidFill>
                <a:srgbClr val="FFFF00"/>
              </a:solidFill>
              <a:latin typeface="Arial" panose="020B0604020202020204" pitchFamily="34" charset="0"/>
              <a:cs typeface="Arial" panose="020B0604020202020204" pitchFamily="34" charset="0"/>
            </a:rPr>
            <a:t>2</a:t>
          </a:r>
        </a:p>
        <a:p>
          <a:pPr algn="l" rtl="0">
            <a:lnSpc>
              <a:spcPts val="2000"/>
            </a:lnSpc>
            <a:defRPr sz="1000"/>
          </a:pPr>
          <a:endParaRPr lang="en-US" sz="1200" b="0" i="0" strike="noStrike">
            <a:solidFill>
              <a:srgbClr val="FFFF00"/>
            </a:solidFill>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46182</xdr:colOff>
      <xdr:row>18</xdr:row>
      <xdr:rowOff>0</xdr:rowOff>
    </xdr:from>
    <xdr:ext cx="7920182" cy="5564909"/>
    <xdr:sp macro="" textlink="">
      <xdr:nvSpPr>
        <xdr:cNvPr id="4" name="Text Box 2"/>
        <xdr:cNvSpPr txBox="1">
          <a:spLocks noChangeArrowheads="1"/>
        </xdr:cNvSpPr>
      </xdr:nvSpPr>
      <xdr:spPr bwMode="auto">
        <a:xfrm>
          <a:off x="207818" y="2921000"/>
          <a:ext cx="7920182" cy="5564909"/>
        </a:xfrm>
        <a:prstGeom prst="rect">
          <a:avLst/>
        </a:prstGeom>
        <a:solidFill>
          <a:sysClr val="window" lastClr="FFFFFF"/>
        </a:solidFill>
        <a:ln w="9525">
          <a:solidFill>
            <a:srgbClr val="C0C0C0"/>
          </a:solidFill>
          <a:miter lim="800000"/>
          <a:headEnd/>
          <a:tailEnd/>
        </a:ln>
      </xdr:spPr>
      <xdr:txBody>
        <a:bodyPr vertOverflow="clip" wrap="square" lIns="27432" tIns="27432" rIns="0" bIns="0" anchor="t"/>
        <a:lstStyle/>
        <a:p>
          <a:pPr algn="l" rtl="0">
            <a:lnSpc>
              <a:spcPts val="1100"/>
            </a:lnSpc>
            <a:defRPr sz="1000"/>
          </a:pPr>
          <a:r>
            <a:rPr lang="en-US" sz="900" b="1" i="0" u="none" strike="noStrike" baseline="0">
              <a:solidFill>
                <a:srgbClr val="FF0000"/>
              </a:solidFill>
              <a:latin typeface="Arial" panose="020B0604020202020204" pitchFamily="34" charset="0"/>
              <a:cs typeface="Arial" panose="020B0604020202020204" pitchFamily="34" charset="0"/>
            </a:rPr>
            <a:t>DELIVERY:</a:t>
          </a:r>
        </a:p>
        <a:p>
          <a:pPr algn="l" rtl="0">
            <a:lnSpc>
              <a:spcPts val="1100"/>
            </a:lnSpc>
            <a:defRPr sz="1000"/>
          </a:pPr>
          <a:r>
            <a:rPr lang="en-US" sz="900" b="0" i="0" u="none" strike="noStrike" baseline="0">
              <a:solidFill>
                <a:srgbClr val="000000"/>
              </a:solidFill>
              <a:latin typeface="Arial" panose="020B0604020202020204" pitchFamily="34" charset="0"/>
              <a:cs typeface="Arial" panose="020B0604020202020204" pitchFamily="34" charset="0"/>
            </a:rPr>
            <a:t>A valid customer email address is mandatory for license - electronic delivery. </a:t>
          </a:r>
        </a:p>
        <a:p>
          <a:pPr rtl="0">
            <a:lnSpc>
              <a:spcPts val="1100"/>
            </a:lnSpc>
          </a:pPr>
          <a:endParaRPr lang="en-US" sz="900" b="1" i="0" baseline="0">
            <a:solidFill>
              <a:srgbClr val="FF0000"/>
            </a:solidFill>
            <a:effectLst/>
            <a:latin typeface="Arial" panose="020B0604020202020204" pitchFamily="34" charset="0"/>
            <a:ea typeface="+mn-ea"/>
            <a:cs typeface="Arial" panose="020B0604020202020204" pitchFamily="34" charset="0"/>
          </a:endParaRPr>
        </a:p>
        <a:p>
          <a:pPr rtl="0">
            <a:lnSpc>
              <a:spcPts val="1100"/>
            </a:lnSpc>
          </a:pPr>
          <a:r>
            <a:rPr lang="en-US" sz="900" b="1" i="0" baseline="0">
              <a:solidFill>
                <a:srgbClr val="FF0000"/>
              </a:solidFill>
              <a:effectLst/>
              <a:latin typeface="Arial" panose="020B0604020202020204" pitchFamily="34" charset="0"/>
              <a:ea typeface="+mn-ea"/>
              <a:cs typeface="Arial" panose="020B0604020202020204" pitchFamily="34" charset="0"/>
            </a:rPr>
            <a:t>NOTES:</a:t>
          </a:r>
        </a:p>
        <a:p>
          <a:pPr rtl="0">
            <a:lnSpc>
              <a:spcPts val="1100"/>
            </a:lnSpc>
          </a:pPr>
          <a:r>
            <a:rPr lang="en-US" sz="900" b="1" i="0" baseline="0">
              <a:solidFill>
                <a:sysClr val="windowText" lastClr="000000"/>
              </a:solidFill>
              <a:effectLst/>
              <a:latin typeface="Arial" panose="020B0604020202020204" pitchFamily="34" charset="0"/>
              <a:ea typeface="+mn-ea"/>
              <a:cs typeface="Arial" panose="020B0604020202020204" pitchFamily="34" charset="0"/>
            </a:rPr>
            <a:t>A signed SOW is required.</a:t>
          </a:r>
        </a:p>
        <a:p>
          <a:pPr rtl="0">
            <a:lnSpc>
              <a:spcPts val="1100"/>
            </a:lnSpc>
          </a:pPr>
          <a:r>
            <a:rPr lang="en-US" sz="900" b="0" i="0" baseline="0">
              <a:effectLst/>
              <a:latin typeface="Arial" panose="020B0604020202020204" pitchFamily="34" charset="0"/>
              <a:ea typeface="+mn-ea"/>
              <a:cs typeface="Arial" panose="020B0604020202020204" pitchFamily="34" charset="0"/>
            </a:rPr>
            <a:t>Minimum one day onsite site to install and train customers required.  (7640020297)</a:t>
          </a:r>
        </a:p>
        <a:p>
          <a:pPr rtl="0">
            <a:lnSpc>
              <a:spcPts val="1100"/>
            </a:lnSpc>
          </a:pPr>
          <a:endParaRPr lang="en-US" sz="900" b="1" i="0" baseline="0">
            <a:solidFill>
              <a:sysClr val="windowText" lastClr="000000"/>
            </a:solidFill>
            <a:effectLst/>
            <a:latin typeface="Arial" panose="020B0604020202020204" pitchFamily="34" charset="0"/>
            <a:ea typeface="+mn-ea"/>
            <a:cs typeface="Arial" panose="020B0604020202020204" pitchFamily="34" charset="0"/>
          </a:endParaRPr>
        </a:p>
        <a:p>
          <a:pPr rtl="0">
            <a:lnSpc>
              <a:spcPts val="1100"/>
            </a:lnSpc>
          </a:pPr>
          <a:r>
            <a:rPr lang="en-US" sz="900" b="1" i="0" baseline="0">
              <a:solidFill>
                <a:sysClr val="windowText" lastClr="000000"/>
              </a:solidFill>
              <a:effectLst/>
              <a:latin typeface="Arial" panose="020B0604020202020204" pitchFamily="34" charset="0"/>
              <a:ea typeface="+mn-ea"/>
              <a:cs typeface="Arial" panose="020B0604020202020204" pitchFamily="34" charset="0"/>
            </a:rPr>
            <a:t>Software download</a:t>
          </a:r>
        </a:p>
        <a:p>
          <a:r>
            <a:rPr lang="en-US" sz="900" b="0" i="0">
              <a:effectLst/>
              <a:latin typeface="Arial" panose="020B0604020202020204" pitchFamily="34" charset="0"/>
              <a:ea typeface="+mn-ea"/>
              <a:cs typeface="Arial" panose="020B0604020202020204" pitchFamily="34" charset="0"/>
            </a:rPr>
            <a:t>You can download the latest software from MyKMBS;</a:t>
          </a:r>
        </a:p>
        <a:p>
          <a:r>
            <a:rPr lang="en-US" sz="900" b="0" i="0">
              <a:effectLst/>
              <a:latin typeface="Arial" panose="020B0604020202020204" pitchFamily="34" charset="0"/>
              <a:ea typeface="+mn-ea"/>
              <a:cs typeface="Arial" panose="020B0604020202020204" pitchFamily="34" charset="0"/>
            </a:rPr>
            <a:t>   &gt; Service</a:t>
          </a:r>
        </a:p>
        <a:p>
          <a:r>
            <a:rPr lang="en-US" sz="900" b="0" i="0">
              <a:effectLst/>
              <a:latin typeface="Arial" panose="020B0604020202020204" pitchFamily="34" charset="0"/>
              <a:ea typeface="+mn-ea"/>
              <a:cs typeface="Arial" panose="020B0604020202020204" pitchFamily="34" charset="0"/>
            </a:rPr>
            <a:t>        &gt; OneStop Product Support</a:t>
          </a:r>
        </a:p>
        <a:p>
          <a:r>
            <a:rPr lang="en-US" sz="900" b="0" i="0">
              <a:effectLst/>
              <a:latin typeface="Arial" panose="020B0604020202020204" pitchFamily="34" charset="0"/>
              <a:ea typeface="+mn-ea"/>
              <a:cs typeface="Arial" panose="020B0604020202020204" pitchFamily="34" charset="0"/>
            </a:rPr>
            <a:t>           &gt; Category: "Solutions"</a:t>
          </a:r>
        </a:p>
        <a:p>
          <a:r>
            <a:rPr lang="en-US" sz="900" b="0" i="0">
              <a:effectLst/>
              <a:latin typeface="Arial" panose="020B0604020202020204" pitchFamily="34" charset="0"/>
              <a:ea typeface="+mn-ea"/>
              <a:cs typeface="Arial" panose="020B0604020202020204" pitchFamily="34" charset="0"/>
            </a:rPr>
            <a:t>               &gt; Select a Product: AccurioPro Conductor</a:t>
          </a:r>
        </a:p>
        <a:p>
          <a:pPr rtl="0">
            <a:lnSpc>
              <a:spcPts val="1100"/>
            </a:lnSpc>
          </a:pPr>
          <a:endParaRPr lang="en-US" sz="900" b="1" i="0" baseline="0">
            <a:solidFill>
              <a:sysClr val="windowText" lastClr="000000"/>
            </a:solidFill>
            <a:effectLst/>
            <a:latin typeface="Arial" panose="020B0604020202020204" pitchFamily="34" charset="0"/>
            <a:ea typeface="+mn-ea"/>
            <a:cs typeface="Arial" panose="020B0604020202020204" pitchFamily="34" charset="0"/>
          </a:endParaRPr>
        </a:p>
        <a:p>
          <a:pPr rtl="0">
            <a:lnSpc>
              <a:spcPts val="1100"/>
            </a:lnSpc>
          </a:pPr>
          <a:r>
            <a:rPr lang="en-US" sz="900" b="1" i="0" baseline="0">
              <a:solidFill>
                <a:sysClr val="windowText" lastClr="000000"/>
              </a:solidFill>
              <a:effectLst/>
              <a:latin typeface="Arial" panose="020B0604020202020204" pitchFamily="34" charset="0"/>
              <a:ea typeface="+mn-ea"/>
              <a:cs typeface="Arial" panose="020B0604020202020204" pitchFamily="34" charset="0"/>
            </a:rPr>
            <a:t>Upgrade</a:t>
          </a:r>
        </a:p>
        <a:p>
          <a:pPr rtl="0">
            <a:lnSpc>
              <a:spcPts val="1100"/>
            </a:lnSpc>
          </a:pPr>
          <a:r>
            <a:rPr lang="en-US" sz="900" b="0" i="0" baseline="0">
              <a:solidFill>
                <a:sysClr val="windowText" lastClr="000000"/>
              </a:solidFill>
              <a:effectLst/>
              <a:latin typeface="Arial" panose="020B0604020202020204" pitchFamily="34" charset="0"/>
              <a:ea typeface="+mn-ea"/>
              <a:cs typeface="Arial" panose="020B0604020202020204" pitchFamily="34" charset="0"/>
            </a:rPr>
            <a:t>Upgrade from PrintGroove POD Queue requires upgrade (AA2N0Y3)  plus support (7640020160) and professional services  (7640020204) to install, configure, and customer training. </a:t>
          </a:r>
        </a:p>
        <a:p>
          <a:pPr rtl="0">
            <a:lnSpc>
              <a:spcPts val="1100"/>
            </a:lnSpc>
          </a:pPr>
          <a:endParaRPr lang="en-US" sz="900" b="1" i="0" baseline="0">
            <a:solidFill>
              <a:srgbClr val="FF0000"/>
            </a:solidFill>
            <a:effectLst/>
            <a:latin typeface="Arial" panose="020B0604020202020204" pitchFamily="34" charset="0"/>
            <a:ea typeface="+mn-ea"/>
            <a:cs typeface="Arial" panose="020B0604020202020204" pitchFamily="34" charset="0"/>
          </a:endParaRPr>
        </a:p>
        <a:p>
          <a:pPr algn="l" rtl="0">
            <a:lnSpc>
              <a:spcPts val="1100"/>
            </a:lnSpc>
            <a:defRPr sz="1000"/>
          </a:pPr>
          <a:r>
            <a:rPr lang="en-US" sz="900" b="1" i="0" u="none" strike="noStrike" baseline="0">
              <a:solidFill>
                <a:srgbClr val="000000"/>
              </a:solidFill>
              <a:latin typeface="Arial" panose="020B0604020202020204" pitchFamily="34" charset="0"/>
              <a:cs typeface="Arial" panose="020B0604020202020204" pitchFamily="34" charset="0"/>
            </a:rPr>
            <a:t>KMBS Training for Install and Configuration</a:t>
          </a:r>
        </a:p>
        <a:p>
          <a:r>
            <a:rPr lang="en-US" sz="900" b="0" i="0">
              <a:effectLst/>
              <a:latin typeface="Arial" panose="020B0604020202020204" pitchFamily="34" charset="0"/>
              <a:ea typeface="+mn-ea"/>
              <a:cs typeface="Arial" panose="020B0604020202020204" pitchFamily="34" charset="0"/>
            </a:rPr>
            <a:t>Online AccurioPro Conductor Technical Overview available</a:t>
          </a:r>
          <a:r>
            <a:rPr lang="en-US" sz="900" b="0" i="0" baseline="0">
              <a:effectLst/>
              <a:latin typeface="Arial" panose="020B0604020202020204" pitchFamily="34" charset="0"/>
              <a:ea typeface="+mn-ea"/>
              <a:cs typeface="Arial" panose="020B0604020202020204" pitchFamily="34" charset="0"/>
            </a:rPr>
            <a:t> on MyKMBS learning. </a:t>
          </a:r>
        </a:p>
        <a:p>
          <a:r>
            <a:rPr lang="en-US" sz="900" b="0" i="0">
              <a:effectLst/>
              <a:latin typeface="Arial" panose="020B0604020202020204" pitchFamily="34" charset="0"/>
              <a:ea typeface="+mn-ea"/>
              <a:cs typeface="Arial" panose="020B0604020202020204" pitchFamily="34" charset="0"/>
            </a:rPr>
            <a:t>ONLINE TAPC_WBT - This course provides an overview of the AccurioPro Conductor User and Administrator Operations, including installation. </a:t>
          </a:r>
        </a:p>
        <a:p>
          <a:r>
            <a:rPr lang="en-US" sz="900" b="0" i="0">
              <a:effectLst/>
              <a:latin typeface="Arial" panose="020B0604020202020204" pitchFamily="34" charset="0"/>
              <a:ea typeface="+mn-ea"/>
              <a:cs typeface="Arial" panose="020B0604020202020204" pitchFamily="34" charset="0"/>
            </a:rPr>
            <a:t>Downloadable</a:t>
          </a:r>
          <a:r>
            <a:rPr lang="en-US" sz="900" b="0" i="0" baseline="0">
              <a:effectLst/>
              <a:latin typeface="Arial" panose="020B0604020202020204" pitchFamily="34" charset="0"/>
              <a:ea typeface="+mn-ea"/>
              <a:cs typeface="Arial" panose="020B0604020202020204" pitchFamily="34" charset="0"/>
            </a:rPr>
            <a:t> Guides available on training site:</a:t>
          </a:r>
        </a:p>
        <a:p>
          <a:pPr lvl="1"/>
          <a:r>
            <a:rPr lang="en-US" sz="900" b="0" i="0" baseline="0">
              <a:effectLst/>
              <a:latin typeface="Arial" panose="020B0604020202020204" pitchFamily="34" charset="0"/>
              <a:ea typeface="+mn-ea"/>
              <a:cs typeface="Arial" panose="020B0604020202020204" pitchFamily="34" charset="0"/>
            </a:rPr>
            <a:t>User Guide</a:t>
          </a:r>
        </a:p>
        <a:p>
          <a:pPr lvl="1"/>
          <a:r>
            <a:rPr lang="en-US" sz="900" b="0" i="0" baseline="0">
              <a:effectLst/>
              <a:latin typeface="Arial" panose="020B0604020202020204" pitchFamily="34" charset="0"/>
              <a:ea typeface="+mn-ea"/>
              <a:cs typeface="Arial" panose="020B0604020202020204" pitchFamily="34" charset="0"/>
            </a:rPr>
            <a:t>Administration User Guide</a:t>
          </a:r>
        </a:p>
        <a:p>
          <a:pPr lvl="1"/>
          <a:r>
            <a:rPr lang="en-US" sz="900" b="0" i="0" baseline="0">
              <a:effectLst/>
              <a:latin typeface="Arial" panose="020B0604020202020204" pitchFamily="34" charset="0"/>
              <a:ea typeface="+mn-ea"/>
              <a:cs typeface="Arial" panose="020B0604020202020204" pitchFamily="34" charset="0"/>
            </a:rPr>
            <a:t>Quick Install Guide</a:t>
          </a:r>
          <a:endParaRPr lang="en-US" sz="900" b="0" i="0">
            <a:effectLst/>
            <a:latin typeface="Arial" panose="020B0604020202020204" pitchFamily="34" charset="0"/>
            <a:ea typeface="+mn-ea"/>
            <a:cs typeface="Arial" panose="020B0604020202020204" pitchFamily="34" charset="0"/>
          </a:endParaRPr>
        </a:p>
        <a:p>
          <a:pPr algn="l" rtl="0">
            <a:lnSpc>
              <a:spcPts val="1100"/>
            </a:lnSpc>
            <a:defRPr sz="1000"/>
          </a:pPr>
          <a:endParaRPr lang="en-US" sz="900" b="1" i="0" u="none" strike="noStrike" baseline="0">
            <a:solidFill>
              <a:srgbClr val="000000"/>
            </a:solidFill>
            <a:latin typeface="Arial" panose="020B0604020202020204" pitchFamily="34" charset="0"/>
            <a:cs typeface="Arial" panose="020B0604020202020204" pitchFamily="34" charset="0"/>
          </a:endParaRPr>
        </a:p>
        <a:p>
          <a:pPr algn="l" rtl="0">
            <a:lnSpc>
              <a:spcPts val="1100"/>
            </a:lnSpc>
            <a:defRPr sz="1000"/>
          </a:pPr>
          <a:r>
            <a:rPr lang="en-US" sz="900" b="1" i="0" u="none" strike="noStrike" baseline="0">
              <a:solidFill>
                <a:srgbClr val="000000"/>
              </a:solidFill>
              <a:latin typeface="Arial" panose="020B0604020202020204" pitchFamily="34" charset="0"/>
              <a:cs typeface="Arial" panose="020B0604020202020204" pitchFamily="34" charset="0"/>
            </a:rPr>
            <a:t>Customer Support </a:t>
          </a:r>
        </a:p>
        <a:p>
          <a:pPr algn="l" rtl="0">
            <a:lnSpc>
              <a:spcPts val="1100"/>
            </a:lnSpc>
            <a:defRPr sz="1000"/>
          </a:pPr>
          <a:r>
            <a:rPr lang="en-US" sz="900" b="0" i="0" u="none" strike="noStrike" baseline="0">
              <a:solidFill>
                <a:srgbClr val="000000"/>
              </a:solidFill>
              <a:latin typeface="Arial" panose="020B0604020202020204" pitchFamily="34" charset="0"/>
              <a:cs typeface="Arial" panose="020B0604020202020204" pitchFamily="34" charset="0"/>
            </a:rPr>
            <a:t>Post install support by Digital Solution Center. </a:t>
          </a:r>
        </a:p>
        <a:p>
          <a:pPr algn="l" rtl="0">
            <a:lnSpc>
              <a:spcPts val="11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lnSpc>
              <a:spcPts val="1100"/>
            </a:lnSpc>
            <a:defRPr sz="1000"/>
          </a:pPr>
          <a:r>
            <a:rPr lang="en-US" sz="900" b="1" i="0" u="sng" strike="noStrike" baseline="0">
              <a:solidFill>
                <a:srgbClr val="000000"/>
              </a:solidFill>
              <a:latin typeface="Arial" pitchFamily="34" charset="0"/>
              <a:cs typeface="Arial" pitchFamily="34" charset="0"/>
            </a:rPr>
            <a:t>The following information must be included on all orders:</a:t>
          </a:r>
        </a:p>
        <a:p>
          <a:pPr rtl="0">
            <a:lnSpc>
              <a:spcPts val="1100"/>
            </a:lnSpc>
          </a:pPr>
          <a:r>
            <a:rPr lang="en-US" sz="900" b="0">
              <a:effectLst/>
              <a:latin typeface="Arial" pitchFamily="34" charset="0"/>
              <a:cs typeface="Arial" pitchFamily="34" charset="0"/>
            </a:rPr>
            <a:t>Company Name </a:t>
          </a:r>
        </a:p>
        <a:p>
          <a:pPr rtl="0">
            <a:lnSpc>
              <a:spcPts val="1100"/>
            </a:lnSpc>
          </a:pPr>
          <a:r>
            <a:rPr lang="en-US" sz="900" b="0">
              <a:effectLst/>
              <a:latin typeface="Arial" pitchFamily="34" charset="0"/>
              <a:cs typeface="Arial" pitchFamily="34" charset="0"/>
            </a:rPr>
            <a:t>Company Address</a:t>
          </a:r>
        </a:p>
        <a:p>
          <a:pPr rtl="0">
            <a:lnSpc>
              <a:spcPts val="1100"/>
            </a:lnSpc>
          </a:pPr>
          <a:r>
            <a:rPr lang="en-US" sz="900" b="0">
              <a:effectLst/>
              <a:latin typeface="Arial" pitchFamily="34" charset="0"/>
              <a:cs typeface="Arial" pitchFamily="34" charset="0"/>
            </a:rPr>
            <a:t>Primary contact </a:t>
          </a:r>
        </a:p>
        <a:p>
          <a:pPr rtl="0">
            <a:lnSpc>
              <a:spcPts val="1100"/>
            </a:lnSpc>
          </a:pPr>
          <a:r>
            <a:rPr lang="en-US" sz="900" b="0">
              <a:effectLst/>
              <a:latin typeface="Arial" pitchFamily="34" charset="0"/>
              <a:cs typeface="Arial" pitchFamily="34" charset="0"/>
            </a:rPr>
            <a:t>Primary telephone number </a:t>
          </a:r>
        </a:p>
        <a:p>
          <a:pPr rtl="0">
            <a:lnSpc>
              <a:spcPts val="1100"/>
            </a:lnSpc>
          </a:pPr>
          <a:r>
            <a:rPr lang="en-US" sz="900" b="0">
              <a:effectLst/>
              <a:latin typeface="Arial" pitchFamily="34" charset="0"/>
              <a:cs typeface="Arial" pitchFamily="34" charset="0"/>
            </a:rPr>
            <a:t>Primary email </a:t>
          </a:r>
        </a:p>
        <a:p>
          <a:pPr rtl="0">
            <a:lnSpc>
              <a:spcPts val="1100"/>
            </a:lnSpc>
          </a:pPr>
          <a:r>
            <a:rPr lang="en-US" sz="900" b="0">
              <a:effectLst/>
              <a:latin typeface="Arial" pitchFamily="34" charset="0"/>
              <a:cs typeface="Arial" pitchFamily="34" charset="0"/>
            </a:rPr>
            <a:t>Secondary contact </a:t>
          </a:r>
        </a:p>
        <a:p>
          <a:pPr rtl="0">
            <a:lnSpc>
              <a:spcPts val="1100"/>
            </a:lnSpc>
          </a:pPr>
          <a:r>
            <a:rPr lang="en-US" sz="900" b="0">
              <a:effectLst/>
              <a:latin typeface="Arial" pitchFamily="34" charset="0"/>
              <a:cs typeface="Arial" pitchFamily="34" charset="0"/>
            </a:rPr>
            <a:t>Secondary  telephone number </a:t>
          </a:r>
        </a:p>
        <a:p>
          <a:pPr rtl="0">
            <a:lnSpc>
              <a:spcPts val="1100"/>
            </a:lnSpc>
          </a:pPr>
          <a:r>
            <a:rPr lang="en-US" sz="900" b="0">
              <a:effectLst/>
              <a:latin typeface="Arial" pitchFamily="34" charset="0"/>
              <a:cs typeface="Arial" pitchFamily="34" charset="0"/>
            </a:rPr>
            <a:t>Secondary email </a:t>
          </a:r>
        </a:p>
        <a:p>
          <a:pPr rtl="0">
            <a:lnSpc>
              <a:spcPts val="1100"/>
            </a:lnSpc>
          </a:pPr>
          <a:r>
            <a:rPr lang="en-US" sz="900" b="0">
              <a:effectLst/>
              <a:latin typeface="Arial" pitchFamily="34" charset="0"/>
              <a:cs typeface="Arial" pitchFamily="34" charset="0"/>
            </a:rPr>
            <a:t>Production</a:t>
          </a:r>
          <a:r>
            <a:rPr lang="en-US" sz="900" b="0" baseline="0">
              <a:effectLst/>
              <a:latin typeface="Arial" pitchFamily="34" charset="0"/>
              <a:cs typeface="Arial" pitchFamily="34" charset="0"/>
            </a:rPr>
            <a:t> Solutions Consultant Name</a:t>
          </a:r>
        </a:p>
        <a:p>
          <a:pPr rtl="0">
            <a:lnSpc>
              <a:spcPts val="1100"/>
            </a:lnSpc>
          </a:pPr>
          <a:r>
            <a:rPr lang="en-US" sz="900" b="0" baseline="0">
              <a:effectLst/>
              <a:latin typeface="Arial" pitchFamily="34" charset="0"/>
              <a:cs typeface="Arial" pitchFamily="34" charset="0"/>
            </a:rPr>
            <a:t>Production Solutions Consultant email </a:t>
          </a:r>
          <a:endParaRPr lang="en-US" sz="900" b="0">
            <a:effectLst/>
            <a:latin typeface="Arial" pitchFamily="34" charset="0"/>
            <a:cs typeface="Arial" pitchFamily="34" charset="0"/>
          </a:endParaRPr>
        </a:p>
        <a:p>
          <a:pPr>
            <a:lnSpc>
              <a:spcPts val="1000"/>
            </a:lnSpc>
          </a:pPr>
          <a:r>
            <a:rPr lang="en-US" sz="900" b="0">
              <a:latin typeface="Arial" panose="020B0604020202020204" pitchFamily="34" charset="0"/>
              <a:cs typeface="Arial" panose="020B0604020202020204" pitchFamily="34" charset="0"/>
            </a:rPr>
            <a:t/>
          </a:r>
          <a:br>
            <a:rPr lang="en-US" sz="900" b="0">
              <a:latin typeface="Arial" panose="020B0604020202020204" pitchFamily="34" charset="0"/>
              <a:cs typeface="Arial" panose="020B0604020202020204" pitchFamily="34" charset="0"/>
            </a:rPr>
          </a:b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31750</xdr:colOff>
      <xdr:row>216</xdr:row>
      <xdr:rowOff>137582</xdr:rowOff>
    </xdr:from>
    <xdr:ext cx="8712200" cy="8520643"/>
    <xdr:sp macro="" textlink="">
      <xdr:nvSpPr>
        <xdr:cNvPr id="2" name="Text Box 2"/>
        <xdr:cNvSpPr txBox="1">
          <a:spLocks noChangeArrowheads="1"/>
        </xdr:cNvSpPr>
      </xdr:nvSpPr>
      <xdr:spPr bwMode="auto">
        <a:xfrm>
          <a:off x="184150" y="50524832"/>
          <a:ext cx="8712200" cy="8520643"/>
        </a:xfrm>
        <a:prstGeom prst="rect">
          <a:avLst/>
        </a:prstGeom>
        <a:noFill/>
        <a:ln w="9525">
          <a:solidFill>
            <a:srgbClr val="C0C0C0"/>
          </a:solidFill>
          <a:miter lim="800000"/>
          <a:headEnd/>
          <a:tailEnd/>
        </a:ln>
      </xdr:spPr>
      <xdr:txBody>
        <a:bodyPr vertOverflow="clip" wrap="square" lIns="27432"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oneCellAnchor>
    <xdr:from>
      <xdr:col>1</xdr:col>
      <xdr:colOff>0</xdr:colOff>
      <xdr:row>271</xdr:row>
      <xdr:rowOff>0</xdr:rowOff>
    </xdr:from>
    <xdr:ext cx="8712200" cy="4067175"/>
    <xdr:sp macro="" textlink="">
      <xdr:nvSpPr>
        <xdr:cNvPr id="3" name="Text Box 2"/>
        <xdr:cNvSpPr txBox="1">
          <a:spLocks noChangeArrowheads="1"/>
        </xdr:cNvSpPr>
      </xdr:nvSpPr>
      <xdr:spPr bwMode="auto">
        <a:xfrm>
          <a:off x="152400" y="54340125"/>
          <a:ext cx="8712200" cy="4067175"/>
        </a:xfrm>
        <a:prstGeom prst="rect">
          <a:avLst/>
        </a:prstGeom>
        <a:noFill/>
        <a:ln w="9525">
          <a:solidFill>
            <a:srgbClr val="C0C0C0"/>
          </a:solidFill>
          <a:miter lim="800000"/>
          <a:headEnd/>
          <a:tailEnd/>
        </a:ln>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oneCellAnchor>
    <xdr:from>
      <xdr:col>1</xdr:col>
      <xdr:colOff>0</xdr:colOff>
      <xdr:row>300</xdr:row>
      <xdr:rowOff>0</xdr:rowOff>
    </xdr:from>
    <xdr:ext cx="8712200" cy="4067175"/>
    <xdr:sp macro="" textlink="">
      <xdr:nvSpPr>
        <xdr:cNvPr id="4" name="Text Box 2"/>
        <xdr:cNvSpPr txBox="1">
          <a:spLocks noChangeArrowheads="1"/>
        </xdr:cNvSpPr>
      </xdr:nvSpPr>
      <xdr:spPr bwMode="auto">
        <a:xfrm>
          <a:off x="152400" y="58759725"/>
          <a:ext cx="8712200" cy="4067175"/>
        </a:xfrm>
        <a:prstGeom prst="rect">
          <a:avLst/>
        </a:prstGeom>
        <a:noFill/>
        <a:ln w="9525">
          <a:solidFill>
            <a:srgbClr val="C0C0C0"/>
          </a:solidFill>
          <a:miter lim="800000"/>
          <a:headEnd/>
          <a:tailEnd/>
        </a:ln>
      </xdr:spPr>
      <xdr:txBody>
        <a:bodyPr vertOverflow="clip" wrap="square" lIns="27432" tIns="27432" rIns="0" bIns="0" anchor="t"/>
        <a:lstStyle/>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 Sales Support for Installations without Customization: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 the case where customization is required, the following procedure must be followed: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3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48104</xdr:colOff>
      <xdr:row>42</xdr:row>
      <xdr:rowOff>56765</xdr:rowOff>
    </xdr:from>
    <xdr:ext cx="7664259" cy="3995690"/>
    <xdr:sp macro="" textlink="">
      <xdr:nvSpPr>
        <xdr:cNvPr id="3" name="Text Box 2"/>
        <xdr:cNvSpPr txBox="1">
          <a:spLocks noChangeArrowheads="1"/>
        </xdr:cNvSpPr>
      </xdr:nvSpPr>
      <xdr:spPr bwMode="auto">
        <a:xfrm>
          <a:off x="209740" y="7653674"/>
          <a:ext cx="7664259" cy="3995690"/>
        </a:xfrm>
        <a:prstGeom prst="rect">
          <a:avLst/>
        </a:prstGeom>
        <a:noFill/>
        <a:ln w="9525">
          <a:solidFill>
            <a:srgbClr val="C0C0C0"/>
          </a:solidFill>
          <a:miter lim="800000"/>
          <a:headEnd/>
          <a:tailEnd/>
        </a:ln>
      </xdr:spPr>
      <xdr:txBody>
        <a:bodyPr vertOverflow="clip" wrap="square" lIns="27432" tIns="27432" rIns="0" bIns="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valid customer email address is mandatory for license - electronic delivery.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signed SOW is required.</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Basic installation is required  (SAP - 7640020271)  Advanced Training is recommended</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Software download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first register on thedots infohub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http://infohub.dots-software.com/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using your KM email address (activation of the account takes some time).</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then you can download the software:</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http://infohub.dots-software.com/downloads/article/version-702-of-accuriopro-flux-released.html</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KMBS Training for Install and Configuration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An instructor lead technical training class is available.   Sign up is on MYKMBS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Log onto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mykonicaminolta.com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Click the Learning tab, and then click Konica Minolta Learning</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Click the down arrow next to HOME, and then click Learning</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In the Find Learning tile, type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AccurioPro Flux Technical Classroom</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 </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Post install support by Digital Solution Center.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following information must be included on all orders: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Company Name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Company Address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Primary contact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Primary telephone number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Primary email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Secondary contact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Secondary  telephone number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Secondary email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Production Solutions Consultant Name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Production Solutions Consultant email </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rtl="0"/>
          <a:endParaRPr lang="en-US" sz="900">
            <a:effectLst/>
            <a:latin typeface="Arial" panose="020B0604020202020204" pitchFamily="34" charset="0"/>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14</xdr:row>
      <xdr:rowOff>1</xdr:rowOff>
    </xdr:from>
    <xdr:ext cx="8032750" cy="3556000"/>
    <xdr:sp macro="" textlink="">
      <xdr:nvSpPr>
        <xdr:cNvPr id="3" name="Text Box 2"/>
        <xdr:cNvSpPr txBox="1">
          <a:spLocks noChangeArrowheads="1"/>
        </xdr:cNvSpPr>
      </xdr:nvSpPr>
      <xdr:spPr bwMode="auto">
        <a:xfrm>
          <a:off x="148167" y="2307168"/>
          <a:ext cx="8032750" cy="3556000"/>
        </a:xfrm>
        <a:prstGeom prst="rect">
          <a:avLst/>
        </a:prstGeom>
        <a:noFill/>
        <a:ln w="9525">
          <a:solidFill>
            <a:srgbClr val="C0C0C0"/>
          </a:solidFill>
          <a:miter lim="800000"/>
          <a:headEnd/>
          <a:tailEnd/>
        </a:ln>
      </xdr:spPr>
      <xdr:txBody>
        <a:bodyPr vertOverflow="clip" wrap="square" lIns="27432"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DELIVERY:</a:t>
          </a:r>
          <a:endParaRPr lang="en-US" sz="900">
            <a:solidFill>
              <a:srgbClr val="FF0000"/>
            </a:solidFill>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 valid customer email address is mandatory for license - electronic delivery. </a:t>
          </a:r>
          <a:endParaRPr lang="en-US" sz="900">
            <a:effectLst/>
            <a:latin typeface="Arial" panose="020B0604020202020204" pitchFamily="34" charset="0"/>
            <a:cs typeface="Arial" panose="020B0604020202020204" pitchFamily="34" charset="0"/>
          </a:endParaRPr>
        </a:p>
        <a:p>
          <a:pPr rtl="0"/>
          <a:endParaRPr lang="en-US" sz="900" b="1" i="0" baseline="0">
            <a:solidFill>
              <a:srgbClr val="FF0000"/>
            </a:solidFill>
            <a:effectLst/>
            <a:latin typeface="Arial" panose="020B0604020202020204" pitchFamily="34" charset="0"/>
            <a:ea typeface="+mn-ea"/>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A signed SOW is required.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Recommend 1 - 2 days onsite site to install and customer training.  (SAP - 7640020212)  The part numbers is $1.00 please multiple by the number of dollars necessary.  </a:t>
          </a:r>
          <a:r>
            <a:rPr lang="en-US" sz="900" b="0" i="0" u="none" strike="noStrike">
              <a:effectLst/>
              <a:latin typeface="Arial" panose="020B0604020202020204" pitchFamily="34" charset="0"/>
              <a:ea typeface="+mn-ea"/>
              <a:cs typeface="Arial" panose="020B0604020202020204" pitchFamily="34" charset="0"/>
            </a:rPr>
            <a:t> </a:t>
          </a:r>
          <a:r>
            <a:rPr lang="en-US" sz="900">
              <a:latin typeface="Arial" panose="020B0604020202020204" pitchFamily="34" charset="0"/>
              <a:cs typeface="Arial" panose="020B0604020202020204" pitchFamily="34" charset="0"/>
            </a:rPr>
            <a:t> </a:t>
          </a:r>
          <a:r>
            <a:rPr lang="en-US" sz="900" b="1" i="0" u="none" strike="noStrike">
              <a:effectLst/>
              <a:latin typeface="Arial" panose="020B0604020202020204" pitchFamily="34" charset="0"/>
              <a:ea typeface="+mn-ea"/>
              <a:cs typeface="Arial" panose="020B0604020202020204" pitchFamily="34" charset="0"/>
            </a:rPr>
            <a:t> </a:t>
          </a:r>
          <a:r>
            <a:rPr lang="en-US" sz="900">
              <a:latin typeface="Arial" panose="020B0604020202020204" pitchFamily="34" charset="0"/>
              <a:cs typeface="Arial" panose="020B0604020202020204" pitchFamily="34" charset="0"/>
            </a:rPr>
            <a:t> </a:t>
          </a:r>
          <a:r>
            <a:rPr lang="en-US" sz="900" b="1" i="0" u="none" strike="noStrike">
              <a:effectLst/>
              <a:latin typeface="Arial" panose="020B0604020202020204" pitchFamily="34" charset="0"/>
              <a:ea typeface="+mn-ea"/>
              <a:cs typeface="Arial" panose="020B0604020202020204" pitchFamily="34" charset="0"/>
            </a:rPr>
            <a:t> </a:t>
          </a:r>
          <a:r>
            <a:rPr lang="en-US" sz="900">
              <a:latin typeface="Arial" panose="020B0604020202020204" pitchFamily="34" charset="0"/>
              <a:cs typeface="Arial" panose="020B0604020202020204" pitchFamily="34" charset="0"/>
            </a:rPr>
            <a:t> </a:t>
          </a:r>
          <a:r>
            <a:rPr lang="en-US" sz="900" b="1" i="0" u="none" strike="noStrike">
              <a:effectLst/>
              <a:latin typeface="Arial" panose="020B0604020202020204" pitchFamily="34" charset="0"/>
              <a:ea typeface="+mn-ea"/>
              <a:cs typeface="Arial" panose="020B0604020202020204" pitchFamily="34" charset="0"/>
            </a:rPr>
            <a:t> </a:t>
          </a:r>
          <a:r>
            <a:rPr lang="en-US" sz="900">
              <a:latin typeface="Arial" panose="020B0604020202020204" pitchFamily="34" charset="0"/>
              <a:cs typeface="Arial" panose="020B0604020202020204" pitchFamily="34" charset="0"/>
            </a:rPr>
            <a:t> </a:t>
          </a:r>
          <a:r>
            <a:rPr lang="en-US" sz="900" b="0" i="0" u="none" strike="noStrike">
              <a:effectLst/>
              <a:latin typeface="Arial" panose="020B0604020202020204" pitchFamily="34" charset="0"/>
              <a:ea typeface="+mn-ea"/>
              <a:cs typeface="Arial" panose="020B0604020202020204" pitchFamily="34" charset="0"/>
            </a:rPr>
            <a:t> </a:t>
          </a:r>
          <a:r>
            <a:rPr lang="en-US" sz="900">
              <a:latin typeface="Arial" panose="020B0604020202020204" pitchFamily="34" charset="0"/>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Software </a:t>
          </a:r>
          <a:r>
            <a:rPr lang="en-US" sz="900" b="1" i="0" baseline="0">
              <a:solidFill>
                <a:sysClr val="windowText" lastClr="000000"/>
              </a:solidFill>
              <a:effectLst/>
              <a:latin typeface="Arial" panose="020B0604020202020204" pitchFamily="34" charset="0"/>
              <a:ea typeface="+mn-ea"/>
              <a:cs typeface="Arial" panose="020B0604020202020204" pitchFamily="34" charset="0"/>
            </a:rPr>
            <a:t>download</a:t>
          </a:r>
        </a:p>
        <a:p>
          <a:r>
            <a:rPr lang="en-US" sz="900" b="0" i="0">
              <a:solidFill>
                <a:sysClr val="windowText" lastClr="000000"/>
              </a:solidFill>
              <a:effectLst/>
              <a:latin typeface="Arial" panose="020B0604020202020204" pitchFamily="34" charset="0"/>
              <a:ea typeface="+mn-ea"/>
              <a:cs typeface="Arial" panose="020B0604020202020204" pitchFamily="34" charset="0"/>
            </a:rPr>
            <a:t>Please, first register on thedots infohub (</a:t>
          </a:r>
          <a:r>
            <a:rPr lang="en-US" sz="900" b="0" i="0">
              <a:solidFill>
                <a:sysClr val="windowText" lastClr="000000"/>
              </a:solidFill>
              <a:effectLst/>
              <a:latin typeface="Arial" panose="020B0604020202020204" pitchFamily="34" charset="0"/>
              <a:ea typeface="+mn-ea"/>
              <a:cs typeface="Arial" panose="020B0604020202020204" pitchFamily="34" charset="0"/>
              <a:hlinkClick xmlns:r="http://schemas.openxmlformats.org/officeDocument/2006/relationships" r:id=""/>
            </a:rPr>
            <a:t>http://infohub.dots-software.com/</a:t>
          </a:r>
          <a:r>
            <a:rPr lang="en-US" sz="900" b="0" i="0">
              <a:solidFill>
                <a:sysClr val="windowText" lastClr="000000"/>
              </a:solidFill>
              <a:effectLst/>
              <a:latin typeface="Arial" panose="020B0604020202020204" pitchFamily="34" charset="0"/>
              <a:ea typeface="+mn-ea"/>
              <a:cs typeface="Arial" panose="020B0604020202020204" pitchFamily="34" charset="0"/>
            </a:rPr>
            <a:t>) using your KM email address (activation of the account takes some time).</a:t>
          </a:r>
          <a:br>
            <a:rPr lang="en-US" sz="900" b="0" i="0">
              <a:solidFill>
                <a:sysClr val="windowText" lastClr="000000"/>
              </a:solidFill>
              <a:effectLst/>
              <a:latin typeface="Arial" panose="020B0604020202020204" pitchFamily="34" charset="0"/>
              <a:ea typeface="+mn-ea"/>
              <a:cs typeface="Arial" panose="020B0604020202020204" pitchFamily="34" charset="0"/>
            </a:rPr>
          </a:br>
          <a:r>
            <a:rPr lang="en-US" sz="900" b="0" i="0">
              <a:solidFill>
                <a:sysClr val="windowText" lastClr="000000"/>
              </a:solidFill>
              <a:effectLst/>
              <a:latin typeface="Arial" panose="020B0604020202020204" pitchFamily="34" charset="0"/>
              <a:ea typeface="+mn-ea"/>
              <a:cs typeface="Arial" panose="020B0604020202020204" pitchFamily="34" charset="0"/>
            </a:rPr>
            <a:t>then you can download the software:</a:t>
          </a:r>
          <a:br>
            <a:rPr lang="en-US" sz="900" b="0" i="0">
              <a:solidFill>
                <a:sysClr val="windowText" lastClr="000000"/>
              </a:solidFill>
              <a:effectLst/>
              <a:latin typeface="Arial" panose="020B0604020202020204" pitchFamily="34" charset="0"/>
              <a:ea typeface="+mn-ea"/>
              <a:cs typeface="Arial" panose="020B0604020202020204" pitchFamily="34" charset="0"/>
            </a:rPr>
          </a:br>
          <a:r>
            <a:rPr lang="en-US" sz="900" b="0" i="0" u="sng">
              <a:solidFill>
                <a:sysClr val="windowText" lastClr="000000"/>
              </a:solidFill>
              <a:effectLst/>
              <a:latin typeface="Arial" panose="020B0604020202020204" pitchFamily="34" charset="0"/>
              <a:ea typeface="+mn-ea"/>
              <a:cs typeface="Arial" panose="020B0604020202020204" pitchFamily="34" charset="0"/>
              <a:hlinkClick xmlns:r="http://schemas.openxmlformats.org/officeDocument/2006/relationships" r:id=""/>
            </a:rPr>
            <a:t>https://infohub.dots-software.com/start/downloads/current-versions/</a:t>
          </a:r>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1" i="0" u="sng" baseline="0">
            <a:effectLst/>
            <a:latin typeface="Arial" panose="020B0604020202020204" pitchFamily="34" charset="0"/>
            <a:ea typeface="+mn-ea"/>
            <a:cs typeface="Arial" panose="020B0604020202020204" pitchFamily="34" charset="0"/>
          </a:endParaRPr>
        </a:p>
        <a:p>
          <a:pPr rtl="0"/>
          <a:r>
            <a:rPr lang="en-US" sz="900" b="1" i="0" u="sng" baseline="0">
              <a:effectLst/>
              <a:latin typeface="Arial" panose="020B0604020202020204" pitchFamily="34" charset="0"/>
              <a:ea typeface="+mn-ea"/>
              <a:cs typeface="Arial" panose="020B0604020202020204" pitchFamily="34" charset="0"/>
            </a:rPr>
            <a:t>The following information must be included on all orders:</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Company Name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Company Address</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Primary contact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Primary telephone number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Primary email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Secondary contact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Secondary  telephone number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Secondary email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Production</a:t>
          </a:r>
          <a:r>
            <a:rPr lang="en-US" sz="900" b="0" baseline="0">
              <a:effectLst/>
              <a:latin typeface="Arial" panose="020B0604020202020204" pitchFamily="34" charset="0"/>
              <a:ea typeface="+mn-ea"/>
              <a:cs typeface="Arial" panose="020B0604020202020204" pitchFamily="34" charset="0"/>
            </a:rPr>
            <a:t> Solutions Consultant Name</a:t>
          </a:r>
          <a:endParaRPr lang="en-US" sz="900">
            <a:effectLst/>
            <a:latin typeface="Arial" panose="020B0604020202020204" pitchFamily="34" charset="0"/>
            <a:cs typeface="Arial" panose="020B0604020202020204" pitchFamily="34" charset="0"/>
          </a:endParaRPr>
        </a:p>
        <a:p>
          <a:pPr rtl="0"/>
          <a:r>
            <a:rPr lang="en-US" sz="900" b="0" baseline="0">
              <a:effectLst/>
              <a:latin typeface="Arial" panose="020B0604020202020204" pitchFamily="34" charset="0"/>
              <a:ea typeface="+mn-ea"/>
              <a:cs typeface="Arial" panose="020B0604020202020204" pitchFamily="34" charset="0"/>
            </a:rPr>
            <a:t>Production Solutions Consultant email </a:t>
          </a:r>
          <a:endParaRPr lang="en-US" sz="900">
            <a:effectLst/>
            <a:latin typeface="Arial" panose="020B0604020202020204" pitchFamily="34" charset="0"/>
            <a:cs typeface="Arial" panose="020B0604020202020204" pitchFamily="34" charset="0"/>
          </a:endParaRPr>
        </a:p>
        <a:p>
          <a:r>
            <a:rPr lang="en-US" sz="900" b="0">
              <a:effectLst/>
              <a:latin typeface="Arial" panose="020B0604020202020204" pitchFamily="34" charset="0"/>
              <a:ea typeface="+mn-ea"/>
              <a:cs typeface="Arial" panose="020B0604020202020204" pitchFamily="34" charset="0"/>
            </a:rPr>
            <a:t/>
          </a:r>
          <a:br>
            <a:rPr lang="en-US" sz="900" b="0">
              <a:effectLst/>
              <a:latin typeface="Arial" panose="020B0604020202020204" pitchFamily="34" charset="0"/>
              <a:ea typeface="+mn-ea"/>
              <a:cs typeface="Arial" panose="020B0604020202020204" pitchFamily="34" charset="0"/>
            </a:rPr>
          </a:br>
          <a:endParaRPr lang="en-US" sz="900">
            <a:effectLst/>
            <a:latin typeface="Arial" panose="020B0604020202020204" pitchFamily="34" charset="0"/>
            <a:cs typeface="Arial" panose="020B0604020202020204" pitchFamily="34" charset="0"/>
          </a:endParaRPr>
        </a:p>
        <a:p>
          <a:pPr rtl="0"/>
          <a:endParaRPr lang="en-US" sz="900">
            <a:effectLst/>
            <a:latin typeface="Arial" panose="020B0604020202020204" pitchFamily="34" charset="0"/>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12</xdr:row>
      <xdr:rowOff>0</xdr:rowOff>
    </xdr:from>
    <xdr:ext cx="8032750" cy="3556000"/>
    <xdr:sp macro="" textlink="">
      <xdr:nvSpPr>
        <xdr:cNvPr id="3" name="Text Box 2"/>
        <xdr:cNvSpPr txBox="1">
          <a:spLocks noChangeArrowheads="1"/>
        </xdr:cNvSpPr>
      </xdr:nvSpPr>
      <xdr:spPr bwMode="auto">
        <a:xfrm>
          <a:off x="148167" y="2010833"/>
          <a:ext cx="8032750" cy="3556000"/>
        </a:xfrm>
        <a:prstGeom prst="rect">
          <a:avLst/>
        </a:prstGeom>
        <a:noFill/>
        <a:ln w="9525">
          <a:solidFill>
            <a:srgbClr val="C0C0C0"/>
          </a:solidFill>
          <a:miter lim="800000"/>
          <a:headEnd/>
          <a:tailEnd/>
        </a:ln>
      </xdr:spPr>
      <xdr:txBody>
        <a:bodyPr vertOverflow="clip" wrap="square" lIns="27432"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DELIVERY:</a:t>
          </a:r>
          <a:endParaRPr lang="en-US" sz="900">
            <a:solidFill>
              <a:srgbClr val="FF0000"/>
            </a:solidFill>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 valid customer email address is mandatory for license - electronic delivery. </a:t>
          </a:r>
          <a:endParaRPr lang="en-US" sz="900">
            <a:effectLst/>
            <a:latin typeface="Arial" panose="020B0604020202020204" pitchFamily="34" charset="0"/>
            <a:cs typeface="Arial" panose="020B0604020202020204" pitchFamily="34" charset="0"/>
          </a:endParaRPr>
        </a:p>
        <a:p>
          <a:pPr rtl="0"/>
          <a:endParaRPr lang="en-US" sz="900" b="1" i="0" baseline="0">
            <a:solidFill>
              <a:srgbClr val="FF0000"/>
            </a:solidFill>
            <a:effectLst/>
            <a:latin typeface="Arial" panose="020B0604020202020204" pitchFamily="34" charset="0"/>
            <a:ea typeface="+mn-ea"/>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A signed SOW is required.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Recommend 1 - 2 days onsite site to install and customer training. </a:t>
          </a:r>
        </a:p>
        <a:p>
          <a:pPr rtl="0"/>
          <a:endParaRPr lang="en-US" sz="900" b="1" i="0" baseline="0">
            <a:solidFill>
              <a:sysClr val="windowText" lastClr="000000"/>
            </a:solidFill>
            <a:effectLst/>
            <a:latin typeface="Arial" panose="020B0604020202020204" pitchFamily="34" charset="0"/>
            <a:ea typeface="+mn-ea"/>
            <a:cs typeface="Arial" panose="020B0604020202020204" pitchFamily="34" charset="0"/>
          </a:endParaRPr>
        </a:p>
        <a:p>
          <a:pPr rtl="0"/>
          <a:r>
            <a:rPr lang="en-US" sz="900" b="1" i="0" baseline="0">
              <a:solidFill>
                <a:sysClr val="windowText" lastClr="000000"/>
              </a:solidFill>
              <a:effectLst/>
              <a:latin typeface="Arial" panose="020B0604020202020204" pitchFamily="34" charset="0"/>
              <a:ea typeface="+mn-ea"/>
              <a:cs typeface="Arial" panose="020B0604020202020204" pitchFamily="34" charset="0"/>
            </a:rPr>
            <a:t>For Pre-Sales Support</a:t>
          </a:r>
        </a:p>
        <a:p>
          <a:pPr rtl="0"/>
          <a:r>
            <a:rPr lang="en-US" sz="900" b="0" i="0">
              <a:effectLst/>
              <a:latin typeface="Arial" panose="020B0604020202020204" pitchFamily="34" charset="0"/>
              <a:ea typeface="+mn-ea"/>
              <a:cs typeface="Arial" panose="020B0604020202020204" pitchFamily="34" charset="0"/>
            </a:rPr>
            <a:t>Jeff Collins</a:t>
          </a:r>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National Integration Manager</a:t>
          </a:r>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Color Solutions</a:t>
          </a:r>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Cell (919) 901-7792</a:t>
          </a:r>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jcollins@kmbs.konicaminolta.us</a:t>
          </a:r>
          <a:endParaRPr lang="en-US" sz="900" b="1" i="0" baseline="0">
            <a:solidFill>
              <a:sysClr val="windowText" lastClr="000000"/>
            </a:solidFill>
            <a:effectLst/>
            <a:latin typeface="Arial" panose="020B0604020202020204" pitchFamily="34" charset="0"/>
            <a:ea typeface="+mn-ea"/>
            <a:cs typeface="Arial" panose="020B0604020202020204" pitchFamily="34" charset="0"/>
          </a:endParaRPr>
        </a:p>
        <a:p>
          <a:endParaRPr lang="en-US" sz="900" b="1" i="0" u="sng" baseline="0">
            <a:effectLst/>
            <a:latin typeface="Arial" panose="020B0604020202020204" pitchFamily="34" charset="0"/>
            <a:ea typeface="+mn-ea"/>
            <a:cs typeface="Arial" panose="020B0604020202020204" pitchFamily="34" charset="0"/>
          </a:endParaRPr>
        </a:p>
        <a:p>
          <a:pPr rtl="0"/>
          <a:r>
            <a:rPr lang="en-US" sz="900" b="1" i="0" u="sng" baseline="0">
              <a:effectLst/>
              <a:latin typeface="Arial" panose="020B0604020202020204" pitchFamily="34" charset="0"/>
              <a:ea typeface="+mn-ea"/>
              <a:cs typeface="Arial" panose="020B0604020202020204" pitchFamily="34" charset="0"/>
            </a:rPr>
            <a:t>The following information must be included on all orders:</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Company Name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Company Address</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Primary contact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Primary telephone number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Primary email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Secondary contact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Secondary  telephone number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Secondary email </a:t>
          </a:r>
          <a:endParaRPr lang="en-US" sz="900">
            <a:effectLst/>
            <a:latin typeface="Arial" panose="020B0604020202020204" pitchFamily="34" charset="0"/>
            <a:cs typeface="Arial" panose="020B0604020202020204" pitchFamily="34" charset="0"/>
          </a:endParaRPr>
        </a:p>
        <a:p>
          <a:pPr rtl="0"/>
          <a:r>
            <a:rPr lang="en-US" sz="900" b="0">
              <a:effectLst/>
              <a:latin typeface="Arial" panose="020B0604020202020204" pitchFamily="34" charset="0"/>
              <a:ea typeface="+mn-ea"/>
              <a:cs typeface="Arial" panose="020B0604020202020204" pitchFamily="34" charset="0"/>
            </a:rPr>
            <a:t>Production</a:t>
          </a:r>
          <a:r>
            <a:rPr lang="en-US" sz="900" b="0" baseline="0">
              <a:effectLst/>
              <a:latin typeface="Arial" panose="020B0604020202020204" pitchFamily="34" charset="0"/>
              <a:ea typeface="+mn-ea"/>
              <a:cs typeface="Arial" panose="020B0604020202020204" pitchFamily="34" charset="0"/>
            </a:rPr>
            <a:t> Solutions Consultant Name</a:t>
          </a:r>
          <a:endParaRPr lang="en-US" sz="900">
            <a:effectLst/>
            <a:latin typeface="Arial" panose="020B0604020202020204" pitchFamily="34" charset="0"/>
            <a:cs typeface="Arial" panose="020B0604020202020204" pitchFamily="34" charset="0"/>
          </a:endParaRPr>
        </a:p>
        <a:p>
          <a:pPr rtl="0"/>
          <a:r>
            <a:rPr lang="en-US" sz="900" b="0" baseline="0">
              <a:effectLst/>
              <a:latin typeface="Arial" panose="020B0604020202020204" pitchFamily="34" charset="0"/>
              <a:ea typeface="+mn-ea"/>
              <a:cs typeface="Arial" panose="020B0604020202020204" pitchFamily="34" charset="0"/>
            </a:rPr>
            <a:t>Production Solutions Consultant email </a:t>
          </a:r>
          <a:endParaRPr lang="en-US" sz="900">
            <a:effectLst/>
            <a:latin typeface="Arial" panose="020B0604020202020204" pitchFamily="34" charset="0"/>
            <a:cs typeface="Arial" panose="020B0604020202020204" pitchFamily="34" charset="0"/>
          </a:endParaRPr>
        </a:p>
        <a:p>
          <a:r>
            <a:rPr lang="en-US" sz="900" b="0">
              <a:effectLst/>
              <a:latin typeface="Arial" panose="020B0604020202020204" pitchFamily="34" charset="0"/>
              <a:ea typeface="+mn-ea"/>
              <a:cs typeface="Arial" panose="020B0604020202020204" pitchFamily="34" charset="0"/>
            </a:rPr>
            <a:t/>
          </a:r>
          <a:br>
            <a:rPr lang="en-US" sz="900" b="0">
              <a:effectLst/>
              <a:latin typeface="Arial" panose="020B0604020202020204" pitchFamily="34" charset="0"/>
              <a:ea typeface="+mn-ea"/>
              <a:cs typeface="Arial" panose="020B0604020202020204" pitchFamily="34" charset="0"/>
            </a:rPr>
          </a:br>
          <a:endParaRPr lang="en-US" sz="900">
            <a:effectLst/>
            <a:latin typeface="Arial" panose="020B0604020202020204" pitchFamily="34" charset="0"/>
            <a:cs typeface="Arial" panose="020B0604020202020204" pitchFamily="34" charset="0"/>
          </a:endParaRPr>
        </a:p>
        <a:p>
          <a:pPr rtl="0"/>
          <a:endParaRPr lang="en-US" sz="900">
            <a:effectLst/>
            <a:latin typeface="Arial" panose="020B0604020202020204" pitchFamily="34" charset="0"/>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66676</xdr:colOff>
      <xdr:row>12</xdr:row>
      <xdr:rowOff>57149</xdr:rowOff>
    </xdr:from>
    <xdr:to>
      <xdr:col>5</xdr:col>
      <xdr:colOff>800100</xdr:colOff>
      <xdr:row>41</xdr:row>
      <xdr:rowOff>76200</xdr:rowOff>
    </xdr:to>
    <xdr:sp macro="" textlink="">
      <xdr:nvSpPr>
        <xdr:cNvPr id="207882" name="Text Box 4"/>
        <xdr:cNvSpPr txBox="1">
          <a:spLocks noChangeArrowheads="1"/>
        </xdr:cNvSpPr>
      </xdr:nvSpPr>
      <xdr:spPr bwMode="auto">
        <a:xfrm>
          <a:off x="231776" y="2089149"/>
          <a:ext cx="7908924" cy="4248151"/>
        </a:xfrm>
        <a:prstGeom prst="rect">
          <a:avLst/>
        </a:prstGeom>
        <a:noFill/>
        <a:ln w="9525">
          <a:solidFill>
            <a:srgbClr val="C0C0C0"/>
          </a:solidFill>
          <a:miter lim="800000"/>
          <a:headEnd/>
          <a:tailEnd/>
        </a:ln>
      </xdr:spPr>
      <xdr:txBody>
        <a:bodyPr vertOverflow="clip" wrap="square" lIns="27432" tIns="27432" rIns="0" bIns="0" anchor="t" upright="1"/>
        <a:lstStyle/>
        <a:p>
          <a:pPr algn="l" rtl="0">
            <a:defRPr sz="1000"/>
          </a:pPr>
          <a:r>
            <a:rPr lang="en-US" sz="900" b="1" i="0" u="none" strike="noStrike" baseline="0">
              <a:solidFill>
                <a:srgbClr val="FF0000"/>
              </a:solidFill>
              <a:latin typeface="Arial" panose="020B0604020202020204" pitchFamily="34" charset="0"/>
              <a:cs typeface="Arial" panose="020B0604020202020204" pitchFamily="34" charset="0"/>
            </a:rPr>
            <a:t>DELIVERY AND INSTALLATION:</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Delivery and Installation fees are </a:t>
          </a:r>
          <a:r>
            <a:rPr lang="en-US" sz="900" b="0" i="0" u="sng" strike="noStrike" baseline="0">
              <a:solidFill>
                <a:srgbClr val="000000"/>
              </a:solidFill>
              <a:latin typeface="Arial" panose="020B0604020202020204" pitchFamily="34" charset="0"/>
              <a:cs typeface="Arial" panose="020B0604020202020204" pitchFamily="34" charset="0"/>
            </a:rPr>
            <a:t>mandatory</a:t>
          </a:r>
          <a:r>
            <a:rPr lang="en-US" sz="900" b="0" i="0" u="none" strike="noStrike" baseline="0">
              <a:solidFill>
                <a:srgbClr val="000000"/>
              </a:solidFill>
              <a:latin typeface="Arial" panose="020B0604020202020204" pitchFamily="34" charset="0"/>
              <a:cs typeface="Arial" panose="020B0604020202020204" pitchFamily="34" charset="0"/>
            </a:rPr>
            <a:t> for applicable solution and accessory items as indicated in the notes below the price list headers, and </a:t>
          </a:r>
          <a:r>
            <a:rPr lang="en-US" sz="900" b="0" i="0" u="sng" strike="noStrike" baseline="0">
              <a:solidFill>
                <a:srgbClr val="000000"/>
              </a:solidFill>
              <a:latin typeface="Arial" panose="020B0604020202020204" pitchFamily="34" charset="0"/>
              <a:cs typeface="Arial" panose="020B0604020202020204" pitchFamily="34" charset="0"/>
            </a:rPr>
            <a:t>must be included</a:t>
          </a:r>
          <a:r>
            <a:rPr lang="en-US" sz="900" b="0" i="0" u="none" strike="noStrike" baseline="0">
              <a:solidFill>
                <a:srgbClr val="000000"/>
              </a:solidFill>
              <a:latin typeface="Arial" panose="020B0604020202020204" pitchFamily="34" charset="0"/>
              <a:cs typeface="Arial" panose="020B0604020202020204" pitchFamily="34" charset="0"/>
            </a:rPr>
            <a:t> as separate line items on the order.</a:t>
          </a:r>
        </a:p>
        <a:p>
          <a:pPr algn="l" rtl="0">
            <a:defRPr sz="1000"/>
          </a:pPr>
          <a:endParaRPr lang="en-US" sz="900" b="1" i="0" u="none" strike="noStrike" baseline="0">
            <a:solidFill>
              <a:srgbClr val="FF0000"/>
            </a:solidFill>
            <a:latin typeface="Arial" panose="020B0604020202020204" pitchFamily="34" charset="0"/>
            <a:cs typeface="Arial" panose="020B0604020202020204" pitchFamily="34" charset="0"/>
          </a:endParaRPr>
        </a:p>
        <a:p>
          <a:pPr algn="l" rtl="0">
            <a:defRPr sz="1000"/>
          </a:pPr>
          <a:r>
            <a:rPr lang="en-US" sz="900" b="1" i="0" u="none" strike="noStrike" baseline="0">
              <a:solidFill>
                <a:srgbClr val="FF0000"/>
              </a:solidFill>
              <a:latin typeface="Arial" panose="020B0604020202020204" pitchFamily="34" charset="0"/>
              <a:cs typeface="Arial" panose="020B0604020202020204" pitchFamily="34" charset="0"/>
            </a:rPr>
            <a:t>NOTES:</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The CAC (Common Access Card) is specific to the US Department of Defense; the PIV (Personal Identification Verification Card) is specific to US Government agencies.   Please contact your Konica Minolta Govenment Sales Rep for more information.</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Supported Models:</a:t>
          </a:r>
          <a:endParaRPr lang="en-US" sz="900">
            <a:effectLst/>
            <a:latin typeface="Arial" panose="020B0604020202020204" pitchFamily="34" charset="0"/>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Color A3</a:t>
          </a:r>
          <a:endParaRPr lang="en-US" sz="900">
            <a:effectLst/>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900">
              <a:effectLst/>
              <a:latin typeface="Arial" panose="020B0604020202020204" pitchFamily="34" charset="0"/>
              <a:ea typeface="+mn-ea"/>
              <a:cs typeface="Arial" panose="020B0604020202020204" pitchFamily="34" charset="0"/>
            </a:rPr>
            <a:t>bizhub C224, C224e, C284, C284e, C364, C364e, C454, C454e, C554, C554e, C654, C654e, C754, C754e bizhub C220, C280, C360, C452, C552, C652, C35,</a:t>
          </a:r>
          <a:r>
            <a:rPr lang="en-US" sz="900" baseline="0">
              <a:effectLst/>
              <a:latin typeface="Arial" panose="020B0604020202020204" pitchFamily="34" charset="0"/>
              <a:ea typeface="+mn-ea"/>
              <a:cs typeface="Arial" panose="020B0604020202020204" pitchFamily="34" charset="0"/>
            </a:rPr>
            <a:t> </a:t>
          </a:r>
          <a:r>
            <a:rPr lang="en-US" sz="900">
              <a:effectLst/>
              <a:latin typeface="Arial" panose="020B0604020202020204" pitchFamily="34" charset="0"/>
              <a:ea typeface="+mn-ea"/>
              <a:cs typeface="Arial" panose="020B0604020202020204" pitchFamily="34" charset="0"/>
            </a:rPr>
            <a:t>C308, C383, C3350, C3850</a:t>
          </a:r>
          <a:endParaRPr lang="en-US" sz="900">
            <a:effectLst/>
            <a:latin typeface="Arial" panose="020B0604020202020204" pitchFamily="34" charset="0"/>
            <a:cs typeface="Arial" panose="020B0604020202020204" pitchFamily="34" charset="0"/>
          </a:endParaRPr>
        </a:p>
        <a:p>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B&amp;W A3</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bizhub 224/224e,284/284e/364/364e/454/454e/554/554e/654/654e/754/754e, bizhub 552/652/601/751 bizhub 223/283/363/423</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a:t>
          </a:r>
          <a:r>
            <a:rPr lang="en-US" sz="900" b="1">
              <a:effectLst/>
              <a:latin typeface="Arial" panose="020B0604020202020204" pitchFamily="34" charset="0"/>
              <a:ea typeface="+mn-ea"/>
              <a:cs typeface="Arial" panose="020B0604020202020204" pitchFamily="34" charset="0"/>
            </a:rPr>
            <a:t>A4</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bizhub 4050/4750</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The certificate included with the reader provides links to download the required firmware and all support materials needed to complete a CAC/PIV install.</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sng" strike="noStrike" baseline="0">
              <a:solidFill>
                <a:srgbClr val="000000"/>
              </a:solidFill>
              <a:latin typeface="Arial" panose="020B0604020202020204" pitchFamily="34" charset="0"/>
              <a:cs typeface="Arial" panose="020B0604020202020204" pitchFamily="34" charset="0"/>
            </a:rPr>
            <a:t>Support:</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Technical Support: SSD - 800-825-5664</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(End of notes 1 of 1)</a:t>
          </a: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66676</xdr:colOff>
      <xdr:row>13</xdr:row>
      <xdr:rowOff>57150</xdr:rowOff>
    </xdr:from>
    <xdr:to>
      <xdr:col>5</xdr:col>
      <xdr:colOff>626534</xdr:colOff>
      <xdr:row>29</xdr:row>
      <xdr:rowOff>84667</xdr:rowOff>
    </xdr:to>
    <xdr:sp macro="" textlink="">
      <xdr:nvSpPr>
        <xdr:cNvPr id="2" name="Text Box 4"/>
        <xdr:cNvSpPr txBox="1">
          <a:spLocks noChangeArrowheads="1"/>
        </xdr:cNvSpPr>
      </xdr:nvSpPr>
      <xdr:spPr bwMode="auto">
        <a:xfrm>
          <a:off x="227543" y="2241550"/>
          <a:ext cx="7731124" cy="2516717"/>
        </a:xfrm>
        <a:prstGeom prst="rect">
          <a:avLst/>
        </a:prstGeom>
        <a:noFill/>
        <a:ln w="9525">
          <a:solidFill>
            <a:srgbClr val="C0C0C0"/>
          </a:solidFill>
          <a:miter lim="800000"/>
          <a:headEnd/>
          <a:tailEnd/>
        </a:ln>
      </xdr:spPr>
      <xdr:txBody>
        <a:bodyPr vertOverflow="clip" wrap="square" lIns="27432" tIns="27432" rIns="0" bIns="0" anchor="t" upright="1"/>
        <a:lstStyle/>
        <a:p>
          <a:pPr algn="l" rtl="0">
            <a:defRPr sz="1000"/>
          </a:pPr>
          <a:endParaRPr lang="en-US" sz="1000" b="0" i="0" u="none" strike="noStrike" baseline="0">
            <a:solidFill>
              <a:srgbClr val="000000"/>
            </a:solidFill>
            <a:latin typeface="Arial"/>
            <a:cs typeface="Arial"/>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MANDATORY ORDER INSTRUCTIONS: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SIPRNET solution </a:t>
          </a: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must be sold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with the AU-211P (7640008082) and the Delivery Charge for the AU-211P (7640008085)</a:t>
          </a: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 AND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Delivery and Installation fees are </a:t>
          </a:r>
          <a:r>
            <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mandatory</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for applicable solution and accessory items as indicated in the notes below the price list headers, and </a:t>
          </a:r>
          <a:r>
            <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must be included</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as separate line items on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The SIPRNET Solution is specific to the US Department of Defenseand certain US Government agencies.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Please contact your Konica Minolta Govenment Sales Rep for more information.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Support:</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(End of notes 1 of 1)</a:t>
          </a: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57150</xdr:colOff>
      <xdr:row>23</xdr:row>
      <xdr:rowOff>4234</xdr:rowOff>
    </xdr:from>
    <xdr:to>
      <xdr:col>7</xdr:col>
      <xdr:colOff>251883</xdr:colOff>
      <xdr:row>41</xdr:row>
      <xdr:rowOff>70909</xdr:rowOff>
    </xdr:to>
    <xdr:sp macro="" textlink="">
      <xdr:nvSpPr>
        <xdr:cNvPr id="206865" name="Text Box 3"/>
        <xdr:cNvSpPr txBox="1">
          <a:spLocks noChangeArrowheads="1"/>
        </xdr:cNvSpPr>
      </xdr:nvSpPr>
      <xdr:spPr bwMode="auto">
        <a:xfrm>
          <a:off x="205317" y="3697817"/>
          <a:ext cx="8684683" cy="2733675"/>
        </a:xfrm>
        <a:prstGeom prst="rect">
          <a:avLst/>
        </a:prstGeom>
        <a:solidFill>
          <a:srgbClr val="FFFFFF"/>
        </a:solidFill>
        <a:ln w="9525" algn="ctr">
          <a:solidFill>
            <a:srgbClr val="C0C0C0"/>
          </a:solidFill>
          <a:miter lim="800000"/>
          <a:headEnd/>
          <a:tailEnd/>
        </a:ln>
      </xdr:spPr>
      <xdr:txBody>
        <a:bodyPr vertOverflow="clip" wrap="square" lIns="27432" tIns="27432" rIns="0" bIns="0" anchor="t" upright="1"/>
        <a:lstStyle/>
        <a:p>
          <a:pPr algn="l" rtl="0">
            <a:defRPr sz="1000"/>
          </a:pPr>
          <a:r>
            <a:rPr lang="en-US" sz="900" b="1" i="0" u="none" strike="noStrike" baseline="0">
              <a:solidFill>
                <a:srgbClr val="FF0000"/>
              </a:solidFill>
              <a:latin typeface="Arial" pitchFamily="34" charset="0"/>
              <a:cs typeface="Arial" pitchFamily="34" charset="0"/>
            </a:rPr>
            <a:t>DELIVERY AND INSTALLATION:</a:t>
          </a:r>
        </a:p>
        <a:p>
          <a:pPr algn="l" rtl="0">
            <a:defRPr sz="1000"/>
          </a:pPr>
          <a:r>
            <a:rPr lang="en-US" sz="900" b="0" i="0" u="none" strike="noStrike" baseline="0">
              <a:solidFill>
                <a:srgbClr val="000000"/>
              </a:solidFill>
              <a:latin typeface="Arial" pitchFamily="34" charset="0"/>
              <a:cs typeface="Arial" pitchFamily="34" charset="0"/>
            </a:rPr>
            <a:t>Delivery and Installation fees are </a:t>
          </a:r>
          <a:r>
            <a:rPr lang="en-US" sz="900" b="0" i="0" u="sng" strike="noStrike" baseline="0">
              <a:solidFill>
                <a:srgbClr val="000000"/>
              </a:solidFill>
              <a:latin typeface="Arial" pitchFamily="34" charset="0"/>
              <a:cs typeface="Arial" pitchFamily="34" charset="0"/>
            </a:rPr>
            <a:t>mandatory</a:t>
          </a:r>
          <a:r>
            <a:rPr lang="en-US" sz="900" b="0" i="0" u="none" strike="noStrike" baseline="0">
              <a:solidFill>
                <a:srgbClr val="000000"/>
              </a:solidFill>
              <a:latin typeface="Arial" pitchFamily="34" charset="0"/>
              <a:cs typeface="Arial" pitchFamily="34" charset="0"/>
            </a:rPr>
            <a:t> for applicable solution and accesories items as indicated in the notes below the price list headers, and </a:t>
          </a:r>
          <a:r>
            <a:rPr lang="en-US" sz="900" b="0" i="0" u="sng" strike="noStrike" baseline="0">
              <a:solidFill>
                <a:srgbClr val="000000"/>
              </a:solidFill>
              <a:latin typeface="Arial" pitchFamily="34" charset="0"/>
              <a:cs typeface="Arial" pitchFamily="34" charset="0"/>
            </a:rPr>
            <a:t>must be included</a:t>
          </a:r>
          <a:r>
            <a:rPr lang="en-US" sz="900" b="0" i="0" u="none" strike="noStrike" baseline="0">
              <a:solidFill>
                <a:srgbClr val="000000"/>
              </a:solidFill>
              <a:latin typeface="Arial" pitchFamily="34" charset="0"/>
              <a:cs typeface="Arial" pitchFamily="34" charset="0"/>
            </a:rPr>
            <a:t> as separate line items on the order.</a:t>
          </a: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r>
            <a:rPr lang="en-US" sz="900" b="1" i="0" u="none" strike="noStrike" baseline="0">
              <a:solidFill>
                <a:srgbClr val="FF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KM Canvas is customer installable and no installation fee has been added to list pricing</a:t>
          </a:r>
        </a:p>
        <a:p>
          <a:pPr algn="l" rtl="0">
            <a:defRPr sz="1000"/>
          </a:pPr>
          <a:r>
            <a:rPr lang="en-US" sz="900" b="0" i="0" u="none" strike="noStrike" baseline="0">
              <a:solidFill>
                <a:srgbClr val="000000"/>
              </a:solidFill>
              <a:latin typeface="Arial" pitchFamily="34" charset="0"/>
              <a:cs typeface="Arial" pitchFamily="34" charset="0"/>
            </a:rPr>
            <a:t>Customers requiring installation MUST be sold the appropriate Integration charges</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Single PC installation only - Product registration is required</a:t>
          </a:r>
        </a:p>
        <a:p>
          <a:pPr algn="l" rtl="0">
            <a:defRPr sz="1000"/>
          </a:pPr>
          <a:r>
            <a:rPr lang="en-US" sz="900" b="0" i="0" u="none" strike="noStrike" baseline="0">
              <a:solidFill>
                <a:srgbClr val="000000"/>
              </a:solidFill>
              <a:latin typeface="Arial" pitchFamily="34" charset="0"/>
              <a:cs typeface="Arial" pitchFamily="34" charset="0"/>
            </a:rPr>
            <a:t>Product Registration is preformed on Registration Website </a:t>
          </a:r>
        </a:p>
        <a:p>
          <a:pPr algn="l" rtl="0">
            <a:defRPr sz="1000"/>
          </a:pPr>
          <a:r>
            <a:rPr lang="en-US" sz="900" b="0" i="0" u="none" strike="noStrike" baseline="0">
              <a:solidFill>
                <a:srgbClr val="000000"/>
              </a:solidFill>
              <a:latin typeface="Arial" pitchFamily="34" charset="0"/>
              <a:cs typeface="Arial" pitchFamily="34" charset="0"/>
            </a:rPr>
            <a:t>An Unlock code will be sent via email after registration</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Training is self paced with User Manual</a:t>
          </a:r>
        </a:p>
        <a:p>
          <a:pPr algn="l" rtl="0">
            <a:defRPr sz="1000"/>
          </a:pPr>
          <a:r>
            <a:rPr lang="en-US" sz="900" b="0" i="0" u="none" strike="noStrike" baseline="0">
              <a:solidFill>
                <a:srgbClr val="000000"/>
              </a:solidFill>
              <a:latin typeface="Arial" pitchFamily="34" charset="0"/>
              <a:cs typeface="Arial" pitchFamily="34" charset="0"/>
            </a:rPr>
            <a:t>Customers requiring Training  MUST be sold the appropriate Training charges</a:t>
          </a:r>
        </a:p>
        <a:p>
          <a:pPr algn="l" rtl="0">
            <a:defRPr sz="1000"/>
          </a:pPr>
          <a:r>
            <a:rPr lang="en-US" sz="900" b="0" i="0" u="none" strike="noStrike" baseline="0">
              <a:solidFill>
                <a:srgbClr val="000000"/>
              </a:solidFill>
              <a:latin typeface="Arial" pitchFamily="34" charset="0"/>
              <a:cs typeface="Arial" pitchFamily="34" charset="0"/>
            </a:rPr>
            <a:t>(End of notes 1 of 1)</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146052</xdr:colOff>
      <xdr:row>8</xdr:row>
      <xdr:rowOff>35111</xdr:rowOff>
    </xdr:from>
    <xdr:to>
      <xdr:col>5</xdr:col>
      <xdr:colOff>800100</xdr:colOff>
      <xdr:row>61</xdr:row>
      <xdr:rowOff>114301</xdr:rowOff>
    </xdr:to>
    <xdr:sp macro="" textlink="">
      <xdr:nvSpPr>
        <xdr:cNvPr id="5" name="Text Box 2"/>
        <xdr:cNvSpPr txBox="1">
          <a:spLocks noChangeArrowheads="1"/>
        </xdr:cNvSpPr>
      </xdr:nvSpPr>
      <xdr:spPr bwMode="auto">
        <a:xfrm>
          <a:off x="146052" y="1470211"/>
          <a:ext cx="7994648" cy="7889690"/>
        </a:xfrm>
        <a:prstGeom prst="rect">
          <a:avLst/>
        </a:prstGeom>
        <a:solidFill>
          <a:srgbClr val="FFFFFF"/>
        </a:solidFill>
        <a:ln w="9525">
          <a:solidFill>
            <a:srgbClr val="C0C0C0"/>
          </a:solidFill>
          <a:miter lim="800000"/>
          <a:headEnd/>
          <a:tailEnd/>
        </a:ln>
        <a:extLst/>
      </xdr:spPr>
      <xdr:txBody>
        <a:bodyPr vertOverflow="clip" wrap="square" lIns="27432" tIns="27432" rIns="0" bIns="0" anchor="t" upright="1"/>
        <a:lstStyle/>
        <a:p>
          <a:pPr marL="0" marR="0">
            <a:lnSpc>
              <a:spcPct val="115000"/>
            </a:lnSpc>
            <a:spcBef>
              <a:spcPts val="0"/>
            </a:spcBef>
            <a:spcAft>
              <a:spcPts val="1000"/>
            </a:spcAft>
          </a:pPr>
          <a:r>
            <a:rPr lang="en-US" sz="900" b="1">
              <a:effectLst/>
              <a:latin typeface="Arial" pitchFamily="34" charset="0"/>
              <a:ea typeface="Calibri"/>
              <a:cs typeface="Arial" pitchFamily="34" charset="0"/>
            </a:rPr>
            <a:t>Notes:</a:t>
          </a:r>
          <a:endParaRPr lang="en-US" sz="900">
            <a:effectLst/>
            <a:latin typeface="Arial" pitchFamily="34" charset="0"/>
            <a:ea typeface="Calibri"/>
            <a:cs typeface="Arial" pitchFamily="34" charset="0"/>
          </a:endParaRPr>
        </a:p>
        <a:p>
          <a:pPr marL="0" marR="0">
            <a:lnSpc>
              <a:spcPct val="115000"/>
            </a:lnSpc>
            <a:spcBef>
              <a:spcPts val="0"/>
            </a:spcBef>
            <a:spcAft>
              <a:spcPts val="1000"/>
            </a:spcAft>
          </a:pPr>
          <a:r>
            <a:rPr lang="en-US" sz="900" b="1">
              <a:solidFill>
                <a:srgbClr val="FF0000"/>
              </a:solidFill>
              <a:effectLst/>
              <a:latin typeface="Arial" pitchFamily="34" charset="0"/>
              <a:ea typeface="Calibri"/>
              <a:cs typeface="Arial" pitchFamily="34" charset="0"/>
            </a:rPr>
            <a:t>ORDERING INSTRUCTIONS:</a:t>
          </a:r>
          <a:endParaRPr lang="en-US" sz="900">
            <a:solidFill>
              <a:srgbClr val="FF0000"/>
            </a:solidFill>
            <a:effectLst/>
            <a:latin typeface="Arial" pitchFamily="34" charset="0"/>
            <a:ea typeface="Calibri"/>
            <a:cs typeface="Arial" pitchFamily="34" charset="0"/>
          </a:endParaRPr>
        </a:p>
        <a:p>
          <a:pPr marL="0" marR="0" indent="0" defTabSz="914400" eaLnBrk="1" fontAlgn="auto" latinLnBrk="0" hangingPunct="1">
            <a:lnSpc>
              <a:spcPct val="115000"/>
            </a:lnSpc>
            <a:spcBef>
              <a:spcPts val="0"/>
            </a:spcBef>
            <a:spcAft>
              <a:spcPts val="1000"/>
            </a:spcAft>
            <a:buClrTx/>
            <a:buSzTx/>
            <a:buFontTx/>
            <a:buNone/>
            <a:tabLst/>
            <a:defRPr/>
          </a:pPr>
          <a:r>
            <a:rPr lang="en-US" sz="900" b="1">
              <a:effectLst/>
              <a:latin typeface="Arial" pitchFamily="34" charset="0"/>
              <a:ea typeface="Calibri"/>
              <a:cs typeface="Arial" pitchFamily="34" charset="0"/>
            </a:rPr>
            <a:t>Please Note:</a:t>
          </a:r>
          <a:r>
            <a:rPr lang="en-US" sz="900" b="0">
              <a:effectLst/>
              <a:latin typeface="Arial" pitchFamily="34" charset="0"/>
              <a:ea typeface="Calibri"/>
              <a:cs typeface="Arial" pitchFamily="34" charset="0"/>
            </a:rPr>
            <a:t> There are two purchasing methods available for the Connect to OnBase App. </a:t>
          </a:r>
          <a:r>
            <a:rPr lang="en-US" sz="900" b="1">
              <a:effectLst/>
              <a:latin typeface="Arial" pitchFamily="34" charset="0"/>
              <a:ea typeface="Calibri"/>
              <a:cs typeface="Arial" pitchFamily="34" charset="0"/>
            </a:rPr>
            <a:t>Option 1:</a:t>
          </a:r>
          <a:r>
            <a:rPr lang="en-US" sz="900" b="0">
              <a:effectLst/>
              <a:latin typeface="Arial" pitchFamily="34" charset="0"/>
              <a:ea typeface="Calibri"/>
              <a:cs typeface="Arial" pitchFamily="34" charset="0"/>
            </a:rPr>
            <a:t> </a:t>
          </a:r>
          <a:r>
            <a:rPr lang="en-US" sz="900" b="0">
              <a:effectLst/>
              <a:latin typeface="Arial" panose="020B0604020202020204" pitchFamily="34" charset="0"/>
              <a:ea typeface="+mn-ea"/>
              <a:cs typeface="Arial" panose="020B0604020202020204" pitchFamily="34" charset="0"/>
            </a:rPr>
            <a:t>Customers can place an order for the App directly with you using Online Ordering. This option is recommended when the customer wants to purchase more than a few connectors. Purchases made via Online Ordering will receive revenue recognition.  All sales taxes and tax exceptions will be processed based on our standard purchasing methods</a:t>
          </a:r>
          <a:endParaRPr lang="en-US" sz="900">
            <a:effectLst/>
            <a:latin typeface="Arial" panose="020B0604020202020204" pitchFamily="34" charset="0"/>
            <a:cs typeface="Arial" panose="020B0604020202020204" pitchFamily="34" charset="0"/>
          </a:endParaRPr>
        </a:p>
        <a:p>
          <a:r>
            <a:rPr lang="en-US" sz="900" b="1">
              <a:effectLst/>
              <a:latin typeface="Arial" pitchFamily="34" charset="0"/>
              <a:ea typeface="Calibri"/>
              <a:cs typeface="Arial" pitchFamily="34" charset="0"/>
            </a:rPr>
            <a:t>Option 2:</a:t>
          </a:r>
          <a:r>
            <a:rPr lang="en-US" sz="900" b="0">
              <a:effectLst/>
              <a:latin typeface="Arial" pitchFamily="34" charset="0"/>
              <a:ea typeface="Calibri"/>
              <a:cs typeface="Arial" pitchFamily="34" charset="0"/>
            </a:rPr>
            <a:t> </a:t>
          </a:r>
          <a:r>
            <a:rPr lang="en-US" sz="900" b="0">
              <a:effectLst/>
              <a:latin typeface="Arial" panose="020B0604020202020204" pitchFamily="34" charset="0"/>
              <a:ea typeface="+mn-ea"/>
              <a:cs typeface="Arial" panose="020B0604020202020204" pitchFamily="34" charset="0"/>
            </a:rPr>
            <a:t>Customers can purchase the App directly from the bizhub MarketPlace website by themselves. This option is recommended when the customer needs one or two connectors. Please note that there is no revenue recognition on purchases made directly via the bizhub MarketPlace web site. You will also be charged sales tax on any credit card transactions executed at this time. </a:t>
          </a:r>
        </a:p>
        <a:p>
          <a:endParaRPr lang="en-US" sz="900">
            <a:effectLst/>
            <a:latin typeface="Arial" panose="020B0604020202020204" pitchFamily="34" charset="0"/>
            <a:cs typeface="Arial" panose="020B0604020202020204" pitchFamily="34" charset="0"/>
          </a:endParaRPr>
        </a:p>
        <a:p>
          <a:pPr marL="0" marR="0">
            <a:lnSpc>
              <a:spcPct val="115000"/>
            </a:lnSpc>
            <a:spcBef>
              <a:spcPts val="0"/>
            </a:spcBef>
            <a:spcAft>
              <a:spcPts val="1000"/>
            </a:spcAft>
          </a:pPr>
          <a:r>
            <a:rPr lang="en-US" sz="900" b="1">
              <a:effectLst/>
              <a:latin typeface="Arial" pitchFamily="34" charset="0"/>
              <a:ea typeface="Calibri"/>
              <a:cs typeface="Arial" pitchFamily="34" charset="0"/>
            </a:rPr>
            <a:t>Sales Rep:  </a:t>
          </a:r>
          <a:r>
            <a:rPr lang="en-US" sz="900">
              <a:effectLst/>
              <a:latin typeface="Arial" pitchFamily="34" charset="0"/>
              <a:ea typeface="Calibri"/>
              <a:cs typeface="Arial" pitchFamily="34" charset="0"/>
            </a:rPr>
            <a:t>Before placing an order for the Connect to OnBase app, the customer must have a bizhub MarketPlace account .  </a:t>
          </a:r>
          <a:r>
            <a:rPr lang="en-US" sz="900" baseline="0">
              <a:effectLst/>
              <a:latin typeface="Arial" pitchFamily="34" charset="0"/>
              <a:ea typeface="Calibri"/>
              <a:cs typeface="Arial" pitchFamily="34" charset="0"/>
            </a:rPr>
            <a:t>If the customer  does not have an account setup, please work with the customer to help them create the account on the </a:t>
          </a:r>
          <a:r>
            <a:rPr lang="en-US" sz="900" b="1" baseline="0">
              <a:solidFill>
                <a:sysClr val="windowText" lastClr="000000"/>
              </a:solidFill>
              <a:effectLst/>
              <a:latin typeface="Arial" pitchFamily="34" charset="0"/>
              <a:ea typeface="Calibri"/>
              <a:cs typeface="Arial" pitchFamily="34" charset="0"/>
            </a:rPr>
            <a:t>bizhubmarketplace.com </a:t>
          </a:r>
          <a:r>
            <a:rPr lang="en-US" sz="900" baseline="0">
              <a:solidFill>
                <a:sysClr val="windowText" lastClr="000000"/>
              </a:solidFill>
              <a:effectLst/>
              <a:latin typeface="Arial" pitchFamily="34" charset="0"/>
              <a:ea typeface="Calibri"/>
              <a:cs typeface="Arial" pitchFamily="34" charset="0"/>
            </a:rPr>
            <a:t>website</a:t>
          </a:r>
          <a:r>
            <a:rPr lang="en-US" sz="900" baseline="0">
              <a:effectLst/>
              <a:latin typeface="Arial" pitchFamily="34" charset="0"/>
              <a:ea typeface="Calibri"/>
              <a:cs typeface="Arial" pitchFamily="34" charset="0"/>
            </a:rPr>
            <a:t>. Please make sure to provide your  Branch Admin with the </a:t>
          </a:r>
          <a:r>
            <a:rPr lang="en-US" sz="900" b="1" baseline="0">
              <a:effectLst/>
              <a:latin typeface="Arial" pitchFamily="34" charset="0"/>
              <a:ea typeface="Calibri"/>
              <a:cs typeface="Arial" pitchFamily="34" charset="0"/>
            </a:rPr>
            <a:t>customer’s bizhub MarketPlace username</a:t>
          </a:r>
          <a:r>
            <a:rPr lang="en-US" sz="900" baseline="0">
              <a:effectLst/>
              <a:latin typeface="Arial" pitchFamily="34" charset="0"/>
              <a:ea typeface="Calibri"/>
              <a:cs typeface="Arial" pitchFamily="34" charset="0"/>
            </a:rPr>
            <a:t>. with your order. If the customer's </a:t>
          </a:r>
          <a:r>
            <a:rPr lang="en-US" sz="900" b="1" baseline="0">
              <a:effectLst/>
              <a:latin typeface="Arial" pitchFamily="34" charset="0"/>
              <a:ea typeface="Calibri"/>
              <a:cs typeface="Arial" pitchFamily="34" charset="0"/>
            </a:rPr>
            <a:t>username</a:t>
          </a:r>
          <a:r>
            <a:rPr lang="en-US" sz="900" baseline="0">
              <a:effectLst/>
              <a:latin typeface="Arial" pitchFamily="34" charset="0"/>
              <a:ea typeface="Calibri"/>
              <a:cs typeface="Arial" pitchFamily="34" charset="0"/>
            </a:rPr>
            <a:t> is missing from the order, the order will not be processed.</a:t>
          </a:r>
        </a:p>
        <a:p>
          <a:pPr marL="0" marR="0">
            <a:lnSpc>
              <a:spcPct val="115000"/>
            </a:lnSpc>
            <a:spcBef>
              <a:spcPts val="0"/>
            </a:spcBef>
            <a:spcAft>
              <a:spcPts val="1000"/>
            </a:spcAft>
          </a:pPr>
          <a:r>
            <a:rPr lang="en-US" sz="900" b="1">
              <a:effectLst/>
              <a:latin typeface="Arial" pitchFamily="34" charset="0"/>
              <a:ea typeface="Calibri"/>
              <a:cs typeface="Arial" pitchFamily="34" charset="0"/>
            </a:rPr>
            <a:t>Branch Admin: </a:t>
          </a:r>
          <a:r>
            <a:rPr lang="en-US" sz="900">
              <a:effectLst/>
              <a:latin typeface="Arial" pitchFamily="34" charset="0"/>
              <a:ea typeface="Calibri"/>
              <a:cs typeface="Arial" pitchFamily="34" charset="0"/>
            </a:rPr>
            <a:t>All bizhub MarketPlace Connect to OnBase licenses being purchased via SAP are REQUIRED to include the Customer’s bizhub MarketPlace </a:t>
          </a:r>
          <a:r>
            <a:rPr lang="en-US" sz="900" b="1">
              <a:effectLst/>
              <a:latin typeface="Arial" pitchFamily="34" charset="0"/>
              <a:ea typeface="Calibri"/>
              <a:cs typeface="Arial" pitchFamily="34" charset="0"/>
            </a:rPr>
            <a:t>username</a:t>
          </a:r>
          <a:r>
            <a:rPr lang="en-US" sz="900">
              <a:effectLst/>
              <a:latin typeface="Arial" pitchFamily="34" charset="0"/>
              <a:ea typeface="Calibri"/>
              <a:cs typeface="Arial" pitchFamily="34" charset="0"/>
            </a:rPr>
            <a:t> in the “Sales Order Text” area of the SAP order entry.  </a:t>
          </a:r>
          <a:r>
            <a:rPr lang="en-US" sz="900" b="1">
              <a:effectLst/>
              <a:latin typeface="Arial" pitchFamily="34" charset="0"/>
              <a:ea typeface="Calibri"/>
              <a:cs typeface="Arial" pitchFamily="34" charset="0"/>
            </a:rPr>
            <a:t>Orders received without the Customer’s bizhub MarketPlace username in the “Sales Order Text” area of the SAP order, will NOT be processed.</a:t>
          </a:r>
          <a:r>
            <a:rPr lang="en-US" sz="900">
              <a:effectLst/>
              <a:latin typeface="Arial" pitchFamily="34" charset="0"/>
              <a:ea typeface="Calibri"/>
              <a:cs typeface="Arial" pitchFamily="34" charset="0"/>
            </a:rPr>
            <a:t> Once the order is processed, the customer's MarketPlace account will be credited with the number of licenses they purchased.  </a:t>
          </a:r>
        </a:p>
        <a:p>
          <a:pPr marL="0" marR="0">
            <a:lnSpc>
              <a:spcPct val="115000"/>
            </a:lnSpc>
            <a:spcBef>
              <a:spcPts val="0"/>
            </a:spcBef>
            <a:spcAft>
              <a:spcPts val="1000"/>
            </a:spcAft>
          </a:pPr>
          <a:r>
            <a:rPr lang="en-US" sz="900" b="1">
              <a:solidFill>
                <a:srgbClr val="FF0000"/>
              </a:solidFill>
              <a:effectLst/>
              <a:latin typeface="Arial" pitchFamily="34" charset="0"/>
              <a:ea typeface="Calibri"/>
              <a:cs typeface="Arial" pitchFamily="34" charset="0"/>
            </a:rPr>
            <a:t>DELIVERY AND INSTALLATION:</a:t>
          </a:r>
          <a:endParaRPr lang="en-US" sz="900">
            <a:solidFill>
              <a:srgbClr val="FF0000"/>
            </a:solidFill>
            <a:effectLst/>
            <a:latin typeface="Arial" pitchFamily="34" charset="0"/>
            <a:ea typeface="Calibri"/>
            <a:cs typeface="Arial" pitchFamily="34" charset="0"/>
          </a:endParaRPr>
        </a:p>
        <a:p>
          <a:pPr marL="0" marR="0">
            <a:lnSpc>
              <a:spcPct val="115000"/>
            </a:lnSpc>
            <a:spcBef>
              <a:spcPts val="0"/>
            </a:spcBef>
            <a:spcAft>
              <a:spcPts val="1000"/>
            </a:spcAft>
          </a:pPr>
          <a:r>
            <a:rPr lang="en-US" sz="900">
              <a:effectLst/>
              <a:latin typeface="Arial" pitchFamily="34" charset="0"/>
              <a:ea typeface="Calibri"/>
              <a:cs typeface="Arial" pitchFamily="34" charset="0"/>
            </a:rPr>
            <a:t>There are NO delivery fees required for the Connect to OnBase App. All software purchases related to this solution will be credited to the customer's bizhub MarketPlace Account.  From there, the customer will be able to download and install the App directly on the MFP. This is a user installable solution.  </a:t>
          </a:r>
        </a:p>
        <a:p>
          <a:pPr marL="0" marR="0">
            <a:lnSpc>
              <a:spcPct val="115000"/>
            </a:lnSpc>
            <a:spcBef>
              <a:spcPts val="0"/>
            </a:spcBef>
            <a:spcAft>
              <a:spcPts val="1000"/>
            </a:spcAft>
          </a:pPr>
          <a:r>
            <a:rPr lang="en-US" sz="900" b="1">
              <a:effectLst/>
              <a:latin typeface="Arial" pitchFamily="34" charset="0"/>
              <a:ea typeface="Calibri"/>
              <a:cs typeface="Arial" pitchFamily="34" charset="0"/>
            </a:rPr>
            <a:t>Accessing the bizhub Marketplace from your MFP control panel:</a:t>
          </a:r>
          <a:endParaRPr lang="en-US" sz="900">
            <a:effectLst/>
            <a:latin typeface="Arial" pitchFamily="34" charset="0"/>
            <a:ea typeface="Calibri"/>
            <a:cs typeface="Arial" pitchFamily="34" charset="0"/>
          </a:endParaRPr>
        </a:p>
        <a:p>
          <a:pPr marL="0" marR="0">
            <a:lnSpc>
              <a:spcPct val="115000"/>
            </a:lnSpc>
            <a:spcBef>
              <a:spcPts val="0"/>
            </a:spcBef>
            <a:spcAft>
              <a:spcPts val="1000"/>
            </a:spcAft>
          </a:pPr>
          <a:r>
            <a:rPr lang="en-US" sz="900" b="1">
              <a:effectLst/>
              <a:latin typeface="Arial" pitchFamily="34" charset="0"/>
              <a:ea typeface="Calibri"/>
              <a:cs typeface="Arial" pitchFamily="34" charset="0"/>
            </a:rPr>
            <a:t>TO BEGIN</a:t>
          </a:r>
          <a:r>
            <a:rPr lang="en-US" sz="900">
              <a:effectLst/>
              <a:latin typeface="Arial" pitchFamily="34" charset="0"/>
              <a:ea typeface="Calibri"/>
              <a:cs typeface="Arial" pitchFamily="34" charset="0"/>
            </a:rPr>
            <a:t> - Tap on the MarketPlace button on your bizhub MFP screen. The apps that are currently installed will be displayed.</a:t>
          </a:r>
        </a:p>
        <a:p>
          <a:pPr marL="0" marR="0">
            <a:lnSpc>
              <a:spcPct val="115000"/>
            </a:lnSpc>
            <a:spcBef>
              <a:spcPts val="0"/>
            </a:spcBef>
            <a:spcAft>
              <a:spcPts val="1000"/>
            </a:spcAft>
          </a:pPr>
          <a:r>
            <a:rPr lang="en-US" sz="900" b="1">
              <a:effectLst/>
              <a:latin typeface="Arial" pitchFamily="34" charset="0"/>
              <a:ea typeface="Calibri"/>
              <a:cs typeface="Arial" pitchFamily="34" charset="0"/>
            </a:rPr>
            <a:t>MANAGE APPS - </a:t>
          </a:r>
          <a:r>
            <a:rPr lang="en-US" sz="900">
              <a:effectLst/>
              <a:latin typeface="Arial" pitchFamily="34" charset="0"/>
              <a:ea typeface="Calibri"/>
              <a:cs typeface="Arial" pitchFamily="34" charset="0"/>
            </a:rPr>
            <a:t>Tap on the App Manager button to install, purchase, configure, and remove apps. You will be prompted to enter the MFP’s administrative password before accessing the App Manager. Enter the password and tap on the Login button. </a:t>
          </a:r>
        </a:p>
        <a:p>
          <a:pPr marL="0" marR="0">
            <a:lnSpc>
              <a:spcPct val="115000"/>
            </a:lnSpc>
            <a:spcBef>
              <a:spcPts val="0"/>
            </a:spcBef>
            <a:spcAft>
              <a:spcPts val="1000"/>
            </a:spcAft>
          </a:pPr>
          <a:r>
            <a:rPr lang="en-US" sz="900" b="1">
              <a:effectLst/>
              <a:latin typeface="Arial" pitchFamily="34" charset="0"/>
              <a:ea typeface="Calibri"/>
              <a:cs typeface="Arial" pitchFamily="34" charset="0"/>
            </a:rPr>
            <a:t>Installing apps on your MFP:</a:t>
          </a:r>
          <a:endParaRPr lang="en-US" sz="900">
            <a:effectLst/>
            <a:latin typeface="Arial" pitchFamily="34" charset="0"/>
            <a:ea typeface="Calibri"/>
            <a:cs typeface="Arial" pitchFamily="34" charset="0"/>
          </a:endParaRPr>
        </a:p>
        <a:p>
          <a:pPr marL="0" marR="0">
            <a:lnSpc>
              <a:spcPct val="115000"/>
            </a:lnSpc>
            <a:spcBef>
              <a:spcPts val="0"/>
            </a:spcBef>
            <a:spcAft>
              <a:spcPts val="1000"/>
            </a:spcAft>
          </a:pPr>
          <a:r>
            <a:rPr lang="en-US" sz="900" b="1">
              <a:effectLst/>
              <a:latin typeface="Arial" pitchFamily="34" charset="0"/>
              <a:ea typeface="Calibri"/>
              <a:cs typeface="Arial" pitchFamily="34" charset="0"/>
            </a:rPr>
            <a:t>LOG INTO YOUR ACCOUNT -</a:t>
          </a:r>
          <a:r>
            <a:rPr lang="en-US" sz="900">
              <a:effectLst/>
              <a:latin typeface="Arial" pitchFamily="34" charset="0"/>
              <a:ea typeface="Calibri"/>
              <a:cs typeface="Arial" pitchFamily="34" charset="0"/>
            </a:rPr>
            <a:t> On the App Manager screen, click on the Install Purchased button. You will be prompted to provide your email address and password in order to log into your bizhub MarketPlace account.</a:t>
          </a:r>
        </a:p>
        <a:p>
          <a:pPr marL="0" marR="0">
            <a:lnSpc>
              <a:spcPct val="115000"/>
            </a:lnSpc>
            <a:spcBef>
              <a:spcPts val="0"/>
            </a:spcBef>
            <a:spcAft>
              <a:spcPts val="1000"/>
            </a:spcAft>
          </a:pPr>
          <a:r>
            <a:rPr lang="en-US" sz="900" b="1">
              <a:effectLst/>
              <a:latin typeface="Arial" pitchFamily="34" charset="0"/>
              <a:ea typeface="Calibri"/>
              <a:cs typeface="Arial" pitchFamily="34" charset="0"/>
            </a:rPr>
            <a:t>INSTALL</a:t>
          </a:r>
          <a:r>
            <a:rPr lang="en-US" sz="900">
              <a:effectLst/>
              <a:latin typeface="Arial" pitchFamily="34" charset="0"/>
              <a:ea typeface="Calibri"/>
              <a:cs typeface="Arial" pitchFamily="34" charset="0"/>
            </a:rPr>
            <a:t> - Tap on the Install button next to the app you want to install. You’ll be able to watch the installation process taking place.</a:t>
          </a:r>
        </a:p>
        <a:p>
          <a:pPr marL="0" marR="0">
            <a:lnSpc>
              <a:spcPct val="115000"/>
            </a:lnSpc>
            <a:spcBef>
              <a:spcPts val="0"/>
            </a:spcBef>
            <a:spcAft>
              <a:spcPts val="1000"/>
            </a:spcAft>
          </a:pPr>
          <a:r>
            <a:rPr lang="en-US" sz="900" b="1" i="1">
              <a:effectLst/>
              <a:latin typeface="Arial" pitchFamily="34" charset="0"/>
              <a:ea typeface="Calibri"/>
              <a:cs typeface="Arial" pitchFamily="34" charset="0"/>
            </a:rPr>
            <a:t>Please note</a:t>
          </a:r>
          <a:r>
            <a:rPr lang="en-US" sz="900" i="1">
              <a:effectLst/>
              <a:latin typeface="Arial" pitchFamily="34" charset="0"/>
              <a:ea typeface="Calibri"/>
              <a:cs typeface="Arial" pitchFamily="34" charset="0"/>
            </a:rPr>
            <a:t> that this solution requires the appropriate license from Konica Minolta, as well as an OnBase integration license for the appropriate KM product (Bizhub MarketPlace) from Hyland Software.</a:t>
          </a:r>
          <a:endParaRPr lang="en-US" sz="900">
            <a:effectLst/>
            <a:latin typeface="Arial" pitchFamily="34" charset="0"/>
            <a:ea typeface="Calibri"/>
            <a:cs typeface="Arial" pitchFamily="34" charset="0"/>
          </a:endParaRPr>
        </a:p>
        <a:p>
          <a:pPr marL="0" marR="0">
            <a:lnSpc>
              <a:spcPct val="115000"/>
            </a:lnSpc>
            <a:spcBef>
              <a:spcPts val="0"/>
            </a:spcBef>
            <a:spcAft>
              <a:spcPts val="1000"/>
            </a:spcAft>
          </a:pPr>
          <a:r>
            <a:rPr lang="en-US" sz="900" b="1">
              <a:solidFill>
                <a:srgbClr val="FF0000"/>
              </a:solidFill>
              <a:effectLst/>
              <a:latin typeface="Arial" pitchFamily="34" charset="0"/>
              <a:ea typeface="+mn-ea"/>
              <a:cs typeface="Arial" pitchFamily="34" charset="0"/>
            </a:rPr>
            <a:t>HYLAND SOFTWARE CUSTOMER INSTRUCTIONS (REQUIRED)</a:t>
          </a:r>
          <a:endParaRPr lang="en-US" sz="900">
            <a:solidFill>
              <a:srgbClr val="FF0000"/>
            </a:solidFill>
            <a:effectLst/>
            <a:latin typeface="Arial" pitchFamily="34" charset="0"/>
            <a:ea typeface="Times New Roman"/>
            <a:cs typeface="Arial" pitchFamily="34" charset="0"/>
          </a:endParaRPr>
        </a:p>
        <a:p>
          <a:pPr marL="0" marR="0">
            <a:lnSpc>
              <a:spcPct val="115000"/>
            </a:lnSpc>
            <a:spcBef>
              <a:spcPts val="0"/>
            </a:spcBef>
            <a:spcAft>
              <a:spcPts val="1000"/>
            </a:spcAft>
          </a:pPr>
          <a:r>
            <a:rPr lang="en-US" sz="900">
              <a:effectLst/>
              <a:latin typeface="Arial" pitchFamily="34" charset="0"/>
              <a:ea typeface="Calibri"/>
              <a:cs typeface="Arial" pitchFamily="34" charset="0"/>
            </a:rPr>
            <a:t>Customers needing to purchase the required "Integration for Konica Minolta bizhub MarketPlace MFP" license from Hyland Software should contact their Hyland Software Account Manager or their supporting Hyland reseller directly. Licensing is a two-part process; without both licenses, the customer will not be able to connect their MFP to their OnBase Sever.</a:t>
          </a:r>
        </a:p>
        <a:p>
          <a:pPr marL="0" marR="0">
            <a:lnSpc>
              <a:spcPct val="115000"/>
            </a:lnSpc>
            <a:spcBef>
              <a:spcPts val="0"/>
            </a:spcBef>
            <a:spcAft>
              <a:spcPts val="1000"/>
            </a:spcAft>
          </a:pPr>
          <a:r>
            <a:rPr lang="en-US" sz="900" b="1">
              <a:solidFill>
                <a:srgbClr val="FF0000"/>
              </a:solidFill>
              <a:effectLst/>
              <a:latin typeface="Arial" pitchFamily="34" charset="0"/>
              <a:ea typeface="Calibri"/>
              <a:cs typeface="Arial" pitchFamily="34" charset="0"/>
            </a:rPr>
            <a:t>SUPPORTED DEVICES AND REQUIRED OPTIONS    </a:t>
          </a:r>
          <a:endParaRPr lang="en-US" sz="900">
            <a:solidFill>
              <a:srgbClr val="FF0000"/>
            </a:solidFill>
            <a:effectLst/>
            <a:latin typeface="Arial" pitchFamily="34" charset="0"/>
            <a:ea typeface="Calibri"/>
            <a:cs typeface="Arial" pitchFamily="34" charset="0"/>
          </a:endParaRPr>
        </a:p>
        <a:p>
          <a:pPr marL="0" marR="0">
            <a:lnSpc>
              <a:spcPct val="115000"/>
            </a:lnSpc>
            <a:spcBef>
              <a:spcPts val="0"/>
            </a:spcBef>
            <a:spcAft>
              <a:spcPts val="1000"/>
            </a:spcAft>
          </a:pPr>
          <a:r>
            <a:rPr lang="en-US" sz="900">
              <a:effectLst/>
              <a:latin typeface="Arial" pitchFamily="34" charset="0"/>
              <a:ea typeface="Calibri"/>
              <a:cs typeface="Arial" pitchFamily="34" charset="0"/>
            </a:rPr>
            <a:t>The Connect to OnBase App requires that each MFP have both the Web Browser i-Option and Extended Memory Kit.</a:t>
          </a:r>
        </a:p>
        <a:p>
          <a:pPr marL="0" marR="0">
            <a:lnSpc>
              <a:spcPct val="115000"/>
            </a:lnSpc>
            <a:spcBef>
              <a:spcPts val="0"/>
            </a:spcBef>
            <a:spcAft>
              <a:spcPts val="1000"/>
            </a:spcAft>
          </a:pPr>
          <a:r>
            <a:rPr lang="en-US" sz="900" b="1" u="sng">
              <a:effectLst/>
              <a:latin typeface="Arial" pitchFamily="34" charset="0"/>
              <a:ea typeface="Calibri"/>
              <a:cs typeface="Arial" pitchFamily="34" charset="0"/>
            </a:rPr>
            <a:t>Compatible Devices</a:t>
          </a:r>
          <a:endParaRPr lang="en-US" sz="900">
            <a:effectLst/>
            <a:latin typeface="Arial" pitchFamily="34" charset="0"/>
            <a:ea typeface="Calibri"/>
            <a:cs typeface="Arial" pitchFamily="34" charset="0"/>
          </a:endParaRPr>
        </a:p>
        <a:p>
          <a:r>
            <a:rPr lang="en-US" sz="900" b="1">
              <a:effectLst/>
              <a:latin typeface="Arial" pitchFamily="34" charset="0"/>
              <a:ea typeface="Calibri"/>
              <a:cs typeface="Arial" pitchFamily="34" charset="0"/>
            </a:rPr>
            <a:t>Color MFPs</a:t>
          </a:r>
          <a:r>
            <a:rPr lang="en-US" sz="900">
              <a:effectLst/>
              <a:latin typeface="Arial" pitchFamily="34" charset="0"/>
              <a:ea typeface="Calibri"/>
              <a:cs typeface="Arial" pitchFamily="34" charset="0"/>
            </a:rPr>
            <a:t>: bizhub C754, C654, C652DS, C652, C554, C552DS, C552, C454, C452, C364, C360, C284, C280, C224, C220</a:t>
          </a:r>
        </a:p>
        <a:p>
          <a:endParaRPr lang="en-US" sz="900">
            <a:effectLst/>
            <a:latin typeface="Arial" pitchFamily="34" charset="0"/>
            <a:ea typeface="Calibri"/>
            <a:cs typeface="Arial" pitchFamily="34" charset="0"/>
          </a:endParaRPr>
        </a:p>
        <a:p>
          <a:r>
            <a:rPr lang="en-US" sz="900" b="1">
              <a:effectLst/>
              <a:latin typeface="Arial" pitchFamily="34" charset="0"/>
              <a:ea typeface="Calibri"/>
              <a:cs typeface="Arial" pitchFamily="34" charset="0"/>
            </a:rPr>
            <a:t>Monochrome MFPs</a:t>
          </a:r>
          <a:r>
            <a:rPr lang="en-US" sz="900">
              <a:effectLst/>
              <a:latin typeface="Arial" pitchFamily="34" charset="0"/>
              <a:ea typeface="Calibri"/>
              <a:cs typeface="Arial" pitchFamily="34" charset="0"/>
            </a:rPr>
            <a:t>: bizhub 754, 654, 652, 552, 423, 363, 283 *, and 223 *</a:t>
          </a:r>
        </a:p>
        <a:p>
          <a:endParaRPr lang="en-US" sz="900">
            <a:effectLst/>
            <a:latin typeface="Arial" pitchFamily="34" charset="0"/>
            <a:ea typeface="Calibri"/>
            <a:cs typeface="Arial" pitchFamily="34" charset="0"/>
          </a:endParaRPr>
        </a:p>
        <a:p>
          <a:r>
            <a:rPr lang="en-US" sz="900" b="1">
              <a:effectLst/>
              <a:latin typeface="Arial" pitchFamily="34" charset="0"/>
              <a:ea typeface="Calibri"/>
              <a:cs typeface="Arial" pitchFamily="34" charset="0"/>
            </a:rPr>
            <a:t>“e” Series</a:t>
          </a:r>
          <a:r>
            <a:rPr lang="en-US" sz="900">
              <a:effectLst/>
              <a:latin typeface="Arial" pitchFamily="34" charset="0"/>
              <a:ea typeface="Calibri"/>
              <a:cs typeface="Arial" pitchFamily="34" charset="0"/>
            </a:rPr>
            <a:t>: bizhub C754e, C654e, C554e, C454e, C364e, C284e, C224e</a:t>
          </a:r>
        </a:p>
        <a:p>
          <a:pPr marL="0" marR="0">
            <a:lnSpc>
              <a:spcPct val="115000"/>
            </a:lnSpc>
            <a:spcBef>
              <a:spcPts val="0"/>
            </a:spcBef>
            <a:spcAft>
              <a:spcPts val="1000"/>
            </a:spcAft>
          </a:pPr>
          <a:endParaRPr lang="en-US" sz="900" i="0">
            <a:effectLst/>
            <a:latin typeface="Arial" pitchFamily="34" charset="0"/>
            <a:ea typeface="Calibri"/>
            <a:cs typeface="Arial" pitchFamily="34" charset="0"/>
          </a:endParaRPr>
        </a:p>
        <a:p>
          <a:pPr marL="0" marR="0">
            <a:lnSpc>
              <a:spcPct val="115000"/>
            </a:lnSpc>
            <a:spcBef>
              <a:spcPts val="0"/>
            </a:spcBef>
            <a:spcAft>
              <a:spcPts val="1000"/>
            </a:spcAft>
          </a:pPr>
          <a:r>
            <a:rPr lang="en-US" sz="900" i="0">
              <a:effectLst/>
              <a:latin typeface="Arial" pitchFamily="34" charset="0"/>
              <a:ea typeface="Calibri"/>
              <a:cs typeface="Arial" pitchFamily="34" charset="0"/>
            </a:rPr>
            <a:t> *</a:t>
          </a:r>
          <a:r>
            <a:rPr lang="en-US" sz="900" i="0">
              <a:solidFill>
                <a:sysClr val="windowText" lastClr="000000"/>
              </a:solidFill>
              <a:effectLst/>
              <a:latin typeface="Arial" pitchFamily="34" charset="0"/>
              <a:ea typeface="Calibri"/>
              <a:cs typeface="Arial" pitchFamily="34" charset="0"/>
            </a:rPr>
            <a:t>Optional HDD required.</a:t>
          </a:r>
        </a:p>
        <a:p>
          <a:pPr marL="0" marR="0">
            <a:lnSpc>
              <a:spcPct val="115000"/>
            </a:lnSpc>
            <a:spcBef>
              <a:spcPts val="0"/>
            </a:spcBef>
            <a:spcAft>
              <a:spcPts val="1000"/>
            </a:spcAft>
          </a:pPr>
          <a:r>
            <a:rPr lang="en-US" sz="900" i="0">
              <a:solidFill>
                <a:sysClr val="windowText" lastClr="000000"/>
              </a:solidFill>
              <a:effectLst/>
              <a:latin typeface="Arial" pitchFamily="34" charset="0"/>
              <a:ea typeface="Calibri"/>
              <a:cs typeface="Arial" pitchFamily="34" charset="0"/>
            </a:rPr>
            <a:t>For a list of additional supported devices please check </a:t>
          </a:r>
          <a:r>
            <a:rPr lang="en-US" sz="900" i="0" u="sng">
              <a:solidFill>
                <a:sysClr val="windowText" lastClr="000000"/>
              </a:solidFill>
              <a:effectLst/>
              <a:latin typeface="Arial" pitchFamily="34" charset="0"/>
              <a:ea typeface="Calibri"/>
              <a:cs typeface="Arial" pitchFamily="34" charset="0"/>
              <a:hlinkClick xmlns:r="http://schemas.openxmlformats.org/officeDocument/2006/relationships" r:id=""/>
            </a:rPr>
            <a:t>www.bizhubmarketplace.com</a:t>
          </a:r>
          <a:endParaRPr lang="en-US" sz="900" i="0">
            <a:solidFill>
              <a:sysClr val="windowText" lastClr="000000"/>
            </a:solidFill>
            <a:effectLst/>
            <a:latin typeface="Arial" pitchFamily="34" charset="0"/>
            <a:ea typeface="Calibri"/>
            <a:cs typeface="Arial" pitchFamily="34" charset="0"/>
          </a:endParaRPr>
        </a:p>
        <a:p>
          <a:pPr marL="0" marR="0">
            <a:lnSpc>
              <a:spcPct val="115000"/>
            </a:lnSpc>
            <a:spcBef>
              <a:spcPts val="0"/>
            </a:spcBef>
            <a:spcAft>
              <a:spcPts val="1000"/>
            </a:spcAft>
          </a:pPr>
          <a:r>
            <a:rPr lang="en-US" sz="900" i="0">
              <a:effectLst/>
              <a:latin typeface="Arial" pitchFamily="34" charset="0"/>
              <a:ea typeface="Calibri"/>
              <a:cs typeface="Arial" pitchFamily="34" charset="0"/>
            </a:rPr>
            <a:t>Please note that we do not currently support the “e” series devices. Support for this MFP version will be available later this year. </a:t>
          </a:r>
        </a:p>
        <a:p>
          <a:pPr marL="0" marR="0">
            <a:lnSpc>
              <a:spcPct val="115000"/>
            </a:lnSpc>
            <a:spcBef>
              <a:spcPts val="0"/>
            </a:spcBef>
            <a:spcAft>
              <a:spcPts val="1000"/>
            </a:spcAft>
          </a:pPr>
          <a:r>
            <a:rPr lang="en-US" sz="900" b="1" i="0">
              <a:solidFill>
                <a:srgbClr val="FF0000"/>
              </a:solidFill>
              <a:effectLst/>
              <a:latin typeface="Arial" pitchFamily="34" charset="0"/>
              <a:ea typeface="Calibri"/>
              <a:cs typeface="Arial" pitchFamily="34" charset="0"/>
            </a:rPr>
            <a:t>SOFTWARE MAINTENANCE    </a:t>
          </a:r>
          <a:endParaRPr lang="en-US" sz="900" i="0">
            <a:solidFill>
              <a:srgbClr val="FF0000"/>
            </a:solidFill>
            <a:effectLst/>
            <a:latin typeface="Arial" pitchFamily="34" charset="0"/>
            <a:ea typeface="Calibri"/>
            <a:cs typeface="Arial" pitchFamily="34" charset="0"/>
          </a:endParaRPr>
        </a:p>
        <a:p>
          <a:pPr marL="0" marR="0">
            <a:lnSpc>
              <a:spcPct val="115000"/>
            </a:lnSpc>
            <a:spcBef>
              <a:spcPts val="0"/>
            </a:spcBef>
            <a:spcAft>
              <a:spcPts val="1000"/>
            </a:spcAft>
          </a:pPr>
          <a:r>
            <a:rPr lang="en-US" sz="900">
              <a:effectLst/>
              <a:latin typeface="Arial" pitchFamily="34" charset="0"/>
              <a:ea typeface="Calibri"/>
              <a:cs typeface="Arial" pitchFamily="34" charset="0"/>
            </a:rPr>
            <a:t>Annual Software Maintenance is for SOFTWARE updates and upgrades.  The Connect to OnBase App is written and supported by Konica Minolta.</a:t>
          </a:r>
        </a:p>
        <a:p>
          <a:pPr marL="0" marR="0">
            <a:lnSpc>
              <a:spcPct val="115000"/>
            </a:lnSpc>
            <a:spcBef>
              <a:spcPts val="0"/>
            </a:spcBef>
            <a:spcAft>
              <a:spcPts val="1000"/>
            </a:spcAft>
          </a:pPr>
          <a:r>
            <a:rPr lang="en-US" sz="900" b="1">
              <a:solidFill>
                <a:srgbClr val="FF0000"/>
              </a:solidFill>
              <a:effectLst/>
              <a:latin typeface="Arial" pitchFamily="34" charset="0"/>
              <a:ea typeface="Calibri"/>
              <a:cs typeface="Arial" pitchFamily="34" charset="0"/>
            </a:rPr>
            <a:t>TECHNICAL SUPPORT</a:t>
          </a:r>
          <a:endParaRPr lang="en-US" sz="900">
            <a:effectLst/>
            <a:latin typeface="Arial" pitchFamily="34" charset="0"/>
            <a:ea typeface="Calibri"/>
            <a:cs typeface="Arial" pitchFamily="34" charset="0"/>
          </a:endParaRPr>
        </a:p>
        <a:p>
          <a:pPr marL="0" marR="0">
            <a:lnSpc>
              <a:spcPct val="115000"/>
            </a:lnSpc>
            <a:spcBef>
              <a:spcPts val="0"/>
            </a:spcBef>
            <a:spcAft>
              <a:spcPts val="1000"/>
            </a:spcAft>
          </a:pPr>
          <a:r>
            <a:rPr lang="en-US" sz="900">
              <a:effectLst/>
              <a:latin typeface="Arial" pitchFamily="34" charset="0"/>
              <a:ea typeface="Calibri"/>
              <a:cs typeface="Arial" pitchFamily="34" charset="0"/>
            </a:rPr>
            <a:t>For MarketPlace assistance, please call our Support line at 1-800-456-5664 (Prompt 1 for Service, then prompt 3 for Help Desk) Monday through Friday between the hours of 8:00 am and 8:00 pm (EST).</a:t>
          </a:r>
        </a:p>
        <a:p>
          <a:pPr marL="0" marR="0">
            <a:lnSpc>
              <a:spcPct val="115000"/>
            </a:lnSpc>
            <a:spcBef>
              <a:spcPts val="0"/>
            </a:spcBef>
            <a:spcAft>
              <a:spcPts val="1000"/>
            </a:spcAft>
          </a:pPr>
          <a:r>
            <a:rPr lang="en-US" sz="900" b="1">
              <a:solidFill>
                <a:srgbClr val="FF0000"/>
              </a:solidFill>
              <a:effectLst/>
              <a:latin typeface="Arial" pitchFamily="34" charset="0"/>
              <a:ea typeface="Calibri"/>
              <a:cs typeface="Arial" pitchFamily="34" charset="0"/>
            </a:rPr>
            <a:t>PRE-SALES</a:t>
          </a:r>
          <a:r>
            <a:rPr lang="en-US" sz="900" b="1" baseline="0">
              <a:solidFill>
                <a:srgbClr val="FF0000"/>
              </a:solidFill>
              <a:effectLst/>
              <a:latin typeface="Arial" pitchFamily="34" charset="0"/>
              <a:ea typeface="Calibri"/>
              <a:cs typeface="Arial" pitchFamily="34" charset="0"/>
            </a:rPr>
            <a:t> SUPPORT QUESTIONS</a:t>
          </a:r>
          <a:r>
            <a:rPr lang="en-US" sz="900" b="1">
              <a:solidFill>
                <a:srgbClr val="FF0000"/>
              </a:solidFill>
              <a:effectLst/>
              <a:latin typeface="Arial" pitchFamily="34" charset="0"/>
              <a:ea typeface="Calibri"/>
              <a:cs typeface="Arial" pitchFamily="34" charset="0"/>
            </a:rPr>
            <a:t> </a:t>
          </a:r>
        </a:p>
        <a:p>
          <a:pPr marL="0" marR="0">
            <a:lnSpc>
              <a:spcPct val="115000"/>
            </a:lnSpc>
            <a:spcBef>
              <a:spcPts val="0"/>
            </a:spcBef>
            <a:spcAft>
              <a:spcPts val="1000"/>
            </a:spcAft>
          </a:pPr>
          <a:r>
            <a:rPr lang="en-US" sz="900">
              <a:effectLst/>
              <a:latin typeface="Arial" pitchFamily="34" charset="0"/>
              <a:ea typeface="Calibri"/>
              <a:cs typeface="Arial" pitchFamily="34" charset="0"/>
            </a:rPr>
            <a:t>If you have any Pre-Sales Support questions related to the Connect to OnBase App, please send an email to OnBase.Direct@kmbs.konicaminolta.us for additional assistance. </a:t>
          </a:r>
        </a:p>
        <a:p>
          <a:pPr marL="0" marR="0">
            <a:lnSpc>
              <a:spcPct val="115000"/>
            </a:lnSpc>
            <a:spcBef>
              <a:spcPts val="0"/>
            </a:spcBef>
            <a:spcAft>
              <a:spcPts val="1000"/>
            </a:spcAft>
          </a:pPr>
          <a:endParaRPr lang="en-US" sz="900">
            <a:effectLst/>
            <a:latin typeface="Arial" pitchFamily="34" charset="0"/>
            <a:ea typeface="Calibri"/>
            <a:cs typeface="Arial"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158376</xdr:colOff>
      <xdr:row>60</xdr:row>
      <xdr:rowOff>21542</xdr:rowOff>
    </xdr:from>
    <xdr:to>
      <xdr:col>5</xdr:col>
      <xdr:colOff>863600</xdr:colOff>
      <xdr:row>75</xdr:row>
      <xdr:rowOff>76199</xdr:rowOff>
    </xdr:to>
    <xdr:sp macro="" textlink="">
      <xdr:nvSpPr>
        <xdr:cNvPr id="2" name="Text Box 4"/>
        <xdr:cNvSpPr txBox="1">
          <a:spLocks noChangeArrowheads="1"/>
        </xdr:cNvSpPr>
      </xdr:nvSpPr>
      <xdr:spPr bwMode="auto">
        <a:xfrm>
          <a:off x="158376" y="9343342"/>
          <a:ext cx="8045824" cy="2226357"/>
        </a:xfrm>
        <a:prstGeom prst="rect">
          <a:avLst/>
        </a:prstGeom>
        <a:noFill/>
        <a:ln w="9525">
          <a:solidFill>
            <a:srgbClr val="C0C0C0"/>
          </a:solidFill>
          <a:miter lim="800000"/>
          <a:headEnd/>
          <a:tailEnd/>
        </a:ln>
        <a:extLst/>
      </xdr:spPr>
      <xdr:txBody>
        <a:bodyPr vertOverflow="clip" wrap="square" lIns="27432" tIns="27432" rIns="0" bIns="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Consult: Secure Print utilizes a subscription-based licensing model. Subscriptions are available for 1, 2, 3, 4 or 5 year terms.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Sentry hardware requires a minimum of 3 years M&amp;S.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Consult: Secure Print orders require the customer's Sold To ID to be included in the order notes, in addition to the customer name, address, contact name and  contact email. Using the Sold To information, the account will be provisioned within Consult by Pharos Systems with the appropriate licensing included in the PO. Sentry hardware will be drop shipped directly to the customer's location.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Consult: Secure Print products are not stocked by KMBS. If you run an inventory query or order status query from SAP, the system will inform you that these items are on backorder.  Please note that the PO has already been cut to Pharos and the vendor is fulfilling the order accordingly.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Card readers and Sentry hardware do require Solutions Delivery Charges and must be included in the order when applicable.</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Professional services fees are mandatory for all Consult: Secure Print options and must be included as a separate line item on the order. KMBS is responsible for all Consult: Secure Print installations.</a:t>
          </a: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Post-Sales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KMBS is responsible for Level 1 and 2 Support for Consult: Secure Print. Pharos is responsible for level 3 Support to SSD only.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Subscription Renewals: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Subscription renewals are available in terms of one (1) year.</a:t>
          </a:r>
        </a:p>
        <a:p>
          <a:pPr algn="l" rtl="0">
            <a:lnSpc>
              <a:spcPts val="1200"/>
            </a:lnSpc>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31376</xdr:colOff>
      <xdr:row>54</xdr:row>
      <xdr:rowOff>82924</xdr:rowOff>
    </xdr:from>
    <xdr:to>
      <xdr:col>5</xdr:col>
      <xdr:colOff>850899</xdr:colOff>
      <xdr:row>67</xdr:row>
      <xdr:rowOff>11206</xdr:rowOff>
    </xdr:to>
    <xdr:sp macro="" textlink="">
      <xdr:nvSpPr>
        <xdr:cNvPr id="4" name="Text Box 4"/>
        <xdr:cNvSpPr txBox="1">
          <a:spLocks noChangeArrowheads="1"/>
        </xdr:cNvSpPr>
      </xdr:nvSpPr>
      <xdr:spPr bwMode="auto">
        <a:xfrm>
          <a:off x="196476" y="8934824"/>
          <a:ext cx="7995023" cy="1820582"/>
        </a:xfrm>
        <a:prstGeom prst="rect">
          <a:avLst/>
        </a:prstGeom>
        <a:noFill/>
        <a:ln w="9525">
          <a:solidFill>
            <a:srgbClr val="C0C0C0"/>
          </a:solidFill>
          <a:miter lim="800000"/>
          <a:headEnd/>
          <a:tailEnd/>
        </a:ln>
        <a:extLst/>
      </xdr:spPr>
      <xdr:txBody>
        <a:bodyPr vertOverflow="clip" wrap="square" lIns="27432" tIns="27432" rIns="0" bIns="0" anchor="t"/>
        <a:lstStyle/>
        <a:p>
          <a:pPr algn="l" rtl="0">
            <a:lnSpc>
              <a:spcPts val="1200"/>
            </a:lnSpc>
            <a:defRPr sz="1000"/>
          </a:pPr>
          <a:r>
            <a:rPr lang="en-US" sz="900" b="1" i="0" u="none" strike="noStrike" baseline="0">
              <a:solidFill>
                <a:srgbClr val="FF0000"/>
              </a:solidFill>
              <a:latin typeface="Arial" pitchFamily="34" charset="0"/>
              <a:cs typeface="Arial" pitchFamily="34" charset="0"/>
            </a:rPr>
            <a:t>DELIVERY AND INSTALLATION:</a:t>
          </a:r>
        </a:p>
        <a:p>
          <a:pPr algn="l" rtl="0">
            <a:lnSpc>
              <a:spcPts val="1200"/>
            </a:lnSpc>
            <a:defRPr sz="1000"/>
          </a:pPr>
          <a:endParaRPr lang="en-US" sz="900" b="0" i="0" u="none" strike="noStrike" baseline="0">
            <a:solidFill>
              <a:srgbClr val="FF0000"/>
            </a:solidFill>
            <a:latin typeface="Arial" pitchFamily="34" charset="0"/>
            <a:cs typeface="Arial" pitchFamily="34" charset="0"/>
          </a:endParaRPr>
        </a:p>
        <a:p>
          <a:pPr rtl="0"/>
          <a:r>
            <a:rPr lang="en-US" sz="900" b="0" i="0" baseline="0">
              <a:effectLst/>
              <a:latin typeface="Arial" pitchFamily="34" charset="0"/>
              <a:ea typeface="+mn-ea"/>
              <a:cs typeface="Arial" pitchFamily="34" charset="0"/>
            </a:rPr>
            <a:t>Delivery fees are </a:t>
          </a:r>
          <a:r>
            <a:rPr lang="en-US" sz="900" b="0" i="0" u="sng" baseline="0">
              <a:effectLst/>
              <a:latin typeface="Arial" pitchFamily="34" charset="0"/>
              <a:ea typeface="+mn-ea"/>
              <a:cs typeface="Arial" pitchFamily="34" charset="0"/>
            </a:rPr>
            <a:t>mandatory</a:t>
          </a:r>
          <a:r>
            <a:rPr lang="en-US" sz="900" b="0" i="0" baseline="0">
              <a:effectLst/>
              <a:latin typeface="Arial" pitchFamily="34" charset="0"/>
              <a:ea typeface="+mn-ea"/>
              <a:cs typeface="Arial" pitchFamily="34" charset="0"/>
            </a:rPr>
            <a:t> for applicable solution </a:t>
          </a:r>
        </a:p>
        <a:p>
          <a:pPr rtl="0"/>
          <a:endParaRPr lang="en-US" sz="900" b="0">
            <a:effectLst/>
            <a:latin typeface="Arial" pitchFamily="34" charset="0"/>
            <a:cs typeface="Arial" pitchFamily="34" charset="0"/>
          </a:endParaRPr>
        </a:p>
        <a:p>
          <a:pPr algn="l" rtl="0">
            <a:lnSpc>
              <a:spcPts val="1000"/>
            </a:lnSpc>
            <a:defRPr sz="1000"/>
          </a:pPr>
          <a:r>
            <a:rPr lang="en-US" sz="900" b="0" i="0" u="none" strike="noStrike" baseline="0">
              <a:solidFill>
                <a:srgbClr val="000000"/>
              </a:solidFill>
              <a:latin typeface="Arial" pitchFamily="34" charset="0"/>
              <a:cs typeface="Arial" pitchFamily="34" charset="0"/>
            </a:rPr>
            <a:t>Corporate Announcements Application requires iOption and Memory Upgrade Kit to be installed </a:t>
          </a:r>
        </a:p>
        <a:p>
          <a:pPr algn="l" rtl="0">
            <a:lnSpc>
              <a:spcPts val="1000"/>
            </a:lnSpc>
            <a:defRPr sz="1000"/>
          </a:pPr>
          <a:endParaRPr lang="en-US" sz="900" b="0" i="0" u="none" strike="noStrike" baseline="0">
            <a:solidFill>
              <a:srgbClr val="000000"/>
            </a:solidFill>
            <a:latin typeface="Arial" pitchFamily="34" charset="0"/>
            <a:cs typeface="Arial" pitchFamily="34" charset="0"/>
          </a:endParaRPr>
        </a:p>
        <a:p>
          <a:pPr algn="l" rtl="0">
            <a:lnSpc>
              <a:spcPts val="1000"/>
            </a:lnSpc>
            <a:defRPr sz="1000"/>
          </a:pPr>
          <a:r>
            <a:rPr lang="en-US" sz="900" b="0" i="0" u="none" strike="noStrike" baseline="0">
              <a:solidFill>
                <a:srgbClr val="000000"/>
              </a:solidFill>
              <a:latin typeface="Arial" pitchFamily="34" charset="0"/>
              <a:cs typeface="Arial" pitchFamily="34" charset="0"/>
            </a:rPr>
            <a:t>Installation and Training fees are recommended as a professional service</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xdr:colOff>
      <xdr:row>156</xdr:row>
      <xdr:rowOff>52135</xdr:rowOff>
    </xdr:from>
    <xdr:to>
      <xdr:col>5</xdr:col>
      <xdr:colOff>865717</xdr:colOff>
      <xdr:row>192</xdr:row>
      <xdr:rowOff>35984</xdr:rowOff>
    </xdr:to>
    <xdr:sp macro="" textlink="">
      <xdr:nvSpPr>
        <xdr:cNvPr id="2" name="Text Box 5"/>
        <xdr:cNvSpPr txBox="1">
          <a:spLocks noChangeArrowheads="1"/>
        </xdr:cNvSpPr>
      </xdr:nvSpPr>
      <xdr:spPr bwMode="auto">
        <a:xfrm>
          <a:off x="165101" y="23775735"/>
          <a:ext cx="8968316" cy="5013049"/>
        </a:xfrm>
        <a:prstGeom prst="rect">
          <a:avLst/>
        </a:prstGeom>
        <a:noFill/>
        <a:ln w="9525">
          <a:solidFill>
            <a:srgbClr val="C0C0C0"/>
          </a:solidFill>
          <a:miter lim="800000"/>
          <a:headEnd/>
          <a:tailEnd/>
        </a:ln>
        <a:extLst/>
      </xdr:spPr>
      <xdr:txBody>
        <a:bodyPr vertOverflow="clip" wrap="square" lIns="27432" tIns="27432" rIns="0" bIns="0" anchor="t"/>
        <a:lstStyle/>
        <a:p>
          <a:pPr rtl="0" eaLnBrk="1" fontAlgn="auto" latinLnBrk="0" hangingPunct="1"/>
          <a:r>
            <a:rPr lang="en-US" sz="1100" b="1" i="0" baseline="0">
              <a:effectLst/>
              <a:latin typeface="+mn-lt"/>
              <a:ea typeface="+mn-ea"/>
              <a:cs typeface="+mn-cs"/>
            </a:rPr>
            <a:t>STANDARD REMOTE INSTALLATION PRE-SALES AND POST-SALES SUPPORT</a:t>
          </a:r>
          <a:endParaRPr lang="en-US" sz="900">
            <a:effectLst/>
          </a:endParaRPr>
        </a:p>
        <a:p>
          <a:pPr rtl="0" eaLnBrk="1" fontAlgn="auto" latinLnBrk="0" hangingPunct="1"/>
          <a:r>
            <a:rPr lang="en-US" sz="1100" b="1" i="0" baseline="0">
              <a:effectLst/>
              <a:latin typeface="+mn-lt"/>
              <a:ea typeface="+mn-ea"/>
              <a:cs typeface="+mn-cs"/>
            </a:rPr>
            <a:t>Pre-Sales Support for Recommended Remote Installation Services by Konica Minolta:</a:t>
          </a:r>
          <a:endParaRPr lang="en-US" sz="900">
            <a:effectLst/>
          </a:endParaRPr>
        </a:p>
        <a:p>
          <a:pPr rtl="0" eaLnBrk="1" fontAlgn="auto" latinLnBrk="0" hangingPunct="1"/>
          <a:r>
            <a:rPr lang="en-US" sz="1100" b="0" i="0" baseline="0">
              <a:effectLst/>
              <a:latin typeface="+mn-lt"/>
              <a:ea typeface="+mn-ea"/>
              <a:cs typeface="+mn-cs"/>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endParaRPr lang="en-US" sz="900">
            <a:effectLst/>
          </a:endParaRPr>
        </a:p>
        <a:p>
          <a:pPr rtl="0" eaLnBrk="1" fontAlgn="auto" latinLnBrk="0" hangingPunct="1"/>
          <a:r>
            <a:rPr lang="en-US" sz="1100" b="0" i="0" baseline="0">
              <a:effectLst/>
              <a:latin typeface="+mn-lt"/>
              <a:ea typeface="+mn-ea"/>
              <a:cs typeface="+mn-cs"/>
            </a:rPr>
            <a:t>Remote Installation Service includes up to four hours of remote assistance by a Konica Minolta SEC Engineer to: </a:t>
          </a:r>
          <a:endParaRPr lang="en-US" sz="900">
            <a:effectLst/>
          </a:endParaRPr>
        </a:p>
        <a:p>
          <a:pPr rtl="0" eaLnBrk="1" fontAlgn="auto" latinLnBrk="0" hangingPunct="1"/>
          <a:r>
            <a:rPr lang="en-US" sz="1100" b="0" i="0" baseline="0">
              <a:effectLst/>
              <a:latin typeface="+mn-lt"/>
              <a:ea typeface="+mn-ea"/>
              <a:cs typeface="+mn-cs"/>
            </a:rPr>
            <a:t>• Perform the software installation by connecting to customer’s PC using a webinar client</a:t>
          </a:r>
          <a:endParaRPr lang="en-US" sz="900">
            <a:effectLst/>
          </a:endParaRPr>
        </a:p>
        <a:p>
          <a:pPr rtl="0" eaLnBrk="1" fontAlgn="auto" latinLnBrk="0" hangingPunct="1"/>
          <a:r>
            <a:rPr lang="en-US" sz="1100" b="0" i="0" baseline="0">
              <a:effectLst/>
              <a:latin typeface="+mn-lt"/>
              <a:ea typeface="+mn-ea"/>
              <a:cs typeface="+mn-cs"/>
            </a:rPr>
            <a:t>• Configure Dispatcher Phoenix software</a:t>
          </a:r>
          <a:endParaRPr lang="en-US" sz="900">
            <a:effectLst/>
          </a:endParaRPr>
        </a:p>
        <a:p>
          <a:pPr rtl="0" eaLnBrk="1" fontAlgn="auto" latinLnBrk="0" hangingPunct="1"/>
          <a:r>
            <a:rPr lang="en-US" sz="1100" b="0" i="0" baseline="0">
              <a:effectLst/>
              <a:latin typeface="+mn-lt"/>
              <a:ea typeface="+mn-ea"/>
              <a:cs typeface="+mn-cs"/>
            </a:rPr>
            <a:t>• Assist in performing licensing and registration of Dispatcher  Phoenix software</a:t>
          </a:r>
          <a:endParaRPr lang="en-US" sz="900">
            <a:effectLst/>
          </a:endParaRPr>
        </a:p>
        <a:p>
          <a:pPr rtl="0" eaLnBrk="1" fontAlgn="auto" latinLnBrk="0" hangingPunct="1"/>
          <a:r>
            <a:rPr lang="en-US" sz="1100" b="0" i="0" baseline="0">
              <a:effectLst/>
              <a:latin typeface="+mn-lt"/>
              <a:ea typeface="+mn-ea"/>
              <a:cs typeface="+mn-cs"/>
            </a:rPr>
            <a:t>• Activate add-in licenses</a:t>
          </a:r>
          <a:endParaRPr lang="en-US" sz="900">
            <a:effectLst/>
          </a:endParaRPr>
        </a:p>
        <a:p>
          <a:pPr rtl="0" eaLnBrk="1" fontAlgn="auto" latinLnBrk="0" hangingPunct="1"/>
          <a:r>
            <a:rPr lang="en-US" sz="1100" b="0" i="0" baseline="0">
              <a:effectLst/>
              <a:latin typeface="+mn-lt"/>
              <a:ea typeface="+mn-ea"/>
              <a:cs typeface="+mn-cs"/>
            </a:rPr>
            <a:t>• Provide basic application usage training and answer questions</a:t>
          </a:r>
          <a:endParaRPr lang="en-US" sz="900">
            <a:effectLst/>
          </a:endParaRPr>
        </a:p>
        <a:p>
          <a:pPr rtl="0" eaLnBrk="1" fontAlgn="auto" latinLnBrk="0" hangingPunct="1"/>
          <a:r>
            <a:rPr lang="en-US" sz="1100" b="0" i="0" baseline="0">
              <a:effectLst/>
              <a:latin typeface="+mn-lt"/>
              <a:ea typeface="+mn-ea"/>
              <a:cs typeface="+mn-cs"/>
            </a:rPr>
            <a:t>• Assist in establishing/configuring simple workflows</a:t>
          </a:r>
          <a:endParaRPr lang="en-US" sz="900">
            <a:effectLst/>
          </a:endParaRPr>
        </a:p>
        <a:p>
          <a:pPr rtl="0" eaLnBrk="1" fontAlgn="auto" latinLnBrk="0" hangingPunct="1"/>
          <a:r>
            <a:rPr lang="en-US" sz="1100" b="0" i="0" baseline="0">
              <a:effectLst/>
              <a:latin typeface="+mn-lt"/>
              <a:ea typeface="+mn-ea"/>
              <a:cs typeface="+mn-cs"/>
            </a:rPr>
            <a:t>• Assist in configuring nodes and managers (SMTP and/or LPR) as time permits</a:t>
          </a:r>
          <a:endParaRPr lang="en-US" sz="900">
            <a:effectLst/>
          </a:endParaRPr>
        </a:p>
        <a:p>
          <a:pPr rtl="0" eaLnBrk="1" fontAlgn="auto" latinLnBrk="0" hangingPunct="1"/>
          <a:r>
            <a:rPr lang="en-US" sz="1100" b="0" i="0" baseline="0">
              <a:effectLst/>
              <a:latin typeface="+mn-lt"/>
              <a:ea typeface="+mn-ea"/>
              <a:cs typeface="+mn-cs"/>
            </a:rPr>
            <a:t>• Assist in exporting workflows that were created</a:t>
          </a:r>
          <a:br>
            <a:rPr lang="en-US" sz="1100" b="0" i="0" baseline="0">
              <a:effectLst/>
              <a:latin typeface="+mn-lt"/>
              <a:ea typeface="+mn-ea"/>
              <a:cs typeface="+mn-cs"/>
            </a:rPr>
          </a:br>
          <a:endParaRPr lang="en-US" sz="900">
            <a:effectLst/>
          </a:endParaRPr>
        </a:p>
        <a:p>
          <a:pPr rtl="0" eaLnBrk="1" fontAlgn="auto" latinLnBrk="0" hangingPunct="1"/>
          <a:r>
            <a:rPr lang="en-US" sz="1100" b="1" i="0" baseline="0">
              <a:effectLst/>
              <a:latin typeface="+mn-lt"/>
              <a:ea typeface="+mn-ea"/>
              <a:cs typeface="+mn-cs"/>
            </a:rPr>
            <a:t>Important Note:</a:t>
          </a:r>
          <a:r>
            <a:rPr lang="en-US" sz="1100" b="0" i="0" baseline="0">
              <a:effectLst/>
              <a:latin typeface="+mn-lt"/>
              <a:ea typeface="+mn-ea"/>
              <a:cs typeface="+mn-cs"/>
            </a:rPr>
            <a:t> Please refer to the actual BNA document for the complete details.  Any service required, that is outside of the above “standard” Remote Installation Services, is considered customization, which is performed at additional cost.</a:t>
          </a:r>
          <a:endParaRPr lang="en-US" sz="900">
            <a:effectLst/>
          </a:endParaRPr>
        </a:p>
        <a:p>
          <a:pPr rtl="0" eaLnBrk="1" fontAlgn="auto" latinLnBrk="0" hangingPunct="1"/>
          <a:r>
            <a:rPr lang="en-US" sz="1100" b="1" i="0" baseline="0">
              <a:effectLst/>
              <a:latin typeface="+mn-lt"/>
              <a:ea typeface="+mn-ea"/>
              <a:cs typeface="+mn-cs"/>
            </a:rPr>
            <a:t>Process: </a:t>
          </a:r>
          <a:endParaRPr lang="en-US" sz="900">
            <a:effectLst/>
          </a:endParaRPr>
        </a:p>
        <a:p>
          <a:pPr rtl="0" eaLnBrk="1" fontAlgn="auto" latinLnBrk="0" hangingPunct="1"/>
          <a:r>
            <a:rPr lang="en-US" sz="1100" b="0" i="0" baseline="0">
              <a:effectLst/>
              <a:latin typeface="+mn-lt"/>
              <a:ea typeface="+mn-ea"/>
              <a:cs typeface="+mn-cs"/>
            </a:rPr>
            <a:t>1. The Sales Rep and/or Systems Engineer completes the BNA and submits it to Konica Minolta’s Solutions Engineering Center (SEC).</a:t>
          </a:r>
          <a:endParaRPr lang="en-US" sz="900">
            <a:effectLst/>
          </a:endParaRPr>
        </a:p>
        <a:p>
          <a:pPr rtl="0" eaLnBrk="1" fontAlgn="auto" latinLnBrk="0" hangingPunct="1"/>
          <a:r>
            <a:rPr lang="en-US" sz="1100" b="0" i="0" baseline="0">
              <a:effectLst/>
              <a:latin typeface="+mn-lt"/>
              <a:ea typeface="+mn-ea"/>
              <a:cs typeface="+mn-cs"/>
            </a:rPr>
            <a:t>2. The SEC will contact the Sales Rep and/or Systems Engineer to coordinate a conference with the customer to discuss the customer’s requirements and expectations.</a:t>
          </a:r>
          <a:endParaRPr lang="en-US" sz="900">
            <a:effectLst/>
          </a:endParaRPr>
        </a:p>
        <a:p>
          <a:pPr rtl="0" eaLnBrk="1" fontAlgn="auto" latinLnBrk="0" hangingPunct="1"/>
          <a:r>
            <a:rPr lang="en-US" sz="1100" b="0" i="0" baseline="0">
              <a:effectLst/>
              <a:latin typeface="+mn-lt"/>
              <a:ea typeface="+mn-ea"/>
              <a:cs typeface="+mn-cs"/>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endParaRPr lang="en-US" sz="900">
            <a:effectLst/>
          </a:endParaRPr>
        </a:p>
        <a:p>
          <a:pPr rtl="0" eaLnBrk="1" fontAlgn="auto" latinLnBrk="0" hangingPunct="1"/>
          <a:r>
            <a:rPr lang="en-US" sz="1100" b="0" i="0" baseline="0">
              <a:effectLst/>
              <a:latin typeface="+mn-lt"/>
              <a:ea typeface="+mn-ea"/>
              <a:cs typeface="+mn-cs"/>
            </a:rPr>
            <a:t>4. In the case of a “standard” Remote Installation Service, an order for SEC Remote Installation Services,</a:t>
          </a:r>
          <a:endParaRPr lang="en-US" sz="900">
            <a:effectLst/>
          </a:endParaRPr>
        </a:p>
        <a:p>
          <a:pPr rtl="0" eaLnBrk="1" fontAlgn="auto" latinLnBrk="0" hangingPunct="1"/>
          <a:r>
            <a:rPr lang="en-US" sz="1100" b="0" i="0" baseline="0">
              <a:effectLst/>
              <a:latin typeface="+mn-lt"/>
              <a:ea typeface="+mn-ea"/>
              <a:cs typeface="+mn-cs"/>
            </a:rPr>
            <a:t>Item 7640015792, should be placed; then, SEC will coordinate a target installation date and</a:t>
          </a:r>
          <a:endParaRPr lang="en-US" sz="900">
            <a:effectLst/>
          </a:endParaRPr>
        </a:p>
        <a:p>
          <a:pPr rtl="0" eaLnBrk="1" fontAlgn="auto" latinLnBrk="0" hangingPunct="1"/>
          <a:r>
            <a:rPr lang="en-US" sz="1100" b="0" i="0" baseline="0">
              <a:effectLst/>
              <a:latin typeface="+mn-lt"/>
              <a:ea typeface="+mn-ea"/>
              <a:cs typeface="+mn-cs"/>
            </a:rPr>
            <a:t>complete the specified services.</a:t>
          </a:r>
        </a:p>
        <a:p>
          <a:pPr rtl="0" eaLnBrk="1" fontAlgn="auto" latinLnBrk="0" hangingPunct="1"/>
          <a:endParaRPr lang="en-US" sz="900">
            <a:effectLst/>
          </a:endParaRPr>
        </a:p>
        <a:p>
          <a:pPr rtl="0" eaLnBrk="1" fontAlgn="auto" latinLnBrk="0" hangingPunct="1"/>
          <a:r>
            <a:rPr lang="en-US" sz="1100" b="0" i="0" baseline="0">
              <a:effectLst/>
              <a:latin typeface="+mn-lt"/>
              <a:ea typeface="+mn-ea"/>
              <a:cs typeface="+mn-cs"/>
            </a:rPr>
            <a:t>(End of notes 2 of 3)</a:t>
          </a:r>
          <a:endParaRPr lang="en-US" sz="900">
            <a:effectLst/>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0</xdr:col>
      <xdr:colOff>137584</xdr:colOff>
      <xdr:row>204</xdr:row>
      <xdr:rowOff>84630</xdr:rowOff>
    </xdr:from>
    <xdr:to>
      <xdr:col>5</xdr:col>
      <xdr:colOff>901700</xdr:colOff>
      <xdr:row>235</xdr:row>
      <xdr:rowOff>93342</xdr:rowOff>
    </xdr:to>
    <xdr:sp macro="" textlink="">
      <xdr:nvSpPr>
        <xdr:cNvPr id="3" name="Text Box 5"/>
        <xdr:cNvSpPr txBox="1">
          <a:spLocks noChangeArrowheads="1"/>
        </xdr:cNvSpPr>
      </xdr:nvSpPr>
      <xdr:spPr bwMode="auto">
        <a:xfrm>
          <a:off x="137584" y="30215380"/>
          <a:ext cx="8762999" cy="4601879"/>
        </a:xfrm>
        <a:prstGeom prst="rect">
          <a:avLst/>
        </a:prstGeom>
        <a:noFill/>
        <a:ln w="9525">
          <a:solidFill>
            <a:srgbClr val="C0C0C0"/>
          </a:solidFill>
          <a:miter lim="800000"/>
          <a:headEnd/>
          <a:tailEnd/>
        </a:ln>
        <a:extLst/>
      </xdr:spPr>
      <xdr:txBody>
        <a:bodyPr vertOverflow="clip" wrap="square" lIns="27432" tIns="27432" rIns="0" bIns="0" anchor="t"/>
        <a:lstStyle/>
        <a:p>
          <a:pPr rtl="0" eaLnBrk="1" fontAlgn="auto" latinLnBrk="0" hangingPunct="1"/>
          <a:r>
            <a:rPr lang="en-US" sz="1100" b="1" i="0" baseline="0">
              <a:effectLst/>
              <a:latin typeface="+mn-lt"/>
              <a:ea typeface="+mn-ea"/>
              <a:cs typeface="+mn-cs"/>
            </a:rPr>
            <a:t>Post Sales Support for Installations without Customization:</a:t>
          </a:r>
          <a:endParaRPr lang="en-US" sz="900">
            <a:effectLst/>
          </a:endParaRPr>
        </a:p>
        <a:p>
          <a:pPr rtl="0" eaLnBrk="1" fontAlgn="auto" latinLnBrk="0" hangingPunct="1"/>
          <a:r>
            <a:rPr lang="en-US" sz="1100" b="0" i="0" baseline="0">
              <a:effectLst/>
              <a:latin typeface="+mn-lt"/>
              <a:ea typeface="+mn-ea"/>
              <a:cs typeface="+mn-cs"/>
            </a:rPr>
            <a:t>• Konica Minolta SSD provides basic support to System Engineers with issues involving loading, registering and features of the application</a:t>
          </a:r>
          <a:endParaRPr lang="en-US" sz="900">
            <a:effectLst/>
          </a:endParaRPr>
        </a:p>
        <a:p>
          <a:pPr rtl="0" eaLnBrk="1" fontAlgn="auto" latinLnBrk="0" hangingPunct="1"/>
          <a:r>
            <a:rPr lang="en-US" sz="1100" b="0" i="0" baseline="0">
              <a:effectLst/>
              <a:latin typeface="+mn-lt"/>
              <a:ea typeface="+mn-ea"/>
              <a:cs typeface="+mn-cs"/>
            </a:rPr>
            <a:t>• Assistance for creating tasks and programming are considered chargeable professional services by Konica Minolta SEC</a:t>
          </a:r>
          <a:endParaRPr lang="en-US" sz="900">
            <a:effectLst/>
          </a:endParaRPr>
        </a:p>
        <a:p>
          <a:pPr rtl="0" eaLnBrk="1" fontAlgn="auto" latinLnBrk="0" hangingPunct="1"/>
          <a:r>
            <a:rPr lang="en-US" sz="1100" b="1" i="0" baseline="0">
              <a:effectLst/>
              <a:latin typeface="+mn-lt"/>
              <a:ea typeface="+mn-ea"/>
              <a:cs typeface="+mn-cs"/>
            </a:rPr>
            <a:t>CUSTOM REMOTE INSTALLATION PRE-SALES AND POST-SALES SUPPORT</a:t>
          </a:r>
          <a:endParaRPr lang="en-US" sz="900">
            <a:effectLst/>
          </a:endParaRPr>
        </a:p>
        <a:p>
          <a:pPr rtl="0" eaLnBrk="1" fontAlgn="auto" latinLnBrk="0" hangingPunct="1"/>
          <a:r>
            <a:rPr lang="en-US" sz="1100" b="1" i="0" baseline="0">
              <a:effectLst/>
              <a:latin typeface="+mn-lt"/>
              <a:ea typeface="+mn-ea"/>
              <a:cs typeface="+mn-cs"/>
            </a:rPr>
            <a:t>Pre-Sales Process for Custom Installation Services:</a:t>
          </a:r>
          <a:endParaRPr lang="en-US" sz="900">
            <a:effectLst/>
          </a:endParaRPr>
        </a:p>
        <a:p>
          <a:pPr rtl="0" eaLnBrk="1" fontAlgn="auto" latinLnBrk="0" hangingPunct="1"/>
          <a:r>
            <a:rPr lang="en-US" sz="1100" b="0" i="0" baseline="0">
              <a:effectLst/>
              <a:latin typeface="+mn-lt"/>
              <a:ea typeface="+mn-ea"/>
              <a:cs typeface="+mn-cs"/>
            </a:rPr>
            <a:t>In the case where customization is required, the following procedure must be followed:</a:t>
          </a:r>
          <a:endParaRPr lang="en-US" sz="900">
            <a:effectLst/>
          </a:endParaRPr>
        </a:p>
        <a:p>
          <a:pPr rtl="0" eaLnBrk="1" fontAlgn="auto" latinLnBrk="0" hangingPunct="1"/>
          <a:r>
            <a:rPr lang="en-US" sz="1100" b="0" i="0" baseline="0">
              <a:effectLst/>
              <a:latin typeface="+mn-lt"/>
              <a:ea typeface="+mn-ea"/>
              <a:cs typeface="+mn-cs"/>
            </a:rPr>
            <a:t>1. A Pre-Sales Business Needs Analysis (BNA) must be submitted to the Solutions Engineering Center (SEC) by the Sales Rep and/or Local Systems Engineer as described in the above Standard Remote Installation Services section.</a:t>
          </a:r>
          <a:endParaRPr lang="en-US" sz="900">
            <a:effectLst/>
          </a:endParaRPr>
        </a:p>
        <a:p>
          <a:pPr rtl="0" eaLnBrk="1" fontAlgn="auto" latinLnBrk="0" hangingPunct="1"/>
          <a:r>
            <a:rPr lang="en-US" sz="1100" b="0" i="0" baseline="0">
              <a:effectLst/>
              <a:latin typeface="+mn-lt"/>
              <a:ea typeface="+mn-ea"/>
              <a:cs typeface="+mn-cs"/>
            </a:rPr>
            <a:t>2. The SEC contacts the Sales Rep and/or Local Systems Engineer with dates and times for a no-charge pre-sales conference call.</a:t>
          </a:r>
          <a:endParaRPr lang="en-US" sz="900">
            <a:effectLst/>
          </a:endParaRPr>
        </a:p>
        <a:p>
          <a:pPr rtl="0" eaLnBrk="1" fontAlgn="auto" latinLnBrk="0" hangingPunct="1"/>
          <a:r>
            <a:rPr lang="en-US" sz="1100" b="0" i="0" baseline="0">
              <a:effectLst/>
              <a:latin typeface="+mn-lt"/>
              <a:ea typeface="+mn-ea"/>
              <a:cs typeface="+mn-cs"/>
            </a:rPr>
            <a:t>3. Upon the customer’s commitment to purchase a Statement of Work, the Sales Rep and/or Local Systems Engineer will contact the SEC to complete the Statement of Work.</a:t>
          </a:r>
          <a:endParaRPr lang="en-US" sz="900">
            <a:effectLst/>
          </a:endParaRPr>
        </a:p>
        <a:p>
          <a:pPr rtl="0" eaLnBrk="1" fontAlgn="auto" latinLnBrk="0" hangingPunct="1"/>
          <a:r>
            <a:rPr lang="en-US" sz="1100" b="0" i="0" baseline="0">
              <a:effectLst/>
              <a:latin typeface="+mn-lt"/>
              <a:ea typeface="+mn-ea"/>
              <a:cs typeface="+mn-cs"/>
            </a:rPr>
            <a:t>4. The SEC provides the Sales Rep and/or Local Systems Engineer Specialist with a Statement of Work.</a:t>
          </a:r>
          <a:endParaRPr lang="en-US" sz="900">
            <a:effectLst/>
          </a:endParaRPr>
        </a:p>
        <a:p>
          <a:pPr rtl="0" eaLnBrk="1" fontAlgn="auto" latinLnBrk="0" hangingPunct="1"/>
          <a:r>
            <a:rPr lang="en-US" sz="1100" b="0" i="0" baseline="0">
              <a:effectLst/>
              <a:latin typeface="+mn-lt"/>
              <a:ea typeface="+mn-ea"/>
              <a:cs typeface="+mn-cs"/>
            </a:rPr>
            <a:t>5. Included in the Statement of Work, the SEC then provides the Sales Rep and/or Local System Engineer with a quote for SEC Development Services.</a:t>
          </a:r>
          <a:endParaRPr lang="en-US" sz="900">
            <a:effectLst/>
          </a:endParaRPr>
        </a:p>
        <a:p>
          <a:pPr rtl="0" eaLnBrk="1" fontAlgn="auto" latinLnBrk="0" hangingPunct="1"/>
          <a:r>
            <a:rPr lang="en-US" sz="1100" b="0" i="0" baseline="0">
              <a:effectLst/>
              <a:latin typeface="+mn-lt"/>
              <a:ea typeface="+mn-ea"/>
              <a:cs typeface="+mn-cs"/>
            </a:rPr>
            <a:t>6. SEC Development Services, Item 7640005346, is billed by project and/or in full hour increments.</a:t>
          </a:r>
          <a:endParaRPr lang="en-US" sz="900">
            <a:effectLst/>
          </a:endParaRPr>
        </a:p>
        <a:p>
          <a:pPr rtl="0" eaLnBrk="1" fontAlgn="auto" latinLnBrk="0" hangingPunct="1"/>
          <a:r>
            <a:rPr lang="en-US" sz="1100" b="0" i="0" baseline="0">
              <a:effectLst/>
              <a:latin typeface="+mn-lt"/>
              <a:ea typeface="+mn-ea"/>
              <a:cs typeface="+mn-cs"/>
            </a:rPr>
            <a:t>7. The Sales Rep completes the order.</a:t>
          </a:r>
          <a:endParaRPr lang="en-US" sz="900">
            <a:effectLst/>
          </a:endParaRPr>
        </a:p>
        <a:p>
          <a:pPr rtl="0" eaLnBrk="1" fontAlgn="auto" latinLnBrk="0" hangingPunct="1"/>
          <a:r>
            <a:rPr lang="en-US" sz="1100" b="1" i="0" baseline="0">
              <a:effectLst/>
              <a:latin typeface="+mn-lt"/>
              <a:ea typeface="+mn-ea"/>
              <a:cs typeface="+mn-cs"/>
            </a:rPr>
            <a:t>Post-Sales Support for Installations with Customization:</a:t>
          </a:r>
          <a:endParaRPr lang="en-US" sz="900">
            <a:effectLst/>
          </a:endParaRPr>
        </a:p>
        <a:p>
          <a:pPr rtl="0" eaLnBrk="1" fontAlgn="auto" latinLnBrk="0" hangingPunct="1"/>
          <a:r>
            <a:rPr lang="en-US" sz="1100" b="0" i="0" baseline="0">
              <a:effectLst/>
              <a:latin typeface="+mn-lt"/>
              <a:ea typeface="+mn-ea"/>
              <a:cs typeface="+mn-cs"/>
            </a:rPr>
            <a:t>1. Post-sales support will be handled on a time and materials basis by a Local Systems Engineer.</a:t>
          </a:r>
          <a:endParaRPr lang="en-US" sz="900">
            <a:effectLst/>
          </a:endParaRPr>
        </a:p>
        <a:p>
          <a:pPr rtl="0" eaLnBrk="1" fontAlgn="auto" latinLnBrk="0" hangingPunct="1"/>
          <a:r>
            <a:rPr lang="en-US" sz="1100" b="0" i="0" baseline="0">
              <a:effectLst/>
              <a:latin typeface="+mn-lt"/>
              <a:ea typeface="+mn-ea"/>
              <a:cs typeface="+mn-cs"/>
            </a:rPr>
            <a:t>2. The Local Systems Engineer coordinates the delivery of the SEC's Professional Services.</a:t>
          </a:r>
          <a:endParaRPr lang="en-US" sz="900">
            <a:effectLst/>
          </a:endParaRPr>
        </a:p>
        <a:p>
          <a:pPr rtl="0" eaLnBrk="1" fontAlgn="auto" latinLnBrk="0" hangingPunct="1"/>
          <a:r>
            <a:rPr lang="en-US" sz="1100" b="0" i="0" baseline="0">
              <a:effectLst/>
              <a:latin typeface="+mn-lt"/>
              <a:ea typeface="+mn-ea"/>
              <a:cs typeface="+mn-cs"/>
            </a:rPr>
            <a:t>3. An order for SEC Consultation Services, Item 7640005345 will be needed for SEC to troubleshoot and resolve any problem on a customized installation.</a:t>
          </a:r>
          <a:endParaRPr lang="en-US" sz="900">
            <a:effectLst/>
          </a:endParaRPr>
        </a:p>
        <a:p>
          <a:pPr rtl="0" eaLnBrk="1" fontAlgn="auto" latinLnBrk="0" hangingPunct="1"/>
          <a:r>
            <a:rPr lang="en-US" sz="1100" b="1" i="0" baseline="0">
              <a:effectLst/>
              <a:latin typeface="+mn-lt"/>
              <a:ea typeface="+mn-ea"/>
              <a:cs typeface="+mn-cs"/>
            </a:rPr>
            <a:t>Support:</a:t>
          </a:r>
          <a:endParaRPr lang="en-US" sz="900">
            <a:effectLst/>
          </a:endParaRPr>
        </a:p>
        <a:p>
          <a:pPr rtl="0" eaLnBrk="1" fontAlgn="auto" latinLnBrk="0" hangingPunct="1"/>
          <a:r>
            <a:rPr lang="en-US" sz="1100" b="0" i="0" baseline="0">
              <a:effectLst/>
              <a:latin typeface="+mn-lt"/>
              <a:ea typeface="+mn-ea"/>
              <a:cs typeface="+mn-cs"/>
            </a:rPr>
            <a:t>Technical Support: SSD - 800-825-5664</a:t>
          </a:r>
          <a:endParaRPr lang="en-US" sz="900">
            <a:effectLst/>
          </a:endParaRPr>
        </a:p>
        <a:p>
          <a:pPr rtl="0" eaLnBrk="1" fontAlgn="auto" latinLnBrk="0" hangingPunct="1"/>
          <a:r>
            <a:rPr lang="en-US" sz="1100" b="0" i="0" baseline="0">
              <a:effectLst/>
              <a:latin typeface="+mn-lt"/>
              <a:ea typeface="+mn-ea"/>
              <a:cs typeface="+mn-cs"/>
            </a:rPr>
            <a:t>(End of notes 3 of 3)</a:t>
          </a:r>
          <a:endParaRPr lang="en-US" sz="900">
            <a:effectLst/>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0</xdr:colOff>
      <xdr:row>107</xdr:row>
      <xdr:rowOff>1</xdr:rowOff>
    </xdr:from>
    <xdr:to>
      <xdr:col>5</xdr:col>
      <xdr:colOff>876299</xdr:colOff>
      <xdr:row>155</xdr:row>
      <xdr:rowOff>76201</xdr:rowOff>
    </xdr:to>
    <xdr:sp macro="" textlink="">
      <xdr:nvSpPr>
        <xdr:cNvPr id="4" name="Text Box 4"/>
        <xdr:cNvSpPr txBox="1">
          <a:spLocks noChangeArrowheads="1"/>
        </xdr:cNvSpPr>
      </xdr:nvSpPr>
      <xdr:spPr bwMode="auto">
        <a:xfrm>
          <a:off x="165100" y="16878301"/>
          <a:ext cx="8978899" cy="6781800"/>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marL="0" marR="0" lvl="0" indent="0" algn="l" defTabSz="914400" rtl="0" eaLnBrk="1" fontAlgn="auto" latinLnBrk="0" hangingPunct="1">
            <a:lnSpc>
              <a:spcPts val="6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208</xdr:row>
      <xdr:rowOff>0</xdr:rowOff>
    </xdr:from>
    <xdr:to>
      <xdr:col>7</xdr:col>
      <xdr:colOff>522394</xdr:colOff>
      <xdr:row>264</xdr:row>
      <xdr:rowOff>0</xdr:rowOff>
    </xdr:to>
    <xdr:sp macro="" textlink="">
      <xdr:nvSpPr>
        <xdr:cNvPr id="5" name="Text Box 4"/>
        <xdr:cNvSpPr txBox="1">
          <a:spLocks noChangeArrowheads="1"/>
        </xdr:cNvSpPr>
      </xdr:nvSpPr>
      <xdr:spPr bwMode="auto">
        <a:xfrm>
          <a:off x="152400" y="37595175"/>
          <a:ext cx="8967259" cy="8534400"/>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1100" b="1" i="0" u="sng" strike="noStrike" kern="0" cap="none" spc="0" normalizeH="0" baseline="0" noProof="0">
              <a:ln>
                <a:noFill/>
              </a:ln>
              <a:solidFill>
                <a:srgbClr val="FF0000"/>
              </a:solidFill>
              <a:effectLst/>
              <a:uLnTx/>
              <a:uFillTx/>
              <a:latin typeface="+mn-lt"/>
              <a:ea typeface="+mn-ea"/>
              <a:cs typeface="+mn-cs"/>
            </a:rPr>
            <a:t>SMTP IN &amp; EMAIL PARSER BUNDLE</a:t>
          </a:r>
          <a:r>
            <a:rPr kumimoji="0" lang="en-US" sz="1100" b="0" i="0" u="sng" strike="noStrike" kern="0" cap="none" spc="0" normalizeH="0" baseline="0" noProof="0">
              <a:ln>
                <a:noFill/>
              </a:ln>
              <a:solidFill>
                <a:srgbClr val="FF0000"/>
              </a:solidFill>
              <a:effectLst/>
              <a:uLnTx/>
              <a:uFillTx/>
              <a:latin typeface="+mn-lt"/>
              <a:ea typeface="+mn-ea"/>
              <a:cs typeface="+mn-cs"/>
            </a:rPr>
            <a:t>:</a:t>
          </a:r>
          <a:r>
            <a:rPr kumimoji="0" lang="en-US" sz="1100" b="0" i="0" u="none" strike="noStrike" kern="0" cap="none" spc="0" normalizeH="0" baseline="0" noProof="0">
              <a:ln>
                <a:noFill/>
              </a:ln>
              <a:solidFill>
                <a:srgbClr val="FF0000"/>
              </a:solidFill>
              <a:effectLst/>
              <a:uLnTx/>
              <a:uFillTx/>
              <a:latin typeface="+mn-lt"/>
              <a:ea typeface="+mn-ea"/>
              <a:cs typeface="+mn-cs"/>
            </a:rPr>
            <a:t> </a:t>
          </a:r>
          <a:r>
            <a:rPr kumimoji="0" lang="en-US" sz="1100" b="0" i="0" u="none" strike="noStrike" kern="0" cap="none" spc="0" normalizeH="0" baseline="0" noProof="0">
              <a:ln>
                <a:noFill/>
              </a:ln>
              <a:solidFill>
                <a:sysClr val="windowText" lastClr="000000"/>
              </a:solidFill>
              <a:effectLst/>
              <a:uLnTx/>
              <a:uFillTx/>
              <a:latin typeface="+mn-lt"/>
              <a:ea typeface="+mn-ea"/>
              <a:cs typeface="+mn-cs"/>
            </a:rPr>
            <a:t>The SMTP In &amp; Email Parser bundle includes Email In. The Email In node is licensed by Email Server (not dependent on number of email accounts).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marL="0" marR="0" lvl="0" indent="0" algn="l" defTabSz="914400" rtl="0" eaLnBrk="1" fontAlgn="auto" latinLnBrk="0" hangingPunct="1">
            <a:lnSpc>
              <a:spcPts val="6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1</xdr:col>
      <xdr:colOff>0</xdr:colOff>
      <xdr:row>264</xdr:row>
      <xdr:rowOff>85725</xdr:rowOff>
    </xdr:from>
    <xdr:to>
      <xdr:col>7</xdr:col>
      <xdr:colOff>543560</xdr:colOff>
      <xdr:row>291</xdr:row>
      <xdr:rowOff>124176</xdr:rowOff>
    </xdr:to>
    <xdr:sp macro="" textlink="">
      <xdr:nvSpPr>
        <xdr:cNvPr id="6" name="Text Box 5"/>
        <xdr:cNvSpPr txBox="1">
          <a:spLocks noChangeArrowheads="1"/>
        </xdr:cNvSpPr>
      </xdr:nvSpPr>
      <xdr:spPr bwMode="auto">
        <a:xfrm>
          <a:off x="152400" y="44567475"/>
          <a:ext cx="8988425" cy="4153251"/>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293</xdr:row>
      <xdr:rowOff>0</xdr:rowOff>
    </xdr:from>
    <xdr:to>
      <xdr:col>7</xdr:col>
      <xdr:colOff>564727</xdr:colOff>
      <xdr:row>318</xdr:row>
      <xdr:rowOff>116417</xdr:rowOff>
    </xdr:to>
    <xdr:sp macro="" textlink="">
      <xdr:nvSpPr>
        <xdr:cNvPr id="7" name="Text Box 5"/>
        <xdr:cNvSpPr txBox="1">
          <a:spLocks noChangeArrowheads="1"/>
        </xdr:cNvSpPr>
      </xdr:nvSpPr>
      <xdr:spPr bwMode="auto">
        <a:xfrm>
          <a:off x="148167" y="43391667"/>
          <a:ext cx="9027583" cy="3820583"/>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 Sales Support for Installations without Customization: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 the case where customization is required, the following procedure must be followed:</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3 of 3)</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xdr:colOff>
      <xdr:row>253</xdr:row>
      <xdr:rowOff>116369</xdr:rowOff>
    </xdr:from>
    <xdr:to>
      <xdr:col>7</xdr:col>
      <xdr:colOff>287867</xdr:colOff>
      <xdr:row>280</xdr:row>
      <xdr:rowOff>127001</xdr:rowOff>
    </xdr:to>
    <xdr:sp macro="" textlink="">
      <xdr:nvSpPr>
        <xdr:cNvPr id="6" name="Text Box 5"/>
        <xdr:cNvSpPr txBox="1">
          <a:spLocks noChangeArrowheads="1"/>
        </xdr:cNvSpPr>
      </xdr:nvSpPr>
      <xdr:spPr bwMode="auto">
        <a:xfrm>
          <a:off x="148168" y="38068202"/>
          <a:ext cx="8752416" cy="4011132"/>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2</xdr:colOff>
      <xdr:row>282</xdr:row>
      <xdr:rowOff>116369</xdr:rowOff>
    </xdr:from>
    <xdr:to>
      <xdr:col>7</xdr:col>
      <xdr:colOff>251884</xdr:colOff>
      <xdr:row>309</xdr:row>
      <xdr:rowOff>63501</xdr:rowOff>
    </xdr:to>
    <xdr:sp macro="" textlink="">
      <xdr:nvSpPr>
        <xdr:cNvPr id="10" name="Text Box 5"/>
        <xdr:cNvSpPr txBox="1">
          <a:spLocks noChangeArrowheads="1"/>
        </xdr:cNvSpPr>
      </xdr:nvSpPr>
      <xdr:spPr bwMode="auto">
        <a:xfrm>
          <a:off x="148169" y="42365036"/>
          <a:ext cx="8741832" cy="3947632"/>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Post Sales Support for Installations without Customization: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In the case where customization is required, the following procedure must be followed: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cs typeface="Arial" pitchFamily="34" charset="0"/>
            </a:rPr>
            <a:t>(End of notes 3 of 3)</a:t>
          </a:r>
        </a:p>
      </xdr:txBody>
    </xdr:sp>
    <xdr:clientData/>
  </xdr:twoCellAnchor>
  <xdr:twoCellAnchor editAs="oneCell">
    <xdr:from>
      <xdr:col>1</xdr:col>
      <xdr:colOff>0</xdr:colOff>
      <xdr:row>193</xdr:row>
      <xdr:rowOff>0</xdr:rowOff>
    </xdr:from>
    <xdr:to>
      <xdr:col>7</xdr:col>
      <xdr:colOff>251883</xdr:colOff>
      <xdr:row>251</xdr:row>
      <xdr:rowOff>74082</xdr:rowOff>
    </xdr:to>
    <xdr:sp macro="" textlink="">
      <xdr:nvSpPr>
        <xdr:cNvPr id="7" name="Text Box 4"/>
        <xdr:cNvSpPr txBox="1">
          <a:spLocks noChangeArrowheads="1"/>
        </xdr:cNvSpPr>
      </xdr:nvSpPr>
      <xdr:spPr bwMode="auto">
        <a:xfrm>
          <a:off x="148167" y="28924250"/>
          <a:ext cx="8741833" cy="8667750"/>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algn="l" rtl="0">
            <a:lnSpc>
              <a:spcPts val="6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10589</xdr:colOff>
      <xdr:row>340</xdr:row>
      <xdr:rowOff>132574</xdr:rowOff>
    </xdr:from>
    <xdr:to>
      <xdr:col>7</xdr:col>
      <xdr:colOff>287871</xdr:colOff>
      <xdr:row>366</xdr:row>
      <xdr:rowOff>31755</xdr:rowOff>
    </xdr:to>
    <xdr:sp macro="" textlink="">
      <xdr:nvSpPr>
        <xdr:cNvPr id="2" name="Text Box 5"/>
        <xdr:cNvSpPr txBox="1">
          <a:spLocks noChangeArrowheads="1"/>
        </xdr:cNvSpPr>
      </xdr:nvSpPr>
      <xdr:spPr bwMode="auto">
        <a:xfrm>
          <a:off x="158756" y="42836324"/>
          <a:ext cx="8741832" cy="3751515"/>
        </a:xfrm>
        <a:prstGeom prst="rect">
          <a:avLst/>
        </a:prstGeom>
        <a:noFill/>
        <a:ln w="9525">
          <a:solidFill>
            <a:srgbClr val="C0C0C0"/>
          </a:solidFill>
          <a:miter lim="800000"/>
          <a:headEnd/>
          <a:tailEnd/>
        </a:ln>
        <a:extLst/>
      </xdr:spPr>
      <xdr:txBody>
        <a:bodyPr vertOverflow="clip" wrap="square" lIns="27432" tIns="27432" rIns="0" bIns="0" anchor="t"/>
        <a:lstStyle/>
        <a:p>
          <a:pPr algn="l" rtl="0">
            <a:lnSpc>
              <a:spcPts val="1100"/>
            </a:lnSpc>
            <a:defRPr sz="1000"/>
          </a:pPr>
          <a:r>
            <a:rPr lang="en-US" sz="900" b="1" i="0" u="none" strike="noStrike" baseline="0">
              <a:solidFill>
                <a:srgbClr val="000000"/>
              </a:solidFill>
              <a:latin typeface="Arial" pitchFamily="34" charset="0"/>
              <a:cs typeface="Arial" pitchFamily="34" charset="0"/>
            </a:rPr>
            <a:t>STANDARD REMOTE INSTALLATION PRE-SALES AND POST-SALES SUPPORT</a:t>
          </a: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Pre-Sales Support for Recommended Remote Installation Services by Konica Minolta:</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algn="l" rtl="0">
            <a:defRPr sz="1000"/>
          </a:pPr>
          <a:r>
            <a:rPr lang="en-US" sz="900" b="0" i="0" u="none" strike="noStrike" baseline="0">
              <a:solidFill>
                <a:srgbClr val="000000"/>
              </a:solidFill>
              <a:latin typeface="Arial" pitchFamily="34" charset="0"/>
              <a:cs typeface="Arial" pitchFamily="34" charset="0"/>
            </a:rPr>
            <a:t>Remote Installation Service includes up to four hours of remote assistance by a Konica Minolta SEC Engineer to: </a:t>
          </a:r>
        </a:p>
        <a:p>
          <a:pPr algn="l" rtl="0">
            <a:defRPr sz="1000"/>
          </a:pPr>
          <a:r>
            <a:rPr lang="en-US" sz="900" b="0" i="0" u="none" strike="noStrike" baseline="0">
              <a:solidFill>
                <a:srgbClr val="000000"/>
              </a:solidFill>
              <a:latin typeface="Arial" pitchFamily="34" charset="0"/>
              <a:cs typeface="Arial" pitchFamily="34" charset="0"/>
            </a:rPr>
            <a:t>• Perform the software installation by connecting to customer’s PC using a webinar client</a:t>
          </a:r>
        </a:p>
        <a:p>
          <a:pPr algn="l" rtl="0">
            <a:defRPr sz="1000"/>
          </a:pPr>
          <a:r>
            <a:rPr lang="en-US" sz="900" b="0" i="0" u="none" strike="noStrike" baseline="0">
              <a:solidFill>
                <a:srgbClr val="000000"/>
              </a:solidFill>
              <a:latin typeface="Arial" pitchFamily="34" charset="0"/>
              <a:cs typeface="Arial" pitchFamily="34" charset="0"/>
            </a:rPr>
            <a:t>• Configure Dispatcher Phoenix software</a:t>
          </a:r>
        </a:p>
        <a:p>
          <a:pPr algn="l" rtl="0">
            <a:defRPr sz="1000"/>
          </a:pPr>
          <a:r>
            <a:rPr lang="en-US" sz="900" b="0" i="0" u="none" strike="noStrike" baseline="0">
              <a:solidFill>
                <a:srgbClr val="000000"/>
              </a:solidFill>
              <a:latin typeface="Arial" pitchFamily="34" charset="0"/>
              <a:cs typeface="Arial" pitchFamily="34" charset="0"/>
            </a:rPr>
            <a:t>• Assist in performing licensing and registration of Dispatcher  Phoenix software</a:t>
          </a:r>
        </a:p>
        <a:p>
          <a:pPr algn="l" rtl="0">
            <a:defRPr sz="1000"/>
          </a:pPr>
          <a:r>
            <a:rPr lang="en-US" sz="900" b="0" i="0" u="none" strike="noStrike" baseline="0">
              <a:solidFill>
                <a:srgbClr val="000000"/>
              </a:solidFill>
              <a:latin typeface="Arial" pitchFamily="34" charset="0"/>
              <a:cs typeface="Arial" pitchFamily="34" charset="0"/>
            </a:rPr>
            <a:t>• Activate add-in licenses</a:t>
          </a:r>
        </a:p>
        <a:p>
          <a:pPr algn="l" rtl="0">
            <a:defRPr sz="1000"/>
          </a:pPr>
          <a:r>
            <a:rPr lang="en-US" sz="900" b="0" i="0" u="none" strike="noStrike" baseline="0">
              <a:solidFill>
                <a:srgbClr val="000000"/>
              </a:solidFill>
              <a:latin typeface="Arial" pitchFamily="34" charset="0"/>
              <a:cs typeface="Arial" pitchFamily="34" charset="0"/>
            </a:rPr>
            <a:t>• Provide basic application usage training and answer questions</a:t>
          </a:r>
        </a:p>
        <a:p>
          <a:pPr algn="l" rtl="0">
            <a:defRPr sz="1000"/>
          </a:pPr>
          <a:r>
            <a:rPr lang="en-US" sz="900" b="0" i="0" u="none" strike="noStrike" baseline="0">
              <a:solidFill>
                <a:srgbClr val="000000"/>
              </a:solidFill>
              <a:latin typeface="Arial" pitchFamily="34" charset="0"/>
              <a:cs typeface="Arial" pitchFamily="34" charset="0"/>
            </a:rPr>
            <a:t>• Assist in establishing/configuring simple workflows</a:t>
          </a:r>
        </a:p>
        <a:p>
          <a:pPr algn="l" rtl="0">
            <a:defRPr sz="1000"/>
          </a:pPr>
          <a:r>
            <a:rPr lang="en-US" sz="900" b="0" i="0" u="none" strike="noStrike" baseline="0">
              <a:solidFill>
                <a:srgbClr val="000000"/>
              </a:solidFill>
              <a:latin typeface="Arial" pitchFamily="34" charset="0"/>
              <a:cs typeface="Arial" pitchFamily="34" charset="0"/>
            </a:rPr>
            <a:t>• Assist in configuring nodes and managers (SMTP and/or LPR) as time permits</a:t>
          </a:r>
        </a:p>
        <a:p>
          <a:pPr algn="l" rtl="0">
            <a:defRPr sz="1000"/>
          </a:pPr>
          <a:r>
            <a:rPr lang="en-US" sz="900" b="0" i="0" u="none" strike="noStrike" baseline="0">
              <a:solidFill>
                <a:srgbClr val="000000"/>
              </a:solidFill>
              <a:latin typeface="Arial" pitchFamily="34" charset="0"/>
              <a:cs typeface="Arial" pitchFamily="34" charset="0"/>
            </a:rPr>
            <a:t>• Assist in exporting workflows that were created</a:t>
          </a:r>
        </a:p>
        <a:p>
          <a:pPr algn="l" rtl="0">
            <a:defRPr sz="1000"/>
          </a:pPr>
          <a:r>
            <a:rPr lang="en-US" sz="900" b="1" i="0" u="none" strike="noStrike" baseline="0">
              <a:solidFill>
                <a:srgbClr val="000000"/>
              </a:solidFill>
              <a:latin typeface="Arial" pitchFamily="34" charset="0"/>
              <a:cs typeface="Arial" pitchFamily="34" charset="0"/>
            </a:rPr>
            <a:t>Important Note:</a:t>
          </a:r>
          <a:r>
            <a:rPr lang="en-US" sz="900" b="0" i="0" u="none" strike="noStrike" baseline="0">
              <a:solidFill>
                <a:srgbClr val="000000"/>
              </a:solidFill>
              <a:latin typeface="Arial" pitchFamily="34" charset="0"/>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Process: </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1. The Sales Rep and/or Systems Engineer completes the BNA and submits it to Konica Minolta’s Solutions Engineering Center (SEC).</a:t>
          </a:r>
        </a:p>
        <a:p>
          <a:pPr algn="l" rtl="0">
            <a:defRPr sz="1000"/>
          </a:pPr>
          <a:r>
            <a:rPr lang="en-US" sz="900" b="0" i="0" u="none" strike="noStrike" baseline="0">
              <a:solidFill>
                <a:srgbClr val="000000"/>
              </a:solidFill>
              <a:latin typeface="Arial" pitchFamily="34" charset="0"/>
              <a:cs typeface="Arial" pitchFamily="34" charset="0"/>
            </a:rPr>
            <a:t>2. The SEC will contact the Sales Rep and/or Systems Engineer to coordinate a conference with the customer to discuss the customer’s requirements and expectations.</a:t>
          </a:r>
        </a:p>
        <a:p>
          <a:pPr algn="l" rtl="0">
            <a:defRPr sz="1000"/>
          </a:pPr>
          <a:r>
            <a:rPr lang="en-US" sz="900" b="0" i="0" u="none" strike="noStrike" baseline="0">
              <a:solidFill>
                <a:srgbClr val="000000"/>
              </a:solidFill>
              <a:latin typeface="Arial" pitchFamily="34" charset="0"/>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algn="l" rtl="0">
            <a:defRPr sz="1000"/>
          </a:pPr>
          <a:r>
            <a:rPr lang="en-US" sz="900" b="0" i="0" u="none" strike="noStrike" baseline="0">
              <a:solidFill>
                <a:srgbClr val="000000"/>
              </a:solidFill>
              <a:latin typeface="Arial" pitchFamily="34" charset="0"/>
              <a:cs typeface="Arial" pitchFamily="34" charset="0"/>
            </a:rPr>
            <a:t>4. In the case of a “standard” Remote Installation Service, an order for SEC Remote Installation Services,</a:t>
          </a:r>
        </a:p>
        <a:p>
          <a:pPr algn="l" rtl="0">
            <a:defRPr sz="1000"/>
          </a:pPr>
          <a:r>
            <a:rPr lang="en-US" sz="900" b="0" i="0" u="none" strike="noStrike" baseline="0">
              <a:solidFill>
                <a:srgbClr val="000000"/>
              </a:solidFill>
              <a:latin typeface="Arial" pitchFamily="34" charset="0"/>
              <a:cs typeface="Arial" pitchFamily="34" charset="0"/>
            </a:rPr>
            <a:t>Item 7640015792, should be placed; then, SEC will coordinate a target installation date and</a:t>
          </a:r>
        </a:p>
        <a:p>
          <a:pPr algn="l" rtl="0">
            <a:defRPr sz="1000"/>
          </a:pPr>
          <a:r>
            <a:rPr lang="en-US" sz="900" b="0" i="0" u="none" strike="noStrike" baseline="0">
              <a:solidFill>
                <a:srgbClr val="000000"/>
              </a:solidFill>
              <a:latin typeface="Arial" pitchFamily="34" charset="0"/>
              <a:cs typeface="Arial" pitchFamily="34" charset="0"/>
            </a:rPr>
            <a:t>complete the specified services.</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2 of 3)</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10589</xdr:colOff>
      <xdr:row>370</xdr:row>
      <xdr:rowOff>137550</xdr:rowOff>
    </xdr:from>
    <xdr:to>
      <xdr:col>7</xdr:col>
      <xdr:colOff>309038</xdr:colOff>
      <xdr:row>402</xdr:row>
      <xdr:rowOff>4022</xdr:rowOff>
    </xdr:to>
    <xdr:sp macro="" textlink="">
      <xdr:nvSpPr>
        <xdr:cNvPr id="3" name="Text Box 5"/>
        <xdr:cNvSpPr txBox="1">
          <a:spLocks noChangeArrowheads="1"/>
        </xdr:cNvSpPr>
      </xdr:nvSpPr>
      <xdr:spPr bwMode="auto">
        <a:xfrm>
          <a:off x="158756" y="47286300"/>
          <a:ext cx="8762999" cy="4601879"/>
        </a:xfrm>
        <a:prstGeom prst="rect">
          <a:avLst/>
        </a:prstGeom>
        <a:noFill/>
        <a:ln w="9525">
          <a:solidFill>
            <a:srgbClr val="C0C0C0"/>
          </a:solidFill>
          <a:miter lim="800000"/>
          <a:headEnd/>
          <a:tailEnd/>
        </a:ln>
        <a:extLst/>
      </xdr:spPr>
      <xdr:txBody>
        <a:bodyPr vertOverflow="clip" wrap="square" lIns="27432" tIns="27432" rIns="0" bIns="0" anchor="t"/>
        <a:lstStyle/>
        <a:p>
          <a:pPr algn="l" rtl="0">
            <a:defRPr sz="1000"/>
          </a:pPr>
          <a:r>
            <a:rPr lang="en-US" sz="900" b="1" i="0" u="none" strike="noStrike" baseline="0">
              <a:solidFill>
                <a:srgbClr val="000000"/>
              </a:solidFill>
              <a:latin typeface="Arial" pitchFamily="34" charset="0"/>
              <a:cs typeface="Arial" pitchFamily="34" charset="0"/>
            </a:rPr>
            <a:t>Post Sales Support for Installations without Customization:</a:t>
          </a:r>
        </a:p>
        <a:p>
          <a:pPr algn="l" rtl="0">
            <a:defRPr sz="1000"/>
          </a:pPr>
          <a:r>
            <a:rPr lang="en-US" sz="900" b="0" i="0" u="none" strike="noStrike" baseline="0">
              <a:solidFill>
                <a:srgbClr val="000000"/>
              </a:solidFill>
              <a:latin typeface="Arial" pitchFamily="34" charset="0"/>
              <a:cs typeface="Arial" pitchFamily="34" charset="0"/>
            </a:rPr>
            <a:t>• Konica Minolta SSD provides basic support to System Engineers with issues involving loading, registering and features of the application</a:t>
          </a:r>
        </a:p>
        <a:p>
          <a:pPr algn="l" rtl="0">
            <a:defRPr sz="1000"/>
          </a:pPr>
          <a:r>
            <a:rPr lang="en-US" sz="900" b="0" i="0" u="none" strike="noStrike" baseline="0">
              <a:solidFill>
                <a:srgbClr val="000000"/>
              </a:solidFill>
              <a:latin typeface="Arial" pitchFamily="34" charset="0"/>
              <a:cs typeface="Arial" pitchFamily="34" charset="0"/>
            </a:rPr>
            <a:t>• Assistance for creating tasks and programming are considered chargeable professional services by Konica Minolta SEC</a:t>
          </a:r>
          <a:endParaRPr lang="en-US" sz="900" b="1" i="0" u="none" strike="noStrike" baseline="0">
            <a:solidFill>
              <a:srgbClr val="000000"/>
            </a:solidFill>
            <a:latin typeface="Arial" pitchFamily="34" charset="0"/>
            <a:cs typeface="Arial" pitchFamily="34" charset="0"/>
          </a:endParaRPr>
        </a:p>
        <a:p>
          <a:pPr algn="l" rtl="0">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CUSTOM REMOTE INSTALLATION PRE-SALES AND POST-SALES SUPPORT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Pre-Sales Process for Custom Installation Services: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In the case where customization is required, the following procedure must be followed:</a:t>
          </a:r>
        </a:p>
        <a:p>
          <a:pPr algn="l" rtl="0">
            <a:defRPr sz="1000"/>
          </a:pPr>
          <a:r>
            <a:rPr lang="en-US" sz="900" b="0" i="0" u="none" strike="noStrike" baseline="0">
              <a:solidFill>
                <a:srgbClr val="000000"/>
              </a:solidFill>
              <a:latin typeface="Arial" pitchFamily="34" charset="0"/>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algn="l" rtl="0">
            <a:defRPr sz="1000"/>
          </a:pPr>
          <a:r>
            <a:rPr lang="en-US" sz="900" b="0" i="0" u="none" strike="noStrike" baseline="0">
              <a:solidFill>
                <a:srgbClr val="000000"/>
              </a:solidFill>
              <a:latin typeface="Arial" pitchFamily="34" charset="0"/>
              <a:cs typeface="Arial" pitchFamily="34" charset="0"/>
            </a:rPr>
            <a:t>2. The SEC contacts the Sales Rep and/or Local Systems Engineer with dates and times for a no-charge pre-sales conference call.</a:t>
          </a:r>
        </a:p>
        <a:p>
          <a:pPr algn="l" rtl="0">
            <a:defRPr sz="1000"/>
          </a:pPr>
          <a:r>
            <a:rPr lang="en-US" sz="900" b="0" i="0" u="none" strike="noStrike" baseline="0">
              <a:solidFill>
                <a:srgbClr val="000000"/>
              </a:solidFill>
              <a:latin typeface="Arial" pitchFamily="34" charset="0"/>
              <a:cs typeface="Arial" pitchFamily="34" charset="0"/>
            </a:rPr>
            <a:t>3. Upon the customer’s commitment to purchase a Statement of Work, the Sales Rep and/or Local Systems Engineer will contact the SEC to complete the Statement of Work.</a:t>
          </a:r>
        </a:p>
        <a:p>
          <a:pPr algn="l" rtl="0">
            <a:defRPr sz="1000"/>
          </a:pPr>
          <a:r>
            <a:rPr lang="en-US" sz="900" b="0" i="0" u="none" strike="noStrike" baseline="0">
              <a:solidFill>
                <a:srgbClr val="000000"/>
              </a:solidFill>
              <a:latin typeface="Arial" pitchFamily="34" charset="0"/>
              <a:cs typeface="Arial" pitchFamily="34" charset="0"/>
            </a:rPr>
            <a:t>4. The SEC provides the Sales Rep and/or Local Systems Engineer Specialist with a Statement of Work.</a:t>
          </a:r>
        </a:p>
        <a:p>
          <a:pPr algn="l" rtl="0">
            <a:defRPr sz="1000"/>
          </a:pPr>
          <a:r>
            <a:rPr lang="en-US" sz="900" b="0" i="0" u="none" strike="noStrike" baseline="0">
              <a:solidFill>
                <a:srgbClr val="000000"/>
              </a:solidFill>
              <a:latin typeface="Arial" pitchFamily="34" charset="0"/>
              <a:cs typeface="Arial" pitchFamily="34" charset="0"/>
            </a:rPr>
            <a:t>5. Included in the Statement of Work, the SEC then provides the Sales Rep and/or Local System Engineer with a quote for SEC Development Services.</a:t>
          </a:r>
        </a:p>
        <a:p>
          <a:pPr algn="l" rtl="0">
            <a:defRPr sz="1000"/>
          </a:pPr>
          <a:r>
            <a:rPr lang="en-US" sz="900" b="0" i="0" u="none" strike="noStrike" baseline="0">
              <a:solidFill>
                <a:srgbClr val="000000"/>
              </a:solidFill>
              <a:latin typeface="Arial" pitchFamily="34" charset="0"/>
              <a:cs typeface="Arial" pitchFamily="34" charset="0"/>
            </a:rPr>
            <a:t>6. SEC Development Services, Item 7640005346, is billed by project and/or in full hour increments.</a:t>
          </a:r>
        </a:p>
        <a:p>
          <a:pPr algn="l" rtl="0">
            <a:defRPr sz="1000"/>
          </a:pPr>
          <a:r>
            <a:rPr lang="en-US" sz="900" b="0" i="0" u="none" strike="noStrike" baseline="0">
              <a:solidFill>
                <a:srgbClr val="000000"/>
              </a:solidFill>
              <a:latin typeface="Arial" pitchFamily="34" charset="0"/>
              <a:cs typeface="Arial" pitchFamily="34" charset="0"/>
            </a:rPr>
            <a:t>7. The Sales Rep completes the order.</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Post-Sales Support for Installations with Customization:</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1. Post-sales support will be handled on a time and materials basis by a Local Systems Engineer.</a:t>
          </a:r>
        </a:p>
        <a:p>
          <a:pPr algn="l" rtl="0">
            <a:defRPr sz="1000"/>
          </a:pPr>
          <a:r>
            <a:rPr lang="en-US" sz="900" b="0" i="0" u="none" strike="noStrike" baseline="0">
              <a:solidFill>
                <a:srgbClr val="000000"/>
              </a:solidFill>
              <a:latin typeface="Arial" pitchFamily="34" charset="0"/>
              <a:cs typeface="Arial" pitchFamily="34" charset="0"/>
            </a:rPr>
            <a:t>2. The Local Systems Engineer coordinates the delivery of the SEC's Professional Services.</a:t>
          </a:r>
        </a:p>
        <a:p>
          <a:pPr algn="l" rtl="0">
            <a:defRPr sz="1000"/>
          </a:pPr>
          <a:r>
            <a:rPr lang="en-US" sz="900" b="0" i="0" u="none" strike="noStrike" baseline="0">
              <a:solidFill>
                <a:srgbClr val="000000"/>
              </a:solidFill>
              <a:latin typeface="Arial" pitchFamily="34" charset="0"/>
              <a:cs typeface="Arial" pitchFamily="34" charset="0"/>
            </a:rPr>
            <a:t>3. An order for SEC Consultation Services, Item 7640005345 will be needed for SEC to troubleshoot and resolve any problem on a customized installation.</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Technical Support: SSD - 800-825-5664</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3 of 3)</a:t>
          </a:r>
        </a:p>
      </xdr:txBody>
    </xdr:sp>
    <xdr:clientData/>
  </xdr:twoCellAnchor>
  <xdr:twoCellAnchor editAs="oneCell">
    <xdr:from>
      <xdr:col>1</xdr:col>
      <xdr:colOff>1</xdr:colOff>
      <xdr:row>311</xdr:row>
      <xdr:rowOff>88551</xdr:rowOff>
    </xdr:from>
    <xdr:to>
      <xdr:col>7</xdr:col>
      <xdr:colOff>241300</xdr:colOff>
      <xdr:row>338</xdr:row>
      <xdr:rowOff>127001</xdr:rowOff>
    </xdr:to>
    <xdr:sp macro="" textlink="">
      <xdr:nvSpPr>
        <xdr:cNvPr id="5" name="Text Box 5"/>
        <xdr:cNvSpPr txBox="1">
          <a:spLocks noChangeArrowheads="1"/>
        </xdr:cNvSpPr>
      </xdr:nvSpPr>
      <xdr:spPr bwMode="auto">
        <a:xfrm>
          <a:off x="148168" y="37934551"/>
          <a:ext cx="8731249" cy="4038950"/>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299</xdr:row>
      <xdr:rowOff>0</xdr:rowOff>
    </xdr:from>
    <xdr:to>
      <xdr:col>7</xdr:col>
      <xdr:colOff>220133</xdr:colOff>
      <xdr:row>309</xdr:row>
      <xdr:rowOff>95250</xdr:rowOff>
    </xdr:to>
    <xdr:sp macro="" textlink="">
      <xdr:nvSpPr>
        <xdr:cNvPr id="6" name="Text Box 4"/>
        <xdr:cNvSpPr txBox="1">
          <a:spLocks noChangeArrowheads="1"/>
        </xdr:cNvSpPr>
      </xdr:nvSpPr>
      <xdr:spPr bwMode="auto">
        <a:xfrm>
          <a:off x="148167" y="36068000"/>
          <a:ext cx="8710083" cy="1576917"/>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rtl="0" eaLnBrk="1" fontAlgn="auto" latinLnBrk="0" hangingPunct="1"/>
          <a:r>
            <a:rPr lang="en-US" sz="900" b="1" i="0" u="sng" baseline="0">
              <a:effectLst/>
              <a:latin typeface="Arial" panose="020B0604020202020204" pitchFamily="34" charset="0"/>
              <a:ea typeface="+mn-ea"/>
              <a:cs typeface="Arial" panose="020B0604020202020204" pitchFamily="34" charset="0"/>
            </a:rPr>
            <a:t>DP ENTERPRISE OPTIONS: </a:t>
          </a:r>
          <a:endParaRPr lang="en-US" sz="900">
            <a:effectLst/>
            <a:latin typeface="Arial" panose="020B0604020202020204" pitchFamily="34" charset="0"/>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For</a:t>
          </a:r>
          <a:r>
            <a:rPr lang="en-US" sz="900" b="1" baseline="0">
              <a:effectLst/>
              <a:latin typeface="Arial" panose="020B0604020202020204" pitchFamily="34" charset="0"/>
              <a:ea typeface="+mn-ea"/>
              <a:cs typeface="Arial" panose="020B0604020202020204" pitchFamily="34" charset="0"/>
            </a:rPr>
            <a:t> Automatic Failover: </a:t>
          </a:r>
          <a:r>
            <a:rPr lang="en-US" sz="900" b="0" baseline="0">
              <a:effectLst/>
              <a:latin typeface="Arial" panose="020B0604020202020204" pitchFamily="34" charset="0"/>
              <a:ea typeface="+mn-ea"/>
              <a:cs typeface="Arial" panose="020B0604020202020204" pitchFamily="34" charset="0"/>
            </a:rPr>
            <a:t>The failover server must always be a mirror image of the primary server, having the same failover licenses as the primary, including edition, add-in modules, active inputs, and maintenance. </a:t>
          </a:r>
          <a:br>
            <a:rPr lang="en-US" sz="900" b="0" baseline="0">
              <a:effectLst/>
              <a:latin typeface="Arial" panose="020B0604020202020204" pitchFamily="34" charset="0"/>
              <a:ea typeface="+mn-ea"/>
              <a:cs typeface="Arial" panose="020B0604020202020204" pitchFamily="34" charset="0"/>
            </a:rPr>
          </a:br>
          <a:endParaRPr lang="en-US" sz="900">
            <a:effectLst/>
            <a:latin typeface="Arial" panose="020B0604020202020204" pitchFamily="34" charset="0"/>
            <a:cs typeface="Arial" panose="020B0604020202020204" pitchFamily="34" charset="0"/>
          </a:endParaRPr>
        </a:p>
        <a:p>
          <a:pPr eaLnBrk="1" fontAlgn="auto" latinLnBrk="0" hangingPunct="1"/>
          <a:r>
            <a:rPr lang="en-US" sz="900" b="1" baseline="0">
              <a:effectLst/>
              <a:latin typeface="Arial" panose="020B0604020202020204" pitchFamily="34" charset="0"/>
              <a:ea typeface="+mn-ea"/>
              <a:cs typeface="Arial" panose="020B0604020202020204" pitchFamily="34" charset="0"/>
            </a:rPr>
            <a:t>For Automatic Offloading</a:t>
          </a:r>
          <a:r>
            <a:rPr lang="en-US" sz="900" b="0" baseline="0">
              <a:effectLst/>
              <a:latin typeface="Arial" panose="020B0604020202020204" pitchFamily="34" charset="0"/>
              <a:ea typeface="+mn-ea"/>
              <a:cs typeface="Arial" panose="020B0604020202020204" pitchFamily="34" charset="0"/>
            </a:rPr>
            <a:t>: Note the following: </a:t>
          </a:r>
          <a:endParaRPr lang="en-US" sz="900">
            <a:effectLst/>
            <a:latin typeface="Arial" panose="020B0604020202020204" pitchFamily="34" charset="0"/>
            <a:cs typeface="Arial" panose="020B0604020202020204" pitchFamily="34" charset="0"/>
          </a:endParaRPr>
        </a:p>
        <a:p>
          <a:pPr eaLnBrk="1" fontAlgn="auto" latinLnBrk="0" hangingPunct="1"/>
          <a:r>
            <a:rPr lang="en-US" sz="900" b="0" baseline="0">
              <a:effectLst/>
              <a:latin typeface="Arial" panose="020B0604020202020204" pitchFamily="34" charset="0"/>
              <a:ea typeface="+mn-ea"/>
              <a:cs typeface="Arial" panose="020B0604020202020204" pitchFamily="34" charset="0"/>
            </a:rPr>
            <a:t>- To configure an Offload server, you must purchase an Offload license along with its corresponding maintenance. Please note that an Offload server does NOT require the purchase of any additional active inputs. </a:t>
          </a:r>
          <a:endParaRPr lang="en-US" sz="900">
            <a:effectLst/>
            <a:latin typeface="Arial" panose="020B0604020202020204" pitchFamily="34" charset="0"/>
            <a:cs typeface="Arial" panose="020B0604020202020204" pitchFamily="34" charset="0"/>
          </a:endParaRPr>
        </a:p>
        <a:p>
          <a:pPr eaLnBrk="1" fontAlgn="auto" latinLnBrk="0" hangingPunct="1"/>
          <a:r>
            <a:rPr lang="en-US" sz="900" b="0" baseline="0">
              <a:effectLst/>
              <a:latin typeface="Arial" panose="020B0604020202020204" pitchFamily="34" charset="0"/>
              <a:ea typeface="+mn-ea"/>
              <a:cs typeface="Arial" panose="020B0604020202020204" pitchFamily="34" charset="0"/>
            </a:rPr>
            <a:t>- The Offload Workflow Processing (Advanced) license supports OCR, Convert to PDF, Convert to Office, Redaction, Highlight/Strikeout, Standard and 2D Barcode Processing, Asian Font Pack, etc.</a:t>
          </a:r>
          <a:endParaRPr lang="en-US" sz="900">
            <a:effectLst/>
            <a:latin typeface="Arial" panose="020B0604020202020204" pitchFamily="34" charset="0"/>
            <a:cs typeface="Arial" panose="020B0604020202020204" pitchFamily="34" charset="0"/>
          </a:endParaRPr>
        </a:p>
        <a:p>
          <a:pPr eaLnBrk="1" fontAlgn="auto" latinLnBrk="0" hangingPunct="1"/>
          <a:r>
            <a:rPr lang="en-US" sz="900" b="0" baseline="0">
              <a:effectLst/>
              <a:latin typeface="Arial" panose="020B0604020202020204" pitchFamily="34" charset="0"/>
              <a:ea typeface="+mn-ea"/>
              <a:cs typeface="Arial" panose="020B0604020202020204" pitchFamily="34" charset="0"/>
            </a:rPr>
            <a:t>- To process work, an Offload server must have at least one primary in the cluster running.  </a:t>
          </a:r>
          <a:endParaRPr lang="en-US" sz="900">
            <a:effectLst/>
            <a:latin typeface="Arial" panose="020B0604020202020204" pitchFamily="34" charset="0"/>
            <a:cs typeface="Arial" panose="020B0604020202020204" pitchFamily="34" charset="0"/>
          </a:endParaRPr>
        </a:p>
        <a:p>
          <a:pPr algn="l" rtl="0">
            <a:lnSpc>
              <a:spcPts val="6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245</xdr:row>
      <xdr:rowOff>74036</xdr:rowOff>
    </xdr:from>
    <xdr:to>
      <xdr:col>7</xdr:col>
      <xdr:colOff>251883</xdr:colOff>
      <xdr:row>271</xdr:row>
      <xdr:rowOff>31750</xdr:rowOff>
    </xdr:to>
    <xdr:sp macro="" textlink="">
      <xdr:nvSpPr>
        <xdr:cNvPr id="9" name="Text Box 5"/>
        <xdr:cNvSpPr txBox="1">
          <a:spLocks noChangeArrowheads="1"/>
        </xdr:cNvSpPr>
      </xdr:nvSpPr>
      <xdr:spPr bwMode="auto">
        <a:xfrm>
          <a:off x="148167" y="35835119"/>
          <a:ext cx="8741833" cy="3810048"/>
        </a:xfrm>
        <a:prstGeom prst="rect">
          <a:avLst/>
        </a:prstGeom>
        <a:solidFill>
          <a:sysClr val="window" lastClr="FFFFFF"/>
        </a:solidFill>
        <a:ln w="9525">
          <a:solidFill>
            <a:srgbClr val="C0C0C0"/>
          </a:solidFill>
          <a:miter lim="800000"/>
          <a:headEnd/>
          <a:tailEnd/>
        </a:ln>
        <a:extLst/>
      </xdr:spPr>
      <xdr:txBody>
        <a:bodyPr vertOverflow="clip" wrap="square" lIns="27432" tIns="27432" rIns="0" bIns="0" anchor="t"/>
        <a:lstStyle/>
        <a:p>
          <a:pPr algn="l" rtl="0">
            <a:lnSpc>
              <a:spcPts val="1100"/>
            </a:lnSpc>
            <a:defRPr sz="1000"/>
          </a:pPr>
          <a:r>
            <a:rPr lang="en-US" sz="900" b="1" i="0" u="none" strike="noStrike" baseline="0">
              <a:solidFill>
                <a:srgbClr val="000000"/>
              </a:solidFill>
              <a:latin typeface="Arial" panose="020B0604020202020204" pitchFamily="34" charset="0"/>
              <a:cs typeface="Arial" panose="020B0604020202020204" pitchFamily="34" charset="0"/>
            </a:rPr>
            <a:t>STANDARD REMOTE INSTALLATION PRE-SALES AND POST-SALES SUPPORT</a:t>
          </a:r>
        </a:p>
        <a:p>
          <a:pPr algn="l" rtl="0">
            <a:lnSpc>
              <a:spcPts val="11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Pre-Sales Support for Recommended Remote Installation Services by Konica Minolta:</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Remote Installation Service includes up to four hours of remote assistance by a Konica Minolta SEC Engineer to: </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Perform the software installation by connecting to customer’s PC using a webinar client</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Configure Dispatcher Phoenix software</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Assist in performing licensing and registration of Dispatcher  Phoenix software</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Activate add-in licenses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Provide basic application usage training and answer questions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Assist in establishing/configuring simple workflows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Assist in configuring nodes and managers (SMTP and/or LPR) as time permits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Assist in exporting workflows that were created</a:t>
          </a:r>
        </a:p>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Important Note:</a:t>
          </a:r>
          <a:r>
            <a:rPr lang="en-US" sz="900" b="0" i="0" u="none" strike="noStrike" baseline="0">
              <a:solidFill>
                <a:srgbClr val="000000"/>
              </a:solidFill>
              <a:latin typeface="Arial" panose="020B0604020202020204" pitchFamily="34" charset="0"/>
              <a:cs typeface="Arial" panose="020B0604020202020204" pitchFamily="34" charset="0"/>
            </a:rPr>
            <a:t> Please refer to the actual BNA document for the complete details.  Any service required, that is outside of the above “standard” Remote Installation Services, is considered customization, which is performed at additional cost.</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Process: </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1. The Sales Rep and/or Systems Engineer completes the BNA and submits it to Konica Minolta’s Solutions Engineering Center (SEC).</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2. The SEC will contact the Sales Rep and/or Systems Engineer to coordinate a conference with the customer to discuss the customer’s requirements and expectations.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4. In the case of a “standard” Remote Installation Service, an order for SEC Remote Installation Services,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Item 7640015792, should be placed; then, SEC will coordinate a target installation date and</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complete the specified services.</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1</xdr:colOff>
      <xdr:row>275</xdr:row>
      <xdr:rowOff>63439</xdr:rowOff>
    </xdr:from>
    <xdr:to>
      <xdr:col>7</xdr:col>
      <xdr:colOff>230716</xdr:colOff>
      <xdr:row>306</xdr:row>
      <xdr:rowOff>74022</xdr:rowOff>
    </xdr:to>
    <xdr:sp macro="" textlink="">
      <xdr:nvSpPr>
        <xdr:cNvPr id="10" name="Text Box 5"/>
        <xdr:cNvSpPr txBox="1">
          <a:spLocks noChangeArrowheads="1"/>
        </xdr:cNvSpPr>
      </xdr:nvSpPr>
      <xdr:spPr bwMode="auto">
        <a:xfrm>
          <a:off x="148168" y="43095272"/>
          <a:ext cx="8720665" cy="4603750"/>
        </a:xfrm>
        <a:prstGeom prst="rect">
          <a:avLst/>
        </a:prstGeom>
        <a:solidFill>
          <a:sysClr val="window" lastClr="FFFFFF"/>
        </a:solidFill>
        <a:ln w="9525">
          <a:solidFill>
            <a:srgbClr val="C0C0C0"/>
          </a:solidFill>
          <a:miter lim="800000"/>
          <a:headEnd/>
          <a:tailEnd/>
        </a:ln>
        <a:extLst/>
      </xdr:spPr>
      <xdr:txBody>
        <a:bodyPr vertOverflow="clip" wrap="square" lIns="27432" tIns="27432" rIns="0" bIns="0" anchor="t"/>
        <a:lstStyle/>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Post Sales Support for Installations without Customization:</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Konica Minolta SSD provides basic support to System Engineers with issues involving loading, registering and features of the application</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Assistance for creating tasks and programming are considered chargeable professional services by Konica Minolta SEC</a:t>
          </a:r>
          <a:endParaRPr lang="en-US" sz="900" b="1"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CUSTOM REMOTE INSTALLATION PRE-SALES AND POST-SALES SUPPORT</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Pre-Sales Process for Custom Installation Services:</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In the case where customization is required, the following procedure must be followed:</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1. A Pre-Sales Business Needs Analysis (BNA) must be submitted to the Solutions Engineering Center (SEC) by the Sales Rep and/or Local Systems Engineer as described in the above Standard Remote Installation Services section.</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2. The SEC contacts the Sales Rep and/or Local Systems Engineer with dates and times for a no-charge pre-sales conference call.</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3. Upon the customer’s commitment to purchase a Statement of Work, the Sales Rep and/or Local Systems Engineer will contact the SEC to complete the Statement of Work.</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4. The SEC provides the Sales Rep and/or Local Systems Engineer Specialist with a Statement of Work.</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5. Included in the Statement of Work, the SEC then provides the Sales Rep and/or Local System Engineer with a quote for SEC Development Services.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6. SEC Development Services, Item 7640005346, is billed by project and/or in full hour increments.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7. The Sales Rep completes the order.</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Post-Sales Support for Installations with Customization:</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1. Post-sales support will be handled on a time and materials basis by a Local Systems Engineer.</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2. The Local Systems Engineer coordinates the delivery of the SEC's Professional Services.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3. An order for SEC Consultation Services, Item 7640005345 will be needed for SEC to troubleshoot and resolve any problem on a customized installation.</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Support:</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Technical Support: SSD - 800-825-5664</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(End of notes 3 of 3)</a:t>
          </a:r>
        </a:p>
      </xdr:txBody>
    </xdr:sp>
    <xdr:clientData/>
  </xdr:twoCellAnchor>
  <xdr:twoCellAnchor editAs="oneCell">
    <xdr:from>
      <xdr:col>1</xdr:col>
      <xdr:colOff>1</xdr:colOff>
      <xdr:row>185</xdr:row>
      <xdr:rowOff>0</xdr:rowOff>
    </xdr:from>
    <xdr:to>
      <xdr:col>7</xdr:col>
      <xdr:colOff>241301</xdr:colOff>
      <xdr:row>243</xdr:row>
      <xdr:rowOff>74083</xdr:rowOff>
    </xdr:to>
    <xdr:sp macro="" textlink="">
      <xdr:nvSpPr>
        <xdr:cNvPr id="5" name="Text Box 4"/>
        <xdr:cNvSpPr txBox="1">
          <a:spLocks noChangeArrowheads="1"/>
        </xdr:cNvSpPr>
      </xdr:nvSpPr>
      <xdr:spPr bwMode="auto">
        <a:xfrm>
          <a:off x="148168" y="26733500"/>
          <a:ext cx="8731250" cy="8667750"/>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1100" b="1" i="0" u="sng" strike="noStrike" kern="0" cap="none" spc="0" normalizeH="0" baseline="0" noProof="0">
              <a:ln>
                <a:noFill/>
              </a:ln>
              <a:solidFill>
                <a:srgbClr val="FF0000"/>
              </a:solidFill>
              <a:effectLst/>
              <a:uLnTx/>
              <a:uFillTx/>
              <a:latin typeface="+mn-lt"/>
              <a:ea typeface="+mn-ea"/>
              <a:cs typeface="+mn-cs"/>
            </a:rPr>
            <a:t>SMTP IN &amp; EMAIL PARSER BUNDLE</a:t>
          </a:r>
          <a:r>
            <a:rPr kumimoji="0" lang="en-US" sz="1100" b="0" i="0" u="sng" strike="noStrike" kern="0" cap="none" spc="0" normalizeH="0" baseline="0" noProof="0">
              <a:ln>
                <a:noFill/>
              </a:ln>
              <a:solidFill>
                <a:srgbClr val="FF0000"/>
              </a:solidFill>
              <a:effectLst/>
              <a:uLnTx/>
              <a:uFillTx/>
              <a:latin typeface="+mn-lt"/>
              <a:ea typeface="+mn-ea"/>
              <a:cs typeface="+mn-cs"/>
            </a:rPr>
            <a:t>:</a:t>
          </a:r>
          <a:r>
            <a:rPr kumimoji="0" lang="en-US" sz="1100" b="0" i="0" u="none" strike="noStrike" kern="0" cap="none" spc="0" normalizeH="0" baseline="0" noProof="0">
              <a:ln>
                <a:noFill/>
              </a:ln>
              <a:solidFill>
                <a:srgbClr val="FF0000"/>
              </a:solidFill>
              <a:effectLst/>
              <a:uLnTx/>
              <a:uFillTx/>
              <a:latin typeface="+mn-lt"/>
              <a:ea typeface="+mn-ea"/>
              <a:cs typeface="+mn-cs"/>
            </a:rPr>
            <a:t> </a:t>
          </a:r>
          <a:r>
            <a:rPr kumimoji="0" lang="en-US" sz="1100" b="0" i="0" u="none" strike="noStrike" kern="0" cap="none" spc="0" normalizeH="0" baseline="0" noProof="0">
              <a:ln>
                <a:noFill/>
              </a:ln>
              <a:solidFill>
                <a:sysClr val="windowText" lastClr="000000"/>
              </a:solidFill>
              <a:effectLst/>
              <a:uLnTx/>
              <a:uFillTx/>
              <a:latin typeface="+mn-lt"/>
              <a:ea typeface="+mn-ea"/>
              <a:cs typeface="+mn-cs"/>
            </a:rPr>
            <a:t>The SMTP In &amp; Email Parser bundle includes Email In. The Email In node is licensed by Email Server (not dependent on number of email accounts).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algn="l" rtl="0">
            <a:lnSpc>
              <a:spcPts val="6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285</xdr:row>
      <xdr:rowOff>95230</xdr:rowOff>
    </xdr:from>
    <xdr:to>
      <xdr:col>7</xdr:col>
      <xdr:colOff>220133</xdr:colOff>
      <xdr:row>312</xdr:row>
      <xdr:rowOff>95230</xdr:rowOff>
    </xdr:to>
    <xdr:sp macro="" textlink="">
      <xdr:nvSpPr>
        <xdr:cNvPr id="6" name="Text Box 5"/>
        <xdr:cNvSpPr txBox="1">
          <a:spLocks noChangeArrowheads="1"/>
        </xdr:cNvSpPr>
      </xdr:nvSpPr>
      <xdr:spPr bwMode="auto">
        <a:xfrm>
          <a:off x="148167" y="46810063"/>
          <a:ext cx="8710083" cy="4000500"/>
        </a:xfrm>
        <a:prstGeom prst="rect">
          <a:avLst/>
        </a:prstGeom>
        <a:no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310</xdr:row>
      <xdr:rowOff>0</xdr:rowOff>
    </xdr:from>
    <xdr:to>
      <xdr:col>7</xdr:col>
      <xdr:colOff>177800</xdr:colOff>
      <xdr:row>338</xdr:row>
      <xdr:rowOff>109721</xdr:rowOff>
    </xdr:to>
    <xdr:sp macro="" textlink="">
      <xdr:nvSpPr>
        <xdr:cNvPr id="7" name="Text Box 5"/>
        <xdr:cNvSpPr txBox="1">
          <a:spLocks noChangeArrowheads="1"/>
        </xdr:cNvSpPr>
      </xdr:nvSpPr>
      <xdr:spPr bwMode="auto">
        <a:xfrm>
          <a:off x="148167" y="41211500"/>
          <a:ext cx="8667750" cy="4258387"/>
        </a:xfrm>
        <a:prstGeom prst="rect">
          <a:avLst/>
        </a:prstGeom>
        <a:no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 Sales Support for Installations without Customization: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 the case where customization is required, the following procedure must be followed: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3 of 3)</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1</xdr:colOff>
      <xdr:row>224</xdr:row>
      <xdr:rowOff>148165</xdr:rowOff>
    </xdr:from>
    <xdr:to>
      <xdr:col>7</xdr:col>
      <xdr:colOff>230717</xdr:colOff>
      <xdr:row>285</xdr:row>
      <xdr:rowOff>42333</xdr:rowOff>
    </xdr:to>
    <xdr:sp macro="" textlink="">
      <xdr:nvSpPr>
        <xdr:cNvPr id="8" name="Text Box 4"/>
        <xdr:cNvSpPr txBox="1">
          <a:spLocks noChangeArrowheads="1"/>
        </xdr:cNvSpPr>
      </xdr:nvSpPr>
      <xdr:spPr bwMode="auto">
        <a:xfrm>
          <a:off x="148168" y="37824832"/>
          <a:ext cx="8720666" cy="8932335"/>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6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1100" b="1" i="0" u="sng" strike="noStrike" kern="0" cap="none" spc="0" normalizeH="0" baseline="0" noProof="0">
              <a:ln>
                <a:noFill/>
              </a:ln>
              <a:solidFill>
                <a:srgbClr val="FF0000"/>
              </a:solidFill>
              <a:effectLst/>
              <a:uLnTx/>
              <a:uFillTx/>
              <a:latin typeface="+mn-lt"/>
              <a:ea typeface="+mn-ea"/>
              <a:cs typeface="+mn-cs"/>
            </a:rPr>
            <a:t>SMTP IN &amp; EMAIL PARSER BUNDLE</a:t>
          </a:r>
          <a:r>
            <a:rPr kumimoji="0" lang="en-US" sz="1100" b="0" i="0" u="sng" strike="noStrike" kern="0" cap="none" spc="0" normalizeH="0" baseline="0" noProof="0">
              <a:ln>
                <a:noFill/>
              </a:ln>
              <a:solidFill>
                <a:srgbClr val="FF0000"/>
              </a:solidFill>
              <a:effectLst/>
              <a:uLnTx/>
              <a:uFillTx/>
              <a:latin typeface="+mn-lt"/>
              <a:ea typeface="+mn-ea"/>
              <a:cs typeface="+mn-cs"/>
            </a:rPr>
            <a:t>:</a:t>
          </a:r>
          <a:r>
            <a:rPr kumimoji="0" lang="en-US" sz="1100" b="0" i="0" u="none" strike="noStrike" kern="0" cap="none" spc="0" normalizeH="0" baseline="0" noProof="0">
              <a:ln>
                <a:noFill/>
              </a:ln>
              <a:solidFill>
                <a:srgbClr val="FF0000"/>
              </a:solidFill>
              <a:effectLst/>
              <a:uLnTx/>
              <a:uFillTx/>
              <a:latin typeface="+mn-lt"/>
              <a:ea typeface="+mn-ea"/>
              <a:cs typeface="+mn-cs"/>
            </a:rPr>
            <a:t> </a:t>
          </a:r>
          <a:r>
            <a:rPr kumimoji="0" lang="en-US" sz="1100" b="0" i="0" u="none" strike="noStrike" kern="0" cap="none" spc="0" normalizeH="0" baseline="0" noProof="0">
              <a:ln>
                <a:noFill/>
              </a:ln>
              <a:solidFill>
                <a:sysClr val="windowText" lastClr="000000"/>
              </a:solidFill>
              <a:effectLst/>
              <a:uLnTx/>
              <a:uFillTx/>
              <a:latin typeface="+mn-lt"/>
              <a:ea typeface="+mn-ea"/>
              <a:cs typeface="+mn-cs"/>
            </a:rPr>
            <a:t>The SMTP In &amp; Email Parser bundle includes Email In. The Email In node is licensed by Email Server (not dependent on number of email accounts).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marL="0" marR="0" lvl="0" indent="0" algn="l" defTabSz="914400" rtl="0" eaLnBrk="1" fontAlgn="auto" latinLnBrk="0" hangingPunct="1">
            <a:lnSpc>
              <a:spcPts val="6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6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algn="l" rtl="0">
            <a:lnSpc>
              <a:spcPts val="6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189</xdr:row>
      <xdr:rowOff>0</xdr:rowOff>
    </xdr:from>
    <xdr:to>
      <xdr:col>7</xdr:col>
      <xdr:colOff>520700</xdr:colOff>
      <xdr:row>247</xdr:row>
      <xdr:rowOff>63500</xdr:rowOff>
    </xdr:to>
    <xdr:sp macro="" textlink="">
      <xdr:nvSpPr>
        <xdr:cNvPr id="8" name="Text Box 4"/>
        <xdr:cNvSpPr txBox="1">
          <a:spLocks noChangeArrowheads="1"/>
        </xdr:cNvSpPr>
      </xdr:nvSpPr>
      <xdr:spPr bwMode="auto">
        <a:xfrm>
          <a:off x="148167" y="34925000"/>
          <a:ext cx="8985250" cy="8657167"/>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1100" b="1" i="0" u="sng" strike="noStrike" kern="0" cap="none" spc="0" normalizeH="0" baseline="0" noProof="0">
              <a:ln>
                <a:noFill/>
              </a:ln>
              <a:solidFill>
                <a:srgbClr val="FF0000"/>
              </a:solidFill>
              <a:effectLst/>
              <a:uLnTx/>
              <a:uFillTx/>
              <a:latin typeface="+mn-lt"/>
              <a:ea typeface="+mn-ea"/>
              <a:cs typeface="+mn-cs"/>
            </a:rPr>
            <a:t>SMTP IN &amp; EMAIL PARSER BUNDLE</a:t>
          </a:r>
          <a:r>
            <a:rPr kumimoji="0" lang="en-US" sz="1100" b="0" i="0" u="sng" strike="noStrike" kern="0" cap="none" spc="0" normalizeH="0" baseline="0" noProof="0">
              <a:ln>
                <a:noFill/>
              </a:ln>
              <a:solidFill>
                <a:srgbClr val="FF0000"/>
              </a:solidFill>
              <a:effectLst/>
              <a:uLnTx/>
              <a:uFillTx/>
              <a:latin typeface="+mn-lt"/>
              <a:ea typeface="+mn-ea"/>
              <a:cs typeface="+mn-cs"/>
            </a:rPr>
            <a:t>:</a:t>
          </a:r>
          <a:r>
            <a:rPr kumimoji="0" lang="en-US" sz="1100" b="0" i="0" u="none" strike="noStrike" kern="0" cap="none" spc="0" normalizeH="0" baseline="0" noProof="0">
              <a:ln>
                <a:noFill/>
              </a:ln>
              <a:solidFill>
                <a:srgbClr val="FF0000"/>
              </a:solidFill>
              <a:effectLst/>
              <a:uLnTx/>
              <a:uFillTx/>
              <a:latin typeface="+mn-lt"/>
              <a:ea typeface="+mn-ea"/>
              <a:cs typeface="+mn-cs"/>
            </a:rPr>
            <a:t> </a:t>
          </a:r>
          <a:r>
            <a:rPr kumimoji="0" lang="en-US" sz="1100" b="0" i="0" u="none" strike="noStrike" kern="0" cap="none" spc="0" normalizeH="0" baseline="0" noProof="0">
              <a:ln>
                <a:noFill/>
              </a:ln>
              <a:solidFill>
                <a:sysClr val="windowText" lastClr="000000"/>
              </a:solidFill>
              <a:effectLst/>
              <a:uLnTx/>
              <a:uFillTx/>
              <a:latin typeface="+mn-lt"/>
              <a:ea typeface="+mn-ea"/>
              <a:cs typeface="+mn-cs"/>
            </a:rPr>
            <a:t>The SMTP In &amp; Email Parser bundle includes Email In. The Email In node is licensed by Email Server (not dependent on number of email accounts).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algn="l" rtl="0">
            <a:lnSpc>
              <a:spcPts val="6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0</xdr:col>
      <xdr:colOff>84667</xdr:colOff>
      <xdr:row>249</xdr:row>
      <xdr:rowOff>74083</xdr:rowOff>
    </xdr:from>
    <xdr:to>
      <xdr:col>7</xdr:col>
      <xdr:colOff>478366</xdr:colOff>
      <xdr:row>276</xdr:row>
      <xdr:rowOff>112536</xdr:rowOff>
    </xdr:to>
    <xdr:sp macro="" textlink="">
      <xdr:nvSpPr>
        <xdr:cNvPr id="9" name="Text Box 5"/>
        <xdr:cNvSpPr txBox="1">
          <a:spLocks noChangeArrowheads="1"/>
        </xdr:cNvSpPr>
      </xdr:nvSpPr>
      <xdr:spPr bwMode="auto">
        <a:xfrm>
          <a:off x="84667" y="43889083"/>
          <a:ext cx="9006416" cy="4038953"/>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274</xdr:row>
      <xdr:rowOff>0</xdr:rowOff>
    </xdr:from>
    <xdr:to>
      <xdr:col>7</xdr:col>
      <xdr:colOff>563033</xdr:colOff>
      <xdr:row>299</xdr:row>
      <xdr:rowOff>137583</xdr:rowOff>
    </xdr:to>
    <xdr:sp macro="" textlink="">
      <xdr:nvSpPr>
        <xdr:cNvPr id="10" name="Text Box 5"/>
        <xdr:cNvSpPr txBox="1">
          <a:spLocks noChangeArrowheads="1"/>
        </xdr:cNvSpPr>
      </xdr:nvSpPr>
      <xdr:spPr bwMode="auto">
        <a:xfrm>
          <a:off x="148167" y="28088167"/>
          <a:ext cx="9027583" cy="3841750"/>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 Sales Support for Installations without Customization: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 the case where customization is required, the following procedure must be followed:</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3 of 3)</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240</xdr:row>
      <xdr:rowOff>52829</xdr:rowOff>
    </xdr:from>
    <xdr:to>
      <xdr:col>7</xdr:col>
      <xdr:colOff>309033</xdr:colOff>
      <xdr:row>267</xdr:row>
      <xdr:rowOff>52916</xdr:rowOff>
    </xdr:to>
    <xdr:sp macro="" textlink="">
      <xdr:nvSpPr>
        <xdr:cNvPr id="6" name="Text Box 5"/>
        <xdr:cNvSpPr txBox="1">
          <a:spLocks noChangeArrowheads="1"/>
        </xdr:cNvSpPr>
      </xdr:nvSpPr>
      <xdr:spPr bwMode="auto">
        <a:xfrm>
          <a:off x="148167" y="42597829"/>
          <a:ext cx="8773583" cy="4000587"/>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0</xdr:col>
      <xdr:colOff>127001</xdr:colOff>
      <xdr:row>268</xdr:row>
      <xdr:rowOff>63413</xdr:rowOff>
    </xdr:from>
    <xdr:to>
      <xdr:col>7</xdr:col>
      <xdr:colOff>309033</xdr:colOff>
      <xdr:row>300</xdr:row>
      <xdr:rowOff>129403</xdr:rowOff>
    </xdr:to>
    <xdr:sp macro="" textlink="">
      <xdr:nvSpPr>
        <xdr:cNvPr id="7" name="Text Box 5"/>
        <xdr:cNvSpPr txBox="1">
          <a:spLocks noChangeArrowheads="1"/>
        </xdr:cNvSpPr>
      </xdr:nvSpPr>
      <xdr:spPr bwMode="auto">
        <a:xfrm>
          <a:off x="127001" y="43497413"/>
          <a:ext cx="8794749" cy="4807323"/>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 Sales Support for Installations without Customization: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 the case where customization is required, the following procedure must be followed: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3 of 3)</a:t>
          </a:r>
        </a:p>
      </xdr:txBody>
    </xdr:sp>
    <xdr:clientData/>
  </xdr:twoCellAnchor>
  <xdr:twoCellAnchor editAs="oneCell">
    <xdr:from>
      <xdr:col>1</xdr:col>
      <xdr:colOff>1</xdr:colOff>
      <xdr:row>179</xdr:row>
      <xdr:rowOff>148166</xdr:rowOff>
    </xdr:from>
    <xdr:to>
      <xdr:col>7</xdr:col>
      <xdr:colOff>241301</xdr:colOff>
      <xdr:row>238</xdr:row>
      <xdr:rowOff>105834</xdr:rowOff>
    </xdr:to>
    <xdr:sp macro="" textlink="">
      <xdr:nvSpPr>
        <xdr:cNvPr id="5" name="Text Box 4"/>
        <xdr:cNvSpPr txBox="1">
          <a:spLocks noChangeArrowheads="1"/>
        </xdr:cNvSpPr>
      </xdr:nvSpPr>
      <xdr:spPr bwMode="auto">
        <a:xfrm>
          <a:off x="148168" y="33654999"/>
          <a:ext cx="8731250" cy="8699501"/>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1100" b="1" i="0" u="sng" strike="noStrike" kern="0" cap="none" spc="0" normalizeH="0" baseline="0" noProof="0">
              <a:ln>
                <a:noFill/>
              </a:ln>
              <a:solidFill>
                <a:srgbClr val="FF0000"/>
              </a:solidFill>
              <a:effectLst/>
              <a:uLnTx/>
              <a:uFillTx/>
              <a:latin typeface="+mn-lt"/>
              <a:ea typeface="+mn-ea"/>
              <a:cs typeface="+mn-cs"/>
            </a:rPr>
            <a:t>SMTP IN &amp; EMAIL PARSER BUNDLE</a:t>
          </a:r>
          <a:r>
            <a:rPr kumimoji="0" lang="en-US" sz="1100" b="0" i="0" u="sng" strike="noStrike" kern="0" cap="none" spc="0" normalizeH="0" baseline="0" noProof="0">
              <a:ln>
                <a:noFill/>
              </a:ln>
              <a:solidFill>
                <a:srgbClr val="FF0000"/>
              </a:solidFill>
              <a:effectLst/>
              <a:uLnTx/>
              <a:uFillTx/>
              <a:latin typeface="+mn-lt"/>
              <a:ea typeface="+mn-ea"/>
              <a:cs typeface="+mn-cs"/>
            </a:rPr>
            <a:t>:</a:t>
          </a:r>
          <a:r>
            <a:rPr kumimoji="0" lang="en-US" sz="1100" b="0" i="0" u="none" strike="noStrike" kern="0" cap="none" spc="0" normalizeH="0" baseline="0" noProof="0">
              <a:ln>
                <a:noFill/>
              </a:ln>
              <a:solidFill>
                <a:srgbClr val="FF0000"/>
              </a:solidFill>
              <a:effectLst/>
              <a:uLnTx/>
              <a:uFillTx/>
              <a:latin typeface="+mn-lt"/>
              <a:ea typeface="+mn-ea"/>
              <a:cs typeface="+mn-cs"/>
            </a:rPr>
            <a:t> </a:t>
          </a:r>
          <a:r>
            <a:rPr kumimoji="0" lang="en-US" sz="1100" b="0" i="0" u="none" strike="noStrike" kern="0" cap="none" spc="0" normalizeH="0" baseline="0" noProof="0">
              <a:ln>
                <a:noFill/>
              </a:ln>
              <a:solidFill>
                <a:sysClr val="windowText" lastClr="000000"/>
              </a:solidFill>
              <a:effectLst/>
              <a:uLnTx/>
              <a:uFillTx/>
              <a:latin typeface="+mn-lt"/>
              <a:ea typeface="+mn-ea"/>
              <a:cs typeface="+mn-cs"/>
            </a:rPr>
            <a:t>The SMTP In &amp; Email Parser bundle includes Email In. The Email In node is licensed by Email Server (not dependent on number of email accounts).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algn="l" rtl="0">
            <a:lnSpc>
              <a:spcPts val="6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63501</xdr:colOff>
      <xdr:row>260</xdr:row>
      <xdr:rowOff>78436</xdr:rowOff>
    </xdr:from>
    <xdr:to>
      <xdr:col>7</xdr:col>
      <xdr:colOff>298451</xdr:colOff>
      <xdr:row>286</xdr:row>
      <xdr:rowOff>127000</xdr:rowOff>
    </xdr:to>
    <xdr:sp macro="" textlink="">
      <xdr:nvSpPr>
        <xdr:cNvPr id="6" name="Text Box 5"/>
        <xdr:cNvSpPr txBox="1">
          <a:spLocks noChangeArrowheads="1"/>
        </xdr:cNvSpPr>
      </xdr:nvSpPr>
      <xdr:spPr bwMode="auto">
        <a:xfrm>
          <a:off x="211668" y="46581603"/>
          <a:ext cx="8699500" cy="3900897"/>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63501</xdr:colOff>
      <xdr:row>289</xdr:row>
      <xdr:rowOff>4274</xdr:rowOff>
    </xdr:from>
    <xdr:to>
      <xdr:col>7</xdr:col>
      <xdr:colOff>287867</xdr:colOff>
      <xdr:row>317</xdr:row>
      <xdr:rowOff>106338</xdr:rowOff>
    </xdr:to>
    <xdr:sp macro="" textlink="">
      <xdr:nvSpPr>
        <xdr:cNvPr id="7" name="Text Box 5"/>
        <xdr:cNvSpPr txBox="1">
          <a:spLocks noChangeArrowheads="1"/>
        </xdr:cNvSpPr>
      </xdr:nvSpPr>
      <xdr:spPr bwMode="auto">
        <a:xfrm>
          <a:off x="211668" y="50804274"/>
          <a:ext cx="8688916" cy="4250731"/>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 Sales Support for Installations without Customization: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 the case where customization is required, the following procedure must be followed: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3 of 3)</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1</xdr:colOff>
      <xdr:row>200</xdr:row>
      <xdr:rowOff>148165</xdr:rowOff>
    </xdr:from>
    <xdr:to>
      <xdr:col>7</xdr:col>
      <xdr:colOff>298451</xdr:colOff>
      <xdr:row>259</xdr:row>
      <xdr:rowOff>84667</xdr:rowOff>
    </xdr:to>
    <xdr:sp macro="" textlink="">
      <xdr:nvSpPr>
        <xdr:cNvPr id="5" name="Text Box 4"/>
        <xdr:cNvSpPr txBox="1">
          <a:spLocks noChangeArrowheads="1"/>
        </xdr:cNvSpPr>
      </xdr:nvSpPr>
      <xdr:spPr bwMode="auto">
        <a:xfrm>
          <a:off x="148168" y="37761332"/>
          <a:ext cx="8763000" cy="8678335"/>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6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1100" b="1" i="0" u="sng" strike="noStrike" kern="0" cap="none" spc="0" normalizeH="0" baseline="0" noProof="0">
              <a:ln>
                <a:noFill/>
              </a:ln>
              <a:solidFill>
                <a:srgbClr val="FF0000"/>
              </a:solidFill>
              <a:effectLst/>
              <a:uLnTx/>
              <a:uFillTx/>
              <a:latin typeface="+mn-lt"/>
              <a:ea typeface="+mn-ea"/>
              <a:cs typeface="+mn-cs"/>
            </a:rPr>
            <a:t>SMTP IN &amp; EMAIL PARSER BUNDLE</a:t>
          </a:r>
          <a:r>
            <a:rPr kumimoji="0" lang="en-US" sz="1100" b="0" i="0" u="sng" strike="noStrike" kern="0" cap="none" spc="0" normalizeH="0" baseline="0" noProof="0">
              <a:ln>
                <a:noFill/>
              </a:ln>
              <a:solidFill>
                <a:srgbClr val="FF0000"/>
              </a:solidFill>
              <a:effectLst/>
              <a:uLnTx/>
              <a:uFillTx/>
              <a:latin typeface="+mn-lt"/>
              <a:ea typeface="+mn-ea"/>
              <a:cs typeface="+mn-cs"/>
            </a:rPr>
            <a:t>:</a:t>
          </a:r>
          <a:r>
            <a:rPr kumimoji="0" lang="en-US" sz="1100" b="0" i="0" u="none" strike="noStrike" kern="0" cap="none" spc="0" normalizeH="0" baseline="0" noProof="0">
              <a:ln>
                <a:noFill/>
              </a:ln>
              <a:solidFill>
                <a:srgbClr val="FF0000"/>
              </a:solidFill>
              <a:effectLst/>
              <a:uLnTx/>
              <a:uFillTx/>
              <a:latin typeface="+mn-lt"/>
              <a:ea typeface="+mn-ea"/>
              <a:cs typeface="+mn-cs"/>
            </a:rPr>
            <a:t> </a:t>
          </a:r>
          <a:r>
            <a:rPr kumimoji="0" lang="en-US" sz="1100" b="0" i="0" u="none" strike="noStrike" kern="0" cap="none" spc="0" normalizeH="0" baseline="0" noProof="0">
              <a:ln>
                <a:noFill/>
              </a:ln>
              <a:solidFill>
                <a:sysClr val="windowText" lastClr="000000"/>
              </a:solidFill>
              <a:effectLst/>
              <a:uLnTx/>
              <a:uFillTx/>
              <a:latin typeface="+mn-lt"/>
              <a:ea typeface="+mn-ea"/>
              <a:cs typeface="+mn-cs"/>
            </a:rPr>
            <a:t>The SMTP In &amp; Email Parser bundle includes Email In. The Email In node is licensed by Email Server (not dependent on number of email accounts).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258</xdr:row>
      <xdr:rowOff>56800</xdr:rowOff>
    </xdr:from>
    <xdr:to>
      <xdr:col>7</xdr:col>
      <xdr:colOff>135466</xdr:colOff>
      <xdr:row>285</xdr:row>
      <xdr:rowOff>95250</xdr:rowOff>
    </xdr:to>
    <xdr:sp macro="" textlink="">
      <xdr:nvSpPr>
        <xdr:cNvPr id="2" name="Text Box 5"/>
        <xdr:cNvSpPr txBox="1">
          <a:spLocks noChangeArrowheads="1"/>
        </xdr:cNvSpPr>
      </xdr:nvSpPr>
      <xdr:spPr bwMode="auto">
        <a:xfrm>
          <a:off x="148167" y="37225467"/>
          <a:ext cx="8731249" cy="4038950"/>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1</xdr:colOff>
      <xdr:row>287</xdr:row>
      <xdr:rowOff>67368</xdr:rowOff>
    </xdr:from>
    <xdr:to>
      <xdr:col>7</xdr:col>
      <xdr:colOff>156634</xdr:colOff>
      <xdr:row>316</xdr:row>
      <xdr:rowOff>21153</xdr:rowOff>
    </xdr:to>
    <xdr:sp macro="" textlink="">
      <xdr:nvSpPr>
        <xdr:cNvPr id="3" name="Text Box 5"/>
        <xdr:cNvSpPr txBox="1">
          <a:spLocks noChangeArrowheads="1"/>
        </xdr:cNvSpPr>
      </xdr:nvSpPr>
      <xdr:spPr bwMode="auto">
        <a:xfrm>
          <a:off x="152401" y="44301468"/>
          <a:ext cx="8734425" cy="4336341"/>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 Sales Support for Installations without Customization: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 the case where customization is required, the following procedure must be followed:</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3 of 3)</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0</xdr:colOff>
      <xdr:row>197</xdr:row>
      <xdr:rowOff>0</xdr:rowOff>
    </xdr:from>
    <xdr:to>
      <xdr:col>7</xdr:col>
      <xdr:colOff>114300</xdr:colOff>
      <xdr:row>257</xdr:row>
      <xdr:rowOff>42333</xdr:rowOff>
    </xdr:to>
    <xdr:sp macro="" textlink="">
      <xdr:nvSpPr>
        <xdr:cNvPr id="5" name="Text Box 4"/>
        <xdr:cNvSpPr txBox="1">
          <a:spLocks noChangeArrowheads="1"/>
        </xdr:cNvSpPr>
      </xdr:nvSpPr>
      <xdr:spPr bwMode="auto">
        <a:xfrm>
          <a:off x="148167" y="36851167"/>
          <a:ext cx="8710083" cy="8932333"/>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1100" b="1" i="0" u="sng" strike="noStrike" kern="0" cap="none" spc="0" normalizeH="0" baseline="0" noProof="0">
              <a:ln>
                <a:noFill/>
              </a:ln>
              <a:solidFill>
                <a:srgbClr val="FF0000"/>
              </a:solidFill>
              <a:effectLst/>
              <a:uLnTx/>
              <a:uFillTx/>
              <a:latin typeface="+mn-lt"/>
              <a:ea typeface="+mn-ea"/>
              <a:cs typeface="+mn-cs"/>
            </a:rPr>
            <a:t>SMTP IN &amp; EMAIL PARSER BUNDLE</a:t>
          </a:r>
          <a:r>
            <a:rPr kumimoji="0" lang="en-US" sz="1100" b="0" i="0" u="sng" strike="noStrike" kern="0" cap="none" spc="0" normalizeH="0" baseline="0" noProof="0">
              <a:ln>
                <a:noFill/>
              </a:ln>
              <a:solidFill>
                <a:srgbClr val="FF0000"/>
              </a:solidFill>
              <a:effectLst/>
              <a:uLnTx/>
              <a:uFillTx/>
              <a:latin typeface="+mn-lt"/>
              <a:ea typeface="+mn-ea"/>
              <a:cs typeface="+mn-cs"/>
            </a:rPr>
            <a:t>:</a:t>
          </a:r>
          <a:r>
            <a:rPr kumimoji="0" lang="en-US" sz="1100" b="0" i="0" u="none" strike="noStrike" kern="0" cap="none" spc="0" normalizeH="0" baseline="0" noProof="0">
              <a:ln>
                <a:noFill/>
              </a:ln>
              <a:solidFill>
                <a:srgbClr val="FF0000"/>
              </a:solidFill>
              <a:effectLst/>
              <a:uLnTx/>
              <a:uFillTx/>
              <a:latin typeface="+mn-lt"/>
              <a:ea typeface="+mn-ea"/>
              <a:cs typeface="+mn-cs"/>
            </a:rPr>
            <a:t> </a:t>
          </a:r>
          <a:r>
            <a:rPr kumimoji="0" lang="en-US" sz="1100" b="0" i="0" u="none" strike="noStrike" kern="0" cap="none" spc="0" normalizeH="0" baseline="0" noProof="0">
              <a:ln>
                <a:noFill/>
              </a:ln>
              <a:solidFill>
                <a:sysClr val="windowText" lastClr="000000"/>
              </a:solidFill>
              <a:effectLst/>
              <a:uLnTx/>
              <a:uFillTx/>
              <a:latin typeface="+mn-lt"/>
              <a:ea typeface="+mn-ea"/>
              <a:cs typeface="+mn-cs"/>
            </a:rPr>
            <a:t>The SMTP In &amp; Email Parser bundle includes Email In. The Email In node is licensed by Email Server (not dependent on number of email accounts).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a:p>
          <a:pPr marL="0" marR="0" lvl="0" indent="0" algn="l" defTabSz="914400" rtl="0" eaLnBrk="1" fontAlgn="auto" latinLnBrk="0" hangingPunct="1">
            <a:lnSpc>
              <a:spcPts val="6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algn="l" rtl="0">
            <a:lnSpc>
              <a:spcPts val="6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256</xdr:row>
      <xdr:rowOff>67392</xdr:rowOff>
    </xdr:from>
    <xdr:to>
      <xdr:col>7</xdr:col>
      <xdr:colOff>241299</xdr:colOff>
      <xdr:row>283</xdr:row>
      <xdr:rowOff>52925</xdr:rowOff>
    </xdr:to>
    <xdr:sp macro="" textlink="">
      <xdr:nvSpPr>
        <xdr:cNvPr id="6" name="Text Box 5"/>
        <xdr:cNvSpPr txBox="1">
          <a:spLocks noChangeArrowheads="1"/>
        </xdr:cNvSpPr>
      </xdr:nvSpPr>
      <xdr:spPr bwMode="auto">
        <a:xfrm>
          <a:off x="148167" y="43088642"/>
          <a:ext cx="8731249" cy="3986033"/>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STANDARD REMOTE INSTALLATION PRE-SALES AND POST-SALES SUPPORT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Support for Recommended Remote Installation Services by Konica Minolta:</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 Pre-Sales Business Needs Analysis (BNA) must be submitted to the Solutions Engineering Center (SEC) by the Sales Rep and/or local Solutions Engineer by following the instructions given in the BNA. The BNA is posted on MyKonicaMinolta.com. Simply enter “Dispatcher Phoenix BNA” in the search field. The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Remote Installation Service includes up to four hours of remote assistance by a Konica Minolta SEC Engineer to: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Perform the software installation by connecting to customer’s PC using a webinar client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Configure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performing licensing and registration of Dispatcher  Phoenix software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Activate add-in licenses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Provide basic application usage training and answer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establishing/configuring simple workflows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configuring nodes and managers (SMTP and/or LPR) as time permits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 in exporting workflows that were created</a:t>
          </a:r>
          <a:b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Important Note:</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Please refer to the actual BNA document for the complete details.  Any service required, that is outside of the above “standard” Remote Installation Services, is considered customization, which is performed at additional cost.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Process: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The Sales Rep and/or Systems Engineer completes the BNA and submits it to Konica Minolta’s Solutions Engineering Center (SEC).</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will contact the Sales Rep and/or Systems Engineer to coordinate a conference with the customer to discuss the customer’s requirements and expectations.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If the proposed installation is within the guidelines of the “standard” Remote Installation, SEC will provide a target installation date OR if it determined that the customer’s workflow requirements are outside of the “standard” Remote Installation Services, it will be necessary to include customized services at extra cost.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In the case of a “standard” Remote Installation Service, an order for SEC Remote Installation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Item 7640015792, should be placed; then, SEC will coordinate a target installation date and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complete the specified services.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2 of 3)</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1</xdr:colOff>
      <xdr:row>287</xdr:row>
      <xdr:rowOff>67368</xdr:rowOff>
    </xdr:from>
    <xdr:to>
      <xdr:col>7</xdr:col>
      <xdr:colOff>287867</xdr:colOff>
      <xdr:row>316</xdr:row>
      <xdr:rowOff>21150</xdr:rowOff>
    </xdr:to>
    <xdr:sp macro="" textlink="">
      <xdr:nvSpPr>
        <xdr:cNvPr id="7" name="Text Box 5"/>
        <xdr:cNvSpPr txBox="1">
          <a:spLocks noChangeArrowheads="1"/>
        </xdr:cNvSpPr>
      </xdr:nvSpPr>
      <xdr:spPr bwMode="auto">
        <a:xfrm>
          <a:off x="148168" y="43480201"/>
          <a:ext cx="8752416" cy="4250616"/>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 Sales Support for Installations without Customization: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Konica Minolta SSD provides basic support to System Engineers with issues involving loading, registering and features of the application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Assistance for creating tasks and programming are considered chargeable professional services by Konica Minolta SEC</a:t>
          </a: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CUSTOM REMOTE INSTALLATION PRE-SALES AND POST-SALES 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Pre-Sales Process for Custom Installation Services: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 the case where customization is required, the following procedure must be followed:</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A Pre-Sales Business Needs Analysis (BNA) must be submitted to the Solutions Engineering Center (SEC) by the Sales Rep and/or Local Systems Engineer as described in the above Standard Remote Installation Services section.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SEC contacts the Sales Rep and/or Local Systems Engineer with dates and times for a no-charge pre-sales conference call.</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Upon the customer’s commitment to purchase a Statement of Work, the Sales Rep and/or Local Systems Engineer will contact the SEC to complete the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The SEC provides the Sales Rep and/or Local Systems Engineer Specialist with a Statement of Work.</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5. Included in the Statement of Work, the SEC then provides the Sales Rep and/or Local System Engineer with a quote for SEC Development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6. SEC Development Services, Item 7640005346, is billed by project and/or in full hour increments.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7. The Sales Rep completes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Post-Sales Support for Installations with Customization:</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Post-sales support will be handled on a time and materials basis by a Local Systems Engineer.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The Local Systems Engineer coordinates the delivery of the SEC's Professional Services.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An order for SEC Consultation Services, Item 7640005345 will be needed for SEC to troubleshoot and resolve any problem on a customized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3 of 3)</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1</xdr:colOff>
      <xdr:row>196</xdr:row>
      <xdr:rowOff>148165</xdr:rowOff>
    </xdr:from>
    <xdr:to>
      <xdr:col>7</xdr:col>
      <xdr:colOff>298451</xdr:colOff>
      <xdr:row>255</xdr:row>
      <xdr:rowOff>126999</xdr:rowOff>
    </xdr:to>
    <xdr:sp macro="" textlink="">
      <xdr:nvSpPr>
        <xdr:cNvPr id="8" name="Text Box 4"/>
        <xdr:cNvSpPr txBox="1">
          <a:spLocks noChangeArrowheads="1"/>
        </xdr:cNvSpPr>
      </xdr:nvSpPr>
      <xdr:spPr bwMode="auto">
        <a:xfrm>
          <a:off x="148168" y="35348332"/>
          <a:ext cx="8763000" cy="8720667"/>
        </a:xfrm>
        <a:prstGeom prst="rect">
          <a:avLst/>
        </a:prstGeom>
        <a:solidFill>
          <a:schemeClr val="bg1"/>
        </a:solidFill>
        <a:ln w="9525">
          <a:solidFill>
            <a:srgbClr val="C0C0C0"/>
          </a:solidFill>
          <a:miter lim="800000"/>
          <a:headEnd/>
          <a:tailEnd/>
        </a:ln>
        <a:extLst/>
      </xdr:spPr>
      <xdr:txBody>
        <a:bodyPr vertOverflow="clip" wrap="square" lIns="27432" tIns="27432" rIns="0" bIns="0" anchor="t"/>
        <a:lstStyle/>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(by KMBS Branch Personnel) are mandatory for applicable solution and accessories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performed by SEC (up to 4 hours), item 7640015792, is available for  all Dispatcher Phoenix installations.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1100" b="1" i="0" u="sng" strike="noStrike" kern="0" cap="none" spc="0" normalizeH="0" baseline="0" noProof="0">
              <a:ln>
                <a:noFill/>
              </a:ln>
              <a:solidFill>
                <a:srgbClr val="FF0000"/>
              </a:solidFill>
              <a:effectLst/>
              <a:uLnTx/>
              <a:uFillTx/>
              <a:latin typeface="+mn-lt"/>
              <a:ea typeface="+mn-ea"/>
              <a:cs typeface="+mn-cs"/>
            </a:rPr>
            <a:t>SMTP IN &amp; EMAIL PARSER BUNDLE</a:t>
          </a:r>
          <a:r>
            <a:rPr kumimoji="0" lang="en-US" sz="1100" b="0" i="0" u="sng" strike="noStrike" kern="0" cap="none" spc="0" normalizeH="0" baseline="0" noProof="0">
              <a:ln>
                <a:noFill/>
              </a:ln>
              <a:solidFill>
                <a:srgbClr val="FF0000"/>
              </a:solidFill>
              <a:effectLst/>
              <a:uLnTx/>
              <a:uFillTx/>
              <a:latin typeface="+mn-lt"/>
              <a:ea typeface="+mn-ea"/>
              <a:cs typeface="+mn-cs"/>
            </a:rPr>
            <a:t>:</a:t>
          </a:r>
          <a:r>
            <a:rPr kumimoji="0" lang="en-US" sz="1100" b="0" i="0" u="none" strike="noStrike" kern="0" cap="none" spc="0" normalizeH="0" baseline="0" noProof="0">
              <a:ln>
                <a:noFill/>
              </a:ln>
              <a:solidFill>
                <a:srgbClr val="FF0000"/>
              </a:solidFill>
              <a:effectLst/>
              <a:uLnTx/>
              <a:uFillTx/>
              <a:latin typeface="+mn-lt"/>
              <a:ea typeface="+mn-ea"/>
              <a:cs typeface="+mn-cs"/>
            </a:rPr>
            <a:t> </a:t>
          </a:r>
          <a:r>
            <a:rPr kumimoji="0" lang="en-US" sz="1100" b="0" i="0" u="none" strike="noStrike" kern="0" cap="none" spc="0" normalizeH="0" baseline="0" noProof="0">
              <a:ln>
                <a:noFill/>
              </a:ln>
              <a:solidFill>
                <a:sysClr val="windowText" lastClr="000000"/>
              </a:solidFill>
              <a:effectLst/>
              <a:uLnTx/>
              <a:uFillTx/>
              <a:latin typeface="+mn-lt"/>
              <a:ea typeface="+mn-ea"/>
              <a:cs typeface="+mn-cs"/>
            </a:rPr>
            <a:t>The SMTP In &amp; Email Parser bundle includes Email In. The Email In node is licensed by Email Server (not dependent on number of email accounts).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DISTRIBUTION CONNECTOR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Distribution Connector Bundle includes connectors to cloud storage system providers,  including Box, Dropbox, WebDAV, Microsoft OneDrive, FilesAnywhere, Konica Minolta's FileAssist, Google Drive, etc.</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METADATA BUNDLE</a:t>
          </a:r>
          <a:r>
            <a:rPr kumimoji="0" lang="en-US" sz="900" b="0"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r>
            <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DP Metadata Bundle includes the following processes: Metadata Route, Metadata to File, Metadata Scripting, PJL Print Preferences, and PDF Data Extraction.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
          </a:r>
          <a:b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b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DP RELEASE2ME: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DP Release2Me Solution includes the Release2Me node, PJL Print Preferences node, LPR In node, a system-defined workflow, and the Dispatcher Phoenix Release2Me Print Driver.</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MAINTENANCE:</a:t>
          </a: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(in 1, 3, and 5 yr. increments) is required for all versions of Dispatcher Phoenix (Foundations, Professional, Legal, Education, Healthcare, Finance, etc.), all Dispatcher Phoenix Add-Ins, and any additional Active Inputs. Dispatcher Phoenix maintenance includes minor and major updates to the software, maintenance releases, support of new software functionality, support of new operating systems, bug fixes. The Maintenance Program does not cover new features/nodes that require additional licenses. Once the running maintenance period has expired, additional maintenance must be purchased (for renewal).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maintenance has expired on the Dispatcher Phoenix base product (Foundations, Professional, Legal, Healthcare, Education, Finance, etc.), you are required to purchase and activate additional maintenance within 90 days of expiration to receive product updates; otherwise, a Dispatcher Phoenix Maintenance Renewal Activation Key must be purchased and activated prior to  ordering additional  maintenance. The Maintenance Renewal Activation Key Item Numbers are:</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Foundations Maintenance Activation Key Item #:7640018979</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Professional Maintenance Activation Key Item #: 7640018980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Legal Maintenance Activation Key Item #: 7640018981</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Healthcare Maintenance Activation Key Item #: 7640018982</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Education Maintenance Activation Key Item #: 7640018983</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Finance Maintenance Activation Key Item #: 7640019067</a:t>
          </a: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ABOUT THE ONBASE CONNECTOR</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Connector allows an end user to connect to an existing Hyland Software OnBase ECM System. A minimum of 1 year software maintenance is required to be sold with each OnBase Connector sold. For Hyland Software customers interested in purchasing the corresponding Hyland Software License , which is called Integration for Konica Minolta Dispatcher Phoenix, please have them contact their Hyland Software Account Manager or your supporting Hyland Reseller directly. Licensing is a two-part process; without both licenses the customer will not be able to connect their MFP with their OnBase server and the connection between the two will not work. </a:t>
          </a:r>
        </a:p>
        <a:p>
          <a:pPr marL="0" marR="0" lvl="0" indent="0" algn="l" defTabSz="914400" rtl="0" eaLnBrk="1" fontAlgn="auto" latinLnBrk="0" hangingPunct="1">
            <a:lnSpc>
              <a:spcPts val="8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Definitions: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Active Input: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 Active Input is  any entry point in a workflow that is running or scheduled to run. Inputs in Dispatcher Phoenix are bEST, Input Folder, MFP, LPR In, and SMTP In. Active inputs are counted across multiple workflows by IP address/Host name, Input folder path, or LPR queue name. This means that one device used in multiple workflows is only counted as ONE active input. Multiple input nodes, such as bEST, SMTP In, and MFP, that use the same device will only be counted as ONE active input. Similarly, if multiple Input Folders in multiple workflows are collecting from the same folder path, they are only counted as ONE active input. </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Needs Analysis (BNA):</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Business Needs Analysis (BNA) is in essence a statement of work that is used to document the request for the Dispatcher Phoenix Remote Installation Services and/or request custom services that are outside of the standard Remote Installation Services.  The Business Needs Analysis must be completed as part of the pre-sales process, when the Dispatcher Phoenix Remote Installation Services are ordered, and/or custom services are requested as part of either the pre-sales or post sales process.  This document surveys the customer's technological and workflow environment, sets expectations, and provides a sign-off when the work is completed.  The BNA is posted on MyKonicaMinolta.com.</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Remote Installation Services by SEC (up to 4 hours) (Item 7640015792):</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 remote installation service provided by Konica Minolta Solutions Engineering Center that is performed per the terms of the signed Business Needs Analysis.  The BNA must be completed, signed and provided to SEC, and SEC must approve the BNA prior to placing the order for  Dispatcher Phoenix solutions and services.</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Dispatcher Phoenix Integration and End-User Training by KMBS (1 Hour) (Item 7640014526):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This is an on-site professional service provided by KMBS Branch personnel.</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Consultation Services for Dispatcher Phoenix (Item 7640005345):</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evaluate proposed customization of Dispatcher Phoenix.</a:t>
          </a:r>
        </a:p>
        <a:p>
          <a:pPr marL="0" marR="0" lvl="0" indent="0" defTabSz="914400" rtl="0" eaLnBrk="1" fontAlgn="auto" latinLnBrk="0" hangingPunct="1">
            <a:lnSpc>
              <a:spcPts val="9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9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SEC Development Services for Dispatcher Phoenix (Item 7640005346):</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These are chargeable professional services provided by Konica Minolta's Solution Engineering Center to develop customized workflows for Dispatcher Phoenix, per the terms of a signed Business Needs Analysis.</a:t>
          </a:r>
        </a:p>
        <a:p>
          <a:pPr marL="0" marR="0" lvl="0" indent="0" defTabSz="914400" rtl="0" eaLnBrk="1" fontAlgn="auto" latinLnBrk="0" hangingPunct="1">
            <a:lnSpc>
              <a:spcPts val="1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(End of notes 1 of 3)</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35</xdr:row>
      <xdr:rowOff>0</xdr:rowOff>
    </xdr:from>
    <xdr:to>
      <xdr:col>6</xdr:col>
      <xdr:colOff>645583</xdr:colOff>
      <xdr:row>46</xdr:row>
      <xdr:rowOff>0</xdr:rowOff>
    </xdr:to>
    <xdr:sp macro="" textlink="">
      <xdr:nvSpPr>
        <xdr:cNvPr id="3" name="Text Box 9"/>
        <xdr:cNvSpPr txBox="1">
          <a:spLocks noChangeArrowheads="1"/>
        </xdr:cNvSpPr>
      </xdr:nvSpPr>
      <xdr:spPr bwMode="auto">
        <a:xfrm>
          <a:off x="148167" y="5418667"/>
          <a:ext cx="8657166" cy="1629833"/>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FF0000"/>
              </a:solidFill>
              <a:latin typeface="Arial" pitchFamily="34" charset="0"/>
              <a:cs typeface="Arial" pitchFamily="34" charset="0"/>
            </a:rPr>
            <a:t>NOTES:  </a:t>
          </a:r>
        </a:p>
        <a:p>
          <a:pPr algn="l" rtl="0">
            <a:defRPr sz="1000"/>
          </a:pPr>
          <a:r>
            <a:rPr lang="en-US" sz="900">
              <a:effectLst/>
              <a:latin typeface="Arial" panose="020B0604020202020204" pitchFamily="34" charset="0"/>
              <a:ea typeface="+mn-ea"/>
              <a:cs typeface="Arial" panose="020B0604020202020204" pitchFamily="34" charset="0"/>
            </a:rPr>
            <a:t>EngageIT iLABEL is a workflow solution specially designed for the C71cf label printer </a:t>
          </a:r>
          <a:endParaRPr lang="en-US" sz="900" b="1" i="0" u="none" strike="noStrike" baseline="0">
            <a:solidFill>
              <a:srgbClr val="FF0000"/>
            </a:solidFill>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PDF workflow - works with any design tool</a:t>
          </a:r>
        </a:p>
        <a:p>
          <a:r>
            <a:rPr lang="en-US" sz="900">
              <a:effectLst/>
              <a:latin typeface="Arial" panose="020B0604020202020204" pitchFamily="34" charset="0"/>
              <a:ea typeface="+mn-ea"/>
              <a:cs typeface="Arial" panose="020B0604020202020204" pitchFamily="34" charset="0"/>
            </a:rPr>
            <a:t>Calculates optimum layout for multi label gang runs </a:t>
          </a:r>
        </a:p>
        <a:p>
          <a:r>
            <a:rPr lang="en-US" sz="900">
              <a:effectLst/>
              <a:latin typeface="Arial" panose="020B0604020202020204" pitchFamily="34" charset="0"/>
              <a:ea typeface="+mn-ea"/>
              <a:cs typeface="Arial" panose="020B0604020202020204" pitchFamily="34" charset="0"/>
            </a:rPr>
            <a:t>Sets fixed or variable spacing between labels</a:t>
          </a:r>
        </a:p>
        <a:p>
          <a:r>
            <a:rPr lang="en-US" sz="900">
              <a:effectLst/>
              <a:latin typeface="Arial" panose="020B0604020202020204" pitchFamily="34" charset="0"/>
              <a:ea typeface="+mn-ea"/>
              <a:cs typeface="Arial" panose="020B0604020202020204" pitchFamily="34" charset="0"/>
            </a:rPr>
            <a:t>Sets crop marks for Finishing </a:t>
          </a:r>
        </a:p>
        <a:p>
          <a:r>
            <a:rPr lang="en-US" sz="900">
              <a:effectLst/>
              <a:latin typeface="Arial" panose="020B0604020202020204" pitchFamily="34" charset="0"/>
              <a:ea typeface="+mn-ea"/>
              <a:cs typeface="Arial" panose="020B0604020202020204" pitchFamily="34" charset="0"/>
            </a:rPr>
            <a:t>Working with EngageIT VDP Desktop it can produce Variable Data labels</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1" i="0" u="none" strike="noStrike" baseline="0">
            <a:solidFill>
              <a:srgbClr val="FF0000"/>
            </a:solidFill>
            <a:latin typeface="Arial" panose="020B0604020202020204" pitchFamily="34" charset="0"/>
            <a:cs typeface="Arial" panose="020B0604020202020204" pitchFamily="34" charset="0"/>
          </a:endParaRPr>
        </a:p>
        <a:p>
          <a:pPr algn="l" rtl="0">
            <a:defRPr sz="1000"/>
          </a:pPr>
          <a:endParaRPr lang="en-US" sz="900" b="1" i="0" u="none" strike="noStrike" baseline="0">
            <a:solidFill>
              <a:srgbClr val="FF0000"/>
            </a:solidFill>
            <a:latin typeface="Arial" panose="020B0604020202020204" pitchFamily="34" charset="0"/>
            <a:cs typeface="Arial" panose="020B0604020202020204" pitchFamily="34" charset="0"/>
          </a:endParaRPr>
        </a:p>
      </xdr:txBody>
    </xdr:sp>
    <xdr:clientData/>
  </xdr:twoCellAnchor>
</xdr:wsDr>
</file>

<file path=xl/drawings/drawing26.xml><?xml version="1.0" encoding="utf-8"?>
<xdr:wsDr xmlns:xdr="http://schemas.openxmlformats.org/drawingml/2006/spreadsheetDrawing" xmlns:a="http://schemas.openxmlformats.org/drawingml/2006/main">
  <xdr:oneCellAnchor>
    <xdr:from>
      <xdr:col>1</xdr:col>
      <xdr:colOff>0</xdr:colOff>
      <xdr:row>68</xdr:row>
      <xdr:rowOff>0</xdr:rowOff>
    </xdr:from>
    <xdr:ext cx="9127066" cy="10900834"/>
    <xdr:sp macro="" textlink="">
      <xdr:nvSpPr>
        <xdr:cNvPr id="3" name="Text Box 2"/>
        <xdr:cNvSpPr txBox="1">
          <a:spLocks noChangeArrowheads="1"/>
        </xdr:cNvSpPr>
      </xdr:nvSpPr>
      <xdr:spPr bwMode="auto">
        <a:xfrm>
          <a:off x="160867" y="10193867"/>
          <a:ext cx="9127066" cy="10900834"/>
        </a:xfrm>
        <a:prstGeom prst="rect">
          <a:avLst/>
        </a:prstGeom>
        <a:noFill/>
        <a:ln w="9525">
          <a:solidFill>
            <a:srgbClr val="C0C0C0"/>
          </a:solidFill>
          <a:miter lim="800000"/>
          <a:headEnd/>
          <a:tailEnd/>
        </a:ln>
      </xdr:spPr>
      <xdr:txBody>
        <a:bodyPr vertOverflow="clip" wrap="square" lIns="27432"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IMPORTANT NOTES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ABOUT ENGAGEIT VARIABLE DATA</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All EngageIT Variable Data software components work directly with the Adobe® InDesign® application to provide powerful, Variable Data Printing features.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EngageIT VDP Desktop is the special, low-cost solution for Variable Data Printing developed exclusively for Konica Minolta. The software is fully functional, and is limited to PDF and PDF/VT output.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EngageIT VDP PRO is the professional version of the software, which includes faster performance, a few extra "power user" features, and access to more print output formats, including PDF, PDF/VT, PostScript, and PPML.</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complete Enfocus Switch Package for EngageIT VDP Pro. Package includes Switch Core Engine, Switch Configurator Module, EngageIT Configurator Module and EngageIT Scripting Module.  EngageIT VDP Pro is required and must be purchased separately.</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EngageIT VDP Pro Configurator for Enfocus Switch Package  includes the EngageIT VDP Pro Scripting Module, plus the EngageIT VDP Pro Configurator for Enfocus Switch. This package is designed for clients that already have a license of Enfocus Switch that wish to add EngageIT VDP Pro support. EngageIT VDP Pro is required and must be purchased separately.</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For a full comparison of the Desktop and PRO version features, please visit www.EngageITVDP.com/compare.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ABOUT ENGAGEIT CATALOG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This product is for updating catalog and retail publications by linking prices and other information to a database based on product Part Numbers (SKU's) It is not intended for Variable Data Printing applications.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SYSTEM REQUIREMENTS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EngageIT VDP Desktop and PRO work with the Adobe InDesign application. The client must have a license to Adobe InDesign Creative Cloud 2014 (CC2014) or higher in order to use the software. Both Macintosh and Windows platforms are fully supported.</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EngageIT VDP Desktop and EngageIT VDP PRO are customer-installed. There is no media shipped. The installers can be accessed online at www.EngageITVDP.com/installers. License codes are delivered via email. A valid customer email address is mandatory for each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LICENSE TYPE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All licenses for the EngageIT VDP Desktop or PRO are </a:t>
          </a:r>
          <a:r>
            <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Perpetual</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meaning that the license will not expire and does not need to be renewed. However, support for the product, if desired, must be renewed.</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SUPPORT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Support is mandatory at point of sale for both EngageIT VDP Desktop and EngageIT VDP Pro. One support is required for each license purchased.</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SUPPORT RENEWAL</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Support is required only for the initial purchase.  After the first year, support renewal is optional. Software support is provided only to those clients who maintain a current support plan. Each license owned by a client must have support.  Software updates are included with support.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SUPPORT RE-ENTRY</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If support has been allowed to expired, the user must purchase support "re-entry" (KM525DMVDPBBI or KM525DMPROBBI) to re-start support for their product. A re-start of support includes any software upgrades.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UPGRADING FROM DESKTOP TO PRO</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When upgrading from EngageIT VDP Desktop to EngageIT VDP PRO, support for EngageIT VDP PRO must be purchased. When the software is activated, the user will be allowed to select the version of Adobe InDesign they wish to use for the EngageIT VDP PRO software.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TRAINING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point of purchase 90 Day  Access to the Video self training site is include.  Additional 90 Day  access can be purchased ( </a:t>
          </a:r>
          <a:r>
            <a:rPr lang="en-US" sz="1000" b="0" i="0" baseline="0">
              <a:effectLst/>
              <a:latin typeface="+mn-lt"/>
              <a:ea typeface="+mn-ea"/>
              <a:cs typeface="+mn-cs"/>
            </a:rPr>
            <a:t>KM700DMVID</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anytime.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CUSTOMER SUPPORT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The Konica Minolta Digital Solutions Center (DSC) will handle all Tier-One support for EngageIT Variable Data products.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PRE-SALES SUPPORT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EngageIT VDP Desktop and EngageIT VDP Pro are special OEM versions of the Meadows Publishing Solutions "DesignMerge" software brand. As such, Meadows Publishing Solutions will be assisting with all pre-sales questions. The contacts at Meadows are as follows: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John Kriho</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jkriho@meadowsps.com</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(847) 882-8202</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Mike Clancy</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mclancy@meadowsps.com</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(847) 882-8202</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wsDr>
</file>

<file path=xl/drawings/drawing27.xml><?xml version="1.0" encoding="utf-8"?>
<xdr:wsDr xmlns:xdr="http://schemas.openxmlformats.org/drawingml/2006/spreadsheetDrawing" xmlns:a="http://schemas.openxmlformats.org/drawingml/2006/main">
  <xdr:oneCellAnchor>
    <xdr:from>
      <xdr:col>1</xdr:col>
      <xdr:colOff>0</xdr:colOff>
      <xdr:row>34</xdr:row>
      <xdr:rowOff>0</xdr:rowOff>
    </xdr:from>
    <xdr:ext cx="8741833" cy="6402916"/>
    <xdr:sp macro="" textlink="">
      <xdr:nvSpPr>
        <xdr:cNvPr id="4" name="Text Box 2"/>
        <xdr:cNvSpPr txBox="1">
          <a:spLocks noChangeArrowheads="1"/>
        </xdr:cNvSpPr>
      </xdr:nvSpPr>
      <xdr:spPr bwMode="auto">
        <a:xfrm>
          <a:off x="148167" y="5323417"/>
          <a:ext cx="8741833" cy="6402916"/>
        </a:xfrm>
        <a:prstGeom prst="rect">
          <a:avLst/>
        </a:prstGeom>
        <a:solidFill>
          <a:sysClr val="window" lastClr="FFFFFF"/>
        </a:solidFill>
        <a:ln w="9525">
          <a:solidFill>
            <a:srgbClr val="C0C0C0"/>
          </a:solidFill>
          <a:miter lim="800000"/>
          <a:headEnd/>
          <a:tailEnd/>
        </a:ln>
      </xdr:spPr>
      <xdr:txBody>
        <a:bodyPr vertOverflow="clip" wrap="square" lIns="27432" tIns="27432" rIns="0" bIns="0" anchor="t"/>
        <a:lstStyle/>
        <a:p>
          <a:pPr algn="l" rtl="0">
            <a:lnSpc>
              <a:spcPts val="1100"/>
            </a:lnSpc>
            <a:defRPr sz="1000"/>
          </a:pPr>
          <a:r>
            <a:rPr lang="en-US" sz="900" b="1" i="0" u="none" strike="noStrike" baseline="0">
              <a:solidFill>
                <a:srgbClr val="FF0000"/>
              </a:solidFill>
              <a:latin typeface="Arial" panose="020B0604020202020204" pitchFamily="34" charset="0"/>
              <a:cs typeface="Arial" panose="020B0604020202020204" pitchFamily="34" charset="0"/>
            </a:rPr>
            <a:t>DELIVERY:</a:t>
          </a:r>
        </a:p>
        <a:p>
          <a:pPr algn="l" rtl="0">
            <a:lnSpc>
              <a:spcPts val="1100"/>
            </a:lnSpc>
            <a:defRPr sz="1000"/>
          </a:pPr>
          <a:r>
            <a:rPr lang="en-US" sz="900" b="0" i="0" u="none" strike="noStrike" baseline="0">
              <a:solidFill>
                <a:srgbClr val="000000"/>
              </a:solidFill>
              <a:latin typeface="Arial" panose="020B0604020202020204" pitchFamily="34" charset="0"/>
              <a:cs typeface="Arial" panose="020B0604020202020204" pitchFamily="34" charset="0"/>
            </a:rPr>
            <a:t>A valid customer email address is mandatory for SaaS log-in - electronic delivery. </a:t>
          </a:r>
        </a:p>
        <a:p>
          <a:pPr algn="l" rtl="0">
            <a:lnSpc>
              <a:spcPts val="11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rtl="0">
            <a:lnSpc>
              <a:spcPts val="1100"/>
            </a:lnSpc>
          </a:pPr>
          <a:endParaRPr lang="en-US" sz="900" b="1" i="0" baseline="0">
            <a:solidFill>
              <a:srgbClr val="FF0000"/>
            </a:solidFill>
            <a:effectLst/>
            <a:latin typeface="Arial" panose="020B0604020202020204" pitchFamily="34" charset="0"/>
            <a:ea typeface="+mn-ea"/>
            <a:cs typeface="Arial" panose="020B0604020202020204" pitchFamily="34" charset="0"/>
          </a:endParaRPr>
        </a:p>
        <a:p>
          <a:pPr rtl="0">
            <a:lnSpc>
              <a:spcPts val="1100"/>
            </a:lnSpc>
          </a:pPr>
          <a:r>
            <a:rPr lang="en-US" sz="900" b="1" i="0" baseline="0">
              <a:solidFill>
                <a:srgbClr val="FF0000"/>
              </a:solidFill>
              <a:effectLst/>
              <a:latin typeface="Arial" panose="020B0604020202020204" pitchFamily="34" charset="0"/>
              <a:ea typeface="+mn-ea"/>
              <a:cs typeface="Arial" panose="020B0604020202020204" pitchFamily="34" charset="0"/>
            </a:rPr>
            <a:t>NOTES:</a:t>
          </a:r>
        </a:p>
        <a:p>
          <a:pPr rtl="0">
            <a:lnSpc>
              <a:spcPts val="1100"/>
            </a:lnSpc>
          </a:pPr>
          <a:r>
            <a:rPr lang="en-US" sz="900" b="1" i="0" baseline="0">
              <a:solidFill>
                <a:srgbClr val="FF0000"/>
              </a:solidFill>
              <a:effectLst/>
              <a:latin typeface="Arial" panose="020B0604020202020204" pitchFamily="34" charset="0"/>
              <a:ea typeface="+mn-ea"/>
              <a:cs typeface="Arial" panose="020B0604020202020204" pitchFamily="34" charset="0"/>
            </a:rPr>
            <a:t>A signed EngageIT  XMedia SOW is required.</a:t>
          </a:r>
        </a:p>
        <a:p>
          <a:pPr rtl="0">
            <a:lnSpc>
              <a:spcPts val="1100"/>
            </a:lnSpc>
          </a:pPr>
          <a:endParaRPr lang="en-US" sz="900" b="1" i="0" baseline="0">
            <a:solidFill>
              <a:srgbClr val="FF0000"/>
            </a:solidFill>
            <a:effectLst/>
            <a:latin typeface="Arial" panose="020B0604020202020204" pitchFamily="34" charset="0"/>
            <a:ea typeface="+mn-ea"/>
            <a:cs typeface="Arial" panose="020B0604020202020204" pitchFamily="34" charset="0"/>
          </a:endParaRPr>
        </a:p>
        <a:p>
          <a:pPr rtl="0">
            <a:lnSpc>
              <a:spcPts val="1100"/>
            </a:lnSpc>
          </a:pPr>
          <a:endParaRPr lang="en-US" sz="900" b="1" i="0" baseline="0">
            <a:solidFill>
              <a:srgbClr val="FF0000"/>
            </a:solidFill>
            <a:effectLst/>
            <a:latin typeface="Arial" panose="020B0604020202020204" pitchFamily="34" charset="0"/>
            <a:ea typeface="+mn-ea"/>
            <a:cs typeface="Arial" panose="020B0604020202020204" pitchFamily="34" charset="0"/>
          </a:endParaRPr>
        </a:p>
        <a:p>
          <a:pPr rtl="0">
            <a:lnSpc>
              <a:spcPts val="1100"/>
            </a:lnSpc>
          </a:pPr>
          <a:r>
            <a:rPr lang="en-US" sz="900" b="1" i="0" u="sng" baseline="0">
              <a:solidFill>
                <a:sysClr val="windowText" lastClr="000000"/>
              </a:solidFill>
              <a:effectLst/>
              <a:latin typeface="Arial" panose="020B0604020202020204" pitchFamily="34" charset="0"/>
              <a:ea typeface="+mn-ea"/>
              <a:cs typeface="Arial" panose="020B0604020202020204" pitchFamily="34" charset="0"/>
            </a:rPr>
            <a:t>Monthly billing of Transactions:</a:t>
          </a:r>
        </a:p>
        <a:p>
          <a:pPr rtl="0">
            <a:lnSpc>
              <a:spcPts val="1100"/>
            </a:lnSpc>
          </a:pPr>
          <a:r>
            <a:rPr lang="en-US" sz="900" b="0" i="0" u="none" baseline="0">
              <a:solidFill>
                <a:sysClr val="windowText" lastClr="000000"/>
              </a:solidFill>
              <a:effectLst/>
              <a:latin typeface="Arial" panose="020B0604020202020204" pitchFamily="34" charset="0"/>
              <a:ea typeface="+mn-ea"/>
              <a:cs typeface="Arial" panose="020B0604020202020204" pitchFamily="34" charset="0"/>
            </a:rPr>
            <a:t>See SOW for schedule. </a:t>
          </a:r>
        </a:p>
        <a:p>
          <a:pPr>
            <a:lnSpc>
              <a:spcPts val="1100"/>
            </a:lnSpc>
          </a:pPr>
          <a:endParaRPr lang="en-US" sz="900" b="1">
            <a:solidFill>
              <a:srgbClr val="FF0000"/>
            </a:solidFill>
            <a:effectLst/>
            <a:latin typeface="Arial" panose="020B0604020202020204" pitchFamily="34" charset="0"/>
            <a:ea typeface="+mn-ea"/>
            <a:cs typeface="Arial" panose="020B0604020202020204" pitchFamily="34" charset="0"/>
          </a:endParaRPr>
        </a:p>
        <a:p>
          <a:pPr algn="l">
            <a:lnSpc>
              <a:spcPts val="1100"/>
            </a:lnSpc>
          </a:pPr>
          <a:r>
            <a:rPr lang="en-US" sz="900" b="1" u="sng">
              <a:solidFill>
                <a:sysClr val="windowText" lastClr="000000"/>
              </a:solidFill>
              <a:effectLst/>
              <a:latin typeface="Arial" panose="020B0604020202020204" pitchFamily="34" charset="0"/>
              <a:ea typeface="+mn-ea"/>
              <a:cs typeface="Arial" panose="020B0604020202020204" pitchFamily="34" charset="0"/>
            </a:rPr>
            <a:t>Additional Containers/Licenses:</a:t>
          </a:r>
          <a:endParaRPr lang="en-US" sz="900" b="1" u="sng" baseline="0">
            <a:solidFill>
              <a:sysClr val="windowText" lastClr="000000"/>
            </a:solidFill>
            <a:effectLst/>
            <a:latin typeface="Arial" panose="020B0604020202020204" pitchFamily="34" charset="0"/>
            <a:ea typeface="+mn-ea"/>
            <a:cs typeface="Arial" panose="020B0604020202020204" pitchFamily="34" charset="0"/>
          </a:endParaRPr>
        </a:p>
        <a:p>
          <a:pPr>
            <a:lnSpc>
              <a:spcPts val="1100"/>
            </a:lnSpc>
          </a:pPr>
          <a:r>
            <a:rPr lang="en-US" sz="900" b="0">
              <a:effectLst/>
              <a:latin typeface="Arial" panose="020B0604020202020204" pitchFamily="34" charset="0"/>
              <a:ea typeface="+mn-ea"/>
              <a:cs typeface="Arial" panose="020B0604020202020204" pitchFamily="34" charset="0"/>
            </a:rPr>
            <a:t>EngageIT XMedia initially comes with one container. A  container is defined as a unique instance of the software that is client specific.  The container can manage unlimited campaigns.  Each campaign may use its own domain name i.e. multiple domains may be set up within the platform.    </a:t>
          </a:r>
        </a:p>
        <a:p>
          <a:pPr>
            <a:lnSpc>
              <a:spcPts val="1100"/>
            </a:lnSpc>
          </a:pPr>
          <a:endParaRPr lang="en-US" sz="900" b="0">
            <a:effectLst/>
            <a:latin typeface="Arial" panose="020B0604020202020204" pitchFamily="34" charset="0"/>
            <a:ea typeface="+mn-ea"/>
            <a:cs typeface="Arial" panose="020B0604020202020204" pitchFamily="34" charset="0"/>
          </a:endParaRPr>
        </a:p>
        <a:p>
          <a:pPr>
            <a:lnSpc>
              <a:spcPts val="1100"/>
            </a:lnSpc>
          </a:pPr>
          <a:r>
            <a:rPr lang="en-US" sz="900" b="0">
              <a:effectLst/>
              <a:latin typeface="Arial" panose="020B0604020202020204" pitchFamily="34" charset="0"/>
              <a:ea typeface="+mn-ea"/>
              <a:cs typeface="Arial" panose="020B0604020202020204" pitchFamily="34" charset="0"/>
            </a:rPr>
            <a:t>Additional Containers</a:t>
          </a:r>
          <a:r>
            <a:rPr lang="en-US" sz="900" b="0" baseline="0">
              <a:effectLst/>
              <a:latin typeface="Arial" panose="020B0604020202020204" pitchFamily="34" charset="0"/>
              <a:ea typeface="+mn-ea"/>
              <a:cs typeface="Arial" panose="020B0604020202020204" pitchFamily="34" charset="0"/>
            </a:rPr>
            <a:t> (ENGAGEITXAC) may be purchased for a specific customer, in the instance where the customer requires oversight of their platform . (</a:t>
          </a:r>
          <a:r>
            <a:rPr lang="en-US" sz="900" b="0">
              <a:effectLst/>
              <a:latin typeface="Arial" panose="020B0604020202020204" pitchFamily="34" charset="0"/>
              <a:ea typeface="+mn-ea"/>
              <a:cs typeface="Arial" panose="020B0604020202020204" pitchFamily="34" charset="0"/>
            </a:rPr>
            <a:t>i.e. access to the customer’s campaigns, data, queries, etc.)</a:t>
          </a:r>
          <a:r>
            <a:rPr lang="en-US" sz="900" b="0" baseline="0">
              <a:effectLst/>
              <a:latin typeface="Arial" panose="020B0604020202020204" pitchFamily="34" charset="0"/>
              <a:ea typeface="+mn-ea"/>
              <a:cs typeface="Arial" panose="020B0604020202020204" pitchFamily="34" charset="0"/>
            </a:rPr>
            <a:t>   The data schema will be identical for all containers.</a:t>
          </a:r>
          <a:endParaRPr lang="en-US" sz="900" b="0">
            <a:effectLst/>
            <a:latin typeface="Arial" panose="020B0604020202020204" pitchFamily="34" charset="0"/>
            <a:ea typeface="+mn-ea"/>
            <a:cs typeface="Arial" panose="020B0604020202020204" pitchFamily="34" charset="0"/>
          </a:endParaRPr>
        </a:p>
        <a:p>
          <a:pPr>
            <a:lnSpc>
              <a:spcPts val="1100"/>
            </a:lnSpc>
          </a:pPr>
          <a:endParaRPr lang="en-US" sz="900" b="0">
            <a:solidFill>
              <a:srgbClr val="FF0000"/>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100"/>
            </a:lnSpc>
            <a:spcBef>
              <a:spcPts val="0"/>
            </a:spcBef>
            <a:spcAft>
              <a:spcPts val="0"/>
            </a:spcAft>
            <a:buClrTx/>
            <a:buSzTx/>
            <a:buFontTx/>
            <a:buNone/>
            <a:tabLst/>
            <a:defRPr/>
          </a:pPr>
          <a:r>
            <a:rPr lang="en-US" sz="900" b="0">
              <a:effectLst/>
              <a:latin typeface="Arial" panose="020B0604020202020204" pitchFamily="34" charset="0"/>
              <a:ea typeface="+mn-ea"/>
              <a:cs typeface="Arial" panose="020B0604020202020204" pitchFamily="34" charset="0"/>
            </a:rPr>
            <a:t>Additional L</a:t>
          </a:r>
          <a:r>
            <a:rPr lang="en-US" sz="900" b="0" baseline="0">
              <a:effectLst/>
              <a:latin typeface="Arial" panose="020B0604020202020204" pitchFamily="34" charset="0"/>
              <a:ea typeface="+mn-ea"/>
              <a:cs typeface="Arial" panose="020B0604020202020204" pitchFamily="34" charset="0"/>
            </a:rPr>
            <a:t>icense (ENGAGEITXAL) </a:t>
          </a:r>
          <a:r>
            <a:rPr lang="en-US" sz="900" b="0">
              <a:effectLst/>
              <a:latin typeface="Arial" panose="020B0604020202020204" pitchFamily="34" charset="0"/>
              <a:ea typeface="+mn-ea"/>
              <a:cs typeface="Arial" panose="020B0604020202020204" pitchFamily="34" charset="0"/>
            </a:rPr>
            <a:t>may be purchased for a specific customer, in the instance, where the customer requires a modified data schema ,from the default provided in the initial container.   A new container will completely segregate a specific</a:t>
          </a:r>
          <a:r>
            <a:rPr lang="en-US" sz="900" b="0" baseline="0">
              <a:effectLst/>
              <a:latin typeface="Arial" panose="020B0604020202020204" pitchFamily="34" charset="0"/>
              <a:ea typeface="+mn-ea"/>
              <a:cs typeface="Arial" panose="020B0604020202020204" pitchFamily="34" charset="0"/>
            </a:rPr>
            <a:t> </a:t>
          </a:r>
          <a:r>
            <a:rPr lang="en-US" sz="900" b="0">
              <a:effectLst/>
              <a:latin typeface="Arial" panose="020B0604020202020204" pitchFamily="34" charset="0"/>
              <a:ea typeface="+mn-ea"/>
              <a:cs typeface="Arial" panose="020B0604020202020204" pitchFamily="34" charset="0"/>
            </a:rPr>
            <a:t>customer from  other customers (also</a:t>
          </a:r>
          <a:r>
            <a:rPr lang="en-US" sz="900" b="0" baseline="0">
              <a:effectLst/>
              <a:latin typeface="Arial" panose="020B0604020202020204" pitchFamily="34" charset="0"/>
              <a:ea typeface="+mn-ea"/>
              <a:cs typeface="Arial" panose="020B0604020202020204" pitchFamily="34" charset="0"/>
            </a:rPr>
            <a:t> r</a:t>
          </a:r>
          <a:r>
            <a:rPr lang="en-US" sz="900" b="0">
              <a:effectLst/>
              <a:latin typeface="Arial" panose="020B0604020202020204" pitchFamily="34" charset="0"/>
              <a:ea typeface="+mn-ea"/>
              <a:cs typeface="Arial" panose="020B0604020202020204" pitchFamily="34" charset="0"/>
            </a:rPr>
            <a:t>equired for ETL).</a:t>
          </a:r>
        </a:p>
        <a:p>
          <a:pPr marL="0" marR="0" indent="0" defTabSz="914400" eaLnBrk="1" fontAlgn="auto" latinLnBrk="0" hangingPunct="1">
            <a:lnSpc>
              <a:spcPts val="1100"/>
            </a:lnSpc>
            <a:spcBef>
              <a:spcPts val="0"/>
            </a:spcBef>
            <a:spcAft>
              <a:spcPts val="0"/>
            </a:spcAft>
            <a:buClrTx/>
            <a:buSzTx/>
            <a:buFontTx/>
            <a:buNone/>
            <a:tabLst/>
            <a:defRPr/>
          </a:pPr>
          <a:endParaRPr lang="en-US" sz="900" b="0">
            <a:effectLst/>
            <a:latin typeface="Arial" panose="020B0604020202020204" pitchFamily="34" charset="0"/>
            <a:ea typeface="+mn-ea"/>
            <a:cs typeface="Arial" panose="020B0604020202020204" pitchFamily="34" charset="0"/>
          </a:endParaRPr>
        </a:p>
        <a:p>
          <a:pPr>
            <a:lnSpc>
              <a:spcPts val="1100"/>
            </a:lnSpc>
          </a:pPr>
          <a:r>
            <a:rPr lang="en-US" sz="900" b="1" i="0" u="sng" baseline="0">
              <a:solidFill>
                <a:sysClr val="windowText" lastClr="000000"/>
              </a:solidFill>
              <a:effectLst/>
              <a:latin typeface="Arial" panose="020B0604020202020204" pitchFamily="34" charset="0"/>
              <a:ea typeface="+mn-ea"/>
              <a:cs typeface="Arial" panose="020B0604020202020204" pitchFamily="34" charset="0"/>
            </a:rPr>
            <a:t>EngageIT XMedia Automated Marketing as a Service </a:t>
          </a:r>
        </a:p>
        <a:p>
          <a:pPr>
            <a:lnSpc>
              <a:spcPts val="1100"/>
            </a:lnSpc>
          </a:pPr>
          <a:r>
            <a:rPr lang="en-US" sz="900" b="0">
              <a:effectLst/>
              <a:latin typeface="Arial" panose="020B0604020202020204" pitchFamily="34" charset="0"/>
              <a:ea typeface="+mn-ea"/>
              <a:cs typeface="Arial" panose="020B0604020202020204" pitchFamily="34" charset="0"/>
            </a:rPr>
            <a:t>The 14 week program will have two Phases.  Phase one  - two week assessment.   Phase two - 12 weeks implementation.  23 hours per month marketing retainer.  Transaction Fees apply.  Service performed by our partner SK+G Advertising.   SOW is required.  </a:t>
          </a:r>
        </a:p>
        <a:p>
          <a:pPr>
            <a:lnSpc>
              <a:spcPts val="1100"/>
            </a:lnSpc>
          </a:pPr>
          <a:endParaRPr lang="en-US" sz="900" b="0">
            <a:effectLst/>
            <a:latin typeface="Arial" panose="020B0604020202020204" pitchFamily="34" charset="0"/>
            <a:ea typeface="+mn-ea"/>
            <a:cs typeface="Arial" panose="020B0604020202020204" pitchFamily="34" charset="0"/>
          </a:endParaRPr>
        </a:p>
        <a:p>
          <a:pPr rtl="0">
            <a:lnSpc>
              <a:spcPts val="1100"/>
            </a:lnSpc>
          </a:pPr>
          <a:endParaRPr lang="en-US" sz="900" b="0" i="0" baseline="0">
            <a:effectLst/>
            <a:latin typeface="Arial" pitchFamily="34" charset="0"/>
            <a:ea typeface="+mn-ea"/>
            <a:cs typeface="Arial" pitchFamily="34" charset="0"/>
          </a:endParaRPr>
        </a:p>
        <a:p>
          <a:pPr rtl="0">
            <a:lnSpc>
              <a:spcPts val="1100"/>
            </a:lnSpc>
          </a:pPr>
          <a:r>
            <a:rPr lang="en-US" sz="900" b="1" i="0" u="sng" baseline="0">
              <a:effectLst/>
              <a:latin typeface="Arial" pitchFamily="34" charset="0"/>
              <a:ea typeface="+mn-ea"/>
              <a:cs typeface="Arial" pitchFamily="34" charset="0"/>
            </a:rPr>
            <a:t>EngageIT XMedia Marketing Retainer Packages:</a:t>
          </a:r>
        </a:p>
        <a:p>
          <a:pPr rtl="0">
            <a:lnSpc>
              <a:spcPts val="1100"/>
            </a:lnSpc>
          </a:pPr>
          <a:r>
            <a:rPr lang="en-US" sz="900" b="0" i="0" u="none" baseline="0">
              <a:effectLst/>
              <a:latin typeface="Arial" pitchFamily="34" charset="0"/>
              <a:ea typeface="+mn-ea"/>
              <a:cs typeface="Arial" pitchFamily="34" charset="0"/>
            </a:rPr>
            <a:t>Specific Services include but are not limited to Account Services and Support, Strategic Planning and  Consulting,  Product  Training, Services Training, Creative Services, Database Support  and Data Analysis.  Unused month hours do not role over.   Travel related  expenses are not  included. </a:t>
          </a:r>
        </a:p>
        <a:p>
          <a:pPr rtl="0">
            <a:lnSpc>
              <a:spcPts val="1100"/>
            </a:lnSpc>
          </a:pPr>
          <a:endParaRPr lang="en-US" sz="900" b="0">
            <a:effectLst/>
            <a:latin typeface="Arial" pitchFamily="34" charset="0"/>
            <a:cs typeface="Arial" pitchFamily="34" charset="0"/>
          </a:endParaRPr>
        </a:p>
        <a:p>
          <a:pPr rtl="0">
            <a:lnSpc>
              <a:spcPts val="1100"/>
            </a:lnSpc>
          </a:pPr>
          <a:r>
            <a:rPr lang="en-US" sz="900" b="1" u="sng">
              <a:effectLst/>
              <a:latin typeface="Arial" pitchFamily="34" charset="0"/>
              <a:cs typeface="Arial" pitchFamily="34" charset="0"/>
            </a:rPr>
            <a:t>EngageIT XMedia</a:t>
          </a:r>
          <a:r>
            <a:rPr lang="en-US" sz="900" b="1" u="sng" baseline="0">
              <a:effectLst/>
              <a:latin typeface="Arial" pitchFamily="34" charset="0"/>
              <a:cs typeface="Arial" pitchFamily="34" charset="0"/>
            </a:rPr>
            <a:t> Postage Optimization:</a:t>
          </a:r>
        </a:p>
        <a:p>
          <a:pPr rtl="0">
            <a:lnSpc>
              <a:spcPts val="1100"/>
            </a:lnSpc>
          </a:pPr>
          <a:r>
            <a:rPr lang="en-US" sz="900" b="0" u="none" baseline="0">
              <a:effectLst/>
              <a:latin typeface="Arial" pitchFamily="34" charset="0"/>
              <a:cs typeface="Arial" pitchFamily="34" charset="0"/>
            </a:rPr>
            <a:t>To take advantage of postal discounts (EITXPRESORT)  must to added to your container annually.   Usage fees apply outlined in required SOW.   </a:t>
          </a:r>
        </a:p>
        <a:p>
          <a:pPr>
            <a:lnSpc>
              <a:spcPts val="1100"/>
            </a:lnSpc>
          </a:pPr>
          <a:endParaRPr lang="en-US" sz="900" b="1" u="sng">
            <a:effectLst/>
            <a:latin typeface="Arial" panose="020B0604020202020204" pitchFamily="34" charset="0"/>
            <a:ea typeface="+mn-ea"/>
            <a:cs typeface="Arial" panose="020B0604020202020204" pitchFamily="34" charset="0"/>
          </a:endParaRPr>
        </a:p>
        <a:p>
          <a:pPr algn="l" rtl="0">
            <a:lnSpc>
              <a:spcPts val="11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lnSpc>
              <a:spcPts val="11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lnSpc>
              <a:spcPts val="1100"/>
            </a:lnSpc>
            <a:defRPr sz="1000"/>
          </a:pPr>
          <a:r>
            <a:rPr lang="en-US" sz="900" b="1" i="0" u="sng" strike="noStrike" baseline="0">
              <a:solidFill>
                <a:srgbClr val="000000"/>
              </a:solidFill>
              <a:latin typeface="Arial" pitchFamily="34" charset="0"/>
              <a:cs typeface="Arial" pitchFamily="34" charset="0"/>
            </a:rPr>
            <a:t>The following information must be included on all orders:</a:t>
          </a:r>
        </a:p>
        <a:p>
          <a:pPr rtl="0">
            <a:lnSpc>
              <a:spcPts val="1100"/>
            </a:lnSpc>
          </a:pPr>
          <a:r>
            <a:rPr lang="en-US" sz="900" b="0">
              <a:effectLst/>
              <a:latin typeface="Arial" pitchFamily="34" charset="0"/>
              <a:cs typeface="Arial" pitchFamily="34" charset="0"/>
            </a:rPr>
            <a:t>Company Name </a:t>
          </a:r>
        </a:p>
        <a:p>
          <a:pPr rtl="0">
            <a:lnSpc>
              <a:spcPts val="1100"/>
            </a:lnSpc>
          </a:pPr>
          <a:r>
            <a:rPr lang="en-US" sz="900" b="0">
              <a:effectLst/>
              <a:latin typeface="Arial" pitchFamily="34" charset="0"/>
              <a:cs typeface="Arial" pitchFamily="34" charset="0"/>
            </a:rPr>
            <a:t>Company Address</a:t>
          </a:r>
        </a:p>
        <a:p>
          <a:pPr rtl="0">
            <a:lnSpc>
              <a:spcPts val="1100"/>
            </a:lnSpc>
          </a:pPr>
          <a:r>
            <a:rPr lang="en-US" sz="900" b="0">
              <a:effectLst/>
              <a:latin typeface="Arial" pitchFamily="34" charset="0"/>
              <a:cs typeface="Arial" pitchFamily="34" charset="0"/>
            </a:rPr>
            <a:t>Primary contact </a:t>
          </a:r>
        </a:p>
        <a:p>
          <a:pPr rtl="0">
            <a:lnSpc>
              <a:spcPts val="1100"/>
            </a:lnSpc>
          </a:pPr>
          <a:r>
            <a:rPr lang="en-US" sz="900" b="0">
              <a:effectLst/>
              <a:latin typeface="Arial" pitchFamily="34" charset="0"/>
              <a:cs typeface="Arial" pitchFamily="34" charset="0"/>
            </a:rPr>
            <a:t>Primary telephone number </a:t>
          </a:r>
        </a:p>
        <a:p>
          <a:pPr rtl="0">
            <a:lnSpc>
              <a:spcPts val="1100"/>
            </a:lnSpc>
          </a:pPr>
          <a:r>
            <a:rPr lang="en-US" sz="900" b="0">
              <a:effectLst/>
              <a:latin typeface="Arial" pitchFamily="34" charset="0"/>
              <a:cs typeface="Arial" pitchFamily="34" charset="0"/>
            </a:rPr>
            <a:t>Primary email </a:t>
          </a:r>
        </a:p>
        <a:p>
          <a:pPr rtl="0">
            <a:lnSpc>
              <a:spcPts val="1100"/>
            </a:lnSpc>
          </a:pPr>
          <a:r>
            <a:rPr lang="en-US" sz="900" b="0">
              <a:effectLst/>
              <a:latin typeface="Arial" pitchFamily="34" charset="0"/>
              <a:cs typeface="Arial" pitchFamily="34" charset="0"/>
            </a:rPr>
            <a:t>Secondary contact </a:t>
          </a:r>
        </a:p>
        <a:p>
          <a:pPr rtl="0">
            <a:lnSpc>
              <a:spcPts val="1100"/>
            </a:lnSpc>
          </a:pPr>
          <a:r>
            <a:rPr lang="en-US" sz="900" b="0">
              <a:effectLst/>
              <a:latin typeface="Arial" pitchFamily="34" charset="0"/>
              <a:cs typeface="Arial" pitchFamily="34" charset="0"/>
            </a:rPr>
            <a:t>Secondary  telephone number </a:t>
          </a:r>
        </a:p>
        <a:p>
          <a:pPr rtl="0">
            <a:lnSpc>
              <a:spcPts val="1100"/>
            </a:lnSpc>
          </a:pPr>
          <a:r>
            <a:rPr lang="en-US" sz="900" b="0">
              <a:effectLst/>
              <a:latin typeface="Arial" pitchFamily="34" charset="0"/>
              <a:cs typeface="Arial" pitchFamily="34" charset="0"/>
            </a:rPr>
            <a:t>Secondary email </a:t>
          </a:r>
        </a:p>
        <a:p>
          <a:pPr>
            <a:lnSpc>
              <a:spcPts val="1000"/>
            </a:lnSpc>
          </a:pPr>
          <a:r>
            <a:rPr lang="en-US" sz="900" b="0">
              <a:latin typeface="Arial" panose="020B0604020202020204" pitchFamily="34" charset="0"/>
              <a:cs typeface="Arial" panose="020B0604020202020204" pitchFamily="34" charset="0"/>
            </a:rPr>
            <a:t/>
          </a:r>
          <a:br>
            <a:rPr lang="en-US" sz="900" b="0">
              <a:latin typeface="Arial" panose="020B0604020202020204" pitchFamily="34" charset="0"/>
              <a:cs typeface="Arial" panose="020B0604020202020204" pitchFamily="34" charset="0"/>
            </a:rPr>
          </a:b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69</xdr:row>
      <xdr:rowOff>8717</xdr:rowOff>
    </xdr:from>
    <xdr:to>
      <xdr:col>7</xdr:col>
      <xdr:colOff>209550</xdr:colOff>
      <xdr:row>102</xdr:row>
      <xdr:rowOff>74085</xdr:rowOff>
    </xdr:to>
    <xdr:sp macro="" textlink="">
      <xdr:nvSpPr>
        <xdr:cNvPr id="2" name="Text Box 3"/>
        <xdr:cNvSpPr txBox="1">
          <a:spLocks noChangeArrowheads="1"/>
        </xdr:cNvSpPr>
      </xdr:nvSpPr>
      <xdr:spPr bwMode="auto">
        <a:xfrm>
          <a:off x="148167" y="10719050"/>
          <a:ext cx="8699500" cy="4954868"/>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marL="0" indent="0" algn="l" rtl="0">
            <a:lnSpc>
              <a:spcPts val="1100"/>
            </a:lnSpc>
            <a:defRPr sz="1000"/>
          </a:pPr>
          <a:r>
            <a:rPr lang="en-US" sz="900" b="1" i="0" u="none" strike="noStrike" baseline="0">
              <a:solidFill>
                <a:srgbClr val="FF0000"/>
              </a:solidFill>
              <a:latin typeface="Arial" pitchFamily="34" charset="0"/>
              <a:ea typeface="+mn-ea"/>
              <a:cs typeface="Arial" pitchFamily="34" charset="0"/>
            </a:rPr>
            <a:t>ORDERING INSTRUCTIONS:</a:t>
          </a:r>
        </a:p>
        <a:p>
          <a:pPr rtl="0"/>
          <a:r>
            <a:rPr lang="en-US" sz="900" b="0" i="0" u="none" strike="noStrike" baseline="0">
              <a:solidFill>
                <a:sysClr val="windowText" lastClr="000000"/>
              </a:solidFill>
              <a:latin typeface="Arial" pitchFamily="34" charset="0"/>
              <a:ea typeface="+mn-ea"/>
              <a:cs typeface="Arial" pitchFamily="34" charset="0"/>
            </a:rPr>
            <a:t>1- The start-up package is for 5 users/100 GB. It is the minimum order.</a:t>
          </a:r>
        </a:p>
        <a:p>
          <a:pPr rtl="0"/>
          <a:r>
            <a:rPr lang="en-US" sz="900" b="0" i="0" u="none" strike="noStrike" baseline="0">
              <a:solidFill>
                <a:sysClr val="windowText" lastClr="000000"/>
              </a:solidFill>
              <a:latin typeface="Arial" pitchFamily="34" charset="0"/>
              <a:ea typeface="+mn-ea"/>
              <a:cs typeface="Arial" pitchFamily="34" charset="0"/>
            </a:rPr>
            <a:t>2- The renewals are done once the original term ends. The renewals are not automatic. The customer has to commit to renewal terms 2 months prior to the term end.</a:t>
          </a:r>
        </a:p>
        <a:p>
          <a:pPr rtl="0"/>
          <a:r>
            <a:rPr lang="en-US" sz="900" b="0" i="0" u="none" strike="noStrike" baseline="0">
              <a:solidFill>
                <a:sysClr val="windowText" lastClr="000000"/>
              </a:solidFill>
              <a:latin typeface="Arial" pitchFamily="34" charset="0"/>
              <a:ea typeface="+mn-ea"/>
              <a:cs typeface="Arial" pitchFamily="34" charset="0"/>
            </a:rPr>
            <a:t>3- All FileAssist sales orders MUST include the signed SOW  and Corporate Site Agreement which are located at MKM&gt;Products&gt;Product Reference Materials&gt;FileAssist</a:t>
          </a:r>
        </a:p>
        <a:p>
          <a:pPr rtl="0"/>
          <a:r>
            <a:rPr lang="en-US" sz="900" b="0" i="0" u="none" strike="noStrike" baseline="0">
              <a:solidFill>
                <a:sysClr val="windowText" lastClr="000000"/>
              </a:solidFill>
              <a:latin typeface="Arial" pitchFamily="34" charset="0"/>
              <a:ea typeface="+mn-ea"/>
              <a:cs typeface="Arial" pitchFamily="34" charset="0"/>
            </a:rPr>
            <a:t>4- The FileAssist solution when purchased along with other Konica Minolta products and included in a lease, must be purchased  for the term of the lease.Multiply yhr number of months with the monthly fee to co-term the lease. </a:t>
          </a:r>
        </a:p>
        <a:p>
          <a:pPr algn="l" rtl="0">
            <a:lnSpc>
              <a:spcPts val="1100"/>
            </a:lnSpc>
            <a:defRPr sz="1000"/>
          </a:pPr>
          <a:endParaRPr lang="en-US" sz="900" b="1" i="0" u="none" strike="noStrike" baseline="0">
            <a:solidFill>
              <a:srgbClr val="FF0000"/>
            </a:solidFill>
            <a:latin typeface="Arial" pitchFamily="34" charset="0"/>
            <a:cs typeface="Arial" pitchFamily="34" charset="0"/>
          </a:endParaRPr>
        </a:p>
        <a:p>
          <a:pPr algn="l" rtl="0">
            <a:lnSpc>
              <a:spcPts val="1100"/>
            </a:lnSpc>
            <a:defRPr sz="1000"/>
          </a:pPr>
          <a:r>
            <a:rPr lang="en-US" sz="900" b="1" i="0" u="none" strike="noStrike" baseline="0">
              <a:solidFill>
                <a:sysClr val="windowText" lastClr="000000"/>
              </a:solidFill>
              <a:latin typeface="Arial" pitchFamily="34" charset="0"/>
              <a:cs typeface="Arial" pitchFamily="34" charset="0"/>
            </a:rPr>
            <a:t>The following extra information needs to be included in the P.O.to activate the service. Make sure to include this information in the SOW or Corporate Site Agremeent.</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a- Konica Minolta Sales Rep (Name, Email and Phone Contact)</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b- Customer Company Name</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c- Site Name (Unique URL to the customer)</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d- Customer Contact Person</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e- Customer Contact Email</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f- Customer Contact Phone Number</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g- Billing Period (beginning and ending dates)</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h- Total Users</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i- Total Storage (GB)</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j- Customer's bizhub MarketPlace username (if applicable)</a:t>
          </a: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5- FileAssist is compatible with the bizhub MFP. There are two purchasing methods available.</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Option 1</a:t>
          </a:r>
          <a:r>
            <a:rPr lang="en-US" sz="900" b="0" i="0" baseline="0">
              <a:effectLst/>
              <a:latin typeface="Arial" panose="020B0604020202020204" pitchFamily="34" charset="0"/>
              <a:ea typeface="+mn-ea"/>
              <a:cs typeface="Arial" panose="020B0604020202020204" pitchFamily="34" charset="0"/>
            </a:rPr>
            <a:t>: Customers can place an order for the FileAssist MarketPlace App (connector) directly via the price book.</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Option 2</a:t>
          </a:r>
          <a:r>
            <a:rPr lang="en-US" sz="900" b="0" i="0" baseline="0">
              <a:effectLst/>
              <a:latin typeface="Arial" panose="020B0604020202020204" pitchFamily="34" charset="0"/>
              <a:ea typeface="+mn-ea"/>
              <a:cs typeface="Arial" panose="020B0604020202020204" pitchFamily="34" charset="0"/>
            </a:rPr>
            <a:t>: Customers can purchase the App directly from the bizhub MarketPlace website. Please note that there is no revenue recognition on purchases made directly via the bizhub MarketPlace website.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Note</a:t>
          </a:r>
          <a:r>
            <a:rPr lang="en-US" sz="900" b="0" i="0" baseline="0">
              <a:effectLst/>
              <a:latin typeface="Arial" panose="020B0604020202020204" pitchFamily="34" charset="0"/>
              <a:ea typeface="+mn-ea"/>
              <a:cs typeface="Arial" panose="020B0604020202020204" pitchFamily="34" charset="0"/>
            </a:rPr>
            <a:t>: Prior to placing an order for the FileAssist App (Connector), the customer must have established a bizhub MarketPlace account. If the customer does not have an account setup, please work with the customer to help them create the account on</a:t>
          </a:r>
          <a:r>
            <a:rPr lang="en-US" sz="900" b="1" i="0" baseline="0">
              <a:effectLst/>
              <a:latin typeface="Arial" panose="020B0604020202020204" pitchFamily="34" charset="0"/>
              <a:ea typeface="+mn-ea"/>
              <a:cs typeface="Arial" panose="020B0604020202020204" pitchFamily="34" charset="0"/>
            </a:rPr>
            <a:t> bizhubmarketplace.com </a:t>
          </a:r>
          <a:r>
            <a:rPr lang="en-US" sz="900" b="0" i="0" baseline="0">
              <a:effectLst/>
              <a:latin typeface="Arial" panose="020B0604020202020204" pitchFamily="34" charset="0"/>
              <a:ea typeface="+mn-ea"/>
              <a:cs typeface="Arial" panose="020B0604020202020204" pitchFamily="34" charset="0"/>
            </a:rPr>
            <a:t>website. Please make sure to provide your Branch Admin with the customer's bizhub MarketPlace </a:t>
          </a:r>
          <a:r>
            <a:rPr lang="en-US" sz="900" b="1" i="0" baseline="0">
              <a:effectLst/>
              <a:latin typeface="Arial" panose="020B0604020202020204" pitchFamily="34" charset="0"/>
              <a:ea typeface="+mn-ea"/>
              <a:cs typeface="Arial" panose="020B0604020202020204" pitchFamily="34" charset="0"/>
            </a:rPr>
            <a:t>username</a:t>
          </a:r>
          <a:r>
            <a:rPr lang="en-US" sz="900" b="0" i="0" baseline="0">
              <a:effectLst/>
              <a:latin typeface="Arial" panose="020B0604020202020204" pitchFamily="34" charset="0"/>
              <a:ea typeface="+mn-ea"/>
              <a:cs typeface="Arial" panose="020B0604020202020204" pitchFamily="34" charset="0"/>
            </a:rPr>
            <a:t> with your order. If the customer's </a:t>
          </a:r>
          <a:r>
            <a:rPr lang="en-US" sz="900" b="1" i="0" baseline="0">
              <a:effectLst/>
              <a:latin typeface="Arial" panose="020B0604020202020204" pitchFamily="34" charset="0"/>
              <a:ea typeface="+mn-ea"/>
              <a:cs typeface="Arial" panose="020B0604020202020204" pitchFamily="34" charset="0"/>
            </a:rPr>
            <a:t>username</a:t>
          </a:r>
          <a:r>
            <a:rPr lang="en-US" sz="900" b="0" i="0" baseline="0">
              <a:effectLst/>
              <a:latin typeface="Arial" panose="020B0604020202020204" pitchFamily="34" charset="0"/>
              <a:ea typeface="+mn-ea"/>
              <a:cs typeface="Arial" panose="020B0604020202020204" pitchFamily="34" charset="0"/>
            </a:rPr>
            <a:t> is missing from the order, the order will not be processed.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Branch Admin: </a:t>
          </a:r>
          <a:r>
            <a:rPr lang="en-US" sz="900" b="0" i="0" baseline="0">
              <a:effectLst/>
              <a:latin typeface="Arial" panose="020B0604020202020204" pitchFamily="34" charset="0"/>
              <a:ea typeface="+mn-ea"/>
              <a:cs typeface="Arial" panose="020B0604020202020204" pitchFamily="34" charset="0"/>
            </a:rPr>
            <a:t>All bizhub MarketPlace App (Connector) for FileAssist being purchased via SAP are REQUIRED to include the Customer's bizhub MarketPlace </a:t>
          </a:r>
          <a:r>
            <a:rPr lang="en-US" sz="900" b="1" i="0" baseline="0">
              <a:effectLst/>
              <a:latin typeface="Arial" panose="020B0604020202020204" pitchFamily="34" charset="0"/>
              <a:ea typeface="+mn-ea"/>
              <a:cs typeface="Arial" panose="020B0604020202020204" pitchFamily="34" charset="0"/>
            </a:rPr>
            <a:t>username</a:t>
          </a:r>
          <a:r>
            <a:rPr lang="en-US" sz="900" b="0" i="0" baseline="0">
              <a:effectLst/>
              <a:latin typeface="Arial" panose="020B0604020202020204" pitchFamily="34" charset="0"/>
              <a:ea typeface="+mn-ea"/>
              <a:cs typeface="Arial" panose="020B0604020202020204" pitchFamily="34" charset="0"/>
            </a:rPr>
            <a:t> in the "Sales Order Text" area of the SAP order entry</a:t>
          </a:r>
          <a:r>
            <a:rPr lang="en-US" sz="900" b="1" i="0" baseline="0">
              <a:effectLst/>
              <a:latin typeface="Arial" panose="020B0604020202020204" pitchFamily="34" charset="0"/>
              <a:ea typeface="+mn-ea"/>
              <a:cs typeface="Arial" panose="020B0604020202020204" pitchFamily="34" charset="0"/>
            </a:rPr>
            <a:t>. Orders received without the Customer's bizhub MarketPlace username in the "Sales Order Text" area of the SAP order, will NOT be processed</a:t>
          </a:r>
          <a:r>
            <a:rPr lang="en-US" sz="900" b="0" i="0" baseline="0">
              <a:effectLst/>
              <a:latin typeface="Arial" panose="020B0604020202020204" pitchFamily="34" charset="0"/>
              <a:ea typeface="+mn-ea"/>
              <a:cs typeface="Arial" panose="020B0604020202020204" pitchFamily="34" charset="0"/>
            </a:rPr>
            <a:t>. Once the order is processed, the customer's MarketPlace account will be credited with the number of licenses they purchased</a:t>
          </a:r>
          <a:r>
            <a:rPr lang="en-US" sz="900" b="1" i="0" baseline="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algn="l" rtl="0">
            <a:lnSpc>
              <a:spcPts val="1100"/>
            </a:lnSpc>
            <a:defRPr sz="1000"/>
          </a:pPr>
          <a:endParaRPr lang="en-US" sz="900" b="0" i="0" u="none" strike="noStrike" baseline="0">
            <a:solidFill>
              <a:sysClr val="windowText" lastClr="000000"/>
            </a:solidFill>
            <a:latin typeface="Arial" pitchFamily="34" charset="0"/>
            <a:cs typeface="Arial" pitchFamily="34" charset="0"/>
          </a:endParaRP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6- A FileAssist connector is available for Dispatcher Phoenix. For more detailed pricing information, please refer to Dispatcher  Phoenix Direct pricing. </a:t>
          </a:r>
        </a:p>
      </xdr:txBody>
    </xdr:sp>
    <xdr:clientData/>
  </xdr:twoCellAnchor>
  <xdr:twoCellAnchor editAs="oneCell">
    <xdr:from>
      <xdr:col>0</xdr:col>
      <xdr:colOff>140696</xdr:colOff>
      <xdr:row>106</xdr:row>
      <xdr:rowOff>0</xdr:rowOff>
    </xdr:from>
    <xdr:to>
      <xdr:col>7</xdr:col>
      <xdr:colOff>220132</xdr:colOff>
      <xdr:row>142</xdr:row>
      <xdr:rowOff>52917</xdr:rowOff>
    </xdr:to>
    <xdr:sp macro="" textlink="">
      <xdr:nvSpPr>
        <xdr:cNvPr id="3" name="Text Box 3"/>
        <xdr:cNvSpPr txBox="1">
          <a:spLocks noChangeArrowheads="1"/>
        </xdr:cNvSpPr>
      </xdr:nvSpPr>
      <xdr:spPr bwMode="auto">
        <a:xfrm>
          <a:off x="140696" y="15398750"/>
          <a:ext cx="8717553" cy="5386917"/>
        </a:xfrm>
        <a:prstGeom prst="rect">
          <a:avLst/>
        </a:prstGeom>
        <a:solidFill>
          <a:srgbClr val="FFFFFF"/>
        </a:solidFill>
        <a:ln w="9525">
          <a:solidFill>
            <a:srgbClr val="C0C0C0"/>
          </a:solidFill>
          <a:miter lim="800000"/>
          <a:headEnd/>
          <a:tailEnd/>
        </a:ln>
      </xdr:spPr>
      <xdr:txBody>
        <a:bodyPr vertOverflow="clip" wrap="square" lIns="36576" tIns="27432" rIns="0" bIns="0" anchor="t"/>
        <a:lstStyle/>
        <a:p>
          <a:pPr marL="0" indent="0" rtl="0"/>
          <a:r>
            <a:rPr lang="en-US" sz="900" b="1" i="0" u="none" strike="noStrike" baseline="0">
              <a:solidFill>
                <a:srgbClr val="FF0000"/>
              </a:solidFill>
              <a:latin typeface="Arial" pitchFamily="34" charset="0"/>
              <a:ea typeface="+mn-ea"/>
              <a:cs typeface="Arial" pitchFamily="34" charset="0"/>
            </a:rPr>
            <a:t>DELIVERY AND INSTALLATION: </a:t>
          </a:r>
        </a:p>
        <a:p>
          <a:pPr marL="0" indent="0" rtl="0"/>
          <a:r>
            <a:rPr lang="en-US" sz="900" b="0" i="0" baseline="0">
              <a:effectLst/>
              <a:latin typeface="Arial" panose="020B0604020202020204" pitchFamily="34" charset="0"/>
              <a:ea typeface="+mn-ea"/>
              <a:cs typeface="Arial" panose="020B0604020202020204" pitchFamily="34" charset="0"/>
            </a:rPr>
            <a:t>There are NO delivery fees required for the FileAssist solution. This is a user installable solution. </a:t>
          </a:r>
        </a:p>
        <a:p>
          <a:pPr marL="0" indent="0" rtl="0"/>
          <a:r>
            <a:rPr lang="en-US" sz="900" b="0" i="0" baseline="0">
              <a:effectLst/>
              <a:latin typeface="Arial" panose="020B0604020202020204" pitchFamily="34" charset="0"/>
              <a:ea typeface="+mn-ea"/>
              <a:cs typeface="Arial" panose="020B0604020202020204" pitchFamily="34" charset="0"/>
            </a:rPr>
            <a:t>The delivery of FileAssist  is executed via the Welcome Package email. The Welcome Package is delivered to the designated individual who will be </a:t>
          </a:r>
        </a:p>
        <a:p>
          <a:pPr marL="0" indent="0" rtl="0"/>
          <a:r>
            <a:rPr lang="en-US" sz="900" b="0" i="0" baseline="0">
              <a:effectLst/>
              <a:latin typeface="Arial" panose="020B0604020202020204" pitchFamily="34" charset="0"/>
              <a:ea typeface="+mn-ea"/>
              <a:cs typeface="Arial" panose="020B0604020202020204" pitchFamily="34" charset="0"/>
            </a:rPr>
            <a:t>recognized as the Admin at the customer site. The Admin is responsible for setting up the other users. </a:t>
          </a:r>
        </a:p>
        <a:p>
          <a:pPr marL="0" indent="0" rtl="0"/>
          <a:r>
            <a:rPr lang="en-US" sz="900" b="0" i="0" baseline="0">
              <a:effectLst/>
              <a:latin typeface="Arial" panose="020B0604020202020204" pitchFamily="34" charset="0"/>
              <a:ea typeface="+mn-ea"/>
              <a:cs typeface="Arial" panose="020B0604020202020204" pitchFamily="34" charset="0"/>
            </a:rPr>
            <a:t>The delivery of FileAssist MarketPlace App is a user installable application. </a:t>
          </a:r>
        </a:p>
        <a:p>
          <a:pPr marL="0" indent="0" rtl="0"/>
          <a:r>
            <a:rPr lang="en-US" sz="900" b="0" i="0" baseline="0">
              <a:effectLst/>
              <a:latin typeface="Arial" panose="020B0604020202020204" pitchFamily="34" charset="0"/>
              <a:ea typeface="+mn-ea"/>
              <a:cs typeface="Arial" panose="020B0604020202020204" pitchFamily="34" charset="0"/>
            </a:rPr>
            <a:t>*Optional HDD and extra memory is required. </a:t>
          </a:r>
        </a:p>
        <a:p>
          <a:pPr marL="0" indent="0" rtl="0"/>
          <a:r>
            <a:rPr lang="en-US" sz="900" b="0" i="0" baseline="0">
              <a:effectLst/>
              <a:latin typeface="Arial" panose="020B0604020202020204" pitchFamily="34" charset="0"/>
              <a:ea typeface="+mn-ea"/>
              <a:cs typeface="Arial" panose="020B0604020202020204" pitchFamily="34" charset="0"/>
            </a:rPr>
            <a:t>For a list of supported bizhub models, please visit www.bizhubmarketplace.com</a:t>
          </a: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u="none" strike="noStrike" baseline="0">
              <a:solidFill>
                <a:srgbClr val="FF0000"/>
              </a:solidFill>
              <a:latin typeface="Arial" pitchFamily="34" charset="0"/>
              <a:ea typeface="+mn-ea"/>
              <a:cs typeface="Arial" pitchFamily="34" charset="0"/>
            </a:rPr>
            <a:t>PROFESSIONAL SERVICES: </a:t>
          </a:r>
          <a:r>
            <a:rPr lang="en-US" sz="900" b="0" i="0" baseline="0">
              <a:effectLst/>
              <a:latin typeface="Arial" panose="020B0604020202020204" pitchFamily="34" charset="0"/>
              <a:ea typeface="+mn-ea"/>
              <a:cs typeface="Arial" panose="020B0604020202020204" pitchFamily="34" charset="0"/>
            </a:rPr>
            <a:t>Include the  Quantity of FileAssist Professional Services Items to match the dollar amount specified in the  MSRP Quote.  </a:t>
          </a: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u="none" strike="noStrike" baseline="0">
              <a:solidFill>
                <a:srgbClr val="FF0000"/>
              </a:solidFill>
              <a:latin typeface="Arial" pitchFamily="34" charset="0"/>
              <a:ea typeface="+mn-ea"/>
              <a:cs typeface="Arial" pitchFamily="34" charset="0"/>
            </a:rPr>
            <a:t>SALES TRAINING: </a:t>
          </a:r>
        </a:p>
        <a:p>
          <a:pPr rtl="0"/>
          <a:r>
            <a:rPr lang="en-US" sz="900" b="1" i="0" baseline="0">
              <a:effectLst/>
              <a:latin typeface="Arial" panose="020B0604020202020204" pitchFamily="34" charset="0"/>
              <a:ea typeface="+mn-ea"/>
              <a:cs typeface="Arial" panose="020B0604020202020204" pitchFamily="34" charset="0"/>
            </a:rPr>
            <a:t>FileAssist Launch Video:</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Location: MyKonicaMinolta.com &gt; Konica Minolta Learning &gt;FileAssist  Launch Video</a:t>
          </a:r>
        </a:p>
        <a:p>
          <a:pPr rtl="0"/>
          <a:r>
            <a:rPr lang="en-US" sz="900" b="1" i="0" baseline="0">
              <a:effectLst/>
              <a:latin typeface="Arial" panose="020B0604020202020204" pitchFamily="34" charset="0"/>
              <a:ea typeface="+mn-ea"/>
              <a:cs typeface="Arial" panose="020B0604020202020204" pitchFamily="34" charset="0"/>
            </a:rPr>
            <a:t>FileAssist Sales Track:</a:t>
          </a:r>
        </a:p>
        <a:p>
          <a:pPr marL="0" indent="0" rtl="0" eaLnBrk="1" fontAlgn="auto" latinLnBrk="0" hangingPunct="1"/>
          <a:r>
            <a:rPr lang="en-US" sz="900" b="0" i="0" baseline="0">
              <a:effectLst/>
              <a:latin typeface="Arial" panose="020B0604020202020204" pitchFamily="34" charset="0"/>
              <a:ea typeface="+mn-ea"/>
              <a:cs typeface="Arial" panose="020B0604020202020204" pitchFamily="34" charset="0"/>
            </a:rPr>
            <a:t>Location: MyKonicaMinolta.com &gt; Konica Minolta Learning &gt; FileAssist  Sales Track</a:t>
          </a: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r>
            <a:rPr lang="en-US" sz="900" b="1" i="0" u="none" strike="noStrike" baseline="0">
              <a:solidFill>
                <a:srgbClr val="FF0000"/>
              </a:solidFill>
              <a:latin typeface="Arial" pitchFamily="34" charset="0"/>
              <a:ea typeface="+mn-ea"/>
              <a:cs typeface="Arial" pitchFamily="34" charset="0"/>
            </a:rPr>
            <a:t>PRODUCT INFORMATION:</a:t>
          </a:r>
        </a:p>
        <a:p>
          <a:pPr rtl="0"/>
          <a:r>
            <a:rPr lang="en-US" sz="900" b="1" i="0" baseline="0">
              <a:effectLst/>
              <a:latin typeface="Arial" panose="020B0604020202020204" pitchFamily="34" charset="0"/>
              <a:ea typeface="+mn-ea"/>
              <a:cs typeface="Arial" panose="020B0604020202020204" pitchFamily="34" charset="0"/>
            </a:rPr>
            <a:t>FileAssist </a:t>
          </a:r>
          <a:r>
            <a:rPr lang="en-US" sz="900" b="0" i="0" baseline="0">
              <a:effectLst/>
              <a:latin typeface="Arial" panose="020B0604020202020204" pitchFamily="34" charset="0"/>
              <a:ea typeface="+mn-ea"/>
              <a:cs typeface="Arial" panose="020B0604020202020204" pitchFamily="34" charset="0"/>
            </a:rPr>
            <a:t>is a cloud-based information sharing and collaboration application which is accessible from desktop, smartphone, tablet and is also compatible </a:t>
          </a:r>
        </a:p>
        <a:p>
          <a:pPr rtl="0"/>
          <a:r>
            <a:rPr lang="en-US" sz="900" b="0" i="0" baseline="0">
              <a:effectLst/>
              <a:latin typeface="Arial" panose="020B0604020202020204" pitchFamily="34" charset="0"/>
              <a:ea typeface="+mn-ea"/>
              <a:cs typeface="Arial" panose="020B0604020202020204" pitchFamily="34" charset="0"/>
            </a:rPr>
            <a:t>with the bizhub MFP.</a:t>
          </a:r>
          <a:endParaRPr lang="en-US" sz="900">
            <a:effectLst/>
            <a:latin typeface="Arial" panose="020B0604020202020204" pitchFamily="34" charset="0"/>
            <a:cs typeface="Arial" panose="020B0604020202020204"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r>
            <a:rPr lang="en-US" sz="900" b="1" i="0" u="none" strike="noStrike" baseline="0">
              <a:solidFill>
                <a:srgbClr val="FF0000"/>
              </a:solidFill>
              <a:latin typeface="Arial" pitchFamily="34" charset="0"/>
              <a:ea typeface="+mn-ea"/>
              <a:cs typeface="Arial" pitchFamily="34" charset="0"/>
            </a:rPr>
            <a:t>POST SALE CUSTOMER SUPPORT:</a:t>
          </a:r>
        </a:p>
        <a:p>
          <a:pPr rtl="0"/>
          <a:r>
            <a:rPr lang="en-US" sz="900" b="1" i="0" baseline="0">
              <a:effectLst/>
              <a:latin typeface="Arial" panose="020B0604020202020204" pitchFamily="34" charset="0"/>
              <a:ea typeface="+mn-ea"/>
              <a:cs typeface="Arial" panose="020B0604020202020204" pitchFamily="34" charset="0"/>
            </a:rPr>
            <a:t>FileAssist-specific technical support questions and problems:</a:t>
          </a:r>
          <a:endParaRPr lang="en-US" sz="900">
            <a:effectLst/>
            <a:latin typeface="Arial" panose="020B0604020202020204" pitchFamily="34" charset="0"/>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     The end-customer contacts 1-800-456-5664 (option 1, option 3) Monday through Friday between the hours of 8:00 am and 8:00 pm (EST).</a:t>
          </a:r>
        </a:p>
        <a:p>
          <a:pPr rtl="0"/>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Connectivity issues between the Konica Minolta MFP and FileAssist MarketPlace application:</a:t>
          </a:r>
          <a:endParaRPr lang="en-US" sz="900">
            <a:effectLst/>
            <a:latin typeface="Arial" panose="020B0604020202020204" pitchFamily="34" charset="0"/>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   The end-customer contacts  1-800-456-5664 (option 1, option 3) Monday through Friday between the hours of 8:00 am and 8:00 pm (EST).</a:t>
          </a:r>
        </a:p>
        <a:p>
          <a:pPr marL="0" marR="0" indent="0" defTabSz="914400" rtl="0" eaLnBrk="1" fontAlgn="auto" latinLnBrk="0" hangingPunct="1">
            <a:lnSpc>
              <a:spcPct val="100000"/>
            </a:lnSpc>
            <a:spcBef>
              <a:spcPts val="0"/>
            </a:spcBef>
            <a:spcAft>
              <a:spcPts val="0"/>
            </a:spcAft>
            <a:buClrTx/>
            <a:buSzTx/>
            <a:buFontTx/>
            <a:buNone/>
            <a:tabLst/>
            <a:defRPr/>
          </a:pPr>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FileAssist Support:</a:t>
          </a:r>
        </a:p>
        <a:p>
          <a:pPr rtl="0"/>
          <a:r>
            <a:rPr lang="en-US" sz="900" b="0" i="0" baseline="0">
              <a:effectLst/>
              <a:latin typeface="Arial" panose="020B0604020202020204" pitchFamily="34" charset="0"/>
              <a:ea typeface="+mn-ea"/>
              <a:cs typeface="Arial" panose="020B0604020202020204" pitchFamily="34" charset="0"/>
            </a:rPr>
            <a:t>1- A FileAssist End User License Agreement (EULA) provides the End User all the software usability information. </a:t>
          </a:r>
        </a:p>
        <a:p>
          <a:pPr rtl="0"/>
          <a:r>
            <a:rPr lang="en-US" sz="900" b="0" i="0" baseline="0">
              <a:effectLst/>
              <a:latin typeface="Arial" panose="020B0604020202020204" pitchFamily="34" charset="0"/>
              <a:ea typeface="+mn-ea"/>
              <a:cs typeface="Arial" panose="020B0604020202020204" pitchFamily="34" charset="0"/>
            </a:rPr>
            <a:t>2- The FileAssist Knowledge Base contains user guide and application information.</a:t>
          </a:r>
        </a:p>
        <a:p>
          <a:pPr rtl="0"/>
          <a:r>
            <a:rPr lang="en-US" sz="900" b="0" i="0" baseline="0">
              <a:effectLst/>
              <a:latin typeface="Arial" panose="020B0604020202020204" pitchFamily="34" charset="0"/>
              <a:ea typeface="+mn-ea"/>
              <a:cs typeface="Arial" panose="020B0604020202020204" pitchFamily="34" charset="0"/>
            </a:rPr>
            <a:t>3- The FileAssist Knowledge Base can be accessed via the following URL: https://support.file-assist.com/hc/en-us</a:t>
          </a:r>
        </a:p>
        <a:p>
          <a:pPr rtl="0"/>
          <a:endParaRPr lang="en-US" sz="900">
            <a:effectLst/>
            <a:latin typeface="Arial" panose="020B0604020202020204" pitchFamily="34" charset="0"/>
            <a:ea typeface="+mn-ea"/>
            <a:cs typeface="Arial" panose="020B0604020202020204" pitchFamily="34" charset="0"/>
          </a:endParaRPr>
        </a:p>
        <a:p>
          <a:pPr rtl="0"/>
          <a:endParaRPr lang="en-US" sz="900">
            <a:effectLst/>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2 of 2)</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36</xdr:row>
      <xdr:rowOff>0</xdr:rowOff>
    </xdr:from>
    <xdr:to>
      <xdr:col>7</xdr:col>
      <xdr:colOff>188383</xdr:colOff>
      <xdr:row>69</xdr:row>
      <xdr:rowOff>69850</xdr:rowOff>
    </xdr:to>
    <xdr:sp macro="" textlink="">
      <xdr:nvSpPr>
        <xdr:cNvPr id="5" name="Text Box 3"/>
        <xdr:cNvSpPr txBox="1">
          <a:spLocks noChangeArrowheads="1"/>
        </xdr:cNvSpPr>
      </xdr:nvSpPr>
      <xdr:spPr bwMode="auto">
        <a:xfrm>
          <a:off x="148167" y="5884333"/>
          <a:ext cx="8678333" cy="5132917"/>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marL="0" indent="0" algn="l" rtl="0">
            <a:lnSpc>
              <a:spcPts val="1100"/>
            </a:lnSpc>
            <a:defRPr sz="1000"/>
          </a:pPr>
          <a:r>
            <a:rPr lang="en-US" sz="900" b="1" i="0" u="none" strike="noStrike" baseline="0">
              <a:solidFill>
                <a:srgbClr val="FF0000"/>
              </a:solidFill>
              <a:latin typeface="Arial" pitchFamily="34" charset="0"/>
              <a:ea typeface="+mn-ea"/>
              <a:cs typeface="Arial" pitchFamily="34" charset="0"/>
            </a:rPr>
            <a:t>ORDERING INSTRUCTIONS:</a:t>
          </a:r>
        </a:p>
        <a:p>
          <a:r>
            <a:rPr lang="en-US" sz="900" b="0" i="0" baseline="0">
              <a:effectLst/>
              <a:latin typeface="Arial" panose="020B0604020202020204" pitchFamily="34" charset="0"/>
              <a:ea typeface="+mn-ea"/>
              <a:cs typeface="Arial" panose="020B0604020202020204" pitchFamily="34" charset="0"/>
            </a:rPr>
            <a:t>1- The FileAssist Monthly SOW </a:t>
          </a:r>
          <a:r>
            <a:rPr lang="en-US" sz="900" b="1" i="0" u="sng" baseline="0">
              <a:effectLst/>
              <a:latin typeface="Arial" panose="020B0604020202020204" pitchFamily="34" charset="0"/>
              <a:ea typeface="+mn-ea"/>
              <a:cs typeface="Arial" panose="020B0604020202020204" pitchFamily="34" charset="0"/>
            </a:rPr>
            <a:t>must be </a:t>
          </a:r>
          <a:r>
            <a:rPr lang="en-US" sz="900" b="0" i="0" baseline="0">
              <a:effectLst/>
              <a:latin typeface="Arial" panose="020B0604020202020204" pitchFamily="34" charset="0"/>
              <a:ea typeface="+mn-ea"/>
              <a:cs typeface="Arial" panose="020B0604020202020204" pitchFamily="34" charset="0"/>
            </a:rPr>
            <a:t>used when monthly billing for the product is requested. The FileAssist Monthly SOW document will not be in the Sales Document Generator, and will need to be downloaded from MyKonicaMinolta.com.  The SOW document will be located for downloading at: </a:t>
          </a:r>
        </a:p>
        <a:p>
          <a:r>
            <a:rPr lang="en-US" sz="900" b="0" i="0" baseline="0">
              <a:effectLst/>
              <a:latin typeface="Arial" panose="020B0604020202020204" pitchFamily="34" charset="0"/>
              <a:ea typeface="+mn-ea"/>
              <a:cs typeface="Arial" panose="020B0604020202020204" pitchFamily="34" charset="0"/>
            </a:rPr>
            <a:t>MKM – Products – Product Reference Materials – Applications – FileAssist – Product Materials - Sales Tools</a:t>
          </a:r>
        </a:p>
        <a:p>
          <a:endParaRPr lang="en-US" sz="900" b="0" i="0" baseline="0">
            <a:effectLst/>
            <a:latin typeface="Arial" panose="020B0604020202020204" pitchFamily="34" charset="0"/>
            <a:ea typeface="+mn-ea"/>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If up-front items such as the Connector or Professional Services are being ordered in addition to the subscription items, then SDG and the normal ordering package will be utilized for those items.  The  FileAssist Monthly SOW will not cover those up-front items.   TheFileAssist Monthly SOW will only cover subscription items.</a:t>
          </a:r>
        </a:p>
        <a:p>
          <a:endParaRPr lang="en-US" sz="900" b="0" i="0" baseline="0">
            <a:effectLst/>
            <a:latin typeface="Arial" panose="020B0604020202020204" pitchFamily="34" charset="0"/>
            <a:ea typeface="+mn-ea"/>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2- The </a:t>
          </a:r>
          <a:r>
            <a:rPr lang="en-US" sz="900" b="1" i="0" baseline="0">
              <a:effectLst/>
              <a:latin typeface="Arial" panose="020B0604020202020204" pitchFamily="34" charset="0"/>
              <a:ea typeface="+mn-ea"/>
              <a:cs typeface="Arial" panose="020B0604020202020204" pitchFamily="34" charset="0"/>
            </a:rPr>
            <a:t>FileAssist Monthly SOW </a:t>
          </a:r>
          <a:r>
            <a:rPr lang="en-US" sz="900" b="0" i="0" baseline="0">
              <a:effectLst/>
              <a:latin typeface="Arial" panose="020B0604020202020204" pitchFamily="34" charset="0"/>
              <a:ea typeface="+mn-ea"/>
              <a:cs typeface="Arial" panose="020B0604020202020204" pitchFamily="34" charset="0"/>
            </a:rPr>
            <a:t>is a combination of an SOW (Statement of Work) and KMBS Sales Order.  There are several Sections in the document which are required to be filled out and/or signed so an order can be processed by Admin and fulfillment done by SCM.</a:t>
          </a:r>
        </a:p>
        <a:p>
          <a:r>
            <a:rPr lang="en-US" sz="900" b="0" i="0" baseline="0">
              <a:effectLst/>
              <a:latin typeface="Arial" panose="020B0604020202020204" pitchFamily="34" charset="0"/>
              <a:ea typeface="+mn-ea"/>
              <a:cs typeface="Arial" panose="020B0604020202020204" pitchFamily="34" charset="0"/>
            </a:rPr>
            <a:t> </a:t>
          </a:r>
        </a:p>
        <a:p>
          <a:r>
            <a:rPr lang="en-US" sz="900" b="1" i="0" baseline="0">
              <a:effectLst/>
              <a:latin typeface="Arial" panose="020B0604020202020204" pitchFamily="34" charset="0"/>
              <a:ea typeface="+mn-ea"/>
              <a:cs typeface="Arial" panose="020B0604020202020204" pitchFamily="34" charset="0"/>
            </a:rPr>
            <a:t>Cover Page </a:t>
          </a:r>
          <a:r>
            <a:rPr lang="en-US" sz="900" b="0" i="0" baseline="0">
              <a:effectLst/>
              <a:latin typeface="Arial" panose="020B0604020202020204" pitchFamily="34" charset="0"/>
              <a:ea typeface="+mn-ea"/>
              <a:cs typeface="Arial" panose="020B0604020202020204" pitchFamily="34" charset="0"/>
            </a:rPr>
            <a:t>– It is important to complete the cover page which includes Customer information and of particular importance is the “Effective Date”.   Please note that administration will commence all subscriptions contracts 5 days from the date of the order.</a:t>
          </a:r>
        </a:p>
        <a:p>
          <a:r>
            <a:rPr lang="en-US" sz="900" b="1" i="0" baseline="0">
              <a:effectLst/>
              <a:latin typeface="Arial" panose="020B0604020202020204" pitchFamily="34" charset="0"/>
              <a:ea typeface="+mn-ea"/>
              <a:cs typeface="Arial" panose="020B0604020202020204" pitchFamily="34" charset="0"/>
            </a:rPr>
            <a:t>Section 12 Acceptance of Statement of Work Page 4</a:t>
          </a:r>
          <a:r>
            <a:rPr lang="en-US" sz="900" b="0" i="0" baseline="0">
              <a:effectLst/>
              <a:latin typeface="Arial" panose="020B0604020202020204" pitchFamily="34" charset="0"/>
              <a:ea typeface="+mn-ea"/>
              <a:cs typeface="Arial" panose="020B0604020202020204" pitchFamily="34" charset="0"/>
            </a:rPr>
            <a:t> – This section must be completely filled in and signed by the customer and authorized KMBS signer as listed.</a:t>
          </a:r>
        </a:p>
        <a:p>
          <a:r>
            <a:rPr lang="en-US" sz="900" b="1" i="0" baseline="0">
              <a:effectLst/>
              <a:latin typeface="Arial" panose="020B0604020202020204" pitchFamily="34" charset="0"/>
              <a:ea typeface="+mn-ea"/>
              <a:cs typeface="Arial" panose="020B0604020202020204" pitchFamily="34" charset="0"/>
            </a:rPr>
            <a:t>FileAssist Configurator Page 5</a:t>
          </a:r>
          <a:r>
            <a:rPr lang="en-US" sz="900" b="0" i="0" baseline="0">
              <a:effectLst/>
              <a:latin typeface="Arial" panose="020B0604020202020204" pitchFamily="34" charset="0"/>
              <a:ea typeface="+mn-ea"/>
              <a:cs typeface="Arial" panose="020B0604020202020204" pitchFamily="34" charset="0"/>
            </a:rPr>
            <a:t> – Data on the term (# of months for the subscription) and quantity (# of Users being ordered) must be entered into the configurator.  Data is entered by Double-Clicking anywhere on the configurator to enter Term “# Months” and Quantity “# of Users” required for SOW work to be performed.  Upon entry of the data, calculations are performed to show the monthly cost(s) and total subscription costs for the requested term and quantity of users.  This information is both customer facing and used by Admin and SCM in the order entry and fulfillment processes.  Please note that NO deviation from the monthly price identified in the configurator is allowed. The Configurator is used for both initial FileAssist orders as well as for orders for additional users and/or storage capacity.  </a:t>
          </a:r>
        </a:p>
        <a:p>
          <a:endParaRPr lang="en-US" sz="900" b="0" i="0" baseline="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Appendix C – Service Level Agreement Page 10</a:t>
          </a:r>
          <a:r>
            <a:rPr lang="en-US" sz="900">
              <a:effectLst/>
              <a:latin typeface="Arial" panose="020B0604020202020204" pitchFamily="34" charset="0"/>
              <a:ea typeface="+mn-ea"/>
              <a:cs typeface="Arial" panose="020B0604020202020204" pitchFamily="34" charset="0"/>
            </a:rPr>
            <a:t> – This section lays out the terms &amp; conditions of the FileAssist SLA, and must be signed by the customer and authorized KMBS Signer as listed.  This is necessary so an order can be processed by Admin and fulfillment done by SCM.</a:t>
          </a:r>
        </a:p>
        <a:p>
          <a:r>
            <a:rPr lang="en-US" sz="900" b="1">
              <a:effectLst/>
              <a:latin typeface="Arial" panose="020B0604020202020204" pitchFamily="34" charset="0"/>
              <a:ea typeface="+mn-ea"/>
              <a:cs typeface="Arial" panose="020B0604020202020204" pitchFamily="34" charset="0"/>
            </a:rPr>
            <a:t>Certificate of Acceptance Page 11 </a:t>
          </a:r>
          <a:r>
            <a:rPr lang="en-US" sz="900">
              <a:effectLst/>
              <a:latin typeface="Arial" panose="020B0604020202020204" pitchFamily="34" charset="0"/>
              <a:ea typeface="+mn-ea"/>
              <a:cs typeface="Arial" panose="020B0604020202020204" pitchFamily="34" charset="0"/>
            </a:rPr>
            <a:t>– This Section is for Customer Acceptance of the FileAssist installation/configuration which is to be signed after completion.  A copy of this acceptance should be kept at the KMBS Branch.</a:t>
          </a:r>
        </a:p>
        <a:p>
          <a:r>
            <a:rPr lang="en-US" sz="900" b="1">
              <a:effectLst/>
              <a:latin typeface="Arial" panose="020B0604020202020204" pitchFamily="34" charset="0"/>
              <a:ea typeface="+mn-ea"/>
              <a:cs typeface="Arial" panose="020B0604020202020204" pitchFamily="34" charset="0"/>
            </a:rPr>
            <a:t>Customer Sales Order Detail Page 12</a:t>
          </a:r>
          <a:r>
            <a:rPr lang="en-US" sz="900">
              <a:effectLst/>
              <a:latin typeface="Arial" panose="020B0604020202020204" pitchFamily="34" charset="0"/>
              <a:ea typeface="+mn-ea"/>
              <a:cs typeface="Arial" panose="020B0604020202020204" pitchFamily="34" charset="0"/>
            </a:rPr>
            <a:t> – This form must be completed and is necessary for Admin to perform the order entry of the monthly subscription.</a:t>
          </a:r>
        </a:p>
        <a:p>
          <a:endParaRPr lang="en-US" sz="900" b="1">
            <a:effectLst/>
            <a:latin typeface="Arial" panose="020B0604020202020204" pitchFamily="34" charset="0"/>
            <a:ea typeface="+mn-ea"/>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3- FileAssist monthly subscription billing </a:t>
          </a:r>
          <a:r>
            <a:rPr lang="en-US" sz="900" b="1" i="0" u="sng" baseline="0">
              <a:effectLst/>
              <a:latin typeface="Arial" panose="020B0604020202020204" pitchFamily="34" charset="0"/>
              <a:ea typeface="+mn-ea"/>
              <a:cs typeface="Arial" panose="020B0604020202020204" pitchFamily="34" charset="0"/>
            </a:rPr>
            <a:t>cannot be </a:t>
          </a:r>
          <a:r>
            <a:rPr lang="en-US" sz="900" b="0" i="0" baseline="0">
              <a:effectLst/>
              <a:latin typeface="Arial" panose="020B0604020202020204" pitchFamily="34" charset="0"/>
              <a:ea typeface="+mn-ea"/>
              <a:cs typeface="Arial" panose="020B0604020202020204" pitchFamily="34" charset="0"/>
            </a:rPr>
            <a:t>combined on a KMPF or other lease.  If you wish to include these items on a KMPF lease, then the up-front items must be ordered through the normal SDG process.</a:t>
          </a:r>
          <a:endParaRPr lang="en-US" sz="900">
            <a:effectLst/>
            <a:latin typeface="Arial" panose="020B0604020202020204" pitchFamily="34" charset="0"/>
            <a:cs typeface="Arial" panose="020B0604020202020204" pitchFamily="34" charset="0"/>
          </a:endParaRPr>
        </a:p>
        <a:p>
          <a:endParaRPr lang="en-US" sz="900" b="0" i="0" baseline="0">
            <a:effectLst/>
            <a:latin typeface="Arial" panose="020B0604020202020204" pitchFamily="34" charset="0"/>
            <a:ea typeface="+mn-ea"/>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4- Commissions on FileAssist monthly subscription sales will follow existing KMBS Commission Guidelines and will be paid the month following the initial order.</a:t>
          </a:r>
          <a:endParaRPr lang="en-US" sz="900">
            <a:effectLst/>
            <a:latin typeface="Arial" panose="020B0604020202020204" pitchFamily="34" charset="0"/>
            <a:cs typeface="Arial" panose="020B0604020202020204" pitchFamily="34" charset="0"/>
          </a:endParaRPr>
        </a:p>
        <a:p>
          <a:endParaRPr lang="en-US" sz="900" b="0" i="0" baseline="0">
            <a:effectLst/>
            <a:latin typeface="Arial" panose="020B0604020202020204" pitchFamily="34" charset="0"/>
            <a:ea typeface="+mn-ea"/>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5- All additions to existing subscriptions will be added with a coterminous expiration date.   Please see the Billing Order Instructions at the back of the Monthly SOW for additions.</a:t>
          </a:r>
          <a:endParaRPr lang="en-US" sz="900">
            <a:effectLst/>
            <a:latin typeface="Arial" panose="020B0604020202020204" pitchFamily="34" charset="0"/>
            <a:cs typeface="Arial" panose="020B0604020202020204" pitchFamily="34" charset="0"/>
          </a:endParaRPr>
        </a:p>
        <a:p>
          <a:endParaRPr lang="en-US" sz="900" b="0" i="0" baseline="0">
            <a:effectLst/>
            <a:latin typeface="Arial" panose="020B0604020202020204" pitchFamily="34" charset="0"/>
            <a:ea typeface="+mn-ea"/>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6- After the initial term, automatic renewals.   Contract will automatically renew for successive 12 month terms unless cancelled in writing by the Customer with 60 day notice.</a:t>
          </a:r>
          <a:endParaRPr lang="en-US" sz="900">
            <a:effectLst/>
            <a:latin typeface="Arial" panose="020B0604020202020204" pitchFamily="34" charset="0"/>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7- Pricing is firm throughout the Initial Tem of the contract.   Pricing will automatically be escalated by 5% for every 12 month renewal term.</a:t>
          </a:r>
          <a:endParaRPr lang="en-US" sz="900">
            <a:effectLst/>
            <a:latin typeface="Arial" panose="020B0604020202020204" pitchFamily="34" charset="0"/>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 </a:t>
          </a:r>
        </a:p>
      </xdr:txBody>
    </xdr:sp>
    <xdr:clientData/>
  </xdr:twoCellAnchor>
  <xdr:twoCellAnchor editAs="oneCell">
    <xdr:from>
      <xdr:col>1</xdr:col>
      <xdr:colOff>0</xdr:colOff>
      <xdr:row>72</xdr:row>
      <xdr:rowOff>52934</xdr:rowOff>
    </xdr:from>
    <xdr:to>
      <xdr:col>7</xdr:col>
      <xdr:colOff>220133</xdr:colOff>
      <xdr:row>124</xdr:row>
      <xdr:rowOff>31750</xdr:rowOff>
    </xdr:to>
    <xdr:sp macro="" textlink="">
      <xdr:nvSpPr>
        <xdr:cNvPr id="7" name="Text Box 3"/>
        <xdr:cNvSpPr txBox="1">
          <a:spLocks noChangeArrowheads="1"/>
        </xdr:cNvSpPr>
      </xdr:nvSpPr>
      <xdr:spPr bwMode="auto">
        <a:xfrm>
          <a:off x="148167" y="11271267"/>
          <a:ext cx="8710083" cy="7683483"/>
        </a:xfrm>
        <a:prstGeom prst="rect">
          <a:avLst/>
        </a:prstGeom>
        <a:solidFill>
          <a:srgbClr val="FFFFFF"/>
        </a:solidFill>
        <a:ln w="9525">
          <a:solidFill>
            <a:srgbClr val="C0C0C0"/>
          </a:solidFill>
          <a:miter lim="800000"/>
          <a:headEnd/>
          <a:tailEnd/>
        </a:ln>
      </xdr:spPr>
      <xdr:txBody>
        <a:bodyPr vertOverflow="clip" wrap="square" lIns="36576" tIns="27432" rIns="0" bIns="0" anchor="t"/>
        <a:lstStyle/>
        <a:p>
          <a:r>
            <a:rPr lang="en-US" sz="900" b="0" i="0" baseline="0">
              <a:effectLst/>
              <a:latin typeface="Arial" panose="020B0604020202020204" pitchFamily="34" charset="0"/>
              <a:ea typeface="+mn-ea"/>
              <a:cs typeface="Arial" panose="020B0604020202020204" pitchFamily="34" charset="0"/>
            </a:rPr>
            <a:t>8- All invoicing will be generated based on a frequency of Monthly in Advance, unless otherwise clearly indicated in the order package (SOW).   When additions are made to an existing contract, the start date for these new items will be the beginning of the next invoice cycle.   This is done in order to avoid prorated invoicing as items are added.</a:t>
          </a:r>
          <a:endParaRPr lang="en-US" sz="900">
            <a:effectLst/>
            <a:latin typeface="Arial" panose="020B0604020202020204" pitchFamily="34" charset="0"/>
            <a:cs typeface="Arial" panose="020B0604020202020204" pitchFamily="34" charset="0"/>
          </a:endParaRPr>
        </a:p>
        <a:p>
          <a:endParaRPr lang="en-US" sz="900" b="0" i="0" baseline="0">
            <a:effectLst/>
            <a:latin typeface="Arial" panose="020B0604020202020204" pitchFamily="34" charset="0"/>
            <a:ea typeface="+mn-ea"/>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9- Invoices will have the following note:  “This invoice is for the licenses and additional storage as agreed to in the SOW between KMBS and Customer”.</a:t>
          </a:r>
        </a:p>
        <a:p>
          <a:pPr marL="0" marR="0" indent="0" defTabSz="914400" rtl="0" eaLnBrk="1" fontAlgn="auto" latinLnBrk="0" hangingPunct="1">
            <a:lnSpc>
              <a:spcPct val="100000"/>
            </a:lnSpc>
            <a:spcBef>
              <a:spcPts val="0"/>
            </a:spcBef>
            <a:spcAft>
              <a:spcPts val="0"/>
            </a:spcAft>
            <a:buClrTx/>
            <a:buSzTx/>
            <a:buFontTx/>
            <a:buNone/>
            <a:tabLst/>
            <a:defRPr/>
          </a:pPr>
          <a:endParaRPr lang="en-US" sz="900" b="0" i="0" baseline="0">
            <a:effectLst/>
            <a:latin typeface="Arial" panose="020B0604020202020204" pitchFamily="34" charset="0"/>
            <a:ea typeface="+mn-ea"/>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10- This is a non-cancelable agreement both during the initial terms as well as any renewal term.   The Customer must provide written notice of its intent not to renew at least 60 days prior to any renewal term.   If the Customer cancels, Administration will generate an invoice equal to the remaining stream of payments.</a:t>
          </a:r>
        </a:p>
        <a:p>
          <a:pPr rtl="0"/>
          <a:endParaRPr lang="en-US" sz="900" b="0" i="0" baseline="0">
            <a:effectLst/>
            <a:latin typeface="Arial" panose="020B0604020202020204" pitchFamily="34" charset="0"/>
            <a:ea typeface="+mn-ea"/>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11- If up-front items such as the Connector or Professional Services are being ordered in addition to the subscription items, then SDG and the normal ordering package will be utilized for those items.  This SOW will not cover those up-front items.   The SOW will only cover subscription items.</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FileAssist is compatible with the bizhub MFP. There are two purchasing methods available.</a:t>
          </a:r>
        </a:p>
        <a:p>
          <a:pPr marL="0" indent="0" rtl="0"/>
          <a:r>
            <a:rPr lang="en-US" sz="900" b="1" i="0" baseline="0">
              <a:effectLst/>
              <a:latin typeface="Arial" panose="020B0604020202020204" pitchFamily="34" charset="0"/>
              <a:ea typeface="+mn-ea"/>
              <a:cs typeface="Arial" panose="020B0604020202020204" pitchFamily="34" charset="0"/>
            </a:rPr>
            <a:t>Option 1</a:t>
          </a:r>
          <a:r>
            <a:rPr lang="en-US" sz="900" b="0" i="0" baseline="0">
              <a:effectLst/>
              <a:latin typeface="Arial" panose="020B0604020202020204" pitchFamily="34" charset="0"/>
              <a:ea typeface="+mn-ea"/>
              <a:cs typeface="Arial" panose="020B0604020202020204" pitchFamily="34" charset="0"/>
            </a:rPr>
            <a:t>: Customers can place an order for the FileAssist MarketPlace App (connector) directly via the price book.</a:t>
          </a:r>
        </a:p>
        <a:p>
          <a:pPr marL="0" indent="0" rtl="0"/>
          <a:r>
            <a:rPr lang="en-US" sz="900" b="1" i="0" baseline="0">
              <a:effectLst/>
              <a:latin typeface="Arial" panose="020B0604020202020204" pitchFamily="34" charset="0"/>
              <a:ea typeface="+mn-ea"/>
              <a:cs typeface="Arial" panose="020B0604020202020204" pitchFamily="34" charset="0"/>
            </a:rPr>
            <a:t>Option 2</a:t>
          </a:r>
          <a:r>
            <a:rPr lang="en-US" sz="900" b="0" i="0" baseline="0">
              <a:effectLst/>
              <a:latin typeface="Arial" panose="020B0604020202020204" pitchFamily="34" charset="0"/>
              <a:ea typeface="+mn-ea"/>
              <a:cs typeface="Arial" panose="020B0604020202020204" pitchFamily="34" charset="0"/>
            </a:rPr>
            <a:t>: Customers can purchase the App directly from the bizhub MarketPlace website. Please note that there is no revenue recognition on purchases made directly via the bizhub MarketPlace website. </a:t>
          </a:r>
        </a:p>
        <a:p>
          <a:pPr rtl="0"/>
          <a:r>
            <a:rPr lang="en-US" sz="900" b="1" i="0" baseline="0">
              <a:effectLst/>
              <a:latin typeface="Arial" panose="020B0604020202020204" pitchFamily="34" charset="0"/>
              <a:ea typeface="+mn-ea"/>
              <a:cs typeface="Arial" panose="020B0604020202020204" pitchFamily="34" charset="0"/>
            </a:rPr>
            <a:t>Note</a:t>
          </a:r>
          <a:r>
            <a:rPr lang="en-US" sz="900" b="0" i="0" baseline="0">
              <a:effectLst/>
              <a:latin typeface="Arial" panose="020B0604020202020204" pitchFamily="34" charset="0"/>
              <a:ea typeface="+mn-ea"/>
              <a:cs typeface="Arial" panose="020B0604020202020204" pitchFamily="34" charset="0"/>
            </a:rPr>
            <a:t>: Prior to placing an order for the FileAssist App (Connector), the customer must have established a bizhub MarketPlace account. If the customer does not have an account setup, please work with the customer to help them create the account on </a:t>
          </a:r>
          <a:r>
            <a:rPr lang="en-US" sz="900" b="1" i="0" baseline="0">
              <a:effectLst/>
              <a:latin typeface="Arial" panose="020B0604020202020204" pitchFamily="34" charset="0"/>
              <a:ea typeface="+mn-ea"/>
              <a:cs typeface="Arial" panose="020B0604020202020204" pitchFamily="34" charset="0"/>
            </a:rPr>
            <a:t>bizhubmarketplace.com</a:t>
          </a:r>
          <a:r>
            <a:rPr lang="en-US" sz="900" b="0" i="0" baseline="0">
              <a:effectLst/>
              <a:latin typeface="Arial" panose="020B0604020202020204" pitchFamily="34" charset="0"/>
              <a:ea typeface="+mn-ea"/>
              <a:cs typeface="Arial" panose="020B0604020202020204" pitchFamily="34" charset="0"/>
            </a:rPr>
            <a:t> website. Please make sure to provide your Branch Admin with the customer's bizhub MarketPlace </a:t>
          </a:r>
          <a:r>
            <a:rPr lang="en-US" sz="900" b="1" i="0" baseline="0">
              <a:effectLst/>
              <a:latin typeface="Arial" panose="020B0604020202020204" pitchFamily="34" charset="0"/>
              <a:ea typeface="+mn-ea"/>
              <a:cs typeface="Arial" panose="020B0604020202020204" pitchFamily="34" charset="0"/>
            </a:rPr>
            <a:t>username</a:t>
          </a:r>
          <a:r>
            <a:rPr lang="en-US" sz="900" b="0" i="0" baseline="0">
              <a:effectLst/>
              <a:latin typeface="Arial" panose="020B0604020202020204" pitchFamily="34" charset="0"/>
              <a:ea typeface="+mn-ea"/>
              <a:cs typeface="Arial" panose="020B0604020202020204" pitchFamily="34" charset="0"/>
            </a:rPr>
            <a:t> with your order. If the customer's </a:t>
          </a:r>
          <a:r>
            <a:rPr lang="en-US" sz="900" b="1" i="0" baseline="0">
              <a:effectLst/>
              <a:latin typeface="Arial" panose="020B0604020202020204" pitchFamily="34" charset="0"/>
              <a:ea typeface="+mn-ea"/>
              <a:cs typeface="Arial" panose="020B0604020202020204" pitchFamily="34" charset="0"/>
            </a:rPr>
            <a:t>username</a:t>
          </a:r>
          <a:r>
            <a:rPr lang="en-US" sz="900" b="0" i="0" baseline="0">
              <a:effectLst/>
              <a:latin typeface="Arial" panose="020B0604020202020204" pitchFamily="34" charset="0"/>
              <a:ea typeface="+mn-ea"/>
              <a:cs typeface="Arial" panose="020B0604020202020204" pitchFamily="34" charset="0"/>
            </a:rPr>
            <a:t> is missing from the order, the order will not be processed. </a:t>
          </a:r>
        </a:p>
        <a:p>
          <a:pPr rtl="0"/>
          <a:r>
            <a:rPr lang="en-US" sz="900" b="1" i="0" baseline="0">
              <a:effectLst/>
              <a:latin typeface="Arial" panose="020B0604020202020204" pitchFamily="34" charset="0"/>
              <a:ea typeface="+mn-ea"/>
              <a:cs typeface="Arial" panose="020B0604020202020204" pitchFamily="34" charset="0"/>
            </a:rPr>
            <a:t>Branch Admin</a:t>
          </a:r>
          <a:r>
            <a:rPr lang="en-US" sz="900" b="0" i="0" baseline="0">
              <a:effectLst/>
              <a:latin typeface="Arial" panose="020B0604020202020204" pitchFamily="34" charset="0"/>
              <a:ea typeface="+mn-ea"/>
              <a:cs typeface="Arial" panose="020B0604020202020204" pitchFamily="34" charset="0"/>
            </a:rPr>
            <a:t>: All bizhub MarketPlace App (Connector) for FileAssist being purchased via SAP are REQUIRED to include the Customer's bizhub MarketPlace username in the "Sales Order Text" area of the SAP order entry.</a:t>
          </a:r>
          <a:r>
            <a:rPr lang="en-US" sz="900" b="1" i="0" baseline="0">
              <a:effectLst/>
              <a:latin typeface="Arial" panose="020B0604020202020204" pitchFamily="34" charset="0"/>
              <a:ea typeface="+mn-ea"/>
              <a:cs typeface="Arial" panose="020B0604020202020204" pitchFamily="34" charset="0"/>
            </a:rPr>
            <a:t> Orders received without the Customer's bizhub MarketPlace username in the "Sales Order Text" area of the SAP order, will NOT be processed</a:t>
          </a:r>
          <a:r>
            <a:rPr lang="en-US" sz="900" b="0" i="0" baseline="0">
              <a:effectLst/>
              <a:latin typeface="Arial" panose="020B0604020202020204" pitchFamily="34" charset="0"/>
              <a:ea typeface="+mn-ea"/>
              <a:cs typeface="Arial" panose="020B0604020202020204" pitchFamily="34" charset="0"/>
            </a:rPr>
            <a:t>. Once the order is processed, the customer's MarketPlace account will be credited with the number of licenses they purchased</a:t>
          </a:r>
          <a:r>
            <a:rPr lang="en-US" sz="900" b="1" i="0" baseline="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12- A FileAssist connector is available for Dispatcher Phoenix. For more detailed pricing information, please refer to Dispatcher  Phoenix Direct pricing. </a:t>
          </a:r>
          <a:endParaRPr lang="en-US" sz="900">
            <a:effectLst/>
            <a:latin typeface="Arial" panose="020B0604020202020204" pitchFamily="34" charset="0"/>
            <a:cs typeface="Arial" panose="020B0604020202020204" pitchFamily="34" charset="0"/>
          </a:endParaRPr>
        </a:p>
        <a:p>
          <a:pPr rtl="0"/>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DELIVERY AND INSTALLATION: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There are NO delivery fees required for the FileAssist solution. This is a user installable solution.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The delivery of FileAssist  is executed via the Welcome Package email. The Welcome Package is delivered to the designated individual who will be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recognized as the Admin at the customer site. The Admin is responsible for setting up the other users.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The delivery of FileAssist MarketPlace App is a user installable application.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*Optional HDD and extra memory is required.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For a list of supported bizhub models, please visit www.bizhubmarketplace.com</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PROFESSIONAL SERVICES: </a:t>
          </a:r>
          <a:r>
            <a:rPr lang="en-US" sz="900" b="0" i="0" baseline="0">
              <a:effectLst/>
              <a:latin typeface="Arial" panose="020B0604020202020204" pitchFamily="34" charset="0"/>
              <a:ea typeface="+mn-ea"/>
              <a:cs typeface="Arial" panose="020B0604020202020204" pitchFamily="34" charset="0"/>
            </a:rPr>
            <a:t>Include the  Quantity of FileAssist Professional Services Items to match the dollar amount specified in the  MSRP Quote.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SALES TRAINING: </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FileAssist Launch Video:</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Location: MyKonicaMinolta.com &gt; Konica Minolta Learning &gt;FileAssist  Launch Video</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FileAssist Sales Track:</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Location: MyKonicaMinolta.com &gt; Konica Minolta Learning &gt; FileAssist  Sales Track</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PRODUCT INFORMATION:</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FileAssist </a:t>
          </a:r>
          <a:r>
            <a:rPr lang="en-US" sz="900" b="0" i="0" baseline="0">
              <a:effectLst/>
              <a:latin typeface="Arial" panose="020B0604020202020204" pitchFamily="34" charset="0"/>
              <a:ea typeface="+mn-ea"/>
              <a:cs typeface="Arial" panose="020B0604020202020204" pitchFamily="34" charset="0"/>
            </a:rPr>
            <a:t>is a cloud-based information sharing and collaboration application which is accessible from desktop, smartphone, tablet and is also compatible with the bizhub MFP.</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POST SALE CUSTOMER SUPPORT:</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FileAssist-specific technical support questions and problems:</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    The end-customer contacts 1-800-456-5664 (option 1, option 3) Monday through Friday between the hours of 8:00 am and 8:00 pm </a:t>
          </a:r>
        </a:p>
        <a:p>
          <a:pPr rtl="0" eaLnBrk="1" fontAlgn="auto" latinLnBrk="0" hangingPunct="1"/>
          <a:r>
            <a:rPr lang="en-US" sz="900" b="0" i="0" baseline="0">
              <a:effectLst/>
              <a:latin typeface="Arial" panose="020B0604020202020204" pitchFamily="34" charset="0"/>
              <a:ea typeface="+mn-ea"/>
              <a:cs typeface="Arial" panose="020B0604020202020204" pitchFamily="34" charset="0"/>
            </a:rPr>
            <a:t>    (EST).</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Connectivity issues between the Konica Minolta MFP and FileAssist MarketPlace application:</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   The end-customer contacts  1-800-456-5664 (option 1, option 3) Monday through Friday between the hours of 8:00 am and 8:00 pm   </a:t>
          </a:r>
        </a:p>
        <a:p>
          <a:pPr rtl="0" eaLnBrk="1" fontAlgn="auto" latinLnBrk="0" hangingPunct="1"/>
          <a:r>
            <a:rPr lang="en-US" sz="900" b="0" i="0" baseline="0">
              <a:effectLst/>
              <a:latin typeface="Arial" panose="020B0604020202020204" pitchFamily="34" charset="0"/>
              <a:ea typeface="+mn-ea"/>
              <a:cs typeface="Arial" panose="020B0604020202020204" pitchFamily="34" charset="0"/>
            </a:rPr>
            <a:t>   (EST).</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FileAssist Support:</a:t>
          </a:r>
          <a:endParaRPr lang="en-US" sz="900" b="1">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1- A FileAssist End User License Agreement (EULA) provides the End User all the software usability information.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2- The FileAssist Knowledge Base contains user guide and application information.</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3- The FileAssist Knowledge Base can be accessed via the following URL: https://support.file-assist.com</a:t>
          </a:r>
          <a:endParaRPr lang="en-US" sz="900">
            <a:effectLst/>
            <a:latin typeface="Arial" panose="020B0604020202020204" pitchFamily="34" charset="0"/>
            <a:cs typeface="Arial" panose="020B0604020202020204"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(End of notes 2 of 2)</a:t>
          </a:r>
          <a:endParaRPr lang="en-US" sz="900">
            <a:effectLst/>
            <a:latin typeface="Arial" panose="020B0604020202020204" pitchFamily="34" charset="0"/>
            <a:cs typeface="Arial" panose="020B0604020202020204"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a:p>
          <a:pPr marL="0" indent="0" rtl="0"/>
          <a:endParaRPr lang="en-US" sz="900" b="1" i="0" u="none" strike="noStrike" baseline="0">
            <a:solidFill>
              <a:srgbClr val="FF0000"/>
            </a:solidFill>
            <a:latin typeface="Arial" pitchFamily="34" charset="0"/>
            <a:ea typeface="+mn-ea"/>
            <a:cs typeface="Arial" pitchFamily="34" charset="0"/>
          </a:endParaRP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31750</xdr:colOff>
      <xdr:row>59</xdr:row>
      <xdr:rowOff>31751</xdr:rowOff>
    </xdr:from>
    <xdr:to>
      <xdr:col>5</xdr:col>
      <xdr:colOff>894080</xdr:colOff>
      <xdr:row>97</xdr:row>
      <xdr:rowOff>95251</xdr:rowOff>
    </xdr:to>
    <xdr:sp macro="" textlink="">
      <xdr:nvSpPr>
        <xdr:cNvPr id="4" name="Text Box 3"/>
        <xdr:cNvSpPr txBox="1">
          <a:spLocks noChangeArrowheads="1"/>
        </xdr:cNvSpPr>
      </xdr:nvSpPr>
      <xdr:spPr bwMode="auto">
        <a:xfrm>
          <a:off x="194310" y="29861511"/>
          <a:ext cx="8035290" cy="5570220"/>
        </a:xfrm>
        <a:prstGeom prst="rect">
          <a:avLst/>
        </a:prstGeom>
        <a:solidFill>
          <a:srgbClr val="FFFFFF"/>
        </a:solidFill>
        <a:ln w="9525">
          <a:noFill/>
          <a:miter lim="800000"/>
          <a:headEnd/>
          <a:tailEnd/>
        </a:ln>
      </xdr:spPr>
      <xdr:txBody>
        <a:bodyPr vertOverflow="clip" wrap="square" lIns="36576" tIns="27432" rIns="0" bIns="0" anchor="t" upright="1"/>
        <a:lstStyle/>
        <a:p>
          <a:pPr rtl="0"/>
          <a:r>
            <a:rPr lang="en-US" sz="900" b="1" i="0" baseline="0">
              <a:solidFill>
                <a:sysClr val="windowText" lastClr="000000"/>
              </a:solidFill>
              <a:effectLst/>
              <a:latin typeface="Arial" pitchFamily="34" charset="0"/>
              <a:ea typeface="+mn-ea"/>
              <a:cs typeface="Arial" pitchFamily="34" charset="0"/>
            </a:rPr>
            <a:t>DELIVERY AND INSTALLATION: </a:t>
          </a:r>
          <a:endParaRPr lang="en-US" sz="900">
            <a:solidFill>
              <a:sysClr val="windowText" lastClr="000000"/>
            </a:solidFill>
            <a:effectLst/>
            <a:latin typeface="Arial" pitchFamily="34" charset="0"/>
            <a:cs typeface="Arial" pitchFamily="34" charset="0"/>
          </a:endParaRPr>
        </a:p>
        <a:p>
          <a:r>
            <a:rPr lang="en-US" sz="900" b="0" i="0" baseline="0">
              <a:solidFill>
                <a:sysClr val="windowText" lastClr="000000"/>
              </a:solidFill>
              <a:effectLst/>
              <a:latin typeface="Arial" pitchFamily="34" charset="0"/>
              <a:ea typeface="+mn-ea"/>
              <a:cs typeface="Arial" pitchFamily="34" charset="0"/>
            </a:rPr>
            <a:t>In order to achieve project success Konica Minolta assigns a project team to work in collaboration with the designated Customer’s project team. Our Intelligent Management Services concept is based on a collaborative team approach for managing mid to large size, complex enterprise pursuits and service delivery implementations. Engagement services are multi-faceted and include account and project management, architecture design and infrastructure readiness, solution deployment services and training.  Through these services, Konica Minolta fosters both one-to-one peer relationships and continuous collaboration ensuring the best possible customer experience. </a:t>
          </a:r>
        </a:p>
        <a:p>
          <a:endParaRPr lang="en-US" sz="900" b="0" i="0" baseline="0">
            <a:solidFill>
              <a:sysClr val="windowText" lastClr="000000"/>
            </a:solidFill>
            <a:effectLst/>
            <a:latin typeface="Arial" pitchFamily="34" charset="0"/>
            <a:ea typeface="+mn-ea"/>
            <a:cs typeface="Arial" pitchFamily="34" charset="0"/>
          </a:endParaRPr>
        </a:p>
        <a:p>
          <a:r>
            <a:rPr lang="en-US" sz="900" b="1" i="0" baseline="0">
              <a:solidFill>
                <a:sysClr val="windowText" lastClr="000000"/>
              </a:solidFill>
              <a:effectLst/>
              <a:latin typeface="Arial" pitchFamily="34" charset="0"/>
              <a:ea typeface="+mn-ea"/>
              <a:cs typeface="Arial" pitchFamily="34" charset="0"/>
            </a:rPr>
            <a:t>Consultants and Analysts</a:t>
          </a:r>
        </a:p>
        <a:p>
          <a:r>
            <a:rPr lang="en-US" sz="900" b="0" i="0" baseline="0">
              <a:solidFill>
                <a:sysClr val="windowText" lastClr="000000"/>
              </a:solidFill>
              <a:effectLst/>
              <a:latin typeface="Arial" pitchFamily="34" charset="0"/>
              <a:ea typeface="+mn-ea"/>
              <a:cs typeface="Arial" pitchFamily="34" charset="0"/>
            </a:rPr>
            <a:t>Consultants and Analysts are dedicated to understanding the customer’s enterprise print environment. Their role in the engagement process is to provide leadership in the areas of assessment methodology development and planning, optimization/rationalization analysis, and continued monitoring.  They are charged with the review of documentation gathered during the assessment of current state and the design of future state recommendations.  Areas of concentration are:</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Analysis of trends and identification of opportunity for change</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Optimization and re‐engineering of workflows to drive down dependencies on print</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Development of document production cost savings opportunities within the enterprise</a:t>
          </a:r>
        </a:p>
        <a:p>
          <a:r>
            <a:rPr lang="en-US" sz="900" b="0" i="0" baseline="0">
              <a:solidFill>
                <a:sysClr val="windowText" lastClr="000000"/>
              </a:solidFill>
              <a:effectLst/>
              <a:latin typeface="Arial" pitchFamily="34" charset="0"/>
              <a:ea typeface="+mn-ea"/>
              <a:cs typeface="Arial" pitchFamily="34" charset="0"/>
            </a:rPr>
            <a:t> </a:t>
          </a:r>
        </a:p>
        <a:p>
          <a:r>
            <a:rPr lang="en-US" sz="900" b="1" i="0" baseline="0">
              <a:solidFill>
                <a:sysClr val="windowText" lastClr="000000"/>
              </a:solidFill>
              <a:effectLst/>
              <a:latin typeface="Arial" pitchFamily="34" charset="0"/>
              <a:ea typeface="+mn-ea"/>
              <a:cs typeface="Arial" pitchFamily="34" charset="0"/>
            </a:rPr>
            <a:t>Architecture Design and Infrastructure Readiness Specialists</a:t>
          </a:r>
        </a:p>
        <a:p>
          <a:r>
            <a:rPr lang="en-US" sz="900" b="0" i="0" baseline="0">
              <a:solidFill>
                <a:sysClr val="windowText" lastClr="000000"/>
              </a:solidFill>
              <a:effectLst/>
              <a:latin typeface="Arial" pitchFamily="34" charset="0"/>
              <a:ea typeface="+mn-ea"/>
              <a:cs typeface="Arial" pitchFamily="34" charset="0"/>
            </a:rPr>
            <a:t>Global Solutions Architects provide technical consulting services and prepare the Customer to design, build and support the technical infrastructure for the recommended enterprise solution. The technical components of the engagement are encompassed into a solution design that brings insight into all phases of the technical product installation and implementation activities. These will include strategies for solution integration, security, testing and reporting.   During the solution design the Solutions Architect will: </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Identify the requirements of the customer’s Enterprise  and assist in making solution recommendations that adapt into the customer’s  IT infrastructure</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Adhere the solution installation activities to the customer’s IT policies</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Plan and design a scalable and fully robust enterprise print management infrastructure</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Create comprehensive test plans around  use cases for print workflow (workstation and device-side)</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Develop tailored  documentation in a collaborative fashion to communicate the solution design and implementation concepts</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Provide best practice recommendations related to Enterprise business rules and configuration</a:t>
          </a:r>
        </a:p>
        <a:p>
          <a:r>
            <a:rPr lang="en-US" sz="900" b="0" i="0" baseline="0">
              <a:solidFill>
                <a:sysClr val="windowText" lastClr="000000"/>
              </a:solidFill>
              <a:effectLst/>
              <a:latin typeface="Arial" pitchFamily="34" charset="0"/>
              <a:ea typeface="+mn-ea"/>
              <a:cs typeface="Arial" pitchFamily="34" charset="0"/>
            </a:rPr>
            <a:t> </a:t>
          </a:r>
        </a:p>
        <a:p>
          <a:r>
            <a:rPr lang="en-US" sz="900" b="1" i="0" baseline="0">
              <a:solidFill>
                <a:sysClr val="windowText" lastClr="000000"/>
              </a:solidFill>
              <a:effectLst/>
              <a:latin typeface="Arial" pitchFamily="34" charset="0"/>
              <a:ea typeface="+mn-ea"/>
              <a:cs typeface="Arial" pitchFamily="34" charset="0"/>
            </a:rPr>
            <a:t>Deployment Service Team</a:t>
          </a:r>
        </a:p>
        <a:p>
          <a:r>
            <a:rPr lang="en-US" sz="900" b="0" i="0" baseline="0">
              <a:solidFill>
                <a:sysClr val="windowText" lastClr="000000"/>
              </a:solidFill>
              <a:effectLst/>
              <a:latin typeface="Arial" pitchFamily="34" charset="0"/>
              <a:ea typeface="+mn-ea"/>
              <a:cs typeface="Arial" pitchFamily="34" charset="0"/>
            </a:rPr>
            <a:t>KMBS understands what it takes to prepare a large enterprise for a device side deployment and the prioritization and coordination within a print management fleet refresh or new installation. With this in mind, KMBS provides device deployment services that help drive fast and efficient installation activities. The services include onsite or remote device-side software installation, hardware programming activities, and hardware installation activities when required. KMBS consultants provide first hand guidance for device-side prerequisites and preparation steps and offer best practice recommendations for installation and ascetic setup. In addition, our consultants can help assist the Customer on device-side workflow use case testing.</a:t>
          </a:r>
        </a:p>
        <a:p>
          <a:r>
            <a:rPr lang="en-US" sz="900" b="0" i="0" baseline="0">
              <a:solidFill>
                <a:sysClr val="windowText" lastClr="000000"/>
              </a:solidFill>
              <a:effectLst/>
              <a:latin typeface="Arial" pitchFamily="34" charset="0"/>
              <a:ea typeface="+mn-ea"/>
              <a:cs typeface="Arial" pitchFamily="34" charset="0"/>
            </a:rPr>
            <a:t> </a:t>
          </a:r>
        </a:p>
        <a:p>
          <a:r>
            <a:rPr lang="en-US" sz="900" b="1" i="0" baseline="0">
              <a:solidFill>
                <a:sysClr val="windowText" lastClr="000000"/>
              </a:solidFill>
              <a:effectLst/>
              <a:latin typeface="Arial" pitchFamily="34" charset="0"/>
              <a:ea typeface="+mn-ea"/>
              <a:cs typeface="Arial" pitchFamily="34" charset="0"/>
            </a:rPr>
            <a:t>Technical Support Services</a:t>
          </a:r>
        </a:p>
        <a:p>
          <a:r>
            <a:rPr lang="en-US" sz="900" b="0" i="0" baseline="0">
              <a:solidFill>
                <a:sysClr val="windowText" lastClr="000000"/>
              </a:solidFill>
              <a:effectLst/>
              <a:latin typeface="Arial" pitchFamily="34" charset="0"/>
              <a:ea typeface="+mn-ea"/>
              <a:cs typeface="Arial" pitchFamily="34" charset="0"/>
            </a:rPr>
            <a:t>KMBS technical consultant(s) provide knowledge transfer to designated Customer core team members through their insight into the functional processes and technical workings of the server and device side software components. KMBS reinforces training with standard documentation and actual hands on use of the system during the prototyping and development stages of the project. Training comprises both functional and technical sessions and prepares the core team to operate and maintain the system using Systems resources. </a:t>
          </a:r>
        </a:p>
        <a:p>
          <a:endParaRPr lang="en-US" sz="900" b="0" i="0" baseline="0">
            <a:solidFill>
              <a:sysClr val="windowText" lastClr="000000"/>
            </a:solidFill>
            <a:effectLst/>
            <a:latin typeface="Arial" pitchFamily="34" charset="0"/>
            <a:ea typeface="+mn-ea"/>
            <a:cs typeface="Arial" pitchFamily="34" charset="0"/>
          </a:endParaRPr>
        </a:p>
        <a:p>
          <a:r>
            <a:rPr lang="en-US" sz="900" b="0" i="0" baseline="0">
              <a:solidFill>
                <a:sysClr val="windowText" lastClr="000000"/>
              </a:solidFill>
              <a:effectLst/>
              <a:latin typeface="Arial" pitchFamily="34" charset="0"/>
              <a:ea typeface="+mn-ea"/>
              <a:cs typeface="Arial" pitchFamily="34" charset="0"/>
            </a:rPr>
            <a:t>For more information please refer to the Intelligent Management Services Guide located on MKM - Sales - Business Solutions - Intelligent  Management Services. (Available at the time of launch)</a:t>
          </a:r>
        </a:p>
        <a:p>
          <a:pPr rtl="0"/>
          <a:endParaRPr lang="en-US" sz="900" b="1" i="0" baseline="0">
            <a:effectLst/>
            <a:latin typeface="Arial" pitchFamily="34" charset="0"/>
            <a:ea typeface="+mn-ea"/>
            <a:cs typeface="Arial" pitchFamily="34" charset="0"/>
          </a:endParaRPr>
        </a:p>
      </xdr:txBody>
    </xdr:sp>
    <xdr:clientData/>
  </xdr:twoCellAnchor>
  <xdr:twoCellAnchor editAs="oneCell">
    <xdr:from>
      <xdr:col>1</xdr:col>
      <xdr:colOff>22013</xdr:colOff>
      <xdr:row>97</xdr:row>
      <xdr:rowOff>81280</xdr:rowOff>
    </xdr:from>
    <xdr:to>
      <xdr:col>5</xdr:col>
      <xdr:colOff>883921</xdr:colOff>
      <xdr:row>136</xdr:row>
      <xdr:rowOff>34289</xdr:rowOff>
    </xdr:to>
    <xdr:sp macro="" textlink="">
      <xdr:nvSpPr>
        <xdr:cNvPr id="7" name="Text Box 3"/>
        <xdr:cNvSpPr txBox="1">
          <a:spLocks noChangeArrowheads="1"/>
        </xdr:cNvSpPr>
      </xdr:nvSpPr>
      <xdr:spPr bwMode="auto">
        <a:xfrm>
          <a:off x="184573" y="35417760"/>
          <a:ext cx="8034868" cy="5500369"/>
        </a:xfrm>
        <a:prstGeom prst="rect">
          <a:avLst/>
        </a:prstGeom>
        <a:solidFill>
          <a:srgbClr val="FFFFFF"/>
        </a:solidFill>
        <a:ln w="9525">
          <a:noFill/>
          <a:miter lim="800000"/>
          <a:headEnd/>
          <a:tailEnd/>
        </a:ln>
      </xdr:spPr>
      <xdr:txBody>
        <a:bodyPr vertOverflow="clip" wrap="square" lIns="36576" tIns="27432" rIns="0" bIns="0" anchor="t"/>
        <a:lstStyle/>
        <a:p>
          <a:pPr marL="0" marR="0" indent="0" defTabSz="914400" rtl="0" eaLnBrk="1" fontAlgn="auto" latinLnBrk="0" hangingPunct="1">
            <a:lnSpc>
              <a:spcPct val="100000"/>
            </a:lnSpc>
            <a:spcBef>
              <a:spcPts val="0"/>
            </a:spcBef>
            <a:spcAft>
              <a:spcPts val="0"/>
            </a:spcAft>
            <a:buClrTx/>
            <a:buSzTx/>
            <a:buFontTx/>
            <a:buNone/>
            <a:tabLst/>
            <a:defRPr/>
          </a:pPr>
          <a:r>
            <a:rPr lang="en-US" sz="900" b="1" i="0" baseline="0">
              <a:solidFill>
                <a:sysClr val="windowText" lastClr="000000"/>
              </a:solidFill>
              <a:effectLst/>
              <a:latin typeface="Arial" pitchFamily="34" charset="0"/>
              <a:ea typeface="+mn-ea"/>
              <a:cs typeface="Arial" pitchFamily="34" charset="0"/>
            </a:rPr>
            <a:t>SERVICE DELIVERY MANAGEMENT PROCESS:</a:t>
          </a:r>
        </a:p>
        <a:p>
          <a:pPr marL="0" indent="0"/>
          <a:r>
            <a:rPr lang="en-US" sz="900" b="0" i="0" baseline="0">
              <a:solidFill>
                <a:sysClr val="windowText" lastClr="000000"/>
              </a:solidFill>
              <a:effectLst/>
              <a:latin typeface="Arial" pitchFamily="34" charset="0"/>
              <a:ea typeface="+mn-ea"/>
              <a:cs typeface="Arial" pitchFamily="34" charset="0"/>
            </a:rPr>
            <a:t>The Konica Minolta Service Delivery Process (Internally named the KM Way) methodology enables the Konica Minolta’s team approach to ensure that correct timelines and planning are implemented with each customer engagement.  The methodology is designed to properly set and delivery on customer expectations.  It clearly defines the engagement and service delivery process.  </a:t>
          </a:r>
        </a:p>
        <a:p>
          <a:pPr marL="0" indent="0"/>
          <a:r>
            <a:rPr lang="en-US" sz="900" b="0" i="0" baseline="0">
              <a:solidFill>
                <a:sysClr val="windowText" lastClr="000000"/>
              </a:solidFill>
              <a:effectLst/>
              <a:latin typeface="Arial" pitchFamily="34" charset="0"/>
              <a:ea typeface="+mn-ea"/>
              <a:cs typeface="Arial" pitchFamily="34" charset="0"/>
            </a:rPr>
            <a:t> </a:t>
          </a:r>
        </a:p>
        <a:p>
          <a:pPr marL="0" indent="0"/>
          <a:r>
            <a:rPr lang="en-US" sz="900" b="0" i="0" baseline="0">
              <a:solidFill>
                <a:sysClr val="windowText" lastClr="000000"/>
              </a:solidFill>
              <a:effectLst/>
              <a:latin typeface="Arial" pitchFamily="34" charset="0"/>
              <a:ea typeface="+mn-ea"/>
              <a:cs typeface="Arial" pitchFamily="34" charset="0"/>
            </a:rPr>
            <a:t>While core steps are required in every customer engagement opportunity, certain steps may not apply in all the customer cases. Each stage (Pre-Sale, Implementation, and Post Sales) aligns with the 3 stages of our “Intelligent Management Service” methodology (Consult, Implement, and Manage).</a:t>
          </a:r>
        </a:p>
        <a:p>
          <a:pPr marL="0" indent="0"/>
          <a:endParaRPr lang="en-US" sz="900" b="0" i="0" baseline="0">
            <a:solidFill>
              <a:sysClr val="windowText" lastClr="000000"/>
            </a:solidFill>
            <a:effectLst/>
            <a:latin typeface="Arial" pitchFamily="34" charset="0"/>
            <a:ea typeface="+mn-ea"/>
            <a:cs typeface="Arial" pitchFamily="34" charset="0"/>
          </a:endParaRPr>
        </a:p>
        <a:p>
          <a:pPr marL="0" indent="0"/>
          <a:r>
            <a:rPr lang="en-US" sz="900" b="0" i="0" baseline="0">
              <a:solidFill>
                <a:sysClr val="windowText" lastClr="000000"/>
              </a:solidFill>
              <a:effectLst/>
              <a:latin typeface="Arial" pitchFamily="34" charset="0"/>
              <a:ea typeface="+mn-ea"/>
              <a:cs typeface="Arial" pitchFamily="34" charset="0"/>
            </a:rPr>
            <a:t>Service Delivery Engagement Process Considerations:</a:t>
          </a:r>
        </a:p>
        <a:p>
          <a:pPr marL="17145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Graph shows the relationship of events in the lifecycle of a customer engagement process</a:t>
          </a:r>
        </a:p>
        <a:p>
          <a:pPr marL="17145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Specific order of events may be different depending on the opportunity and the customer requirements</a:t>
          </a:r>
        </a:p>
        <a:p>
          <a:pPr marL="17145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Certain steps may not apply to all the cases – core steps are required in every customer engagement opportunity</a:t>
          </a:r>
        </a:p>
        <a:p>
          <a:pPr marL="17145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Engagement team is role based vs job title based and dependent upon the customer and project requirements.</a:t>
          </a:r>
        </a:p>
        <a:p>
          <a:pPr marL="171450" indent="-171450" rtl="0">
            <a:buFont typeface="Arial" panose="020B0604020202020204" pitchFamily="34" charset="0"/>
            <a:buChar char="•"/>
          </a:pPr>
          <a:endParaRPr lang="en-US" sz="900" b="1" i="0" baseline="0">
            <a:effectLst/>
            <a:latin typeface="Arial" panose="020B0604020202020204" pitchFamily="34" charset="0"/>
            <a:ea typeface="+mn-ea"/>
            <a:cs typeface="Arial" panose="020B0604020202020204" pitchFamily="34" charset="0"/>
          </a:endParaRPr>
        </a:p>
        <a:p>
          <a:pPr rtl="0"/>
          <a:r>
            <a:rPr lang="en-US" sz="900" b="1" i="0" baseline="0">
              <a:solidFill>
                <a:sysClr val="windowText" lastClr="000000"/>
              </a:solidFill>
              <a:effectLst/>
              <a:latin typeface="Arial" pitchFamily="34" charset="0"/>
              <a:ea typeface="+mn-ea"/>
              <a:cs typeface="Arial" pitchFamily="34" charset="0"/>
            </a:rPr>
            <a:t>SALES TRAINING: (Available at the time launch)</a:t>
          </a:r>
        </a:p>
        <a:p>
          <a:pPr rtl="0"/>
          <a:r>
            <a:rPr lang="en-US" sz="900" b="0" i="0" baseline="0">
              <a:solidFill>
                <a:sysClr val="windowText" lastClr="000000"/>
              </a:solidFill>
              <a:effectLst/>
              <a:latin typeface="Arial" pitchFamily="34" charset="0"/>
              <a:ea typeface="+mn-ea"/>
              <a:cs typeface="Arial" pitchFamily="34" charset="0"/>
            </a:rPr>
            <a:t>Enterprise Print Management Services Launch Video Series</a:t>
          </a:r>
        </a:p>
        <a:p>
          <a:pPr rtl="0"/>
          <a:r>
            <a:rPr lang="en-US" sz="900" b="0" i="0" baseline="0">
              <a:solidFill>
                <a:sysClr val="windowText" lastClr="000000"/>
              </a:solidFill>
              <a:effectLst/>
              <a:latin typeface="Arial" pitchFamily="34" charset="0"/>
              <a:ea typeface="+mn-ea"/>
              <a:cs typeface="Arial" pitchFamily="34" charset="0"/>
            </a:rPr>
            <a:t>Location: MyKonicaMinolta.com &gt; Learning &gt; Videos &gt; </a:t>
          </a: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r>
            <a:rPr lang="en-US" sz="900" b="1" i="0" baseline="0">
              <a:solidFill>
                <a:sysClr val="windowText" lastClr="000000"/>
              </a:solidFill>
              <a:effectLst/>
              <a:latin typeface="Arial" pitchFamily="34" charset="0"/>
              <a:ea typeface="+mn-ea"/>
              <a:cs typeface="Arial" pitchFamily="34" charset="0"/>
            </a:rPr>
            <a:t>PRODUCT INFORMATION:</a:t>
          </a:r>
        </a:p>
        <a:p>
          <a:r>
            <a:rPr lang="en-US" sz="900" b="0" i="0" baseline="0">
              <a:solidFill>
                <a:sysClr val="windowText" lastClr="000000"/>
              </a:solidFill>
              <a:effectLst/>
              <a:latin typeface="Arial" pitchFamily="34" charset="0"/>
              <a:ea typeface="+mn-ea"/>
              <a:cs typeface="Arial" pitchFamily="34" charset="0"/>
            </a:rPr>
            <a:t>The approach is strategic, innovative and our team is passionate about delivering desired outcomes.   We understand that desired outcomes and objectives are dependent upon our customers’ current state and future direction.  In order to achieve success our program must be aligned with the customer’s organizations vision.  Therefore Konica Minolta Intelligent Management Services have been designed to deliver:</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Managed Print Services (MPS)</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Managed Content Services (MCS)</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Emerging Technology Services ( ETS)</a:t>
          </a:r>
        </a:p>
        <a:p>
          <a:pPr lvl="0"/>
          <a:endParaRPr lang="en-US" sz="900" b="0" i="0" baseline="0">
            <a:solidFill>
              <a:sysClr val="windowText" lastClr="000000"/>
            </a:solidFill>
            <a:effectLst/>
            <a:latin typeface="Arial" pitchFamily="34" charset="0"/>
            <a:ea typeface="+mn-ea"/>
            <a:cs typeface="Arial" pitchFamily="34" charset="0"/>
          </a:endParaRPr>
        </a:p>
        <a:p>
          <a:r>
            <a:rPr lang="en-US" sz="900" b="1" i="0" baseline="0">
              <a:solidFill>
                <a:sysClr val="windowText" lastClr="000000"/>
              </a:solidFill>
              <a:effectLst/>
              <a:latin typeface="Arial" pitchFamily="34" charset="0"/>
              <a:ea typeface="+mn-ea"/>
              <a:cs typeface="Arial" pitchFamily="34" charset="0"/>
            </a:rPr>
            <a:t>Konica Minolta’s Commitment to Intelligent Management Services:</a:t>
          </a:r>
        </a:p>
        <a:p>
          <a:r>
            <a:rPr lang="en-US" sz="900" b="0" i="0" baseline="0">
              <a:solidFill>
                <a:sysClr val="windowText" lastClr="000000"/>
              </a:solidFill>
              <a:effectLst/>
              <a:latin typeface="Arial" pitchFamily="34" charset="0"/>
              <a:ea typeface="+mn-ea"/>
              <a:cs typeface="Arial" pitchFamily="34" charset="0"/>
            </a:rPr>
            <a:t>Konica Minolta is committed to provide our customers a comprehensive portfolio of solutions and services that contribute to long-term, enterprise-wide improvements and optimization.  Our capabilities are:</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A well-established Enterprise Print Management Services portfolio</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Industry alignment with Managed Print Services (MPS) and Managed Content Services (MCS) concepts</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Strong assessment methodology based on skilled resources and technology</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Diverse customer base across different business sizes and industries</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Strategic planning fueled by innovation</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Automated monitoring and reporting</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Management of entire document lifecycle, from office to print shop</a:t>
          </a:r>
        </a:p>
        <a:p>
          <a:pPr marL="171450" lvl="0" indent="-171450">
            <a:buFont typeface="Arial" panose="020B0604020202020204" pitchFamily="34" charset="0"/>
            <a:buChar char="•"/>
          </a:pPr>
          <a:r>
            <a:rPr lang="en-US" sz="900" b="0" i="0" baseline="0">
              <a:solidFill>
                <a:sysClr val="windowText" lastClr="000000"/>
              </a:solidFill>
              <a:effectLst/>
              <a:latin typeface="Arial" pitchFamily="34" charset="0"/>
              <a:ea typeface="+mn-ea"/>
              <a:cs typeface="Arial" pitchFamily="34" charset="0"/>
            </a:rPr>
            <a:t>Development of strategic partnerships that enhance results</a:t>
          </a:r>
        </a:p>
        <a:p>
          <a:pPr algn="l" rtl="0">
            <a:defRPr sz="1000"/>
          </a:pPr>
          <a:endParaRPr lang="en-US" sz="900" b="0" i="0" baseline="0">
            <a:solidFill>
              <a:sysClr val="windowText" lastClr="000000"/>
            </a:solidFill>
            <a:effectLst/>
            <a:latin typeface="Arial" pitchFamily="34" charset="0"/>
            <a:ea typeface="+mn-ea"/>
            <a:cs typeface="Arial" pitchFamily="34" charset="0"/>
          </a:endParaRPr>
        </a:p>
      </xdr:txBody>
    </xdr:sp>
    <xdr:clientData/>
  </xdr:twoCellAnchor>
</xdr:wsDr>
</file>

<file path=xl/drawings/drawing31.xml><?xml version="1.0" encoding="utf-8"?>
<xdr:wsDr xmlns:xdr="http://schemas.openxmlformats.org/drawingml/2006/spreadsheetDrawing" xmlns:a="http://schemas.openxmlformats.org/drawingml/2006/main">
  <xdr:oneCellAnchor>
    <xdr:from>
      <xdr:col>1</xdr:col>
      <xdr:colOff>0</xdr:colOff>
      <xdr:row>30</xdr:row>
      <xdr:rowOff>0</xdr:rowOff>
    </xdr:from>
    <xdr:ext cx="8720666" cy="7651750"/>
    <xdr:sp macro="" textlink="">
      <xdr:nvSpPr>
        <xdr:cNvPr id="3" name="Text Box 2"/>
        <xdr:cNvSpPr txBox="1">
          <a:spLocks noChangeArrowheads="1"/>
        </xdr:cNvSpPr>
      </xdr:nvSpPr>
      <xdr:spPr bwMode="auto">
        <a:xfrm>
          <a:off x="148167" y="4529667"/>
          <a:ext cx="8720666" cy="7651750"/>
        </a:xfrm>
        <a:prstGeom prst="rect">
          <a:avLst/>
        </a:prstGeom>
        <a:solidFill>
          <a:sysClr val="window" lastClr="FFFFFF"/>
        </a:solidFill>
        <a:ln w="9525">
          <a:solidFill>
            <a:srgbClr val="C0C0C0"/>
          </a:solidFill>
          <a:miter lim="800000"/>
          <a:headEnd/>
          <a:tailEnd/>
        </a:ln>
        <a:extLst/>
      </xdr:spPr>
      <xdr:txBody>
        <a:bodyPr vertOverflow="clip" wrap="square" lIns="27432" tIns="27432" rIns="0" bIns="0" anchor="t" upright="1"/>
        <a:lstStyle/>
        <a:p>
          <a:pPr marL="0" marR="0" lvl="0" indent="0" defTabSz="914400" eaLnBrk="1" fontAlgn="auto" latinLnBrk="0" hangingPunct="1">
            <a:lnSpc>
              <a:spcPct val="115000"/>
            </a:lnSpc>
            <a:spcBef>
              <a:spcPts val="0"/>
            </a:spcBef>
            <a:spcAft>
              <a:spcPts val="100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Calibri"/>
              <a:cs typeface="Arial" pitchFamily="34" charset="0"/>
            </a:rPr>
            <a:t>Notes:</a:t>
          </a:r>
          <a:endParaRPr kumimoji="0" lang="en-US" sz="900" b="0" i="0" u="none" strike="noStrike" kern="0" cap="none" spc="0" normalizeH="0" baseline="0" noProof="0">
            <a:ln>
              <a:noFill/>
            </a:ln>
            <a:solidFill>
              <a:sysClr val="windowText" lastClr="000000"/>
            </a:solidFill>
            <a:effectLst/>
            <a:uLnTx/>
            <a:uFillTx/>
            <a:latin typeface="Arial" pitchFamily="34" charset="0"/>
            <a:ea typeface="Calibri"/>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ORDERING INSTRUCTIONS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Please Note: There are two purchasing methods available for MarketPlace apps.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Option 1:  Sales personnel can use the item numbers provided on the MarketPlace price sheet to order any MarketPlace App available.  The Marketplace Apps' item numbers can be listed on sales orders in the same way that other solutions and hardware are listed.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Option 2: </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Customers can purchase the App directly from the Konica Minolta MarketPlace website by themselves. This option is recommended when the customer would like to purchase a few (one two) apps. Please note that there is no revenue recognition on purchases made directly via the Konica Minolta MarketPlace web site. You will also be charged sales tax on any credit card transactions executed at this time.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Sales Rep: </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In order to install MarketPlace apps, the customer must have a Konica Minolta MarketPlace account. If the customer does not have an account already set up, work with them to create an account on the konicaminoltamarketplace.com website.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There are NO delivery fees required for MarketPlace apps. All software purchases related to this solution will be credited to the customer's MarketPlace account.  From there, the customer will be able to download and install the app(s) directly on the MFP. This is a user-installable solution.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If apps are ordered/purchased via SAP, a MarketPlace certificate with a purchase code will be emailed to the email address listed on the order. Users can then paste that purchase code on the Konica Minolta MarketPlace website to credit the licenses they purchased to their account.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Please note that ONE purchase code will be credited to ONE MarketPlace user, unless special instructions are provided.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Accessing the Marketplace from your MFP control panel: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TO BEGIN </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 Tap on the </a:t>
          </a: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MarketPlace </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button on your bizhub MFP screen. The apps that are currently installed will be displayed.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MANAGE APPS </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 Tap on the </a:t>
          </a: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App</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Manager</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 button to install, purchase, configure, and remove apps. You will be prompted to provide your MarketPlace account information (email address and password) and tap on the Login button. You may also be prompted to enter the MFP’s administrative password before accessing the App Manager.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ACCESS PURCHASED APPS </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 On the App Manager screen, click on the </a:t>
          </a: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Purchased</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 tab.</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INSTALL</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 - Tap on the </a:t>
          </a: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Install</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 button next to the app you want to install. You’ll be able to watch the installation process taking place.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Please note that the Connect to OnBase app requires the appropriate license from Konica Minolta, as well as an OnBase integration license for the appropriate KM product (MarketPlace) from Hyland Software.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SUPPORTED DEVICES AND REQUIRED OPTIONS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MarketPlace apps require that each MFP have both the Web Browser i-Option and Extended Memory Kit. Please check www.konicaminoltamarketplace.com for a list of compatible devices.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TECHNICAL SUPPORT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For MarketPlace assistance, please call our Support line at 1-800-456-5664 (Prompt 1 for Service, then prompt 3 for Help Desk) Monday through Friday between the hours of 8:00 am and 8:00 pm (EST).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Pre-sales Support Questions: </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If you have any Pre-Sales Support questions related to the Connect to OnBase App, please send an email to OnBase.Direct@kmbs.konicaminolta.us for additional assistance.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Hyland Software Customer Instructions (Required): </a:t>
          </a: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Customers needing to purchase the required "Integration for Konica Minolta bizhub MarketPlace MFP" license from Hyland Software should contact their Hyland Software Account Manager or their supporting Hyland reseller directly. Licensing is a two-part process; without both licenses, the customer will not be able to connect their MFP to their OnBase Sever.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FREE APPS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rPr>
            <a:t>The following apps are available at no cost and can be purchased from the MarketPlace website (konicaminoltamarketplace.com): Announcement, bizhub Connector for Evernote, bizhub Connector for Finance, Clean Planet, Connect to  Twitter, Connect to Weather, Express Connect, RSS Feeds, Scan Clerk, and Simple Copy.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smtClean="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15000"/>
            </a:lnSpc>
            <a:spcBef>
              <a:spcPts val="0"/>
            </a:spcBef>
            <a:spcAft>
              <a:spcPts val="100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Calibri"/>
            <a:cs typeface="Arial" panose="020B0604020202020204" pitchFamily="34" charset="0"/>
          </a:endParaRPr>
        </a:p>
      </xdr:txBody>
    </xdr:sp>
    <xdr:clientData/>
  </xdr:oneCellAnchor>
</xdr:wsDr>
</file>

<file path=xl/drawings/drawing32.xml><?xml version="1.0" encoding="utf-8"?>
<xdr:wsDr xmlns:xdr="http://schemas.openxmlformats.org/drawingml/2006/spreadsheetDrawing" xmlns:a="http://schemas.openxmlformats.org/drawingml/2006/main">
  <xdr:twoCellAnchor editAs="oneCell">
    <xdr:from>
      <xdr:col>1</xdr:col>
      <xdr:colOff>44824</xdr:colOff>
      <xdr:row>27</xdr:row>
      <xdr:rowOff>112058</xdr:rowOff>
    </xdr:from>
    <xdr:to>
      <xdr:col>7</xdr:col>
      <xdr:colOff>188383</xdr:colOff>
      <xdr:row>61</xdr:row>
      <xdr:rowOff>99483</xdr:rowOff>
    </xdr:to>
    <xdr:sp macro="" textlink="">
      <xdr:nvSpPr>
        <xdr:cNvPr id="4" name="Text Box 3"/>
        <xdr:cNvSpPr txBox="1">
          <a:spLocks noChangeArrowheads="1"/>
        </xdr:cNvSpPr>
      </xdr:nvSpPr>
      <xdr:spPr bwMode="auto">
        <a:xfrm>
          <a:off x="192991" y="3011891"/>
          <a:ext cx="8633509" cy="5211359"/>
        </a:xfrm>
        <a:prstGeom prst="rect">
          <a:avLst/>
        </a:prstGeom>
        <a:solidFill>
          <a:srgbClr val="FFFFFF"/>
        </a:solidFill>
        <a:ln w="9525" algn="ctr">
          <a:solidFill>
            <a:srgbClr val="C0C0C0"/>
          </a:solidFill>
          <a:miter lim="800000"/>
          <a:headEnd/>
          <a:tailEnd/>
        </a:ln>
        <a:effectLst/>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Delivery and Installation fees are </a:t>
          </a:r>
          <a:r>
            <a:rPr kumimoji="0" lang="en-US" sz="900" b="0" i="0" u="sng" strike="noStrike" kern="0" cap="none" spc="0" normalizeH="0" baseline="0" noProof="0">
              <a:ln>
                <a:noFill/>
              </a:ln>
              <a:solidFill>
                <a:srgbClr val="000000"/>
              </a:solidFill>
              <a:effectLst/>
              <a:uLnTx/>
              <a:uFillTx/>
              <a:latin typeface="Arial" pitchFamily="34" charset="0"/>
              <a:ea typeface="+mn-ea"/>
              <a:cs typeface="Arial" pitchFamily="34" charset="0"/>
            </a:rPr>
            <a:t>mandatory</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for applicable solution and accessory items as indicated in the notes below the price list headers, and </a:t>
          </a:r>
          <a:r>
            <a:rPr kumimoji="0" lang="en-US" sz="900" b="0" i="0" u="sng" strike="noStrike" kern="0" cap="none" spc="0" normalizeH="0" baseline="0" noProof="0">
              <a:ln>
                <a:noFill/>
              </a:ln>
              <a:solidFill>
                <a:srgbClr val="000000"/>
              </a:solidFill>
              <a:effectLst/>
              <a:uLnTx/>
              <a:uFillTx/>
              <a:latin typeface="Arial" pitchFamily="34" charset="0"/>
              <a:ea typeface="+mn-ea"/>
              <a:cs typeface="Arial" pitchFamily="34" charset="0"/>
            </a:rPr>
            <a:t>must be included</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 separate line items on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NOTES:</a:t>
          </a:r>
          <a:endPar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FF0000"/>
              </a:solidFill>
              <a:effectLst/>
              <a:uLnTx/>
              <a:uFillTx/>
              <a:latin typeface="Arial" pitchFamily="34" charset="0"/>
              <a:ea typeface="+mn-ea"/>
              <a:cs typeface="Arial" pitchFamily="34" charset="0"/>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The </a:t>
          </a: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AU-101</a:t>
          </a: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is compatible with the bizhub 361/421/501, 601/751, C203/C253/C353, C451/C550/C650.</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The </a:t>
          </a: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AU-102</a:t>
          </a: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is compatible with the bizhub C220/C280/C360, C452/C552/C652, C452/C552/C652/C552DS/C652DS /C764/C654 and B&amp;W 223/383/423, 601/751, 552/652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The legacy</a:t>
          </a: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AU-201H, AU-202H and Indala card readers  will be available for the following models until inventory has been depleted:   These are to used in mixed deployment (AU-201H/AU-202H/MiFare AND AU-205H) enviroments.    </a:t>
          </a: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color bizhub C35, C203/C253/C353, C451/C550/C650/, C220/C280/C360, C452/C552/C652/C552DS/C652DS and B&amp;W bizhub  36/42, 361/421/501, 223/383/423, 601/751, 552/652</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The AU-205H is compatible with the color bizhub  C3350/C3850, C224/C284/C364/C224e/C284e/C364e, C764/C654/C764e/C654e and B&amp;W bizhub  754/654/754e/654e 4050/4750 and models going forward</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The </a:t>
          </a: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AU-204H</a:t>
          </a: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is compatible with the color bizhub color bizhub C35, C203/C253/C353, C224/C284/C364/C224e/C284e/C364e, C451/C550/C650/, C220/C280/C360, C452/C552/C652/C552DS/C652DS, C764/C754 and B&amp;W bizhub 361/421/501, 223/383/423, 601/751, 552/652 754/654/754e/654e 4050/4750</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rgbClr val="00B05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00B050"/>
              </a:solidFill>
              <a:effectLst/>
              <a:uLnTx/>
              <a:uFillTx/>
              <a:latin typeface="Arial" pitchFamily="34" charset="0"/>
              <a:ea typeface="+mn-ea"/>
              <a:cs typeface="Arial" pitchFamily="34" charset="0"/>
            </a:rPr>
            <a:t>All Keyboard Wedge (KBW) </a:t>
          </a:r>
          <a:r>
            <a:rPr kumimoji="0" lang="en-US" sz="900" b="0" i="0" u="none" strike="noStrike" kern="0" cap="none" spc="0" normalizeH="0" baseline="0" noProof="0">
              <a:ln>
                <a:noFill/>
              </a:ln>
              <a:solidFill>
                <a:srgbClr val="00B050"/>
              </a:solidFill>
              <a:effectLst/>
              <a:uLnTx/>
              <a:uFillTx/>
              <a:latin typeface="Arial" pitchFamily="34" charset="0"/>
              <a:ea typeface="+mn-ea"/>
              <a:cs typeface="Arial" pitchFamily="34" charset="0"/>
            </a:rPr>
            <a:t>card readers are supported on the "8" series devices, C3351/C3851, 4050/4750 and all models going forward.</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The </a:t>
          </a: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RFIDeas Indala Card Readers </a:t>
          </a: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are compatible with the color bizhub C35, C203/C253/C353, C224/C284/C364, C451/C550/C650/, C220/C280/C360, C452/C552/C652/C552DS/C652DS, C764/C754 and B&amp;W bizhub 361/421/501, 223/383/423, 601/751, 552/652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Individual Cards: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BDG1326ProxII - ProxCard II Clamshell HID  is a single HID Prox card sold through Access Control  Devices (ACDI). Please note pricing is for a indivudual  cards.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1450CNGGNN  - AU-205H HID KBW Configuration Card  is for service use only. This card is a service tool used  to program the AU-205H, this card is NOT to be sold  to customers.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Support: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SSD - 800-825-5664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(End of notes 1 of 1)</a:t>
          </a:r>
        </a:p>
        <a:p>
          <a:pPr algn="l" rtl="0">
            <a:lnSpc>
              <a:spcPct val="100000"/>
            </a:lnSpc>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4</xdr:col>
      <xdr:colOff>751831</xdr:colOff>
      <xdr:row>19</xdr:row>
      <xdr:rowOff>39158</xdr:rowOff>
    </xdr:to>
    <xdr:sp macro="" textlink="">
      <xdr:nvSpPr>
        <xdr:cNvPr id="2" name="Text Box 1"/>
        <xdr:cNvSpPr txBox="1">
          <a:spLocks noChangeArrowheads="1"/>
        </xdr:cNvSpPr>
      </xdr:nvSpPr>
      <xdr:spPr bwMode="auto">
        <a:xfrm>
          <a:off x="148167" y="2487083"/>
          <a:ext cx="6837247" cy="1076325"/>
        </a:xfrm>
        <a:prstGeom prst="rect">
          <a:avLst/>
        </a:prstGeom>
        <a:noFill/>
        <a:ln w="9525">
          <a:solidFill>
            <a:srgbClr val="C0C0C0"/>
          </a:solidFill>
          <a:miter lim="800000"/>
          <a:headEnd/>
          <a:tailEnd/>
        </a:ln>
        <a:extLst/>
      </xdr:spPr>
      <xdr:txBody>
        <a:bodyPr vertOverflow="clip" wrap="square" lIns="36576" tIns="27432" rIns="0" bIns="0" anchor="t"/>
        <a:lstStyle/>
        <a:p>
          <a:pPr rtl="0"/>
          <a:r>
            <a:rPr lang="en-US" sz="900" b="1" i="0" baseline="0">
              <a:effectLst/>
              <a:latin typeface="Arial" panose="020B0604020202020204" pitchFamily="34" charset="0"/>
              <a:ea typeface="+mn-ea"/>
              <a:cs typeface="Arial" panose="020B0604020202020204" pitchFamily="34" charset="0"/>
            </a:rPr>
            <a:t>ALL COVERED OPTIMZED NETWORK ASSESSMENT ORDER PROCESS:</a:t>
          </a:r>
        </a:p>
        <a:p>
          <a:pPr rtl="0"/>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1. Create the order package including the Optimized Network Assessment from the Sales Document Generator.</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2. Download the Optimized Network Assessment Supplemental Terms PDF from MyKonicaMinolta.com</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3. Submit the complete order package via KIT.</a:t>
          </a:r>
          <a:endParaRPr lang="en-US" sz="900">
            <a:effectLst/>
            <a:latin typeface="Arial" panose="020B0604020202020204" pitchFamily="34" charset="0"/>
            <a:cs typeface="Arial" panose="020B0604020202020204" pitchFamily="34" charset="0"/>
          </a:endParaRP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151871</xdr:colOff>
      <xdr:row>36</xdr:row>
      <xdr:rowOff>142875</xdr:rowOff>
    </xdr:to>
    <xdr:sp macro="" textlink="">
      <xdr:nvSpPr>
        <xdr:cNvPr id="4" name="Text Box 1"/>
        <xdr:cNvSpPr txBox="1">
          <a:spLocks noChangeArrowheads="1"/>
        </xdr:cNvSpPr>
      </xdr:nvSpPr>
      <xdr:spPr bwMode="auto">
        <a:xfrm>
          <a:off x="148167" y="3323167"/>
          <a:ext cx="8015287" cy="2809875"/>
        </a:xfrm>
        <a:prstGeom prst="rect">
          <a:avLst/>
        </a:prstGeom>
        <a:solidFill>
          <a:schemeClr val="bg1"/>
        </a:solidFill>
        <a:ln w="9525">
          <a:solidFill>
            <a:srgbClr val="C0C0C0"/>
          </a:solidFill>
          <a:miter lim="800000"/>
          <a:headEnd/>
          <a:tailEnd/>
        </a:ln>
        <a:extLst/>
      </xdr:spPr>
      <xdr:txBody>
        <a:bodyPr vertOverflow="clip" wrap="square" lIns="36576" tIns="27432" rIns="0" bIns="0" anchor="t"/>
        <a:lstStyle/>
        <a:p>
          <a:pPr rtl="0"/>
          <a:r>
            <a:rPr lang="en-US" sz="900" b="1" i="0" baseline="0">
              <a:effectLst/>
              <a:latin typeface="Arial" panose="020B0604020202020204" pitchFamily="34" charset="0"/>
              <a:ea typeface="+mn-ea"/>
              <a:cs typeface="Arial" panose="020B0604020202020204" pitchFamily="34" charset="0"/>
            </a:rPr>
            <a:t>ADVANTAGE TECHNOLOGIES OPENTEXT RIGHTFAX PROFESSIONAL SERVICES PROCESS (PROOF OF CONCEPT &amp; PRODUCTION INSTALLS):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1. Review any OpenText RightFax opportunity with the Professional Services organization (Mkt Dir, ESA, BSC or ESC, etc.).</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2. Work with the Professional Services organization to complete and submit the RightFax Opportunity Assessment Form available here:</a:t>
          </a:r>
        </a:p>
        <a:p>
          <a:pPr rtl="0"/>
          <a:r>
            <a:rPr lang="en-US" sz="900">
              <a:effectLst/>
              <a:latin typeface="Arial" panose="020B0604020202020204" pitchFamily="34" charset="0"/>
              <a:ea typeface="+mn-ea"/>
              <a:cs typeface="Arial" panose="020B0604020202020204" pitchFamily="34" charset="0"/>
              <a:hlinkClick xmlns:r="http://schemas.openxmlformats.org/officeDocument/2006/relationships" r:id=""/>
            </a:rPr>
            <a:t>https://goo.gl/forms/XZbm7pNzd2db2Wii1</a:t>
          </a:r>
          <a:endParaRPr lang="en-US" sz="900">
            <a:effectLst/>
            <a:latin typeface="Arial" panose="020B0604020202020204" pitchFamily="34" charset="0"/>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b="0" i="0" baseline="0">
              <a:effectLst/>
              <a:latin typeface="Arial" panose="020B0604020202020204" pitchFamily="34" charset="0"/>
              <a:ea typeface="+mn-ea"/>
              <a:cs typeface="Arial" panose="020B0604020202020204" pitchFamily="34" charset="0"/>
            </a:rPr>
            <a:t>3. Copy of form is sent to Advantage Technologies (or OpenText) for Proof of Concept and or Production Installation review and quoting purposes.</a:t>
          </a:r>
          <a:br>
            <a:rPr lang="en-US" sz="900" b="0" i="0" baseline="0">
              <a:effectLst/>
              <a:latin typeface="Arial" panose="020B0604020202020204" pitchFamily="34" charset="0"/>
              <a:ea typeface="+mn-ea"/>
              <a:cs typeface="Arial" panose="020B0604020202020204" pitchFamily="34" charset="0"/>
            </a:rPr>
          </a:br>
          <a:endParaRPr lang="en-US" sz="900" b="0" i="0" baseline="0">
            <a:effectLst/>
            <a:latin typeface="Arial" panose="020B0604020202020204" pitchFamily="34" charset="0"/>
            <a:ea typeface="+mn-ea"/>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b="1" i="0" baseline="0">
              <a:effectLst/>
              <a:latin typeface="Arial" panose="020B0604020202020204" pitchFamily="34" charset="0"/>
              <a:ea typeface="+mn-ea"/>
              <a:cs typeface="Arial" panose="020B0604020202020204" pitchFamily="34" charset="0"/>
            </a:rPr>
            <a:t>ADVANTAGE TECHNOLOGIES PROOF OF CONCEPT (POC) INSTALLATIONS</a:t>
          </a:r>
          <a:endParaRPr lang="en-US" sz="900" b="0" i="0" baseline="0">
            <a:effectLst/>
            <a:latin typeface="Arial" panose="020B0604020202020204" pitchFamily="34" charset="0"/>
            <a:ea typeface="+mn-ea"/>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900">
              <a:latin typeface="Arial" panose="020B0604020202020204" pitchFamily="34" charset="0"/>
              <a:cs typeface="Arial" panose="020B0604020202020204" pitchFamily="34" charset="0"/>
            </a:rPr>
            <a:t>- Advantage Technologies may require</a:t>
          </a:r>
          <a:r>
            <a:rPr lang="en-US" sz="900" baseline="0">
              <a:latin typeface="Arial" panose="020B0604020202020204" pitchFamily="34" charset="0"/>
              <a:cs typeface="Arial" panose="020B0604020202020204" pitchFamily="34" charset="0"/>
            </a:rPr>
            <a:t> </a:t>
          </a:r>
          <a:r>
            <a:rPr lang="en-US" sz="900">
              <a:latin typeface="Arial" panose="020B0604020202020204" pitchFamily="34" charset="0"/>
              <a:cs typeface="Arial" panose="020B0604020202020204" pitchFamily="34" charset="0"/>
            </a:rPr>
            <a:t>a $500 pre-sales consultation fee (KMATRFPRECNSLT) for a POC Installation.</a:t>
          </a:r>
        </a:p>
        <a:p>
          <a:pPr marL="0" marR="0" indent="0" defTabSz="914400" rtl="0" eaLnBrk="1" fontAlgn="auto" latinLnBrk="0" hangingPunct="1">
            <a:lnSpc>
              <a:spcPct val="100000"/>
            </a:lnSpc>
            <a:spcBef>
              <a:spcPts val="0"/>
            </a:spcBef>
            <a:spcAft>
              <a:spcPts val="0"/>
            </a:spcAft>
            <a:buClrTx/>
            <a:buSzTx/>
            <a:buFontTx/>
            <a:buNone/>
            <a:tabLst/>
            <a:defRPr/>
          </a:pPr>
          <a:r>
            <a:rPr lang="en-US" sz="900">
              <a:latin typeface="Arial" panose="020B0604020202020204" pitchFamily="34" charset="0"/>
              <a:cs typeface="Arial" panose="020B0604020202020204" pitchFamily="34" charset="0"/>
            </a:rPr>
            <a:t>Should the sale close it will be applied to</a:t>
          </a:r>
          <a:r>
            <a:rPr lang="en-US" sz="900" baseline="0">
              <a:latin typeface="Arial" panose="020B0604020202020204" pitchFamily="34" charset="0"/>
              <a:cs typeface="Arial" panose="020B0604020202020204" pitchFamily="34" charset="0"/>
            </a:rPr>
            <a:t> </a:t>
          </a:r>
          <a:r>
            <a:rPr lang="en-US" sz="900">
              <a:latin typeface="Arial" panose="020B0604020202020204" pitchFamily="34" charset="0"/>
              <a:cs typeface="Arial" panose="020B0604020202020204" pitchFamily="34" charset="0"/>
            </a:rPr>
            <a:t>production installation of the solution.</a:t>
          </a:r>
          <a:br>
            <a:rPr lang="en-US" sz="900">
              <a:latin typeface="Arial" panose="020B0604020202020204" pitchFamily="34" charset="0"/>
              <a:cs typeface="Arial" panose="020B0604020202020204" pitchFamily="34" charset="0"/>
            </a:rPr>
          </a:br>
          <a:r>
            <a:rPr lang="en-US" sz="900">
              <a:latin typeface="Arial" panose="020B0604020202020204" pitchFamily="34" charset="0"/>
              <a:cs typeface="Arial" panose="020B0604020202020204" pitchFamily="34" charset="0"/>
            </a:rPr>
            <a:t>-</a:t>
          </a:r>
          <a:r>
            <a:rPr lang="en-US" sz="900" baseline="0">
              <a:latin typeface="Arial" panose="020B0604020202020204" pitchFamily="34" charset="0"/>
              <a:cs typeface="Arial" panose="020B0604020202020204" pitchFamily="34" charset="0"/>
            </a:rPr>
            <a:t> </a:t>
          </a:r>
          <a:r>
            <a:rPr lang="en-US" sz="900">
              <a:latin typeface="Arial" panose="020B0604020202020204" pitchFamily="34" charset="0"/>
              <a:cs typeface="Arial" panose="020B0604020202020204" pitchFamily="34" charset="0"/>
            </a:rPr>
            <a:t>If </a:t>
          </a:r>
          <a:r>
            <a:rPr lang="en-US" sz="900">
              <a:effectLst/>
              <a:latin typeface="Arial" panose="020B0604020202020204" pitchFamily="34" charset="0"/>
              <a:ea typeface="+mn-ea"/>
              <a:cs typeface="Arial" panose="020B0604020202020204" pitchFamily="34" charset="0"/>
            </a:rPr>
            <a:t>Advantage Technologies  is </a:t>
          </a:r>
          <a:r>
            <a:rPr lang="en-US" sz="900">
              <a:latin typeface="Arial" panose="020B0604020202020204" pitchFamily="34" charset="0"/>
              <a:cs typeface="Arial" panose="020B0604020202020204" pitchFamily="34" charset="0"/>
            </a:rPr>
            <a:t>used for the POC installation they must be used for the production installation.</a:t>
          </a:r>
          <a:endParaRPr lang="en-US" sz="900" b="0" i="0" baseline="0">
            <a:effectLst/>
            <a:latin typeface="Arial" panose="020B0604020202020204" pitchFamily="34" charset="0"/>
            <a:ea typeface="+mn-ea"/>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endParaRPr lang="en-US" sz="900" b="0"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FOR ALL ADVANTAGE TECHNOLOGIES OPENTEXT RIGHTFAX PROFESSIONAL SERVICES PRE-SALES QUESTIONS CONTACT:</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Jim Marrone</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Advantage Technologies</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a:effectLst/>
              <a:latin typeface="Arial" panose="020B0604020202020204" pitchFamily="34" charset="0"/>
              <a:ea typeface="+mn-ea"/>
              <a:cs typeface="Arial" panose="020B0604020202020204" pitchFamily="34" charset="0"/>
            </a:rPr>
            <a:t>212-710-5091</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a:effectLst/>
              <a:latin typeface="Arial" panose="020B0604020202020204" pitchFamily="34" charset="0"/>
              <a:ea typeface="+mn-ea"/>
              <a:cs typeface="Arial" panose="020B0604020202020204" pitchFamily="34" charset="0"/>
            </a:rPr>
            <a:t>jmarrone@atechnologies.com</a:t>
          </a:r>
          <a:endParaRPr lang="en-US" sz="900">
            <a:effectLst/>
            <a:latin typeface="Arial" panose="020B0604020202020204" pitchFamily="34" charset="0"/>
            <a:cs typeface="Arial" panose="020B0604020202020204" pitchFamily="34" charset="0"/>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47625</xdr:colOff>
      <xdr:row>33</xdr:row>
      <xdr:rowOff>142874</xdr:rowOff>
    </xdr:from>
    <xdr:to>
      <xdr:col>5</xdr:col>
      <xdr:colOff>762000</xdr:colOff>
      <xdr:row>64</xdr:row>
      <xdr:rowOff>15009</xdr:rowOff>
    </xdr:to>
    <xdr:sp macro="" textlink="">
      <xdr:nvSpPr>
        <xdr:cNvPr id="2" name="Text Box 4"/>
        <xdr:cNvSpPr txBox="1">
          <a:spLocks noChangeArrowheads="1"/>
        </xdr:cNvSpPr>
      </xdr:nvSpPr>
      <xdr:spPr bwMode="auto">
        <a:xfrm>
          <a:off x="209261" y="6573692"/>
          <a:ext cx="7884103" cy="4698135"/>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A valid customer email address is mandatory for license - electronic delivery. </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signed SOW is required for any Professional Services </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Maintenance-Support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Current Maintenance and support is mandatory to access the product </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DaVinci Proofer Bundle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Proofer A - All models to up to and including Classic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Proofer B - 3DW and EVO </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Additional Users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DaVinci Professional comes with one full user license which allows the user to create the designs that are published. This license includes DaVinci Objects (a new client software). This is a piece of software very similar to Esko. This is installed locally and is used to create package designs. Which are then published to DaVinci Designer. This is the way the customer can make their own package designs.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Additional seats of the online designer only are available for an annual fee (DAVINCIPROAUW)</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Additional full licenses that includes DaVinci Objects are available  (DAVINCIPROAU) </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The following information must be included on all orders: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Company Name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Company Address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contact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telephone number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email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contact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telephone number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email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Production Solutions Consultant Name</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Production Solutions Consultant email </a:t>
          </a:r>
        </a:p>
        <a:p>
          <a:pPr rtl="0"/>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47625</xdr:colOff>
      <xdr:row>24</xdr:row>
      <xdr:rowOff>142874</xdr:rowOff>
    </xdr:from>
    <xdr:to>
      <xdr:col>5</xdr:col>
      <xdr:colOff>819727</xdr:colOff>
      <xdr:row>38</xdr:row>
      <xdr:rowOff>99060</xdr:rowOff>
    </xdr:to>
    <xdr:sp macro="" textlink="">
      <xdr:nvSpPr>
        <xdr:cNvPr id="2" name="Text Box 4"/>
        <xdr:cNvSpPr txBox="1">
          <a:spLocks noChangeArrowheads="1"/>
        </xdr:cNvSpPr>
      </xdr:nvSpPr>
      <xdr:spPr bwMode="auto">
        <a:xfrm>
          <a:off x="209261" y="5269056"/>
          <a:ext cx="7941830" cy="2057459"/>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marL="0" marR="0" lvl="0" indent="0" algn="l" defTabSz="914400" rtl="0" eaLnBrk="1" fontAlgn="auto" latinLnBrk="0" hangingPunct="1">
            <a:lnSpc>
              <a:spcPts val="12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Arial"/>
              <a:ea typeface="Arial"/>
              <a:cs typeface="Arial"/>
            </a:rPr>
            <a:t>Notes:</a:t>
          </a:r>
          <a:endParaRPr kumimoji="0" lang="en-US" sz="1000" b="0" i="0" u="none" strike="noStrike" kern="0" cap="none" spc="0" normalizeH="0" baseline="0" noProof="0">
            <a:ln>
              <a:noFill/>
            </a:ln>
            <a:solidFill>
              <a:srgbClr val="000000"/>
            </a:solidFill>
            <a:effectLst/>
            <a:uLnTx/>
            <a:uFillTx/>
            <a:latin typeface="Arial"/>
            <a:ea typeface="Arial"/>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ea typeface="Arial"/>
            <a:cs typeface="Arial"/>
          </a:endParaRPr>
        </a:p>
        <a:p>
          <a:pPr marL="0" marR="0" lvl="0" indent="0" algn="l" defTabSz="914400" rtl="0" eaLnBrk="1" fontAlgn="auto" latinLnBrk="0" hangingPunct="1">
            <a:lnSpc>
              <a:spcPts val="13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a:ea typeface="Arial"/>
              <a:cs typeface="Arial"/>
            </a:rPr>
            <a:t>Domino Decisions is a cloud-based marketing planning, measurement and analytics software tool deisgned to bring disconnected information into one single dynamic dashboard that delivers powerful marketing insights and performance results against strategy, expectations and budget.  </a:t>
          </a:r>
        </a:p>
        <a:p>
          <a:pPr marL="0" marR="0" lvl="0" indent="0" algn="l" defTabSz="914400" rtl="0" eaLnBrk="1" fontAlgn="auto" latinLnBrk="0" hangingPunct="1">
            <a:lnSpc>
              <a:spcPts val="13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a:ea typeface="Arial"/>
            <a:cs typeface="Arial"/>
          </a:endParaRPr>
        </a:p>
        <a:p>
          <a:pPr marL="0" marR="0" lvl="0" indent="0" algn="l" defTabSz="914400" rtl="0" eaLnBrk="1" fontAlgn="auto" latinLnBrk="0" hangingPunct="1">
            <a:lnSpc>
              <a:spcPts val="13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a:ea typeface="Arial"/>
            <a:cs typeface="Arial"/>
          </a:endParaRPr>
        </a:p>
        <a:p>
          <a:pPr marL="0" marR="0" lvl="0" indent="0" algn="l" defTabSz="914400" rtl="0" eaLnBrk="1" fontAlgn="auto" latinLnBrk="0" hangingPunct="1">
            <a:lnSpc>
              <a:spcPts val="13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a:ea typeface="Arial"/>
              <a:cs typeface="Arial"/>
            </a:rPr>
            <a:t>A signed SOW is required for Processional Services.</a:t>
          </a:r>
        </a:p>
        <a:p>
          <a:pPr marL="0" marR="0" lvl="0" indent="0" algn="l" defTabSz="914400" rtl="0" eaLnBrk="1" fontAlgn="auto" latinLnBrk="0" hangingPunct="1">
            <a:lnSpc>
              <a:spcPts val="13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a:ea typeface="Arial"/>
            <a:cs typeface="Arial"/>
          </a:endParaRPr>
        </a:p>
        <a:p>
          <a:pPr marL="0" marR="0" lvl="0" indent="0" algn="l" defTabSz="914400" rtl="0" eaLnBrk="1" fontAlgn="auto" latinLnBrk="0" hangingPunct="1">
            <a:lnSpc>
              <a:spcPts val="13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a:ea typeface="Arial"/>
              <a:cs typeface="Arial"/>
            </a:rPr>
            <a:t>Planning, Measurement and Workflow modules include first year maintenance &amp; support.</a:t>
          </a:r>
        </a:p>
        <a:p>
          <a:pPr marL="0" marR="0" lvl="0" indent="0" algn="l" defTabSz="914400" rtl="0" eaLnBrk="1" fontAlgn="auto" latinLnBrk="0" hangingPunct="1">
            <a:lnSpc>
              <a:spcPts val="13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a:ea typeface="Arial"/>
            <a:cs typeface="Arial"/>
          </a:endParaRPr>
        </a:p>
        <a:p>
          <a:pPr marL="0" marR="0" lvl="0" indent="0" algn="l" defTabSz="914400" rtl="0" eaLnBrk="1" fontAlgn="auto" latinLnBrk="0" hangingPunct="1">
            <a:lnSpc>
              <a:spcPts val="13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a:ea typeface="Arial"/>
              <a:cs typeface="Arial"/>
            </a:rPr>
            <a:t>The following information must be included on all orders: Company Name, Company Address, Primary contact, Primary teletphone number, Primary email, Secondary contact, Secondary telephone number, Secondary email, Production Solutions Consultant Name, Production Sollutions Consultant email.</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rtl="0"/>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142878</xdr:colOff>
      <xdr:row>11</xdr:row>
      <xdr:rowOff>142874</xdr:rowOff>
    </xdr:from>
    <xdr:to>
      <xdr:col>5</xdr:col>
      <xdr:colOff>565728</xdr:colOff>
      <xdr:row>38</xdr:row>
      <xdr:rowOff>63500</xdr:rowOff>
    </xdr:to>
    <xdr:sp macro="" textlink="">
      <xdr:nvSpPr>
        <xdr:cNvPr id="2" name="Text Box 4"/>
        <xdr:cNvSpPr txBox="1">
          <a:spLocks noChangeArrowheads="1"/>
        </xdr:cNvSpPr>
      </xdr:nvSpPr>
      <xdr:spPr bwMode="auto">
        <a:xfrm>
          <a:off x="142878" y="2024783"/>
          <a:ext cx="7754214" cy="3973081"/>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 valid customer email address is mandatory for license.</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Subcription is manditory upload records</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For Pre-Sales support contact:</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George Amann</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gamann@eblisslogistics.com</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office 201 549 - 0800</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Kimberly B Towey</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kbtowey@eblisslogistics.com</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The following information must be included on all orders: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Company Name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Company Address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contact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telephone number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email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contact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telephone number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email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Production Solutions Consultant Name</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Production Solutions Consultant email </a:t>
          </a:r>
        </a:p>
        <a:p>
          <a:pPr marL="0" marR="0" lvl="0" indent="0" defTabSz="91440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r>
          <a:b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b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rtl="0"/>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151533</xdr:colOff>
      <xdr:row>52</xdr:row>
      <xdr:rowOff>62057</xdr:rowOff>
    </xdr:from>
    <xdr:to>
      <xdr:col>5</xdr:col>
      <xdr:colOff>646544</xdr:colOff>
      <xdr:row>65</xdr:row>
      <xdr:rowOff>69272</xdr:rowOff>
    </xdr:to>
    <xdr:sp macro="" textlink="">
      <xdr:nvSpPr>
        <xdr:cNvPr id="268293" name="Text Box 4"/>
        <xdr:cNvSpPr txBox="1">
          <a:spLocks noChangeArrowheads="1"/>
        </xdr:cNvSpPr>
      </xdr:nvSpPr>
      <xdr:spPr bwMode="auto">
        <a:xfrm>
          <a:off x="151533" y="9656330"/>
          <a:ext cx="7826375" cy="1958397"/>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rtl="0"/>
          <a:r>
            <a:rPr lang="en-US" sz="900" b="1" i="0" baseline="0">
              <a:solidFill>
                <a:srgbClr val="FF0000"/>
              </a:solidFill>
              <a:effectLst/>
              <a:latin typeface="Arial" panose="020B0604020202020204" pitchFamily="34" charset="0"/>
              <a:ea typeface="+mn-ea"/>
              <a:cs typeface="Arial" panose="020B0604020202020204" pitchFamily="34" charset="0"/>
            </a:rPr>
            <a:t>IMPORTANT NOTE:</a:t>
          </a:r>
        </a:p>
        <a:p>
          <a:pPr rtl="0"/>
          <a:endParaRPr lang="en-US" sz="900">
            <a:solidFill>
              <a:srgbClr val="FF0000"/>
            </a:solidFill>
            <a:effectLst/>
            <a:latin typeface="Arial" panose="020B0604020202020204" pitchFamily="34" charset="0"/>
            <a:cs typeface="Arial" panose="020B0604020202020204" pitchFamily="34" charset="0"/>
          </a:endParaRPr>
        </a:p>
        <a:p>
          <a:pPr rtl="0" eaLnBrk="1" fontAlgn="auto" latinLnBrk="0" hangingPunct="1"/>
          <a:r>
            <a:rPr lang="en-US" sz="900" b="1" u="sng">
              <a:solidFill>
                <a:srgbClr val="FF0000"/>
              </a:solidFill>
              <a:effectLst/>
              <a:latin typeface="Arial" panose="020B0604020202020204" pitchFamily="34" charset="0"/>
              <a:ea typeface="+mn-ea"/>
              <a:cs typeface="Arial" panose="020B0604020202020204" pitchFamily="34" charset="0"/>
            </a:rPr>
            <a:t>ALL eCopy  orders are considered NON-CANCELABLE  please ensure your orders are correct . If you require further assistance , contact your Systems Engineer or BIS Regional Solutions Consultant.</a:t>
          </a:r>
        </a:p>
        <a:p>
          <a:pPr rtl="0" eaLnBrk="1" fontAlgn="auto" latinLnBrk="0" hangingPunct="1"/>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eCopy software and licencing is delivered using an electronic delivery method. A valid customer email address is required on the sales order. An email link and a license code matching the number of seats ordered will be sent to the customer.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DELIVERY AND INSTALLATION:</a:t>
          </a:r>
          <a:endParaRPr lang="en-US" sz="900">
            <a:solidFill>
              <a:srgbClr val="FF0000"/>
            </a:solidFill>
            <a:effectLst/>
            <a:latin typeface="Arial" panose="020B0604020202020204" pitchFamily="34" charset="0"/>
            <a:cs typeface="Arial" panose="020B0604020202020204" pitchFamily="34" charset="0"/>
          </a:endParaRPr>
        </a:p>
        <a:p>
          <a:pPr rtl="0"/>
          <a:endParaRPr lang="en-US" sz="900" b="1" i="0" baseline="0">
            <a:solidFill>
              <a:srgbClr val="FF0000"/>
            </a:solidFill>
            <a:effectLst/>
            <a:latin typeface="Arial" panose="020B0604020202020204" pitchFamily="34" charset="0"/>
            <a:ea typeface="+mn-ea"/>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No solutions delivery charge is required for the above items</a:t>
          </a:r>
        </a:p>
        <a:p>
          <a:pPr rtl="0"/>
          <a:endParaRPr lang="en-US" sz="900">
            <a:effectLst/>
            <a:latin typeface="Arial" panose="020B0604020202020204" pitchFamily="34" charset="0"/>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eCopy PDF Pro Office is customer installable. </a:t>
          </a:r>
          <a:r>
            <a:rPr lang="en-US" sz="900" b="0" i="0" baseline="0">
              <a:effectLst/>
              <a:latin typeface="Arial" panose="020B0604020202020204" pitchFamily="34" charset="0"/>
              <a:ea typeface="+mn-ea"/>
              <a:cs typeface="Arial" panose="020B0604020202020204" pitchFamily="34" charset="0"/>
            </a:rPr>
            <a:t>Customers who do not want to assume this task may be sold the appropriate quantity of item #7640002416 eCopy Advanced Integration and End User Training, to sufficiently cover the time required to perform these tasks.</a:t>
          </a: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0</xdr:col>
      <xdr:colOff>108817</xdr:colOff>
      <xdr:row>67</xdr:row>
      <xdr:rowOff>110260</xdr:rowOff>
    </xdr:from>
    <xdr:to>
      <xdr:col>5</xdr:col>
      <xdr:colOff>588819</xdr:colOff>
      <xdr:row>87</xdr:row>
      <xdr:rowOff>19243</xdr:rowOff>
    </xdr:to>
    <xdr:sp macro="" textlink="">
      <xdr:nvSpPr>
        <xdr:cNvPr id="268294" name="Text Box 4"/>
        <xdr:cNvSpPr txBox="1">
          <a:spLocks noChangeArrowheads="1"/>
        </xdr:cNvSpPr>
      </xdr:nvSpPr>
      <xdr:spPr bwMode="auto">
        <a:xfrm>
          <a:off x="108817" y="11955896"/>
          <a:ext cx="7811366" cy="2910802"/>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algn="l" rtl="0">
            <a:defRPr sz="1000"/>
          </a:pPr>
          <a:r>
            <a:rPr lang="en-US" sz="900" b="1" i="0" u="none" strike="noStrike" baseline="0">
              <a:solidFill>
                <a:srgbClr val="FF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NFR software for eCopy PDF Pro Office</a:t>
          </a: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To request a copy of eCopy PDF Pro Office NFR software and license key, send an e-mail to </a:t>
          </a:r>
          <a:r>
            <a:rPr lang="en-US" sz="900" b="0" i="0" u="none" strike="noStrike" baseline="0">
              <a:solidFill>
                <a:srgbClr val="3366FF"/>
              </a:solidFill>
              <a:latin typeface="Arial" pitchFamily="34" charset="0"/>
              <a:cs typeface="Arial" pitchFamily="34" charset="0"/>
            </a:rPr>
            <a:t>img.channelmarketing@nuance.com</a:t>
          </a:r>
          <a:r>
            <a:rPr lang="en-US" sz="900" b="0" i="0" u="none" strike="noStrike" baseline="0">
              <a:solidFill>
                <a:srgbClr val="000000"/>
              </a:solidFill>
              <a:latin typeface="Arial" pitchFamily="34" charset="0"/>
              <a:cs typeface="Arial" pitchFamily="34" charset="0"/>
            </a:rPr>
            <a:t>  Once approved, the NFR request is fulfilled with the download link and license key for NFR software. Please allow 24 to 48 hours to receive your eCopy PDF Pro Office NFR.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Evaluation Software for customer trials </a:t>
          </a:r>
        </a:p>
        <a:p>
          <a:pPr algn="l" rtl="0">
            <a:defRPr sz="1000"/>
          </a:pPr>
          <a:r>
            <a:rPr lang="en-US" sz="900" b="0" i="0" u="none" strike="noStrike" baseline="0">
              <a:solidFill>
                <a:srgbClr val="000000"/>
              </a:solidFill>
              <a:latin typeface="Arial" pitchFamily="34" charset="0"/>
              <a:cs typeface="Arial" pitchFamily="34" charset="0"/>
            </a:rPr>
            <a:t>The 45 day trial software for eCopy PDF Pro Office can be found here:</a:t>
          </a:r>
        </a:p>
        <a:p>
          <a:pPr algn="l" rtl="0">
            <a:defRPr sz="1000"/>
          </a:pPr>
          <a:r>
            <a:rPr lang="en-US" sz="900" b="1" i="0" u="none" strike="noStrike" baseline="0">
              <a:solidFill>
                <a:srgbClr val="000000"/>
              </a:solidFill>
              <a:latin typeface="Arial" pitchFamily="34" charset="0"/>
              <a:cs typeface="Arial" pitchFamily="34" charset="0"/>
            </a:rPr>
            <a:t>http://www.nuance.com/for-business/by-product/ecopy/ecopy-pdf-pro-office/index.htm</a:t>
          </a:r>
          <a:endParaRPr lang="en-US" sz="900" b="1" i="1" u="none" strike="noStrike" baseline="0">
            <a:solidFill>
              <a:srgbClr val="000000"/>
            </a:solidFill>
            <a:latin typeface="Arial" pitchFamily="34" charset="0"/>
            <a:cs typeface="Arial" pitchFamily="34" charset="0"/>
          </a:endParaRPr>
        </a:p>
        <a:p>
          <a:pPr algn="l" rtl="0">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You cannot replace an eCopy PDF Pro Office evaluation product key with a purchased eCopy PDF Pro Office license key. </a:t>
          </a:r>
          <a:r>
            <a:rPr lang="en-US" sz="900" b="1" i="0" u="none" strike="noStrike" baseline="0">
              <a:solidFill>
                <a:srgbClr val="FF0000"/>
              </a:solidFill>
              <a:latin typeface="Arial" pitchFamily="34" charset="0"/>
              <a:cs typeface="Arial" pitchFamily="34" charset="0"/>
            </a:rPr>
            <a:t>You MUST reinstalling the software.</a:t>
          </a:r>
          <a:endParaRPr lang="en-US" sz="900" b="1" i="0" u="none" strike="noStrike" baseline="0">
            <a:solidFill>
              <a:srgbClr val="000000"/>
            </a:solidFill>
            <a:latin typeface="Arial" pitchFamily="34" charset="0"/>
            <a:cs typeface="Arial" pitchFamily="34" charset="0"/>
          </a:endParaRPr>
        </a:p>
        <a:p>
          <a:pPr algn="l" rtl="0">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Upgrading from Paperworks</a:t>
          </a:r>
        </a:p>
        <a:p>
          <a:pPr algn="l" rtl="0">
            <a:defRPr sz="1000"/>
          </a:pPr>
          <a:r>
            <a:rPr lang="en-US" sz="900" b="1" i="0" u="none" strike="noStrike" baseline="0">
              <a:solidFill>
                <a:srgbClr val="000000"/>
              </a:solidFill>
              <a:latin typeface="Arial" pitchFamily="34" charset="0"/>
              <a:cs typeface="Arial" pitchFamily="34" charset="0"/>
            </a:rPr>
            <a:t>eCopy PaperWorks customers with current M&amp;S contracts will be able to upgrade to eCopy PDF Pro Office license for license, but are not obligated to do so. </a:t>
          </a:r>
          <a:r>
            <a:rPr lang="en-US" sz="900" b="0" i="0" u="none" strike="noStrike" baseline="0">
              <a:solidFill>
                <a:srgbClr val="000000"/>
              </a:solidFill>
              <a:latin typeface="Arial" pitchFamily="34" charset="0"/>
              <a:cs typeface="Arial" pitchFamily="34" charset="0"/>
            </a:rPr>
            <a:t>The upgrade will be available automatically to registered users on the Registration website. The Registration system will show that product as being eligible for an upgrade when the customer goes to the Upgrade Center of the Registration site.  </a:t>
          </a:r>
          <a:r>
            <a:rPr lang="en-US" sz="900" b="1" i="0" u="none" strike="noStrike" baseline="0">
              <a:solidFill>
                <a:srgbClr val="000000"/>
              </a:solidFill>
              <a:latin typeface="Arial" pitchFamily="34" charset="0"/>
              <a:cs typeface="Arial" pitchFamily="34" charset="0"/>
            </a:rPr>
            <a:t>http://registration.ecopy.com/login.aspx</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FF0000"/>
              </a:solidFill>
              <a:latin typeface="Arial" pitchFamily="34" charset="0"/>
              <a:cs typeface="Arial" pitchFamily="34" charset="0"/>
            </a:rPr>
            <a:t>Software downloads are available under the Downloads tab. Once products have been upgraded, the new version of software and associated documentation will appear under the Downloads tab. </a:t>
          </a:r>
          <a:r>
            <a:rPr lang="en-US" sz="900" b="1" i="0" u="none" strike="noStrike" baseline="0">
              <a:solidFill>
                <a:srgbClr val="FF0000"/>
              </a:solidFill>
              <a:latin typeface="Arial" pitchFamily="34" charset="0"/>
              <a:cs typeface="Arial" pitchFamily="34" charset="0"/>
            </a:rPr>
            <a:t>Please refer to the upgrade instructions under the eCopy Downloads page on what software is necessary to download.  </a:t>
          </a:r>
          <a:endParaRPr lang="en-US" sz="900" b="1"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2 of 2)</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142876</xdr:colOff>
      <xdr:row>268</xdr:row>
      <xdr:rowOff>70716</xdr:rowOff>
    </xdr:from>
    <xdr:to>
      <xdr:col>5</xdr:col>
      <xdr:colOff>812959</xdr:colOff>
      <xdr:row>358</xdr:row>
      <xdr:rowOff>97173</xdr:rowOff>
    </xdr:to>
    <xdr:sp macro="" textlink="">
      <xdr:nvSpPr>
        <xdr:cNvPr id="2" name="Text Box 4"/>
        <xdr:cNvSpPr txBox="1">
          <a:spLocks noChangeArrowheads="1"/>
        </xdr:cNvSpPr>
      </xdr:nvSpPr>
      <xdr:spPr bwMode="auto">
        <a:xfrm>
          <a:off x="142876" y="42638807"/>
          <a:ext cx="8925083" cy="13534639"/>
        </a:xfrm>
        <a:prstGeom prst="rect">
          <a:avLst/>
        </a:prstGeom>
        <a:solidFill>
          <a:srgbClr val="FFFFFF"/>
        </a:solidFill>
        <a:ln w="9525" algn="ctr">
          <a:noFill/>
          <a:miter lim="800000"/>
          <a:headEnd/>
          <a:tailEnd/>
        </a:ln>
      </xdr:spPr>
      <xdr:txBody>
        <a:bodyPr vertOverflow="clip" wrap="square" lIns="36576" tIns="27432" rIns="0" bIns="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KM integrated eCopy solution is sold as software only. All license fulfillments are electronic. A valid customer email address is required with each order. You must include the iOption Web Browser and Memory Upgrade kits for the devices you are connecting to if these items are not standard on the MFP. Please Note: KMBS does NOT support other third-party connectors not listed in this pricing sheet.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Server hardware is not included and should be provided by the customer. Volume licensing is fulfilled as a single license key. License keys may be shared across multiple managers with shared Licensing Database. For more information regarding connectors available in the various eCopy integrated levels, refer to the Nuance eCopy Connectors datasheet.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eaLnBrk="1" fontAlgn="auto" latinLnBrk="0" hangingPunct="1"/>
          <a:r>
            <a:rPr kumimoji="0" lang="en-US" sz="900" b="1" i="0" u="none" strike="noStrike" kern="0" cap="none" spc="0" normalizeH="0" baseline="0">
              <a:ln>
                <a:noFill/>
              </a:ln>
              <a:solidFill>
                <a:sysClr val="windowText" lastClr="000000"/>
              </a:solidFill>
              <a:effectLst/>
              <a:uLnTx/>
              <a:uFillTx/>
              <a:latin typeface="Arial" panose="020B0604020202020204" pitchFamily="34" charset="0"/>
              <a:ea typeface="+mn-ea"/>
              <a:cs typeface="Arial" panose="020B0604020202020204" pitchFamily="34" charset="0"/>
            </a:rPr>
            <a:t>eCopy ShareScan Connector for NetDocuments</a:t>
          </a:r>
        </a:p>
        <a:p>
          <a:pPr eaLnBrk="1" fontAlgn="auto" latinLnBrk="0" hangingPunct="1"/>
          <a:r>
            <a:rPr kumimoji="0" lang="en-US" sz="900" b="0" i="0" u="none" strike="noStrike" kern="0" cap="none" spc="0" normalizeH="0" baseline="0">
              <a:ln>
                <a:noFill/>
              </a:ln>
              <a:solidFill>
                <a:sysClr val="windowText" lastClr="000000"/>
              </a:solidFill>
              <a:effectLst/>
              <a:uLnTx/>
              <a:uFillTx/>
              <a:latin typeface="Arial" panose="020B0604020202020204" pitchFamily="34" charset="0"/>
              <a:ea typeface="+mn-ea"/>
              <a:cs typeface="Arial" panose="020B0604020202020204" pitchFamily="34" charset="0"/>
            </a:rPr>
            <a:t>Nuance Product Management is pleased to announce the availability of an eCopy NetDocuments connector for ShareScan 5.4 SP2 and 6.1. This connector enables document submission via ShareScan to NetDocuments, one of the most popular document and email management services for legal, financial institutions, and insurance.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ShareScan Elements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comes with Convert to OCR, Scan to File-Network Folder, Scan to Exchange &amp; Lotus Notes, Scan to Email using LDAP/SMTP, Scan to Printer, Scan to Desktop, Image Control Extender, Fax via Exchange, Lotus Notes &amp; SMTP, Highlight &amp; Redact Extender, Authentication Extender, and SmartForms Extender. Bundled with 1 seat of eCopy PDF Pro Office per device.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ShareScan Office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comes with everything included in Elements, Database Lookup Extender, and choice of 1 Connectors/Extenders. Bundled with 5 seats of eCopy PDF Pro Office per device.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ShareScan Suite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comes with everything included in Office, Bates Stamping/Numbering Extender, Barcode Recognition Extender, Forms Processing Extender, Cost Recovery Extender, Quick Connect and choice of 3 Connectors. Bundled with 10 seats of eCopy PDF Pro Office per device.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ShareScan Enterprise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comes with all available Connector and Extender options.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Loyalty Program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is designed to allow a current eCopy customer, regardless of MFP manufacturer (Canon, Ricoh, Xerox), to transfer the eCopy ScanStation or "Embedded" licensing to be used with a Konica Minolta MFP. By doing this, the ScanStation or Embedded license will be extended for an additional three years of maintenance and service (M&amp;S).  This is a Software ONLY M&amp;S extension.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ScanStation</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comes with all functionality options, all business process extenders, and choice of 3 Connectors. Bundled with 10 seats of eCopy PDF Pro Office per device. ScanStation PC hardware is included. Hardware is covered under RMA for initially purchased M&amp;S period only.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Customers who have a ScanStation product and are installing the Integrated Solution may continue to use the ScanStation product in the same way they had been using it. When placing the Integrated product into a "mixed" environment, it is important to note the Integrated eCopy software cannot be installed on the ScanStation PC hardware. The services managers are not compatible when installed on the same PC. Therefore, the customer must provide separate PC or Server hardware to install the Integrated eCopy services manager and admin console.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PC-Less ScanStation</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comes with either Suite or Office bundles of connectors and extenders. Bundled with either 10 (Suite) or 5 (Office) seats of eCopy PDF Pro Office per device. ScanStation TouchScreen &amp; Stand is included; however, customer must supply their own PC. Hardware is covered under RMA for initially purchased M&amp;S period only.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INSTALLATION: Each eCopy ScanStation MUST include item 7640008117 - KMBS Installation Fee for eCopy per device.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Each eCopy ScanStation MUST include item 7640008090 - Level 6 Solutions Delivery Charge.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ScanStation  for MFD (kiosk) and ScanStation for ISIS scanners (desk mount bracket)  are packaged with the appropriate software. The Software is NOT inter-changeable.  Customers who would like a desk mount bracket and are connecting to an MFP, must order the eCopy ScanStations for MFP packages  the  desk mount bracket can be ordered  as a replacement part.-- additional charges will apply-- Please see a Service Manager for assistance.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eCopy ScanStation sales are considered non-cancellable. Please ensure you are ordering the correct product for your customer.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ScanStation and PC's parts are fully covered during the ORIGINAL Maintenance period sold (1, 3, 4, 5 year term). If a part is required you must follow the RMA process. You CANNOT extend this coverage with Add-on M&amp;S. If you are using ADD-On M&amp;S to extend a current ScanStation coverage term, it is important that you understand that this is SOFTWARE MAINTENANCE ONLY.  The PC hardware is no longer covered under this program and it is the responsibility of the customer to assume the costs of repairs/parts not covered.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Connector Access Licenses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provide choice of one of the following connectors or Extenders per license key: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Tier A: Cloud Pack Connector, Exact Synergy Enterprise Connector, Docuware Connector, SharePoint Server Edition, Autonomy iManage Worksite, Sage 50 Accounts, Barcode Recognition, ACT, Bates/Endorsement Extender, SalesForce, Cost Recovery Extender, HP Trim, EMC Documentum, Xerox DocuShare, Lookup Extender, Microsoft SharePoint, OpenText Content Server (Livelink), OpenText eDOCS Edition, OpenText Fax Server, RightFax Edition, eCopy Connector for Healthcare, Quick Connect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Tier B: Forms Process Extender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Volume licensing is fulfilled as a single license key with a single connector selection allowed. License keys may be shared across multiple managers with shared Licensing Database. Please generate a separate line for each connector desired and provide the quantity of devices that need access to the connector.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Email and Folder Watching Service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is an add-on option that allows the processing of electronic documents from folders and email addresses. Each license enables a page volume of 100,000 pages per year through the Watching Service. This license is a 1 time purchase to enable the annual page count that automatically resets each year at no additional cost. Additional licenses can be added as needed to provide additional annual volume. Each license entitles the licensee through the EULA the right to attach up to 100 non eCopy-enabled devices of any kind per license. If unlimited page count is needed, ensure that option is selected. Through this option, there are no limitations on the number of non-eCopy enabled devices that can be connected to this Email and Folder Watching Service enabling throughput on an unlimited number of pages.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Business Connect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provides mobile print functionality. Pricing tiers refer to the quantity of users being purchased in the single transaction. Previously purchased user quantities are not counted towards the user tier. eCopy Business Connect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does not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require the purchase of eCopy ShareScan nor does the edition need to match an eCopy ShareScan edition.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1"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1"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Business Connect Office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includes the following Connectors/Extenders: Scan to Desktop, Scan to Mail (all e-mail Connectors), Scan to Folder, Scan to Fax (all Fax Connectors), File Conversion to Word/Excel/Searchable PDF, Highlight &amp; Redact Extender, Image Control Extender, SmartForms Extender, Authentication Extender, Database Lookup Extender, choice of 1 optional Connector/Extender (Cost Recovery, Quick Connect, iManage (HP Worksite), EMC Documentum, Microsoft SharePoint, OpenText Content Server (LiveLink), OpenText eDocs, OpenText Fax Server RightFax Edition).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1"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1"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Business Connect Suite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includes the following Connectors/Extenders: all features included in eCopy Business Connect Office plus: Bates Stamping/Numbering Extender, Barcode Recognition Extender, Forms Processing Extender, Cost Recovery Extender, Quick Connect (Includes FTP, Webdav, Database, File Share, Secure FTP, and SMTP), choice of 3 optional Connectors/Extenders (iManage (HP Worksite), EMC Documentum, Microsoft SharePoint, OpenText Content Server (LiveLink), OpenText eDocs, OpenText Fax Server RightFax Edition).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(where applicable) and Installation Fees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are mandatory. Installation fees cover the basic installation for one eCopy server and up to 5 MFP connections. Systems Integrators will be responsible for installing the software portion of integrated eCopy followed by providing basic end-user training. Additional MFP connections, eCopy add-on connectors, or add-on training, requires the appropriate quantity of eCopy Advanced Integration/Training (item # 7640002416).</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eCopy products are not stocked by KMBS. If you run an inventory query or order status query from SAP, the system will inform you that these items are on backorder. Please note that the PO has already been cut to Nuance Document Imaging and the vendor is fulfilling the order from their inventory.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and Support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for the Integrated eCopy ShareScan product covers all software updates, service packs and version upgrades to registered customers for the time period selected (1, 3, 4, 5 years). Current customer eCopy installations may receive v6.x as a maintenance upgrade. This type of upgrade from an earlier version such as v5.x DOES NOT INCLUDE ALL eCopy Connectors and Services. Only the Connectors and services already installed and activated during the initial purchase will be upgraded. If a customer requires additional connectors or services, they MUST BE PURCHASED.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eCopy documentation can be found on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www.mykonicaminolta.com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 PICL (Pre-Installation Checklist) must be completed prior to installation/integration. This should be done by either the Sales Representative or Solutions Architect.</a:t>
          </a: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44825</xdr:colOff>
      <xdr:row>96</xdr:row>
      <xdr:rowOff>134473</xdr:rowOff>
    </xdr:from>
    <xdr:to>
      <xdr:col>5</xdr:col>
      <xdr:colOff>833121</xdr:colOff>
      <xdr:row>198</xdr:row>
      <xdr:rowOff>95250</xdr:rowOff>
    </xdr:to>
    <xdr:sp macro="" textlink="">
      <xdr:nvSpPr>
        <xdr:cNvPr id="3" name="Text Box 25"/>
        <xdr:cNvSpPr txBox="1">
          <a:spLocks noChangeArrowheads="1"/>
        </xdr:cNvSpPr>
      </xdr:nvSpPr>
      <xdr:spPr bwMode="auto">
        <a:xfrm>
          <a:off x="207385" y="16837513"/>
          <a:ext cx="7961256" cy="15109337"/>
        </a:xfrm>
        <a:prstGeom prst="rect">
          <a:avLst/>
        </a:prstGeom>
        <a:solidFill>
          <a:srgbClr val="FFFFFF"/>
        </a:solidFill>
        <a:ln w="9525" algn="ctr">
          <a:noFill/>
          <a:miter lim="800000"/>
          <a:headEnd/>
          <a:tailEnd/>
        </a:ln>
        <a:effectLst/>
      </xdr:spPr>
      <xdr:txBody>
        <a:bodyPr vertOverflow="clip" wrap="square" lIns="27432" tIns="27432" rIns="0" bIns="0" anchor="t" upright="1"/>
        <a:lstStyle/>
        <a:p>
          <a:r>
            <a:rPr lang="en-US" sz="900" b="1">
              <a:solidFill>
                <a:srgbClr val="FF0000"/>
              </a:solidFill>
              <a:effectLst/>
              <a:latin typeface="Arial" panose="020B0604020202020204" pitchFamily="34" charset="0"/>
              <a:ea typeface="+mn-ea"/>
              <a:cs typeface="Arial" panose="020B0604020202020204" pitchFamily="34" charset="0"/>
            </a:rPr>
            <a:t>DSF Software Platform - What's Included:</a:t>
          </a:r>
          <a:endParaRPr lang="en-US" sz="900">
            <a:solidFill>
              <a:srgbClr val="FF0000"/>
            </a:solidFill>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(Unlimited) StoreFronts </a:t>
          </a:r>
          <a:r>
            <a:rPr lang="en-US" sz="900" b="1">
              <a:solidFill>
                <a:sysClr val="windowText" lastClr="000000"/>
              </a:solidFill>
              <a:effectLst/>
              <a:latin typeface="Arial" panose="020B0604020202020204" pitchFamily="34" charset="0"/>
              <a:ea typeface="+mn-ea"/>
              <a:cs typeface="Arial" panose="020B0604020202020204" pitchFamily="34" charset="0"/>
            </a:rPr>
            <a:t>&amp;</a:t>
          </a:r>
          <a:r>
            <a:rPr lang="en-US" sz="900" b="1" baseline="0">
              <a:solidFill>
                <a:sysClr val="windowText" lastClr="000000"/>
              </a:solidFill>
              <a:effectLst/>
              <a:latin typeface="Arial" panose="020B0604020202020204" pitchFamily="34" charset="0"/>
              <a:ea typeface="+mn-ea"/>
              <a:cs typeface="Arial" panose="020B0604020202020204" pitchFamily="34" charset="0"/>
            </a:rPr>
            <a:t> Unlimited Price Lists</a:t>
          </a:r>
          <a:endParaRPr lang="en-US" sz="900" b="1">
            <a:solidFill>
              <a:sysClr val="windowText" lastClr="000000"/>
            </a:solidFill>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Customer are not limited to the number of Companies hey can create</a:t>
          </a:r>
        </a:p>
        <a:p>
          <a:r>
            <a:rPr lang="en-US" sz="900">
              <a:effectLst/>
              <a:latin typeface="Arial" panose="020B0604020202020204" pitchFamily="34" charset="0"/>
              <a:ea typeface="+mn-ea"/>
              <a:cs typeface="Arial" panose="020B0604020202020204" pitchFamily="34" charset="0"/>
            </a:rPr>
            <a:t>- StoreFronts can be associated with multiple companies	</a:t>
          </a:r>
        </a:p>
        <a:p>
          <a:r>
            <a:rPr lang="en-US" sz="900">
              <a:effectLst/>
              <a:latin typeface="Arial" panose="020B0604020202020204" pitchFamily="34" charset="0"/>
              <a:ea typeface="+mn-ea"/>
              <a:cs typeface="Arial" panose="020B0604020202020204" pitchFamily="34" charset="0"/>
            </a:rPr>
            <a:t> </a:t>
          </a:r>
        </a:p>
        <a:p>
          <a:r>
            <a:rPr lang="en-US" sz="900" b="1">
              <a:solidFill>
                <a:srgbClr val="FF0000"/>
              </a:solidFill>
              <a:effectLst/>
              <a:latin typeface="Arial" panose="020B0604020202020204" pitchFamily="34" charset="0"/>
              <a:ea typeface="+mn-ea"/>
              <a:cs typeface="Arial" panose="020B0604020202020204" pitchFamily="34" charset="0"/>
            </a:rPr>
            <a:t>CONFIRM ALL DSF CONFIGURATIONS WITH REGIONAL EFI SUPPORT - see support map for appropriate SDM/TSS coverage</a:t>
          </a:r>
          <a:endParaRPr lang="en-US" sz="900">
            <a:solidFill>
              <a:srgbClr val="FF0000"/>
            </a:solidFill>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a:t>
          </a:r>
        </a:p>
        <a:p>
          <a:r>
            <a:rPr lang="en-US" sz="900" b="1">
              <a:solidFill>
                <a:sysClr val="windowText" lastClr="000000"/>
              </a:solidFill>
              <a:effectLst/>
              <a:latin typeface="Arial" panose="020B0604020202020204" pitchFamily="34" charset="0"/>
              <a:ea typeface="+mn-ea"/>
              <a:cs typeface="Arial" panose="020B0604020202020204" pitchFamily="34" charset="0"/>
            </a:rPr>
            <a:t>(1) Business Entity- </a:t>
          </a:r>
          <a:r>
            <a:rPr lang="en-US" sz="900" b="0">
              <a:solidFill>
                <a:sysClr val="windowText" lastClr="000000"/>
              </a:solidFill>
              <a:effectLst/>
              <a:latin typeface="Arial" panose="020B0604020202020204" pitchFamily="34" charset="0"/>
              <a:ea typeface="+mn-ea"/>
              <a:cs typeface="Arial" panose="020B0604020202020204" pitchFamily="34" charset="0"/>
            </a:rPr>
            <a:t>(formerly called location)</a:t>
          </a:r>
          <a:r>
            <a:rPr lang="en-US" sz="900" b="0" baseline="0">
              <a:solidFill>
                <a:sysClr val="windowText" lastClr="000000"/>
              </a:solidFill>
              <a:effectLst/>
              <a:latin typeface="Arial" panose="020B0604020202020204" pitchFamily="34" charset="0"/>
              <a:ea typeface="+mn-ea"/>
              <a:cs typeface="Arial" panose="020B0604020202020204" pitchFamily="34" charset="0"/>
            </a:rPr>
            <a:t> </a:t>
          </a:r>
          <a:r>
            <a:rPr lang="en-US" sz="900" b="0">
              <a:solidFill>
                <a:sysClr val="windowText" lastClr="000000"/>
              </a:solidFill>
              <a:effectLst/>
              <a:latin typeface="Arial" panose="020B0604020202020204" pitchFamily="34" charset="0"/>
              <a:ea typeface="+mn-ea"/>
              <a:cs typeface="Arial" panose="020B0604020202020204" pitchFamily="34" charset="0"/>
            </a:rPr>
            <a:t> When customers wish to use a DSF instance across multiple businesses, licensing for each Business Entity is required from EFI.  A Business Entity is defined as another business (not another print shop), which may or may not have a separate P/L. A business entity provides seclusion of the DSF administration and reporting functionalities using securities/permissions within DSF.  For each additional print shop, an additional print shop license must be purchased. Any DSF configuration that requests &gt;3 Additional Business Entities (4 total) will require a separate quote from EFI.</a:t>
          </a:r>
        </a:p>
        <a:p>
          <a:r>
            <a:rPr lang="en-US" sz="900" b="0">
              <a:solidFill>
                <a:sysClr val="windowText" lastClr="000000"/>
              </a:solidFill>
              <a:effectLst/>
              <a:latin typeface="Arial" panose="020B0604020202020204" pitchFamily="34" charset="0"/>
              <a:ea typeface="+mn-ea"/>
              <a:cs typeface="Arial" panose="020B0604020202020204" pitchFamily="34" charset="0"/>
            </a:rPr>
            <a:t> </a:t>
          </a:r>
        </a:p>
        <a:p>
          <a:r>
            <a:rPr lang="en-US" sz="900" b="1">
              <a:solidFill>
                <a:sysClr val="windowText" lastClr="000000"/>
              </a:solidFill>
              <a:effectLst/>
              <a:latin typeface="Arial" panose="020B0604020202020204" pitchFamily="34" charset="0"/>
              <a:ea typeface="+mn-ea"/>
              <a:cs typeface="Arial" panose="020B0604020202020204" pitchFamily="34" charset="0"/>
            </a:rPr>
            <a:t>(1) PrintShop </a:t>
          </a:r>
          <a:r>
            <a:rPr lang="en-US" sz="900" b="0">
              <a:solidFill>
                <a:sysClr val="windowText" lastClr="000000"/>
              </a:solidFill>
              <a:effectLst/>
              <a:latin typeface="Arial" panose="020B0604020202020204" pitchFamily="34" charset="0"/>
              <a:ea typeface="+mn-ea"/>
              <a:cs typeface="Arial" panose="020B0604020202020204" pitchFamily="34" charset="0"/>
            </a:rPr>
            <a:t>- A Print Shop is defined as a different physical production location within a single organization (e.g. an in-plant printer with multiple locations). A Print Shop is a place where print orders from the buyer side of DSF can be directed by the print buyer or Orders can be routed between Print Shops by the DSF Operators/Administrators. Customers can buy more Print Shop licenses. Any DSF configuration that requests &gt;3 Additional Print Shops (4 total) will require a separate quote from EFI.  </a:t>
          </a:r>
          <a:r>
            <a:rPr lang="en-US" sz="900">
              <a:solidFill>
                <a:sysClr val="windowText" lastClr="000000"/>
              </a:solidFill>
              <a:effectLst/>
              <a:latin typeface="Arial" panose="020B0604020202020204" pitchFamily="34" charset="0"/>
              <a:ea typeface="+mn-ea"/>
              <a:cs typeface="Arial" panose="020B0604020202020204" pitchFamily="34" charset="0"/>
            </a:rPr>
            <a:t>The DSF Solution Configurator will trigger this quote requirement when sales tries to get a quote for &gt;3 Print Shops.</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a:t>
          </a:r>
          <a:r>
            <a:rPr lang="en-US" sz="900" b="1">
              <a:solidFill>
                <a:sysClr val="windowText" lastClr="000000"/>
              </a:solidFill>
              <a:effectLst/>
              <a:latin typeface="Arial" panose="020B0604020202020204" pitchFamily="34" charset="0"/>
              <a:ea typeface="+mn-ea"/>
              <a:cs typeface="Arial" panose="020B0604020202020204" pitchFamily="34" charset="0"/>
            </a:rPr>
            <a:t>6</a:t>
          </a:r>
          <a:r>
            <a:rPr lang="en-US" sz="900" b="1">
              <a:effectLst/>
              <a:latin typeface="Arial" panose="020B0604020202020204" pitchFamily="34" charset="0"/>
              <a:ea typeface="+mn-ea"/>
              <a:cs typeface="Arial" panose="020B0604020202020204" pitchFamily="34" charset="0"/>
            </a:rPr>
            <a:t>) Supported Product Types</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Ad Hoc Products:</a:t>
          </a:r>
          <a:r>
            <a:rPr lang="en-US" sz="900">
              <a:effectLst/>
              <a:latin typeface="Arial" panose="020B0604020202020204" pitchFamily="34" charset="0"/>
              <a:ea typeface="+mn-ea"/>
              <a:cs typeface="Arial" panose="020B0604020202020204" pitchFamily="34" charset="0"/>
            </a:rPr>
            <a:t> Buyer provides the content (uploads or has in their repository) and then specifies the job "ad hoc" using DSF Job Ticketing engine.</a:t>
          </a:r>
        </a:p>
        <a:p>
          <a:r>
            <a:rPr lang="en-US" sz="900" b="1">
              <a:effectLst/>
              <a:latin typeface="Arial" panose="020B0604020202020204" pitchFamily="34" charset="0"/>
              <a:ea typeface="+mn-ea"/>
              <a:cs typeface="Arial" panose="020B0604020202020204" pitchFamily="34" charset="0"/>
            </a:rPr>
            <a:t>Static Products:</a:t>
          </a:r>
          <a:r>
            <a:rPr lang="en-US" sz="900">
              <a:effectLst/>
              <a:latin typeface="Arial" panose="020B0604020202020204" pitchFamily="34" charset="0"/>
              <a:ea typeface="+mn-ea"/>
              <a:cs typeface="Arial" panose="020B0604020202020204" pitchFamily="34" charset="0"/>
            </a:rPr>
            <a:t> DSF license holder (printer) "hosts" the content for the product and either pre-fills out the Job Ticket or allows the buyer to specify. Static and Non-Print Products used to be licensed under the Online Catalog option - with 3.0 they are included in every DSF sale.</a:t>
          </a:r>
        </a:p>
        <a:p>
          <a:r>
            <a:rPr lang="en-US" sz="900" b="1">
              <a:effectLst/>
              <a:latin typeface="Arial" panose="020B0604020202020204" pitchFamily="34" charset="0"/>
              <a:ea typeface="+mn-ea"/>
              <a:cs typeface="Arial" panose="020B0604020202020204" pitchFamily="34" charset="0"/>
            </a:rPr>
            <a:t>Non-Print Products</a:t>
          </a:r>
          <a:r>
            <a:rPr lang="en-US" sz="900">
              <a:effectLst/>
              <a:latin typeface="Arial" panose="020B0604020202020204" pitchFamily="34" charset="0"/>
              <a:ea typeface="+mn-ea"/>
              <a:cs typeface="Arial" panose="020B0604020202020204" pitchFamily="34" charset="0"/>
            </a:rPr>
            <a:t>: Products that can be procured through DSF but don't necessarily involve a printing operation on the backend.</a:t>
          </a:r>
        </a:p>
        <a:p>
          <a:r>
            <a:rPr lang="en-US" sz="900" b="1">
              <a:effectLst/>
              <a:latin typeface="Arial" panose="020B0604020202020204" pitchFamily="34" charset="0"/>
              <a:ea typeface="+mn-ea"/>
              <a:cs typeface="Arial" panose="020B0604020202020204" pitchFamily="34" charset="0"/>
            </a:rPr>
            <a:t>Kits:</a:t>
          </a:r>
          <a:r>
            <a:rPr lang="en-US" sz="900">
              <a:effectLst/>
              <a:latin typeface="Arial" panose="020B0604020202020204" pitchFamily="34" charset="0"/>
              <a:ea typeface="+mn-ea"/>
              <a:cs typeface="Arial" panose="020B0604020202020204" pitchFamily="34" charset="0"/>
            </a:rPr>
            <a:t> A combination of products that can be sold together.</a:t>
          </a:r>
        </a:p>
        <a:p>
          <a:r>
            <a:rPr lang="en-US" sz="900" b="1">
              <a:effectLst/>
              <a:latin typeface="Arial" panose="020B0604020202020204" pitchFamily="34" charset="0"/>
              <a:ea typeface="+mn-ea"/>
              <a:cs typeface="Arial" panose="020B0604020202020204" pitchFamily="34" charset="0"/>
            </a:rPr>
            <a:t>PDF Workflow -</a:t>
          </a:r>
          <a:r>
            <a:rPr lang="en-US" sz="900">
              <a:effectLst/>
              <a:latin typeface="Arial" panose="020B0604020202020204" pitchFamily="34" charset="0"/>
              <a:ea typeface="+mn-ea"/>
              <a:cs typeface="Arial" panose="020B0604020202020204" pitchFamily="34" charset="0"/>
            </a:rPr>
            <a:t> Print Messenger was always included in every DSF sale , this time PrintMessenger can be branded at the DSF Platform level, with unlimited distribution.</a:t>
          </a:r>
        </a:p>
        <a:p>
          <a:r>
            <a:rPr lang="en-US" sz="900" b="1">
              <a:effectLst/>
              <a:latin typeface="Arial" panose="020B0604020202020204" pitchFamily="34" charset="0"/>
              <a:ea typeface="+mn-ea"/>
              <a:cs typeface="Arial" panose="020B0604020202020204" pitchFamily="34" charset="0"/>
            </a:rPr>
            <a:t>Server Side PDF conversion:</a:t>
          </a:r>
          <a:r>
            <a:rPr lang="en-US" sz="900">
              <a:effectLst/>
              <a:latin typeface="Arial" panose="020B0604020202020204" pitchFamily="34" charset="0"/>
              <a:ea typeface="+mn-ea"/>
              <a:cs typeface="Arial" panose="020B0604020202020204" pitchFamily="34" charset="0"/>
            </a:rPr>
            <a:t>) - this is the ability to convert files to PDF after they are uploaded to the DSF server VS PrintMessenger's client side PDF conversion method.  </a:t>
          </a:r>
        </a:p>
        <a:p>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Production Connectivity</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Remote Print Center: </a:t>
          </a:r>
          <a:r>
            <a:rPr lang="en-US" sz="900">
              <a:effectLst/>
              <a:latin typeface="Arial" panose="020B0604020202020204" pitchFamily="34" charset="0"/>
              <a:ea typeface="+mn-ea"/>
              <a:cs typeface="Arial" panose="020B0604020202020204" pitchFamily="34" charset="0"/>
            </a:rPr>
            <a:t>This technology is required for connectivity to the Fiery, Fiery XF, and the MicroPress if these resources are on a different network from the DSF such as in a Cloud model. RPC will be included in every DSF sale (Cloud and Customer Hosted and another instance is included when the customer licenses each additional PrintShop. This way DSF customer's can have an integrated workflow at all PrintShops</a:t>
          </a:r>
        </a:p>
        <a:p>
          <a:r>
            <a:rPr lang="en-US" sz="900" b="1">
              <a:effectLst/>
              <a:latin typeface="Arial" panose="020B0604020202020204" pitchFamily="34" charset="0"/>
              <a:ea typeface="+mn-ea"/>
              <a:cs typeface="Arial" panose="020B0604020202020204" pitchFamily="34" charset="0"/>
            </a:rPr>
            <a:t>Fiery: </a:t>
          </a:r>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For complete information on supported Fiery devices and the hardware and software requirements for integrating Fiery devices with Digital StoreFront via the Fiery JDF Connector, please visit: </a:t>
          </a:r>
        </a:p>
        <a:p>
          <a:r>
            <a:rPr lang="en-US" sz="900">
              <a:effectLst/>
              <a:latin typeface="Arial" panose="020B0604020202020204" pitchFamily="34" charset="0"/>
              <a:ea typeface="+mn-ea"/>
              <a:cs typeface="Arial" panose="020B0604020202020204" pitchFamily="34" charset="0"/>
            </a:rPr>
            <a:t>http://w3.efi.com/support/overview/jdf-connector/system-requirements</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Fiery XF:</a:t>
          </a:r>
          <a:r>
            <a:rPr lang="en-US" sz="900">
              <a:effectLst/>
              <a:latin typeface="Arial" panose="020B0604020202020204" pitchFamily="34" charset="0"/>
              <a:ea typeface="+mn-ea"/>
              <a:cs typeface="Arial" panose="020B0604020202020204" pitchFamily="34" charset="0"/>
            </a:rPr>
            <a:t> </a:t>
          </a:r>
          <a:r>
            <a:rPr lang="en-US" sz="900" b="0">
              <a:solidFill>
                <a:sysClr val="windowText" lastClr="000000"/>
              </a:solidFill>
              <a:effectLst/>
              <a:latin typeface="Arial" panose="020B0604020202020204" pitchFamily="34" charset="0"/>
              <a:ea typeface="+mn-ea"/>
              <a:cs typeface="Arial" panose="020B0604020202020204" pitchFamily="34" charset="0"/>
            </a:rPr>
            <a:t>DSF8.x </a:t>
          </a:r>
          <a:r>
            <a:rPr lang="en-US" sz="900">
              <a:effectLst/>
              <a:latin typeface="Arial" panose="020B0604020202020204" pitchFamily="34" charset="0"/>
              <a:ea typeface="+mn-ea"/>
              <a:cs typeface="Arial" panose="020B0604020202020204" pitchFamily="34" charset="0"/>
            </a:rPr>
            <a:t>can be connected to Fiery XF. This will be included in the DSF Platform</a:t>
          </a:r>
        </a:p>
        <a:p>
          <a:r>
            <a:rPr lang="en-US" sz="900">
              <a:effectLst/>
              <a:latin typeface="Arial" panose="020B0604020202020204" pitchFamily="34" charset="0"/>
              <a:ea typeface="+mn-ea"/>
              <a:cs typeface="Arial" panose="020B0604020202020204" pitchFamily="34" charset="0"/>
            </a:rPr>
            <a:t>(End of notes 1 of 4)</a:t>
          </a:r>
        </a:p>
        <a:p>
          <a:r>
            <a:rPr lang="en-US" sz="900">
              <a:effectLst/>
              <a:latin typeface="Arial" panose="020B0604020202020204" pitchFamily="34" charset="0"/>
              <a:ea typeface="+mn-ea"/>
              <a:cs typeface="Arial" panose="020B0604020202020204" pitchFamily="34" charset="0"/>
            </a:rPr>
            <a:t>  </a:t>
          </a:r>
        </a:p>
        <a:p>
          <a:r>
            <a:rPr lang="en-US" sz="900" b="1">
              <a:solidFill>
                <a:srgbClr val="FF0000"/>
              </a:solidFill>
              <a:effectLst/>
              <a:latin typeface="Arial" panose="020B0604020202020204" pitchFamily="34" charset="0"/>
              <a:ea typeface="+mn-ea"/>
              <a:cs typeface="Arial" panose="020B0604020202020204" pitchFamily="34" charset="0"/>
            </a:rPr>
            <a:t>DELIVERY AND INSTALLATION:</a:t>
          </a:r>
          <a:endParaRPr lang="en-US" sz="900">
            <a:solidFill>
              <a:srgbClr val="FF0000"/>
            </a:solidFill>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Delivery and Installation fees are mandatory for applicable solutions and accessories items as indicated in the notes in the price list headers, and must be included as separate line items on the order.</a:t>
          </a:r>
        </a:p>
        <a:p>
          <a:r>
            <a:rPr lang="en-US" sz="900">
              <a:effectLst/>
              <a:latin typeface="Arial" panose="020B0604020202020204" pitchFamily="34" charset="0"/>
              <a:ea typeface="+mn-ea"/>
              <a:cs typeface="Arial" panose="020B0604020202020204" pitchFamily="34" charset="0"/>
            </a:rPr>
            <a:t> </a:t>
          </a:r>
        </a:p>
        <a:p>
          <a:r>
            <a:rPr lang="en-US" sz="900" b="1">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*1 Explanation</a:t>
          </a:r>
        </a:p>
        <a:p>
          <a:r>
            <a:rPr lang="en-US" sz="900">
              <a:effectLst/>
              <a:latin typeface="Arial" panose="020B0604020202020204" pitchFamily="34" charset="0"/>
              <a:ea typeface="+mn-ea"/>
              <a:cs typeface="Arial" panose="020B0604020202020204" pitchFamily="34" charset="0"/>
            </a:rPr>
            <a:t>This item requires a quotation from the vendor. The vendor will provide a quote based on US dollars. That is the number of "units" of this item that will need to be purchased .  Therefore if you receive a quote from the vendor for $10,000, you will place an order for Qty: 10,000 of this item.  The price you will provide the customer for this item will higher by the appropriate markup.</a:t>
          </a:r>
        </a:p>
        <a:p>
          <a:r>
            <a:rPr lang="en-US" sz="900">
              <a:effectLst/>
              <a:latin typeface="Arial" panose="020B0604020202020204" pitchFamily="34" charset="0"/>
              <a:ea typeface="+mn-ea"/>
              <a:cs typeface="Arial" panose="020B0604020202020204" pitchFamily="34" charset="0"/>
            </a:rPr>
            <a:t> </a:t>
          </a:r>
        </a:p>
        <a:p>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Example:</a:t>
          </a:r>
        </a:p>
        <a:p>
          <a:r>
            <a:rPr lang="en-US" sz="900">
              <a:effectLst/>
              <a:latin typeface="Arial" panose="020B0604020202020204" pitchFamily="34" charset="0"/>
              <a:ea typeface="+mn-ea"/>
              <a:cs typeface="Arial" panose="020B0604020202020204" pitchFamily="34" charset="0"/>
            </a:rPr>
            <a:t>Vendor Quote: $10,000</a:t>
          </a:r>
        </a:p>
        <a:p>
          <a:r>
            <a:rPr lang="en-US" sz="900">
              <a:effectLst/>
              <a:latin typeface="Arial" panose="020B0604020202020204" pitchFamily="34" charset="0"/>
              <a:ea typeface="+mn-ea"/>
              <a:cs typeface="Arial" panose="020B0604020202020204" pitchFamily="34" charset="0"/>
            </a:rPr>
            <a:t>Order Quantity: 10,000 units</a:t>
          </a:r>
        </a:p>
        <a:p>
          <a:r>
            <a:rPr lang="en-US" sz="900">
              <a:effectLst/>
              <a:latin typeface="Arial" panose="020B0604020202020204" pitchFamily="34" charset="0"/>
              <a:ea typeface="+mn-ea"/>
              <a:cs typeface="Arial" panose="020B0604020202020204" pitchFamily="34" charset="0"/>
            </a:rPr>
            <a:t>Customer Quote: $12,500</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KMBS Pricing Levels include delivery ONLY.</a:t>
          </a:r>
        </a:p>
        <a:p>
          <a:r>
            <a:rPr lang="en-US" sz="900">
              <a:effectLst/>
              <a:latin typeface="Arial" panose="020B0604020202020204" pitchFamily="34" charset="0"/>
              <a:ea typeface="+mn-ea"/>
              <a:cs typeface="Arial" panose="020B0604020202020204" pitchFamily="34" charset="0"/>
            </a:rPr>
            <a:t>ALL third party solutions products are drop shipped to the customers location - NOT the branch.</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Key Pre-Sales Contact:</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See the EFI Support Maps Tab in this price book for the EFI Sales Development Manager for your area.</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Pre-Sales Process: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Prospect</a:t>
          </a:r>
          <a:r>
            <a:rPr lang="en-US" sz="900">
              <a:effectLst/>
              <a:latin typeface="Arial" panose="020B0604020202020204" pitchFamily="34" charset="0"/>
              <a:ea typeface="+mn-ea"/>
              <a:cs typeface="Arial" panose="020B0604020202020204" pitchFamily="34" charset="0"/>
            </a:rPr>
            <a:t> - A Prospect Qualification Form has been created to aid in qualifying a DSF prospect. For further assistance please contact your EFI sales development manager (SDM). The Prospect Qualification Form can be found in the EFI DSF Info Kit Tab or from the DSF Product Page on www. MyKonicaMinolta.com</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Demos</a:t>
          </a:r>
          <a:r>
            <a:rPr lang="en-US" sz="900">
              <a:effectLst/>
              <a:latin typeface="Arial" panose="020B0604020202020204" pitchFamily="34" charset="0"/>
              <a:ea typeface="+mn-ea"/>
              <a:cs typeface="Arial" panose="020B0604020202020204" pitchFamily="34" charset="0"/>
            </a:rPr>
            <a:t> – A Demo Request Form has been created to be used for requesting demo's from EFI. EFI will provide demonstrations / proof of concept over the web via Interwise Webinars or WebEx or in a demo room location as a live event in a KM office. The Demo Request Form can be found in the EFI DSF Info Kit Tab or from the DSF Product Page on www. MyKonicaMinolta.com</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A Konica Minolta SOW for Digital StoreFront must be completed by the branch Application Specialist. It must then be approved and signed by the RSE first, and then signed by the Customer.   </a:t>
          </a:r>
          <a:r>
            <a:rPr lang="en-US" sz="900" b="1">
              <a:effectLst/>
              <a:latin typeface="Arial" panose="020B0604020202020204" pitchFamily="34" charset="0"/>
              <a:ea typeface="+mn-ea"/>
              <a:cs typeface="Arial" panose="020B0604020202020204" pitchFamily="34" charset="0"/>
            </a:rPr>
            <a:t>THIS MUST OCCUR PRIOR TO PRESENTING A PROPOSAL</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The following documents have been supplied by EFI to explain the Standard and Premium implementation plans being offered on this price sheet based on model type.</a:t>
          </a:r>
        </a:p>
        <a:p>
          <a:r>
            <a:rPr lang="en-US" sz="900">
              <a:effectLst/>
              <a:latin typeface="Arial" panose="020B0604020202020204" pitchFamily="34" charset="0"/>
              <a:ea typeface="+mn-ea"/>
              <a:cs typeface="Arial" panose="020B0604020202020204" pitchFamily="34" charset="0"/>
            </a:rPr>
            <a:t>DSF v8.0 Implementation Plan, Self Hosted (for FULL version)</a:t>
          </a:r>
        </a:p>
        <a:p>
          <a:r>
            <a:rPr lang="en-US" sz="900">
              <a:effectLst/>
              <a:latin typeface="Arial" panose="020B0604020202020204" pitchFamily="34" charset="0"/>
              <a:ea typeface="+mn-ea"/>
              <a:cs typeface="Arial" panose="020B0604020202020204" pitchFamily="34" charset="0"/>
            </a:rPr>
            <a:t>DSF v8.0 Implementation Plan, Cloud Based (for EFI hosted)</a:t>
          </a:r>
        </a:p>
        <a:p>
          <a:r>
            <a:rPr lang="en-US" sz="900">
              <a:effectLst/>
              <a:latin typeface="Arial" panose="020B0604020202020204" pitchFamily="34" charset="0"/>
              <a:ea typeface="+mn-ea"/>
              <a:cs typeface="Arial" panose="020B0604020202020204" pitchFamily="34" charset="0"/>
            </a:rPr>
            <a:t>A copy of one of the above plans MUST be reviewed and signed by the customer prior to signing contact documents at closing.</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Quoting DSF</a:t>
          </a:r>
          <a:r>
            <a:rPr lang="en-US" sz="900">
              <a:effectLst/>
              <a:latin typeface="Arial" panose="020B0604020202020204" pitchFamily="34" charset="0"/>
              <a:ea typeface="+mn-ea"/>
              <a:cs typeface="Arial" panose="020B0604020202020204" pitchFamily="34" charset="0"/>
            </a:rPr>
            <a:t> - After an EFI assisted Demo, EFI's SDM will provide a configuration for DSF to be priced accordingly by sale representatives using the most current KMBS pricing sheet.</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DSF Software Platform - This is Software ONLY</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Requires customer supplied hardware meeting EFI published minimum specifications. (see below)</a:t>
          </a:r>
        </a:p>
        <a:p>
          <a:r>
            <a:rPr lang="en-US" sz="900">
              <a:effectLst/>
              <a:latin typeface="Arial" panose="020B0604020202020204" pitchFamily="34" charset="0"/>
              <a:ea typeface="+mn-ea"/>
              <a:cs typeface="Arial" panose="020B0604020202020204" pitchFamily="34" charset="0"/>
            </a:rPr>
            <a:t>The Microsoft SQL Server Database which is NOT provided by EFI or KM is strongly recommended.</a:t>
          </a:r>
        </a:p>
        <a:p>
          <a:r>
            <a:rPr lang="en-US" sz="900">
              <a:effectLst/>
              <a:latin typeface="Arial" panose="020B0604020202020204" pitchFamily="34" charset="0"/>
              <a:ea typeface="+mn-ea"/>
              <a:cs typeface="Arial" panose="020B0604020202020204" pitchFamily="34" charset="0"/>
            </a:rPr>
            <a:t>Requires EFI Professional Services Implementation package be ordered unless a technical representative is DSF certified by EFI.</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Server Requirements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Download the current Customer Hardware System Requirements in Support Materials on the DSF Product Page on MyKonicaMinolta.com</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Implementation, Installation and End User Training:</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Implementation &amp; Installation will be conducted by EFI based on the appropriate Customer Signed Implementation Plan.</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EFI Product End User Training</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As stated above, once EFI completes the appropriate Implementation plan, Product End User Training will be conducted by EFI based on the Customer Signed Implementation Plan </a:t>
          </a:r>
          <a:r>
            <a:rPr lang="en-US" sz="900" b="1">
              <a:effectLst/>
              <a:latin typeface="Arial" panose="020B0604020202020204" pitchFamily="34" charset="0"/>
              <a:ea typeface="+mn-ea"/>
              <a:cs typeface="Arial" panose="020B0604020202020204" pitchFamily="34" charset="0"/>
            </a:rPr>
            <a:t>* IMPORTANT NOTE *</a:t>
          </a:r>
          <a:r>
            <a:rPr lang="en-US" sz="900">
              <a:effectLst/>
              <a:latin typeface="Arial" panose="020B0604020202020204" pitchFamily="34" charset="0"/>
              <a:ea typeface="+mn-ea"/>
              <a:cs typeface="Arial" panose="020B0604020202020204" pitchFamily="34" charset="0"/>
            </a:rPr>
            <a:t> EFI Product End User training is for Print Shop Staff and Administrators Only.  The training of Printshop Customers is outside the scope of the implementation plans. Training of this nature can be handled through the purchase of additional days of EFI Professional Services.</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Software Maintenance Deliverables and Expectations: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EFI will provide the following to your customer during the length of their Software Maintenance Agreement;</a:t>
          </a:r>
        </a:p>
        <a:p>
          <a:r>
            <a:rPr lang="en-US" sz="900">
              <a:effectLst/>
              <a:latin typeface="Arial" panose="020B0604020202020204" pitchFamily="34" charset="0"/>
              <a:ea typeface="+mn-ea"/>
              <a:cs typeface="Arial" panose="020B0604020202020204" pitchFamily="34" charset="0"/>
            </a:rPr>
            <a:t>1) Telephone support during business hours which are Monday thru Friday 8:00 a.m. - 8:00 p.m. EST.</a:t>
          </a:r>
        </a:p>
        <a:p>
          <a:r>
            <a:rPr lang="en-US" sz="900">
              <a:effectLst/>
              <a:latin typeface="Arial" panose="020B0604020202020204" pitchFamily="34" charset="0"/>
              <a:ea typeface="+mn-ea"/>
              <a:cs typeface="Arial" panose="020B0604020202020204" pitchFamily="34" charset="0"/>
            </a:rPr>
            <a:t>2) Software updates and upgrades to conform to documentation for End Users are covered under this Agreement if the end user account has activated and registered their DSF software</a:t>
          </a:r>
        </a:p>
        <a:p>
          <a:r>
            <a:rPr lang="en-US" sz="900">
              <a:effectLst/>
              <a:latin typeface="Arial" panose="020B0604020202020204" pitchFamily="34" charset="0"/>
              <a:ea typeface="+mn-ea"/>
              <a:cs typeface="Arial" panose="020B0604020202020204" pitchFamily="34" charset="0"/>
            </a:rPr>
            <a:t>3) Access to other services and information using EFI's on-line systems (refer to SMA found on the EFI DSF M&amp;S Contract tab for full details)</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Maintenance and Support</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Annual Maintenance  and Support</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First year is required for base software and each optional module.</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EFI's  support agreement begins on the date of implementation (not to exceed 90 days from product ship date).</a:t>
          </a:r>
        </a:p>
        <a:p>
          <a:r>
            <a:rPr lang="en-US" sz="900">
              <a:effectLst/>
              <a:latin typeface="Arial" panose="020B0604020202020204" pitchFamily="34" charset="0"/>
              <a:ea typeface="+mn-ea"/>
              <a:cs typeface="Arial" panose="020B0604020202020204" pitchFamily="34" charset="0"/>
            </a:rPr>
            <a:t>All software releases EFI may make for DSF are available at no extra charge to customer with current maintenance and  support contract with EFI.</a:t>
          </a:r>
        </a:p>
        <a:p>
          <a:r>
            <a:rPr lang="en-US" sz="900">
              <a:effectLst/>
              <a:latin typeface="Arial" panose="020B0604020202020204" pitchFamily="34" charset="0"/>
              <a:ea typeface="+mn-ea"/>
              <a:cs typeface="Arial" panose="020B0604020202020204" pitchFamily="34" charset="0"/>
            </a:rPr>
            <a:t>Support and Maintenance includes direct access to support (phone and e-mail) from 8 am EST to 8 pm EST Monday-Friday, access to all product releases.</a:t>
          </a: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5</xdr:col>
      <xdr:colOff>843280</xdr:colOff>
      <xdr:row>94</xdr:row>
      <xdr:rowOff>81280</xdr:rowOff>
    </xdr:to>
    <xdr:sp macro="" textlink="">
      <xdr:nvSpPr>
        <xdr:cNvPr id="4" name="Text Box 25"/>
        <xdr:cNvSpPr txBox="1">
          <a:spLocks noChangeArrowheads="1"/>
        </xdr:cNvSpPr>
      </xdr:nvSpPr>
      <xdr:spPr bwMode="auto">
        <a:xfrm>
          <a:off x="162560" y="7853680"/>
          <a:ext cx="8016240" cy="7985760"/>
        </a:xfrm>
        <a:prstGeom prst="rect">
          <a:avLst/>
        </a:prstGeom>
        <a:noFill/>
        <a:ln w="9525" algn="ctr">
          <a:noFill/>
          <a:miter lim="800000"/>
          <a:headEnd/>
          <a:tailEnd/>
        </a:ln>
        <a:effectLst/>
      </xdr:spPr>
      <xdr:txBody>
        <a:bodyPr vertOverflow="clip" wrap="square" lIns="27432" tIns="27432" rIns="0" bIns="0" anchor="t" upright="1"/>
        <a:lstStyle/>
        <a:p>
          <a:r>
            <a:rPr lang="en-US" sz="900" b="1">
              <a:effectLst/>
              <a:latin typeface="Arial" panose="020B0604020202020204" pitchFamily="34" charset="0"/>
              <a:ea typeface="+mn-ea"/>
              <a:cs typeface="Arial" panose="020B0604020202020204" pitchFamily="34" charset="0"/>
            </a:rPr>
            <a:t>Cloud based Subscription Software Platform - What's Included:</a:t>
          </a:r>
        </a:p>
        <a:p>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(2) StoreFronts</a:t>
          </a:r>
          <a:r>
            <a:rPr lang="en-US" sz="900">
              <a:effectLst/>
              <a:latin typeface="Arial" panose="020B0604020202020204" pitchFamily="34" charset="0"/>
              <a:ea typeface="+mn-ea"/>
              <a:cs typeface="Arial" panose="020B0604020202020204" pitchFamily="34" charset="0"/>
            </a:rPr>
            <a:t> - There is (1) default StoreFront in every DSF implementation. The DSF Platform comes with (1) other StoreFront that can be customized on a Company (Customer) level.</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CONFIRM ALL DSF CONFIGURATIONS WITH REGIONAL EFI SUPPORT - See support map for appropriate SDM/TSS coverage</a:t>
          </a:r>
          <a:endParaRPr lang="en-US" sz="900">
            <a:effectLst/>
            <a:latin typeface="Arial" panose="020B0604020202020204" pitchFamily="34" charset="0"/>
            <a:ea typeface="+mn-ea"/>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(1) PrintShop:</a:t>
          </a:r>
          <a:r>
            <a:rPr lang="en-US" sz="900">
              <a:effectLst/>
              <a:latin typeface="Arial" panose="020B0604020202020204" pitchFamily="34" charset="0"/>
              <a:ea typeface="+mn-ea"/>
              <a:cs typeface="Arial" panose="020B0604020202020204" pitchFamily="34" charset="0"/>
            </a:rPr>
            <a:t> A Print Shop is a place where print orders from the buyer side of DSF can be directed by the print buyer or orders can be routed between Print Shops by DSF operators/administrators.</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(1) Price list</a:t>
          </a:r>
          <a:endParaRPr lang="en-US" sz="900">
            <a:effectLst/>
            <a:latin typeface="Arial" panose="020B0604020202020204" pitchFamily="34" charset="0"/>
            <a:ea typeface="+mn-ea"/>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a:t>
          </a:r>
          <a:r>
            <a:rPr lang="en-US" sz="900" b="1">
              <a:solidFill>
                <a:sysClr val="windowText" lastClr="000000"/>
              </a:solidFill>
              <a:effectLst/>
              <a:latin typeface="Arial" panose="020B0604020202020204" pitchFamily="34" charset="0"/>
              <a:ea typeface="+mn-ea"/>
              <a:cs typeface="Arial" panose="020B0604020202020204" pitchFamily="34" charset="0"/>
            </a:rPr>
            <a:t>6</a:t>
          </a:r>
          <a:r>
            <a:rPr lang="en-US" sz="900" b="1">
              <a:effectLst/>
              <a:latin typeface="Arial" panose="020B0604020202020204" pitchFamily="34" charset="0"/>
              <a:ea typeface="+mn-ea"/>
              <a:cs typeface="Arial" panose="020B0604020202020204" pitchFamily="34" charset="0"/>
            </a:rPr>
            <a:t>) Supported Product Types:</a:t>
          </a:r>
          <a:endParaRPr lang="en-US" sz="900">
            <a:effectLst/>
            <a:latin typeface="Arial" panose="020B0604020202020204" pitchFamily="34" charset="0"/>
            <a:ea typeface="+mn-ea"/>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Ad Hoc Products </a:t>
          </a:r>
          <a:r>
            <a:rPr lang="en-US" sz="900">
              <a:effectLst/>
              <a:latin typeface="Arial" panose="020B0604020202020204" pitchFamily="34" charset="0"/>
              <a:ea typeface="+mn-ea"/>
              <a:cs typeface="Arial" panose="020B0604020202020204" pitchFamily="34" charset="0"/>
            </a:rPr>
            <a:t>- Buyer provides the content (uploads or has their repository) and then specifies the job "ad hoc" using DSF Job Ticketing engine.</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Static Products </a:t>
          </a:r>
          <a:r>
            <a:rPr lang="en-US" sz="900">
              <a:effectLst/>
              <a:latin typeface="Arial" panose="020B0604020202020204" pitchFamily="34" charset="0"/>
              <a:ea typeface="+mn-ea"/>
              <a:cs typeface="Arial" panose="020B0604020202020204" pitchFamily="34" charset="0"/>
            </a:rPr>
            <a:t>- DSF license holder (printer) "hosts" the content for the product and either pre-fills out the Job Ticket or allows the buyer to specify. /static and Non-Print Products used to be licensed under the Online Catalog option - they are included in every DSF sale.</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Non-Print Products</a:t>
          </a:r>
          <a:r>
            <a:rPr lang="en-US" sz="900">
              <a:effectLst/>
              <a:latin typeface="Arial" panose="020B0604020202020204" pitchFamily="34" charset="0"/>
              <a:ea typeface="+mn-ea"/>
              <a:cs typeface="Arial" panose="020B0604020202020204" pitchFamily="34" charset="0"/>
            </a:rPr>
            <a:t>: Products that can be procured through DSF but don't necessarily involve a printing operation on the backend.</a:t>
          </a:r>
        </a:p>
        <a:p>
          <a:endParaRPr lang="en-US" sz="900" b="1">
            <a:effectLst/>
            <a:latin typeface="Arial" panose="020B0604020202020204" pitchFamily="34" charset="0"/>
            <a:ea typeface="+mn-ea"/>
            <a:cs typeface="Arial" panose="020B0604020202020204" pitchFamily="34" charset="0"/>
          </a:endParaRPr>
        </a:p>
        <a:p>
          <a:r>
            <a:rPr lang="en-US" sz="900" b="1">
              <a:solidFill>
                <a:sysClr val="windowText" lastClr="000000"/>
              </a:solidFill>
              <a:effectLst/>
              <a:latin typeface="Arial" panose="020B0604020202020204" pitchFamily="34" charset="0"/>
              <a:ea typeface="+mn-ea"/>
              <a:cs typeface="Arial" panose="020B0604020202020204" pitchFamily="34" charset="0"/>
            </a:rPr>
            <a:t>Single</a:t>
          </a:r>
          <a:r>
            <a:rPr lang="en-US" sz="900" b="1" baseline="0">
              <a:solidFill>
                <a:sysClr val="windowText" lastClr="000000"/>
              </a:solidFill>
              <a:effectLst/>
              <a:latin typeface="Arial" panose="020B0604020202020204" pitchFamily="34" charset="0"/>
              <a:ea typeface="+mn-ea"/>
              <a:cs typeface="Arial" panose="020B0604020202020204" pitchFamily="34" charset="0"/>
            </a:rPr>
            <a:t> Record </a:t>
          </a:r>
          <a:r>
            <a:rPr lang="en-US" sz="900" b="1">
              <a:solidFill>
                <a:sysClr val="windowText" lastClr="000000"/>
              </a:solidFill>
              <a:effectLst/>
              <a:latin typeface="Arial" panose="020B0604020202020204" pitchFamily="34" charset="0"/>
              <a:ea typeface="+mn-ea"/>
              <a:cs typeface="Arial" panose="020B0604020202020204" pitchFamily="34" charset="0"/>
            </a:rPr>
            <a:t>Variable Data Products - </a:t>
          </a:r>
          <a:r>
            <a:rPr lang="en-US" sz="900" b="0">
              <a:solidFill>
                <a:sysClr val="windowText" lastClr="000000"/>
              </a:solidFill>
              <a:effectLst/>
              <a:latin typeface="Arial" panose="020B0604020202020204" pitchFamily="34" charset="0"/>
              <a:ea typeface="+mn-ea"/>
              <a:cs typeface="Arial" panose="020B0604020202020204" pitchFamily="34" charset="0"/>
            </a:rPr>
            <a:t>From business cards to calendars, 1:1 marketing programs and more, VDP products include advanced features such as the ability to customize products based on rules-driven personalization.</a:t>
          </a:r>
        </a:p>
        <a:p>
          <a:endParaRPr lang="en-US" sz="900" b="1">
            <a:solidFill>
              <a:sysClr val="windowText" lastClr="000000"/>
            </a:solidFill>
            <a:effectLst/>
            <a:latin typeface="Arial" panose="020B0604020202020204" pitchFamily="34" charset="0"/>
            <a:ea typeface="+mn-ea"/>
            <a:cs typeface="Arial" panose="020B0604020202020204" pitchFamily="34" charset="0"/>
          </a:endParaRPr>
        </a:p>
        <a:p>
          <a:r>
            <a:rPr lang="en-US" sz="900" b="1">
              <a:solidFill>
                <a:sysClr val="windowText" lastClr="000000"/>
              </a:solidFill>
              <a:effectLst/>
              <a:latin typeface="Arial" panose="020B0604020202020204" pitchFamily="34" charset="0"/>
              <a:ea typeface="+mn-ea"/>
              <a:cs typeface="Arial" panose="020B0604020202020204" pitchFamily="34" charset="0"/>
            </a:rPr>
            <a:t>Digital Download Products - </a:t>
          </a:r>
          <a:r>
            <a:rPr lang="en-US" sz="900" b="0">
              <a:solidFill>
                <a:sysClr val="windowText" lastClr="000000"/>
              </a:solidFill>
              <a:effectLst/>
              <a:latin typeface="Arial" panose="020B0604020202020204" pitchFamily="34" charset="0"/>
              <a:ea typeface="+mn-ea"/>
              <a:cs typeface="Arial" panose="020B0604020202020204" pitchFamily="34" charset="0"/>
            </a:rPr>
            <a:t>A digital product can consist of eBooks, forms, course materials, photographs and even production PDFs in a digital format. </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Kits:</a:t>
          </a:r>
          <a:r>
            <a:rPr lang="en-US" sz="900">
              <a:effectLst/>
              <a:latin typeface="Arial" panose="020B0604020202020204" pitchFamily="34" charset="0"/>
              <a:ea typeface="+mn-ea"/>
              <a:cs typeface="Arial" panose="020B0604020202020204" pitchFamily="34" charset="0"/>
            </a:rPr>
            <a:t> a combination of products that can be sold together.</a:t>
          </a:r>
        </a:p>
        <a:p>
          <a:endParaRPr lang="en-US" sz="900">
            <a:effectLst/>
            <a:latin typeface="Arial" panose="020B0604020202020204" pitchFamily="34" charset="0"/>
            <a:ea typeface="+mn-ea"/>
            <a:cs typeface="Arial" panose="020B0604020202020204" pitchFamily="34" charset="0"/>
          </a:endParaRPr>
        </a:p>
        <a:p>
          <a:endParaRPr lang="en-US" sz="900">
            <a:effectLst/>
            <a:latin typeface="Arial" panose="020B0604020202020204" pitchFamily="34" charset="0"/>
            <a:ea typeface="+mn-ea"/>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PDF Workflow</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PrintMessenger</a:t>
          </a:r>
          <a:r>
            <a:rPr lang="en-US" sz="900">
              <a:effectLst/>
              <a:latin typeface="Arial" panose="020B0604020202020204" pitchFamily="34" charset="0"/>
              <a:ea typeface="+mn-ea"/>
              <a:cs typeface="Arial" panose="020B0604020202020204" pitchFamily="34" charset="0"/>
            </a:rPr>
            <a:t>: was included in every DSF sale, this time PrintMessenger can be branded at the DSF Platform level, with unlimited distribution.</a:t>
          </a:r>
        </a:p>
        <a:p>
          <a:r>
            <a:rPr lang="en-US" sz="900" b="1">
              <a:effectLst/>
              <a:latin typeface="Arial" panose="020B0604020202020204" pitchFamily="34" charset="0"/>
              <a:ea typeface="+mn-ea"/>
              <a:cs typeface="Arial" panose="020B0604020202020204" pitchFamily="34" charset="0"/>
            </a:rPr>
            <a:t>Server Side PDF Conversion: </a:t>
          </a:r>
          <a:r>
            <a:rPr lang="en-US" sz="900">
              <a:effectLst/>
              <a:latin typeface="Arial" panose="020B0604020202020204" pitchFamily="34" charset="0"/>
              <a:ea typeface="+mn-ea"/>
              <a:cs typeface="Arial" panose="020B0604020202020204" pitchFamily="34" charset="0"/>
            </a:rPr>
            <a:t>- this is the ability to convert filed to PDF after they are uploaded to the DSF server vs. PrintMessenger's client side PDF CONVERSION METHOD. </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Production Connectivity </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Remote Print Center</a:t>
          </a:r>
          <a:r>
            <a:rPr lang="en-US" sz="900">
              <a:effectLst/>
              <a:latin typeface="Arial" panose="020B0604020202020204" pitchFamily="34" charset="0"/>
              <a:ea typeface="+mn-ea"/>
              <a:cs typeface="Arial" panose="020B0604020202020204" pitchFamily="34" charset="0"/>
            </a:rPr>
            <a:t>: This technology is required for connectivity to the Fiery, Fiery XF, and the MicroPress if those resources are on a different network from the DSF such as in a Cloud model. RPC will included in every DSF sale (Cloud and Customer Hosted and another instance is included when the customer license each additional Print 'Shop. This way DSF customer's can have an integrated workflow at all PrintShops.</a:t>
          </a:r>
        </a:p>
        <a:p>
          <a:r>
            <a:rPr lang="en-US" sz="900" b="1">
              <a:effectLst/>
              <a:latin typeface="Arial" panose="020B0604020202020204" pitchFamily="34" charset="0"/>
              <a:ea typeface="+mn-ea"/>
              <a:cs typeface="Arial" panose="020B0604020202020204" pitchFamily="34" charset="0"/>
            </a:rPr>
            <a:t>Fiery:</a:t>
          </a:r>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For complete information on supported Fiery devices and the hardware and software requirements for integrating Fiery devices with Digital StoreFront via the Fiery JDF Connector, please visit: </a:t>
          </a:r>
        </a:p>
        <a:p>
          <a:r>
            <a:rPr lang="en-US" sz="900">
              <a:effectLst/>
              <a:latin typeface="Arial" panose="020B0604020202020204" pitchFamily="34" charset="0"/>
              <a:ea typeface="+mn-ea"/>
              <a:cs typeface="Arial" panose="020B0604020202020204" pitchFamily="34" charset="0"/>
            </a:rPr>
            <a:t>http://w3.efi.com/support/overview/jdf-connector/system-requirements</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DELIVERY AND INSTALLATION:</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Delivery and Installation fees are mandatory for applicable solutions and accessories items as indicated in the notes in the price list headers, and must be included as separate line items on the order.</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NOTES: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ALL third party solutions products are drop shipped to the customers location - NOT the branch.</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Key Pre-Sales Contact:</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See the EFI Support Maps Tab in this price book for the EFI Sales Development Manager for your area.</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Pre-Sales Process:</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Prospect</a:t>
          </a:r>
          <a:r>
            <a:rPr lang="en-US" sz="900">
              <a:effectLst/>
              <a:latin typeface="Arial" panose="020B0604020202020204" pitchFamily="34" charset="0"/>
              <a:ea typeface="+mn-ea"/>
              <a:cs typeface="Arial" panose="020B0604020202020204" pitchFamily="34" charset="0"/>
            </a:rPr>
            <a:t> - A Prospect Qualification Form has been created to aid in qualifying a DSF prospect. For further assistance please contact your EFI sales development manager (SDM). The Prospect Qualification Form can be found in the EFI DSF Info Kit Tab</a:t>
          </a:r>
        </a:p>
        <a:p>
          <a:r>
            <a:rPr lang="en-US" sz="900" b="1">
              <a:effectLst/>
              <a:latin typeface="Arial" panose="020B0604020202020204" pitchFamily="34" charset="0"/>
              <a:ea typeface="+mn-ea"/>
              <a:cs typeface="Arial" panose="020B0604020202020204" pitchFamily="34" charset="0"/>
            </a:rPr>
            <a:t>Demos</a:t>
          </a:r>
          <a:r>
            <a:rPr lang="en-US" sz="900">
              <a:effectLst/>
              <a:latin typeface="Arial" panose="020B0604020202020204" pitchFamily="34" charset="0"/>
              <a:ea typeface="+mn-ea"/>
              <a:cs typeface="Arial" panose="020B0604020202020204" pitchFamily="34" charset="0"/>
            </a:rPr>
            <a:t> – A Demo Request Form has been created to be used for requesting demo's from EFI. EFI will provide demonstrations / proof of concept over the web via Interwise Webinars or WebEx or in a demo room location as a live event in a KM office. The Demo Request Form can be found in the EFI DSF Info Kit </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168090</xdr:colOff>
      <xdr:row>89</xdr:row>
      <xdr:rowOff>123266</xdr:rowOff>
    </xdr:from>
    <xdr:to>
      <xdr:col>6</xdr:col>
      <xdr:colOff>378315</xdr:colOff>
      <xdr:row>212</xdr:row>
      <xdr:rowOff>105833</xdr:rowOff>
    </xdr:to>
    <xdr:sp macro="" textlink="">
      <xdr:nvSpPr>
        <xdr:cNvPr id="3" name="Text Box 25"/>
        <xdr:cNvSpPr txBox="1">
          <a:spLocks noChangeArrowheads="1"/>
        </xdr:cNvSpPr>
      </xdr:nvSpPr>
      <xdr:spPr bwMode="auto">
        <a:xfrm>
          <a:off x="316257" y="22305933"/>
          <a:ext cx="8073641" cy="18207067"/>
        </a:xfrm>
        <a:prstGeom prst="rect">
          <a:avLst/>
        </a:prstGeom>
        <a:solidFill>
          <a:srgbClr val="FFFFFF"/>
        </a:solidFill>
        <a:ln w="9525" algn="ctr">
          <a:solidFill>
            <a:srgbClr val="C0C0C0"/>
          </a:solidFill>
          <a:miter lim="800000"/>
          <a:headEnd/>
          <a:tailEnd/>
        </a:ln>
        <a:effectLst/>
      </xdr:spPr>
      <xdr:txBody>
        <a:bodyPr vertOverflow="clip" wrap="square" lIns="27432" tIns="27432" rIns="0" bIns="0" anchor="t" upright="1"/>
        <a:lstStyle/>
        <a:p>
          <a:r>
            <a:rPr lang="en-US" sz="900" b="1">
              <a:effectLst/>
              <a:latin typeface="Arial" panose="020B0604020202020204" pitchFamily="34" charset="0"/>
              <a:ea typeface="+mn-ea"/>
              <a:cs typeface="Arial" panose="020B0604020202020204" pitchFamily="34" charset="0"/>
            </a:rPr>
            <a:t>Cloud Based Subscription Software Platform - What's Included:</a:t>
          </a:r>
        </a:p>
        <a:p>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(Unlimited) </a:t>
          </a:r>
          <a:r>
            <a:rPr lang="en-US" sz="900" b="1">
              <a:solidFill>
                <a:sysClr val="windowText" lastClr="000000"/>
              </a:solidFill>
              <a:effectLst/>
              <a:latin typeface="Arial" panose="020B0604020202020204" pitchFamily="34" charset="0"/>
              <a:ea typeface="+mn-ea"/>
              <a:cs typeface="Arial" panose="020B0604020202020204" pitchFamily="34" charset="0"/>
            </a:rPr>
            <a:t>StoreFronts &amp; Unlimited Price Lists</a:t>
          </a:r>
        </a:p>
        <a:p>
          <a:r>
            <a:rPr lang="en-US" sz="900" b="1">
              <a:effectLst/>
              <a:latin typeface="Arial" panose="020B0604020202020204" pitchFamily="34" charset="0"/>
              <a:ea typeface="+mn-ea"/>
              <a:cs typeface="Arial" panose="020B0604020202020204" pitchFamily="34" charset="0"/>
            </a:rPr>
            <a:t> </a:t>
          </a:r>
          <a:r>
            <a:rPr lang="en-US" sz="900">
              <a:effectLst/>
              <a:latin typeface="Arial" panose="020B0604020202020204" pitchFamily="34" charset="0"/>
              <a:ea typeface="+mn-ea"/>
              <a:cs typeface="Arial" panose="020B0604020202020204" pitchFamily="34" charset="0"/>
            </a:rPr>
            <a:t>- Customer are not limited to the number of Companies hey can create</a:t>
          </a:r>
        </a:p>
        <a:p>
          <a:r>
            <a:rPr lang="en-US" sz="900">
              <a:effectLst/>
              <a:latin typeface="Arial" panose="020B0604020202020204" pitchFamily="34" charset="0"/>
              <a:ea typeface="+mn-ea"/>
              <a:cs typeface="Arial" panose="020B0604020202020204" pitchFamily="34" charset="0"/>
            </a:rPr>
            <a:t>- StoreFronts can be associated with multiple companies</a:t>
          </a:r>
        </a:p>
        <a:p>
          <a:r>
            <a:rPr lang="en-US" sz="900" b="1">
              <a:effectLst/>
              <a:latin typeface="Arial" panose="020B0604020202020204" pitchFamily="34" charset="0"/>
              <a:ea typeface="+mn-ea"/>
              <a:cs typeface="Arial" panose="020B0604020202020204" pitchFamily="34" charset="0"/>
            </a:rPr>
            <a:t>CONFIRM ALL DSF CONFIGURATIONS WITH REGIONAL EFI SUPPORT - see support map for appropriate SDM/TSS coverage</a:t>
          </a:r>
          <a:endParaRPr lang="en-US" sz="900">
            <a:effectLst/>
            <a:latin typeface="Arial" panose="020B0604020202020204" pitchFamily="34" charset="0"/>
            <a:ea typeface="+mn-ea"/>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r>
            <a:rPr lang="en-US" sz="900" b="1">
              <a:solidFill>
                <a:sysClr val="windowText" lastClr="000000"/>
              </a:solidFill>
              <a:effectLst/>
              <a:latin typeface="Arial" panose="020B0604020202020204" pitchFamily="34" charset="0"/>
              <a:ea typeface="+mn-ea"/>
              <a:cs typeface="Arial" panose="020B0604020202020204" pitchFamily="34" charset="0"/>
            </a:rPr>
            <a:t>1) Business Entity- </a:t>
          </a:r>
          <a:r>
            <a:rPr lang="en-US" sz="900" b="0">
              <a:solidFill>
                <a:sysClr val="windowText" lastClr="000000"/>
              </a:solidFill>
              <a:effectLst/>
              <a:latin typeface="Arial" panose="020B0604020202020204" pitchFamily="34" charset="0"/>
              <a:ea typeface="+mn-ea"/>
              <a:cs typeface="Arial" panose="020B0604020202020204" pitchFamily="34" charset="0"/>
            </a:rPr>
            <a:t>(formerly called location)  When customers wish to use a DSF instance across multiple businesses, licensing for each Business Entity is required from EFI.  A Business Entity is defined as another business (not another print shop), which may or may not have a separate P/L. A business entity provides seclusion of the DSF administration and reporting functionalities using securities/permissions within DSF.  For each additional print shop, an additional print shop license must be purchased. Any DSF configuration that requests &gt;3 Additional Business Entities (4 total) will require a separate quote from EFI.</a:t>
          </a:r>
        </a:p>
        <a:p>
          <a:r>
            <a:rPr lang="en-US" sz="900" b="0">
              <a:solidFill>
                <a:sysClr val="windowText" lastClr="000000"/>
              </a:solidFill>
              <a:effectLst/>
              <a:latin typeface="Arial" panose="020B0604020202020204" pitchFamily="34" charset="0"/>
              <a:ea typeface="+mn-ea"/>
              <a:cs typeface="Arial" panose="020B0604020202020204" pitchFamily="34" charset="0"/>
            </a:rPr>
            <a:t> </a:t>
          </a:r>
        </a:p>
        <a:p>
          <a:r>
            <a:rPr lang="en-US" sz="900" b="1">
              <a:solidFill>
                <a:sysClr val="windowText" lastClr="000000"/>
              </a:solidFill>
              <a:effectLst/>
              <a:latin typeface="Arial" panose="020B0604020202020204" pitchFamily="34" charset="0"/>
              <a:ea typeface="+mn-ea"/>
              <a:cs typeface="Arial" panose="020B0604020202020204" pitchFamily="34" charset="0"/>
            </a:rPr>
            <a:t>(1) PrintShop - </a:t>
          </a:r>
          <a:r>
            <a:rPr lang="en-US" sz="900" b="0">
              <a:solidFill>
                <a:sysClr val="windowText" lastClr="000000"/>
              </a:solidFill>
              <a:effectLst/>
              <a:latin typeface="Arial" panose="020B0604020202020204" pitchFamily="34" charset="0"/>
              <a:ea typeface="+mn-ea"/>
              <a:cs typeface="Arial" panose="020B0604020202020204" pitchFamily="34" charset="0"/>
            </a:rPr>
            <a:t>A Print Shop is defined as a different physical production location within a single organization (e.g. an in-plant printer with multiple locations). A Print Shop is a place where print orders from the buyer side of DSF can be directed by the print buyer or Orders can be routed between Print Shops by the DSF Operators/Administrators. Customers can buy more Print Shop licenses. Any DSF configuration that requests &gt;3 Additional Print Shops (4 total) will require a separate quote from EFI.  </a:t>
          </a:r>
          <a:r>
            <a:rPr lang="en-US" sz="900">
              <a:effectLst/>
              <a:latin typeface="Arial" panose="020B0604020202020204" pitchFamily="34" charset="0"/>
              <a:ea typeface="+mn-ea"/>
              <a:cs typeface="Arial" panose="020B0604020202020204" pitchFamily="34" charset="0"/>
            </a:rPr>
            <a:t>The DSF Solution Configurator will trigger this quote requirement when sales tries to get a quote for &gt;3 Print Shops.</a:t>
          </a:r>
        </a:p>
        <a:p>
          <a:r>
            <a:rPr lang="en-US" sz="900">
              <a:effectLst/>
              <a:latin typeface="Arial" panose="020B0604020202020204" pitchFamily="34" charset="0"/>
              <a:ea typeface="+mn-ea"/>
              <a:cs typeface="Arial" panose="020B0604020202020204" pitchFamily="34" charset="0"/>
            </a:rPr>
            <a:t> </a:t>
          </a:r>
        </a:p>
        <a:p>
          <a:r>
            <a:rPr lang="en-US" sz="900" b="1">
              <a:solidFill>
                <a:sysClr val="windowText" lastClr="000000"/>
              </a:solidFill>
              <a:effectLst/>
              <a:latin typeface="Arial" panose="020B0604020202020204" pitchFamily="34" charset="0"/>
              <a:ea typeface="+mn-ea"/>
              <a:cs typeface="Arial" panose="020B0604020202020204" pitchFamily="34" charset="0"/>
            </a:rPr>
            <a:t>(6) </a:t>
          </a:r>
          <a:r>
            <a:rPr lang="en-US" sz="900" b="1">
              <a:effectLst/>
              <a:latin typeface="Arial" panose="020B0604020202020204" pitchFamily="34" charset="0"/>
              <a:ea typeface="+mn-ea"/>
              <a:cs typeface="Arial" panose="020B0604020202020204" pitchFamily="34" charset="0"/>
            </a:rPr>
            <a:t>Supported Product Types</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Ad Hoc Products:</a:t>
          </a:r>
          <a:r>
            <a:rPr lang="en-US" sz="900">
              <a:effectLst/>
              <a:latin typeface="Arial" panose="020B0604020202020204" pitchFamily="34" charset="0"/>
              <a:ea typeface="+mn-ea"/>
              <a:cs typeface="Arial" panose="020B0604020202020204" pitchFamily="34" charset="0"/>
            </a:rPr>
            <a:t> Buyer provides the content (uploads or has in their repository) and then specifies the job "ad hoc" using DSF Job Ticketing engine.</a:t>
          </a:r>
        </a:p>
        <a:p>
          <a:r>
            <a:rPr lang="en-US" sz="900" b="1">
              <a:effectLst/>
              <a:latin typeface="Arial" panose="020B0604020202020204" pitchFamily="34" charset="0"/>
              <a:ea typeface="+mn-ea"/>
              <a:cs typeface="Arial" panose="020B0604020202020204" pitchFamily="34" charset="0"/>
            </a:rPr>
            <a:t>Static Products:</a:t>
          </a:r>
          <a:r>
            <a:rPr lang="en-US" sz="900">
              <a:effectLst/>
              <a:latin typeface="Arial" panose="020B0604020202020204" pitchFamily="34" charset="0"/>
              <a:ea typeface="+mn-ea"/>
              <a:cs typeface="Arial" panose="020B0604020202020204" pitchFamily="34" charset="0"/>
            </a:rPr>
            <a:t> DSF license holder (printer) "hosts" the content for the product and either pre-fills out the Job Ticket or allows the buyer to specify. Static and Non-Print Products used to be licensed under the Online Catalog option - with 3.0 they are included in every DSF sale.</a:t>
          </a:r>
        </a:p>
        <a:p>
          <a:r>
            <a:rPr lang="en-US" sz="900" b="1">
              <a:effectLst/>
              <a:latin typeface="Arial" panose="020B0604020202020204" pitchFamily="34" charset="0"/>
              <a:ea typeface="+mn-ea"/>
              <a:cs typeface="Arial" panose="020B0604020202020204" pitchFamily="34" charset="0"/>
            </a:rPr>
            <a:t>Non-Print Products</a:t>
          </a:r>
          <a:r>
            <a:rPr lang="en-US" sz="900">
              <a:effectLst/>
              <a:latin typeface="Arial" panose="020B0604020202020204" pitchFamily="34" charset="0"/>
              <a:ea typeface="+mn-ea"/>
              <a:cs typeface="Arial" panose="020B0604020202020204" pitchFamily="34" charset="0"/>
            </a:rPr>
            <a:t>: Products that can be procured through DSF but don't necessarily involve a printing operation on the backend.</a:t>
          </a:r>
        </a:p>
        <a:p>
          <a:r>
            <a:rPr lang="en-US" sz="900" b="1">
              <a:effectLst/>
              <a:latin typeface="Arial" panose="020B0604020202020204" pitchFamily="34" charset="0"/>
              <a:ea typeface="+mn-ea"/>
              <a:cs typeface="Arial" panose="020B0604020202020204" pitchFamily="34" charset="0"/>
            </a:rPr>
            <a:t>Kits:</a:t>
          </a:r>
          <a:r>
            <a:rPr lang="en-US" sz="900">
              <a:effectLst/>
              <a:latin typeface="Arial" panose="020B0604020202020204" pitchFamily="34" charset="0"/>
              <a:ea typeface="+mn-ea"/>
              <a:cs typeface="Arial" panose="020B0604020202020204" pitchFamily="34" charset="0"/>
            </a:rPr>
            <a:t> A combination of products that can be sold together.</a:t>
          </a:r>
        </a:p>
        <a:p>
          <a:r>
            <a:rPr lang="en-US" sz="900" b="1">
              <a:solidFill>
                <a:sysClr val="windowText" lastClr="000000"/>
              </a:solidFill>
              <a:effectLst/>
              <a:latin typeface="Arial" panose="020B0604020202020204" pitchFamily="34" charset="0"/>
              <a:ea typeface="+mn-ea"/>
              <a:cs typeface="Arial" panose="020B0604020202020204" pitchFamily="34" charset="0"/>
            </a:rPr>
            <a:t>Variable Data &amp; Direct Mail Products - </a:t>
          </a:r>
          <a:r>
            <a:rPr lang="en-US" sz="900" b="0">
              <a:solidFill>
                <a:sysClr val="windowText" lastClr="000000"/>
              </a:solidFill>
              <a:effectLst/>
              <a:latin typeface="Arial" panose="020B0604020202020204" pitchFamily="34" charset="0"/>
              <a:ea typeface="+mn-ea"/>
              <a:cs typeface="Arial" panose="020B0604020202020204" pitchFamily="34" charset="0"/>
            </a:rPr>
            <a:t>From business cards to postcards, 1:1 marketing programs and more, VDP products include advanced features such as the ability to customize products based on rules-driven personalization.</a:t>
          </a:r>
        </a:p>
        <a:p>
          <a:r>
            <a:rPr lang="en-US" sz="900" b="1">
              <a:solidFill>
                <a:sysClr val="windowText" lastClr="000000"/>
              </a:solidFill>
              <a:effectLst/>
              <a:latin typeface="Arial" panose="020B0604020202020204" pitchFamily="34" charset="0"/>
              <a:ea typeface="+mn-ea"/>
              <a:cs typeface="Arial" panose="020B0604020202020204" pitchFamily="34" charset="0"/>
            </a:rPr>
            <a:t>Digital Download Products - </a:t>
          </a:r>
          <a:r>
            <a:rPr lang="en-US" sz="900" b="0">
              <a:solidFill>
                <a:sysClr val="windowText" lastClr="000000"/>
              </a:solidFill>
              <a:effectLst/>
              <a:latin typeface="Arial" panose="020B0604020202020204" pitchFamily="34" charset="0"/>
              <a:ea typeface="+mn-ea"/>
              <a:cs typeface="Arial" panose="020B0604020202020204" pitchFamily="34" charset="0"/>
            </a:rPr>
            <a:t>A digital product can consist of eBooks, forms, course materials, photographs and even production PDFs in a digital format. </a:t>
          </a:r>
        </a:p>
        <a:p>
          <a:endParaRPr lang="en-US" sz="900" b="0">
            <a:solidFill>
              <a:sysClr val="windowText" lastClr="000000"/>
            </a:solidFill>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PDF Workflow - </a:t>
          </a:r>
          <a:r>
            <a:rPr lang="en-US" sz="900">
              <a:effectLst/>
              <a:latin typeface="Arial" panose="020B0604020202020204" pitchFamily="34" charset="0"/>
              <a:ea typeface="+mn-ea"/>
              <a:cs typeface="Arial" panose="020B0604020202020204" pitchFamily="34" charset="0"/>
            </a:rPr>
            <a:t>Print Messenger was always included in every DSF sale, this time PrintMessenger can be branded at the DSF Platform level, with unlimited distribution.</a:t>
          </a:r>
        </a:p>
        <a:p>
          <a:r>
            <a:rPr lang="en-US" sz="900" b="1">
              <a:effectLst/>
              <a:latin typeface="Arial" panose="020B0604020202020204" pitchFamily="34" charset="0"/>
              <a:ea typeface="+mn-ea"/>
              <a:cs typeface="Arial" panose="020B0604020202020204" pitchFamily="34" charset="0"/>
            </a:rPr>
            <a:t>Server Side (PDF conversion) - </a:t>
          </a:r>
          <a:r>
            <a:rPr lang="en-US" sz="900">
              <a:effectLst/>
              <a:latin typeface="Arial" panose="020B0604020202020204" pitchFamily="34" charset="0"/>
              <a:ea typeface="+mn-ea"/>
              <a:cs typeface="Arial" panose="020B0604020202020204" pitchFamily="34" charset="0"/>
            </a:rPr>
            <a:t>this is the ability to convert files to PDF after they are uploaded to the DSF server VS PrintMessenger's client side PDF conversion method.  </a:t>
          </a:r>
        </a:p>
        <a:p>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Production Connectivity</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Remote Print Center: </a:t>
          </a:r>
          <a:r>
            <a:rPr lang="en-US" sz="900">
              <a:effectLst/>
              <a:latin typeface="Arial" panose="020B0604020202020204" pitchFamily="34" charset="0"/>
              <a:ea typeface="+mn-ea"/>
              <a:cs typeface="Arial" panose="020B0604020202020204" pitchFamily="34" charset="0"/>
            </a:rPr>
            <a:t>This technology is required for connectivity to the Fiery, Fiery XF, and the MicroPress if these resources are on a different network from the DSF such as in a Cloud model. RPC will be included in every DSF sale (Cloud and Customer Hosted and another instance is included when the customer licenses each additional PrintShop. This way DSF customer's can have an integrated workflow at all PrintShops</a:t>
          </a:r>
        </a:p>
        <a:p>
          <a:r>
            <a:rPr lang="en-US" sz="900" b="1">
              <a:effectLst/>
              <a:latin typeface="Arial" panose="020B0604020202020204" pitchFamily="34" charset="0"/>
              <a:ea typeface="+mn-ea"/>
              <a:cs typeface="Arial" panose="020B0604020202020204" pitchFamily="34" charset="0"/>
            </a:rPr>
            <a:t>Fiery: </a:t>
          </a:r>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For complete information on supported Fiery devices and the hardware and software requirements for integrating Fiery devices with Digital StoreFront via the Fiery JDF Connector, please visit: </a:t>
          </a:r>
        </a:p>
        <a:p>
          <a:r>
            <a:rPr lang="en-US" sz="900">
              <a:effectLst/>
              <a:latin typeface="Arial" panose="020B0604020202020204" pitchFamily="34" charset="0"/>
              <a:ea typeface="+mn-ea"/>
              <a:cs typeface="Arial" panose="020B0604020202020204" pitchFamily="34" charset="0"/>
            </a:rPr>
            <a:t>http://w3.efi.com/support/overview/jdf-connector/system-requirements</a:t>
          </a: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Fiery XF:</a:t>
          </a:r>
          <a:r>
            <a:rPr lang="en-US" sz="900">
              <a:effectLst/>
              <a:latin typeface="Arial" panose="020B0604020202020204" pitchFamily="34" charset="0"/>
              <a:ea typeface="+mn-ea"/>
              <a:cs typeface="Arial" panose="020B0604020202020204" pitchFamily="34" charset="0"/>
            </a:rPr>
            <a:t> </a:t>
          </a:r>
          <a:r>
            <a:rPr lang="en-US" sz="900" b="0">
              <a:solidFill>
                <a:sysClr val="windowText" lastClr="000000"/>
              </a:solidFill>
              <a:effectLst/>
              <a:latin typeface="Arial" panose="020B0604020202020204" pitchFamily="34" charset="0"/>
              <a:ea typeface="+mn-ea"/>
              <a:cs typeface="Arial" panose="020B0604020202020204" pitchFamily="34" charset="0"/>
            </a:rPr>
            <a:t>DSF8.x </a:t>
          </a:r>
          <a:r>
            <a:rPr lang="en-US" sz="900">
              <a:effectLst/>
              <a:latin typeface="Arial" panose="020B0604020202020204" pitchFamily="34" charset="0"/>
              <a:ea typeface="+mn-ea"/>
              <a:cs typeface="Arial" panose="020B0604020202020204" pitchFamily="34" charset="0"/>
            </a:rPr>
            <a:t>can be connected to Fiery XF. This will be included in the DSF Platform</a:t>
          </a:r>
        </a:p>
        <a:p>
          <a:endParaRPr lang="en-US" sz="900" b="1">
            <a:effectLst/>
            <a:latin typeface="Arial" panose="020B0604020202020204" pitchFamily="34" charset="0"/>
            <a:ea typeface="+mn-ea"/>
            <a:cs typeface="Arial" panose="020B0604020202020204" pitchFamily="34" charset="0"/>
          </a:endParaRPr>
        </a:p>
        <a:p>
          <a:r>
            <a:rPr lang="en-US" sz="900" b="1">
              <a:solidFill>
                <a:srgbClr val="FF0000"/>
              </a:solidFill>
              <a:effectLst/>
              <a:latin typeface="Arial" panose="020B0604020202020204" pitchFamily="34" charset="0"/>
              <a:ea typeface="+mn-ea"/>
              <a:cs typeface="Arial" panose="020B0604020202020204" pitchFamily="34" charset="0"/>
            </a:rPr>
            <a:t>DELIVERY AND INSTALLATION:</a:t>
          </a:r>
          <a:endParaRPr lang="en-US" sz="900">
            <a:solidFill>
              <a:srgbClr val="FF0000"/>
            </a:solidFill>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Delivery and Installation fees are mandatory for applicable solutions and accesories items as indicated in the notes in the price list headers, and must be included as separate line items on the order.</a:t>
          </a:r>
        </a:p>
        <a:p>
          <a:endParaRPr lang="en-US" sz="900" b="1">
            <a:effectLst/>
            <a:latin typeface="Arial" panose="020B0604020202020204" pitchFamily="34" charset="0"/>
            <a:ea typeface="+mn-ea"/>
            <a:cs typeface="Arial" panose="020B0604020202020204" pitchFamily="34" charset="0"/>
          </a:endParaRPr>
        </a:p>
        <a:p>
          <a:r>
            <a:rPr lang="en-US" sz="900" b="1">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*1 Explanation</a:t>
          </a:r>
        </a:p>
        <a:p>
          <a:r>
            <a:rPr lang="en-US" sz="900">
              <a:effectLst/>
              <a:latin typeface="Arial" panose="020B0604020202020204" pitchFamily="34" charset="0"/>
              <a:ea typeface="+mn-ea"/>
              <a:cs typeface="Arial" panose="020B0604020202020204" pitchFamily="34" charset="0"/>
            </a:rPr>
            <a:t>This item requires a quotation from the vendor. The vendor will provide a quote based on US dollars. That is the number of "units" of this item that will need to be purchased .  Therefore if you receive a quote from the vendor for $10,000, you will place an order for Qty: 10,000 of this item.  The price you will provide the customer for this item will higher by the appropriate markup.</a:t>
          </a:r>
        </a:p>
        <a:p>
          <a:r>
            <a:rPr lang="en-US" sz="900">
              <a:effectLst/>
              <a:latin typeface="Arial" panose="020B0604020202020204" pitchFamily="34" charset="0"/>
              <a:ea typeface="+mn-ea"/>
              <a:cs typeface="Arial" panose="020B0604020202020204" pitchFamily="34" charset="0"/>
            </a:rPr>
            <a:t>Example:</a:t>
          </a:r>
        </a:p>
        <a:p>
          <a:r>
            <a:rPr lang="en-US" sz="900">
              <a:effectLst/>
              <a:latin typeface="Arial" panose="020B0604020202020204" pitchFamily="34" charset="0"/>
              <a:ea typeface="+mn-ea"/>
              <a:cs typeface="Arial" panose="020B0604020202020204" pitchFamily="34" charset="0"/>
            </a:rPr>
            <a:t>Vendor Quote: $10,000</a:t>
          </a:r>
        </a:p>
        <a:p>
          <a:r>
            <a:rPr lang="en-US" sz="900">
              <a:effectLst/>
              <a:latin typeface="Arial" panose="020B0604020202020204" pitchFamily="34" charset="0"/>
              <a:ea typeface="+mn-ea"/>
              <a:cs typeface="Arial" panose="020B0604020202020204" pitchFamily="34" charset="0"/>
            </a:rPr>
            <a:t>Order Quantity: 10,000 units</a:t>
          </a:r>
        </a:p>
        <a:p>
          <a:r>
            <a:rPr lang="en-US" sz="900">
              <a:effectLst/>
              <a:latin typeface="Arial" panose="020B0604020202020204" pitchFamily="34" charset="0"/>
              <a:ea typeface="+mn-ea"/>
              <a:cs typeface="Arial" panose="020B0604020202020204" pitchFamily="34" charset="0"/>
            </a:rPr>
            <a:t>Customer Quote: $12,500</a:t>
          </a:r>
        </a:p>
        <a:p>
          <a:r>
            <a:rPr lang="en-US" sz="900">
              <a:effectLst/>
              <a:latin typeface="Arial" panose="020B0604020202020204" pitchFamily="34" charset="0"/>
              <a:ea typeface="+mn-ea"/>
              <a:cs typeface="Arial" panose="020B0604020202020204" pitchFamily="34" charset="0"/>
            </a:rPr>
            <a:t>ALL third party solutions products are drop shipped to the customers location - NOT the branch.</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Key Pre-Sales Contact:</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See the EFI Support Maps Tab in this price book for the EFI Sales Development Manager for your area.</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Pre-Sales Process:</a:t>
          </a:r>
          <a:endParaRPr lang="en-US" sz="900">
            <a:effectLst/>
            <a:latin typeface="Arial" panose="020B0604020202020204" pitchFamily="34" charset="0"/>
            <a:ea typeface="+mn-ea"/>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Prospect</a:t>
          </a:r>
          <a:r>
            <a:rPr lang="en-US" sz="900">
              <a:effectLst/>
              <a:latin typeface="Arial" panose="020B0604020202020204" pitchFamily="34" charset="0"/>
              <a:ea typeface="+mn-ea"/>
              <a:cs typeface="Arial" panose="020B0604020202020204" pitchFamily="34" charset="0"/>
            </a:rPr>
            <a:t> - A Prospect Qualification Form has been created to aid in qualifying a DSF prospect. For further assistance please contact your EFI sales development manager (SDM). The Prospect Qualification Form can be found in the EFI DSF Info Kit Tab</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Demos</a:t>
          </a:r>
          <a:r>
            <a:rPr lang="en-US" sz="900">
              <a:effectLst/>
              <a:latin typeface="Arial" panose="020B0604020202020204" pitchFamily="34" charset="0"/>
              <a:ea typeface="+mn-ea"/>
              <a:cs typeface="Arial" panose="020B0604020202020204" pitchFamily="34" charset="0"/>
            </a:rPr>
            <a:t> – A Demo Request Form has been created to be used for requesting demo's from EFI. EFI will provide demonstrations / proof of concept over the web via Interwise Webinars or WebEx or in a demo room location as a live event in a KM office. The Demo Request Form can be found in the EFI DSF Info Kit </a:t>
          </a:r>
        </a:p>
        <a:p>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 Konica Minolta SOW for Digital StoreFront must be completed by the branch Application Specialist. It must then be approved and signed by the RSE first, and then signed by the Customer.   </a:t>
          </a:r>
          <a:r>
            <a:rPr lang="en-US" sz="900" b="1">
              <a:effectLst/>
              <a:latin typeface="Arial" panose="020B0604020202020204" pitchFamily="34" charset="0"/>
              <a:ea typeface="+mn-ea"/>
              <a:cs typeface="Arial" panose="020B0604020202020204" pitchFamily="34" charset="0"/>
            </a:rPr>
            <a:t>THIS MUST OCCUR PRIOR TO PRESENTING A PROPOSAL. </a:t>
          </a:r>
          <a:r>
            <a:rPr lang="en-US" sz="900">
              <a:effectLst/>
              <a:latin typeface="Arial" panose="020B0604020202020204" pitchFamily="34" charset="0"/>
              <a:ea typeface="+mn-ea"/>
              <a:cs typeface="Arial" panose="020B0604020202020204" pitchFamily="34" charset="0"/>
            </a:rPr>
            <a:t> In the case of IPS Assigned Key Accounts the SOW must be reviewed and signed by IPS.</a:t>
          </a:r>
        </a:p>
        <a:p>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The following documents have been supplied by EFI to explain the Standard and Advanced implementation plans being offered on this price sheet based on model type.</a:t>
          </a:r>
        </a:p>
        <a:p>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DSF v8.0 Implementation Plan, Self Hosted (for FULL version)</a:t>
          </a:r>
        </a:p>
        <a:p>
          <a:r>
            <a:rPr lang="en-US" sz="900">
              <a:effectLst/>
              <a:latin typeface="Arial" panose="020B0604020202020204" pitchFamily="34" charset="0"/>
              <a:ea typeface="+mn-ea"/>
              <a:cs typeface="Arial" panose="020B0604020202020204" pitchFamily="34" charset="0"/>
            </a:rPr>
            <a:t>DSF v8.0 Implementation Plan, Cloud Based Hosted (for EFI hosted)</a:t>
          </a:r>
        </a:p>
        <a:p>
          <a:r>
            <a:rPr lang="en-US" sz="900">
              <a:effectLst/>
              <a:latin typeface="Arial" panose="020B0604020202020204" pitchFamily="34" charset="0"/>
              <a:ea typeface="+mn-ea"/>
              <a:cs typeface="Arial" panose="020B0604020202020204" pitchFamily="34" charset="0"/>
            </a:rPr>
            <a:t>A copy of one of the above plans MUST be reviewed and signed by the customer prior to signing contact documents at closing. </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Quoting DSF</a:t>
          </a:r>
          <a:r>
            <a:rPr lang="en-US" sz="900">
              <a:effectLst/>
              <a:latin typeface="Arial" panose="020B0604020202020204" pitchFamily="34" charset="0"/>
              <a:ea typeface="+mn-ea"/>
              <a:cs typeface="Arial" panose="020B0604020202020204" pitchFamily="34" charset="0"/>
            </a:rPr>
            <a:t> - After an EFI assisted Demo, EFI's SDM will provide a configuration for DSF to be priced accordingly by sale representatives using the most current KMBS pricing sheet. </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DSF Software Platform - This is Software ONLY</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Requires customer supplied hardware meeting EFI published minimum specifications. (see below)</a:t>
          </a:r>
        </a:p>
        <a:p>
          <a:r>
            <a:rPr lang="en-US" sz="900">
              <a:effectLst/>
              <a:latin typeface="Arial" panose="020B0604020202020204" pitchFamily="34" charset="0"/>
              <a:ea typeface="+mn-ea"/>
              <a:cs typeface="Arial" panose="020B0604020202020204" pitchFamily="34" charset="0"/>
            </a:rPr>
            <a:t>The Microsoft SQL Server Database which is NOT provided by EFI or KM is strongly recommended.</a:t>
          </a:r>
        </a:p>
        <a:p>
          <a:r>
            <a:rPr lang="en-US" sz="900">
              <a:effectLst/>
              <a:latin typeface="Arial" panose="020B0604020202020204" pitchFamily="34" charset="0"/>
              <a:ea typeface="+mn-ea"/>
              <a:cs typeface="Arial" panose="020B0604020202020204" pitchFamily="34" charset="0"/>
            </a:rPr>
            <a:t>Requires EFI Professional Services Implementation package be ordered unless a technical representative is DSF certified by EFI.</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DSF Base Platform</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Requires customer supplied hardware meeting EFI published minimum specifications. ( see below)</a:t>
          </a:r>
        </a:p>
        <a:p>
          <a:r>
            <a:rPr lang="en-US" sz="900">
              <a:effectLst/>
              <a:latin typeface="Arial" panose="020B0604020202020204" pitchFamily="34" charset="0"/>
              <a:ea typeface="+mn-ea"/>
              <a:cs typeface="Arial" panose="020B0604020202020204" pitchFamily="34" charset="0"/>
            </a:rPr>
            <a:t>Requires EFI Professional Services Implementation Package be ordered unless a technical representative is DSF certified by EFI.</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Implementation, Installation and End User Training:</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Implementation &amp; Installation will be </a:t>
          </a:r>
          <a:r>
            <a:rPr lang="en-US" sz="900" b="1">
              <a:effectLst/>
              <a:latin typeface="Arial" panose="020B0604020202020204" pitchFamily="34" charset="0"/>
              <a:ea typeface="+mn-ea"/>
              <a:cs typeface="Arial" panose="020B0604020202020204" pitchFamily="34" charset="0"/>
            </a:rPr>
            <a:t>conducted by EFI</a:t>
          </a:r>
          <a:r>
            <a:rPr lang="en-US" sz="900">
              <a:effectLst/>
              <a:latin typeface="Arial" panose="020B0604020202020204" pitchFamily="34" charset="0"/>
              <a:ea typeface="+mn-ea"/>
              <a:cs typeface="Arial" panose="020B0604020202020204" pitchFamily="34" charset="0"/>
            </a:rPr>
            <a:t> based on the appropriate Customer Signed Implementation Plan</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EFI Product End User Training </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As stated above, once EFI completes the appropriate Implementation plan, Product End User Training will be conducted by EFI based on the Customer Signed Implementation Plan </a:t>
          </a:r>
          <a:r>
            <a:rPr lang="en-US" sz="900" b="1">
              <a:effectLst/>
              <a:latin typeface="Arial" panose="020B0604020202020204" pitchFamily="34" charset="0"/>
              <a:ea typeface="+mn-ea"/>
              <a:cs typeface="Arial" panose="020B0604020202020204" pitchFamily="34" charset="0"/>
            </a:rPr>
            <a:t>* IMPORTANT NOTE *</a:t>
          </a:r>
          <a:r>
            <a:rPr lang="en-US" sz="900">
              <a:effectLst/>
              <a:latin typeface="Arial" panose="020B0604020202020204" pitchFamily="34" charset="0"/>
              <a:ea typeface="+mn-ea"/>
              <a:cs typeface="Arial" panose="020B0604020202020204" pitchFamily="34" charset="0"/>
            </a:rPr>
            <a:t> EFI Product End User training is for Print Shop Staff and Administrators Only.  The training of PrintShop Customers is outside the scope of the implementation plans. Training of this nature can be handled through the purchase of additional days of EFI Professional Services.</a:t>
          </a: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Software Maintenance Deliverables and Expectations: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EFI will provide the following to your customer during the length of their Software Maintenance Agreement;</a:t>
          </a:r>
        </a:p>
        <a:p>
          <a:r>
            <a:rPr lang="en-US" sz="900">
              <a:effectLst/>
              <a:latin typeface="Arial" panose="020B0604020202020204" pitchFamily="34" charset="0"/>
              <a:ea typeface="+mn-ea"/>
              <a:cs typeface="Arial" panose="020B0604020202020204" pitchFamily="34" charset="0"/>
            </a:rPr>
            <a:t>1) Telephone support during business hours which are Monday thru Friday 8:00 a.m. - 8:00 p.m. EST.</a:t>
          </a:r>
        </a:p>
        <a:p>
          <a:r>
            <a:rPr lang="en-US" sz="900">
              <a:effectLst/>
              <a:latin typeface="Arial" panose="020B0604020202020204" pitchFamily="34" charset="0"/>
              <a:ea typeface="+mn-ea"/>
              <a:cs typeface="Arial" panose="020B0604020202020204" pitchFamily="34" charset="0"/>
            </a:rPr>
            <a:t>2) Software updates and upgrades to conform to documentation for End Users are covered under this Agreement if the end user account has activated and registered their DSF 5.x software</a:t>
          </a:r>
        </a:p>
        <a:p>
          <a:r>
            <a:rPr lang="en-US" sz="900">
              <a:effectLst/>
              <a:latin typeface="Arial" panose="020B0604020202020204" pitchFamily="34" charset="0"/>
              <a:ea typeface="+mn-ea"/>
              <a:cs typeface="Arial" panose="020B0604020202020204" pitchFamily="34" charset="0"/>
            </a:rPr>
            <a:t>3) Access to other services and information using EFI's on-line systems (refer to SMA found on the EFI DSF M&amp;S Contract tab for full details)</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Maintenance and Support</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Annual Maintenance  and Support</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First year is required for base software and each optional module.</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EFI's  support agreement begins on the date of implementation (not to exceed 90 days from product ship date).</a:t>
          </a:r>
        </a:p>
        <a:p>
          <a:r>
            <a:rPr lang="en-US" sz="900">
              <a:effectLst/>
              <a:latin typeface="Arial" panose="020B0604020202020204" pitchFamily="34" charset="0"/>
              <a:ea typeface="+mn-ea"/>
              <a:cs typeface="Arial" panose="020B0604020202020204" pitchFamily="34" charset="0"/>
            </a:rPr>
            <a:t>All software releases EFI may make for DSF are available at no extra charge to customer with current maintenance and  support contract with EFI.</a:t>
          </a:r>
        </a:p>
        <a:p>
          <a:r>
            <a:rPr lang="en-US" sz="900">
              <a:effectLst/>
              <a:latin typeface="Arial" panose="020B0604020202020204" pitchFamily="34" charset="0"/>
              <a:ea typeface="+mn-ea"/>
              <a:cs typeface="Arial" panose="020B0604020202020204" pitchFamily="34" charset="0"/>
            </a:rPr>
            <a:t>Support and Maintenance includes direct access to support (phone and e-mail) from 8 am EST to 8 pm EST Monday-Friday, access to all product releases.</a:t>
          </a:r>
        </a:p>
        <a:p>
          <a:r>
            <a:rPr lang="en-US" sz="900">
              <a:effectLst/>
              <a:latin typeface="Arial" panose="020B0604020202020204" pitchFamily="34" charset="0"/>
              <a:ea typeface="+mn-ea"/>
              <a:cs typeface="Arial" panose="020B0604020202020204" pitchFamily="34" charset="0"/>
            </a:rPr>
            <a:t>The "Software Maintenance and Support Subscription Contract" forms can be downloaded from mykonicaminolta.com intranet site. They can be found in the Sales section - under Sales Documentation - under Forms. http://participant.mykonicaminolta.com/content/sales/salesdocuments/forms/html.</a:t>
          </a:r>
        </a:p>
        <a:p>
          <a:r>
            <a:rPr lang="en-US" sz="900">
              <a:effectLst/>
              <a:latin typeface="Arial" panose="020B0604020202020204" pitchFamily="34" charset="0"/>
              <a:ea typeface="+mn-ea"/>
              <a:cs typeface="Arial" panose="020B0604020202020204" pitchFamily="34" charset="0"/>
            </a:rPr>
            <a:t>For additional product modules purchased mid-contract, a support agreement is prorated to match the Base Software's renewal. Contact the EFI Regional SDM for assistance obtaining the prorated amount. Please Include the customer account name, address, phone, and dongle #'s (DSF and/or MicroPress) if applicable.</a:t>
          </a:r>
        </a:p>
        <a:p>
          <a:r>
            <a:rPr lang="en-US" sz="900">
              <a:effectLst/>
              <a:latin typeface="Arial" panose="020B0604020202020204" pitchFamily="34" charset="0"/>
              <a:ea typeface="+mn-ea"/>
              <a:cs typeface="Arial" panose="020B0604020202020204" pitchFamily="34" charset="0"/>
            </a:rPr>
            <a:t>When ordering maintenance after first year has expired, the dongle serial # must be on the PO to KM (to EFI).</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Professional Services Notes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Either the Standard or Advanced Implementation Service is required for all sales.</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Standard DSF Platform Implementation includes a total of 36 hours, 24 hours total webex training and remote services, 12 hours on-site services including travel. Refer to the EFI DSF Standard Implementation Plan for specific information</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Advanced DSF Platform Implementation includes a total of 52 hours, 40 hours total webex training and remote services, 12 hours on-site services including travel.  Refer to the EFI DSF Premium Implementation Plan for specific information</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All Non-standard Professional Services require an EFI Statement of Work (SOW) defining the work to be performed.</a:t>
          </a:r>
        </a:p>
        <a:p>
          <a:r>
            <a:rPr lang="en-US" sz="900" b="1">
              <a:effectLst/>
              <a:latin typeface="Arial" panose="020B0604020202020204" pitchFamily="34" charset="0"/>
              <a:ea typeface="+mn-ea"/>
              <a:cs typeface="Arial" panose="020B0604020202020204" pitchFamily="34" charset="0"/>
            </a:rPr>
            <a:t>Customer Support</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(800) 649-5819 M-F 8:00 a.m. - 8:00 p.m. EST</a:t>
          </a:r>
        </a:p>
        <a:p>
          <a:r>
            <a:rPr lang="en-US" sz="900">
              <a:effectLst/>
              <a:latin typeface="Arial" panose="020B0604020202020204" pitchFamily="34" charset="0"/>
              <a:ea typeface="+mn-ea"/>
              <a:cs typeface="Arial" panose="020B0604020202020204" pitchFamily="34" charset="0"/>
            </a:rPr>
            <a:t>dsfhelp@efi.com</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43.xml><?xml version="1.0" encoding="utf-8"?>
<xdr:wsDr xmlns:xdr="http://schemas.openxmlformats.org/drawingml/2006/spreadsheetDrawing" xmlns:a="http://schemas.openxmlformats.org/drawingml/2006/main">
  <xdr:oneCellAnchor>
    <xdr:from>
      <xdr:col>1</xdr:col>
      <xdr:colOff>23092</xdr:colOff>
      <xdr:row>47</xdr:row>
      <xdr:rowOff>69274</xdr:rowOff>
    </xdr:from>
    <xdr:ext cx="8058728" cy="6557818"/>
    <xdr:sp macro="" textlink="">
      <xdr:nvSpPr>
        <xdr:cNvPr id="3" name="Text Box 2"/>
        <xdr:cNvSpPr txBox="1">
          <a:spLocks noChangeArrowheads="1"/>
        </xdr:cNvSpPr>
      </xdr:nvSpPr>
      <xdr:spPr bwMode="auto">
        <a:xfrm>
          <a:off x="184728" y="10460183"/>
          <a:ext cx="8058728" cy="6557818"/>
        </a:xfrm>
        <a:prstGeom prst="rect">
          <a:avLst/>
        </a:prstGeom>
        <a:noFill/>
        <a:ln w="9525" algn="ctr">
          <a:noFill/>
          <a:miter lim="800000"/>
          <a:headEnd/>
          <a:tailEnd/>
        </a:ln>
      </xdr:spPr>
      <xdr:txBody>
        <a:bodyPr vertOverflow="clip" wrap="square" lIns="36576" tIns="27432" rIns="0" bIns="0" anchor="t"/>
        <a:lstStyle/>
        <a:p>
          <a:pPr algn="l" rtl="0">
            <a:defRPr sz="1000"/>
          </a:pPr>
          <a:r>
            <a:rPr lang="en-US" sz="900" b="1" i="0" u="none" strike="noStrike" baseline="0">
              <a:solidFill>
                <a:srgbClr val="FF0000"/>
              </a:solidFill>
              <a:latin typeface="Arial" pitchFamily="34" charset="0"/>
              <a:cs typeface="Arial" pitchFamily="34" charset="0"/>
            </a:rPr>
            <a:t>DELIVERY AND INSTALLATION:</a:t>
          </a:r>
          <a:endParaRPr lang="en-US" sz="900" b="1" i="0" u="sng" strike="noStrike" baseline="0">
            <a:solidFill>
              <a:srgbClr val="FF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Delivery and Implementation fees are </a:t>
          </a:r>
          <a:r>
            <a:rPr lang="en-US" sz="900" b="0" i="0" u="sng" strike="noStrike" baseline="0">
              <a:solidFill>
                <a:srgbClr val="000000"/>
              </a:solidFill>
              <a:latin typeface="Arial" pitchFamily="34" charset="0"/>
              <a:cs typeface="Arial" pitchFamily="34" charset="0"/>
            </a:rPr>
            <a:t>mandatory</a:t>
          </a:r>
          <a:r>
            <a:rPr lang="en-US" sz="900" b="0" i="0" u="none" strike="noStrike" baseline="0">
              <a:solidFill>
                <a:srgbClr val="000000"/>
              </a:solidFill>
              <a:latin typeface="Arial" pitchFamily="34" charset="0"/>
              <a:cs typeface="Arial" pitchFamily="34" charset="0"/>
            </a:rPr>
            <a:t> for applicable Fiery Central systems and accessories items as indicated in the notes in the price list headers, and </a:t>
          </a:r>
          <a:r>
            <a:rPr lang="en-US" sz="900" b="0" i="0" u="sng" strike="noStrike" baseline="0">
              <a:solidFill>
                <a:srgbClr val="000000"/>
              </a:solidFill>
              <a:latin typeface="Arial" pitchFamily="34" charset="0"/>
              <a:cs typeface="Arial" pitchFamily="34" charset="0"/>
            </a:rPr>
            <a:t>must be included</a:t>
          </a:r>
          <a:r>
            <a:rPr lang="en-US" sz="900" b="0" i="0" u="none" strike="noStrike" baseline="0">
              <a:solidFill>
                <a:srgbClr val="000000"/>
              </a:solidFill>
              <a:latin typeface="Arial" pitchFamily="34" charset="0"/>
              <a:cs typeface="Arial" pitchFamily="34" charset="0"/>
            </a:rPr>
            <a:t> as separate line items on the order.</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FF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u="none" strike="noStrike" baseline="0">
              <a:solidFill>
                <a:srgbClr val="FF0000"/>
              </a:solidFill>
              <a:latin typeface="Arial" pitchFamily="34" charset="0"/>
              <a:cs typeface="Arial" pitchFamily="34" charset="0"/>
            </a:rPr>
            <a:t>Fiery Central is NOT a RIP  and may not be suitable for all customer applications. </a:t>
          </a:r>
          <a:r>
            <a:rPr lang="en-US" sz="900" b="1" i="0">
              <a:solidFill>
                <a:srgbClr val="FF0000"/>
              </a:solidFill>
              <a:effectLst/>
              <a:latin typeface="Arial" pitchFamily="34" charset="0"/>
              <a:ea typeface="+mn-ea"/>
              <a:cs typeface="Arial" pitchFamily="34" charset="0"/>
            </a:rPr>
            <a:t>All customer requirements should be thoroughly tested before presenting a solution to the customer RPSM ‘s should be briefed on each opportunity immediately.  </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1" i="0">
            <a:solidFill>
              <a:srgbClr val="FF0000"/>
            </a:solidFill>
            <a:effectLst/>
            <a:latin typeface="Arial" pitchFamily="34" charset="0"/>
            <a:ea typeface="+mn-ea"/>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1" i="0">
            <a:solidFill>
              <a:srgbClr val="FF0000"/>
            </a:solidFill>
            <a:effectLst/>
            <a:latin typeface="Arial" pitchFamily="34" charset="0"/>
            <a:ea typeface="+mn-ea"/>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1" i="0">
            <a:solidFill>
              <a:srgbClr val="FF0000"/>
            </a:solidFill>
            <a:effectLst/>
            <a:latin typeface="Arial" pitchFamily="34" charset="0"/>
            <a:ea typeface="+mn-ea"/>
            <a:cs typeface="Arial" pitchFamily="34" charset="0"/>
          </a:endParaRPr>
        </a:p>
        <a:p>
          <a:pPr rtl="0" eaLnBrk="1" fontAlgn="base" hangingPunct="1"/>
          <a:r>
            <a:rPr lang="en-US" sz="900" b="1">
              <a:solidFill>
                <a:srgbClr val="FF0000"/>
              </a:solidFill>
              <a:effectLst/>
              <a:latin typeface="Arial" pitchFamily="34" charset="0"/>
              <a:ea typeface="+mn-ea"/>
              <a:cs typeface="Arial" pitchFamily="34" charset="0"/>
            </a:rPr>
            <a:t>Please refer to the following publication posted on RADAR to better understand what Issues have been uncovered and addressed</a:t>
          </a:r>
          <a:r>
            <a:rPr lang="en-US" sz="900" b="1" baseline="0">
              <a:solidFill>
                <a:srgbClr val="FF0000"/>
              </a:solidFill>
              <a:effectLst/>
              <a:latin typeface="Arial" pitchFamily="34" charset="0"/>
              <a:ea typeface="+mn-ea"/>
              <a:cs typeface="Arial" pitchFamily="34" charset="0"/>
            </a:rPr>
            <a:t> -- </a:t>
          </a:r>
          <a:r>
            <a:rPr lang="en-US" sz="900" b="1">
              <a:solidFill>
                <a:srgbClr val="FF0000"/>
              </a:solidFill>
              <a:effectLst/>
              <a:latin typeface="Arial" pitchFamily="34" charset="0"/>
              <a:ea typeface="+mn-ea"/>
              <a:cs typeface="Arial" pitchFamily="34" charset="0"/>
            </a:rPr>
            <a:t>Fiery Central Limitations v1.1.pdf --  It</a:t>
          </a:r>
          <a:r>
            <a:rPr lang="en-US" sz="900" b="1" baseline="0">
              <a:solidFill>
                <a:srgbClr val="FF0000"/>
              </a:solidFill>
              <a:effectLst/>
              <a:latin typeface="Arial" pitchFamily="34" charset="0"/>
              <a:ea typeface="+mn-ea"/>
              <a:cs typeface="Arial" pitchFamily="34" charset="0"/>
            </a:rPr>
            <a:t> is Import to note that some issues still remain unresolved and are being addressed.</a:t>
          </a:r>
          <a:endParaRPr lang="en-US" sz="900" b="1">
            <a:solidFill>
              <a:srgbClr val="FF0000"/>
            </a:solidFill>
            <a:effectLst/>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1" i="0" u="sng">
            <a:solidFill>
              <a:srgbClr val="FF0000"/>
            </a:solidFill>
            <a:effectLst/>
            <a:latin typeface="Arial" pitchFamily="34" charset="0"/>
            <a:ea typeface="+mn-ea"/>
            <a:cs typeface="Arial" pitchFamily="34" charset="0"/>
          </a:endParaRPr>
        </a:p>
        <a:p>
          <a:pPr rtl="0"/>
          <a:r>
            <a:rPr lang="en-US" sz="900" b="1" i="0" u="sng" baseline="0">
              <a:solidFill>
                <a:srgbClr val="FF0000"/>
              </a:solidFill>
              <a:effectLst/>
              <a:latin typeface="Arial" pitchFamily="34" charset="0"/>
              <a:ea typeface="+mn-ea"/>
              <a:cs typeface="Arial" pitchFamily="34" charset="0"/>
            </a:rPr>
            <a:t>MINIMUM CUSTOMER HARDWARE REQUIREMENTS FOR SOFTWARE ONLY INSTALLATIONS </a:t>
          </a:r>
          <a:endParaRPr lang="en-US" sz="900" b="1" u="sng">
            <a:solidFill>
              <a:srgbClr val="FF0000"/>
            </a:solidFill>
            <a:effectLst/>
            <a:latin typeface="Arial" pitchFamily="34" charset="0"/>
            <a:cs typeface="Arial" pitchFamily="34" charset="0"/>
          </a:endParaRPr>
        </a:p>
        <a:p>
          <a:r>
            <a:rPr lang="en-US" sz="900" b="1" i="0" baseline="0">
              <a:solidFill>
                <a:srgbClr val="FF0000"/>
              </a:solidFill>
              <a:effectLst/>
              <a:latin typeface="Arial" pitchFamily="34" charset="0"/>
              <a:ea typeface="+mn-ea"/>
              <a:cs typeface="Arial" pitchFamily="34" charset="0"/>
            </a:rPr>
            <a:t>Windows® 7 Professional/Ultimate 64-bit, </a:t>
          </a:r>
        </a:p>
        <a:p>
          <a:r>
            <a:rPr lang="en-US" sz="900" b="1" i="0" baseline="0">
              <a:solidFill>
                <a:srgbClr val="FF0000"/>
              </a:solidFill>
              <a:effectLst/>
              <a:latin typeface="Arial" pitchFamily="34" charset="0"/>
              <a:ea typeface="+mn-ea"/>
              <a:cs typeface="Arial" pitchFamily="34" charset="0"/>
            </a:rPr>
            <a:t>2.0 GHz dual core processor or above </a:t>
          </a:r>
          <a:endParaRPr lang="en-US" sz="900" b="1">
            <a:solidFill>
              <a:srgbClr val="FF0000"/>
            </a:solidFill>
            <a:effectLst/>
            <a:latin typeface="Arial" pitchFamily="34" charset="0"/>
            <a:cs typeface="Arial" pitchFamily="34" charset="0"/>
          </a:endParaRPr>
        </a:p>
        <a:p>
          <a:r>
            <a:rPr lang="en-US" sz="900" b="1" i="0" baseline="0">
              <a:solidFill>
                <a:srgbClr val="FF0000"/>
              </a:solidFill>
              <a:effectLst/>
              <a:latin typeface="Arial" pitchFamily="34" charset="0"/>
              <a:ea typeface="+mn-ea"/>
              <a:cs typeface="Arial" pitchFamily="34" charset="0"/>
            </a:rPr>
            <a:t>4GB RAM</a:t>
          </a:r>
          <a:endParaRPr lang="en-US" sz="900" b="1">
            <a:solidFill>
              <a:srgbClr val="FF0000"/>
            </a:solidFill>
            <a:effectLst/>
            <a:latin typeface="Arial" pitchFamily="34" charset="0"/>
            <a:cs typeface="Arial" pitchFamily="34" charset="0"/>
          </a:endParaRPr>
        </a:p>
        <a:p>
          <a:r>
            <a:rPr lang="en-US" sz="900" b="1" i="0" baseline="0">
              <a:solidFill>
                <a:srgbClr val="FF0000"/>
              </a:solidFill>
              <a:effectLst/>
              <a:latin typeface="Arial" pitchFamily="34" charset="0"/>
              <a:ea typeface="+mn-ea"/>
              <a:cs typeface="Arial" pitchFamily="34" charset="0"/>
            </a:rPr>
            <a:t>500GB hard disk drive</a:t>
          </a:r>
          <a:endParaRPr lang="en-US" sz="900" b="1">
            <a:solidFill>
              <a:srgbClr val="FF0000"/>
            </a:solidFill>
            <a:effectLst/>
            <a:latin typeface="Arial" pitchFamily="34" charset="0"/>
            <a:cs typeface="Arial" pitchFamily="34" charset="0"/>
          </a:endParaRPr>
        </a:p>
        <a:p>
          <a:r>
            <a:rPr lang="en-US" sz="900" b="1" i="0" baseline="0">
              <a:solidFill>
                <a:srgbClr val="FF0000"/>
              </a:solidFill>
              <a:effectLst/>
              <a:latin typeface="Arial" pitchFamily="34" charset="0"/>
              <a:ea typeface="+mn-ea"/>
              <a:cs typeface="Arial" pitchFamily="34" charset="0"/>
            </a:rPr>
            <a:t>DVD drive</a:t>
          </a:r>
          <a:endParaRPr lang="en-US" sz="900" b="1">
            <a:solidFill>
              <a:srgbClr val="FF0000"/>
            </a:solidFill>
            <a:effectLst/>
            <a:latin typeface="Arial" pitchFamily="34" charset="0"/>
            <a:cs typeface="Arial" pitchFamily="34" charset="0"/>
          </a:endParaRPr>
        </a:p>
        <a:p>
          <a:r>
            <a:rPr lang="en-US" sz="900" b="1" i="0" baseline="0">
              <a:solidFill>
                <a:srgbClr val="FF0000"/>
              </a:solidFill>
              <a:effectLst/>
              <a:latin typeface="Arial" pitchFamily="34" charset="0"/>
              <a:ea typeface="+mn-ea"/>
              <a:cs typeface="Arial" pitchFamily="34" charset="0"/>
            </a:rPr>
            <a:t>1 USB port for Fiery Central dongle </a:t>
          </a:r>
          <a:endParaRPr lang="en-US" sz="900" b="1">
            <a:solidFill>
              <a:srgbClr val="FF0000"/>
            </a:solidFill>
            <a:effectLst/>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1" i="0">
            <a:solidFill>
              <a:srgbClr val="FF0000"/>
            </a:solidFill>
            <a:effectLst/>
            <a:latin typeface="Arial" pitchFamily="34" charset="0"/>
            <a:ea typeface="+mn-ea"/>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1" i="0">
            <a:solidFill>
              <a:srgbClr val="FF0000"/>
            </a:solidFill>
            <a:effectLst/>
            <a:latin typeface="Arial" pitchFamily="34" charset="0"/>
            <a:ea typeface="+mn-ea"/>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ALL third party solutions products are dropped shipped to the customers location - NOT the branch.</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Fiery Central products are not stocked by KMBS.  If you run an inventory query or order status query from SAP, the system will inform you that these items are on backorder.  Please note that the PO has already been cut to EFI and the vendor is fulfilling from their inventory.</a:t>
          </a:r>
        </a:p>
        <a:p>
          <a:pPr algn="l" rtl="0">
            <a:defRPr sz="1000"/>
          </a:pPr>
          <a:endParaRPr lang="en-US" sz="900" b="0" i="0" u="none" strike="noStrike" baseline="0">
            <a:solidFill>
              <a:srgbClr val="000000"/>
            </a:solidFill>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Implementation and Support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Successful completion of the Fiery Central Certification - Instructor Led Training Class is required for KMBS personnel to provide installation and configuration services for customers. This class is available for sign-up on the Learning Place.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To assist during this ramp-up period the following packages are offered and must be included with each order.  Once trained, KMBS personnel will charge the appropriate Professional Services charges for implementation and training.</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There are three implementation packages available to assist in customer implementation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Fiery Central Basic Implementation Package - 2 day onsite implementation for SOLO Products (includes all T&amp;E)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Fiery Central Standard Implementation Package 3 day onsite implementation for Software only and Integrated Server Products (includes all T&amp;E)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Fiery Central Premium Implementation Package 4 day onsite implementation when adding Job master, Job Flow or Fiery Impose to the Standard package</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(includes all T&amp;E)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Once trained A KMBS PPSA will set up and configure the Fiery Central Servers.  Escalation will be made through SSD to EFI for Tier 3 Fiery Central support.  Branches do not call EFI directly for Fiery Central support.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Key Pre-Sales Contact: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EFI Coverage Map</a:t>
          </a:r>
        </a:p>
        <a:p>
          <a:pPr algn="l" rtl="0">
            <a:defRPr sz="1000"/>
          </a:pPr>
          <a:endParaRPr lang="en-US" sz="900" b="0" i="0" u="none" strike="noStrike" baseline="0">
            <a:solidFill>
              <a:srgbClr val="000000"/>
            </a:solidFill>
            <a:latin typeface="Arial" pitchFamily="34" charset="0"/>
            <a:cs typeface="Arial" pitchFamily="34" charset="0"/>
          </a:endParaRPr>
        </a:p>
        <a:p>
          <a:pPr rtl="0"/>
          <a:r>
            <a:rPr lang="en-US" sz="900" b="1" i="0" u="sng" baseline="0">
              <a:effectLst/>
              <a:latin typeface="Arial" pitchFamily="34" charset="0"/>
              <a:ea typeface="+mn-ea"/>
              <a:cs typeface="Arial" pitchFamily="34" charset="0"/>
            </a:rPr>
            <a:t>Annual Maintenance and Support.</a:t>
          </a:r>
          <a:endParaRPr lang="en-US" sz="900">
            <a:effectLst/>
            <a:latin typeface="Arial" pitchFamily="34" charset="0"/>
            <a:cs typeface="Arial" pitchFamily="34" charset="0"/>
          </a:endParaRPr>
        </a:p>
        <a:p>
          <a:pPr rtl="0"/>
          <a:r>
            <a:rPr lang="en-US" sz="900">
              <a:solidFill>
                <a:sysClr val="windowText" lastClr="000000"/>
              </a:solidFill>
              <a:effectLst/>
              <a:latin typeface="Arial" pitchFamily="34" charset="0"/>
              <a:ea typeface="+mn-ea"/>
              <a:cs typeface="Arial" pitchFamily="34" charset="0"/>
            </a:rPr>
            <a:t>A</a:t>
          </a:r>
          <a:r>
            <a:rPr lang="en-US" sz="900" baseline="0">
              <a:solidFill>
                <a:sysClr val="windowText" lastClr="000000"/>
              </a:solidFill>
              <a:effectLst/>
              <a:latin typeface="Arial" pitchFamily="34" charset="0"/>
              <a:ea typeface="+mn-ea"/>
              <a:cs typeface="Arial" pitchFamily="34" charset="0"/>
            </a:rPr>
            <a:t> minimum of one year annual maintenance and support is required for each Fiery Central server sold.  If leasing, it is strongly recommended that you sell the appropriate maintenance and support to cover the full term of the lease</a:t>
          </a:r>
          <a:r>
            <a:rPr lang="en-US" sz="900" baseline="0">
              <a:effectLst/>
              <a:latin typeface="Arial" pitchFamily="34" charset="0"/>
              <a:ea typeface="+mn-ea"/>
              <a:cs typeface="Arial" pitchFamily="34" charset="0"/>
            </a:rPr>
            <a: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one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41</xdr:row>
      <xdr:rowOff>92365</xdr:rowOff>
    </xdr:from>
    <xdr:to>
      <xdr:col>5</xdr:col>
      <xdr:colOff>669636</xdr:colOff>
      <xdr:row>74</xdr:row>
      <xdr:rowOff>69273</xdr:rowOff>
    </xdr:to>
    <xdr:sp macro="" textlink="">
      <xdr:nvSpPr>
        <xdr:cNvPr id="3" name="Text Box 3"/>
        <xdr:cNvSpPr txBox="1">
          <a:spLocks noChangeArrowheads="1"/>
        </xdr:cNvSpPr>
      </xdr:nvSpPr>
      <xdr:spPr bwMode="auto">
        <a:xfrm>
          <a:off x="161636" y="6580910"/>
          <a:ext cx="7839364" cy="5103090"/>
        </a:xfrm>
        <a:prstGeom prst="rect">
          <a:avLst/>
        </a:prstGeom>
        <a:noFill/>
        <a:ln>
          <a:noFill/>
        </a:ln>
        <a:extLst/>
      </xdr:spPr>
      <xdr:txBody>
        <a:bodyPr vertOverflow="clip" wrap="square" lIns="27432" tIns="22860" rIns="0" bIns="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IMPORTANT NOTES: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for Hardware  EFI M600 Station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are mandatory for applicable solution  items as indicated in the notes below the price list headers, and must be included as separate line items on the order.</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M600 pre-installation checklist for AdminCentral  needs to be completed before installation to assure customer is ready for implementation.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direct sales force is responsible for working with the customer to complete the checklist. Konica Minolta will recommend to dealers that they take the same responsibility; however, if the dealer does not do so, EFI will work directly with the customer.</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installation of the EFI M600 System and Accessories will be completed by Konica Minolta. The hardware installation of these devices is similar to existing vending devices currently being installed by Konica Minolta.</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for All Software related solutions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software installations for AdminCentral cloud-based solution will be completed by Konica Minolta.</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1"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Technical Training Curricula is available through Konica Minolta Learning covering the Hardware and Software installation process.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1"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prstClr val="black"/>
              </a:solidFill>
              <a:effectLst/>
              <a:uLnTx/>
              <a:uFillTx/>
              <a:latin typeface="Arial" pitchFamily="34" charset="0"/>
              <a:ea typeface="+mn-ea"/>
              <a:cs typeface="Arial" pitchFamily="34" charset="0"/>
            </a:rPr>
            <a:t>Supported Models (Please refer the list at http://www.efi.com/M600 for the printers EFI has verified)</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prstClr val="black"/>
              </a:solidFill>
              <a:effectLst/>
              <a:uLnTx/>
              <a:uFillTx/>
              <a:latin typeface="Arial" pitchFamily="34" charset="0"/>
              <a:ea typeface="+mn-ea"/>
              <a:cs typeface="Arial" pitchFamily="34" charset="0"/>
            </a:rPr>
            <a:t> </a:t>
          </a:r>
          <a:r>
            <a:rPr kumimoji="0" lang="en-US" sz="900" b="1" i="0" u="none" strike="noStrike" kern="0" cap="none" spc="0" normalizeH="0" baseline="0" noProof="0">
              <a:ln>
                <a:noFill/>
              </a:ln>
              <a:solidFill>
                <a:prstClr val="black"/>
              </a:solidFill>
              <a:effectLst/>
              <a:uLnTx/>
              <a:uFillTx/>
              <a:latin typeface="Arial" pitchFamily="34" charset="0"/>
              <a:ea typeface="+mn-ea"/>
              <a:cs typeface="Arial" pitchFamily="34" charset="0"/>
            </a:rPr>
            <a:t>The M600 connects to the Vendor 2 port for color devices or Key Counter Port for B&amp;W devices in the same manner as other cost recovery systems. Please ensure you include the proper Foreign Interface Harness (FIH) supplied by Konica Minolta with your order.</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NOTES: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Ordering Notes for EFI M600 Systems: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Order must include certain customer information for AdminCentral account creation: business legal name, contact name(s), e-mail address, address and phone number. </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EFI M600 products are not stocked by KMBS. If you run an inventory query or order status query from SAP, the system will inform you that these are on the backorder.  Please note that the PO has already been cut to EFI and they are fulfilling the order. All third party solutions products are dropped shipped to the customer's (or dealer) location - NOT the branch.</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3) Contact at Freedom Pay for customers to contact to set up their credit card payment gateway account: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Paul Guidone, VP Sales Phone: 610-902-9042 or email: paul.guidone@freedompay.com </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42335</xdr:colOff>
      <xdr:row>55</xdr:row>
      <xdr:rowOff>137584</xdr:rowOff>
    </xdr:from>
    <xdr:to>
      <xdr:col>6</xdr:col>
      <xdr:colOff>106681</xdr:colOff>
      <xdr:row>106</xdr:row>
      <xdr:rowOff>74083</xdr:rowOff>
    </xdr:to>
    <xdr:sp macro="" textlink="">
      <xdr:nvSpPr>
        <xdr:cNvPr id="3" name="Text Box 25"/>
        <xdr:cNvSpPr txBox="1">
          <a:spLocks noChangeArrowheads="1"/>
        </xdr:cNvSpPr>
      </xdr:nvSpPr>
      <xdr:spPr bwMode="auto">
        <a:xfrm>
          <a:off x="204895" y="9637184"/>
          <a:ext cx="7923106" cy="7708899"/>
        </a:xfrm>
        <a:prstGeom prst="rect">
          <a:avLst/>
        </a:prstGeom>
        <a:noFill/>
        <a:ln w="9525" algn="ctr">
          <a:noFill/>
          <a:miter lim="800000"/>
          <a:headEnd/>
          <a:tailEnd/>
        </a:ln>
        <a:effectLst/>
      </xdr:spPr>
      <xdr:txBody>
        <a:bodyPr vertOverflow="clip" wrap="square" lIns="27432" tIns="27432"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EFI MIS SaaS are subscriptions.    A valid customer email must be included with all orders.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Pres-Sales Contact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See the EFI Support Maps Tab in the bool for the EFI Sales Development Manager for your area.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Pre-Sales Process: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Prospect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 Please use the EFI Partner Referral register to engage your EFI Pre-Sales Support Manager.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mn-lt"/>
              <a:ea typeface="+mn-ea"/>
              <a:cs typeface="+mn-cs"/>
              <a:hlinkClick xmlns:r="http://schemas.openxmlformats.org/officeDocument/2006/relationships" r:id=""/>
            </a:rPr>
            <a:t>http://EPS.efi.com/Kmreferral</a:t>
          </a:r>
          <a:endParaRPr kumimoji="0" lang="en-US" sz="900" b="1" i="0" u="none" strike="noStrike" kern="0" cap="none" spc="0" normalizeH="0" baseline="0" noProof="0">
            <a:ln>
              <a:noFill/>
            </a:ln>
            <a:solidFill>
              <a:srgbClr val="1F497D"/>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Konica Minolta SOW is required for all orders.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Implementation, Installation and End User Training:</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Implementation &amp; Installation will be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conducted by EFI</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based on the appropriate Customer Signed Implementation Plan included in the SOW.</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EFI Product End User Training </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As stated above, once EFI completes the appropriate Implementation plan, Product End User Training will be conducted by EFI based on the Customer Signed Implementation Plan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IMPORTANT NOTE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EFI Product End User training is for Print Shop Staff and Administrators Only.  The training of PrintShop Customers is outside the scope of the implementation plans. Training of this nature can be handled through the purchase of additional days of EFI Professional Services.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Software Maintenance Deliverables and Expectations: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EFI will provide the following to your customer during the length of their Software Maintenance Agreement;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Telephone support during business hours which are Monday thru Friday 8:00 a.m. - 8:00 p.m. EST.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Software updates and upgrades to conform to documentation for End Users are covered under this Agreement if the end user account has activated and registered their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Access to other services and information using EFI's on-line systems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and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Annual Maintenance  and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First year is required for base software and each optional module.</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EFI's  support agreement begins on the date of implementation (not to exceed 90 days from product ship date).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software releases EFI may make for MIS are available at no extra charge to customer with current maintenance and  support contract with EFI.  This does not include any additional Professional Services the customer may want to purchase for the upgrade/update.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 and Maintenance includes direct access to support (phone and e-mail) from 8 am EST to 8 pm EST Monday-Friday, access to all product releases.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"Software Maintenance and Support Subscription Contract" forms can be downloaded from mykonicaminolta.com intranet site. They can be found in the Sales section - under Sales Documentation - under Forms. http://participant.mykonicaminolta.com/content/sales/salesdocuments/forms/html.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For additional product modules purchased mid-contract, a support agreement is prorated to match the Base Software's renewal. Contact the EFI Regional SDM for assistance obtaining the prorated amount. Please Include the customer account name, address, phone, and dongle #'s if applicable.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When ordering maintenance after first year has expired, the dongle serial # must be on the PO to KM (to EFI).</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Professional Services 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Implementation Service is required for all sales.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Non-standard Professional Services require an EFI Statement of Work (SOW) defining the work to be performed.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fi-FI"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+1 855-EFI-4HLP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M-F 8:00 a.m. - 8:00 p.m. EST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pace.support@efi.com</a:t>
          </a:r>
        </a:p>
      </xdr:txBody>
    </xdr:sp>
    <xdr:clientData/>
  </xdr:twoCellAnchor>
</xdr:wsDr>
</file>

<file path=xl/drawings/drawing46.xml><?xml version="1.0" encoding="utf-8"?>
<xdr:wsDr xmlns:xdr="http://schemas.openxmlformats.org/drawingml/2006/spreadsheetDrawing" xmlns:a="http://schemas.openxmlformats.org/drawingml/2006/main">
  <xdr:oneCellAnchor>
    <xdr:from>
      <xdr:col>1</xdr:col>
      <xdr:colOff>1</xdr:colOff>
      <xdr:row>34</xdr:row>
      <xdr:rowOff>0</xdr:rowOff>
    </xdr:from>
    <xdr:ext cx="7813039" cy="7708899"/>
    <xdr:sp macro="" textlink="">
      <xdr:nvSpPr>
        <xdr:cNvPr id="3" name="Text Box 25"/>
        <xdr:cNvSpPr txBox="1">
          <a:spLocks noChangeArrowheads="1"/>
        </xdr:cNvSpPr>
      </xdr:nvSpPr>
      <xdr:spPr bwMode="auto">
        <a:xfrm>
          <a:off x="162561" y="5161280"/>
          <a:ext cx="7813039" cy="7708899"/>
        </a:xfrm>
        <a:prstGeom prst="rect">
          <a:avLst/>
        </a:prstGeom>
        <a:noFill/>
        <a:ln w="9525" algn="ctr">
          <a:noFill/>
          <a:miter lim="800000"/>
          <a:headEnd/>
          <a:tailEnd/>
        </a:ln>
        <a:effectLst/>
      </xdr:spPr>
      <xdr:txBody>
        <a:bodyPr vertOverflow="clip" wrap="square" lIns="27432" tIns="27432" rIns="0" bIns="0" anchor="t" upright="1"/>
        <a:lstStyle/>
        <a:p>
          <a:r>
            <a:rPr lang="en-US" sz="900" b="1">
              <a:solidFill>
                <a:srgbClr val="FF0000"/>
              </a:solidFill>
              <a:effectLst/>
              <a:latin typeface="Arial" panose="020B0604020202020204" pitchFamily="34" charset="0"/>
              <a:ea typeface="+mn-ea"/>
              <a:cs typeface="Arial" panose="020B0604020202020204" pitchFamily="34" charset="0"/>
            </a:rPr>
            <a:t>NOTES:</a:t>
          </a:r>
        </a:p>
        <a:p>
          <a:r>
            <a:rPr lang="en-US" sz="900" b="1">
              <a:solidFill>
                <a:sysClr val="windowText" lastClr="000000"/>
              </a:solidFill>
              <a:effectLst/>
              <a:latin typeface="Arial" panose="020B0604020202020204" pitchFamily="34" charset="0"/>
              <a:ea typeface="+mn-ea"/>
              <a:cs typeface="Arial" panose="020B0604020202020204" pitchFamily="34" charset="0"/>
            </a:rPr>
            <a:t>A valid customer email must</a:t>
          </a:r>
          <a:r>
            <a:rPr lang="en-US" sz="900" b="1" baseline="0">
              <a:solidFill>
                <a:sysClr val="windowText" lastClr="000000"/>
              </a:solidFill>
              <a:effectLst/>
              <a:latin typeface="Arial" panose="020B0604020202020204" pitchFamily="34" charset="0"/>
              <a:ea typeface="+mn-ea"/>
              <a:cs typeface="Arial" panose="020B0604020202020204" pitchFamily="34" charset="0"/>
            </a:rPr>
            <a:t> be included with all orders.  </a:t>
          </a:r>
          <a:endParaRPr lang="en-US" sz="900" b="1">
            <a:solidFill>
              <a:sysClr val="windowText" lastClr="000000"/>
            </a:solidFill>
            <a:effectLst/>
            <a:latin typeface="Arial" panose="020B0604020202020204" pitchFamily="34" charset="0"/>
            <a:ea typeface="+mn-ea"/>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Pres-Sales Contact :</a:t>
          </a:r>
        </a:p>
        <a:p>
          <a:r>
            <a:rPr lang="en-US" sz="900" b="0" u="none">
              <a:effectLst/>
              <a:latin typeface="Arial" panose="020B0604020202020204" pitchFamily="34" charset="0"/>
              <a:ea typeface="+mn-ea"/>
              <a:cs typeface="Arial" panose="020B0604020202020204" pitchFamily="34" charset="0"/>
            </a:rPr>
            <a:t>See the EFI Support</a:t>
          </a:r>
          <a:r>
            <a:rPr lang="en-US" sz="900" b="0" u="none" baseline="0">
              <a:effectLst/>
              <a:latin typeface="Arial" panose="020B0604020202020204" pitchFamily="34" charset="0"/>
              <a:ea typeface="+mn-ea"/>
              <a:cs typeface="Arial" panose="020B0604020202020204" pitchFamily="34" charset="0"/>
            </a:rPr>
            <a:t> Maps Tab in the bool for the EFI Sales Development Manager for your area. </a:t>
          </a:r>
          <a:endParaRPr lang="en-US" sz="900" b="0" u="none">
            <a:effectLst/>
            <a:latin typeface="Arial" panose="020B0604020202020204" pitchFamily="34" charset="0"/>
            <a:ea typeface="+mn-ea"/>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Pre-Sales Process:</a:t>
          </a:r>
          <a:endParaRPr lang="en-US" sz="900">
            <a:effectLst/>
            <a:latin typeface="Arial" panose="020B0604020202020204" pitchFamily="34" charset="0"/>
            <a:ea typeface="+mn-ea"/>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Prospect</a:t>
          </a:r>
          <a:r>
            <a:rPr lang="en-US" sz="900">
              <a:effectLst/>
              <a:latin typeface="Arial" panose="020B0604020202020204" pitchFamily="34" charset="0"/>
              <a:ea typeface="+mn-ea"/>
              <a:cs typeface="Arial" panose="020B0604020202020204" pitchFamily="34" charset="0"/>
            </a:rPr>
            <a:t> - Please use the</a:t>
          </a:r>
          <a:r>
            <a:rPr lang="en-US" sz="900" baseline="0">
              <a:effectLst/>
              <a:latin typeface="Arial" panose="020B0604020202020204" pitchFamily="34" charset="0"/>
              <a:ea typeface="+mn-ea"/>
              <a:cs typeface="Arial" panose="020B0604020202020204" pitchFamily="34" charset="0"/>
            </a:rPr>
            <a:t> EFI Partner Referral register to engage your EFI Pre-Sales Support Manager.  </a:t>
          </a:r>
        </a:p>
        <a:p>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http://EPS.efi.com/Kmreferral</a:t>
          </a:r>
          <a:endParaRPr lang="en-US" sz="900" b="1">
            <a:solidFill>
              <a:schemeClr val="tx2"/>
            </a:solidFill>
            <a:effectLst/>
            <a:latin typeface="Arial" panose="020B0604020202020204" pitchFamily="34" charset="0"/>
            <a:ea typeface="+mn-ea"/>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 Konica Minolta SOW is required for all orders.</a:t>
          </a:r>
        </a:p>
        <a:p>
          <a:endParaRPr lang="en-US" sz="900">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PrintSmith Vision Additional User(s):</a:t>
          </a:r>
        </a:p>
        <a:p>
          <a:r>
            <a:rPr lang="en-US" sz="900" b="0" i="0">
              <a:effectLst/>
              <a:latin typeface="Arial" panose="020B0604020202020204" pitchFamily="34" charset="0"/>
              <a:ea typeface="+mn-ea"/>
              <a:cs typeface="Arial" panose="020B0604020202020204" pitchFamily="34" charset="0"/>
            </a:rPr>
            <a:t>Multiply the price by the quantity. (3 users would be Qty 3 x List Price) for both</a:t>
          </a:r>
          <a:r>
            <a:rPr lang="en-US" sz="900" b="0" i="0" baseline="0">
              <a:effectLst/>
              <a:latin typeface="Arial" panose="020B0604020202020204" pitchFamily="34" charset="0"/>
              <a:ea typeface="+mn-ea"/>
              <a:cs typeface="Arial" panose="020B0604020202020204" pitchFamily="34" charset="0"/>
            </a:rPr>
            <a:t> licenses and Annual Maintenance</a:t>
          </a:r>
          <a:endParaRPr lang="en-US" sz="900" b="0" i="0">
            <a:effectLst/>
            <a:latin typeface="Arial" panose="020B0604020202020204" pitchFamily="34" charset="0"/>
            <a:ea typeface="+mn-ea"/>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Implementation, Installation and End User Training:</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Implementation &amp; Installation will be </a:t>
          </a:r>
          <a:r>
            <a:rPr lang="en-US" sz="900" b="1">
              <a:effectLst/>
              <a:latin typeface="Arial" panose="020B0604020202020204" pitchFamily="34" charset="0"/>
              <a:ea typeface="+mn-ea"/>
              <a:cs typeface="Arial" panose="020B0604020202020204" pitchFamily="34" charset="0"/>
            </a:rPr>
            <a:t>conducted by EFI</a:t>
          </a:r>
          <a:r>
            <a:rPr lang="en-US" sz="900">
              <a:effectLst/>
              <a:latin typeface="Arial" panose="020B0604020202020204" pitchFamily="34" charset="0"/>
              <a:ea typeface="+mn-ea"/>
              <a:cs typeface="Arial" panose="020B0604020202020204" pitchFamily="34" charset="0"/>
            </a:rPr>
            <a:t> based on the appropriate Customer Signed Implementation Plan</a:t>
          </a:r>
          <a:r>
            <a:rPr lang="en-US" sz="900" baseline="0">
              <a:effectLst/>
              <a:latin typeface="Arial" panose="020B0604020202020204" pitchFamily="34" charset="0"/>
              <a:ea typeface="+mn-ea"/>
              <a:cs typeface="Arial" panose="020B0604020202020204" pitchFamily="34" charset="0"/>
            </a:rPr>
            <a:t> </a:t>
          </a:r>
          <a:r>
            <a:rPr lang="en-US" sz="900">
              <a:effectLst/>
              <a:latin typeface="Arial" panose="020B0604020202020204" pitchFamily="34" charset="0"/>
              <a:ea typeface="+mn-ea"/>
              <a:cs typeface="Arial" panose="020B0604020202020204" pitchFamily="34" charset="0"/>
            </a:rPr>
            <a:t>included in the</a:t>
          </a:r>
          <a:r>
            <a:rPr lang="en-US" sz="900" baseline="0">
              <a:effectLst/>
              <a:latin typeface="Arial" panose="020B0604020202020204" pitchFamily="34" charset="0"/>
              <a:ea typeface="+mn-ea"/>
              <a:cs typeface="Arial" panose="020B0604020202020204" pitchFamily="34" charset="0"/>
            </a:rPr>
            <a:t> SOW.</a:t>
          </a:r>
          <a:endParaRPr lang="en-US" sz="900">
            <a:effectLst/>
            <a:latin typeface="Arial" panose="020B0604020202020204" pitchFamily="34" charset="0"/>
            <a:ea typeface="+mn-ea"/>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EFI Product End User Training </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As stated above, once EFI completes the appropriate Implementation plan, Product End User Training will be conducted by EFI based on the Customer Signed Implementation Plan </a:t>
          </a:r>
          <a:r>
            <a:rPr lang="en-US" sz="900" b="1">
              <a:effectLst/>
              <a:latin typeface="Arial" panose="020B0604020202020204" pitchFamily="34" charset="0"/>
              <a:ea typeface="+mn-ea"/>
              <a:cs typeface="Arial" panose="020B0604020202020204" pitchFamily="34" charset="0"/>
            </a:rPr>
            <a:t>* IMPORTANT NOTE *</a:t>
          </a:r>
          <a:r>
            <a:rPr lang="en-US" sz="900">
              <a:effectLst/>
              <a:latin typeface="Arial" panose="020B0604020202020204" pitchFamily="34" charset="0"/>
              <a:ea typeface="+mn-ea"/>
              <a:cs typeface="Arial" panose="020B0604020202020204" pitchFamily="34" charset="0"/>
            </a:rPr>
            <a:t> EFI Product End User training is for Print Shop Staff and Administrators Only.  The training of PrintShop Customers is outside the scope of the implementation plans. Training of this nature can be handled through the purchase of additional days of EFI Professional Services.</a:t>
          </a:r>
        </a:p>
        <a:p>
          <a:endParaRPr lang="en-US" sz="900" b="1">
            <a:effectLst/>
            <a:latin typeface="Arial" panose="020B0604020202020204" pitchFamily="34" charset="0"/>
            <a:ea typeface="+mn-ea"/>
            <a:cs typeface="Arial" panose="020B0604020202020204" pitchFamily="34" charset="0"/>
          </a:endParaRPr>
        </a:p>
        <a:p>
          <a:r>
            <a:rPr lang="en-US" sz="900" b="1">
              <a:solidFill>
                <a:sysClr val="windowText" lastClr="000000"/>
              </a:solidFill>
              <a:effectLst/>
              <a:latin typeface="Arial" panose="020B0604020202020204" pitchFamily="34" charset="0"/>
              <a:ea typeface="+mn-ea"/>
              <a:cs typeface="Arial" panose="020B0604020202020204" pitchFamily="34" charset="0"/>
            </a:rPr>
            <a:t>Software Maintenance Deliverables and Expectations:</a:t>
          </a:r>
          <a:endParaRPr lang="en-US" sz="900">
            <a:solidFill>
              <a:sysClr val="windowText" lastClr="000000"/>
            </a:solidFill>
            <a:effectLst/>
            <a:latin typeface="Arial" panose="020B0604020202020204" pitchFamily="34" charset="0"/>
            <a:ea typeface="+mn-ea"/>
            <a:cs typeface="Arial" panose="020B0604020202020204" pitchFamily="34" charset="0"/>
          </a:endParaRPr>
        </a:p>
        <a:p>
          <a:r>
            <a:rPr lang="en-US" sz="900">
              <a:solidFill>
                <a:sysClr val="windowText" lastClr="000000"/>
              </a:solidFill>
              <a:effectLst/>
              <a:latin typeface="Arial" panose="020B0604020202020204" pitchFamily="34" charset="0"/>
              <a:ea typeface="+mn-ea"/>
              <a:cs typeface="Arial" panose="020B0604020202020204" pitchFamily="34" charset="0"/>
            </a:rPr>
            <a:t>EFI will provide the following to your customer during the length of their Software Maintenance Agreement;</a:t>
          </a:r>
        </a:p>
        <a:p>
          <a:r>
            <a:rPr lang="en-US" sz="900">
              <a:solidFill>
                <a:sysClr val="windowText" lastClr="000000"/>
              </a:solidFill>
              <a:effectLst/>
              <a:latin typeface="Arial" panose="020B0604020202020204" pitchFamily="34" charset="0"/>
              <a:ea typeface="+mn-ea"/>
              <a:cs typeface="Arial" panose="020B0604020202020204" pitchFamily="34" charset="0"/>
            </a:rPr>
            <a:t>1) Telephone support during business hours which are Monday thru Friday 8:00 a.m. - 8:00 p.m. EST.</a:t>
          </a:r>
        </a:p>
        <a:p>
          <a:r>
            <a:rPr lang="en-US" sz="900">
              <a:solidFill>
                <a:sysClr val="windowText" lastClr="000000"/>
              </a:solidFill>
              <a:effectLst/>
              <a:latin typeface="Arial" panose="020B0604020202020204" pitchFamily="34" charset="0"/>
              <a:ea typeface="+mn-ea"/>
              <a:cs typeface="Arial" panose="020B0604020202020204" pitchFamily="34" charset="0"/>
            </a:rPr>
            <a:t>2) Software updates and upgrades to conform to documentation for End Users are covered under this Agreement if the end user account has activated and registered their software</a:t>
          </a:r>
        </a:p>
        <a:p>
          <a:r>
            <a:rPr lang="en-US" sz="900">
              <a:solidFill>
                <a:sysClr val="windowText" lastClr="000000"/>
              </a:solidFill>
              <a:effectLst/>
              <a:latin typeface="Arial" panose="020B0604020202020204" pitchFamily="34" charset="0"/>
              <a:ea typeface="+mn-ea"/>
              <a:cs typeface="Arial" panose="020B0604020202020204" pitchFamily="34" charset="0"/>
            </a:rPr>
            <a:t>3) Access to other services and information using EFI's on-line systems </a:t>
          </a:r>
        </a:p>
        <a:p>
          <a:endParaRPr lang="en-US" sz="900" b="1" u="sng">
            <a:solidFill>
              <a:sysClr val="windowText" lastClr="000000"/>
            </a:solidFill>
            <a:effectLst/>
            <a:latin typeface="Arial" panose="020B0604020202020204" pitchFamily="34" charset="0"/>
            <a:ea typeface="+mn-ea"/>
            <a:cs typeface="Arial" panose="020B0604020202020204" pitchFamily="34" charset="0"/>
          </a:endParaRPr>
        </a:p>
        <a:p>
          <a:r>
            <a:rPr lang="en-US" sz="900" b="1" u="sng">
              <a:solidFill>
                <a:sysClr val="windowText" lastClr="000000"/>
              </a:solidFill>
              <a:effectLst/>
              <a:latin typeface="Arial" panose="020B0604020202020204" pitchFamily="34" charset="0"/>
              <a:ea typeface="+mn-ea"/>
              <a:cs typeface="Arial" panose="020B0604020202020204" pitchFamily="34" charset="0"/>
            </a:rPr>
            <a:t>Maintenance and Support</a:t>
          </a:r>
          <a:endParaRPr lang="en-US" sz="900">
            <a:solidFill>
              <a:sysClr val="windowText" lastClr="000000"/>
            </a:solidFill>
            <a:effectLst/>
            <a:latin typeface="Arial" panose="020B0604020202020204" pitchFamily="34" charset="0"/>
            <a:ea typeface="+mn-ea"/>
            <a:cs typeface="Arial" panose="020B0604020202020204" pitchFamily="34" charset="0"/>
          </a:endParaRPr>
        </a:p>
        <a:p>
          <a:r>
            <a:rPr lang="en-US" sz="900" b="1">
              <a:solidFill>
                <a:sysClr val="windowText" lastClr="000000"/>
              </a:solidFill>
              <a:effectLst/>
              <a:latin typeface="Arial" panose="020B0604020202020204" pitchFamily="34" charset="0"/>
              <a:ea typeface="+mn-ea"/>
              <a:cs typeface="Arial" panose="020B0604020202020204" pitchFamily="34" charset="0"/>
            </a:rPr>
            <a:t>Annual Maintenance  and Support</a:t>
          </a:r>
          <a:endParaRPr lang="en-US" sz="900">
            <a:solidFill>
              <a:sysClr val="windowText" lastClr="000000"/>
            </a:solidFill>
            <a:effectLst/>
            <a:latin typeface="Arial" panose="020B0604020202020204" pitchFamily="34" charset="0"/>
            <a:ea typeface="+mn-ea"/>
            <a:cs typeface="Arial" panose="020B0604020202020204" pitchFamily="34" charset="0"/>
          </a:endParaRPr>
        </a:p>
        <a:p>
          <a:r>
            <a:rPr lang="en-US" sz="900" b="1">
              <a:solidFill>
                <a:sysClr val="windowText" lastClr="000000"/>
              </a:solidFill>
              <a:effectLst/>
              <a:latin typeface="Arial" panose="020B0604020202020204" pitchFamily="34" charset="0"/>
              <a:ea typeface="+mn-ea"/>
              <a:cs typeface="Arial" panose="020B0604020202020204" pitchFamily="34" charset="0"/>
            </a:rPr>
            <a:t>First year is required for base software and each optional module.</a:t>
          </a:r>
          <a:endParaRPr lang="en-US" sz="900">
            <a:solidFill>
              <a:sysClr val="windowText" lastClr="000000"/>
            </a:solidFill>
            <a:effectLst/>
            <a:latin typeface="Arial" panose="020B0604020202020204" pitchFamily="34" charset="0"/>
            <a:ea typeface="+mn-ea"/>
            <a:cs typeface="Arial" panose="020B0604020202020204" pitchFamily="34" charset="0"/>
          </a:endParaRPr>
        </a:p>
        <a:p>
          <a:r>
            <a:rPr lang="en-US" sz="900">
              <a:solidFill>
                <a:sysClr val="windowText" lastClr="000000"/>
              </a:solidFill>
              <a:effectLst/>
              <a:latin typeface="Arial" panose="020B0604020202020204" pitchFamily="34" charset="0"/>
              <a:ea typeface="+mn-ea"/>
              <a:cs typeface="Arial" panose="020B0604020202020204" pitchFamily="34" charset="0"/>
            </a:rPr>
            <a:t>EFI's  support agreement begins on the date of implementation (not to exceed 90 days from product ship date).</a:t>
          </a:r>
        </a:p>
        <a:p>
          <a:r>
            <a:rPr lang="en-US" sz="900">
              <a:solidFill>
                <a:sysClr val="windowText" lastClr="000000"/>
              </a:solidFill>
              <a:effectLst/>
              <a:latin typeface="Arial" panose="020B0604020202020204" pitchFamily="34" charset="0"/>
              <a:ea typeface="+mn-ea"/>
              <a:cs typeface="Arial" panose="020B0604020202020204" pitchFamily="34" charset="0"/>
            </a:rPr>
            <a:t>All software releases EFI may make for MIS are available at no extra charge to customer with current maintenance and  support contract with EFI.  This does not include any additional Professional Services the customer may want to purchase for the upgrade/update.</a:t>
          </a:r>
        </a:p>
        <a:p>
          <a:r>
            <a:rPr lang="en-US" sz="900">
              <a:solidFill>
                <a:sysClr val="windowText" lastClr="000000"/>
              </a:solidFill>
              <a:effectLst/>
              <a:latin typeface="Arial" panose="020B0604020202020204" pitchFamily="34" charset="0"/>
              <a:ea typeface="+mn-ea"/>
              <a:cs typeface="Arial" panose="020B0604020202020204" pitchFamily="34" charset="0"/>
            </a:rPr>
            <a:t>Support and Maintenance includes direct access to support (phone and e-mail) from 8 am EST to 8 pm EST Monday-Friday, access to all product releases.</a:t>
          </a:r>
        </a:p>
        <a:p>
          <a:r>
            <a:rPr lang="en-US" sz="900">
              <a:solidFill>
                <a:sysClr val="windowText" lastClr="000000"/>
              </a:solidFill>
              <a:effectLst/>
              <a:latin typeface="Arial" panose="020B0604020202020204" pitchFamily="34" charset="0"/>
              <a:ea typeface="+mn-ea"/>
              <a:cs typeface="Arial" panose="020B0604020202020204" pitchFamily="34" charset="0"/>
            </a:rPr>
            <a:t>The "Software Maintenance and Support Subscription Contract" forms can be downloaded from mykonicaminolta.com intranet site. They can be found in the Sales section - under Sales Documentation - under Forms. http://participant.mykonicaminolta.com/content/sales/salesdocuments/forms/html.</a:t>
          </a:r>
        </a:p>
        <a:p>
          <a:r>
            <a:rPr lang="en-US" sz="900">
              <a:solidFill>
                <a:sysClr val="windowText" lastClr="000000"/>
              </a:solidFill>
              <a:effectLst/>
              <a:latin typeface="Arial" panose="020B0604020202020204" pitchFamily="34" charset="0"/>
              <a:ea typeface="+mn-ea"/>
              <a:cs typeface="Arial" panose="020B0604020202020204" pitchFamily="34" charset="0"/>
            </a:rPr>
            <a:t>For additional product modules purchased mid-contract, a support agreement is prorated to match the Base Software's renewal. Contact the EFI Regional SDM for assistance obtaining the prorated amount. Please Include the customer account name, address, phone, and dongle #'s if applicable.</a:t>
          </a:r>
        </a:p>
        <a:p>
          <a:r>
            <a:rPr lang="en-US" sz="900">
              <a:solidFill>
                <a:sysClr val="windowText" lastClr="000000"/>
              </a:solidFill>
              <a:effectLst/>
              <a:latin typeface="Arial" panose="020B0604020202020204" pitchFamily="34" charset="0"/>
              <a:ea typeface="+mn-ea"/>
              <a:cs typeface="Arial" panose="020B0604020202020204" pitchFamily="34" charset="0"/>
            </a:rPr>
            <a:t>When ordering maintenance after first year has expired, the dongle serial # must be on the PO to KM (to EFI).</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Professional Services Notes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Implementation Service is required for all sales.</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All Non-standard Professional Services require an EFI Statement of Work (SOW) defining the work to be performed.</a:t>
          </a:r>
        </a:p>
        <a:p>
          <a:r>
            <a:rPr lang="en-US" sz="900" b="1">
              <a:effectLst/>
              <a:latin typeface="Arial" panose="020B0604020202020204" pitchFamily="34" charset="0"/>
              <a:ea typeface="+mn-ea"/>
              <a:cs typeface="Arial" panose="020B0604020202020204" pitchFamily="34" charset="0"/>
            </a:rPr>
            <a:t>Customer Support</a:t>
          </a:r>
          <a:endParaRPr lang="en-US" sz="900">
            <a:effectLst/>
            <a:latin typeface="Arial" panose="020B0604020202020204" pitchFamily="34" charset="0"/>
            <a:ea typeface="+mn-ea"/>
            <a:cs typeface="Arial" panose="020B0604020202020204" pitchFamily="34" charset="0"/>
          </a:endParaRPr>
        </a:p>
        <a:p>
          <a:r>
            <a:rPr lang="fi-FI" sz="900">
              <a:effectLst/>
              <a:latin typeface="Arial" panose="020B0604020202020204" pitchFamily="34" charset="0"/>
              <a:ea typeface="+mn-ea"/>
              <a:cs typeface="Arial" panose="020B0604020202020204" pitchFamily="34" charset="0"/>
            </a:rPr>
            <a:t>+1 855-EFI-4HLP</a:t>
          </a:r>
        </a:p>
        <a:p>
          <a:r>
            <a:rPr lang="en-US" sz="900">
              <a:effectLst/>
              <a:latin typeface="Arial" panose="020B0604020202020204" pitchFamily="34" charset="0"/>
              <a:ea typeface="+mn-ea"/>
              <a:cs typeface="Arial" panose="020B0604020202020204" pitchFamily="34" charset="0"/>
            </a:rPr>
            <a:t>M-F 8:00 a.m. - 8:00 p.m. EST</a:t>
          </a:r>
        </a:p>
        <a:p>
          <a:pPr algn="l" rtl="0">
            <a:defRPr sz="1000"/>
          </a:pPr>
          <a:r>
            <a:rPr lang="en-US" sz="900" b="0" i="0" u="none" strike="noStrike" baseline="0">
              <a:solidFill>
                <a:srgbClr val="000000"/>
              </a:solidFill>
              <a:latin typeface="Arial" pitchFamily="34" charset="0"/>
              <a:cs typeface="Arial" pitchFamily="34" charset="0"/>
            </a:rPr>
            <a:t>pace.support@efi.com</a:t>
          </a:r>
        </a:p>
      </xdr:txBody>
    </xdr:sp>
    <xdr:clientData/>
  </xdr:oneCellAnchor>
</xdr:wsDr>
</file>

<file path=xl/drawings/drawing47.xml><?xml version="1.0" encoding="utf-8"?>
<xdr:wsDr xmlns:xdr="http://schemas.openxmlformats.org/drawingml/2006/spreadsheetDrawing" xmlns:a="http://schemas.openxmlformats.org/drawingml/2006/main">
  <xdr:twoCellAnchor editAs="oneCell">
    <xdr:from>
      <xdr:col>1</xdr:col>
      <xdr:colOff>4233</xdr:colOff>
      <xdr:row>92</xdr:row>
      <xdr:rowOff>142876</xdr:rowOff>
    </xdr:from>
    <xdr:to>
      <xdr:col>5</xdr:col>
      <xdr:colOff>619760</xdr:colOff>
      <xdr:row>125</xdr:row>
      <xdr:rowOff>91440</xdr:rowOff>
    </xdr:to>
    <xdr:sp macro="" textlink="">
      <xdr:nvSpPr>
        <xdr:cNvPr id="110627" name="Text Box 17"/>
        <xdr:cNvSpPr txBox="1">
          <a:spLocks noChangeArrowheads="1"/>
        </xdr:cNvSpPr>
      </xdr:nvSpPr>
      <xdr:spPr bwMode="auto">
        <a:xfrm>
          <a:off x="166793" y="14681836"/>
          <a:ext cx="7788487" cy="4784724"/>
        </a:xfrm>
        <a:prstGeom prst="rect">
          <a:avLst/>
        </a:prstGeom>
        <a:noFill/>
        <a:ln w="9525" algn="ctr">
          <a:noFill/>
          <a:miter lim="800000"/>
          <a:headEnd/>
          <a:tailEnd/>
        </a:ln>
      </xdr:spPr>
      <xdr:txBody>
        <a:bodyPr vertOverflow="clip" wrap="square" lIns="27432" tIns="22860"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Delivery and Installation fees are </a:t>
          </a:r>
          <a:r>
            <a:rPr kumimoji="0" lang="en-US" sz="900" b="0" i="0" u="sng" strike="noStrike" kern="0" cap="none" spc="0" normalizeH="0" baseline="0" noProof="0">
              <a:ln>
                <a:noFill/>
              </a:ln>
              <a:solidFill>
                <a:srgbClr val="000000"/>
              </a:solidFill>
              <a:effectLst/>
              <a:uLnTx/>
              <a:uFillTx/>
              <a:latin typeface="Arial" pitchFamily="34" charset="0"/>
              <a:ea typeface="+mn-ea"/>
              <a:cs typeface="Arial" pitchFamily="34" charset="0"/>
            </a:rPr>
            <a:t>mandatory</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for applicable solution and accesory items as indicated in the notes below the price list headers, and </a:t>
          </a:r>
          <a:r>
            <a:rPr kumimoji="0" lang="en-US" sz="900" b="0" i="0" u="sng" strike="noStrike" kern="0" cap="none" spc="0" normalizeH="0" baseline="0" noProof="0">
              <a:ln>
                <a:noFill/>
              </a:ln>
              <a:solidFill>
                <a:srgbClr val="000000"/>
              </a:solidFill>
              <a:effectLst/>
              <a:uLnTx/>
              <a:uFillTx/>
              <a:latin typeface="Arial" pitchFamily="34" charset="0"/>
              <a:ea typeface="+mn-ea"/>
              <a:cs typeface="Arial" pitchFamily="34" charset="0"/>
            </a:rPr>
            <a:t>must be included</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 separate line items on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NOTES: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ALL third party solutions products are drop shipped to the customer's location - NOT the branch.  KMBS Pricing Levels include Delivery ONLY.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All installations and maintenance are handled directly by Equitrac.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Installations and maintenance are mandatory!  Orders will not go through if maintenance and installation are not included.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Equitrac part numbers have been added to the description to assist with the configuration process.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Equitrac products are not stocked by KMBS.  If you run an inventory query or order status query from SAP, the system will inform you that these items are on backorder.  Please note that the PO has already been cut to Equitrac and the vendor is fulfilling from their inventory.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Equitrac Site Evaluation and Product License Form MUST be complete and accompany the sales order.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Maintenance entitles customers to technical support for an unlimited number of incidents, on-site support, hardware replacement , and software updates for a period of 1 year after installation of the product.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Equitrac installation is a direct pass-through to Equitrac. Item number 7640001054 is MANDATORY at the time of the sales order.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Installation is calculated at $1x the total installation quantity.  Once you receive the final quote from Equitrac Virtual Account Exec (800) 327-0183.  For example: total installation quoted from Equitrac is $1,000.00.  $1 X 1,000 = $1,000.00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TouchPoint Console Information: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TouchPoinrt Consoles are external devices for Equitrac Professional Suite of software. Please consult Equitrac Inside Sales representatives for precise configurations.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TouchPoint Consoles connect through the Key Counter Interface or Vendor Interface. With the Vendor Interface Cables, the TouchPoint Consoles can differentiate between color and B&amp;W.   </a:t>
          </a: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152400</xdr:colOff>
      <xdr:row>50</xdr:row>
      <xdr:rowOff>63500</xdr:rowOff>
    </xdr:from>
    <xdr:to>
      <xdr:col>6</xdr:col>
      <xdr:colOff>33866</xdr:colOff>
      <xdr:row>118</xdr:row>
      <xdr:rowOff>0</xdr:rowOff>
    </xdr:to>
    <xdr:sp macro="" textlink="">
      <xdr:nvSpPr>
        <xdr:cNvPr id="3" name="Text Box 17"/>
        <xdr:cNvSpPr txBox="1">
          <a:spLocks noChangeArrowheads="1"/>
        </xdr:cNvSpPr>
      </xdr:nvSpPr>
      <xdr:spPr bwMode="auto">
        <a:xfrm>
          <a:off x="152400" y="7937500"/>
          <a:ext cx="7950200" cy="9563100"/>
        </a:xfrm>
        <a:prstGeom prst="rect">
          <a:avLst/>
        </a:prstGeom>
        <a:noFill/>
        <a:ln w="9525" algn="ctr">
          <a:noFill/>
          <a:miter lim="800000"/>
          <a:headEnd/>
          <a:tailEnd/>
        </a:ln>
      </xdr:spPr>
      <xdr:txBody>
        <a:bodyPr vertOverflow="clip" wrap="square" lIns="27432" tIns="22860" rIns="0" bIns="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third party solutions products are drop shipped to the customer's location - NOT the branch.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are mandatory for applicable solution and accessory items as indicated in the notes below the price list headers, and must be included as separate line items on the order.</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When using "Equitrac Embedded" printing on a bizhub MFP,  the HDD kit is required and must be ordered on those models where the HDD kit in not standard.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following items REQUIRE Equitrac v5.6 or higher: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3YR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4YR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5YR M&amp;S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KMBS is responsible for ALL hardware installations. If required, Equitrac may be contracted to perform software installations and configurations.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Nuance is performing the installation, Equitrac Installation Services are required. Please refer to the Nuance Quote for pricing.</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PrinterOn: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Minimum requirements to incorporate PrinterOn would be Equitrac Small Business Edition (SBE) or higher with at lease one (1) embedded device license. Please note that if the customer already has Equitrac installed which meets the minimum requirements,  they do not need to purchase more.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KMBS is responsible for Level 1 Support for Equitrac Express.  KMBS Technicians will be dispatched on-site via the National Dispatch Center. SSD  is responsible for Level 2 Support for  on-site KMBS Technicians. Equitrac is responsible for level 3 Support to SSD only.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products are not stocked by KMBS. If you run an inventory query or order status query from SAP, the system will inform you that these items are on backorder.  Please note that the PO has already been cut to Nuance and the vendor is fulfilling from their inventory.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Site Evaluation and Product License Forms MUST be complete and accompany the sales order.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entitles customers to technical support for an unlimited number of incidents, on-site support, and hardware replacement as well as software updates for a period of 1 year after installation of the product.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Annual Maintenance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BUNDLED SUPPORT and WARRANTY: Depending on which bundle option is selected, the customer will receive  3, 4, or 5 years of support for software and first year warranty for hardware. The designated years of support for Equitrac software entitles the end user to hot fixes and minor updates (i.e., 5.X release). The designated warranty  for PageControl Touch entitles the end user to firmware updates, fixes, hardware repair and depot service.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renewal items are in terms of one (1) year.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Upgrade Information: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In addition to the SCE upgrade to the full version itself, extended support purchased with this product also covers any and all Equitrac Express server options purchased at the time of the lease or added within the duration of the extended support period.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Workstation Client (10, 100 and 1,000 Packs)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Workstation Client Upgrade (10, 100 and 1,000 Packs)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Express 5: Release Station (1 and 10 Packs)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Express 5: Campus Card Option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PageControl Touch (Extended Warranty)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Workstation Clients, Release Stations, Campus Card and/or PageControl Touch hardware purchased after the initial registration date of an Equitrac Express Suite or Small Campus Edition with extended support are treated as follows: (a) If these additional products are added within 12 months of the initial registration date of the associated extended support server product, they must be purchased with extended support/warranty to be covered for the duration of the original lease (b) if these additional products with standard support/warranty (e.g. 1 year support) are added more than 12 months after the initial registration date of the associated extended support server product, then support for these additional products will be extended to the end of the original lease period.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extended support charge that is applied to either the Suite or SCE also covers any and all Equitrac server options purchased at the time of lease or added within the duration of extended support period. Therefore, customers can add server options after the initial installation without having to worry about updating their leasing arrangements.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Enterprise License Information: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Express 5  Enterprise pricing is based on individual users.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PageControl Touch Information: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 PageControl Touch products are devices for Equitrac Express Suite of software.  Please consult Equitrac Inside Sales representatives for precise configurations.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Nuance quotes are REQUIRED and must be submitted with all Equitrac Express orders.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endParaRPr lang="en-US" sz="900">
            <a:effectLst/>
            <a:latin typeface="Arial" panose="020B0604020202020204" pitchFamily="34" charset="0"/>
            <a:cs typeface="Arial" panose="020B0604020202020204" pitchFamily="34" charset="0"/>
          </a:endParaRP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1</xdr:colOff>
      <xdr:row>407</xdr:row>
      <xdr:rowOff>0</xdr:rowOff>
    </xdr:from>
    <xdr:to>
      <xdr:col>6</xdr:col>
      <xdr:colOff>15240</xdr:colOff>
      <xdr:row>479</xdr:row>
      <xdr:rowOff>10583</xdr:rowOff>
    </xdr:to>
    <xdr:sp macro="" textlink="">
      <xdr:nvSpPr>
        <xdr:cNvPr id="4" name="Text Box 17"/>
        <xdr:cNvSpPr txBox="1">
          <a:spLocks noChangeArrowheads="1"/>
        </xdr:cNvSpPr>
      </xdr:nvSpPr>
      <xdr:spPr bwMode="auto">
        <a:xfrm>
          <a:off x="162561" y="77713840"/>
          <a:ext cx="7873999" cy="10434743"/>
        </a:xfrm>
        <a:prstGeom prst="rect">
          <a:avLst/>
        </a:prstGeom>
        <a:noFill/>
        <a:ln w="9525" algn="ctr">
          <a:noFill/>
          <a:miter lim="800000"/>
          <a:headEnd/>
          <a:tailEnd/>
        </a:ln>
      </xdr:spPr>
      <xdr:txBody>
        <a:bodyPr vertOverflow="clip" wrap="square" lIns="27432" tIns="22860" rIns="0" bIns="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ALL third party solutions products are drop shipped to the customer's location - NOT the branch.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Delivery and Installation fees are mandatory for applicable solution and accessory items as indicated in the notes below the price list headers, and must be included as separate line items on the order.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When using "Equitrac Embedded" printing on a bizhub MFP,  the HDD kit is required and must be ordered on those models where the HDD kit in not standard.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*The following items REQUIRE Equitrac v5.6 or higher: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3YR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4YR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5YR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3YR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4YR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5YR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Loyalty 3YR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Loyalty 4YR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Loyalty 5YR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Loyalty 3YR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Loyalty 4YR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Loyalty 5YR M&amp;S*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Installation: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KMBS is responsible for ALL hardware installations. If required, Equitrac may be contracted to perform software installations and configurations.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If Nuance is performing the installation, Equitrac Installation Services are required. Please refer to the Nuance Quote for pricing.</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PrinterOn: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Minimum requirements to incorporate PrinterOn would be Equitrac Small Business Edition (SBE) or higher with at lease one (1) embedded device license. Please note that if the customer already has Equitrac installed which meets the minimum requirements,  they do not need to purchase more.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Support: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KMBS is responsible for Level 1 Support for Equitrac Express.  KMBS Technicians will be dispatched on-site via the National Dispatch Center. SSD  is responsible for Level 2 Support for  on-site KMBS Technicians. Equitrac is responsible for level 3 Support to SSD only.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Equitrac products are not stocked by KMBS. If you run an inventory query or order status query from SAP, the system will inform you that these items are on backorder.  Please note that the PO has already been cut to Nuance and the vendor is fulfilling from their inventory.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Equitrac Site Evaluation and Product License Forms MUST be complete and accompany the sales order.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Maintenance entitles customers to technical support for an unlimited number of incidents, on-site support, and hardware replacement as well as software updates for a period of 1 year after installation of the product.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Annual Maintenance</a:t>
          </a: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BUNDLED SUPPORT and WARRANTY: Depending on which bundle option is selected, the customer will receive  3, 4, or 5 years of support for software and first year warranty for hardware. The designated years of support for Equitrac software entitles the end user to hot fixes and minor updates (i.e., 5.X release). The designated warranty  for PageControl Touch entitles the end user to firmware updates, fixes, hardware repair and depot service.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Maintenance renewal items are in terms of one (1) year.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Upgrade Information: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In addition to the SCE upgrade to the full version itself, extended support purchased with this product also covers any and all Equitrac Express server options purchased at the time of the lease or added within the duration of the extended support period.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171450" marR="0" lvl="0" indent="-171450" defTabSz="914400" eaLnBrk="1" fontAlgn="auto" latinLnBrk="0" hangingPunct="1">
            <a:lnSpc>
              <a:spcPct val="100000"/>
            </a:lnSpc>
            <a:spcBef>
              <a:spcPts val="0"/>
            </a:spcBef>
            <a:spcAft>
              <a:spcPts val="0"/>
            </a:spcAft>
            <a:buClrTx/>
            <a:buSzTx/>
            <a:buFont typeface="Arial"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Equitrac: Workstation Client (10, 100 and 1,000 Packs)</a:t>
          </a:r>
        </a:p>
        <a:p>
          <a:pPr marL="171450" marR="0" lvl="0" indent="-171450" defTabSz="914400" eaLnBrk="1" fontAlgn="auto" latinLnBrk="0" hangingPunct="1">
            <a:lnSpc>
              <a:spcPct val="100000"/>
            </a:lnSpc>
            <a:spcBef>
              <a:spcPts val="0"/>
            </a:spcBef>
            <a:spcAft>
              <a:spcPts val="0"/>
            </a:spcAft>
            <a:buClrTx/>
            <a:buSzTx/>
            <a:buFont typeface="Arial"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Equitrac: Workstation Client Upgrade (10, 100 and 1,000 Packs)</a:t>
          </a:r>
        </a:p>
        <a:p>
          <a:pPr marL="171450" marR="0" lvl="0" indent="-171450" defTabSz="914400" eaLnBrk="1" fontAlgn="auto" latinLnBrk="0" hangingPunct="1">
            <a:lnSpc>
              <a:spcPct val="100000"/>
            </a:lnSpc>
            <a:spcBef>
              <a:spcPts val="0"/>
            </a:spcBef>
            <a:spcAft>
              <a:spcPts val="0"/>
            </a:spcAft>
            <a:buClrTx/>
            <a:buSzTx/>
            <a:buFont typeface="Arial"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Equitrac Express 5: Release Station (1 and 10 Packs)</a:t>
          </a:r>
        </a:p>
        <a:p>
          <a:pPr marL="171450" marR="0" lvl="0" indent="-171450" defTabSz="914400" eaLnBrk="1" fontAlgn="auto" latinLnBrk="0" hangingPunct="1">
            <a:lnSpc>
              <a:spcPct val="100000"/>
            </a:lnSpc>
            <a:spcBef>
              <a:spcPts val="0"/>
            </a:spcBef>
            <a:spcAft>
              <a:spcPts val="0"/>
            </a:spcAft>
            <a:buClrTx/>
            <a:buSzTx/>
            <a:buFont typeface="Arial"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Equitrac Express 5: Campus Card Option</a:t>
          </a:r>
        </a:p>
        <a:p>
          <a:pPr marL="171450" marR="0" lvl="0" indent="-171450" defTabSz="914400" eaLnBrk="1" fontAlgn="auto" latinLnBrk="0" hangingPunct="1">
            <a:lnSpc>
              <a:spcPct val="100000"/>
            </a:lnSpc>
            <a:spcBef>
              <a:spcPts val="0"/>
            </a:spcBef>
            <a:spcAft>
              <a:spcPts val="0"/>
            </a:spcAft>
            <a:buClrTx/>
            <a:buSzTx/>
            <a:buFont typeface="Arial"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PageControl Touch (Extended Warranty)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Workstation Clients, Release Stations, Campus Card and/or PageControl Touch hardware purchased after the initial registration date of an Equitrac Express Suite or Small Campus Edition with extended support are treated as follows: (a) If these additional products are added within 12 months of the initial registration date of the associated extended support server product, they must be purchased with extended support/warranty to be covered for the duration of the original lease (b) if these additional products with standard support/warranty (e.g. 1 year support) are added more than 12 months after the initial registration date of the associated extended support server product, then support for these additional products will be extended to the end of the original lease period.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The extended support charge that is applied to either the Suite or SCE also covers any and all Equitrac server options purchased at the time of lease or added within the duration of extended support period. Therefore, customers can add server options after the initial installation without having to worry about updating their leasing arrangements.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Enterprise License Information: </a:t>
          </a: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Equitrac Express 5  Enterprise pricing is based on individual users.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PageControl Touch Information: </a:t>
          </a: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 PageControl Touch products are devices for Equitrac Express Suite of software.  Please consult Equitrac Inside Sales representatives for precise configurations.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000000"/>
              </a:solidFill>
              <a:effectLst/>
              <a:uLnTx/>
              <a:uFillTx/>
              <a:latin typeface="Arial" pitchFamily="34" charset="0"/>
              <a:ea typeface="+mn-ea"/>
              <a:cs typeface="Arial" pitchFamily="34" charset="0"/>
            </a:rPr>
            <a:t>Nuance quotes are REQUIRED and must be submitted with all Equitrac Express orders.</a:t>
          </a: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432</xdr:row>
      <xdr:rowOff>0</xdr:rowOff>
    </xdr:from>
    <xdr:to>
      <xdr:col>5</xdr:col>
      <xdr:colOff>619760</xdr:colOff>
      <xdr:row>504</xdr:row>
      <xdr:rowOff>111760</xdr:rowOff>
    </xdr:to>
    <xdr:sp macro="" textlink="">
      <xdr:nvSpPr>
        <xdr:cNvPr id="4" name="Text Box 17"/>
        <xdr:cNvSpPr txBox="1">
          <a:spLocks noChangeArrowheads="1"/>
        </xdr:cNvSpPr>
      </xdr:nvSpPr>
      <xdr:spPr bwMode="auto">
        <a:xfrm>
          <a:off x="162560" y="82814160"/>
          <a:ext cx="7792720" cy="10353040"/>
        </a:xfrm>
        <a:prstGeom prst="rect">
          <a:avLst/>
        </a:prstGeom>
        <a:noFill/>
        <a:ln w="9525" algn="ctr">
          <a:noFill/>
          <a:miter lim="800000"/>
          <a:headEnd/>
          <a:tailEnd/>
        </a:ln>
      </xdr:spPr>
      <xdr:txBody>
        <a:bodyPr vertOverflow="clip" wrap="square" lIns="27432" tIns="22860" rIns="0" bIns="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third party solutions products are drop shipped to the customer's location - NOT the branch.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 fees are mandatory for applicable solution and accessory items as indicated in the notes below the price list headers, and must be included as separate line items on the order.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When using "Equitrac Embedded" printing on a bizhub MFP,  the HDD kit is required and must be ordered on those models where the HDD kit in not standard.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following items REQUIRE Equitrac v5.6 or higher: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3YR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4YR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5YR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3YR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4YR M&amp;S*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5YR M&amp;S*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Loyalty 3YR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Loyalty 4YR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(25) Loyalty 5YR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Loyalty 3YR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Loyalty 4YR M&amp;S*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EO5/EE5: Embedded Device (50) Loyalty 5YR M&amp;S*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KMBS is responsible for ALL hardware installations. If required, Equitrac may be contracted to perform software installations and configurations.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Nuance is performing the installation, Equitrac Installation Services are required. Please refer to the Nuance Quote for pricing.</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PrinterOn: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Minimum requirements to incorporate PrinterOn would be Equitrac Small Business Edition (SBE) or higher with at lease one (1) embedded device license. Please note that if the customer already has Equitrac installed which meets the minimum requirements,  they do not need to purchase more.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KMBS is responsible for Level 1 Support for Equitrac Office.  KMBS Technicians will be dispatched on-site via the National Dispatch Center. SSD  is responsible for Level 2 Support for  on-site KMBS Technicians. Equitrac is responsible for level 3 Support to SSD only.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products are not stocked by KMBS. If you run an inventory query or order status query from SAP, the system will inform you that these items are on backorder.  Please note that the PO has already been cut to Nuance and the vendor is fulfilling from their inventory.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Site Evaluation and Product License Forms MUST be complete and accompany the sales order.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entitles customers to technical support for an unlimited number of incidents, on-site support, and hardware replacement as well as software updates for a period of 1 year after installation of the product.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Annual Maintenance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BUNDLED SUPPORT and WARRANTY: Depending on which bundle option is selected, the customer will receive  3, 4, or 5 years of support for software and first year warranty for hardware. The designated years of support for Equitrac software entitles the end user to hot fixes and minor updates (i.e., 5.X release). The designated warranty  for PageControl Touch entitles the end user to firmware updates, fixes, hardware repair and depot service.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renewal items are in terms of one (1) year.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Upgrade Information: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In addition to the SBE upgrade to the full version itself, extended support purchased with this product also covers any and all Equitrac Office server options purchased at the time of the lease or added within the duration of the extended support period.</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Workstation Client (10, 100 and 1,000 Packs)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Workstation Client Upgrade (10, 100 and 1,000 Packs)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Release Station (1 and 10 Packs)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PageControl Touch (Extended Warranty)</a:t>
          </a:r>
        </a:p>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Workstation Clients, Release Stations, and/or PageControl Touch hardware purchased after the initial registration date of an Equitrac Office Suite or Small Business Edition with extended support are treated as follows: (a) If these additional products are added within 12 months of the initial registration date of the associated extended support server product, they must be purchased with extended support/warranty to be covered for the duration of the original lease (b) if these additional products with standard support/warranty (e.g. 1 year support) are added more than 12 months after the initial registration date of the associated extended support server product, then support for these additional products will be extended to the end of the original lease period.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extended support charge that is applied to either the Suite or SBE also covers any and all Equitrac server options purchased at the time of lease or added within the duration of extended support period. Therefore, customers can add server options after the initial installation without having to worry about updating their leasing arrangements.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Enterprise License Information: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Equitrac Office 5  Enterprise pricing is based on individual users.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PageControl Touch Information: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 PageControl Touch products are devices for Equitrac Express Suite of software.  Please consult Equitrac Inside Sales representatives for precise configurations.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Nuance quotes are REQUIRED and must be submitted with all Equitrac Office orders.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endParaRPr lang="en-US" sz="900">
            <a:effectLst/>
            <a:latin typeface="Arial" panose="020B0604020202020204" pitchFamily="34" charset="0"/>
            <a:cs typeface="Arial" panose="020B0604020202020204" pitchFamily="34" charset="0"/>
          </a:endParaRP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148166</xdr:colOff>
      <xdr:row>70</xdr:row>
      <xdr:rowOff>0</xdr:rowOff>
    </xdr:from>
    <xdr:to>
      <xdr:col>5</xdr:col>
      <xdr:colOff>727363</xdr:colOff>
      <xdr:row>90</xdr:row>
      <xdr:rowOff>0</xdr:rowOff>
    </xdr:to>
    <xdr:sp macro="" textlink="">
      <xdr:nvSpPr>
        <xdr:cNvPr id="3" name="Text Box 1"/>
        <xdr:cNvSpPr txBox="1">
          <a:spLocks noChangeArrowheads="1"/>
        </xdr:cNvSpPr>
      </xdr:nvSpPr>
      <xdr:spPr bwMode="auto">
        <a:xfrm>
          <a:off x="148166" y="11649364"/>
          <a:ext cx="7910561" cy="3001818"/>
        </a:xfrm>
        <a:prstGeom prst="rect">
          <a:avLst/>
        </a:prstGeom>
        <a:noFill/>
        <a:ln w="9525">
          <a:noFill/>
          <a:miter lim="800000"/>
          <a:headEnd/>
          <a:tailEnd/>
        </a:ln>
        <a:extLst/>
      </xdr:spPr>
      <xdr:txBody>
        <a:bodyPr vertOverflow="clip" wrap="square" lIns="36576" tIns="27432" rIns="0" bIns="0" anchor="t"/>
        <a:lstStyle/>
        <a:p>
          <a:pPr marL="0" marR="0" lvl="0" indent="0" algn="l" defTabSz="914400" rtl="0" eaLnBrk="1" fontAlgn="auto" latinLnBrk="0" hangingPunct="1">
            <a:lnSpc>
              <a:spcPts val="12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EveryonePrint software and annual maintenance are delivered electronically to the end-customer (not to the Branch or Sales Rep). There are no physical items requiring a delivery charge.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You must include the customer name, contact name, and contact eMail address on the sales order.</a:t>
          </a:r>
        </a:p>
        <a:p>
          <a:pPr marL="0" marR="0" lvl="0" indent="0" algn="l" defTabSz="914400" rtl="0" eaLnBrk="1" fontAlgn="auto" latinLnBrk="0" hangingPunct="1">
            <a:lnSpc>
              <a:spcPts val="12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2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Remote Installation fees for applicable solution configuration needs pending review of Pre-Installation SOW.  The final determination for all required Professional Services is made by KMBS.</a:t>
          </a:r>
        </a:p>
        <a:p>
          <a:pPr marL="0" marR="0" lvl="0" indent="0" algn="l" defTabSz="914400" rtl="0" eaLnBrk="1" fontAlgn="auto" latinLnBrk="0" hangingPunct="1">
            <a:lnSpc>
              <a:spcPts val="12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2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Card Reader must include Level 1 Solutions Delivery Charge (7640008085). Card Reader bundle requires external power source and network drop (reader and printer can share same network drop).</a:t>
          </a:r>
        </a:p>
        <a:p>
          <a:pPr marL="0" marR="0" lvl="0" indent="0" algn="l" defTabSz="914400" rtl="0" eaLnBrk="1" fontAlgn="auto" latinLnBrk="0" hangingPunct="1">
            <a:lnSpc>
              <a:spcPts val="12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EVERYONEPRINT CONTACT INFORMATION</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see the EveryonePrint Territory Map tab for sales contacts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For General Sales Inquiries Email: sales@everyoneprint.com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For Technical and Presales inquiries Email: support@everyoneprint.com</a:t>
          </a:r>
        </a:p>
        <a:p>
          <a:pPr marL="0" marR="0" lvl="0" indent="0" algn="l" defTabSz="914400" rtl="0" eaLnBrk="1" fontAlgn="auto" latinLnBrk="0" hangingPunct="1">
            <a:lnSpc>
              <a:spcPts val="12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2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2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installations of EveryonePrint will be completed by the selling branch</a:t>
          </a:r>
        </a:p>
        <a:p>
          <a:pPr marL="0" marR="0" lvl="0" indent="0" defTabSz="914400" rtl="0" eaLnBrk="1" fontAlgn="auto" latinLnBrk="0" hangingPunct="1">
            <a:lnSpc>
              <a:spcPts val="12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DSC is responsible for Customer Support </a:t>
          </a:r>
        </a:p>
        <a:p>
          <a:pPr marL="0" marR="0" lvl="0" indent="0" defTabSz="914400" rtl="0" eaLnBrk="1" fontAlgn="auto" latinLnBrk="0" hangingPunct="1">
            <a:lnSpc>
              <a:spcPts val="12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SSD is responsible for Level 1 &amp; Level 2 Support</a:t>
          </a:r>
        </a:p>
        <a:p>
          <a:pPr algn="l" rtl="0">
            <a:lnSpc>
              <a:spcPts val="1200"/>
            </a:lnSpc>
            <a:defRPr sz="1000"/>
          </a:pPr>
          <a:endParaRPr lang="en-US" sz="900">
            <a:effectLst/>
            <a:latin typeface="Arial" panose="020B0604020202020204" pitchFamily="34" charset="0"/>
            <a:cs typeface="Arial" panose="020B0604020202020204" pitchFamily="34" charset="0"/>
          </a:endParaRP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136621</xdr:colOff>
      <xdr:row>42</xdr:row>
      <xdr:rowOff>103909</xdr:rowOff>
    </xdr:from>
    <xdr:to>
      <xdr:col>5</xdr:col>
      <xdr:colOff>681182</xdr:colOff>
      <xdr:row>62</xdr:row>
      <xdr:rowOff>103910</xdr:rowOff>
    </xdr:to>
    <xdr:sp macro="" textlink="">
      <xdr:nvSpPr>
        <xdr:cNvPr id="2" name="Text Box 1"/>
        <xdr:cNvSpPr txBox="1">
          <a:spLocks noChangeArrowheads="1"/>
        </xdr:cNvSpPr>
      </xdr:nvSpPr>
      <xdr:spPr bwMode="auto">
        <a:xfrm>
          <a:off x="136621" y="6811818"/>
          <a:ext cx="7875925" cy="3001819"/>
        </a:xfrm>
        <a:prstGeom prst="rect">
          <a:avLst/>
        </a:prstGeom>
        <a:noFill/>
        <a:ln w="9525">
          <a:noFill/>
          <a:miter lim="800000"/>
          <a:headEnd/>
          <a:tailEnd/>
        </a:ln>
        <a:extLst/>
      </xdr:spPr>
      <xdr:txBody>
        <a:bodyPr vertOverflow="clip" wrap="square" lIns="36576" tIns="27432" rIns="0" bIns="0" anchor="t"/>
        <a:lstStyle/>
        <a:p>
          <a:pPr marL="0" marR="0" lvl="0" indent="0" algn="l" defTabSz="914400" rtl="0" eaLnBrk="1" fontAlgn="auto" latinLnBrk="0" hangingPunct="1">
            <a:lnSpc>
              <a:spcPts val="12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EveryonePrint HCP licensing information is delivered electronically to the end-customer (not to the Branch or Sales Rep). There are no physical items requiring a delivery charge. You must include the customer name, contact name, and contact eMail address on the sales order.</a:t>
          </a:r>
        </a:p>
        <a:p>
          <a:pPr marL="0" marR="0" lvl="0" indent="0" algn="l" defTabSz="914400" rtl="0" eaLnBrk="1" fontAlgn="auto" latinLnBrk="0" hangingPunct="1">
            <a:lnSpc>
              <a:spcPts val="12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2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Remote Installation fees for applicable solution configuration needs pending review of Pre-Installation SOW.  The final determination for all required Professional Services is made by KMBS.</a:t>
          </a:r>
        </a:p>
        <a:p>
          <a:pPr marL="0" marR="0" lvl="0" indent="0" algn="l" defTabSz="914400" rtl="0" eaLnBrk="1" fontAlgn="auto" latinLnBrk="0" hangingPunct="1">
            <a:lnSpc>
              <a:spcPts val="12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2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EveryonePrint HCP supports USB card readers, so any USB reader the device/MFP supports, HCP will too.</a:t>
          </a:r>
          <a:b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EVERYONEPRINT CONTACT INFORMATION</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see the EveryonePrint Territory Map tab for sales contacts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For General Sales Inquiries Email: sales@everyoneprint.com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For Technical and Presales inquiries Email: support@everyoneprint.com</a:t>
          </a:r>
        </a:p>
        <a:p>
          <a:pPr marL="0" marR="0" lvl="0" indent="0" algn="l" defTabSz="914400" rtl="0" eaLnBrk="1" fontAlgn="auto" latinLnBrk="0" hangingPunct="1">
            <a:lnSpc>
              <a:spcPts val="12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2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2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installations of EveryonePrint will be completed by the selling branch</a:t>
          </a:r>
        </a:p>
        <a:p>
          <a:pPr marL="0" marR="0" lvl="0" indent="0" defTabSz="914400" rtl="0" eaLnBrk="1" fontAlgn="auto" latinLnBrk="0" hangingPunct="1">
            <a:lnSpc>
              <a:spcPts val="12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DSC is responsible for Customer Support </a:t>
          </a:r>
        </a:p>
        <a:p>
          <a:pPr marL="0" marR="0" lvl="0" indent="0" defTabSz="914400" rtl="0" eaLnBrk="1" fontAlgn="auto" latinLnBrk="0" hangingPunct="1">
            <a:lnSpc>
              <a:spcPts val="12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SSD is responsible for Level 1 &amp; Level 2 Support</a:t>
          </a:r>
        </a:p>
      </xdr:txBody>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137579</xdr:colOff>
      <xdr:row>49</xdr:row>
      <xdr:rowOff>42330</xdr:rowOff>
    </xdr:from>
    <xdr:to>
      <xdr:col>5</xdr:col>
      <xdr:colOff>646545</xdr:colOff>
      <xdr:row>91</xdr:row>
      <xdr:rowOff>92364</xdr:rowOff>
    </xdr:to>
    <xdr:sp macro="" textlink="">
      <xdr:nvSpPr>
        <xdr:cNvPr id="2" name="Text Box 1"/>
        <xdr:cNvSpPr txBox="1">
          <a:spLocks noChangeArrowheads="1"/>
        </xdr:cNvSpPr>
      </xdr:nvSpPr>
      <xdr:spPr bwMode="auto">
        <a:xfrm>
          <a:off x="137579" y="8909239"/>
          <a:ext cx="7840330" cy="6353852"/>
        </a:xfrm>
        <a:prstGeom prst="rect">
          <a:avLst/>
        </a:prstGeom>
        <a:noFill/>
        <a:ln w="9525">
          <a:noFill/>
          <a:miter lim="800000"/>
          <a:headEnd/>
          <a:tailEnd/>
        </a:ln>
        <a:extLst/>
      </xdr:spPr>
      <xdr:txBody>
        <a:bodyPr vertOverflow="clip" wrap="square" lIns="36576" tIns="27432" rIns="0" bIns="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Each device requires a </a:t>
          </a: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Healthcare MFP license</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and </a:t>
          </a: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Share PHI (also known as Kno2fax App)</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a:r>
          <a:b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Konica Minolta Healthcare MFP connects the customer to the National Healthcare Directory. The customer receives the following functionality with the KM Healthcare MFP license: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Share Protected Health Information (PHI): Send paper-based PHI straight from the MFP via Direct messaging for the life of the device at that physical location regardless of lease term.</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Receive PHI: Receive Direct messages (and faxes) from the cloud in perpetuity.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Fully functional Kno2: Send electronic-based PHI via the cloud and receive advanced document handling features like ‘Triage’ and ‘Forward to EMR’ for 3 users for up to 12 months.</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Orders should be submitted via SDG.</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Sales Rep: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Before placing an order for a KM Healthcare MFP license, the customer must have a bizhub MarketPlace account.  If the customer does not have an account setup, please work with them to help create the account on the </a:t>
          </a: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bizhubmarketplace.com</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website. Please make sure to provide your Branch Admin with the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customer’s bizhub MarketPlace username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with your order. If the customer's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username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is missing from the order, the order will not be processed.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Branch Admin: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KM Healthcare MFP licenses being purchased via SAP are REQUIRED to include the customer’s bizhub MarketPlace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username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in the “Sales Order Text” area of the SAP order entry.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Orders received without the customer’s bizhub MarketPlace username in the “Sales Order Text” area of the SAP order, will NOT be processed.</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Once the order is processed, the customer's MarketPlace account will be credited with the number of licenses they purchased.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Step Into Interoperability Cloud Subscription: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the time of sale of a KM Healthcare MFP license, the customer has the option to acquire incremental user licenses. The number of users, which dictates which Tier Level should be used, is based upon the number of users per instance (typically a physical address) of Kno2, as well as the lease term. As an example, if a customer has 5 locations and a total of 200 users, the licensing for the Step into Interoperability Cloud Application, should be consistent with the number of users at each facility. Therefore, one facility may represent the majority of the users and result in 75 licenses. The remaining 125 users at the other 4 locations would be broken out similarly until all users from each location are accounted for.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Order Fulfillment: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Kno2 sends a Welcome Letter to the customer via email. It includes the URL to a landing page where they have access to a ‘Quick Start Guide’, as well as their license string required to associate the KM Healthcare MFP license to their Kno2 instance.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There are NO delivery fees required.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INSTALLATION FEES MAY APPLY. PLEASE CONSULT YOUR BSC FOR MORE INFORMATION.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POST-SALES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Konica Minolta is responsible for Level 1 Support for Kno2. KMBS Technicians will be dispatched on-site via the National Dispatch Center. SSD/GCS is responsible for Level 2 Support for on-site KMBS Technicians. Kno2 is responsible for Level 3 Support with SSD/GCS.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SUPPORTED DEVICES AND REQUIRED OPTIONS  </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bEST integrated Kno2 requires the License Kit (LK-101vX) i-Option Web Browser, with associated  firmware and the UK-20X memory upgrade kit.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For MarketPlace assistance, please call our support line at 1-800-456-5664 (Prompt 1 for Service, then prompt 3 for Help Desk) Monday through Friday between the hours of 8:00 am and 8:00 pm (EST).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endParaRPr lang="en-US" sz="900">
            <a:effectLst/>
            <a:latin typeface="Arial" panose="020B0604020202020204" pitchFamily="34" charset="0"/>
            <a:cs typeface="Arial" panose="020B0604020202020204" pitchFamily="34" charset="0"/>
          </a:endParaRPr>
        </a:p>
      </xdr:txBody>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136068</xdr:colOff>
      <xdr:row>274</xdr:row>
      <xdr:rowOff>65979</xdr:rowOff>
    </xdr:from>
    <xdr:to>
      <xdr:col>5</xdr:col>
      <xdr:colOff>438728</xdr:colOff>
      <xdr:row>333</xdr:row>
      <xdr:rowOff>103909</xdr:rowOff>
    </xdr:to>
    <xdr:sp macro="" textlink="">
      <xdr:nvSpPr>
        <xdr:cNvPr id="235550" name="Text Box 3"/>
        <xdr:cNvSpPr txBox="1">
          <a:spLocks noChangeArrowheads="1"/>
        </xdr:cNvSpPr>
      </xdr:nvSpPr>
      <xdr:spPr bwMode="auto">
        <a:xfrm>
          <a:off x="136068" y="53925524"/>
          <a:ext cx="8292115" cy="8893294"/>
        </a:xfrm>
        <a:prstGeom prst="rect">
          <a:avLst/>
        </a:prstGeom>
        <a:noFill/>
        <a:ln>
          <a:noFill/>
        </a:ln>
        <a:extLst/>
      </xdr:spPr>
      <xdr:txBody>
        <a:bodyPr vertOverflow="clip" wrap="square" lIns="27432" tIns="22860" rIns="0" bIns="0" anchor="t"/>
        <a:lstStyle/>
        <a:p>
          <a:pPr algn="l" rtl="0">
            <a:lnSpc>
              <a:spcPts val="1100"/>
            </a:lnSpc>
            <a:defRPr sz="1000"/>
          </a:pPr>
          <a:r>
            <a:rPr lang="en-US" sz="900" b="1" i="0" u="none" strike="noStrike" baseline="0">
              <a:solidFill>
                <a:srgbClr val="000000"/>
              </a:solidFill>
              <a:latin typeface="Arial" pitchFamily="34" charset="0"/>
              <a:cs typeface="Arial" pitchFamily="34" charset="0"/>
            </a:rPr>
            <a:t>DELIVERY AND INSTALLATION for stand alone vending solutions</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r>
            <a:rPr lang="en-US" sz="900" b="0" i="0" u="none" strike="noStrike" baseline="0">
              <a:solidFill>
                <a:srgbClr val="000000"/>
              </a:solidFill>
              <a:latin typeface="Arial" pitchFamily="34" charset="0"/>
              <a:cs typeface="Arial" pitchFamily="34" charset="0"/>
            </a:rPr>
            <a:t>Delivery and Installation fees are mandatory for applicable solution and accesories items as indicated in the notes below the price list headers, and must be included as separate line items on the order.</a:t>
          </a:r>
        </a:p>
        <a:p>
          <a:pPr algn="l" rtl="0">
            <a:lnSpc>
              <a:spcPts val="1100"/>
            </a:lnSpc>
            <a:defRPr sz="1000"/>
          </a:pPr>
          <a:r>
            <a:rPr lang="en-US" sz="900" b="0" i="0" u="none" strike="noStrike" baseline="0">
              <a:solidFill>
                <a:srgbClr val="000000"/>
              </a:solidFill>
              <a:latin typeface="Arial" pitchFamily="34" charset="0"/>
              <a:cs typeface="Arial" pitchFamily="34" charset="0"/>
            </a:rPr>
            <a:t>All installation of the Fusion 5400 vending tower and stand alone card readers will be completed by Konica Minolta. Installation of these devices is no different than existing vending devices currently being installed by Konica Minolta.</a:t>
          </a: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a:lnSpc>
              <a:spcPts val="1100"/>
            </a:lnSpc>
          </a:pPr>
          <a:r>
            <a:rPr lang="en-US" sz="900" b="1" i="0" u="sng" baseline="0">
              <a:effectLst/>
              <a:latin typeface="Arial" panose="020B0604020202020204" pitchFamily="34" charset="0"/>
              <a:ea typeface="+mn-ea"/>
              <a:cs typeface="Arial" panose="020B0604020202020204" pitchFamily="34" charset="0"/>
            </a:rPr>
            <a:t>The 5420U-EPORT requires the customer to complete a license agreement with USA Technologies</a:t>
          </a:r>
          <a:r>
            <a:rPr lang="en-US" sz="900" b="0" i="0" baseline="0">
              <a:effectLst/>
              <a:latin typeface="Arial" panose="020B0604020202020204" pitchFamily="34" charset="0"/>
              <a:ea typeface="+mn-ea"/>
              <a:cs typeface="Arial" panose="020B0604020202020204" pitchFamily="34" charset="0"/>
            </a:rPr>
            <a:t>.  Fees will apply and remote configuration will be required.  The solution includes remote reporting capabilities.  </a:t>
          </a:r>
          <a:endParaRPr lang="en-US" sz="900">
            <a:effectLst/>
            <a:latin typeface="Arial" panose="020B0604020202020204" pitchFamily="34" charset="0"/>
            <a:cs typeface="Arial" panose="020B0604020202020204" pitchFamily="34" charset="0"/>
          </a:endParaRPr>
        </a:p>
        <a:p>
          <a:pPr>
            <a:lnSpc>
              <a:spcPts val="1100"/>
            </a:lnSpc>
          </a:pPr>
          <a:r>
            <a:rPr lang="en-US" sz="900" b="0" i="0" baseline="0">
              <a:effectLst/>
              <a:latin typeface="Arial" panose="020B0604020202020204" pitchFamily="34" charset="0"/>
              <a:ea typeface="+mn-ea"/>
              <a:cs typeface="Arial" panose="020B0604020202020204" pitchFamily="34" charset="0"/>
            </a:rPr>
            <a:t>A Card Analysis will be required for any new equipment being used with an existing stored value or on-line card.  Please contact ITC Systems to coordinate this process.</a:t>
          </a:r>
          <a:endParaRPr lang="en-US" sz="900">
            <a:effectLst/>
            <a:latin typeface="Arial" panose="020B0604020202020204" pitchFamily="34" charset="0"/>
            <a:cs typeface="Arial" panose="020B0604020202020204" pitchFamily="34" charset="0"/>
          </a:endParaRPr>
        </a:p>
        <a:p>
          <a:pPr>
            <a:lnSpc>
              <a:spcPts val="1100"/>
            </a:lnSpc>
          </a:pPr>
          <a:r>
            <a:rPr lang="en-US" sz="900" b="1">
              <a:effectLst/>
              <a:latin typeface="Arial" panose="020B0604020202020204" pitchFamily="34" charset="0"/>
              <a:ea typeface="+mn-ea"/>
              <a:cs typeface="Arial" panose="020B0604020202020204" pitchFamily="34" charset="0"/>
            </a:rPr>
            <a:t>DELIVERY AND INSTALLATION for All Software related solutions</a:t>
          </a:r>
          <a:endParaRPr lang="en-US" sz="900">
            <a:effectLst/>
            <a:latin typeface="Arial" panose="020B0604020202020204" pitchFamily="34" charset="0"/>
            <a:cs typeface="Arial" panose="020B0604020202020204" pitchFamily="34" charset="0"/>
          </a:endParaRPr>
        </a:p>
        <a:p>
          <a:pPr>
            <a:lnSpc>
              <a:spcPts val="1100"/>
            </a:lnSpc>
          </a:pPr>
          <a:r>
            <a:rPr lang="en-US" sz="900">
              <a:effectLst/>
              <a:latin typeface="Arial" panose="020B0604020202020204" pitchFamily="34" charset="0"/>
              <a:ea typeface="+mn-ea"/>
              <a:cs typeface="Arial" panose="020B0604020202020204" pitchFamily="34" charset="0"/>
            </a:rPr>
            <a:t>ALL software installations for the Campus Card Systems will be completed by ITC Systems. Hardware may require Konica Minolta assistance based on the Statement of Work.</a:t>
          </a:r>
          <a:endParaRPr lang="en-US" sz="900">
            <a:effectLst/>
            <a:latin typeface="Arial" panose="020B0604020202020204" pitchFamily="34" charset="0"/>
            <a:cs typeface="Arial" panose="020B0604020202020204" pitchFamily="34" charset="0"/>
          </a:endParaRPr>
        </a:p>
        <a:p>
          <a:pPr>
            <a:lnSpc>
              <a:spcPts val="1100"/>
            </a:lnSpc>
          </a:pPr>
          <a:r>
            <a:rPr lang="en-US" sz="900">
              <a:effectLst/>
              <a:latin typeface="Arial" panose="020B0604020202020204" pitchFamily="34" charset="0"/>
              <a:ea typeface="+mn-ea"/>
              <a:cs typeface="Arial" panose="020B0604020202020204" pitchFamily="34" charset="0"/>
            </a:rPr>
            <a:t>Following is the ITC Systems Campus Card Systems sales process:</a:t>
          </a:r>
          <a:endParaRPr lang="en-US" sz="900">
            <a:effectLst/>
            <a:latin typeface="Arial" panose="020B0604020202020204" pitchFamily="34" charset="0"/>
            <a:cs typeface="Arial" panose="020B0604020202020204" pitchFamily="34" charset="0"/>
          </a:endParaRPr>
        </a:p>
        <a:p>
          <a:pPr>
            <a:lnSpc>
              <a:spcPts val="1100"/>
            </a:lnSpc>
          </a:pPr>
          <a:r>
            <a:rPr lang="en-US" sz="900">
              <a:effectLst/>
              <a:latin typeface="Arial" panose="020B0604020202020204" pitchFamily="34" charset="0"/>
              <a:ea typeface="+mn-ea"/>
              <a:cs typeface="Arial" panose="020B0604020202020204" pitchFamily="34" charset="0"/>
            </a:rPr>
            <a:t>• Sales Rep and Application Specialist determine Campus Card Systems opportunity  </a:t>
          </a:r>
          <a:endParaRPr lang="en-US" sz="900">
            <a:effectLst/>
            <a:latin typeface="Arial" panose="020B0604020202020204" pitchFamily="34" charset="0"/>
            <a:cs typeface="Arial" panose="020B0604020202020204" pitchFamily="34" charset="0"/>
          </a:endParaRPr>
        </a:p>
        <a:p>
          <a:pPr>
            <a:lnSpc>
              <a:spcPts val="1100"/>
            </a:lnSpc>
          </a:pPr>
          <a:r>
            <a:rPr lang="en-US" sz="900">
              <a:effectLst/>
              <a:latin typeface="Arial" panose="020B0604020202020204" pitchFamily="34" charset="0"/>
              <a:ea typeface="+mn-ea"/>
              <a:cs typeface="Arial" panose="020B0604020202020204" pitchFamily="34" charset="0"/>
            </a:rPr>
            <a:t>• Sales Rep and Application Specialist contact their BIS representative</a:t>
          </a:r>
          <a:endParaRPr lang="en-US" sz="900">
            <a:effectLst/>
            <a:latin typeface="Arial" panose="020B0604020202020204" pitchFamily="34" charset="0"/>
            <a:cs typeface="Arial" panose="020B0604020202020204" pitchFamily="34" charset="0"/>
          </a:endParaRPr>
        </a:p>
        <a:p>
          <a:pPr>
            <a:lnSpc>
              <a:spcPts val="1100"/>
            </a:lnSpc>
          </a:pPr>
          <a:r>
            <a:rPr lang="en-US" sz="900">
              <a:effectLst/>
              <a:latin typeface="Arial" panose="020B0604020202020204" pitchFamily="34" charset="0"/>
              <a:ea typeface="+mn-ea"/>
              <a:cs typeface="Arial" panose="020B0604020202020204" pitchFamily="34" charset="0"/>
            </a:rPr>
            <a:t>• The BIS representative will contact the ITC Systems Regional Director of Sales. Please see territory coverage map with contact info at the end of Bulletin </a:t>
          </a:r>
          <a:endParaRPr lang="en-US" sz="900">
            <a:effectLst/>
            <a:latin typeface="Arial" panose="020B0604020202020204" pitchFamily="34" charset="0"/>
            <a:cs typeface="Arial" panose="020B0604020202020204" pitchFamily="34" charset="0"/>
          </a:endParaRPr>
        </a:p>
        <a:p>
          <a:pPr>
            <a:lnSpc>
              <a:spcPts val="1100"/>
            </a:lnSpc>
          </a:pPr>
          <a:r>
            <a:rPr lang="en-US" sz="900">
              <a:effectLst/>
              <a:latin typeface="Arial" panose="020B0604020202020204" pitchFamily="34" charset="0"/>
              <a:ea typeface="+mn-ea"/>
              <a:cs typeface="Arial" panose="020B0604020202020204" pitchFamily="34" charset="0"/>
            </a:rPr>
            <a:t>• ALL presales information and post-sales support will be provided by ITC Systems.</a:t>
          </a:r>
          <a:endParaRPr lang="en-US" sz="900">
            <a:effectLst/>
            <a:latin typeface="Arial" panose="020B0604020202020204" pitchFamily="34" charset="0"/>
            <a:cs typeface="Arial" panose="020B0604020202020204" pitchFamily="34" charset="0"/>
          </a:endParaRPr>
        </a:p>
        <a:p>
          <a:pPr>
            <a:lnSpc>
              <a:spcPts val="1100"/>
            </a:lnSpc>
          </a:pPr>
          <a:r>
            <a:rPr lang="en-US" sz="900">
              <a:effectLst/>
              <a:latin typeface="Arial" panose="020B0604020202020204" pitchFamily="34" charset="0"/>
              <a:ea typeface="+mn-ea"/>
              <a:cs typeface="Arial" panose="020B0604020202020204" pitchFamily="34" charset="0"/>
            </a:rPr>
            <a:t>• ALL software components will be installed by ITC Systems.  Hardware may require Konica Minolta installation based on the Statement of Work.</a:t>
          </a:r>
          <a:endParaRPr lang="en-US" sz="900">
            <a:effectLst/>
            <a:latin typeface="Arial" panose="020B0604020202020204" pitchFamily="34" charset="0"/>
            <a:cs typeface="Arial" panose="020B0604020202020204" pitchFamily="34" charset="0"/>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algn="l" rtl="0">
            <a:lnSpc>
              <a:spcPts val="1100"/>
            </a:lnSpc>
            <a:defRPr sz="1000"/>
          </a:pPr>
          <a:r>
            <a:rPr lang="en-US" sz="900" b="1" i="0" u="none" strike="noStrike" baseline="0">
              <a:solidFill>
                <a:srgbClr val="00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r>
            <a:rPr lang="en-US" sz="900" b="1" i="0" u="none" strike="noStrike" baseline="0">
              <a:solidFill>
                <a:srgbClr val="000000"/>
              </a:solidFill>
              <a:latin typeface="Arial" pitchFamily="34" charset="0"/>
              <a:cs typeface="Arial" pitchFamily="34" charset="0"/>
            </a:rPr>
            <a:t>Ordering Notes for ITC Systems: </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r>
            <a:rPr lang="en-US" sz="900" b="0" i="0" u="none" strike="noStrike" baseline="0">
              <a:solidFill>
                <a:srgbClr val="000000"/>
              </a:solidFill>
              <a:latin typeface="Arial" pitchFamily="34" charset="0"/>
              <a:cs typeface="Arial" pitchFamily="34" charset="0"/>
            </a:rPr>
            <a:t>(1) Call ITC Systems Customer Service as early in the sales process as possible. These solutions often require a fair amount of customization , so make use of ITC Systems Customer service representatives as a resource for constructing a solution for your customer. </a:t>
          </a: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algn="l" rtl="0">
            <a:lnSpc>
              <a:spcPts val="1100"/>
            </a:lnSpc>
            <a:defRPr sz="1000"/>
          </a:pPr>
          <a:r>
            <a:rPr lang="en-US" sz="900" b="0" i="0" u="none" strike="noStrike" baseline="0">
              <a:solidFill>
                <a:srgbClr val="000000"/>
              </a:solidFill>
              <a:latin typeface="Arial" pitchFamily="34" charset="0"/>
              <a:cs typeface="Arial" pitchFamily="34" charset="0"/>
            </a:rPr>
            <a:t>(2) When ordering products for use with ITC Systems vending solutions be sure to include the engine that you will be the installing the solution to.</a:t>
          </a:r>
        </a:p>
        <a:p>
          <a:pPr algn="l" rtl="0">
            <a:lnSpc>
              <a:spcPts val="1000"/>
            </a:lnSpc>
            <a:defRPr sz="1000"/>
          </a:pPr>
          <a:endParaRPr lang="en-US" sz="900" b="0" i="0" u="none" strike="noStrike" baseline="0">
            <a:solidFill>
              <a:srgbClr val="000000"/>
            </a:solidFill>
            <a:latin typeface="Arial" pitchFamily="34" charset="0"/>
            <a:cs typeface="Arial" pitchFamily="34" charset="0"/>
          </a:endParaRPr>
        </a:p>
        <a:p>
          <a:pPr algn="l" rtl="0">
            <a:lnSpc>
              <a:spcPts val="1100"/>
            </a:lnSpc>
            <a:defRPr sz="1000"/>
          </a:pPr>
          <a:r>
            <a:rPr lang="en-US" sz="900" b="0" i="0" u="none" strike="noStrike" baseline="0">
              <a:solidFill>
                <a:srgbClr val="000000"/>
              </a:solidFill>
              <a:latin typeface="Arial" pitchFamily="34" charset="0"/>
              <a:cs typeface="Arial" pitchFamily="34" charset="0"/>
            </a:rPr>
            <a:t>(3) ITC Systems products are not stocked by KMBS. If you run an inventory query or order status query from SAP, the system will inform you that these are on the backorder.  Please note that the PO has already been cut to ITC Systems and they are fulfilling the order. All third party solutions products are dropped shipped to the customer's location - NOT  the branch.</a:t>
          </a:r>
        </a:p>
        <a:p>
          <a:pPr algn="l" rtl="0">
            <a:lnSpc>
              <a:spcPts val="1000"/>
            </a:lnSpc>
            <a:defRPr sz="1000"/>
          </a:pPr>
          <a:endParaRPr lang="en-US" sz="900" b="0" i="0" u="none" strike="noStrike" baseline="0">
            <a:solidFill>
              <a:srgbClr val="000000"/>
            </a:solidFill>
            <a:latin typeface="Arial" pitchFamily="34" charset="0"/>
            <a:cs typeface="Arial" pitchFamily="34" charset="0"/>
          </a:endParaRPr>
        </a:p>
        <a:p>
          <a:pPr algn="l" rtl="0">
            <a:lnSpc>
              <a:spcPts val="1000"/>
            </a:lnSpc>
            <a:defRPr sz="1000"/>
          </a:pPr>
          <a:r>
            <a:rPr lang="en-US" sz="900" b="1" i="0" u="none" strike="noStrike" baseline="0">
              <a:solidFill>
                <a:srgbClr val="000000"/>
              </a:solidFill>
              <a:latin typeface="Arial" pitchFamily="34" charset="0"/>
              <a:cs typeface="Arial" pitchFamily="34" charset="0"/>
            </a:rPr>
            <a:t>Pre-Sales Contact: </a:t>
          </a:r>
          <a:endParaRPr lang="en-US" sz="900" b="0" i="0" u="none" strike="noStrike" baseline="0">
            <a:solidFill>
              <a:srgbClr val="000000"/>
            </a:solidFill>
            <a:latin typeface="Arial" pitchFamily="34" charset="0"/>
            <a:cs typeface="Arial" pitchFamily="34" charset="0"/>
          </a:endParaRPr>
        </a:p>
        <a:p>
          <a:pPr algn="l" rtl="0">
            <a:lnSpc>
              <a:spcPts val="1000"/>
            </a:lnSpc>
            <a:defRPr sz="1000"/>
          </a:pPr>
          <a:r>
            <a:rPr lang="en-US" sz="900" b="0" i="0" u="none" strike="noStrike" baseline="0">
              <a:solidFill>
                <a:srgbClr val="000000"/>
              </a:solidFill>
              <a:latin typeface="Arial" pitchFamily="34" charset="0"/>
              <a:cs typeface="Arial" pitchFamily="34" charset="0"/>
            </a:rPr>
            <a:t>Visit www.itcsystems.com and log on to support for live chat.</a:t>
          </a:r>
        </a:p>
        <a:p>
          <a:pPr algn="l" rtl="0">
            <a:lnSpc>
              <a:spcPts val="1100"/>
            </a:lnSpc>
            <a:defRPr sz="1000"/>
          </a:pPr>
          <a:r>
            <a:rPr lang="en-US" sz="900" b="0" i="0" u="none" strike="noStrike" baseline="0">
              <a:solidFill>
                <a:srgbClr val="000000"/>
              </a:solidFill>
              <a:latin typeface="Arial" pitchFamily="34" charset="0"/>
              <a:cs typeface="Arial" pitchFamily="34" charset="0"/>
            </a:rPr>
            <a:t>Contact your ITC Systems Regional Director of Sales. </a:t>
          </a:r>
        </a:p>
        <a:p>
          <a:pPr algn="l" rtl="0">
            <a:lnSpc>
              <a:spcPts val="1000"/>
            </a:lnSpc>
            <a:defRPr sz="1000"/>
          </a:pPr>
          <a:r>
            <a:rPr lang="en-US" sz="900" b="0" i="0" u="none" strike="noStrike" baseline="0">
              <a:solidFill>
                <a:srgbClr val="000000"/>
              </a:solidFill>
              <a:latin typeface="Arial" pitchFamily="34" charset="0"/>
              <a:cs typeface="Arial" pitchFamily="34" charset="0"/>
            </a:rPr>
            <a:t>Call 1-800- 650-7772 at our St. Louis Office. </a:t>
          </a: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rtl="0"/>
          <a:r>
            <a:rPr lang="en-US" sz="1100" b="1" i="0" baseline="0">
              <a:effectLst/>
              <a:latin typeface="+mn-lt"/>
              <a:ea typeface="+mn-ea"/>
              <a:cs typeface="+mn-cs"/>
            </a:rPr>
            <a:t>Support Notes for ITC Systems</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KMBS service department is responsible for installation and maintenance of hardware. The ITC Systems Technical Support team is available to assist via telephone. This team is available for all installation and maintenance service calls. Telephone service hours are 8:00 am to 5:30pm eastern.</a:t>
          </a:r>
        </a:p>
        <a:p>
          <a:pPr rtl="0"/>
          <a:endParaRPr lang="en-US" sz="900">
            <a:effectLst/>
          </a:endParaRPr>
        </a:p>
        <a:p>
          <a:pPr rtl="0"/>
          <a:r>
            <a:rPr lang="en-US" sz="1100" b="0" i="0" baseline="0">
              <a:effectLst/>
              <a:latin typeface="+mn-lt"/>
              <a:ea typeface="+mn-ea"/>
              <a:cs typeface="+mn-cs"/>
            </a:rPr>
            <a:t>ITC HARDWARE IS WARRANTED FOR 1 YEAR. ANNUAL RETURN TO  SERVICE DEPOT FOR 2 YEAR IS 15% OF TOTAL HARDWARE COST.</a:t>
          </a:r>
          <a:endParaRPr lang="en-US" sz="900">
            <a:effectLst/>
          </a:endParaRPr>
        </a:p>
        <a:p>
          <a:pPr rtl="0"/>
          <a:r>
            <a:rPr lang="en-US" sz="1100" b="0" i="0" baseline="0">
              <a:effectLst/>
              <a:latin typeface="+mn-lt"/>
              <a:ea typeface="+mn-ea"/>
              <a:cs typeface="+mn-cs"/>
            </a:rPr>
            <a:t>The ITC Systems product warranty covers all parts for a period of one year.  During that period technicians need to interface with ITC Systems Technical Support representative to determine the issue. ITC Systems will  ship replacement parts if needed. Once replacement parts have been installed the other parts must be returned. For coverage beyond the initial year there are two options. The first is for end users to pay a la carte for parts as needed, and the other is to calculate the amount of an extended warranty as described above.</a:t>
          </a:r>
          <a:endParaRPr lang="en-US" sz="900">
            <a:effectLst/>
          </a:endParaRPr>
        </a:p>
        <a:p>
          <a:pPr rtl="0"/>
          <a:endParaRPr lang="en-US" sz="1100" b="1" i="0" baseline="0">
            <a:effectLst/>
            <a:latin typeface="+mn-lt"/>
            <a:ea typeface="+mn-ea"/>
            <a:cs typeface="+mn-cs"/>
          </a:endParaRPr>
        </a:p>
        <a:p>
          <a:pPr rtl="0"/>
          <a:endParaRPr lang="en-US" sz="1100" b="1" i="0" baseline="0">
            <a:effectLst/>
            <a:latin typeface="+mn-lt"/>
            <a:ea typeface="+mn-ea"/>
            <a:cs typeface="+mn-cs"/>
          </a:endParaRPr>
        </a:p>
        <a:p>
          <a:pPr rtl="0"/>
          <a:endParaRPr lang="en-US" sz="1100" b="1" i="0" baseline="0">
            <a:effectLst/>
            <a:latin typeface="+mn-lt"/>
            <a:ea typeface="+mn-ea"/>
            <a:cs typeface="+mn-cs"/>
          </a:endParaRPr>
        </a:p>
        <a:p>
          <a:pPr rtl="0"/>
          <a:endParaRPr lang="en-US" sz="1100" b="1" i="0" baseline="0">
            <a:effectLst/>
            <a:latin typeface="+mn-lt"/>
            <a:ea typeface="+mn-ea"/>
            <a:cs typeface="+mn-cs"/>
          </a:endParaRPr>
        </a:p>
        <a:p>
          <a:pPr rtl="0"/>
          <a:endParaRPr lang="en-US" sz="1100" b="1" i="0" baseline="0">
            <a:effectLst/>
            <a:latin typeface="+mn-lt"/>
            <a:ea typeface="+mn-ea"/>
            <a:cs typeface="+mn-cs"/>
          </a:endParaRPr>
        </a:p>
        <a:p>
          <a:pPr rtl="0"/>
          <a:r>
            <a:rPr lang="en-US" sz="1100" b="1" i="0" baseline="0">
              <a:effectLst/>
              <a:latin typeface="+mn-lt"/>
              <a:ea typeface="+mn-ea"/>
              <a:cs typeface="+mn-cs"/>
            </a:rPr>
            <a:t>Technical Support Contract:</a:t>
          </a:r>
          <a:endParaRPr lang="en-US" sz="900">
            <a:effectLst/>
          </a:endParaRPr>
        </a:p>
        <a:p>
          <a:pPr rtl="0"/>
          <a:r>
            <a:rPr lang="en-US" sz="1100" b="0" i="0" baseline="0">
              <a:effectLst/>
              <a:latin typeface="+mn-lt"/>
              <a:ea typeface="+mn-ea"/>
              <a:cs typeface="+mn-cs"/>
            </a:rPr>
            <a:t>Visit www.itcsystems.com and log on to support for live chat. </a:t>
          </a:r>
          <a:endParaRPr lang="en-US" sz="900">
            <a:effectLst/>
          </a:endParaRPr>
        </a:p>
        <a:p>
          <a:pPr rtl="0"/>
          <a:r>
            <a:rPr lang="en-US" sz="1100" b="0" i="0" baseline="0">
              <a:effectLst/>
              <a:latin typeface="+mn-lt"/>
              <a:ea typeface="+mn-ea"/>
              <a:cs typeface="+mn-cs"/>
            </a:rPr>
            <a:t>Call 1-800- 650-7772 at our St. Louis Office. </a:t>
          </a:r>
          <a:endParaRPr lang="en-US" sz="900">
            <a:effectLst/>
          </a:endParaRPr>
        </a:p>
        <a:p>
          <a:pPr rtl="0"/>
          <a:r>
            <a:rPr lang="en-US" sz="1100" b="0" i="0" baseline="0">
              <a:effectLst/>
              <a:latin typeface="+mn-lt"/>
              <a:ea typeface="+mn-ea"/>
              <a:cs typeface="+mn-cs"/>
            </a:rPr>
            <a:t>Call ITC Supportex at 1-877-ITC-TEAM (1-877-482-8326)</a:t>
          </a:r>
          <a:endParaRPr lang="en-US" sz="900">
            <a:effectLst/>
          </a:endParaRPr>
        </a:p>
        <a:p>
          <a:pPr rtl="0"/>
          <a:r>
            <a:rPr lang="en-US" sz="1100" b="1" i="0" baseline="0">
              <a:effectLst/>
              <a:latin typeface="+mn-lt"/>
              <a:ea typeface="+mn-ea"/>
              <a:cs typeface="+mn-cs"/>
            </a:rPr>
            <a:t>Hardware and Software Installation and Implementation:</a:t>
          </a:r>
          <a:endParaRPr lang="en-US" sz="900">
            <a:effectLst/>
          </a:endParaRPr>
        </a:p>
        <a:p>
          <a:pPr rtl="0"/>
          <a:r>
            <a:rPr lang="en-US" sz="1100" b="0" i="0" baseline="0">
              <a:effectLst/>
              <a:latin typeface="+mn-lt"/>
              <a:ea typeface="+mn-ea"/>
              <a:cs typeface="+mn-cs"/>
            </a:rPr>
            <a:t>When selling Software or On-Line solutions contact ITC Systems for installations and maintanence pricing. Items are set-up with a $1.00 value, when submitting order multiply by the total number of units by $1.00.</a:t>
          </a:r>
          <a:endParaRPr lang="en-US" sz="900">
            <a:effectLst/>
          </a:endParaRPr>
        </a:p>
        <a:p>
          <a:pPr rtl="0"/>
          <a:r>
            <a:rPr lang="en-US" sz="1100" b="0" i="0" baseline="0">
              <a:effectLst/>
              <a:latin typeface="+mn-lt"/>
              <a:ea typeface="+mn-ea"/>
              <a:cs typeface="+mn-cs"/>
            </a:rPr>
            <a:t>KMBS service department is responsible for installation and maintenance of hardware. The ITC Systems Technical Support team is available to assist via telephone. If on-site assistance  is required or requested include the appropriate part number for the on-site installation from the "Professional Services" section of this document.</a:t>
          </a:r>
          <a:endParaRPr lang="en-US" sz="900">
            <a:effectLst/>
          </a:endParaRPr>
        </a:p>
        <a:p>
          <a:pPr rtl="0"/>
          <a:r>
            <a:rPr lang="en-US" sz="1100" b="0" i="0" baseline="0">
              <a:effectLst/>
              <a:latin typeface="+mn-lt"/>
              <a:ea typeface="+mn-ea"/>
              <a:cs typeface="+mn-cs"/>
            </a:rPr>
            <a:t>Consult with ITC Systems Customer Service for all installation estimates (on-site or remote) before quoting customers.</a:t>
          </a:r>
          <a:endParaRPr lang="en-US" sz="900">
            <a:effectLst/>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algn="l" rtl="0">
            <a:lnSpc>
              <a:spcPts val="1000"/>
            </a:lnSpc>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85725</xdr:colOff>
      <xdr:row>137</xdr:row>
      <xdr:rowOff>48745</xdr:rowOff>
    </xdr:from>
    <xdr:to>
      <xdr:col>5</xdr:col>
      <xdr:colOff>850900</xdr:colOff>
      <xdr:row>198</xdr:row>
      <xdr:rowOff>88900</xdr:rowOff>
    </xdr:to>
    <xdr:sp macro="" textlink="">
      <xdr:nvSpPr>
        <xdr:cNvPr id="119825" name="Text Box 17"/>
        <xdr:cNvSpPr txBox="1">
          <a:spLocks noChangeArrowheads="1"/>
        </xdr:cNvSpPr>
      </xdr:nvSpPr>
      <xdr:spPr bwMode="auto">
        <a:xfrm>
          <a:off x="250825" y="38047145"/>
          <a:ext cx="7940675" cy="8638055"/>
        </a:xfrm>
        <a:prstGeom prst="rect">
          <a:avLst/>
        </a:prstGeom>
        <a:noFill/>
        <a:ln w="9525" algn="ctr">
          <a:noFill/>
          <a:miter lim="800000"/>
          <a:headEnd/>
          <a:tailEnd/>
        </a:ln>
        <a:effectLst/>
      </xdr:spPr>
      <xdr:txBody>
        <a:bodyPr vertOverflow="clip" wrap="square" lIns="36576"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DELIVERY AND INSTALLATION: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Delivery and Installation fees are </a:t>
          </a:r>
          <a:r>
            <a:rPr kumimoji="0" lang="en-US" sz="900" b="0" i="0" u="sng" strike="noStrike" kern="0" cap="none" spc="0" normalizeH="0" baseline="0" noProof="0">
              <a:ln>
                <a:noFill/>
              </a:ln>
              <a:solidFill>
                <a:srgbClr val="000000"/>
              </a:solidFill>
              <a:effectLst/>
              <a:uLnTx/>
              <a:uFillTx/>
              <a:latin typeface="Arial" pitchFamily="34" charset="0"/>
              <a:ea typeface="+mn-ea"/>
              <a:cs typeface="Arial" pitchFamily="34" charset="0"/>
            </a:rPr>
            <a:t>mandatory</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for applicable solution and accesories items as indicated in the notes below the price list headers, and </a:t>
          </a:r>
          <a:r>
            <a:rPr kumimoji="0" lang="en-US" sz="900" b="0" i="0" u="sng" strike="noStrike" kern="0" cap="none" spc="0" normalizeH="0" baseline="0" noProof="0">
              <a:ln>
                <a:noFill/>
              </a:ln>
              <a:solidFill>
                <a:srgbClr val="000000"/>
              </a:solidFill>
              <a:effectLst/>
              <a:uLnTx/>
              <a:uFillTx/>
              <a:latin typeface="Arial" pitchFamily="34" charset="0"/>
              <a:ea typeface="+mn-ea"/>
              <a:cs typeface="Arial" pitchFamily="34" charset="0"/>
            </a:rPr>
            <a:t>must be included</a:t>
          </a: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as separate line items on the order.</a:t>
          </a: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itchFamily="34" charset="0"/>
              <a:ea typeface="+mn-ea"/>
              <a:cs typeface="Arial" pitchFamily="34" charset="0"/>
            </a:rPr>
            <a:t>NOTES:</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KMBS service department is responsible for installation and maintenance of HARDWARE.</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All third party solutions products are dropped shipped to the customer's location - NOT  the branch.</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Ordering Notes for Jamex</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Effective 12/1/2017  the Jamex 6557 and 6552  will no longer be communicating with the Vendor2 protocol and thus will provide only a single price for all copy types. These devices will be compatioble with the Key Counter interface only and exclusive to B&amp;W MFP's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(1) Call Jamex Customer Service as early in the sales process as possible. These solutions often require a fair amount of customization , so make use of Jamex Customer service representatives as a resource for constructing a solution for your customer.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(2) When ordering products for use with Jamex vending solutions be sure to include the engine that you will be sure to include the engine that you will be the vending solution to.</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(3) The Jamex 4300 supports the following DIS models: MS6000, MS7000, BookScribe 2000, PS7000, RP603Z, RP605Z, RP606Z, and RP607Z.  Purchase order must indicate the specific model scanner to be used to receive the correct interface kit.  If the order is received without this information, it will not be processed.</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(4) Jamex products are not stocked by KMBS. If you run an inventory query or order status query from SAP, the system will inform you that these are on the backorder.  Please note that the PO has already been cut to Jamex and they are fulfilling the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Pre-Sales Contact: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Customer Service              info@jamexvending.com</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FF0000"/>
              </a:solidFill>
              <a:effectLst/>
              <a:uLnTx/>
              <a:uFillTx/>
              <a:latin typeface="Arial" pitchFamily="34" charset="0"/>
              <a:ea typeface="+mn-ea"/>
              <a:cs typeface="Arial" pitchFamily="34" charset="0"/>
            </a:rPr>
            <a:t>Support Notes for Jamex</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KMBS service department is responsible for installation and maintenance of hardware. The Jamex Technical Support team is available to assist via telephone. This team is available for all installation and maintenance service calls. Telephone service hours are 8:00 am to 5:30pm eastern.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The Jamex product warranty covers all parts for a period of two years.*  During that period technicians need to interface with Jamex Technical Support representative to determine the issue. Jamex will advance ship replacement parts via UPS Red Overnight. Once replacement parts have been installed the other parts must be returned. for coverage beyond the initial two years there are two options. The first is for end users to pay a la carte for parts as needed, and the other is to calculate the amount of an extended warranty as described above.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 The warranty on the following items, which are installed on existing systems, is for 1 year: Main Board (7640003065) and Interface Solution (7640003066).</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Technical Support Contract:</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Technical Support   info@jamexvending.com</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Authorized technicians call 800-825-5664.</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Important Information About End Users </a:t>
          </a:r>
          <a:endPar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itchFamily="34" charset="0"/>
              <a:ea typeface="+mn-ea"/>
              <a:cs typeface="Arial" pitchFamily="34" charset="0"/>
            </a:rPr>
            <a:t>Jamex maintains a list of end users for all software and stored-value card products. When ordering any of these products please  supply the name and address of the site, as well as a general phone number. This information is required for the software licenses and for tracking of a security feature in the stored-value product line.</a:t>
          </a:r>
        </a:p>
        <a:p>
          <a:pPr rtl="0" eaLnBrk="1" fontAlgn="auto" latinLnBrk="0" hangingPunct="1"/>
          <a:r>
            <a:rPr lang="en-US" sz="1100" b="1" i="0" u="sng" baseline="0">
              <a:effectLst/>
              <a:latin typeface="+mn-lt"/>
              <a:ea typeface="+mn-ea"/>
              <a:cs typeface="+mn-cs"/>
            </a:rPr>
            <a:t>Hardware and Software Installation and Implementation</a:t>
          </a:r>
          <a:endParaRPr lang="en-US" sz="900">
            <a:effectLst/>
          </a:endParaRPr>
        </a:p>
        <a:p>
          <a:pPr rtl="0" eaLnBrk="1" fontAlgn="auto" latinLnBrk="0" hangingPunct="1"/>
          <a:r>
            <a:rPr lang="en-US" sz="1100" b="0" i="0" baseline="0">
              <a:effectLst/>
              <a:latin typeface="+mn-lt"/>
              <a:ea typeface="+mn-ea"/>
              <a:cs typeface="+mn-cs"/>
            </a:rPr>
            <a:t>When selling LPT:ONE or PC Reservation Software installation from the Professional Services" section of this document is required. Jamex On-Site software installation requires purchase of Jamex Travel and Expenses.</a:t>
          </a:r>
          <a:endParaRPr lang="en-US" sz="900">
            <a:effectLst/>
          </a:endParaRPr>
        </a:p>
        <a:p>
          <a:pPr rtl="0" eaLnBrk="1" fontAlgn="auto" latinLnBrk="0" hangingPunct="1"/>
          <a:r>
            <a:rPr lang="en-US" sz="1100" b="0" i="0" baseline="0">
              <a:effectLst/>
              <a:latin typeface="+mn-lt"/>
              <a:ea typeface="+mn-ea"/>
              <a:cs typeface="+mn-cs"/>
            </a:rPr>
            <a:t>KMBS service department is responsible for installation and maintenance of hardware. The Jamex Technical Support team is available to assist via telephone. If on-site assistance  is required or requested include the appropriate part number for the on-site installation from the "Professional Services" section of this document.</a:t>
          </a:r>
          <a:endParaRPr lang="en-US" sz="900">
            <a:effectLst/>
          </a:endParaRPr>
        </a:p>
        <a:p>
          <a:pPr rtl="0" eaLnBrk="1" fontAlgn="auto" latinLnBrk="0" hangingPunct="1"/>
          <a:r>
            <a:rPr lang="en-US" sz="1100" b="0" i="0" baseline="0">
              <a:effectLst/>
              <a:latin typeface="+mn-lt"/>
              <a:ea typeface="+mn-ea"/>
              <a:cs typeface="+mn-cs"/>
            </a:rPr>
            <a:t>Jamex Annual software maintenance, support and upgrades: Each additional year. It is calculated at 17% of the software cost. The total dollar amount is equal to the quantity at $1/each. Example, if the total software totals $5,000 then $5,000 x 17% = $850. You would enter the order as a quantity 850 x $1 for a total maintenance cost of $850. </a:t>
          </a:r>
          <a:endParaRPr lang="en-US" sz="900">
            <a:effectLst/>
          </a:endParaRPr>
        </a:p>
        <a:p>
          <a:pPr rtl="0" eaLnBrk="1" fontAlgn="auto" latinLnBrk="0" hangingPunct="1"/>
          <a:r>
            <a:rPr lang="en-US" sz="1100" b="1" i="0" u="sng" baseline="0">
              <a:effectLst/>
              <a:latin typeface="+mn-lt"/>
              <a:ea typeface="+mn-ea"/>
              <a:cs typeface="+mn-cs"/>
            </a:rPr>
            <a:t>Consult with Jamex Customer Service for all installation estimates (on-site or remote) before quoting customers.</a:t>
          </a:r>
          <a:endParaRPr lang="en-US" sz="900">
            <a:effectLst/>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10584</xdr:colOff>
      <xdr:row>12</xdr:row>
      <xdr:rowOff>87157</xdr:rowOff>
    </xdr:from>
    <xdr:to>
      <xdr:col>5</xdr:col>
      <xdr:colOff>825500</xdr:colOff>
      <xdr:row>30</xdr:row>
      <xdr:rowOff>17307</xdr:rowOff>
    </xdr:to>
    <xdr:sp macro="" textlink="">
      <xdr:nvSpPr>
        <xdr:cNvPr id="3" name="Text Box 2"/>
        <xdr:cNvSpPr txBox="1">
          <a:spLocks noChangeArrowheads="1"/>
        </xdr:cNvSpPr>
      </xdr:nvSpPr>
      <xdr:spPr bwMode="auto">
        <a:xfrm>
          <a:off x="175684" y="2106457"/>
          <a:ext cx="7990416" cy="2495550"/>
        </a:xfrm>
        <a:prstGeom prst="rect">
          <a:avLst/>
        </a:prstGeom>
        <a:noFill/>
        <a:ln w="9525">
          <a:noFill/>
          <a:miter lim="800000"/>
          <a:headEnd/>
          <a:tailEnd/>
        </a:ln>
        <a:extLst/>
      </xdr:spPr>
      <xdr:txBody>
        <a:bodyPr vertOverflow="clip" wrap="square" lIns="27432" tIns="27432" rIns="0" bIns="0" anchor="t" upright="1"/>
        <a:lstStyle/>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Notes:</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The xPrintServer is a ‘plug-and-print’ solution for Google Cloud Print</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enabled devices, allowing </a:t>
          </a:r>
          <a:r>
            <a:rPr lang="en-US" sz="900" b="0" i="0" u="none" strike="noStrike" baseline="0">
              <a:solidFill>
                <a:srgbClr val="000000"/>
              </a:solidFill>
              <a:latin typeface="Arial" panose="020B0604020202020204" pitchFamily="34" charset="0"/>
              <a:cs typeface="Arial" panose="020B0604020202020204" pitchFamily="34" charset="0"/>
            </a:rPr>
            <a:t>users to print without installing special software or applications.  This device enables mobile printing between Android™ phones, Android tablets, Chromebook™ computers, Kindle Fire</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a:t>
          </a:r>
          <a:r>
            <a:rPr lang="en-US" sz="900" b="0" i="0" u="none" strike="noStrike" baseline="0">
              <a:solidFill>
                <a:srgbClr val="000000"/>
              </a:solidFill>
              <a:latin typeface="Arial" panose="020B0604020202020204" pitchFamily="34" charset="0"/>
              <a:cs typeface="Arial" panose="020B0604020202020204" pitchFamily="34" charset="0"/>
            </a:rPr>
            <a:t> and Konica Minolta printers.  This device includes Konica Minolta’s print driver (PDD) for sophisticated function support including Secure Print(select models only), User Authentication and Account Track.</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u="none" strike="noStrike" baseline="0">
              <a:solidFill>
                <a:srgbClr val="000000"/>
              </a:solidFill>
              <a:latin typeface="Arial" panose="020B0604020202020204" pitchFamily="34" charset="0"/>
              <a:ea typeface="+mn-ea"/>
              <a:cs typeface="Arial" panose="020B0604020202020204" pitchFamily="34" charset="0"/>
            </a:rPr>
            <a:t>2The xPrintServer Office  is a ‘plug-and-print’ solution for AriPrint and Google Cloud Print™ enabled devices, allowing users to print without installing special software or applications. This device enables mobile printing between Android™ phones, Android tablets, Chromebook™ computers, Kindle Fire™ and Konica Minolta printers. This device includes Konica Minolta’s print driver (PDD) for sophisticated function support including Secure Print, User Authentication and Secure Print.</a:t>
          </a:r>
        </a:p>
        <a:p>
          <a:pPr algn="l" rtl="0">
            <a:defRPr sz="1000"/>
          </a:pPr>
          <a:endParaRPr lang="en-US" sz="900" b="0" i="0" u="none" strike="noStrike" baseline="0">
            <a:solidFill>
              <a:srgbClr val="000000"/>
            </a:solidFill>
            <a:latin typeface="Arial" panose="020B0604020202020204" pitchFamily="34" charset="0"/>
            <a:ea typeface="+mn-ea"/>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7640019183 AIRPRINT CONFIG/TRAINING SVCS BY KMBS - A standard hourly rate of $200/hr with quoted hours based on installation details determined in a site survey.  All final pricing will be based on the actual installation needs.</a:t>
          </a:r>
        </a:p>
      </xdr:txBody>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155575</xdr:colOff>
      <xdr:row>54</xdr:row>
      <xdr:rowOff>117475</xdr:rowOff>
    </xdr:from>
    <xdr:to>
      <xdr:col>5</xdr:col>
      <xdr:colOff>863600</xdr:colOff>
      <xdr:row>91</xdr:row>
      <xdr:rowOff>77258</xdr:rowOff>
    </xdr:to>
    <xdr:sp macro="" textlink="">
      <xdr:nvSpPr>
        <xdr:cNvPr id="157714" name="Text Box 18"/>
        <xdr:cNvSpPr txBox="1">
          <a:spLocks noChangeArrowheads="1"/>
        </xdr:cNvSpPr>
      </xdr:nvSpPr>
      <xdr:spPr bwMode="auto">
        <a:xfrm>
          <a:off x="155575" y="9858375"/>
          <a:ext cx="8201025" cy="5242983"/>
        </a:xfrm>
        <a:prstGeom prst="rect">
          <a:avLst/>
        </a:prstGeom>
        <a:noFill/>
        <a:ln w="9525" algn="ctr">
          <a:noFill/>
          <a:miter lim="800000"/>
          <a:headEnd/>
          <a:tailEnd/>
        </a:ln>
        <a:effectLst/>
      </xdr:spPr>
      <xdr:txBody>
        <a:bodyPr vertOverflow="clip" wrap="square" lIns="27432" tIns="22860" rIns="0" bIns="0" anchor="t" upright="1"/>
        <a:lstStyle/>
        <a:p>
          <a:pPr algn="l" rtl="0">
            <a:defRPr sz="1000"/>
          </a:pPr>
          <a:r>
            <a:rPr lang="en-US" sz="900" b="1" i="0" u="none" strike="noStrike" baseline="0">
              <a:solidFill>
                <a:srgbClr val="FF0000"/>
              </a:solidFill>
              <a:latin typeface="Arial" pitchFamily="34" charset="0"/>
              <a:cs typeface="Arial" pitchFamily="34" charset="0"/>
            </a:rPr>
            <a:t>DELIVERY AND INSTALLATION:</a:t>
          </a:r>
        </a:p>
        <a:p>
          <a:pPr algn="l" rtl="0">
            <a:defRPr sz="1000"/>
          </a:pPr>
          <a:r>
            <a:rPr lang="en-US" sz="900" b="0" i="0" u="none" strike="noStrike" baseline="0">
              <a:solidFill>
                <a:srgbClr val="000000"/>
              </a:solidFill>
              <a:latin typeface="Arial" pitchFamily="34" charset="0"/>
              <a:cs typeface="Arial" pitchFamily="34" charset="0"/>
            </a:rPr>
            <a:t>Delivery and Installation fees are </a:t>
          </a:r>
          <a:r>
            <a:rPr lang="en-US" sz="900" b="0" i="0" u="sng" strike="noStrike" baseline="0">
              <a:solidFill>
                <a:srgbClr val="000000"/>
              </a:solidFill>
              <a:latin typeface="Arial" pitchFamily="34" charset="0"/>
              <a:cs typeface="Arial" pitchFamily="34" charset="0"/>
            </a:rPr>
            <a:t>mandatory</a:t>
          </a:r>
          <a:r>
            <a:rPr lang="en-US" sz="900" b="0" i="0" u="none" strike="noStrike" baseline="0">
              <a:solidFill>
                <a:srgbClr val="000000"/>
              </a:solidFill>
              <a:latin typeface="Arial" pitchFamily="34" charset="0"/>
              <a:cs typeface="Arial" pitchFamily="34" charset="0"/>
            </a:rPr>
            <a:t> for applicable solution and accesories items as indicated in the notes below the price list headers, and </a:t>
          </a:r>
          <a:r>
            <a:rPr lang="en-US" sz="900" b="0" i="0" u="sng" strike="noStrike" baseline="0">
              <a:solidFill>
                <a:srgbClr val="000000"/>
              </a:solidFill>
              <a:latin typeface="Arial" pitchFamily="34" charset="0"/>
              <a:cs typeface="Arial" pitchFamily="34" charset="0"/>
            </a:rPr>
            <a:t>must be included</a:t>
          </a:r>
          <a:r>
            <a:rPr lang="en-US" sz="900" b="0" i="0" u="none" strike="noStrike" baseline="0">
              <a:solidFill>
                <a:srgbClr val="000000"/>
              </a:solidFill>
              <a:latin typeface="Arial" pitchFamily="34" charset="0"/>
              <a:cs typeface="Arial" pitchFamily="34" charset="0"/>
            </a:rPr>
            <a:t> as separate line items on the order.</a:t>
          </a: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r>
            <a:rPr lang="en-US" sz="900" b="1" i="0" u="none" strike="noStrike" baseline="0">
              <a:solidFill>
                <a:srgbClr val="FF0000"/>
              </a:solidFill>
              <a:latin typeface="Arial" pitchFamily="34" charset="0"/>
              <a:cs typeface="Arial" pitchFamily="34" charset="0"/>
            </a:rPr>
            <a:t>NOTES:</a:t>
          </a:r>
          <a:r>
            <a:rPr lang="en-US" sz="900" b="0" i="0" u="none" strike="noStrike" baseline="0">
              <a:solidFill>
                <a:srgbClr val="000000"/>
              </a:solidFill>
              <a:latin typeface="Arial" pitchFamily="34" charset="0"/>
              <a:cs typeface="Arial" pitchFamily="34" charset="0"/>
            </a:rPr>
            <a:t>      </a:t>
          </a:r>
        </a:p>
        <a:p>
          <a:pPr algn="l" rtl="0">
            <a:defRPr sz="1000"/>
          </a:pPr>
          <a:r>
            <a:rPr lang="en-US" sz="900" b="1" i="0" u="none" strike="noStrike" baseline="0">
              <a:solidFill>
                <a:srgbClr val="000000"/>
              </a:solidFill>
              <a:latin typeface="Arial" pitchFamily="34" charset="0"/>
              <a:cs typeface="Arial" pitchFamily="34" charset="0"/>
            </a:rPr>
            <a:t>The LinkCom III S now supports Scanning from the MFP</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ALL third party solutions products are drop shipped to the customers location - NOT the branch.</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none" strike="noStrike" baseline="0">
              <a:solidFill>
                <a:srgbClr val="000000"/>
              </a:solidFill>
              <a:latin typeface="Arial" pitchFamily="34" charset="0"/>
              <a:cs typeface="Arial" pitchFamily="34" charset="0"/>
            </a:rPr>
            <a:t>Hardware Maintenance    </a:t>
          </a:r>
        </a:p>
        <a:p>
          <a:pPr algn="l" rtl="0">
            <a:defRPr sz="1000"/>
          </a:pPr>
          <a:r>
            <a:rPr lang="en-US" sz="900" b="0" i="0" u="none" strike="noStrike" baseline="0">
              <a:solidFill>
                <a:srgbClr val="000000"/>
              </a:solidFill>
              <a:latin typeface="Arial" pitchFamily="34" charset="0"/>
              <a:cs typeface="Arial" pitchFamily="34" charset="0"/>
            </a:rPr>
            <a:t>All LinkCom III devices come with a 3-year hardware, parts and labor warranty directly from MPITech.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Software Maintenance    </a:t>
          </a:r>
        </a:p>
        <a:p>
          <a:pPr algn="l" rtl="0">
            <a:defRPr sz="1000"/>
          </a:pPr>
          <a:r>
            <a:rPr lang="en-US" sz="900" b="0" i="0" u="none" strike="noStrike" baseline="0">
              <a:solidFill>
                <a:srgbClr val="000000"/>
              </a:solidFill>
              <a:latin typeface="Arial" pitchFamily="34" charset="0"/>
              <a:cs typeface="Arial" pitchFamily="34" charset="0"/>
            </a:rPr>
            <a:t>Annual Software Maintenance is for SOFTWARE updates  and upgrades.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NOTE (If Purchased):   </a:t>
          </a: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  A minimum of 1 year Annual Maintenance is REQUIRED per device if PURCHASED.  </a:t>
          </a:r>
        </a:p>
        <a:p>
          <a:pPr algn="l" rtl="0">
            <a:defRPr sz="1000"/>
          </a:pPr>
          <a:r>
            <a:rPr lang="en-US" sz="900" b="0" i="0" u="none" strike="noStrike" baseline="0">
              <a:solidFill>
                <a:srgbClr val="000000"/>
              </a:solidFill>
              <a:latin typeface="Arial" pitchFamily="34" charset="0"/>
              <a:cs typeface="Arial" pitchFamily="34" charset="0"/>
            </a:rPr>
            <a:t>●  It is STRONGLY recommended that you add Maintenance to cover the Manufacturers Warranty for continuous Hardware and Software support For all maintenance after 3 years (years 4 and 5), MPI will extend the Hardware warranty to match at no additional cost.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NOTE (If Leased):    </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  If the Hardware is LEASED you MUST include Maintenance quantity to cover the term of the lease.  </a:t>
          </a:r>
        </a:p>
        <a:p>
          <a:pPr algn="l" rtl="0">
            <a:defRPr sz="1000"/>
          </a:pPr>
          <a:r>
            <a:rPr lang="en-US" sz="900" b="0" i="0" u="none" strike="noStrike" baseline="0">
              <a:solidFill>
                <a:srgbClr val="000000"/>
              </a:solidFill>
              <a:latin typeface="Arial" pitchFamily="34" charset="0"/>
              <a:cs typeface="Arial" pitchFamily="34" charset="0"/>
            </a:rPr>
            <a:t>●  For all Software Maintenance after 3 years (years 4 and 5), MPI will extend the Hardware Warranty to match at no additional cost.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none" strike="noStrike" baseline="0">
              <a:solidFill>
                <a:srgbClr val="000000"/>
              </a:solidFill>
              <a:latin typeface="Arial" pitchFamily="34" charset="0"/>
              <a:cs typeface="Arial" pitchFamily="34" charset="0"/>
            </a:rPr>
            <a:t>Installation</a:t>
          </a: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KMBS Service department installs the LinkCom III.  Depending on the finishing features installed on the output device, Service will need to engage SSD to get finishing scripts.  </a:t>
          </a:r>
        </a:p>
        <a:p>
          <a:pPr algn="l" rtl="0">
            <a:defRPr sz="1000"/>
          </a:pPr>
          <a:r>
            <a:rPr lang="en-US" sz="900" b="1" i="0" u="none" strike="noStrike" baseline="0">
              <a:solidFill>
                <a:srgbClr val="000000"/>
              </a:solidFill>
              <a:latin typeface="Arial" pitchFamily="34" charset="0"/>
              <a:cs typeface="Arial" pitchFamily="34" charset="0"/>
            </a:rPr>
            <a:t>Technical Support    </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SSD - 800-825-5664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none" strike="noStrike" baseline="0">
              <a:solidFill>
                <a:srgbClr val="000000"/>
              </a:solidFill>
              <a:latin typeface="Arial" pitchFamily="34" charset="0"/>
              <a:cs typeface="Arial" pitchFamily="34" charset="0"/>
            </a:rPr>
            <a:t>Pre-sales Contacts </a:t>
          </a: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East Coast     703-531-1940      West Coast     714-840-8077</a:t>
          </a:r>
        </a:p>
        <a:p>
          <a:pPr algn="l" rtl="0">
            <a:defRPr sz="1000"/>
          </a:pPr>
          <a:r>
            <a:rPr lang="en-US" sz="900" b="0" i="0" u="none" strike="noStrike" baseline="0">
              <a:solidFill>
                <a:srgbClr val="000000"/>
              </a:solidFill>
              <a:latin typeface="Arial" pitchFamily="34" charset="0"/>
              <a:cs typeface="Arial" pitchFamily="34" charset="0"/>
            </a:rPr>
            <a:t>(End of notes 1 of 1)</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156634</xdr:colOff>
      <xdr:row>10</xdr:row>
      <xdr:rowOff>93135</xdr:rowOff>
    </xdr:from>
    <xdr:to>
      <xdr:col>5</xdr:col>
      <xdr:colOff>846667</xdr:colOff>
      <xdr:row>18</xdr:row>
      <xdr:rowOff>165101</xdr:rowOff>
    </xdr:to>
    <xdr:sp macro="" textlink="">
      <xdr:nvSpPr>
        <xdr:cNvPr id="2" name="Text Box 18"/>
        <xdr:cNvSpPr txBox="1">
          <a:spLocks noChangeArrowheads="1"/>
        </xdr:cNvSpPr>
      </xdr:nvSpPr>
      <xdr:spPr bwMode="auto">
        <a:xfrm>
          <a:off x="156634" y="1820335"/>
          <a:ext cx="8022166" cy="1426633"/>
        </a:xfrm>
        <a:prstGeom prst="rect">
          <a:avLst/>
        </a:prstGeom>
        <a:noFill/>
        <a:ln w="9525" algn="ctr">
          <a:noFill/>
          <a:miter lim="800000"/>
          <a:headEnd/>
          <a:tailEnd/>
        </a:ln>
        <a:effectLst/>
      </xdr:spPr>
      <xdr:txBody>
        <a:bodyPr vertOverflow="clip" wrap="square" lIns="27432" tIns="22860" rIns="0" bIns="0" anchor="t" upright="1"/>
        <a:lstStyle/>
        <a:p>
          <a:r>
            <a:rPr lang="en-US" sz="900" b="1">
              <a:solidFill>
                <a:srgbClr val="FF0000"/>
              </a:solidFill>
              <a:effectLst/>
              <a:latin typeface="Arial" panose="020B0604020202020204" pitchFamily="34" charset="0"/>
              <a:ea typeface="+mn-ea"/>
              <a:cs typeface="Arial" panose="020B0604020202020204" pitchFamily="34" charset="0"/>
            </a:rPr>
            <a:t>NOTES:</a:t>
          </a:r>
        </a:p>
        <a:p>
          <a:r>
            <a:rPr lang="en-US" sz="900">
              <a:effectLst/>
              <a:latin typeface="Arial" panose="020B0604020202020204" pitchFamily="34" charset="0"/>
              <a:ea typeface="+mn-ea"/>
              <a:cs typeface="Arial" panose="020B0604020202020204" pitchFamily="34" charset="0"/>
            </a:rPr>
            <a:t> </a:t>
          </a:r>
        </a:p>
        <a:p>
          <a:r>
            <a:rPr lang="en-US" sz="900">
              <a:effectLst/>
              <a:latin typeface="Arial" panose="020B0604020202020204" pitchFamily="34" charset="0"/>
              <a:ea typeface="+mn-ea"/>
              <a:cs typeface="Arial" panose="020B0604020202020204" pitchFamily="34" charset="0"/>
            </a:rPr>
            <a:t>1. This single-user, the limited plan is great for delivering STEM education in an interactive and engaging manner, using 3D printing to create manipulatives for over 180 hands-on projects for K-12 students. Restricted to 75 printed kits per year.</a:t>
          </a:r>
        </a:p>
        <a:p>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2. This one-year, single-user, the  UNLIMITED plan is perfect for delivering STEM education in an interactive and engaging manner, using 3D printing to create manipulatives for over 180 hands-on projects for K-12 students.</a:t>
          </a:r>
        </a:p>
        <a:p>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3. This one-year, multi-user, the UNLIMITED plan is perfect for delivering STEM education in an interactive and engaging manner, using 3D printing to create manipulatives for over 180 hands-on projects for K-12 students. Maximum of 8 teacher accounts</a:t>
          </a:r>
        </a:p>
        <a:p>
          <a:r>
            <a:rPr lang="en-US" sz="900">
              <a:effectLst/>
              <a:latin typeface="Arial" panose="020B0604020202020204" pitchFamily="34" charset="0"/>
              <a:ea typeface="+mn-ea"/>
              <a:cs typeface="Arial" panose="020B0604020202020204" pitchFamily="34" charset="0"/>
            </a:rPr>
            <a:t/>
          </a:r>
          <a:br>
            <a:rPr lang="en-US" sz="900">
              <a:effectLst/>
              <a:latin typeface="Arial" panose="020B0604020202020204" pitchFamily="34" charset="0"/>
              <a:ea typeface="+mn-ea"/>
              <a:cs typeface="Arial" panose="020B0604020202020204" pitchFamily="34" charset="0"/>
            </a:rPr>
          </a:b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59.xml><?xml version="1.0" encoding="utf-8"?>
<xdr:wsDr xmlns:xdr="http://schemas.openxmlformats.org/drawingml/2006/spreadsheetDrawing" xmlns:a="http://schemas.openxmlformats.org/drawingml/2006/main">
  <xdr:twoCellAnchor editAs="oneCell">
    <xdr:from>
      <xdr:col>1</xdr:col>
      <xdr:colOff>1</xdr:colOff>
      <xdr:row>136</xdr:row>
      <xdr:rowOff>87205</xdr:rowOff>
    </xdr:from>
    <xdr:to>
      <xdr:col>5</xdr:col>
      <xdr:colOff>843280</xdr:colOff>
      <xdr:row>210</xdr:row>
      <xdr:rowOff>55880</xdr:rowOff>
    </xdr:to>
    <xdr:sp macro="" textlink="">
      <xdr:nvSpPr>
        <xdr:cNvPr id="5" name="Text Box 17"/>
        <xdr:cNvSpPr txBox="1">
          <a:spLocks noChangeArrowheads="1"/>
        </xdr:cNvSpPr>
      </xdr:nvSpPr>
      <xdr:spPr bwMode="auto">
        <a:xfrm>
          <a:off x="162561" y="36978165"/>
          <a:ext cx="8412479" cy="10626515"/>
        </a:xfrm>
        <a:prstGeom prst="rect">
          <a:avLst/>
        </a:prstGeom>
        <a:noFill/>
        <a:ln w="9525" algn="ctr">
          <a:noFill/>
          <a:miter lim="800000"/>
          <a:headEnd/>
          <a:tailEnd/>
        </a:ln>
      </xdr:spPr>
      <xdr:txBody>
        <a:bodyPr vertOverflow="clip" wrap="square" lIns="27432" tIns="22860" rIns="0" bIns="0" anchor="t"/>
        <a:lstStyle/>
        <a:p>
          <a:pPr algn="l" rtl="0">
            <a:defRPr sz="1000"/>
          </a:pPr>
          <a:r>
            <a:rPr lang="en-US" sz="900" b="1" i="0" u="none" strike="noStrike" baseline="0">
              <a:solidFill>
                <a:srgbClr val="FF0000"/>
              </a:solidFill>
              <a:latin typeface="Arial" pitchFamily="34" charset="0"/>
              <a:cs typeface="Arial" pitchFamily="34" charset="0"/>
            </a:rPr>
            <a:t>DELIVERY AND INSTALLATION:</a:t>
          </a: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r>
            <a:rPr lang="en-US" sz="900" b="0" i="0" u="none" strike="noStrike" baseline="0">
              <a:solidFill>
                <a:schemeClr val="tx1"/>
              </a:solidFill>
              <a:latin typeface="Arial" pitchFamily="34" charset="0"/>
              <a:cs typeface="Arial" pitchFamily="34" charset="0"/>
            </a:rPr>
            <a:t>Delivery and Installation fees are mandatory for applicable solution and accessories items as indicated in the notes below the price list headers, and must be included as separate line items on the order. All installations and maintenance are handled directly by nQueue.  Orders will not go through if maintenance and installation are not included.  </a:t>
          </a:r>
        </a:p>
        <a:p>
          <a:pPr algn="l" rtl="0">
            <a:defRPr sz="1000"/>
          </a:pPr>
          <a:endParaRPr lang="en-US" sz="900" b="0" i="0" u="none" strike="noStrike" baseline="0">
            <a:solidFill>
              <a:schemeClr val="tx1"/>
            </a:solidFill>
            <a:latin typeface="Arial" pitchFamily="34" charset="0"/>
            <a:cs typeface="Arial" pitchFamily="34" charset="0"/>
          </a:endParaRPr>
        </a:p>
        <a:p>
          <a:pPr algn="l" rtl="0">
            <a:defRPr sz="1000"/>
          </a:pPr>
          <a:r>
            <a:rPr lang="en-US" sz="900" b="0" i="0" u="none" strike="noStrike" baseline="0">
              <a:solidFill>
                <a:schemeClr val="tx1"/>
              </a:solidFill>
              <a:latin typeface="Arial" pitchFamily="34" charset="0"/>
              <a:cs typeface="Arial" pitchFamily="34" charset="0"/>
            </a:rPr>
            <a:t>Maintenance does not include new additions, moves of current products or deletion/removal of products. Maintenance entitles customers to technical support for an unlimited number of incidents, and hardware replacement as well as software updates for the period of maintenance you sold, Maintenance sale should match the length of the lease.       </a:t>
          </a:r>
        </a:p>
        <a:p>
          <a:pPr algn="l" rtl="0">
            <a:defRPr sz="1000"/>
          </a:pPr>
          <a:r>
            <a:rPr lang="en-US" sz="900" b="0" i="0" u="none" strike="noStrike" baseline="0">
              <a:solidFill>
                <a:schemeClr val="tx1"/>
              </a:solidFill>
              <a:latin typeface="Arial" pitchFamily="34" charset="0"/>
              <a:cs typeface="Arial" pitchFamily="34" charset="0"/>
            </a:rPr>
            <a:t>Maintenance, </a:t>
          </a:r>
        </a:p>
        <a:p>
          <a:pPr algn="l" rtl="0">
            <a:defRPr sz="1000"/>
          </a:pPr>
          <a:endParaRPr lang="en-US" sz="900" b="0" i="0" u="none" strike="noStrike" baseline="0">
            <a:solidFill>
              <a:schemeClr val="tx1"/>
            </a:solidFill>
            <a:latin typeface="Arial" pitchFamily="34" charset="0"/>
            <a:cs typeface="Arial" pitchFamily="34" charset="0"/>
          </a:endParaRPr>
        </a:p>
        <a:p>
          <a:pPr algn="l" rtl="0">
            <a:defRPr sz="1000"/>
          </a:pPr>
          <a:r>
            <a:rPr lang="en-US" sz="900" b="1" i="0" u="none" strike="noStrike" baseline="0">
              <a:solidFill>
                <a:schemeClr val="tx1"/>
              </a:solidFill>
              <a:latin typeface="Arial" pitchFamily="34" charset="0"/>
              <a:cs typeface="Arial" pitchFamily="34" charset="0"/>
            </a:rPr>
            <a:t>The Buy-It-Once Guarantee and loss of license </a:t>
          </a:r>
          <a:r>
            <a:rPr lang="en-US" sz="900" b="0" i="0" u="none" strike="noStrike" baseline="0">
              <a:solidFill>
                <a:schemeClr val="tx1"/>
              </a:solidFill>
              <a:latin typeface="Arial" pitchFamily="34" charset="0"/>
              <a:cs typeface="Arial" pitchFamily="34" charset="0"/>
            </a:rPr>
            <a:t>is available only to Firm’s who originally purchased thru nQueue Billback or nQueue Inc. either directly or through an nQueue Billback or nQueue, Inc. reseller and are current on all Maintenance payments and agreement.   Firms who cease paying maintenance lose the ability to transfer or upgrade their license.  Should The Firm cease paying Maintenance nQueue Billback will support the currently installed software on a best case “fee per incident” basis with no guarantee of remedying any issues or providing support after End of Life of that product.  The Buy-It-Once Guarantee provides firms a path to upgrade and transfer their software to new Devices or new versions at no cost for the software (transfer fees and services will apply).  The Buy-It-Once Guarantee applies to all versions of software both .dot releases and full version upgrades of the same product, it does not apply to new products introduced by nQueue Billback or nQueue, Inc. nor new modules within a product line where nQueue, Inc.  charged separately for these modules and The Frim did not purchase the modules either because they were not available at the time of purchase or The Firm chose specifically not to purchase them.  </a:t>
          </a:r>
        </a:p>
        <a:p>
          <a:pPr algn="l" rtl="0">
            <a:defRPr sz="1000"/>
          </a:pPr>
          <a:endParaRPr lang="en-US" sz="900" b="0" i="0" u="none" strike="noStrike" baseline="0">
            <a:solidFill>
              <a:schemeClr val="tx1"/>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baseline="0">
              <a:effectLst/>
              <a:latin typeface="Arial" panose="020B0604020202020204" pitchFamily="34" charset="0"/>
              <a:ea typeface="+mn-ea"/>
              <a:cs typeface="Arial" panose="020B0604020202020204" pitchFamily="34" charset="0"/>
            </a:rPr>
            <a:t>Maintenance entitles customers to technical support for an unlimited number of incidents, and hardware replacement as well as software updates for a period of 1 year after installation of the product.       </a:t>
          </a:r>
          <a:endParaRPr lang="en-US" sz="900">
            <a:effectLst/>
            <a:latin typeface="Arial" panose="020B0604020202020204" pitchFamily="34" charset="0"/>
            <a:cs typeface="Arial" panose="020B0604020202020204" pitchFamily="34" charset="0"/>
          </a:endParaRPr>
        </a:p>
        <a:p>
          <a:pPr algn="l" rtl="0">
            <a:defRPr sz="1000"/>
          </a:pPr>
          <a:endParaRPr lang="en-US" sz="900" b="0" i="0" u="none" strike="noStrike" baseline="0">
            <a:solidFill>
              <a:schemeClr val="tx1"/>
            </a:solidFill>
            <a:latin typeface="Arial" pitchFamily="34" charset="0"/>
            <a:cs typeface="Arial" pitchFamily="34" charset="0"/>
          </a:endParaRPr>
        </a:p>
        <a:p>
          <a:pPr algn="l" rtl="0">
            <a:defRPr sz="1000"/>
          </a:pPr>
          <a:endParaRPr lang="en-US" sz="900" b="1" i="0" u="none" strike="noStrike" baseline="0">
            <a:solidFill>
              <a:schemeClr val="tx1"/>
            </a:solidFill>
            <a:latin typeface="Arial" pitchFamily="34" charset="0"/>
            <a:cs typeface="Arial" pitchFamily="34" charset="0"/>
          </a:endParaRPr>
        </a:p>
        <a:p>
          <a:pPr algn="l" rtl="0">
            <a:defRPr sz="1000"/>
          </a:pPr>
          <a:r>
            <a:rPr lang="en-US" sz="900" b="1" i="0" u="none" strike="noStrike" baseline="0">
              <a:solidFill>
                <a:schemeClr val="tx1"/>
              </a:solidFill>
              <a:latin typeface="Arial" pitchFamily="34" charset="0"/>
              <a:cs typeface="Arial" pitchFamily="34" charset="0"/>
            </a:rPr>
            <a:t>NOTES:</a:t>
          </a:r>
        </a:p>
        <a:p>
          <a:pPr algn="l" rtl="0">
            <a:defRPr sz="1000"/>
          </a:pPr>
          <a:r>
            <a:rPr lang="en-US" sz="900" b="0" i="0" u="none" strike="noStrike" baseline="0">
              <a:solidFill>
                <a:schemeClr val="tx1"/>
              </a:solidFill>
              <a:latin typeface="Arial" pitchFamily="34" charset="0"/>
              <a:cs typeface="Arial" pitchFamily="34" charset="0"/>
            </a:rPr>
            <a:t>ALL third party solutions products are drop shipped to the customers location - NOT the branch.  KMBS Pricing Levels include Delivery ONLY.</a:t>
          </a:r>
        </a:p>
        <a:p>
          <a:pPr algn="l" rtl="0">
            <a:defRPr sz="1000"/>
          </a:pPr>
          <a:r>
            <a:rPr lang="en-US" sz="900" b="0" i="0" u="none" strike="noStrike" baseline="0">
              <a:solidFill>
                <a:schemeClr val="tx1"/>
              </a:solidFill>
              <a:latin typeface="Arial" pitchFamily="34" charset="0"/>
              <a:cs typeface="Arial" pitchFamily="34" charset="0"/>
            </a:rPr>
            <a:t> </a:t>
          </a:r>
        </a:p>
        <a:p>
          <a:pPr algn="l" rtl="0">
            <a:defRPr sz="1000"/>
          </a:pPr>
          <a:r>
            <a:rPr lang="en-US" sz="900" b="0" i="0" u="none" strike="noStrike" baseline="0">
              <a:solidFill>
                <a:schemeClr val="tx1"/>
              </a:solidFill>
              <a:latin typeface="Arial" pitchFamily="34" charset="0"/>
              <a:cs typeface="Arial" pitchFamily="34" charset="0"/>
            </a:rPr>
            <a:t>The nQueue iA Tablet requires an Embedded license IAEMB001. By pricing the Embedded license separately it can be moved from the Tablet to Embedded in a bizhub for just a license transfer fee.   </a:t>
          </a:r>
        </a:p>
        <a:p>
          <a:pPr algn="l" rtl="0">
            <a:defRPr sz="1000"/>
          </a:pPr>
          <a:endParaRPr lang="en-US" sz="900" b="0" i="0" u="none" strike="noStrike" baseline="0">
            <a:solidFill>
              <a:schemeClr val="tx1"/>
            </a:solidFill>
            <a:latin typeface="Arial" pitchFamily="34" charset="0"/>
            <a:cs typeface="Arial" pitchFamily="34" charset="0"/>
          </a:endParaRPr>
        </a:p>
        <a:p>
          <a:pPr algn="l" rtl="0">
            <a:defRPr sz="1000"/>
          </a:pPr>
          <a:r>
            <a:rPr lang="en-US" sz="900" b="0" i="0" u="none" strike="noStrike" baseline="0">
              <a:solidFill>
                <a:schemeClr val="tx1"/>
              </a:solidFill>
              <a:latin typeface="Arial" pitchFamily="34" charset="0"/>
              <a:cs typeface="Arial" pitchFamily="34" charset="0"/>
            </a:rPr>
            <a:t>iA Tablet devices connect  through the Key Counter Interface. To track Color and Black &amp; White COPIES the BEAR Converter Box KID100 is required for each MFP.</a:t>
          </a:r>
        </a:p>
        <a:p>
          <a:pPr algn="l" rtl="0">
            <a:defRPr sz="1000"/>
          </a:pPr>
          <a:r>
            <a:rPr lang="en-US" sz="900" b="0" i="0" u="none" strike="noStrike" baseline="0">
              <a:solidFill>
                <a:schemeClr val="tx1"/>
              </a:solidFill>
              <a:latin typeface="Arial" pitchFamily="34" charset="0"/>
              <a:cs typeface="Arial" pitchFamily="34" charset="0"/>
            </a:rPr>
            <a:t>         </a:t>
          </a:r>
        </a:p>
        <a:p>
          <a:pPr algn="l" rtl="0">
            <a:defRPr sz="1000"/>
          </a:pPr>
          <a:r>
            <a:rPr lang="en-US" sz="900" b="0" i="0" u="none" strike="noStrike" baseline="0">
              <a:solidFill>
                <a:schemeClr val="tx1"/>
              </a:solidFill>
              <a:latin typeface="Arial" pitchFamily="34" charset="0"/>
              <a:cs typeface="Arial" pitchFamily="34" charset="0"/>
            </a:rPr>
            <a:t>nQueue products are not stocked by KMBS.  If you run an inventory query or order status query from SAP, the system will inform you that these items are on backorder.  Please note that the PO has already been cut to nQueue and the vendor is fulfilling from their inventory.   </a:t>
          </a:r>
        </a:p>
        <a:p>
          <a:pPr algn="l" rtl="0">
            <a:defRPr sz="1000"/>
          </a:pPr>
          <a:endParaRPr lang="en-US" sz="900" b="0" i="0" u="none" strike="noStrike" baseline="0">
            <a:solidFill>
              <a:schemeClr val="tx1"/>
            </a:solidFill>
            <a:latin typeface="Arial" pitchFamily="34" charset="0"/>
            <a:cs typeface="Arial" pitchFamily="34" charset="0"/>
          </a:endParaRPr>
        </a:p>
        <a:p>
          <a:pPr algn="l" rtl="0">
            <a:defRPr sz="1000"/>
          </a:pPr>
          <a:r>
            <a:rPr lang="en-US" sz="900" b="0" i="0" u="none" strike="noStrike" baseline="0">
              <a:solidFill>
                <a:schemeClr val="tx1"/>
              </a:solidFill>
              <a:latin typeface="Arial" pitchFamily="34" charset="0"/>
              <a:cs typeface="Arial" pitchFamily="34" charset="0"/>
            </a:rPr>
            <a:t>nQueue Site Survey and Statement of Work (SOW) MUST be completed and accompany the sales order.   </a:t>
          </a:r>
        </a:p>
        <a:p>
          <a:pPr algn="l" rtl="0">
            <a:defRPr sz="1000"/>
          </a:pPr>
          <a:endParaRPr lang="en-US" sz="900" b="0" i="0" u="none" strike="noStrike" baseline="0">
            <a:solidFill>
              <a:schemeClr val="tx1"/>
            </a:solidFill>
            <a:latin typeface="Arial" pitchFamily="34" charset="0"/>
            <a:cs typeface="Arial" pitchFamily="34" charset="0"/>
          </a:endParaRPr>
        </a:p>
        <a:p>
          <a:pPr algn="l" rtl="0">
            <a:defRPr sz="1000"/>
          </a:pPr>
          <a:r>
            <a:rPr lang="en-US" sz="900" b="0" i="0" u="none" strike="noStrike" baseline="0">
              <a:solidFill>
                <a:schemeClr val="tx1"/>
              </a:solidFill>
              <a:latin typeface="Arial" pitchFamily="34" charset="0"/>
              <a:cs typeface="Arial" pitchFamily="34" charset="0"/>
            </a:rPr>
            <a:t>nQueue will be responsible for Tier I, Tier II and Tire III System support for all products </a:t>
          </a:r>
        </a:p>
        <a:p>
          <a:pPr algn="l" rtl="0">
            <a:defRPr sz="1000"/>
          </a:pPr>
          <a:r>
            <a:rPr lang="en-US" sz="900" b="0" i="0" u="none" strike="noStrike" baseline="0">
              <a:solidFill>
                <a:schemeClr val="tx1"/>
              </a:solidFill>
              <a:latin typeface="Arial" pitchFamily="34" charset="0"/>
              <a:cs typeface="Arial" pitchFamily="34" charset="0"/>
            </a:rPr>
            <a:t>	</a:t>
          </a:r>
        </a:p>
        <a:p>
          <a:pPr algn="l" rtl="0">
            <a:defRPr sz="1000"/>
          </a:pPr>
          <a:endParaRPr lang="en-US" sz="900" b="0" i="0" u="none" strike="noStrike" baseline="0">
            <a:solidFill>
              <a:schemeClr val="tx1"/>
            </a:solidFill>
            <a:latin typeface="Arial" pitchFamily="34" charset="0"/>
            <a:cs typeface="Arial" pitchFamily="34" charset="0"/>
          </a:endParaRPr>
        </a:p>
        <a:p>
          <a:pPr algn="l" rtl="0">
            <a:defRPr sz="1000"/>
          </a:pPr>
          <a:r>
            <a:rPr lang="en-US" sz="900" b="0" i="0" u="none" strike="noStrike" baseline="0">
              <a:solidFill>
                <a:schemeClr val="tx1"/>
              </a:solidFill>
              <a:latin typeface="Arial" pitchFamily="34" charset="0"/>
              <a:cs typeface="Arial" pitchFamily="34" charset="0"/>
            </a:rPr>
            <a:t>nQueue will be responsible for all Pre-Sales Support, please conact your regional nQueue slaes representitive fro all nQueue Billback opportunities. </a:t>
          </a:r>
        </a:p>
        <a:p>
          <a:pPr algn="l" rtl="0">
            <a:defRPr sz="1000"/>
          </a:pPr>
          <a:endParaRPr lang="en-US" sz="900" b="1" i="0" u="none" strike="noStrike" baseline="0">
            <a:solidFill>
              <a:srgbClr val="FF0000"/>
            </a:solidFill>
            <a:latin typeface="Arial" pitchFamily="34" charset="0"/>
            <a:cs typeface="Arial" pitchFamily="34" charset="0"/>
          </a:endParaRPr>
        </a:p>
        <a:p>
          <a:r>
            <a:rPr lang="en-US" sz="900" b="1" u="sng">
              <a:effectLst/>
              <a:latin typeface="Arial" panose="020B0604020202020204" pitchFamily="34" charset="0"/>
              <a:ea typeface="+mn-ea"/>
              <a:cs typeface="Arial" panose="020B0604020202020204" pitchFamily="34" charset="0"/>
            </a:rPr>
            <a:t>Support:</a:t>
          </a:r>
          <a:r>
            <a:rPr lang="en-US" sz="900" b="1" u="none" strike="noStrike">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ea typeface="+mn-ea"/>
            <a:cs typeface="Arial" panose="020B0604020202020204" pitchFamily="34" charset="0"/>
          </a:endParaRPr>
        </a:p>
        <a:p>
          <a:pPr lvl="0"/>
          <a:r>
            <a:rPr lang="en-US" sz="900">
              <a:effectLst/>
              <a:latin typeface="Arial" panose="020B0604020202020204" pitchFamily="34" charset="0"/>
              <a:ea typeface="+mn-ea"/>
              <a:cs typeface="Arial" panose="020B0604020202020204" pitchFamily="34" charset="0"/>
            </a:rPr>
            <a:t>Pre-Sales support will be through the BSA or MSE who will work closely with the Regional nQueue rep.</a:t>
          </a:r>
        </a:p>
        <a:p>
          <a:pPr lvl="0"/>
          <a:r>
            <a:rPr lang="en-US" sz="900">
              <a:effectLst/>
              <a:latin typeface="Arial" panose="020B0604020202020204" pitchFamily="34" charset="0"/>
              <a:ea typeface="+mn-ea"/>
              <a:cs typeface="Arial" panose="020B0604020202020204" pitchFamily="34" charset="0"/>
            </a:rPr>
            <a:t>The RSC will work closely with the dealer and Regional nQueue rep.</a:t>
          </a:r>
        </a:p>
        <a:p>
          <a:pPr lvl="0"/>
          <a:r>
            <a:rPr lang="en-US" sz="900">
              <a:effectLst/>
              <a:latin typeface="Arial" panose="020B0604020202020204" pitchFamily="34" charset="0"/>
              <a:ea typeface="+mn-ea"/>
              <a:cs typeface="Arial" panose="020B0604020202020204" pitchFamily="34" charset="0"/>
            </a:rPr>
            <a:t>An nQueue </a:t>
          </a:r>
          <a:r>
            <a:rPr lang="en-US" sz="900" b="1">
              <a:effectLst/>
              <a:latin typeface="Arial" panose="020B0604020202020204" pitchFamily="34" charset="0"/>
              <a:ea typeface="+mn-ea"/>
              <a:cs typeface="Arial" panose="020B0604020202020204" pitchFamily="34" charset="0"/>
            </a:rPr>
            <a:t>SRP</a:t>
          </a:r>
          <a:r>
            <a:rPr lang="en-US" sz="900">
              <a:effectLst/>
              <a:latin typeface="Arial" panose="020B0604020202020204" pitchFamily="34" charset="0"/>
              <a:ea typeface="+mn-ea"/>
              <a:cs typeface="Arial" panose="020B0604020202020204" pitchFamily="34" charset="0"/>
            </a:rPr>
            <a:t> Sales Quote is required for each order </a:t>
          </a:r>
        </a:p>
        <a:p>
          <a:pPr lvl="0"/>
          <a:r>
            <a:rPr lang="en-US" sz="900">
              <a:effectLst/>
              <a:latin typeface="Arial" panose="020B0604020202020204" pitchFamily="34" charset="0"/>
              <a:ea typeface="+mn-ea"/>
              <a:cs typeface="Arial" panose="020B0604020202020204" pitchFamily="34" charset="0"/>
            </a:rPr>
            <a:t>Level 1, Level 2 and Level 3 post-sales support will be through nQueue.</a:t>
          </a:r>
        </a:p>
        <a:p>
          <a:pPr lvl="0"/>
          <a:r>
            <a:rPr lang="en-US" sz="900" b="1">
              <a:effectLst/>
              <a:latin typeface="Arial" panose="020B0604020202020204" pitchFamily="34" charset="0"/>
              <a:ea typeface="+mn-ea"/>
              <a:cs typeface="Arial" panose="020B0604020202020204" pitchFamily="34" charset="0"/>
            </a:rPr>
            <a:t>SSD is not trained on nQueue and does not support nQueue at this time.</a:t>
          </a:r>
          <a:endParaRPr lang="en-US" sz="900">
            <a:effectLst/>
            <a:latin typeface="Arial" panose="020B0604020202020204" pitchFamily="34" charset="0"/>
            <a:ea typeface="+mn-ea"/>
            <a:cs typeface="Arial" panose="020B0604020202020204" pitchFamily="34" charset="0"/>
          </a:endParaRP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endParaRPr lang="en-US" sz="900" b="1" i="0" u="sng"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nQueueContact info:</a:t>
          </a:r>
        </a:p>
        <a:p>
          <a:pPr algn="l" rtl="0">
            <a:defRPr sz="1000"/>
          </a:pPr>
          <a:endParaRPr lang="en-US" sz="900" b="1" i="0" u="sng" strike="noStrike" baseline="0">
            <a:solidFill>
              <a:srgbClr val="000000"/>
            </a:solidFill>
            <a:latin typeface="Arial" pitchFamily="34" charset="0"/>
            <a:cs typeface="Arial" pitchFamily="34" charset="0"/>
          </a:endParaRPr>
        </a:p>
        <a:p>
          <a:pPr rtl="0"/>
          <a:r>
            <a:rPr lang="en-US" sz="900" b="0" i="0" baseline="0">
              <a:effectLst/>
              <a:latin typeface="Arial" panose="020B0604020202020204" pitchFamily="34" charset="0"/>
              <a:ea typeface="+mn-ea"/>
              <a:cs typeface="Arial" panose="020B0604020202020204" pitchFamily="34" charset="0"/>
            </a:rPr>
            <a:t>Western Region &amp; Vancouver</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John Mooney</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jmooney@nqueue.com</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(310).853.9783</a:t>
          </a:r>
          <a:endParaRPr lang="en-US" sz="900">
            <a:effectLst/>
            <a:latin typeface="Arial" panose="020B0604020202020204" pitchFamily="34" charset="0"/>
            <a:cs typeface="Arial" panose="020B0604020202020204" pitchFamily="34" charset="0"/>
          </a:endParaRPr>
        </a:p>
        <a:p>
          <a:pPr algn="l" rtl="0">
            <a:defRPr sz="1000"/>
          </a:pPr>
          <a:endParaRPr lang="en-US" sz="900" b="1" i="0" u="sng" strike="noStrike" baseline="0">
            <a:solidFill>
              <a:srgbClr val="000000"/>
            </a:solidFill>
            <a:latin typeface="Arial" pitchFamily="34" charset="0"/>
            <a:cs typeface="Arial" pitchFamily="34" charset="0"/>
          </a:endParaRPr>
        </a:p>
        <a:p>
          <a:r>
            <a:rPr lang="en-US" sz="900">
              <a:effectLst/>
              <a:latin typeface="Arial" panose="020B0604020202020204" pitchFamily="34" charset="0"/>
              <a:ea typeface="+mn-ea"/>
              <a:cs typeface="Arial" panose="020B0604020202020204" pitchFamily="34" charset="0"/>
            </a:rPr>
            <a:t>San Diego and Arizona</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Danielle Page</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jdpage@nqueue.com</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(619) 541-2253</a:t>
          </a:r>
        </a:p>
        <a:p>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Central Region &amp; Toronto</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Terry O’Brien</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tobrien@nqueue.com</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(937) 830-1255</a:t>
          </a:r>
          <a:endParaRPr lang="en-US" sz="900">
            <a:effectLst/>
            <a:latin typeface="Arial" panose="020B0604020202020204" pitchFamily="34" charset="0"/>
            <a:cs typeface="Arial" panose="020B0604020202020204" pitchFamily="34" charset="0"/>
          </a:endParaRPr>
        </a:p>
        <a:p>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Manhattan</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Jessica Bernard</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jbernard@nqueue.com</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(551) 265-6961</a:t>
          </a:r>
          <a:endParaRPr lang="en-US" sz="900">
            <a:effectLst/>
            <a:latin typeface="Arial" panose="020B0604020202020204" pitchFamily="34" charset="0"/>
            <a:cs typeface="Arial" panose="020B0604020202020204" pitchFamily="34" charset="0"/>
          </a:endParaRPr>
        </a:p>
        <a:p>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South Eastern Region</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Jeff Scheichet</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jscheichet@nqueue.com</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(561) 542-4791</a:t>
          </a:r>
          <a:endParaRPr lang="en-US" sz="900">
            <a:effectLst/>
            <a:latin typeface="Arial" panose="020B0604020202020204" pitchFamily="34" charset="0"/>
            <a:cs typeface="Arial" panose="020B0604020202020204" pitchFamily="34" charset="0"/>
          </a:endParaRPr>
        </a:p>
        <a:p>
          <a:pPr algn="l" rtl="0">
            <a:defRPr sz="1000"/>
          </a:pPr>
          <a:endParaRPr lang="en-US" sz="900" b="1" i="0" u="sng" strike="noStrike" baseline="0">
            <a:solidFill>
              <a:srgbClr val="000000"/>
            </a:solidFill>
            <a:latin typeface="Arial" pitchFamily="34" charset="0"/>
            <a:cs typeface="Arial" pitchFamily="34" charset="0"/>
          </a:endParaRPr>
        </a:p>
        <a:p>
          <a:r>
            <a:rPr lang="en-US" sz="900">
              <a:effectLst/>
              <a:latin typeface="Arial" panose="020B0604020202020204" pitchFamily="34" charset="0"/>
              <a:ea typeface="+mn-ea"/>
              <a:cs typeface="Arial" panose="020B0604020202020204" pitchFamily="34" charset="0"/>
            </a:rPr>
            <a:t>North Eastern Region &amp; Montreal</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Sean Crumlish</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scrumlish@nqueue.com</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(646) 217-3579</a:t>
          </a:r>
          <a:endParaRPr lang="en-US" sz="900">
            <a:effectLst/>
            <a:latin typeface="Arial" panose="020B0604020202020204" pitchFamily="34" charset="0"/>
            <a:cs typeface="Arial" panose="020B0604020202020204" pitchFamily="34" charset="0"/>
          </a:endParaRPr>
        </a:p>
        <a:p>
          <a:pPr algn="l" rtl="0">
            <a:defRPr sz="1000"/>
          </a:pPr>
          <a:endParaRPr lang="en-US" sz="900" b="1" i="0" u="sng"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FF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1 of 1)</a:t>
          </a:r>
        </a:p>
      </xdr:txBody>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10583</xdr:colOff>
      <xdr:row>132</xdr:row>
      <xdr:rowOff>0</xdr:rowOff>
    </xdr:from>
    <xdr:to>
      <xdr:col>5</xdr:col>
      <xdr:colOff>865909</xdr:colOff>
      <xdr:row>161</xdr:row>
      <xdr:rowOff>105833</xdr:rowOff>
    </xdr:to>
    <xdr:sp macro="" textlink="">
      <xdr:nvSpPr>
        <xdr:cNvPr id="3" name="Text Box 17"/>
        <xdr:cNvSpPr txBox="1">
          <a:spLocks noChangeArrowheads="1"/>
        </xdr:cNvSpPr>
      </xdr:nvSpPr>
      <xdr:spPr bwMode="auto">
        <a:xfrm>
          <a:off x="172219" y="20354636"/>
          <a:ext cx="8290599" cy="4458470"/>
        </a:xfrm>
        <a:prstGeom prst="rect">
          <a:avLst/>
        </a:prstGeom>
        <a:noFill/>
        <a:ln w="9525" algn="ctr">
          <a:noFill/>
          <a:miter lim="800000"/>
          <a:headEnd/>
          <a:tailEnd/>
        </a:ln>
      </xdr:spPr>
      <xdr:txBody>
        <a:bodyPr vertOverflow="clip" wrap="square" lIns="27432" tIns="22860" rIns="0" bIns="0" anchor="t"/>
        <a:lstStyle/>
        <a:p>
          <a:pPr algn="l" rtl="0">
            <a:defRPr sz="1000"/>
          </a:pPr>
          <a:r>
            <a:rPr lang="en-US" sz="900" b="1" i="0" u="none" strike="noStrike" baseline="0">
              <a:solidFill>
                <a:srgbClr val="FF0000"/>
              </a:solidFill>
              <a:latin typeface="Arial" pitchFamily="34" charset="0"/>
              <a:cs typeface="Arial" pitchFamily="34" charset="0"/>
            </a:rPr>
            <a:t>DELIVERY AND INSTALLATION:</a:t>
          </a:r>
        </a:p>
        <a:p>
          <a:pPr algn="l" rtl="0">
            <a:defRPr sz="1000"/>
          </a:pPr>
          <a:r>
            <a:rPr lang="en-US" sz="900" b="0" i="0" u="none" strike="noStrike" baseline="0">
              <a:solidFill>
                <a:srgbClr val="000000"/>
              </a:solidFill>
              <a:latin typeface="Arial" pitchFamily="34" charset="0"/>
              <a:cs typeface="Arial" pitchFamily="34" charset="0"/>
            </a:rPr>
            <a:t>Delivery and Installation fees are </a:t>
          </a:r>
          <a:r>
            <a:rPr lang="en-US" sz="900" b="0" i="0" u="sng" strike="noStrike" baseline="0">
              <a:solidFill>
                <a:srgbClr val="000000"/>
              </a:solidFill>
              <a:latin typeface="Arial" pitchFamily="34" charset="0"/>
              <a:cs typeface="Arial" pitchFamily="34" charset="0"/>
            </a:rPr>
            <a:t>mandatory</a:t>
          </a:r>
          <a:r>
            <a:rPr lang="en-US" sz="900" b="0" i="0" u="none" strike="noStrike" baseline="0">
              <a:solidFill>
                <a:srgbClr val="000000"/>
              </a:solidFill>
              <a:latin typeface="Arial" pitchFamily="34" charset="0"/>
              <a:cs typeface="Arial" pitchFamily="34" charset="0"/>
            </a:rPr>
            <a:t> for applicable solution and accessories items as indicated in the notes below the price list headers, and </a:t>
          </a:r>
          <a:r>
            <a:rPr lang="en-US" sz="900" b="0" i="0" u="sng" strike="noStrike" baseline="0">
              <a:solidFill>
                <a:srgbClr val="000000"/>
              </a:solidFill>
              <a:latin typeface="Arial" pitchFamily="34" charset="0"/>
              <a:cs typeface="Arial" pitchFamily="34" charset="0"/>
            </a:rPr>
            <a:t>must be included</a:t>
          </a:r>
          <a:r>
            <a:rPr lang="en-US" sz="900" b="0" i="0" u="none" strike="noStrike" baseline="0">
              <a:solidFill>
                <a:srgbClr val="000000"/>
              </a:solidFill>
              <a:latin typeface="Arial" pitchFamily="34" charset="0"/>
              <a:cs typeface="Arial" pitchFamily="34" charset="0"/>
            </a:rPr>
            <a:t> as separate line items on the order.</a:t>
          </a: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r>
            <a:rPr lang="en-US" sz="900" b="1" i="0" u="none" strike="noStrike" baseline="0">
              <a:solidFill>
                <a:srgbClr val="FF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ALL third party solutions products are drop shipped to the customers location - NOT the branch.  KMBS Pricing Levels include Delivery ONLY.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All installations and maintenance are handled directly by Nuance Copitrak.   </a:t>
          </a:r>
        </a:p>
        <a:p>
          <a:pPr algn="l" rtl="0">
            <a:defRPr sz="1000"/>
          </a:pPr>
          <a:r>
            <a:rPr lang="en-US" sz="900" b="0" i="0" u="none" strike="noStrike" baseline="0">
              <a:solidFill>
                <a:srgbClr val="000000"/>
              </a:solidFill>
              <a:latin typeface="Arial" pitchFamily="34" charset="0"/>
              <a:cs typeface="Arial" pitchFamily="34" charset="0"/>
            </a:rPr>
            <a:t>Installations and maintenance are mandatory!  Orders will not go through if maintenance and installation are not included.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Copitrak part numbers have been added to the description to assist with the configuration process.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Copitrak products are not stocked by KMBS.  If you run an inventory query or order status query from SAP, the system will inform you that these items are on backorder.  Please note that the PO has already been cut to Equitrac and the vendor is fulfilling from their inventory.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New Company Address:  1000 South Pine Island Road, Suite 900, Plantation, FL 33324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Copitrak Site Evaluation and Product License Form MUST be complete and accompany the sales order.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Maintenance entitles customers to technical support for an unlimited number of incidents, on-site support, and hardware replacement as well as software updates for a period of 1 year after installation of the product.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Copitrak installation is a direct pass-through to Nuance. Item number NDIINSTALLATION is MANDATORY at the time of the sales order.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Installation is calculated at $1x the total installation quantity.  Once you receive final quote from Nuance.  Total Installation Quoted from Nuance is $1,000.00.  $1 X quantity 1,000 = $1,000.00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Eclipse Terminals devices connect through the Key Counter Interface. The Terminal can differentiate between color and B&amp;W by increasing the "Pulse Count" for color in service mode.</a:t>
          </a:r>
        </a:p>
        <a:p>
          <a:pPr algn="l" rtl="0">
            <a:defRPr sz="1000"/>
          </a:pPr>
          <a:r>
            <a:rPr lang="en-US" sz="900" b="0" i="0" u="none" strike="noStrike" baseline="0">
              <a:solidFill>
                <a:srgbClr val="000000"/>
              </a:solidFill>
              <a:latin typeface="Arial" pitchFamily="34" charset="0"/>
              <a:cs typeface="Arial" pitchFamily="34" charset="0"/>
            </a:rPr>
            <a:t>(End of notes 1 of 1)</a:t>
          </a:r>
        </a:p>
      </xdr:txBody>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5</xdr:col>
      <xdr:colOff>831273</xdr:colOff>
      <xdr:row>121</xdr:row>
      <xdr:rowOff>57728</xdr:rowOff>
    </xdr:to>
    <xdr:sp macro="" textlink="">
      <xdr:nvSpPr>
        <xdr:cNvPr id="7" name="Text Box 1"/>
        <xdr:cNvSpPr txBox="1">
          <a:spLocks noChangeArrowheads="1"/>
        </xdr:cNvSpPr>
      </xdr:nvSpPr>
      <xdr:spPr bwMode="auto">
        <a:xfrm>
          <a:off x="161636" y="10748818"/>
          <a:ext cx="8081819" cy="8012546"/>
        </a:xfrm>
        <a:prstGeom prst="rect">
          <a:avLst/>
        </a:prstGeom>
        <a:noFill/>
        <a:ln w="9525">
          <a:noFill/>
          <a:miter lim="800000"/>
          <a:headEnd/>
          <a:tailEnd/>
        </a:ln>
        <a:extLst/>
      </xdr:spPr>
      <xdr:txBody>
        <a:bodyPr vertOverflow="clip" horzOverflow="clip" wrap="square" lIns="36576" tIns="27432" rIns="0" bIns="0" anchor="t"/>
        <a:lstStyle/>
        <a:p>
          <a:pPr algn="l" rtl="0">
            <a:lnSpc>
              <a:spcPct val="100000"/>
            </a:lnSpc>
            <a:spcBef>
              <a:spcPts val="0"/>
            </a:spcBef>
            <a:defRPr sz="1000"/>
          </a:pPr>
          <a:r>
            <a:rPr lang="en-US" sz="900" b="1" i="0" u="none" strike="noStrike" baseline="0">
              <a:solidFill>
                <a:srgbClr val="FF0000"/>
              </a:solidFill>
              <a:latin typeface="Arial" pitchFamily="34" charset="0"/>
              <a:cs typeface="Arial" pitchFamily="34" charset="0"/>
            </a:rPr>
            <a:t>DELIVERY AND INSTALLATION:</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Remote Installation fees are mandatory for applicable solutions and accessory items as indicated in the notes below the price list headers, and must be included as separate line items on the order.</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ALL Nuance AutoStore &amp; Output Manager orders must be accompanied by a Nuance MSRP Quote.</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Assistance:</a:t>
          </a:r>
        </a:p>
        <a:p>
          <a:pPr algn="l" rtl="0">
            <a:lnSpc>
              <a:spcPct val="100000"/>
            </a:lnSpc>
            <a:spcBef>
              <a:spcPts val="0"/>
            </a:spcBef>
            <a:defRPr sz="1000"/>
          </a:pPr>
          <a:endParaRPr lang="en-US" sz="900" b="1" i="0" u="sng"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Please refer to the Nuance Sales Territory Map for your  Nuance Solutions Sales Consultant.</a:t>
          </a: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Sales Support email: nsi-nsius-solutionsales@nuance.com. </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kern="0" baseline="0">
              <a:solidFill>
                <a:srgbClr val="000000"/>
              </a:solidFill>
              <a:latin typeface="Arial" pitchFamily="34" charset="0"/>
              <a:cs typeface="Arial" pitchFamily="34" charset="0"/>
            </a:rPr>
            <a:t>Implementation and Support: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&amp; Output Manager may be installed  remotely or on-site depending on the complexity of the implementation.</a:t>
          </a: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remote install by KMBS guidance - 1 unit of AutoStore Remote Installation Services  item # 7640018691, must be purchased at the time of order, for every 10 MFPs licensed for AutoStore.</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none" strike="noStrike" kern="0" baseline="0">
              <a:solidFill>
                <a:srgbClr val="000000"/>
              </a:solidFill>
              <a:latin typeface="Arial" pitchFamily="34" charset="0"/>
              <a:cs typeface="Arial" pitchFamily="34" charset="0"/>
            </a:rPr>
            <a:t>Exception: </a:t>
          </a:r>
          <a:r>
            <a:rPr lang="en-US" sz="900" b="0" i="0" u="none" strike="noStrike" kern="0" baseline="0">
              <a:solidFill>
                <a:srgbClr val="000000"/>
              </a:solidFill>
              <a:latin typeface="Arial" pitchFamily="34" charset="0"/>
              <a:cs typeface="Arial" pitchFamily="34" charset="0"/>
            </a:rPr>
            <a:t>RIS is included in the price of  the Advanced Professional Services Component.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The final determination for all required Professional Services is made by Nuance.</a:t>
          </a: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Requirement:</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rtl="0"/>
          <a:r>
            <a:rPr lang="en-US" sz="1100" b="1" i="0" u="sng" baseline="0">
              <a:effectLst/>
              <a:latin typeface="+mn-lt"/>
              <a:ea typeface="+mn-ea"/>
              <a:cs typeface="+mn-cs"/>
            </a:rPr>
            <a:t>Software Maintenance Explained</a:t>
          </a:r>
          <a:endParaRPr lang="en-US" sz="900">
            <a:effectLst/>
          </a:endParaRPr>
        </a:p>
        <a:p>
          <a:pPr rtl="0"/>
          <a:r>
            <a:rPr lang="en-US" sz="1100" b="0" i="0" baseline="0">
              <a:effectLst/>
              <a:latin typeface="+mn-lt"/>
              <a:ea typeface="+mn-ea"/>
              <a:cs typeface="+mn-cs"/>
            </a:rPr>
            <a:t>Maintenance is required at the time of purchase. </a:t>
          </a:r>
          <a:r>
            <a:rPr lang="en-US" sz="1100">
              <a:effectLst/>
              <a:latin typeface="+mn-lt"/>
              <a:ea typeface="+mn-ea"/>
              <a:cs typeface="+mn-cs"/>
            </a:rPr>
            <a:t>At least 1 year of</a:t>
          </a:r>
          <a:r>
            <a:rPr lang="en-US" sz="1100" baseline="0">
              <a:effectLst/>
              <a:latin typeface="+mn-lt"/>
              <a:ea typeface="+mn-ea"/>
              <a:cs typeface="+mn-cs"/>
            </a:rPr>
            <a:t> Maintenance &amp; Support </a:t>
          </a:r>
          <a:r>
            <a:rPr lang="en-US" sz="1100">
              <a:effectLst/>
              <a:latin typeface="+mn-lt"/>
              <a:ea typeface="+mn-ea"/>
              <a:cs typeface="+mn-cs"/>
            </a:rPr>
            <a:t>must be purchased with AutoStore/Output Manager software licensing.</a:t>
          </a:r>
          <a:r>
            <a:rPr lang="en-US" sz="1100" b="0" i="0" baseline="0">
              <a:effectLst/>
              <a:latin typeface="+mn-lt"/>
              <a:ea typeface="+mn-ea"/>
              <a:cs typeface="+mn-cs"/>
            </a:rPr>
            <a:t> Current Maintenance &amp; Support enables you and your customers to contact Nuance directly for application help and installation support.</a:t>
          </a:r>
        </a:p>
        <a:p>
          <a:pPr rtl="0"/>
          <a:endParaRPr lang="en-US" sz="900">
            <a:effectLst/>
          </a:endParaRPr>
        </a:p>
        <a:p>
          <a:pPr rtl="0"/>
          <a:r>
            <a:rPr lang="en-US" sz="1100" b="1" i="0" u="sng" baseline="0">
              <a:effectLst/>
              <a:latin typeface="+mn-lt"/>
              <a:ea typeface="+mn-ea"/>
              <a:cs typeface="+mn-cs"/>
            </a:rPr>
            <a:t>Web Training</a:t>
          </a:r>
          <a:endParaRPr lang="en-US" sz="900">
            <a:effectLst/>
          </a:endParaRPr>
        </a:p>
        <a:p>
          <a:pPr rtl="0"/>
          <a:r>
            <a:rPr lang="en-US" sz="1100" b="0" i="0" baseline="0">
              <a:effectLst/>
              <a:latin typeface="+mn-lt"/>
              <a:ea typeface="+mn-ea"/>
              <a:cs typeface="+mn-cs"/>
            </a:rPr>
            <a:t>Nuance provides web-based and classroom training for end-customers, which can be ordered through Konica Minolta.</a:t>
          </a:r>
          <a:endParaRPr lang="en-US" sz="900">
            <a:effectLst/>
          </a:endParaRPr>
        </a:p>
        <a:p>
          <a:pPr rtl="0"/>
          <a:r>
            <a:rPr lang="en-US" sz="1100" b="0" i="0" baseline="0">
              <a:effectLst/>
              <a:latin typeface="+mn-lt"/>
              <a:ea typeface="+mn-ea"/>
              <a:cs typeface="+mn-cs"/>
            </a:rPr>
            <a:t>The online Sales Launch Webinar and AutoStore Product Technical Training courses are available on The Learning Place of MyKonicaMinolta.com.</a:t>
          </a:r>
        </a:p>
        <a:p>
          <a:pPr rtl="0"/>
          <a:endParaRPr lang="en-US" sz="900">
            <a:effectLst/>
          </a:endParaRPr>
        </a:p>
        <a:p>
          <a:pPr rtl="0"/>
          <a:r>
            <a:rPr lang="en-US" sz="1100" b="1" i="0" u="sng" baseline="0">
              <a:effectLst/>
              <a:latin typeface="+mn-lt"/>
              <a:ea typeface="+mn-ea"/>
              <a:cs typeface="+mn-cs"/>
            </a:rPr>
            <a:t>Customer Support</a:t>
          </a:r>
          <a:endParaRPr lang="en-US" sz="900">
            <a:effectLst/>
          </a:endParaRPr>
        </a:p>
        <a:p>
          <a:pPr rtl="0"/>
          <a:r>
            <a:rPr lang="en-US" sz="1100" b="0" i="0" baseline="0">
              <a:effectLst/>
              <a:latin typeface="+mn-lt"/>
              <a:ea typeface="+mn-ea"/>
              <a:cs typeface="+mn-cs"/>
            </a:rPr>
            <a:t>The Branch will provide Level 1 Support to determine if the problem is associated with the MFP or the AutoStore application.  For all support issues with the AutoStore application itself, end-users with current Annual Maintenance &amp;Support can contact Nuance for support.</a:t>
          </a:r>
          <a:endParaRPr lang="en-US" sz="900">
            <a:effectLst/>
          </a:endParaRPr>
        </a:p>
        <a:p>
          <a:pPr rtl="0"/>
          <a:r>
            <a:rPr lang="en-US" sz="1100" b="0" i="0" baseline="0">
              <a:effectLst/>
              <a:latin typeface="+mn-lt"/>
              <a:ea typeface="+mn-ea"/>
              <a:cs typeface="+mn-cs"/>
            </a:rPr>
            <a:t>To verify Maintenance &amp; Support, create an incident on the Nuance support portal at:</a:t>
          </a:r>
          <a:br>
            <a:rPr lang="en-US" sz="1100" b="0" i="0" baseline="0">
              <a:effectLst/>
              <a:latin typeface="+mn-lt"/>
              <a:ea typeface="+mn-ea"/>
              <a:cs typeface="+mn-cs"/>
            </a:rPr>
          </a:br>
          <a:r>
            <a:rPr lang="en-US" sz="1100" b="0" i="0" baseline="0">
              <a:effectLst/>
              <a:latin typeface="+mn-lt"/>
              <a:ea typeface="+mn-ea"/>
              <a:cs typeface="+mn-cs"/>
            </a:rPr>
            <a:t>http://nuanceimaging.custhelp.com/app/utils/login_form</a:t>
          </a:r>
          <a:br>
            <a:rPr lang="en-US" sz="1100" b="0" i="0" baseline="0">
              <a:effectLst/>
              <a:latin typeface="+mn-lt"/>
              <a:ea typeface="+mn-ea"/>
              <a:cs typeface="+mn-cs"/>
            </a:rPr>
          </a:br>
          <a:endParaRPr lang="en-US" sz="900">
            <a:effectLst/>
          </a:endParaRPr>
        </a:p>
        <a:p>
          <a:pPr rtl="0"/>
          <a:r>
            <a:rPr lang="en-US" sz="1100" b="0" i="0" baseline="0">
              <a:effectLst/>
              <a:latin typeface="+mn-lt"/>
              <a:ea typeface="+mn-ea"/>
              <a:cs typeface="+mn-cs"/>
            </a:rPr>
            <a:t>To renew Maintenance &amp; Support, email contracts@nuance.com (requests for M&amp;S renewals submitted as an incident are transferred to the appropriate team).</a:t>
          </a:r>
          <a:endParaRPr lang="en-US" sz="900">
            <a:effectLst/>
          </a:endParaRPr>
        </a:p>
        <a:p>
          <a:pPr rtl="0"/>
          <a:r>
            <a:rPr lang="en-US" sz="1100" b="0" i="0" baseline="0">
              <a:effectLst/>
              <a:latin typeface="+mn-lt"/>
              <a:ea typeface="+mn-ea"/>
              <a:cs typeface="+mn-cs"/>
            </a:rPr>
            <a:t>Additional product information can be viewed at www.nuance.com, or for Technical Support information, refer to  the knowledge base at http://nuanceimaging.custhelp.com</a:t>
          </a:r>
          <a:endParaRPr lang="en-US" sz="900">
            <a:effectLst/>
          </a:endParaRPr>
        </a:p>
      </xdr:txBody>
    </xdr:sp>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6</xdr:col>
      <xdr:colOff>151054</xdr:colOff>
      <xdr:row>103</xdr:row>
      <xdr:rowOff>74084</xdr:rowOff>
    </xdr:to>
    <xdr:sp macro="" textlink="">
      <xdr:nvSpPr>
        <xdr:cNvPr id="2" name="Text Box 1"/>
        <xdr:cNvSpPr txBox="1">
          <a:spLocks noChangeArrowheads="1"/>
        </xdr:cNvSpPr>
      </xdr:nvSpPr>
      <xdr:spPr bwMode="auto">
        <a:xfrm>
          <a:off x="148167" y="14372167"/>
          <a:ext cx="8741833" cy="4667250"/>
        </a:xfrm>
        <a:prstGeom prst="rect">
          <a:avLst/>
        </a:prstGeom>
        <a:noFill/>
        <a:ln w="9525">
          <a:solidFill>
            <a:srgbClr val="C0C0C0"/>
          </a:solidFill>
          <a:miter lim="800000"/>
          <a:headEnd/>
          <a:tailEnd/>
        </a:ln>
        <a:extLst/>
      </xdr:spPr>
      <xdr:txBody>
        <a:bodyPr vertOverflow="clip" horzOverflow="clip" wrap="square" lIns="36576" tIns="27432" rIns="0" bIns="0" anchor="t"/>
        <a:lstStyle/>
        <a:p>
          <a:pPr algn="l" rtl="0">
            <a:lnSpc>
              <a:spcPct val="100000"/>
            </a:lnSpc>
            <a:spcBef>
              <a:spcPts val="0"/>
            </a:spcBef>
            <a:defRPr sz="1000"/>
          </a:pPr>
          <a:r>
            <a:rPr lang="en-US" sz="900" b="1" i="0" u="none" strike="noStrike" baseline="0">
              <a:solidFill>
                <a:srgbClr val="FF0000"/>
              </a:solidFill>
              <a:latin typeface="Arial" pitchFamily="34" charset="0"/>
              <a:cs typeface="Arial" pitchFamily="34" charset="0"/>
            </a:rPr>
            <a:t>DELIVERY AND INSTALLATION:</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Remote Installation fees are mandatory for applicable solutions and accessory items as indicated in the notes below the price list headers, and must be included as separate line items on the order.</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ALL Nuance AutoStore &amp; Output Manager orders must be accompanied by a Nuance MSRP Quote.</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Assistance:</a:t>
          </a:r>
        </a:p>
        <a:p>
          <a:pPr algn="l" rtl="0">
            <a:lnSpc>
              <a:spcPct val="100000"/>
            </a:lnSpc>
            <a:spcBef>
              <a:spcPts val="0"/>
            </a:spcBef>
            <a:defRPr sz="1000"/>
          </a:pPr>
          <a:endParaRPr lang="en-US" sz="900" b="1" i="0" u="sng"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Please refer to the Nuance Sales Territory Map for your  Nuance Solutions Sales Consultant.</a:t>
          </a: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Sales Support email: nsi-nsius-solutionsales@nuance.com. </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kern="0" baseline="0">
              <a:solidFill>
                <a:srgbClr val="000000"/>
              </a:solidFill>
              <a:latin typeface="Arial" pitchFamily="34" charset="0"/>
              <a:cs typeface="Arial" pitchFamily="34" charset="0"/>
            </a:rPr>
            <a:t>Implementation and Support: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&amp; Output Manager may be installed  remotely or on-site depending on the complexity of the implementation.</a:t>
          </a: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remote install by KMBS guidance - 1 unit of AutoStore Remote Installation Services  item # 7640018691, must be purchased at the time of order, for every 10 MFPs licensed for AutoStore.</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none" strike="noStrike" kern="0" baseline="0">
              <a:solidFill>
                <a:srgbClr val="000000"/>
              </a:solidFill>
              <a:latin typeface="Arial" pitchFamily="34" charset="0"/>
              <a:cs typeface="Arial" pitchFamily="34" charset="0"/>
            </a:rPr>
            <a:t>Exception: </a:t>
          </a:r>
          <a:r>
            <a:rPr lang="en-US" sz="900" b="0" i="0" u="none" strike="noStrike" kern="0" baseline="0">
              <a:solidFill>
                <a:srgbClr val="000000"/>
              </a:solidFill>
              <a:latin typeface="Arial" pitchFamily="34" charset="0"/>
              <a:cs typeface="Arial" pitchFamily="34" charset="0"/>
            </a:rPr>
            <a:t>RIS is included in the price of  the Advanced Professional Services Component.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The final determination for all required Professional Services is made by Nuance.</a:t>
          </a: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Requirement:</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(End of notes 1 of 2)</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0</xdr:colOff>
      <xdr:row>105</xdr:row>
      <xdr:rowOff>52917</xdr:rowOff>
    </xdr:from>
    <xdr:to>
      <xdr:col>6</xdr:col>
      <xdr:colOff>108721</xdr:colOff>
      <xdr:row>133</xdr:row>
      <xdr:rowOff>99674</xdr:rowOff>
    </xdr:to>
    <xdr:sp macro="" textlink="">
      <xdr:nvSpPr>
        <xdr:cNvPr id="3" name="Text Box 1"/>
        <xdr:cNvSpPr txBox="1">
          <a:spLocks noChangeArrowheads="1"/>
        </xdr:cNvSpPr>
      </xdr:nvSpPr>
      <xdr:spPr bwMode="auto">
        <a:xfrm>
          <a:off x="148167" y="19314584"/>
          <a:ext cx="8699500" cy="4195423"/>
        </a:xfrm>
        <a:prstGeom prst="rect">
          <a:avLst/>
        </a:prstGeom>
        <a:noFill/>
        <a:ln w="9525">
          <a:solidFill>
            <a:srgbClr val="C0C0C0"/>
          </a:solidFill>
          <a:miter lim="800000"/>
          <a:headEnd/>
          <a:tailEnd/>
        </a:ln>
        <a:extLst/>
      </xdr:spPr>
      <xdr:txBody>
        <a:bodyPr vertOverflow="clip" wrap="square" lIns="36576" tIns="27432" rIns="0" bIns="0" anchor="t"/>
        <a:lstStyle/>
        <a:p>
          <a:pPr algn="l" rtl="0">
            <a:defRPr sz="1000"/>
          </a:pPr>
          <a:r>
            <a:rPr lang="en-US" sz="900" b="1" i="0" u="sng" strike="noStrike" baseline="0">
              <a:solidFill>
                <a:srgbClr val="000000"/>
              </a:solidFill>
              <a:latin typeface="Arial" pitchFamily="34" charset="0"/>
              <a:cs typeface="Arial" pitchFamily="34" charset="0"/>
            </a:rPr>
            <a:t>Software Maintenance Explained</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Maintenance is required at the time of purchase. </a:t>
          </a:r>
          <a:r>
            <a:rPr lang="en-US" sz="900">
              <a:latin typeface="Arial" panose="020B0604020202020204" pitchFamily="34" charset="0"/>
              <a:cs typeface="Arial" panose="020B0604020202020204" pitchFamily="34" charset="0"/>
            </a:rPr>
            <a:t>At least 1 year of</a:t>
          </a:r>
          <a:r>
            <a:rPr lang="en-US" sz="900" baseline="0">
              <a:latin typeface="Arial" panose="020B0604020202020204" pitchFamily="34" charset="0"/>
              <a:cs typeface="Arial" panose="020B0604020202020204" pitchFamily="34" charset="0"/>
            </a:rPr>
            <a:t> Maintenance &amp; Support </a:t>
          </a:r>
          <a:r>
            <a:rPr lang="en-US" sz="900">
              <a:latin typeface="Arial" panose="020B0604020202020204" pitchFamily="34" charset="0"/>
              <a:cs typeface="Arial" panose="020B0604020202020204" pitchFamily="34" charset="0"/>
            </a:rPr>
            <a:t>must be purchased with AutoStore/Output Manager software licensing.</a:t>
          </a:r>
          <a:r>
            <a:rPr lang="en-US" sz="900" b="0" i="0" u="none" strike="noStrike" baseline="0">
              <a:solidFill>
                <a:srgbClr val="000000"/>
              </a:solidFill>
              <a:latin typeface="Arial" pitchFamily="34" charset="0"/>
              <a:cs typeface="Arial" pitchFamily="34" charset="0"/>
            </a:rPr>
            <a:t> Current Maintenance &amp; Support enables you and your customers to contact Nuance directly for application help and installation support.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Web Training</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Nuance provides web-based and classroom training for end-customers, which can be ordered through Konica Minolta.</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The online Sales Launch Webinar and AutoStore Product Technical Training courses are available on The Learning Place of MyKonicaMinolta.com.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The Branch will provide Level 1 Support to determine if the problem is associated with the MFP or the AutoStore application.  For all support issues with the AutoStore application itself, end-users with current Annual Maintenance &amp;Support can contact Nuance for support.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To verify Maintenance &amp; Support, create an incident on the Nuance support portal at:</a:t>
          </a:r>
          <a:br>
            <a:rPr lang="en-US" sz="900" b="0" i="0" u="none" strike="noStrike" baseline="0">
              <a:solidFill>
                <a:srgbClr val="000000"/>
              </a:solidFill>
              <a:latin typeface="Arial" pitchFamily="34" charset="0"/>
              <a:cs typeface="Arial" pitchFamily="34" charset="0"/>
            </a:rPr>
          </a:br>
          <a:r>
            <a:rPr lang="en-US" sz="900" b="0" i="0" u="none" strike="noStrike" baseline="0">
              <a:solidFill>
                <a:srgbClr val="000000"/>
              </a:solidFill>
              <a:latin typeface="Arial" pitchFamily="34" charset="0"/>
              <a:cs typeface="Arial" pitchFamily="34" charset="0"/>
            </a:rPr>
            <a:t>http://nuanceimaging.custhelp.com/app/utils/login_form</a:t>
          </a:r>
          <a:br>
            <a:rPr lang="en-US" sz="900" b="0" i="0" u="none" strike="noStrike" baseline="0">
              <a:solidFill>
                <a:srgbClr val="000000"/>
              </a:solidFill>
              <a:latin typeface="Arial" pitchFamily="34" charset="0"/>
              <a:cs typeface="Arial" pitchFamily="34" charset="0"/>
            </a:rPr>
          </a:b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To renew Maintenance &amp; Support, email contracts@nuance.com (requests for M&amp;S renewals submitted as an incident are transferred to the appropriate team).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Additional product information can be viewed at www.nuance.com, or for Technical Support information, refer to  the knowledge base at http://nuanceimaging.custhelp.com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2 of 2)</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0</xdr:colOff>
      <xdr:row>132</xdr:row>
      <xdr:rowOff>1</xdr:rowOff>
    </xdr:from>
    <xdr:to>
      <xdr:col>7</xdr:col>
      <xdr:colOff>241300</xdr:colOff>
      <xdr:row>163</xdr:row>
      <xdr:rowOff>74084</xdr:rowOff>
    </xdr:to>
    <xdr:sp macro="" textlink="">
      <xdr:nvSpPr>
        <xdr:cNvPr id="7" name="Text Box 1"/>
        <xdr:cNvSpPr txBox="1">
          <a:spLocks noChangeArrowheads="1"/>
        </xdr:cNvSpPr>
      </xdr:nvSpPr>
      <xdr:spPr bwMode="auto">
        <a:xfrm>
          <a:off x="148167" y="25029584"/>
          <a:ext cx="8731250" cy="4667250"/>
        </a:xfrm>
        <a:prstGeom prst="rect">
          <a:avLst/>
        </a:prstGeom>
        <a:noFill/>
        <a:ln w="9525">
          <a:solidFill>
            <a:srgbClr val="C0C0C0"/>
          </a:solidFill>
          <a:miter lim="800000"/>
          <a:headEnd/>
          <a:tailEnd/>
        </a:ln>
        <a:extLst/>
      </xdr:spPr>
      <xdr:txBody>
        <a:bodyPr vertOverflow="clip" horzOverflow="clip" wrap="square" lIns="36576" tIns="27432" rIns="0" bIns="0" anchor="t"/>
        <a:lstStyle/>
        <a:p>
          <a:pPr algn="l" rtl="0">
            <a:lnSpc>
              <a:spcPct val="100000"/>
            </a:lnSpc>
            <a:spcBef>
              <a:spcPts val="0"/>
            </a:spcBef>
            <a:defRPr sz="1000"/>
          </a:pPr>
          <a:r>
            <a:rPr lang="en-US" sz="900" b="1" i="0" u="none" strike="noStrike" baseline="0">
              <a:solidFill>
                <a:srgbClr val="FF0000"/>
              </a:solidFill>
              <a:latin typeface="Arial" pitchFamily="34" charset="0"/>
              <a:cs typeface="Arial" pitchFamily="34" charset="0"/>
            </a:rPr>
            <a:t>DELIVERY AND INSTALLATION:</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Remote Installation fees are mandatory for applicable solutions and accessory items as indicated in the notes below the price list headers, and must be included as separate line items on the order.</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ALL Nuance AutoStore &amp; Output Manager orders must be accompanied by a Nuance MSRP Quote.</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Assistance:</a:t>
          </a:r>
        </a:p>
        <a:p>
          <a:pPr algn="l" rtl="0">
            <a:lnSpc>
              <a:spcPct val="100000"/>
            </a:lnSpc>
            <a:spcBef>
              <a:spcPts val="0"/>
            </a:spcBef>
            <a:defRPr sz="1000"/>
          </a:pPr>
          <a:endParaRPr lang="en-US" sz="900" b="1" i="0" u="sng"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Please refer to the Nuance Sales Territory Map for your  Nuance Solutions Sales Consultant.</a:t>
          </a: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Sales Support email: nsi-nsius-solutionsales@nuance.com. </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kern="0" baseline="0">
              <a:solidFill>
                <a:srgbClr val="000000"/>
              </a:solidFill>
              <a:latin typeface="Arial" pitchFamily="34" charset="0"/>
              <a:cs typeface="Arial" pitchFamily="34" charset="0"/>
            </a:rPr>
            <a:t>Implementation and Support: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&amp; Output Manager may be installed  remotely or on-site depending on the complexity of the implementation.</a:t>
          </a: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remote install by KMBS guidance - 1 unit of AutoStore Remote Installation Services  item # 7640018691, must be purchased at the time of order, for every 10 MFPs licensed for AutoStore.</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none" strike="noStrike" kern="0" baseline="0">
              <a:solidFill>
                <a:srgbClr val="000000"/>
              </a:solidFill>
              <a:latin typeface="Arial" pitchFamily="34" charset="0"/>
              <a:cs typeface="Arial" pitchFamily="34" charset="0"/>
            </a:rPr>
            <a:t>Exception: </a:t>
          </a:r>
          <a:r>
            <a:rPr lang="en-US" sz="900" b="0" i="0" u="none" strike="noStrike" kern="0" baseline="0">
              <a:solidFill>
                <a:srgbClr val="000000"/>
              </a:solidFill>
              <a:latin typeface="Arial" pitchFamily="34" charset="0"/>
              <a:cs typeface="Arial" pitchFamily="34" charset="0"/>
            </a:rPr>
            <a:t>RIS is included in the price of  the Advanced Professional Services Component.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The final determination for all required Professional Services is made by Nuance.</a:t>
          </a: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Requirement:</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(End of notes 1 of 2)</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0</xdr:colOff>
      <xdr:row>168</xdr:row>
      <xdr:rowOff>0</xdr:rowOff>
    </xdr:from>
    <xdr:to>
      <xdr:col>7</xdr:col>
      <xdr:colOff>241300</xdr:colOff>
      <xdr:row>196</xdr:row>
      <xdr:rowOff>46756</xdr:rowOff>
    </xdr:to>
    <xdr:sp macro="" textlink="">
      <xdr:nvSpPr>
        <xdr:cNvPr id="8" name="Text Box 1"/>
        <xdr:cNvSpPr txBox="1">
          <a:spLocks noChangeArrowheads="1"/>
        </xdr:cNvSpPr>
      </xdr:nvSpPr>
      <xdr:spPr bwMode="auto">
        <a:xfrm>
          <a:off x="148167" y="34649833"/>
          <a:ext cx="8731250" cy="4195423"/>
        </a:xfrm>
        <a:prstGeom prst="rect">
          <a:avLst/>
        </a:prstGeom>
        <a:noFill/>
        <a:ln w="9525">
          <a:solidFill>
            <a:srgbClr val="C0C0C0"/>
          </a:solidFill>
          <a:miter lim="800000"/>
          <a:headEnd/>
          <a:tailEnd/>
        </a:ln>
        <a:extLst/>
      </xdr:spPr>
      <xdr:txBody>
        <a:bodyPr vertOverflow="clip" wrap="square" lIns="36576" tIns="27432" rIns="0" bIns="0" anchor="t"/>
        <a:lstStyle/>
        <a:p>
          <a:pPr algn="l" rtl="0">
            <a:defRPr sz="1000"/>
          </a:pPr>
          <a:r>
            <a:rPr lang="en-US" sz="900" b="1" i="0" u="sng" strike="noStrike" baseline="0">
              <a:solidFill>
                <a:srgbClr val="000000"/>
              </a:solidFill>
              <a:latin typeface="Arial" pitchFamily="34" charset="0"/>
              <a:cs typeface="Arial" pitchFamily="34" charset="0"/>
            </a:rPr>
            <a:t>Software Maintenance Explained</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Maintenance is required at the time of purchase. </a:t>
          </a:r>
          <a:r>
            <a:rPr lang="en-US" sz="900">
              <a:latin typeface="Arial" panose="020B0604020202020204" pitchFamily="34" charset="0"/>
              <a:cs typeface="Arial" panose="020B0604020202020204" pitchFamily="34" charset="0"/>
            </a:rPr>
            <a:t>At least 1 year of</a:t>
          </a:r>
          <a:r>
            <a:rPr lang="en-US" sz="900" baseline="0">
              <a:latin typeface="Arial" panose="020B0604020202020204" pitchFamily="34" charset="0"/>
              <a:cs typeface="Arial" panose="020B0604020202020204" pitchFamily="34" charset="0"/>
            </a:rPr>
            <a:t> Maintenance &amp; Support </a:t>
          </a:r>
          <a:r>
            <a:rPr lang="en-US" sz="900">
              <a:latin typeface="Arial" panose="020B0604020202020204" pitchFamily="34" charset="0"/>
              <a:cs typeface="Arial" panose="020B0604020202020204" pitchFamily="34" charset="0"/>
            </a:rPr>
            <a:t>must be purchased with AutoStore/Output Manager software licensing.</a:t>
          </a:r>
          <a:r>
            <a:rPr lang="en-US" sz="900" b="0" i="0" u="none" strike="noStrike" baseline="0">
              <a:solidFill>
                <a:srgbClr val="000000"/>
              </a:solidFill>
              <a:latin typeface="Arial" pitchFamily="34" charset="0"/>
              <a:cs typeface="Arial" pitchFamily="34" charset="0"/>
            </a:rPr>
            <a:t> Current Maintenance &amp; Support enables you and your customers to contact Nuance directly for application help and installation support.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Web Training</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Nuance provides web-based and classroom training for end-customers, which can be ordered through Konica Minolta.</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The online Sales Launch Webinar and AutoStore Product Technical Training courses are available on The Learning Place of MyKonicaMinolta.com.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The Branch will provide Level 1 Support to determine if the problem is associated with the MFP or the AutoStore application.  For all support issues with the AutoStore application itself, end-users with current Annual Maintenance &amp;Support can contact Nuance for support.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To verify Maintenance &amp; Support, create an incident on the Nuance support portal at:</a:t>
          </a:r>
          <a:br>
            <a:rPr lang="en-US" sz="900" b="0" i="0" u="none" strike="noStrike" baseline="0">
              <a:solidFill>
                <a:srgbClr val="000000"/>
              </a:solidFill>
              <a:latin typeface="Arial" pitchFamily="34" charset="0"/>
              <a:cs typeface="Arial" pitchFamily="34" charset="0"/>
            </a:rPr>
          </a:br>
          <a:r>
            <a:rPr lang="en-US" sz="900" b="0" i="0" u="none" strike="noStrike" baseline="0">
              <a:solidFill>
                <a:srgbClr val="000000"/>
              </a:solidFill>
              <a:latin typeface="Arial" pitchFamily="34" charset="0"/>
              <a:cs typeface="Arial" pitchFamily="34" charset="0"/>
            </a:rPr>
            <a:t>http://nuanceimaging.custhelp.com/app/utils/login_form</a:t>
          </a:r>
          <a:br>
            <a:rPr lang="en-US" sz="900" b="0" i="0" u="none" strike="noStrike" baseline="0">
              <a:solidFill>
                <a:srgbClr val="000000"/>
              </a:solidFill>
              <a:latin typeface="Arial" pitchFamily="34" charset="0"/>
              <a:cs typeface="Arial" pitchFamily="34" charset="0"/>
            </a:rPr>
          </a:b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To renew Maintenance &amp; Support, email contracts@nuance.com (requests for M&amp;S renewals submitted as an incident are transferred to the appropriate team).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Additional product information can be viewed at www.nuance.com, or for Technical Support information, refer to  the knowledge base at http://nuanceimaging.custhelp.com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2 of 2)</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0</xdr:colOff>
      <xdr:row>132</xdr:row>
      <xdr:rowOff>1</xdr:rowOff>
    </xdr:from>
    <xdr:to>
      <xdr:col>7</xdr:col>
      <xdr:colOff>251883</xdr:colOff>
      <xdr:row>163</xdr:row>
      <xdr:rowOff>10583</xdr:rowOff>
    </xdr:to>
    <xdr:sp macro="" textlink="">
      <xdr:nvSpPr>
        <xdr:cNvPr id="6" name="Text Box 1"/>
        <xdr:cNvSpPr txBox="1">
          <a:spLocks noChangeArrowheads="1"/>
        </xdr:cNvSpPr>
      </xdr:nvSpPr>
      <xdr:spPr bwMode="auto">
        <a:xfrm>
          <a:off x="148167" y="30109584"/>
          <a:ext cx="8741833" cy="4603750"/>
        </a:xfrm>
        <a:prstGeom prst="rect">
          <a:avLst/>
        </a:prstGeom>
        <a:noFill/>
        <a:ln w="9525">
          <a:solidFill>
            <a:srgbClr val="C0C0C0"/>
          </a:solidFill>
          <a:miter lim="800000"/>
          <a:headEnd/>
          <a:tailEnd/>
        </a:ln>
        <a:extLst/>
      </xdr:spPr>
      <xdr:txBody>
        <a:bodyPr vertOverflow="clip" horzOverflow="clip" wrap="square" lIns="36576" tIns="27432" rIns="0" bIns="0" anchor="t"/>
        <a:lstStyle/>
        <a:p>
          <a:pPr algn="l" rtl="0">
            <a:lnSpc>
              <a:spcPct val="100000"/>
            </a:lnSpc>
            <a:spcBef>
              <a:spcPts val="0"/>
            </a:spcBef>
            <a:defRPr sz="1000"/>
          </a:pPr>
          <a:r>
            <a:rPr lang="en-US" sz="900" b="1" i="0" u="none" strike="noStrike" baseline="0">
              <a:solidFill>
                <a:srgbClr val="FF0000"/>
              </a:solidFill>
              <a:latin typeface="Arial" pitchFamily="34" charset="0"/>
              <a:cs typeface="Arial" pitchFamily="34" charset="0"/>
            </a:rPr>
            <a:t>DELIVERY AND INSTALLATION:</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Remote Installation fees are mandatory for applicable solutions and accessory items as indicated in the notes below the price list headers, and must be included as separate line items on the order.</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ALL Nuance AutoStore &amp; Output Manager orders must be accompanied by a Nuance MSRP Quote.</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Assistance:</a:t>
          </a:r>
        </a:p>
        <a:p>
          <a:pPr algn="l" rtl="0">
            <a:lnSpc>
              <a:spcPct val="100000"/>
            </a:lnSpc>
            <a:spcBef>
              <a:spcPts val="0"/>
            </a:spcBef>
            <a:defRPr sz="1000"/>
          </a:pPr>
          <a:endParaRPr lang="en-US" sz="900" b="1" i="0" u="sng"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Please refer to the Nuance Sales Territory Map for your  Nuance Solutions Sales Consultant.</a:t>
          </a: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Sales Support email: nsi-nsius-solutionsales@nuance.com. </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kern="0" baseline="0">
              <a:solidFill>
                <a:srgbClr val="000000"/>
              </a:solidFill>
              <a:latin typeface="Arial" pitchFamily="34" charset="0"/>
              <a:cs typeface="Arial" pitchFamily="34" charset="0"/>
            </a:rPr>
            <a:t>Implementation and Support: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&amp; Output Manager may be installed  remotely or on-site depending on the complexity of the implementation.</a:t>
          </a: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remote install by KMBS guidance - 1 unit of AutoStore Remote Installation Services  item # 7640018691, must be purchased at the time of order, for every 10 MFPs licensed for AutoStore.</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none" strike="noStrike" kern="0" baseline="0">
              <a:solidFill>
                <a:srgbClr val="000000"/>
              </a:solidFill>
              <a:latin typeface="Arial" pitchFamily="34" charset="0"/>
              <a:cs typeface="Arial" pitchFamily="34" charset="0"/>
            </a:rPr>
            <a:t>Exception: </a:t>
          </a:r>
          <a:r>
            <a:rPr lang="en-US" sz="900" b="0" i="0" u="none" strike="noStrike" kern="0" baseline="0">
              <a:solidFill>
                <a:srgbClr val="000000"/>
              </a:solidFill>
              <a:latin typeface="Arial" pitchFamily="34" charset="0"/>
              <a:cs typeface="Arial" pitchFamily="34" charset="0"/>
            </a:rPr>
            <a:t>RIS is included in the price of  the Advanced Professional Services Component.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The final determination for all required Professional Services is made by Nuance.</a:t>
          </a: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Requirement:</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(End of notes 1 of 2)</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0</xdr:colOff>
      <xdr:row>165</xdr:row>
      <xdr:rowOff>10597</xdr:rowOff>
    </xdr:from>
    <xdr:to>
      <xdr:col>7</xdr:col>
      <xdr:colOff>241300</xdr:colOff>
      <xdr:row>188</xdr:row>
      <xdr:rowOff>116429</xdr:rowOff>
    </xdr:to>
    <xdr:sp macro="" textlink="">
      <xdr:nvSpPr>
        <xdr:cNvPr id="7" name="Text Box 1"/>
        <xdr:cNvSpPr txBox="1">
          <a:spLocks noChangeArrowheads="1"/>
        </xdr:cNvSpPr>
      </xdr:nvSpPr>
      <xdr:spPr bwMode="auto">
        <a:xfrm>
          <a:off x="148167" y="35009680"/>
          <a:ext cx="8731250" cy="3513667"/>
        </a:xfrm>
        <a:prstGeom prst="rect">
          <a:avLst/>
        </a:prstGeom>
        <a:noFill/>
        <a:ln w="9525">
          <a:solidFill>
            <a:srgbClr val="C0C0C0"/>
          </a:solidFill>
          <a:miter lim="800000"/>
          <a:headEnd/>
          <a:tailEnd/>
        </a:ln>
        <a:extLst/>
      </xdr:spPr>
      <xdr:txBody>
        <a:bodyPr vertOverflow="clip" wrap="square" lIns="36576" tIns="27432" rIns="0" bIns="0" anchor="t"/>
        <a:lstStyle/>
        <a:p>
          <a:pPr algn="l" rtl="0">
            <a:defRPr sz="1000"/>
          </a:pPr>
          <a:r>
            <a:rPr lang="en-US" sz="900" b="1" i="0" u="sng" strike="noStrike" baseline="0">
              <a:solidFill>
                <a:srgbClr val="000000"/>
              </a:solidFill>
              <a:latin typeface="Arial" pitchFamily="34" charset="0"/>
              <a:cs typeface="Arial" pitchFamily="34" charset="0"/>
            </a:rPr>
            <a:t>Software Maintenance Explained</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Maintenance is required at the time of purchase. </a:t>
          </a:r>
          <a:r>
            <a:rPr lang="en-US" sz="900">
              <a:latin typeface="Arial" panose="020B0604020202020204" pitchFamily="34" charset="0"/>
              <a:cs typeface="Arial" panose="020B0604020202020204" pitchFamily="34" charset="0"/>
            </a:rPr>
            <a:t>At least 1 year of</a:t>
          </a:r>
          <a:r>
            <a:rPr lang="en-US" sz="900" baseline="0">
              <a:latin typeface="Arial" panose="020B0604020202020204" pitchFamily="34" charset="0"/>
              <a:cs typeface="Arial" panose="020B0604020202020204" pitchFamily="34" charset="0"/>
            </a:rPr>
            <a:t> Maintenance &amp; Support </a:t>
          </a:r>
          <a:r>
            <a:rPr lang="en-US" sz="900">
              <a:latin typeface="Arial" panose="020B0604020202020204" pitchFamily="34" charset="0"/>
              <a:cs typeface="Arial" panose="020B0604020202020204" pitchFamily="34" charset="0"/>
            </a:rPr>
            <a:t>must be purchased with AutoStore/Output Manager software licensing.</a:t>
          </a:r>
          <a:r>
            <a:rPr lang="en-US" sz="900" b="0" i="0" u="none" strike="noStrike" baseline="0">
              <a:solidFill>
                <a:srgbClr val="000000"/>
              </a:solidFill>
              <a:latin typeface="Arial" pitchFamily="34" charset="0"/>
              <a:cs typeface="Arial" pitchFamily="34" charset="0"/>
            </a:rPr>
            <a:t> Current Maintenance &amp; Support enables you and your customers to contact Nuance directly for application help and installation support.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Web Training</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Nuance provides web-based and classroom training for end-customers, which can be ordered through Konica Minolta.</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The online Sales Launch Webinar and AutoStore Product Technical Training courses are available on The Learning Place of MyKonicaMinolta.com.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The Branch will provide Level 1 Support to determine if the problem is associated with the MFP or the AutoStore application.  For all support issues with the AutoStore application itself, end-users with current Annual Maintenance &amp;Support can contact Nuance for support.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To verify Maintenance &amp; Support, create an incident on the Nuance support portal at:</a:t>
          </a:r>
          <a:br>
            <a:rPr lang="en-US" sz="900" b="0" i="0" u="none" strike="noStrike" baseline="0">
              <a:solidFill>
                <a:srgbClr val="000000"/>
              </a:solidFill>
              <a:latin typeface="Arial" pitchFamily="34" charset="0"/>
              <a:cs typeface="Arial" pitchFamily="34" charset="0"/>
            </a:rPr>
          </a:br>
          <a:r>
            <a:rPr lang="en-US" sz="900" b="0" i="0" u="none" strike="noStrike" baseline="0">
              <a:solidFill>
                <a:srgbClr val="000000"/>
              </a:solidFill>
              <a:latin typeface="Arial" pitchFamily="34" charset="0"/>
              <a:cs typeface="Arial" pitchFamily="34" charset="0"/>
            </a:rPr>
            <a:t>http://nuanceimaging.custhelp.com/app/utils/login_form</a:t>
          </a:r>
          <a:br>
            <a:rPr lang="en-US" sz="900" b="0" i="0" u="none" strike="noStrike" baseline="0">
              <a:solidFill>
                <a:srgbClr val="000000"/>
              </a:solidFill>
              <a:latin typeface="Arial" pitchFamily="34" charset="0"/>
              <a:cs typeface="Arial" pitchFamily="34" charset="0"/>
            </a:rPr>
          </a:b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To renew Maintenance &amp; Support, email contracts@nuance.com (requests for M&amp;S renewals submitted as an incident are transferred to the appropriate team).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Additional product information can be viewed at www.nuance.com, or for Technical Support information, refer to  the knowledge base at http://nuanceimaging.custhelp.com</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2 of 2)</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0</xdr:colOff>
      <xdr:row>255</xdr:row>
      <xdr:rowOff>0</xdr:rowOff>
    </xdr:from>
    <xdr:to>
      <xdr:col>5</xdr:col>
      <xdr:colOff>762000</xdr:colOff>
      <xdr:row>309</xdr:row>
      <xdr:rowOff>127000</xdr:rowOff>
    </xdr:to>
    <xdr:sp macro="" textlink="">
      <xdr:nvSpPr>
        <xdr:cNvPr id="6" name="Text Box 1"/>
        <xdr:cNvSpPr txBox="1">
          <a:spLocks noChangeArrowheads="1"/>
        </xdr:cNvSpPr>
      </xdr:nvSpPr>
      <xdr:spPr bwMode="auto">
        <a:xfrm>
          <a:off x="161636" y="42556545"/>
          <a:ext cx="8428182" cy="8231910"/>
        </a:xfrm>
        <a:prstGeom prst="rect">
          <a:avLst/>
        </a:prstGeom>
        <a:noFill/>
        <a:ln w="9525">
          <a:noFill/>
          <a:miter lim="800000"/>
          <a:headEnd/>
          <a:tailEnd/>
        </a:ln>
        <a:extLst/>
      </xdr:spPr>
      <xdr:txBody>
        <a:bodyPr vertOverflow="clip" horzOverflow="clip" wrap="square" lIns="36576" tIns="27432" rIns="0" bIns="0" anchor="t"/>
        <a:lstStyle/>
        <a:p>
          <a:pPr algn="l" rtl="0">
            <a:lnSpc>
              <a:spcPct val="100000"/>
            </a:lnSpc>
            <a:spcBef>
              <a:spcPts val="0"/>
            </a:spcBef>
            <a:defRPr sz="1000"/>
          </a:pPr>
          <a:r>
            <a:rPr lang="en-US" sz="900" b="1" i="0" u="none" strike="noStrike" baseline="0">
              <a:solidFill>
                <a:srgbClr val="FF0000"/>
              </a:solidFill>
              <a:latin typeface="Arial" pitchFamily="34" charset="0"/>
              <a:cs typeface="Arial" pitchFamily="34" charset="0"/>
            </a:rPr>
            <a:t>DELIVERY AND INSTALLATION:</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Remote Installation fees are mandatory for applicable solutions and accessory items as indicated in the notes below the price list headers, and must be included as separate line items on the order.</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ALL Nuance AutoStore &amp; Output Manager orders must be accompanied by a Nuance MSRP Quote.</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Assistance:</a:t>
          </a:r>
        </a:p>
        <a:p>
          <a:pPr algn="l" rtl="0">
            <a:lnSpc>
              <a:spcPct val="100000"/>
            </a:lnSpc>
            <a:spcBef>
              <a:spcPts val="0"/>
            </a:spcBef>
            <a:defRPr sz="1000"/>
          </a:pPr>
          <a:endParaRPr lang="en-US" sz="900" b="1" i="0" u="sng"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Please refer to the Nuance Sales Territory Map for your  Nuance Solutions Sales Consultant.</a:t>
          </a: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Sales Support email: nsi-nsius-solutionsales@nuance.com. </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kern="0" baseline="0">
              <a:solidFill>
                <a:srgbClr val="000000"/>
              </a:solidFill>
              <a:latin typeface="Arial" pitchFamily="34" charset="0"/>
              <a:cs typeface="Arial" pitchFamily="34" charset="0"/>
            </a:rPr>
            <a:t>Implementation and Support: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&amp; Output Manager may be installed  remotely or on-site depending on the complexity of the implementation.</a:t>
          </a: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Nuance AutoStore remote install by KMBS guidance - 1 unit of AutoStore Remote Installation Services  item # 7640018691, must be purchased at the time of order, for every 10 MFPs licensed for AutoStore.</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none" strike="noStrike" kern="0" baseline="0">
              <a:solidFill>
                <a:srgbClr val="000000"/>
              </a:solidFill>
              <a:latin typeface="Arial" pitchFamily="34" charset="0"/>
              <a:cs typeface="Arial" pitchFamily="34" charset="0"/>
            </a:rPr>
            <a:t>Exception: </a:t>
          </a:r>
          <a:r>
            <a:rPr lang="en-US" sz="900" b="0" i="0" u="none" strike="noStrike" kern="0" baseline="0">
              <a:solidFill>
                <a:srgbClr val="000000"/>
              </a:solidFill>
              <a:latin typeface="Arial" pitchFamily="34" charset="0"/>
              <a:cs typeface="Arial" pitchFamily="34" charset="0"/>
            </a:rPr>
            <a:t>RIS is included in the price of  the Advanced Professional Services Component.</a:t>
          </a:r>
        </a:p>
        <a:p>
          <a:pPr algn="l" rtl="0">
            <a:lnSpc>
              <a:spcPct val="100000"/>
            </a:lnSpc>
            <a:spcBef>
              <a:spcPts val="0"/>
            </a:spcBef>
            <a:defRPr sz="1000"/>
          </a:pPr>
          <a:endParaRPr lang="en-US" sz="900" b="0" i="0" u="none" strike="noStrike" kern="0"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kern="0" baseline="0">
              <a:solidFill>
                <a:srgbClr val="000000"/>
              </a:solidFill>
              <a:latin typeface="Arial" pitchFamily="34" charset="0"/>
              <a:cs typeface="Arial" pitchFamily="34" charset="0"/>
            </a:rPr>
            <a:t>The final determination for all required Professional Services is made by Nuance.</a:t>
          </a: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1" i="0" u="sng" strike="noStrike" baseline="0">
              <a:solidFill>
                <a:srgbClr val="000000"/>
              </a:solidFill>
              <a:latin typeface="Arial" pitchFamily="34" charset="0"/>
              <a:cs typeface="Arial" pitchFamily="34" charset="0"/>
            </a:rPr>
            <a:t>Pre-Sales Requirement:</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r>
            <a:rPr lang="en-US" sz="900" b="0" i="0" u="none" strike="noStrike" baseline="0">
              <a:solidFill>
                <a:srgbClr val="000000"/>
              </a:solidFill>
              <a:latin typeface="Arial" pitchFamily="34" charset="0"/>
              <a:cs typeface="Arial"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rtl="0"/>
          <a:r>
            <a:rPr lang="en-US" sz="1100" b="1" i="0" u="sng" baseline="0">
              <a:effectLst/>
              <a:latin typeface="+mn-lt"/>
              <a:ea typeface="+mn-ea"/>
              <a:cs typeface="+mn-cs"/>
            </a:rPr>
            <a:t>Software Maintenance Explained</a:t>
          </a:r>
          <a:endParaRPr lang="en-US" sz="900">
            <a:effectLst/>
          </a:endParaRPr>
        </a:p>
        <a:p>
          <a:pPr rtl="0"/>
          <a:r>
            <a:rPr lang="en-US" sz="1100" b="0" i="0" baseline="0">
              <a:effectLst/>
              <a:latin typeface="+mn-lt"/>
              <a:ea typeface="+mn-ea"/>
              <a:cs typeface="+mn-cs"/>
            </a:rPr>
            <a:t>Maintenance is required at the time of purchase. </a:t>
          </a:r>
          <a:r>
            <a:rPr lang="en-US" sz="1100">
              <a:effectLst/>
              <a:latin typeface="+mn-lt"/>
              <a:ea typeface="+mn-ea"/>
              <a:cs typeface="+mn-cs"/>
            </a:rPr>
            <a:t>At least 1 year of</a:t>
          </a:r>
          <a:r>
            <a:rPr lang="en-US" sz="1100" baseline="0">
              <a:effectLst/>
              <a:latin typeface="+mn-lt"/>
              <a:ea typeface="+mn-ea"/>
              <a:cs typeface="+mn-cs"/>
            </a:rPr>
            <a:t> Maintenance &amp; Support </a:t>
          </a:r>
          <a:r>
            <a:rPr lang="en-US" sz="1100">
              <a:effectLst/>
              <a:latin typeface="+mn-lt"/>
              <a:ea typeface="+mn-ea"/>
              <a:cs typeface="+mn-cs"/>
            </a:rPr>
            <a:t>must be purchased with AutoStore/Output Manager software licensing.</a:t>
          </a:r>
          <a:r>
            <a:rPr lang="en-US" sz="1100" b="0" i="0" baseline="0">
              <a:effectLst/>
              <a:latin typeface="+mn-lt"/>
              <a:ea typeface="+mn-ea"/>
              <a:cs typeface="+mn-cs"/>
            </a:rPr>
            <a:t> Current Maintenance &amp; Support enables you and your customers to contact Nuance directly for application help and installation support.</a:t>
          </a:r>
          <a:endParaRPr lang="en-US" sz="900">
            <a:effectLst/>
          </a:endParaRPr>
        </a:p>
        <a:p>
          <a:pPr rtl="0"/>
          <a:r>
            <a:rPr lang="en-US" sz="1100" b="1" i="0" u="sng" baseline="0">
              <a:effectLst/>
              <a:latin typeface="+mn-lt"/>
              <a:ea typeface="+mn-ea"/>
              <a:cs typeface="+mn-cs"/>
            </a:rPr>
            <a:t>Web Training</a:t>
          </a:r>
          <a:endParaRPr lang="en-US" sz="900">
            <a:effectLst/>
          </a:endParaRPr>
        </a:p>
        <a:p>
          <a:pPr rtl="0"/>
          <a:r>
            <a:rPr lang="en-US" sz="1100" b="0" i="0" baseline="0">
              <a:effectLst/>
              <a:latin typeface="+mn-lt"/>
              <a:ea typeface="+mn-ea"/>
              <a:cs typeface="+mn-cs"/>
            </a:rPr>
            <a:t>Nuance provides web-based and classroom training for end-customers, which can be ordered through Konica Minolta.</a:t>
          </a:r>
          <a:endParaRPr lang="en-US" sz="900">
            <a:effectLst/>
          </a:endParaRPr>
        </a:p>
        <a:p>
          <a:pPr rtl="0"/>
          <a:r>
            <a:rPr lang="en-US" sz="1100" b="0" i="0" baseline="0">
              <a:effectLst/>
              <a:latin typeface="+mn-lt"/>
              <a:ea typeface="+mn-ea"/>
              <a:cs typeface="+mn-cs"/>
            </a:rPr>
            <a:t>The online Sales Launch Webinar and AutoStore Product Technical Training courses are available on The Learning Place of MyKonicaMinolta.com.</a:t>
          </a:r>
          <a:endParaRPr lang="en-US" sz="900">
            <a:effectLst/>
          </a:endParaRPr>
        </a:p>
        <a:p>
          <a:pPr rtl="0"/>
          <a:r>
            <a:rPr lang="en-US" sz="1100" b="1" i="0" u="sng" baseline="0">
              <a:effectLst/>
              <a:latin typeface="+mn-lt"/>
              <a:ea typeface="+mn-ea"/>
              <a:cs typeface="+mn-cs"/>
            </a:rPr>
            <a:t>Customer Support</a:t>
          </a:r>
          <a:endParaRPr lang="en-US" sz="900">
            <a:effectLst/>
          </a:endParaRPr>
        </a:p>
        <a:p>
          <a:pPr rtl="0"/>
          <a:r>
            <a:rPr lang="en-US" sz="1100" b="0" i="0" baseline="0">
              <a:effectLst/>
              <a:latin typeface="+mn-lt"/>
              <a:ea typeface="+mn-ea"/>
              <a:cs typeface="+mn-cs"/>
            </a:rPr>
            <a:t>The Branch will provide Level 1 Support to determine if the problem is associated with the MFP or the AutoStore application.  For all support issues with the AutoStore application itself, end-users with current Annual Maintenance &amp;Support can contact Nuance for support.</a:t>
          </a:r>
          <a:endParaRPr lang="en-US" sz="900">
            <a:effectLst/>
          </a:endParaRPr>
        </a:p>
        <a:p>
          <a:pPr rtl="0"/>
          <a:r>
            <a:rPr lang="en-US" sz="1100" b="0" i="0" baseline="0">
              <a:effectLst/>
              <a:latin typeface="+mn-lt"/>
              <a:ea typeface="+mn-ea"/>
              <a:cs typeface="+mn-cs"/>
            </a:rPr>
            <a:t>To verify Maintenance &amp; Support, create an incident on the Nuance support portal at:</a:t>
          </a:r>
          <a:br>
            <a:rPr lang="en-US" sz="1100" b="0" i="0" baseline="0">
              <a:effectLst/>
              <a:latin typeface="+mn-lt"/>
              <a:ea typeface="+mn-ea"/>
              <a:cs typeface="+mn-cs"/>
            </a:rPr>
          </a:br>
          <a:r>
            <a:rPr lang="en-US" sz="1100" b="0" i="0" baseline="0">
              <a:effectLst/>
              <a:latin typeface="+mn-lt"/>
              <a:ea typeface="+mn-ea"/>
              <a:cs typeface="+mn-cs"/>
            </a:rPr>
            <a:t>http://nuanceimaging.custhelp.com/app/utils/login_form</a:t>
          </a:r>
          <a:br>
            <a:rPr lang="en-US" sz="1100" b="0" i="0" baseline="0">
              <a:effectLst/>
              <a:latin typeface="+mn-lt"/>
              <a:ea typeface="+mn-ea"/>
              <a:cs typeface="+mn-cs"/>
            </a:rPr>
          </a:br>
          <a:endParaRPr lang="en-US" sz="900">
            <a:effectLst/>
          </a:endParaRPr>
        </a:p>
        <a:p>
          <a:pPr rtl="0"/>
          <a:r>
            <a:rPr lang="en-US" sz="1100" b="0" i="0" baseline="0">
              <a:effectLst/>
              <a:latin typeface="+mn-lt"/>
              <a:ea typeface="+mn-ea"/>
              <a:cs typeface="+mn-cs"/>
            </a:rPr>
            <a:t>To renew Maintenance &amp; Support, email contracts@nuance.com (requests for M&amp;S renewals submitted as an incident are transferred to the appropriate team).</a:t>
          </a:r>
          <a:endParaRPr lang="en-US" sz="900">
            <a:effectLst/>
          </a:endParaRPr>
        </a:p>
        <a:p>
          <a:pPr rtl="0"/>
          <a:r>
            <a:rPr lang="en-US" sz="1100" b="0" i="0" baseline="0">
              <a:effectLst/>
              <a:latin typeface="+mn-lt"/>
              <a:ea typeface="+mn-ea"/>
              <a:cs typeface="+mn-cs"/>
            </a:rPr>
            <a:t>Additional product information can be viewed at www.nuance.com, or for Technical Support information, refer to  the knowledge base at http://nuanceimaging.custhelp.com</a:t>
          </a:r>
          <a:endParaRPr lang="en-US" sz="900">
            <a:effectLst/>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1</xdr:colOff>
      <xdr:row>133</xdr:row>
      <xdr:rowOff>0</xdr:rowOff>
    </xdr:from>
    <xdr:to>
      <xdr:col>5</xdr:col>
      <xdr:colOff>738910</xdr:colOff>
      <xdr:row>182</xdr:row>
      <xdr:rowOff>57727</xdr:rowOff>
    </xdr:to>
    <xdr:sp macro="" textlink="">
      <xdr:nvSpPr>
        <xdr:cNvPr id="6" name="Text Box 1"/>
        <xdr:cNvSpPr txBox="1">
          <a:spLocks noChangeArrowheads="1"/>
        </xdr:cNvSpPr>
      </xdr:nvSpPr>
      <xdr:spPr bwMode="auto">
        <a:xfrm>
          <a:off x="161637" y="24106909"/>
          <a:ext cx="7920182" cy="7412182"/>
        </a:xfrm>
        <a:prstGeom prst="rect">
          <a:avLst/>
        </a:prstGeom>
        <a:noFill/>
        <a:ln w="9525">
          <a:noFill/>
          <a:miter lim="800000"/>
          <a:headEnd/>
          <a:tailEnd/>
        </a:ln>
        <a:extLst/>
      </xdr:spPr>
      <xdr:txBody>
        <a:bodyPr vertOverflow="clip" horzOverflow="clip" wrap="square" lIns="36576" tIns="27432" rIns="0" bIns="0" anchor="t"/>
        <a:lstStyle/>
        <a:p>
          <a:pPr algn="l" rtl="0"/>
          <a:r>
            <a:rPr lang="en-US" sz="900" b="1" i="0" baseline="0">
              <a:solidFill>
                <a:srgbClr val="FF0000"/>
              </a:solidFill>
              <a:effectLst/>
              <a:latin typeface="Arial" panose="020B0604020202020204" pitchFamily="34" charset="0"/>
              <a:ea typeface="+mn-ea"/>
              <a:cs typeface="Arial" panose="020B0604020202020204" pitchFamily="34" charset="0"/>
            </a:rPr>
            <a:t>DELIVERY AND INSTALLATION:</a:t>
          </a:r>
        </a:p>
        <a:p>
          <a:pPr algn="l" rtl="0"/>
          <a:endParaRPr lang="en-US" sz="900">
            <a:effectLst/>
            <a:latin typeface="Arial" panose="020B0604020202020204" pitchFamily="34" charset="0"/>
            <a:cs typeface="Arial" panose="020B0604020202020204" pitchFamily="34" charset="0"/>
          </a:endParaRPr>
        </a:p>
        <a:p>
          <a:pPr algn="l"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endParaRPr lang="en-US" sz="900" b="0" i="0" baseline="0">
            <a:effectLst/>
            <a:latin typeface="Arial" panose="020B0604020202020204" pitchFamily="34" charset="0"/>
            <a:ea typeface="+mn-ea"/>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Remote Installation fees are mandatory for applicable solutions and accessory items as indicated in the notes below the price list headers, and must be included as separate line items on the order.</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ALL Nuance AutoStore &amp; Output Manager orders must be accompanied by a Nuance MSRP Quote.</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Pre-Sales Assistance:</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Please refer to the Nuance Sales Territory Map for your  Nuance Solutions Sales Consultant.</a:t>
          </a:r>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Sales Support email: nsi-nsius-solutionsales@nuance.com. </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Implementation and Support: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Nuance AutoStore &amp; Output Manager may be installed  remotely or on-site depending on the complexity of the implementation.</a:t>
          </a:r>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Nuance AutoStore remote install by KMBS guidance - 1 unit of AutoStore Remote Installation Services  item # 7640018691, must be purchased at the time of order, for every 10 MFPs licensed for AutoStore.</a:t>
          </a:r>
        </a:p>
        <a:p>
          <a:pPr algn="l" rtl="0"/>
          <a:endParaRPr lang="en-US" sz="900">
            <a:effectLst/>
            <a:latin typeface="Arial" panose="020B0604020202020204" pitchFamily="34" charset="0"/>
            <a:cs typeface="Arial" panose="020B0604020202020204" pitchFamily="34" charset="0"/>
          </a:endParaRPr>
        </a:p>
        <a:p>
          <a:pPr algn="l" rtl="0"/>
          <a:r>
            <a:rPr lang="en-US" sz="900" b="1" i="0" baseline="0">
              <a:effectLst/>
              <a:latin typeface="Arial" panose="020B0604020202020204" pitchFamily="34" charset="0"/>
              <a:ea typeface="+mn-ea"/>
              <a:cs typeface="Arial" panose="020B0604020202020204" pitchFamily="34" charset="0"/>
            </a:rPr>
            <a:t>Exception: </a:t>
          </a:r>
          <a:r>
            <a:rPr lang="en-US" sz="900" b="0" i="0" baseline="0">
              <a:effectLst/>
              <a:latin typeface="Arial" panose="020B0604020202020204" pitchFamily="34" charset="0"/>
              <a:ea typeface="+mn-ea"/>
              <a:cs typeface="Arial" panose="020B0604020202020204" pitchFamily="34" charset="0"/>
            </a:rPr>
            <a:t>RIS is included in the price of  the Advanced Professional Services Component.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The final determination for all required Professional Services is made by Nuance.</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Pre-Sales Requirement: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p>
        <a:p>
          <a:pPr algn="l" rtl="0"/>
          <a:endParaRPr lang="en-US" sz="900">
            <a:effectLst/>
            <a:latin typeface="Arial" panose="020B0604020202020204" pitchFamily="34" charset="0"/>
            <a:cs typeface="Arial" panose="020B0604020202020204" pitchFamily="34" charset="0"/>
          </a:endParaRPr>
        </a:p>
        <a:p>
          <a:pPr rtl="0"/>
          <a:r>
            <a:rPr lang="en-US" sz="1100" b="1" i="0" u="sng" baseline="0">
              <a:effectLst/>
              <a:latin typeface="+mn-lt"/>
              <a:ea typeface="+mn-ea"/>
              <a:cs typeface="+mn-cs"/>
            </a:rPr>
            <a:t>Software Maintenance Explained</a:t>
          </a:r>
          <a:endParaRPr lang="en-US" sz="900">
            <a:effectLst/>
          </a:endParaRPr>
        </a:p>
        <a:p>
          <a:pPr rtl="0"/>
          <a:r>
            <a:rPr lang="en-US" sz="1100" b="0" i="0" baseline="0">
              <a:effectLst/>
              <a:latin typeface="+mn-lt"/>
              <a:ea typeface="+mn-ea"/>
              <a:cs typeface="+mn-cs"/>
            </a:rPr>
            <a:t>Maintenance is required for each software and software option item at the time of purchase. </a:t>
          </a:r>
          <a:r>
            <a:rPr lang="en-US" sz="1100">
              <a:effectLst/>
              <a:latin typeface="+mn-lt"/>
              <a:ea typeface="+mn-ea"/>
              <a:cs typeface="+mn-cs"/>
            </a:rPr>
            <a:t>At least 1 yr of maintenance must be purchased with a software license.</a:t>
          </a:r>
          <a:r>
            <a:rPr lang="en-US" sz="1100" b="0" i="0" baseline="0">
              <a:effectLst/>
              <a:latin typeface="+mn-lt"/>
              <a:ea typeface="+mn-ea"/>
              <a:cs typeface="+mn-cs"/>
            </a:rPr>
            <a:t> Maintenance enables you and your customers to contact Nuance directly for application help and installation support.</a:t>
          </a:r>
          <a:endParaRPr lang="en-US" sz="900">
            <a:effectLst/>
          </a:endParaRPr>
        </a:p>
        <a:p>
          <a:pPr rtl="0"/>
          <a:r>
            <a:rPr lang="en-US" sz="1100" b="1" i="0" u="sng" baseline="0">
              <a:effectLst/>
              <a:latin typeface="+mn-lt"/>
              <a:ea typeface="+mn-ea"/>
              <a:cs typeface="+mn-cs"/>
            </a:rPr>
            <a:t>Web Training</a:t>
          </a:r>
          <a:endParaRPr lang="en-US" sz="900">
            <a:effectLst/>
          </a:endParaRPr>
        </a:p>
        <a:p>
          <a:pPr rtl="0"/>
          <a:r>
            <a:rPr lang="en-US" sz="1100" b="0" i="0" baseline="0">
              <a:effectLst/>
              <a:latin typeface="+mn-lt"/>
              <a:ea typeface="+mn-ea"/>
              <a:cs typeface="+mn-cs"/>
            </a:rPr>
            <a:t>Nuance provides web-based and classroom training for end-customers, which can be ordered through Konica Minolta.</a:t>
          </a:r>
          <a:endParaRPr lang="en-US" sz="900">
            <a:effectLst/>
          </a:endParaRPr>
        </a:p>
        <a:p>
          <a:pPr rtl="0"/>
          <a:r>
            <a:rPr lang="en-US" sz="1100" b="0" i="0" baseline="0">
              <a:effectLst/>
              <a:latin typeface="+mn-lt"/>
              <a:ea typeface="+mn-ea"/>
              <a:cs typeface="+mn-cs"/>
            </a:rPr>
            <a:t>The online Sales Launch Webinar and AutoStore Product Technical Training courses are available on The Learning Place of MyKonicaMinolta.com.</a:t>
          </a:r>
          <a:endParaRPr lang="en-US" sz="900">
            <a:effectLst/>
          </a:endParaRPr>
        </a:p>
        <a:p>
          <a:pPr rtl="0"/>
          <a:r>
            <a:rPr lang="en-US" sz="1100" b="1" i="0" u="sng" baseline="0">
              <a:effectLst/>
              <a:latin typeface="+mn-lt"/>
              <a:ea typeface="+mn-ea"/>
              <a:cs typeface="+mn-cs"/>
            </a:rPr>
            <a:t>Customer Support</a:t>
          </a:r>
          <a:endParaRPr lang="en-US" sz="900">
            <a:effectLst/>
          </a:endParaRPr>
        </a:p>
        <a:p>
          <a:pPr rtl="0"/>
          <a:r>
            <a:rPr lang="en-US" sz="1100" b="0" i="0" baseline="0">
              <a:effectLst/>
              <a:latin typeface="+mn-lt"/>
              <a:ea typeface="+mn-ea"/>
              <a:cs typeface="+mn-cs"/>
            </a:rPr>
            <a:t>The Branch will provide Level 1 Support to determine if the problem is associated with the MFP or the AutoStore application.  For all support issues with the AutoStore application itself, end-users with current Annual Maintenance and Support can contact Nuance for support.</a:t>
          </a:r>
          <a:endParaRPr lang="en-US" sz="900">
            <a:effectLst/>
          </a:endParaRPr>
        </a:p>
        <a:p>
          <a:pPr rtl="0"/>
          <a:r>
            <a:rPr lang="en-US" sz="1100" b="0" i="0" baseline="0">
              <a:effectLst/>
              <a:latin typeface="+mn-lt"/>
              <a:ea typeface="+mn-ea"/>
              <a:cs typeface="+mn-cs"/>
            </a:rPr>
            <a:t>To verify Maintenance &amp; Support create an incident on the Nuance support portal at:</a:t>
          </a:r>
          <a:br>
            <a:rPr lang="en-US" sz="1100" b="0" i="0" baseline="0">
              <a:effectLst/>
              <a:latin typeface="+mn-lt"/>
              <a:ea typeface="+mn-ea"/>
              <a:cs typeface="+mn-cs"/>
            </a:rPr>
          </a:br>
          <a:r>
            <a:rPr lang="en-US" sz="1100" b="0" i="0" baseline="0">
              <a:effectLst/>
              <a:latin typeface="+mn-lt"/>
              <a:ea typeface="+mn-ea"/>
              <a:cs typeface="+mn-cs"/>
            </a:rPr>
            <a:t>http://nuanceimaging.custhelp.com/app/utils/login_form</a:t>
          </a:r>
          <a:br>
            <a:rPr lang="en-US" sz="1100" b="0" i="0" baseline="0">
              <a:effectLst/>
              <a:latin typeface="+mn-lt"/>
              <a:ea typeface="+mn-ea"/>
              <a:cs typeface="+mn-cs"/>
            </a:rPr>
          </a:br>
          <a:endParaRPr lang="en-US" sz="900">
            <a:effectLst/>
          </a:endParaRPr>
        </a:p>
        <a:p>
          <a:pPr rtl="0"/>
          <a:r>
            <a:rPr lang="en-US" sz="1100" b="0" i="0" baseline="0">
              <a:effectLst/>
              <a:latin typeface="+mn-lt"/>
              <a:ea typeface="+mn-ea"/>
              <a:cs typeface="+mn-cs"/>
            </a:rPr>
            <a:t>To renew Maintenance &amp; Support email contracts@nuance.com</a:t>
          </a:r>
          <a:endParaRPr lang="en-US" sz="900">
            <a:effectLst/>
          </a:endParaRPr>
        </a:p>
        <a:p>
          <a:pPr rtl="0"/>
          <a:r>
            <a:rPr lang="en-US" sz="1100" b="0" i="0" baseline="0">
              <a:effectLst/>
              <a:latin typeface="+mn-lt"/>
              <a:ea typeface="+mn-ea"/>
              <a:cs typeface="+mn-cs"/>
            </a:rPr>
            <a:t>(requests for M&amp;S renewals submitted as an incident are transferred to the appropriate team)</a:t>
          </a:r>
          <a:endParaRPr lang="en-US" sz="900">
            <a:effectLst/>
          </a:endParaRPr>
        </a:p>
        <a:p>
          <a:pPr rtl="0"/>
          <a:r>
            <a:rPr lang="en-US" sz="1100" b="0" i="0" baseline="0">
              <a:effectLst/>
              <a:latin typeface="+mn-lt"/>
              <a:ea typeface="+mn-ea"/>
              <a:cs typeface="+mn-cs"/>
            </a:rPr>
            <a:t>Additional product information can be viewed at www.nuance.com, or for Technical Support information, the knowledgebase at http://nuanceimaging.custhelp.com</a:t>
          </a:r>
          <a:endParaRPr lang="en-US" sz="900">
            <a:effectLst/>
          </a:endParaRPr>
        </a:p>
      </xdr:txBody>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0</xdr:colOff>
      <xdr:row>95</xdr:row>
      <xdr:rowOff>0</xdr:rowOff>
    </xdr:from>
    <xdr:to>
      <xdr:col>5</xdr:col>
      <xdr:colOff>819727</xdr:colOff>
      <xdr:row>154</xdr:row>
      <xdr:rowOff>80819</xdr:rowOff>
    </xdr:to>
    <xdr:sp macro="" textlink="">
      <xdr:nvSpPr>
        <xdr:cNvPr id="4" name="Text Box 1"/>
        <xdr:cNvSpPr txBox="1">
          <a:spLocks noChangeArrowheads="1"/>
        </xdr:cNvSpPr>
      </xdr:nvSpPr>
      <xdr:spPr bwMode="auto">
        <a:xfrm>
          <a:off x="161636" y="14801273"/>
          <a:ext cx="8001000" cy="8936182"/>
        </a:xfrm>
        <a:prstGeom prst="rect">
          <a:avLst/>
        </a:prstGeom>
        <a:noFill/>
        <a:ln w="9525">
          <a:noFill/>
          <a:miter lim="800000"/>
          <a:headEnd/>
          <a:tailEnd/>
        </a:ln>
        <a:extLst/>
      </xdr:spPr>
      <xdr:txBody>
        <a:bodyPr vertOverflow="clip" horzOverflow="clip" wrap="square" lIns="36576" tIns="27432" rIns="0" bIns="0" anchor="t"/>
        <a:lstStyle/>
        <a:p>
          <a:pPr algn="l" rtl="0"/>
          <a:r>
            <a:rPr lang="en-US" sz="900" b="1" i="0" baseline="0">
              <a:solidFill>
                <a:srgbClr val="FF0000"/>
              </a:solidFill>
              <a:effectLst/>
              <a:latin typeface="Arial" panose="020B0604020202020204" pitchFamily="34" charset="0"/>
              <a:ea typeface="+mn-ea"/>
              <a:cs typeface="Arial" panose="020B0604020202020204" pitchFamily="34" charset="0"/>
            </a:rPr>
            <a:t>DELIVERY AND INSTALLATION:</a:t>
          </a:r>
        </a:p>
        <a:p>
          <a:pPr algn="l" rtl="0"/>
          <a:endParaRPr lang="en-US" sz="900">
            <a:effectLst/>
            <a:latin typeface="Arial" panose="020B0604020202020204" pitchFamily="34" charset="0"/>
            <a:cs typeface="Arial" panose="020B0604020202020204" pitchFamily="34" charset="0"/>
          </a:endParaRPr>
        </a:p>
        <a:p>
          <a:pPr algn="l"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endParaRPr lang="en-US" sz="900" b="0" i="0" baseline="0">
            <a:effectLst/>
            <a:latin typeface="Arial" panose="020B0604020202020204" pitchFamily="34" charset="0"/>
            <a:ea typeface="+mn-ea"/>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Remote Installation fees are mandatory for applicable solutions and accessory items as indicated in the notes below the price list headers, and must be included as separate line items on the order.</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ALL Nuance AutoStore &amp; Output Manager orders must be accompanied by a Nuance MSRP Quote.</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Pre-Sales Assistance:</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Please refer to the Nuance Sales Territory Map for your  Nuance Solutions Sales Consultant.</a:t>
          </a:r>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Sales Support email: nsi-nsius-solutionsales@nuance.com. </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Implementation and Support: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Nuance AutoStore &amp; Output Manager may be installed  remotely or on-site depending on the complexity of the implementation.</a:t>
          </a:r>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Nuance AutoStore remote install by KMBS guidance - 1 unit of AutoStore Remote Installation Services  item # 7640018691, must be purchased at the time of order, for every 10 MFPs licensed for AutoStore.</a:t>
          </a:r>
        </a:p>
        <a:p>
          <a:pPr algn="l" rtl="0"/>
          <a:endParaRPr lang="en-US" sz="900">
            <a:effectLst/>
            <a:latin typeface="Arial" panose="020B0604020202020204" pitchFamily="34" charset="0"/>
            <a:cs typeface="Arial" panose="020B0604020202020204" pitchFamily="34" charset="0"/>
          </a:endParaRPr>
        </a:p>
        <a:p>
          <a:pPr algn="l" rtl="0"/>
          <a:r>
            <a:rPr lang="en-US" sz="900" b="1" i="0" baseline="0">
              <a:effectLst/>
              <a:latin typeface="Arial" panose="020B0604020202020204" pitchFamily="34" charset="0"/>
              <a:ea typeface="+mn-ea"/>
              <a:cs typeface="Arial" panose="020B0604020202020204" pitchFamily="34" charset="0"/>
            </a:rPr>
            <a:t>Exception: </a:t>
          </a:r>
          <a:r>
            <a:rPr lang="en-US" sz="900" b="0" i="0" baseline="0">
              <a:effectLst/>
              <a:latin typeface="Arial" panose="020B0604020202020204" pitchFamily="34" charset="0"/>
              <a:ea typeface="+mn-ea"/>
              <a:cs typeface="Arial" panose="020B0604020202020204" pitchFamily="34" charset="0"/>
            </a:rPr>
            <a:t>RIS is included in the price of  the Advanced Professional Services Component.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The final determination for all required Professional Services is made by Nuance.</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Pre-Sales Requirement: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endParaRPr lang="en-US" sz="900">
            <a:effectLst/>
            <a:latin typeface="Arial" panose="020B0604020202020204" pitchFamily="34" charset="0"/>
            <a:cs typeface="Arial" panose="020B0604020202020204" pitchFamily="34" charset="0"/>
          </a:endParaRPr>
        </a:p>
        <a:p>
          <a:pPr algn="l" rtl="0"/>
          <a:endParaRPr lang="en-US" sz="900" b="0" i="0" baseline="0">
            <a:effectLst/>
            <a:latin typeface="Arial" panose="020B0604020202020204" pitchFamily="34" charset="0"/>
            <a:ea typeface="+mn-ea"/>
            <a:cs typeface="Arial" panose="020B0604020202020204" pitchFamily="34" charset="0"/>
          </a:endParaRPr>
        </a:p>
        <a:p>
          <a:pPr rtl="0"/>
          <a:r>
            <a:rPr lang="en-US" sz="1100" b="1" i="0" u="sng" baseline="0">
              <a:effectLst/>
              <a:latin typeface="+mn-lt"/>
              <a:ea typeface="+mn-ea"/>
              <a:cs typeface="+mn-cs"/>
            </a:rPr>
            <a:t>Software Maintenance Explained</a:t>
          </a:r>
          <a:endParaRPr lang="en-US" sz="900">
            <a:effectLst/>
          </a:endParaRPr>
        </a:p>
        <a:p>
          <a:pPr rtl="0"/>
          <a:r>
            <a:rPr lang="en-US" sz="1100" b="0" i="0" baseline="0">
              <a:effectLst/>
              <a:latin typeface="+mn-lt"/>
              <a:ea typeface="+mn-ea"/>
              <a:cs typeface="+mn-cs"/>
            </a:rPr>
            <a:t>Maintenance is required for each software and software option item at the time of purchase. </a:t>
          </a:r>
          <a:r>
            <a:rPr lang="en-US" sz="1100">
              <a:effectLst/>
              <a:latin typeface="+mn-lt"/>
              <a:ea typeface="+mn-ea"/>
              <a:cs typeface="+mn-cs"/>
            </a:rPr>
            <a:t>At least 1 yr of maintenance must be purchased with a software license.</a:t>
          </a:r>
          <a:r>
            <a:rPr lang="en-US" sz="1100" b="0" i="0" baseline="0">
              <a:effectLst/>
              <a:latin typeface="+mn-lt"/>
              <a:ea typeface="+mn-ea"/>
              <a:cs typeface="+mn-cs"/>
            </a:rPr>
            <a:t> Maintenance enables you and your customers to contact Nuance directly for application help and installation support.</a:t>
          </a:r>
          <a:endParaRPr lang="en-US" sz="900">
            <a:effectLst/>
          </a:endParaRPr>
        </a:p>
        <a:p>
          <a:pPr rtl="0"/>
          <a:r>
            <a:rPr lang="en-US" sz="1100" b="1" i="0" u="sng" baseline="0">
              <a:effectLst/>
              <a:latin typeface="+mn-lt"/>
              <a:ea typeface="+mn-ea"/>
              <a:cs typeface="+mn-cs"/>
            </a:rPr>
            <a:t>Web Training</a:t>
          </a:r>
          <a:endParaRPr lang="en-US" sz="900">
            <a:effectLst/>
          </a:endParaRPr>
        </a:p>
        <a:p>
          <a:pPr rtl="0"/>
          <a:r>
            <a:rPr lang="en-US" sz="1100" b="0" i="0" baseline="0">
              <a:effectLst/>
              <a:latin typeface="+mn-lt"/>
              <a:ea typeface="+mn-ea"/>
              <a:cs typeface="+mn-cs"/>
            </a:rPr>
            <a:t>Nuance provides web-based and classroom training for end-customers, which can be ordered through Konica Minolta.</a:t>
          </a:r>
          <a:endParaRPr lang="en-US" sz="900">
            <a:effectLst/>
          </a:endParaRPr>
        </a:p>
        <a:p>
          <a:pPr rtl="0"/>
          <a:r>
            <a:rPr lang="en-US" sz="1100" b="0" i="0" baseline="0">
              <a:effectLst/>
              <a:latin typeface="+mn-lt"/>
              <a:ea typeface="+mn-ea"/>
              <a:cs typeface="+mn-cs"/>
            </a:rPr>
            <a:t>The online Sales Launch Webinar and AutoStore Product Technical Training courses are available on The Learning Place of MyKonicaMinolta.com.</a:t>
          </a:r>
          <a:endParaRPr lang="en-US" sz="900">
            <a:effectLst/>
          </a:endParaRPr>
        </a:p>
        <a:p>
          <a:pPr rtl="0"/>
          <a:r>
            <a:rPr lang="en-US" sz="1100" b="1" i="0" u="sng" baseline="0">
              <a:effectLst/>
              <a:latin typeface="+mn-lt"/>
              <a:ea typeface="+mn-ea"/>
              <a:cs typeface="+mn-cs"/>
            </a:rPr>
            <a:t>Customer Support</a:t>
          </a:r>
          <a:endParaRPr lang="en-US" sz="900">
            <a:effectLst/>
          </a:endParaRPr>
        </a:p>
        <a:p>
          <a:pPr rtl="0"/>
          <a:r>
            <a:rPr lang="en-US" sz="1100" b="0" i="0" baseline="0">
              <a:effectLst/>
              <a:latin typeface="+mn-lt"/>
              <a:ea typeface="+mn-ea"/>
              <a:cs typeface="+mn-cs"/>
            </a:rPr>
            <a:t>The Branch will provide Level 1 Support to determine if the problem is associated with the MFP or the AutoStore application.  For all support issues with the AutoStore application itself, end-users with current Annual Maintenance and Support can contact Nuance for support.</a:t>
          </a:r>
          <a:endParaRPr lang="en-US" sz="900">
            <a:effectLst/>
          </a:endParaRPr>
        </a:p>
        <a:p>
          <a:pPr rtl="0"/>
          <a:r>
            <a:rPr lang="en-US" sz="1100" b="0" i="0" baseline="0">
              <a:effectLst/>
              <a:latin typeface="+mn-lt"/>
              <a:ea typeface="+mn-ea"/>
              <a:cs typeface="+mn-cs"/>
            </a:rPr>
            <a:t>To verify Maintenance &amp; Support create an incident on the Nuance support portal at:</a:t>
          </a:r>
          <a:br>
            <a:rPr lang="en-US" sz="1100" b="0" i="0" baseline="0">
              <a:effectLst/>
              <a:latin typeface="+mn-lt"/>
              <a:ea typeface="+mn-ea"/>
              <a:cs typeface="+mn-cs"/>
            </a:rPr>
          </a:br>
          <a:r>
            <a:rPr lang="en-US" sz="1100" b="0" i="0" baseline="0">
              <a:effectLst/>
              <a:latin typeface="+mn-lt"/>
              <a:ea typeface="+mn-ea"/>
              <a:cs typeface="+mn-cs"/>
            </a:rPr>
            <a:t>http://nuanceimaging.custhelp.com/app/utils/login_form</a:t>
          </a:r>
          <a:br>
            <a:rPr lang="en-US" sz="1100" b="0" i="0" baseline="0">
              <a:effectLst/>
              <a:latin typeface="+mn-lt"/>
              <a:ea typeface="+mn-ea"/>
              <a:cs typeface="+mn-cs"/>
            </a:rPr>
          </a:br>
          <a:endParaRPr lang="en-US" sz="900">
            <a:effectLst/>
          </a:endParaRPr>
        </a:p>
        <a:p>
          <a:pPr rtl="0"/>
          <a:r>
            <a:rPr lang="en-US" sz="1100" b="0" i="0" baseline="0">
              <a:effectLst/>
              <a:latin typeface="+mn-lt"/>
              <a:ea typeface="+mn-ea"/>
              <a:cs typeface="+mn-cs"/>
            </a:rPr>
            <a:t>To renew Maintenance &amp; Support email contracts@nuance.com</a:t>
          </a:r>
          <a:endParaRPr lang="en-US" sz="900">
            <a:effectLst/>
          </a:endParaRPr>
        </a:p>
        <a:p>
          <a:pPr rtl="0"/>
          <a:r>
            <a:rPr lang="en-US" sz="1100" b="0" i="0" baseline="0">
              <a:effectLst/>
              <a:latin typeface="+mn-lt"/>
              <a:ea typeface="+mn-ea"/>
              <a:cs typeface="+mn-cs"/>
            </a:rPr>
            <a:t>(requests for M&amp;S renewals submitted as an incident are transferred to the appropriate team)</a:t>
          </a:r>
          <a:endParaRPr lang="en-US" sz="900">
            <a:effectLst/>
          </a:endParaRPr>
        </a:p>
        <a:p>
          <a:pPr rtl="0"/>
          <a:r>
            <a:rPr lang="en-US" sz="1100" b="0" i="0" baseline="0">
              <a:effectLst/>
              <a:latin typeface="+mn-lt"/>
              <a:ea typeface="+mn-ea"/>
              <a:cs typeface="+mn-cs"/>
            </a:rPr>
            <a:t>Additional product information can be viewed at www.nuance.com, or for Technical Support information, the knowledgebase at http://nuanceimaging.custhelp.com</a:t>
          </a:r>
          <a:endParaRPr lang="en-US" sz="900">
            <a:effectLst/>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0</xdr:colOff>
      <xdr:row>72</xdr:row>
      <xdr:rowOff>150090</xdr:rowOff>
    </xdr:from>
    <xdr:to>
      <xdr:col>5</xdr:col>
      <xdr:colOff>854364</xdr:colOff>
      <xdr:row>123</xdr:row>
      <xdr:rowOff>126999</xdr:rowOff>
    </xdr:to>
    <xdr:sp macro="" textlink="">
      <xdr:nvSpPr>
        <xdr:cNvPr id="4" name="Text Box 1"/>
        <xdr:cNvSpPr txBox="1">
          <a:spLocks noChangeArrowheads="1"/>
        </xdr:cNvSpPr>
      </xdr:nvSpPr>
      <xdr:spPr bwMode="auto">
        <a:xfrm>
          <a:off x="161636" y="15239999"/>
          <a:ext cx="8035637" cy="7631545"/>
        </a:xfrm>
        <a:prstGeom prst="rect">
          <a:avLst/>
        </a:prstGeom>
        <a:noFill/>
        <a:ln w="9525">
          <a:noFill/>
          <a:miter lim="800000"/>
          <a:headEnd/>
          <a:tailEnd/>
        </a:ln>
        <a:extLst/>
      </xdr:spPr>
      <xdr:txBody>
        <a:bodyPr vertOverflow="clip" horzOverflow="clip" wrap="square" lIns="36576" tIns="27432" rIns="0" bIns="0" anchor="t"/>
        <a:lstStyle/>
        <a:p>
          <a:pPr algn="l" rtl="0"/>
          <a:r>
            <a:rPr lang="en-US" sz="900" b="1" i="0" baseline="0">
              <a:solidFill>
                <a:srgbClr val="FF0000"/>
              </a:solidFill>
              <a:effectLst/>
              <a:latin typeface="Arial" panose="020B0604020202020204" pitchFamily="34" charset="0"/>
              <a:ea typeface="+mn-ea"/>
              <a:cs typeface="Arial" panose="020B0604020202020204" pitchFamily="34" charset="0"/>
            </a:rPr>
            <a:t>DELIVERY AND INSTALLATION:</a:t>
          </a:r>
        </a:p>
        <a:p>
          <a:pPr algn="l" rtl="0"/>
          <a:endParaRPr lang="en-US" sz="900">
            <a:effectLst/>
            <a:latin typeface="Arial" panose="020B0604020202020204" pitchFamily="34" charset="0"/>
            <a:cs typeface="Arial" panose="020B0604020202020204" pitchFamily="34" charset="0"/>
          </a:endParaRPr>
        </a:p>
        <a:p>
          <a:pPr algn="l"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endParaRPr lang="en-US" sz="900" b="0" i="0" baseline="0">
            <a:effectLst/>
            <a:latin typeface="Arial" panose="020B0604020202020204" pitchFamily="34" charset="0"/>
            <a:ea typeface="+mn-ea"/>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Remote Installation fees are mandatory for applicable solutions and accessory items as indicated in the notes below the price list headers, and must be included as separate line items on the order.</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ALL Nuance AutoStore &amp; Output Manager orders must be accompanied by a Nuance MSRP Quote.</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Pre-Sales Assistance:</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Please refer to the Nuance Sales Territory Map for your  Nuance Solutions Sales Consultant.</a:t>
          </a:r>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Sales Support email: nsi-nsius-solutionsales@nuance.com. </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Implementation and Support: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Nuance AutoStore &amp; Output Manager may be installed  remotely or on-site depending on the complexity of the implementation.</a:t>
          </a:r>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Nuance AutoStore remote install by KMBS guidance - 1 unit of AutoStore Remote Installation Services  item # 7640018691, must be purchased at the time of order, for every 10 MFPs licensed for AutoStore.</a:t>
          </a:r>
        </a:p>
        <a:p>
          <a:pPr algn="l" rtl="0"/>
          <a:endParaRPr lang="en-US" sz="900">
            <a:effectLst/>
            <a:latin typeface="Arial" panose="020B0604020202020204" pitchFamily="34" charset="0"/>
            <a:cs typeface="Arial" panose="020B0604020202020204" pitchFamily="34" charset="0"/>
          </a:endParaRPr>
        </a:p>
        <a:p>
          <a:pPr algn="l" rtl="0"/>
          <a:r>
            <a:rPr lang="en-US" sz="900" b="1" i="0" baseline="0">
              <a:effectLst/>
              <a:latin typeface="Arial" panose="020B0604020202020204" pitchFamily="34" charset="0"/>
              <a:ea typeface="+mn-ea"/>
              <a:cs typeface="Arial" panose="020B0604020202020204" pitchFamily="34" charset="0"/>
            </a:rPr>
            <a:t>Exception: </a:t>
          </a:r>
          <a:r>
            <a:rPr lang="en-US" sz="900" b="0" i="0" baseline="0">
              <a:effectLst/>
              <a:latin typeface="Arial" panose="020B0604020202020204" pitchFamily="34" charset="0"/>
              <a:ea typeface="+mn-ea"/>
              <a:cs typeface="Arial" panose="020B0604020202020204" pitchFamily="34" charset="0"/>
            </a:rPr>
            <a:t>RIS is included in the price of  the Advanced Professional Services Component.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The final determination for all required Professional Services is made by Nuance.</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Pre-Sales Requirement: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p>
        <a:p>
          <a:pPr algn="l" rtl="0"/>
          <a:endParaRPr lang="en-US" sz="900">
            <a:effectLst/>
            <a:latin typeface="Arial" panose="020B0604020202020204" pitchFamily="34" charset="0"/>
            <a:cs typeface="Arial" panose="020B0604020202020204" pitchFamily="34" charset="0"/>
          </a:endParaRPr>
        </a:p>
        <a:p>
          <a:pPr rtl="0"/>
          <a:r>
            <a:rPr lang="en-US" sz="1100" b="1" i="0" u="sng" baseline="0">
              <a:effectLst/>
              <a:latin typeface="+mn-lt"/>
              <a:ea typeface="+mn-ea"/>
              <a:cs typeface="+mn-cs"/>
            </a:rPr>
            <a:t>Software Maintenance Explained</a:t>
          </a:r>
          <a:endParaRPr lang="en-US" sz="900">
            <a:effectLst/>
          </a:endParaRPr>
        </a:p>
        <a:p>
          <a:pPr rtl="0"/>
          <a:r>
            <a:rPr lang="en-US" sz="1100" b="0" i="0" baseline="0">
              <a:effectLst/>
              <a:latin typeface="+mn-lt"/>
              <a:ea typeface="+mn-ea"/>
              <a:cs typeface="+mn-cs"/>
            </a:rPr>
            <a:t>Maintenance is required for each software and software option item at the time of purchase. </a:t>
          </a:r>
          <a:r>
            <a:rPr lang="en-US" sz="1100">
              <a:effectLst/>
              <a:latin typeface="+mn-lt"/>
              <a:ea typeface="+mn-ea"/>
              <a:cs typeface="+mn-cs"/>
            </a:rPr>
            <a:t>At least 1 yr of maintenance must be purchased with a software license.</a:t>
          </a:r>
          <a:r>
            <a:rPr lang="en-US" sz="1100" b="0" i="0" baseline="0">
              <a:effectLst/>
              <a:latin typeface="+mn-lt"/>
              <a:ea typeface="+mn-ea"/>
              <a:cs typeface="+mn-cs"/>
            </a:rPr>
            <a:t> Maintenance enables you and your customers to contact Nuance directly for application help and installation support.</a:t>
          </a:r>
          <a:endParaRPr lang="en-US" sz="900">
            <a:effectLst/>
          </a:endParaRPr>
        </a:p>
        <a:p>
          <a:pPr rtl="0"/>
          <a:r>
            <a:rPr lang="en-US" sz="1100" b="1" i="0" u="sng" baseline="0">
              <a:effectLst/>
              <a:latin typeface="+mn-lt"/>
              <a:ea typeface="+mn-ea"/>
              <a:cs typeface="+mn-cs"/>
            </a:rPr>
            <a:t>Web Training</a:t>
          </a:r>
          <a:endParaRPr lang="en-US" sz="900">
            <a:effectLst/>
          </a:endParaRPr>
        </a:p>
        <a:p>
          <a:pPr rtl="0"/>
          <a:r>
            <a:rPr lang="en-US" sz="1100" b="0" i="0" baseline="0">
              <a:effectLst/>
              <a:latin typeface="+mn-lt"/>
              <a:ea typeface="+mn-ea"/>
              <a:cs typeface="+mn-cs"/>
            </a:rPr>
            <a:t>Nuance provides web-based and classroom training for end-customers, which can be ordered through Konica Minolta.</a:t>
          </a:r>
          <a:endParaRPr lang="en-US" sz="900">
            <a:effectLst/>
          </a:endParaRPr>
        </a:p>
        <a:p>
          <a:pPr rtl="0"/>
          <a:r>
            <a:rPr lang="en-US" sz="1100" b="0" i="0" baseline="0">
              <a:effectLst/>
              <a:latin typeface="+mn-lt"/>
              <a:ea typeface="+mn-ea"/>
              <a:cs typeface="+mn-cs"/>
            </a:rPr>
            <a:t>The online Sales Launch Webinar and AutoStore Product Technical Training courses are available on The Learning Place of MyKonicaMinolta.com.</a:t>
          </a:r>
          <a:endParaRPr lang="en-US" sz="900">
            <a:effectLst/>
          </a:endParaRPr>
        </a:p>
        <a:p>
          <a:pPr rtl="0"/>
          <a:r>
            <a:rPr lang="en-US" sz="1100" b="1" i="0" u="sng" baseline="0">
              <a:effectLst/>
              <a:latin typeface="+mn-lt"/>
              <a:ea typeface="+mn-ea"/>
              <a:cs typeface="+mn-cs"/>
            </a:rPr>
            <a:t>Customer Support</a:t>
          </a:r>
          <a:endParaRPr lang="en-US" sz="900">
            <a:effectLst/>
          </a:endParaRPr>
        </a:p>
        <a:p>
          <a:pPr rtl="0"/>
          <a:r>
            <a:rPr lang="en-US" sz="1100" b="0" i="0" baseline="0">
              <a:effectLst/>
              <a:latin typeface="+mn-lt"/>
              <a:ea typeface="+mn-ea"/>
              <a:cs typeface="+mn-cs"/>
            </a:rPr>
            <a:t>The Branch will provide Level 1 Support to determine if the problem is associated with the MFP or the AutoStore application.  For all support issues with the AutoStore application itself, end-users with current Annual Maintenance and Support can contact Nuance for support.</a:t>
          </a:r>
          <a:endParaRPr lang="en-US" sz="900">
            <a:effectLst/>
          </a:endParaRPr>
        </a:p>
        <a:p>
          <a:pPr rtl="0"/>
          <a:r>
            <a:rPr lang="en-US" sz="1100" b="0" i="0" baseline="0">
              <a:effectLst/>
              <a:latin typeface="+mn-lt"/>
              <a:ea typeface="+mn-ea"/>
              <a:cs typeface="+mn-cs"/>
            </a:rPr>
            <a:t>To verify Maintenance &amp; Support create an incident on the Nuance support portal at:</a:t>
          </a:r>
          <a:br>
            <a:rPr lang="en-US" sz="1100" b="0" i="0" baseline="0">
              <a:effectLst/>
              <a:latin typeface="+mn-lt"/>
              <a:ea typeface="+mn-ea"/>
              <a:cs typeface="+mn-cs"/>
            </a:rPr>
          </a:br>
          <a:r>
            <a:rPr lang="en-US" sz="1100" b="0" i="0" baseline="0">
              <a:effectLst/>
              <a:latin typeface="+mn-lt"/>
              <a:ea typeface="+mn-ea"/>
              <a:cs typeface="+mn-cs"/>
            </a:rPr>
            <a:t>http://nuanceimaging.custhelp.com/app/utils/login_form</a:t>
          </a:r>
          <a:br>
            <a:rPr lang="en-US" sz="1100" b="0" i="0" baseline="0">
              <a:effectLst/>
              <a:latin typeface="+mn-lt"/>
              <a:ea typeface="+mn-ea"/>
              <a:cs typeface="+mn-cs"/>
            </a:rPr>
          </a:br>
          <a:endParaRPr lang="en-US" sz="900">
            <a:effectLst/>
          </a:endParaRPr>
        </a:p>
        <a:p>
          <a:pPr rtl="0"/>
          <a:r>
            <a:rPr lang="en-US" sz="1100" b="0" i="0" baseline="0">
              <a:effectLst/>
              <a:latin typeface="+mn-lt"/>
              <a:ea typeface="+mn-ea"/>
              <a:cs typeface="+mn-cs"/>
            </a:rPr>
            <a:t>To renew Maintenance &amp; Support email contracts@nuance.com</a:t>
          </a:r>
          <a:endParaRPr lang="en-US" sz="900">
            <a:effectLst/>
          </a:endParaRPr>
        </a:p>
        <a:p>
          <a:pPr rtl="0"/>
          <a:r>
            <a:rPr lang="en-US" sz="1100" b="0" i="0" baseline="0">
              <a:effectLst/>
              <a:latin typeface="+mn-lt"/>
              <a:ea typeface="+mn-ea"/>
              <a:cs typeface="+mn-cs"/>
            </a:rPr>
            <a:t>(requests for M&amp;S renewals submitted as an incident are transferred to the appropriate team)</a:t>
          </a:r>
          <a:endParaRPr lang="en-US" sz="900">
            <a:effectLst/>
          </a:endParaRPr>
        </a:p>
        <a:p>
          <a:pPr rtl="0"/>
          <a:r>
            <a:rPr lang="en-US" sz="1100" b="0" i="0" baseline="0">
              <a:effectLst/>
              <a:latin typeface="+mn-lt"/>
              <a:ea typeface="+mn-ea"/>
              <a:cs typeface="+mn-cs"/>
            </a:rPr>
            <a:t>Additional product information can be viewed at www.nuance.com, or for Technical Support information, the knowledgebase at http://nuanceimaging.custhelp.com</a:t>
          </a:r>
          <a:endParaRPr lang="en-US" sz="900">
            <a:effectLst/>
          </a:endParaRP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0</xdr:colOff>
      <xdr:row>563</xdr:row>
      <xdr:rowOff>0</xdr:rowOff>
    </xdr:from>
    <xdr:to>
      <xdr:col>6</xdr:col>
      <xdr:colOff>313652</xdr:colOff>
      <xdr:row>613</xdr:row>
      <xdr:rowOff>57727</xdr:rowOff>
    </xdr:to>
    <xdr:sp macro="" textlink="">
      <xdr:nvSpPr>
        <xdr:cNvPr id="6" name="Text Box 1"/>
        <xdr:cNvSpPr txBox="1">
          <a:spLocks noChangeArrowheads="1"/>
        </xdr:cNvSpPr>
      </xdr:nvSpPr>
      <xdr:spPr bwMode="auto">
        <a:xfrm>
          <a:off x="161636" y="84905273"/>
          <a:ext cx="9007380" cy="7562272"/>
        </a:xfrm>
        <a:prstGeom prst="rect">
          <a:avLst/>
        </a:prstGeom>
        <a:noFill/>
        <a:ln w="9525">
          <a:noFill/>
          <a:miter lim="800000"/>
          <a:headEnd/>
          <a:tailEnd/>
        </a:ln>
        <a:extLst/>
      </xdr:spPr>
      <xdr:txBody>
        <a:bodyPr vertOverflow="clip" horzOverflow="clip" wrap="square" lIns="36576" tIns="27432" rIns="0" bIns="0" anchor="t"/>
        <a:lstStyle/>
        <a:p>
          <a:pPr algn="l" rtl="0"/>
          <a:r>
            <a:rPr lang="en-US" sz="900" b="1" i="0" baseline="0">
              <a:solidFill>
                <a:srgbClr val="FF0000"/>
              </a:solidFill>
              <a:effectLst/>
              <a:latin typeface="Arial" panose="020B0604020202020204" pitchFamily="34" charset="0"/>
              <a:ea typeface="+mn-ea"/>
              <a:cs typeface="Arial" panose="020B0604020202020204" pitchFamily="34" charset="0"/>
            </a:rPr>
            <a:t>DELIVERY AND INSTALLATION:</a:t>
          </a:r>
        </a:p>
        <a:p>
          <a:pPr algn="l" rtl="0"/>
          <a:endParaRPr lang="en-US" sz="900">
            <a:effectLst/>
            <a:latin typeface="Arial" panose="020B0604020202020204" pitchFamily="34" charset="0"/>
            <a:cs typeface="Arial" panose="020B0604020202020204" pitchFamily="34" charset="0"/>
          </a:endParaRPr>
        </a:p>
        <a:p>
          <a:pPr algn="l" rtl="0" eaLnBrk="1" fontAlgn="auto" latinLnBrk="0" hangingPunct="1"/>
          <a:r>
            <a:rPr lang="en-US" sz="900" b="0" i="0" baseline="0">
              <a:effectLst/>
              <a:latin typeface="Arial" panose="020B0604020202020204" pitchFamily="34" charset="0"/>
              <a:ea typeface="+mn-ea"/>
              <a:cs typeface="Arial" panose="020B0604020202020204" pitchFamily="34" charset="0"/>
            </a:rPr>
            <a:t>ALL Nuance AutoStore &amp; Output Manger products are electronically delivered to the end-customer - NOT to the Branch or Sales Rep.  You must include the customer name, contact name, and contact eMail address on the sales order. Tthere are no physical items requiring a delivery charge.</a:t>
          </a:r>
          <a:endParaRPr lang="en-US" sz="900">
            <a:effectLst/>
            <a:latin typeface="Arial" panose="020B0604020202020204" pitchFamily="34" charset="0"/>
            <a:cs typeface="Arial" panose="020B0604020202020204" pitchFamily="34" charset="0"/>
          </a:endParaRPr>
        </a:p>
        <a:p>
          <a:pPr algn="l" rtl="0"/>
          <a:endParaRPr lang="en-US" sz="900" b="0" i="0" baseline="0">
            <a:effectLst/>
            <a:latin typeface="Arial" panose="020B0604020202020204" pitchFamily="34" charset="0"/>
            <a:ea typeface="+mn-ea"/>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Remote Installation fees are mandatory for applicable solutions and accessory items as indicated in the notes below the price list headers, and must be included as separate line items on the order.</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ALL Nuance AutoStore &amp; Output Manager orders must be accompanied by a Nuance MSRP Quote.</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Pre-Sales Assistance:</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Please refer to the Nuance Sales Territory Map for your  Nuance Solutions Sales Consultant.</a:t>
          </a:r>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Sales Support email: nsi-nsius-solutionsales@nuance.com. </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Implementation and Support: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Nuance AutoStore &amp; Output Manager may be installed  remotely or on-site depending on the complexity of the implementation.</a:t>
          </a:r>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Nuance AutoStore remote install by KMBS guidance - 1 unit of AutoStore Remote Installation Services  item # 7640018691, must be purchased at the time of order, for every 10 MFPs licensed for AutoStore.</a:t>
          </a:r>
        </a:p>
        <a:p>
          <a:pPr algn="l" rtl="0"/>
          <a:endParaRPr lang="en-US" sz="900">
            <a:effectLst/>
            <a:latin typeface="Arial" panose="020B0604020202020204" pitchFamily="34" charset="0"/>
            <a:cs typeface="Arial" panose="020B0604020202020204" pitchFamily="34" charset="0"/>
          </a:endParaRPr>
        </a:p>
        <a:p>
          <a:pPr algn="l" rtl="0"/>
          <a:r>
            <a:rPr lang="en-US" sz="900" b="1" i="0" baseline="0">
              <a:effectLst/>
              <a:latin typeface="Arial" panose="020B0604020202020204" pitchFamily="34" charset="0"/>
              <a:ea typeface="+mn-ea"/>
              <a:cs typeface="Arial" panose="020B0604020202020204" pitchFamily="34" charset="0"/>
            </a:rPr>
            <a:t>Exception: </a:t>
          </a:r>
          <a:r>
            <a:rPr lang="en-US" sz="900" b="0" i="0" baseline="0">
              <a:effectLst/>
              <a:latin typeface="Arial" panose="020B0604020202020204" pitchFamily="34" charset="0"/>
              <a:ea typeface="+mn-ea"/>
              <a:cs typeface="Arial" panose="020B0604020202020204" pitchFamily="34" charset="0"/>
            </a:rPr>
            <a:t>RIS is included in the price of  the Advanced Professional Services Component.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The final determination for all required Professional Services is made by Nuance.</a:t>
          </a:r>
        </a:p>
        <a:p>
          <a:pPr algn="l" rtl="0"/>
          <a:endParaRPr lang="en-US" sz="900">
            <a:effectLst/>
            <a:latin typeface="Arial" panose="020B0604020202020204" pitchFamily="34" charset="0"/>
            <a:cs typeface="Arial" panose="020B0604020202020204" pitchFamily="34" charset="0"/>
          </a:endParaRPr>
        </a:p>
        <a:p>
          <a:pPr algn="l" rtl="0"/>
          <a:r>
            <a:rPr lang="en-US" sz="900" b="1" i="0" u="sng" baseline="0">
              <a:effectLst/>
              <a:latin typeface="Arial" panose="020B0604020202020204" pitchFamily="34" charset="0"/>
              <a:ea typeface="+mn-ea"/>
              <a:cs typeface="Arial" panose="020B0604020202020204" pitchFamily="34" charset="0"/>
            </a:rPr>
            <a:t>Pre-Sales Requirement:</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The Nuance AutoStore/Output Manager Site Survey/Remote Installation Services document  MUST be completed prior to the deployment. Documents are available on MyKonicaMinolta.com under Product Reference Materials &gt; Application Solutions &gt; Product Marketing Materials &gt; Sales Tools.</a:t>
          </a:r>
        </a:p>
        <a:p>
          <a:pPr algn="l" rtl="0"/>
          <a:endParaRPr lang="en-US" sz="900">
            <a:effectLst/>
            <a:latin typeface="Arial" panose="020B0604020202020204" pitchFamily="34" charset="0"/>
            <a:cs typeface="Arial" panose="020B0604020202020204" pitchFamily="34" charset="0"/>
          </a:endParaRPr>
        </a:p>
        <a:p>
          <a:pPr algn="l" rtl="0"/>
          <a:r>
            <a:rPr lang="en-US" sz="900" b="0" i="0" baseline="0">
              <a:effectLst/>
              <a:latin typeface="Arial" panose="020B0604020202020204" pitchFamily="34" charset="0"/>
              <a:ea typeface="+mn-ea"/>
              <a:cs typeface="Arial" panose="020B0604020202020204" pitchFamily="34" charset="0"/>
            </a:rPr>
            <a:t>On-site MFP configuration/integration by KMBS personnel will require the purchase of item #7640012637, AutoStore MFP Configuration, Integration, and End-User Training by KMBS: 1 hour times the number of hours estimated. (KMBS performs all software integration and training.)</a:t>
          </a:r>
        </a:p>
        <a:p>
          <a:pPr algn="l" rtl="0"/>
          <a:endParaRPr lang="en-US" sz="900">
            <a:effectLst/>
            <a:latin typeface="Arial" panose="020B0604020202020204" pitchFamily="34" charset="0"/>
            <a:cs typeface="Arial" panose="020B0604020202020204" pitchFamily="34" charset="0"/>
          </a:endParaRPr>
        </a:p>
        <a:p>
          <a:pPr rtl="0"/>
          <a:r>
            <a:rPr lang="en-US" sz="1100" b="1" i="0" u="sng" baseline="0">
              <a:effectLst/>
              <a:latin typeface="+mn-lt"/>
              <a:ea typeface="+mn-ea"/>
              <a:cs typeface="+mn-cs"/>
            </a:rPr>
            <a:t>Software Maintenance Explained</a:t>
          </a:r>
          <a:endParaRPr lang="en-US" sz="900">
            <a:effectLst/>
          </a:endParaRPr>
        </a:p>
        <a:p>
          <a:pPr rtl="0"/>
          <a:r>
            <a:rPr lang="en-US" sz="1100" b="0" i="0" baseline="0">
              <a:effectLst/>
              <a:latin typeface="+mn-lt"/>
              <a:ea typeface="+mn-ea"/>
              <a:cs typeface="+mn-cs"/>
            </a:rPr>
            <a:t>Maintenance is required for each software and software option item at the time of purchase. </a:t>
          </a:r>
          <a:r>
            <a:rPr lang="en-US" sz="1100">
              <a:effectLst/>
              <a:latin typeface="+mn-lt"/>
              <a:ea typeface="+mn-ea"/>
              <a:cs typeface="+mn-cs"/>
            </a:rPr>
            <a:t>At least 1 yr of maintenance must be purchased with a software license.</a:t>
          </a:r>
          <a:r>
            <a:rPr lang="en-US" sz="1100" b="0" i="0" baseline="0">
              <a:effectLst/>
              <a:latin typeface="+mn-lt"/>
              <a:ea typeface="+mn-ea"/>
              <a:cs typeface="+mn-cs"/>
            </a:rPr>
            <a:t> Maintenance enables you and your customers to contact Nuance directly for application help and installation support.</a:t>
          </a:r>
          <a:endParaRPr lang="en-US" sz="900">
            <a:effectLst/>
          </a:endParaRPr>
        </a:p>
        <a:p>
          <a:pPr rtl="0"/>
          <a:r>
            <a:rPr lang="en-US" sz="1100" b="1" i="0" u="sng" baseline="0">
              <a:effectLst/>
              <a:latin typeface="+mn-lt"/>
              <a:ea typeface="+mn-ea"/>
              <a:cs typeface="+mn-cs"/>
            </a:rPr>
            <a:t>Web Training</a:t>
          </a:r>
          <a:endParaRPr lang="en-US" sz="900">
            <a:effectLst/>
          </a:endParaRPr>
        </a:p>
        <a:p>
          <a:pPr rtl="0"/>
          <a:r>
            <a:rPr lang="en-US" sz="1100" b="0" i="0" baseline="0">
              <a:effectLst/>
              <a:latin typeface="+mn-lt"/>
              <a:ea typeface="+mn-ea"/>
              <a:cs typeface="+mn-cs"/>
            </a:rPr>
            <a:t>Nuance provides web-based and classroom training for end-customers, which can be ordered through Konica Minolta.</a:t>
          </a:r>
          <a:endParaRPr lang="en-US" sz="900">
            <a:effectLst/>
          </a:endParaRPr>
        </a:p>
        <a:p>
          <a:pPr rtl="0"/>
          <a:r>
            <a:rPr lang="en-US" sz="1100" b="0" i="0" baseline="0">
              <a:effectLst/>
              <a:latin typeface="+mn-lt"/>
              <a:ea typeface="+mn-ea"/>
              <a:cs typeface="+mn-cs"/>
            </a:rPr>
            <a:t>The online Sales Launch Webinar and AutoStore Product Technical Training courses are available on The Learning Place of MyKonicaMinolta.com.</a:t>
          </a:r>
          <a:endParaRPr lang="en-US" sz="900">
            <a:effectLst/>
          </a:endParaRPr>
        </a:p>
        <a:p>
          <a:pPr rtl="0"/>
          <a:r>
            <a:rPr lang="en-US" sz="1100" b="1" i="0" u="sng" baseline="0">
              <a:effectLst/>
              <a:latin typeface="+mn-lt"/>
              <a:ea typeface="+mn-ea"/>
              <a:cs typeface="+mn-cs"/>
            </a:rPr>
            <a:t>Customer Support</a:t>
          </a:r>
          <a:endParaRPr lang="en-US" sz="900">
            <a:effectLst/>
          </a:endParaRPr>
        </a:p>
        <a:p>
          <a:pPr rtl="0"/>
          <a:r>
            <a:rPr lang="en-US" sz="1100" b="0" i="0" baseline="0">
              <a:effectLst/>
              <a:latin typeface="+mn-lt"/>
              <a:ea typeface="+mn-ea"/>
              <a:cs typeface="+mn-cs"/>
            </a:rPr>
            <a:t>The Branch will provide Level 1 Support to determine if the problem is associated with the MFP or the AutoStore application.  For all support issues with the AutoStore application itself, end-users with current Annual Maintenance and Support can contact Nuance for support.</a:t>
          </a:r>
          <a:endParaRPr lang="en-US" sz="900">
            <a:effectLst/>
          </a:endParaRPr>
        </a:p>
        <a:p>
          <a:pPr rtl="0"/>
          <a:r>
            <a:rPr lang="en-US" sz="1100" b="0" i="0" baseline="0">
              <a:effectLst/>
              <a:latin typeface="+mn-lt"/>
              <a:ea typeface="+mn-ea"/>
              <a:cs typeface="+mn-cs"/>
            </a:rPr>
            <a:t>To verify Maintenance &amp; Support create an incident on the Nuance support portal at:</a:t>
          </a:r>
          <a:br>
            <a:rPr lang="en-US" sz="1100" b="0" i="0" baseline="0">
              <a:effectLst/>
              <a:latin typeface="+mn-lt"/>
              <a:ea typeface="+mn-ea"/>
              <a:cs typeface="+mn-cs"/>
            </a:rPr>
          </a:br>
          <a:r>
            <a:rPr lang="en-US" sz="1100" b="0" i="0" baseline="0">
              <a:effectLst/>
              <a:latin typeface="+mn-lt"/>
              <a:ea typeface="+mn-ea"/>
              <a:cs typeface="+mn-cs"/>
            </a:rPr>
            <a:t>http://nuanceimaging.custhelp.com/app/utils/login_form</a:t>
          </a:r>
          <a:br>
            <a:rPr lang="en-US" sz="1100" b="0" i="0" baseline="0">
              <a:effectLst/>
              <a:latin typeface="+mn-lt"/>
              <a:ea typeface="+mn-ea"/>
              <a:cs typeface="+mn-cs"/>
            </a:rPr>
          </a:br>
          <a:endParaRPr lang="en-US" sz="900">
            <a:effectLst/>
          </a:endParaRPr>
        </a:p>
        <a:p>
          <a:pPr rtl="0"/>
          <a:r>
            <a:rPr lang="en-US" sz="1100" b="0" i="0" baseline="0">
              <a:effectLst/>
              <a:latin typeface="+mn-lt"/>
              <a:ea typeface="+mn-ea"/>
              <a:cs typeface="+mn-cs"/>
            </a:rPr>
            <a:t>To renew Maintenance &amp; Support email contracts@nuance.com</a:t>
          </a:r>
          <a:endParaRPr lang="en-US" sz="900">
            <a:effectLst/>
          </a:endParaRPr>
        </a:p>
        <a:p>
          <a:pPr rtl="0"/>
          <a:r>
            <a:rPr lang="en-US" sz="1100" b="0" i="0" baseline="0">
              <a:effectLst/>
              <a:latin typeface="+mn-lt"/>
              <a:ea typeface="+mn-ea"/>
              <a:cs typeface="+mn-cs"/>
            </a:rPr>
            <a:t>(requests for M&amp;S renewals submitted as an incident are transferred to the appropriate team)</a:t>
          </a:r>
          <a:endParaRPr lang="en-US" sz="900">
            <a:effectLst/>
          </a:endParaRPr>
        </a:p>
        <a:p>
          <a:pPr rtl="0"/>
          <a:r>
            <a:rPr lang="en-US" sz="1100" b="0" i="0" baseline="0">
              <a:effectLst/>
              <a:latin typeface="+mn-lt"/>
              <a:ea typeface="+mn-ea"/>
              <a:cs typeface="+mn-cs"/>
            </a:rPr>
            <a:t>Additional product information can be viewed at www.nuance.com, or for Technical Support information, the knowledgebase at http://nuanceimaging.custhelp.com</a:t>
          </a:r>
          <a:endParaRPr lang="en-US" sz="900">
            <a:effectLst/>
          </a:endParaRPr>
        </a:p>
      </xdr:txBody>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1</xdr:col>
      <xdr:colOff>1</xdr:colOff>
      <xdr:row>81</xdr:row>
      <xdr:rowOff>0</xdr:rowOff>
    </xdr:from>
    <xdr:to>
      <xdr:col>5</xdr:col>
      <xdr:colOff>796637</xdr:colOff>
      <xdr:row>154</xdr:row>
      <xdr:rowOff>103909</xdr:rowOff>
    </xdr:to>
    <xdr:sp macro="" textlink="">
      <xdr:nvSpPr>
        <xdr:cNvPr id="6" name="Text Box 3"/>
        <xdr:cNvSpPr txBox="1">
          <a:spLocks noChangeArrowheads="1"/>
        </xdr:cNvSpPr>
      </xdr:nvSpPr>
      <xdr:spPr bwMode="auto">
        <a:xfrm>
          <a:off x="161637" y="18911455"/>
          <a:ext cx="7966364" cy="11060545"/>
        </a:xfrm>
        <a:prstGeom prst="rect">
          <a:avLst/>
        </a:prstGeom>
        <a:noFill/>
        <a:ln w="9525">
          <a:noFill/>
          <a:miter lim="800000"/>
          <a:headEnd/>
          <a:tailEnd/>
        </a:ln>
      </xdr:spPr>
      <xdr:txBody>
        <a:bodyPr vertOverflow="clip" wrap="square" lIns="36576" tIns="27432" rIns="0" bIns="0" anchor="t" upright="1"/>
        <a:lstStyle/>
        <a:p>
          <a:pPr rtl="0"/>
          <a:r>
            <a:rPr lang="en-US" sz="900" b="1" i="0" baseline="0">
              <a:solidFill>
                <a:srgbClr val="FF0000"/>
              </a:solidFill>
              <a:effectLst/>
              <a:latin typeface="Arial" pitchFamily="34" charset="0"/>
              <a:ea typeface="+mn-ea"/>
              <a:cs typeface="Arial" pitchFamily="34" charset="0"/>
            </a:rPr>
            <a:t>DELIVERY AND INSTALLATION: </a:t>
          </a:r>
          <a:endParaRPr lang="en-US" sz="900">
            <a:solidFill>
              <a:srgbClr val="FF0000"/>
            </a:solidFill>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Shipping fees must be included as a line item for each Fax Gateway or physical media ordered.</a:t>
          </a:r>
          <a:endParaRPr lang="en-US" sz="900">
            <a:effectLst/>
            <a:latin typeface="Arial" pitchFamily="34" charset="0"/>
            <a:cs typeface="Arial" pitchFamily="34" charset="0"/>
          </a:endParaRPr>
        </a:p>
        <a:p>
          <a:pPr rtl="0"/>
          <a:endParaRPr lang="en-US" sz="900" b="0" i="0" baseline="0">
            <a:effectLst/>
            <a:latin typeface="Arial" pitchFamily="34" charset="0"/>
            <a:ea typeface="+mn-ea"/>
            <a:cs typeface="Arial" pitchFamily="34" charset="0"/>
          </a:endParaRPr>
        </a:p>
        <a:p>
          <a:pPr rtl="0"/>
          <a:r>
            <a:rPr lang="en-US" sz="900" b="0" i="0" baseline="0">
              <a:effectLst/>
              <a:latin typeface="Arial" pitchFamily="34" charset="0"/>
              <a:ea typeface="+mn-ea"/>
              <a:cs typeface="Arial" pitchFamily="34" charset="0"/>
            </a:rPr>
            <a:t>The RightFax Software is delivered to the customer electronically.  Customers can request physical media.</a:t>
          </a:r>
        </a:p>
        <a:p>
          <a:pPr rtl="0"/>
          <a:r>
            <a:rPr lang="en-US" sz="900" b="0" i="0" baseline="0">
              <a:effectLst/>
              <a:latin typeface="Arial" pitchFamily="34" charset="0"/>
              <a:ea typeface="+mn-ea"/>
              <a:cs typeface="Arial" pitchFamily="34" charset="0"/>
            </a:rPr>
            <a:t>The Fax Gateway(s) and any physical media will be shipped directly to the end-customer, not the Branch.</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OpenText handles the Remote Installation.</a:t>
          </a:r>
          <a:endParaRPr lang="en-US" sz="900">
            <a:effectLst/>
            <a:latin typeface="Arial" pitchFamily="34" charset="0"/>
            <a:cs typeface="Arial" pitchFamily="34" charset="0"/>
          </a:endParaRPr>
        </a:p>
        <a:p>
          <a:pPr rtl="0"/>
          <a:endParaRPr lang="en-US" sz="900" b="1" i="0" baseline="0">
            <a:effectLst/>
            <a:latin typeface="Arial" pitchFamily="34" charset="0"/>
            <a:ea typeface="+mn-ea"/>
            <a:cs typeface="Arial" pitchFamily="34" charset="0"/>
          </a:endParaRPr>
        </a:p>
        <a:p>
          <a:pPr rtl="0"/>
          <a:r>
            <a:rPr lang="en-US" sz="900" b="1" i="0" baseline="0">
              <a:solidFill>
                <a:srgbClr val="FF0000"/>
              </a:solidFill>
              <a:effectLst/>
              <a:latin typeface="Arial" pitchFamily="34" charset="0"/>
              <a:ea typeface="+mn-ea"/>
              <a:cs typeface="Arial" pitchFamily="34" charset="0"/>
            </a:rPr>
            <a:t>STANDARD SUPPORT AND ADVANCED REPLACEMENT SUPPORT EXPLANATION:</a:t>
          </a:r>
          <a:endParaRPr lang="en-US" sz="900">
            <a:solidFill>
              <a:srgbClr val="FF0000"/>
            </a:solidFill>
            <a:effectLst/>
            <a:latin typeface="Arial" pitchFamily="34" charset="0"/>
            <a:cs typeface="Arial" pitchFamily="34" charset="0"/>
          </a:endParaRP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Standard Support - New Units:</a:t>
          </a:r>
          <a:r>
            <a:rPr lang="en-US" sz="900" b="0" i="0" baseline="0">
              <a:effectLst/>
              <a:latin typeface="Arial" pitchFamily="34" charset="0"/>
              <a:ea typeface="+mn-ea"/>
              <a:cs typeface="Arial" pitchFamily="34" charset="0"/>
            </a:rPr>
            <a:t> 1 Year of Standard Support (phone/email/knowledge center) by OpenText MUST be ordrered wiith each Fax Gateway, and starts once the product is shipped from OpenText.</a:t>
          </a:r>
          <a:endParaRPr lang="en-US" sz="900">
            <a:effectLst/>
            <a:latin typeface="Arial" pitchFamily="34" charset="0"/>
            <a:cs typeface="Arial" pitchFamily="34" charset="0"/>
          </a:endParaRP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Advanced Replacement Support Option - New Units: </a:t>
          </a:r>
          <a:r>
            <a:rPr lang="en-US" sz="900" b="0" i="0" baseline="0">
              <a:effectLst/>
              <a:latin typeface="Arial" pitchFamily="34" charset="0"/>
              <a:ea typeface="+mn-ea"/>
              <a:cs typeface="Arial" pitchFamily="34" charset="0"/>
            </a:rPr>
            <a:t>This optional support plan provides customers with  added assurance by expediting the replacement of a failed Fax Gateway, in the event of a failure.  Customers who have purchased this optional support offering will have a replacement unit sent to them via overnight courier, normally arriving the next business day. Customers will then  have 30 days to return the failed unit to OpenText.</a:t>
          </a:r>
          <a:endParaRPr lang="en-US" sz="900">
            <a:effectLst/>
            <a:latin typeface="Arial" pitchFamily="34" charset="0"/>
            <a:cs typeface="Arial" pitchFamily="34" charset="0"/>
          </a:endParaRP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Advanced Replacement Support Option - Renewal:</a:t>
          </a:r>
          <a:r>
            <a:rPr lang="en-US" sz="900" b="0" i="0" baseline="0">
              <a:effectLst/>
              <a:latin typeface="Arial" pitchFamily="34" charset="0"/>
              <a:ea typeface="+mn-ea"/>
              <a:cs typeface="Arial" pitchFamily="34" charset="0"/>
            </a:rPr>
            <a:t> This optional support plan can be renewed, prior to the expiration of the current Advanced Replacement Support plan, in conjunction with the renewal of the Standard Support plan.   </a:t>
          </a:r>
          <a:r>
            <a:rPr lang="en-US" sz="900" b="1" i="0" baseline="0">
              <a:effectLst/>
              <a:latin typeface="Arial" pitchFamily="34" charset="0"/>
              <a:ea typeface="+mn-ea"/>
              <a:cs typeface="Arial" pitchFamily="34" charset="0"/>
            </a:rPr>
            <a:t>Important Note: Each  additional year of Advanced Replacement Support Renewal MUST include a corresponding year of Standard Support Renewal.</a:t>
          </a:r>
          <a:endParaRPr lang="en-US" sz="900">
            <a:effectLst/>
            <a:latin typeface="Arial" pitchFamily="34" charset="0"/>
            <a:cs typeface="Arial" pitchFamily="34" charset="0"/>
          </a:endParaRP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Standard Support Renewal:</a:t>
          </a:r>
          <a:r>
            <a:rPr lang="en-US" sz="900" b="0" i="0" baseline="0">
              <a:effectLst/>
              <a:latin typeface="Arial" pitchFamily="34" charset="0"/>
              <a:ea typeface="+mn-ea"/>
              <a:cs typeface="Arial" pitchFamily="34" charset="0"/>
            </a:rPr>
            <a:t> The Standard Support plan by OpenText can be renewed for a period of 1 year, prior to the expiration of the current Standard Support plan.</a:t>
          </a:r>
        </a:p>
        <a:p>
          <a:pPr rtl="0"/>
          <a:endParaRPr lang="en-US" sz="900">
            <a:effectLst/>
            <a:latin typeface="Arial" pitchFamily="34" charset="0"/>
            <a:cs typeface="Arial" pitchFamily="34" charset="0"/>
          </a:endParaRPr>
        </a:p>
        <a:p>
          <a:pPr rtl="0"/>
          <a:r>
            <a:rPr lang="en-US" sz="900" b="1" i="0" baseline="0">
              <a:solidFill>
                <a:srgbClr val="FF0000"/>
              </a:solidFill>
              <a:effectLst/>
              <a:latin typeface="Arial" pitchFamily="34" charset="0"/>
              <a:ea typeface="+mn-ea"/>
              <a:cs typeface="Arial" pitchFamily="34" charset="0"/>
            </a:rPr>
            <a:t>PRE-SALES PROCEDURE: </a:t>
          </a:r>
          <a:endParaRPr lang="en-US" sz="900">
            <a:solidFill>
              <a:srgbClr val="FF0000"/>
            </a:solidFill>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Step 1: Refer to the OpenText Support Map to identify your Pre-Sales representative.</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Step 2: Work with your OpenText Pre-Sales representative to qualify the customer's opportunity.</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Step 3: Once your OpenText Pre-Sales representative recommends the models and support options, review the proposed configuration with you customer</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Step 4: Close the sale</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Step 5: Order the RightFax System</a:t>
          </a:r>
          <a:endParaRPr lang="en-US" sz="900">
            <a:effectLst/>
            <a:latin typeface="Arial" pitchFamily="34" charset="0"/>
            <a:cs typeface="Arial" pitchFamily="34" charset="0"/>
          </a:endParaRPr>
        </a:p>
        <a:p>
          <a:pPr rtl="0"/>
          <a:endParaRPr lang="en-US" sz="900" b="0" i="0" baseline="0">
            <a:effectLst/>
            <a:latin typeface="Arial" pitchFamily="34" charset="0"/>
            <a:ea typeface="+mn-ea"/>
            <a:cs typeface="Arial" pitchFamily="34" charset="0"/>
          </a:endParaRPr>
        </a:p>
        <a:p>
          <a:pPr rtl="0"/>
          <a:r>
            <a:rPr lang="en-US" sz="900" b="1" i="0" baseline="0">
              <a:solidFill>
                <a:srgbClr val="FF0000"/>
              </a:solidFill>
              <a:effectLst/>
              <a:latin typeface="Arial" pitchFamily="34" charset="0"/>
              <a:ea typeface="+mn-ea"/>
              <a:cs typeface="Arial" pitchFamily="34" charset="0"/>
            </a:rPr>
            <a:t>ORDERING PROCEDURE:</a:t>
          </a:r>
          <a:endParaRPr lang="en-US" sz="900">
            <a:solidFill>
              <a:srgbClr val="FF0000"/>
            </a:solidFill>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The RightFax order must include the following items:</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(1) RightFax Software and Optional Modules from the price sheets.</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(2) Hardware Fax Gateways:  Include the overnight or ground shipping charge for the Fax Gateways.</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(3) Standard Support for  Fax Gateways.</a:t>
          </a:r>
        </a:p>
        <a:p>
          <a:pPr rtl="0"/>
          <a:r>
            <a:rPr lang="en-US" sz="900" b="0" i="0" baseline="0">
              <a:effectLst/>
              <a:latin typeface="Arial" pitchFamily="34" charset="0"/>
              <a:ea typeface="+mn-ea"/>
              <a:cs typeface="Arial" pitchFamily="34" charset="0"/>
            </a:rPr>
            <a:t>(4) Advanced Replacement Support - New:  Include Advance Replacement Support - New if requested by the customer.</a:t>
          </a:r>
        </a:p>
        <a:p>
          <a:pPr rtl="0"/>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(5) Remote Installation and Professional Services</a:t>
          </a:r>
        </a:p>
        <a:p>
          <a:pPr rtl="0"/>
          <a:r>
            <a:rPr lang="en-US" sz="900" b="0" i="0" baseline="0">
              <a:effectLst/>
              <a:latin typeface="Arial" pitchFamily="34" charset="0"/>
              <a:ea typeface="+mn-ea"/>
              <a:cs typeface="Arial" pitchFamily="34" charset="0"/>
            </a:rPr>
            <a:t>(6) Customer Information: The order MUST include the below information as Open Text requires these items for physical delivery of the  Fax  Gateways.</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   (6a) Customer shipping address, contact name, telephone number, and email address.</a:t>
          </a:r>
          <a:endParaRPr lang="en-US" sz="900">
            <a:effectLst/>
            <a:latin typeface="Arial" pitchFamily="34" charset="0"/>
            <a:cs typeface="Arial" pitchFamily="34" charset="0"/>
          </a:endParaRPr>
        </a:p>
        <a:p>
          <a:pPr rtl="0"/>
          <a:endParaRPr lang="en-US" sz="900" b="0" i="0" baseline="0">
            <a:effectLst/>
            <a:latin typeface="Arial" pitchFamily="34" charset="0"/>
            <a:ea typeface="+mn-ea"/>
            <a:cs typeface="Arial" pitchFamily="34" charset="0"/>
          </a:endParaRPr>
        </a:p>
        <a:p>
          <a:pPr rtl="0" eaLnBrk="1" fontAlgn="auto" latinLnBrk="0" hangingPunct="1"/>
          <a:r>
            <a:rPr lang="en-US" sz="1100" b="1" i="0" baseline="0">
              <a:effectLst/>
              <a:latin typeface="+mn-lt"/>
              <a:ea typeface="+mn-ea"/>
              <a:cs typeface="+mn-cs"/>
            </a:rPr>
            <a:t>SALES TRAINING: </a:t>
          </a:r>
          <a:endParaRPr lang="en-US" sz="900">
            <a:effectLst/>
          </a:endParaRPr>
        </a:p>
        <a:p>
          <a:pPr rtl="0" eaLnBrk="1" fontAlgn="auto" latinLnBrk="0" hangingPunct="1"/>
          <a:r>
            <a:rPr lang="en-US" sz="1100" b="1" i="0" baseline="0">
              <a:effectLst/>
              <a:latin typeface="+mn-lt"/>
              <a:ea typeface="+mn-ea"/>
              <a:cs typeface="+mn-cs"/>
            </a:rPr>
            <a:t>OpenText RightFax Sales Launch Webinar</a:t>
          </a:r>
          <a:endParaRPr lang="en-US" sz="900">
            <a:effectLst/>
          </a:endParaRPr>
        </a:p>
        <a:p>
          <a:pPr rtl="0" eaLnBrk="1" fontAlgn="auto" latinLnBrk="0" hangingPunct="1"/>
          <a:r>
            <a:rPr lang="en-US" sz="1100" b="0" i="0" baseline="0">
              <a:effectLst/>
              <a:latin typeface="+mn-lt"/>
              <a:ea typeface="+mn-ea"/>
              <a:cs typeface="+mn-cs"/>
            </a:rPr>
            <a:t>Location: MyKonicaMinolta.com &gt; The Learning Place &gt; Register &gt; Webinars &gt; Solutions &gt; OpenText RightFax Launch Webinar</a:t>
          </a:r>
          <a:endParaRPr lang="en-US" sz="900">
            <a:effectLst/>
          </a:endParaRPr>
        </a:p>
        <a:p>
          <a:pPr rtl="0" eaLnBrk="1" fontAlgn="auto" latinLnBrk="0" hangingPunct="1"/>
          <a:r>
            <a:rPr lang="en-US" sz="1100" b="1" i="0" baseline="0">
              <a:effectLst/>
              <a:latin typeface="+mn-lt"/>
              <a:ea typeface="+mn-ea"/>
              <a:cs typeface="+mn-cs"/>
            </a:rPr>
            <a:t>PRODUCT INFORMATION:</a:t>
          </a:r>
          <a:endParaRPr lang="en-US" sz="900">
            <a:effectLst/>
          </a:endParaRPr>
        </a:p>
        <a:p>
          <a:pPr rtl="0" eaLnBrk="1" fontAlgn="auto" latinLnBrk="0" hangingPunct="1"/>
          <a:r>
            <a:rPr lang="en-US" sz="1100" b="1" i="0" baseline="0">
              <a:effectLst/>
              <a:latin typeface="+mn-lt"/>
              <a:ea typeface="+mn-ea"/>
              <a:cs typeface="+mn-cs"/>
            </a:rPr>
            <a:t>RightFax Compatible bizhub MFPs:</a:t>
          </a:r>
          <a:endParaRPr lang="en-US" sz="900">
            <a:effectLst/>
          </a:endParaRPr>
        </a:p>
        <a:p>
          <a:pPr rtl="0" eaLnBrk="1" fontAlgn="auto" latinLnBrk="0" hangingPunct="1"/>
          <a:r>
            <a:rPr lang="en-US" sz="1100" b="0" i="0" baseline="0">
              <a:effectLst/>
              <a:latin typeface="+mn-lt"/>
              <a:ea typeface="+mn-ea"/>
              <a:cs typeface="+mn-cs"/>
            </a:rPr>
            <a:t>The bEST MFP Connectors for RightFax are  compatible bizhub MFP, which supports the OpenAPI.</a:t>
          </a:r>
          <a:endParaRPr lang="en-US" sz="900">
            <a:effectLst/>
          </a:endParaRPr>
        </a:p>
        <a:p>
          <a:pPr rtl="0" eaLnBrk="1" fontAlgn="auto" latinLnBrk="0" hangingPunct="1"/>
          <a:r>
            <a:rPr lang="en-US" sz="1100" b="0" i="0" baseline="0">
              <a:effectLst/>
              <a:latin typeface="+mn-lt"/>
              <a:ea typeface="+mn-ea"/>
              <a:cs typeface="+mn-cs"/>
            </a:rPr>
            <a:t>Notes:</a:t>
          </a:r>
          <a:endParaRPr lang="en-US" sz="900">
            <a:effectLst/>
          </a:endParaRPr>
        </a:p>
        <a:p>
          <a:pPr rtl="0" eaLnBrk="1" fontAlgn="auto" latinLnBrk="0" hangingPunct="1"/>
          <a:r>
            <a:rPr lang="en-US" sz="1100" b="0" i="0" baseline="0">
              <a:effectLst/>
              <a:latin typeface="+mn-lt"/>
              <a:ea typeface="+mn-ea"/>
              <a:cs typeface="+mn-cs"/>
            </a:rPr>
            <a:t>   B/W MFPs must equipped with the Hard Drive.</a:t>
          </a:r>
          <a:endParaRPr lang="en-US" sz="900">
            <a:effectLst/>
          </a:endParaRPr>
        </a:p>
        <a:p>
          <a:pPr rtl="0" eaLnBrk="1" fontAlgn="auto" latinLnBrk="0" hangingPunct="1"/>
          <a:r>
            <a:rPr lang="en-US" sz="1100" b="0" i="0" baseline="0">
              <a:effectLst/>
              <a:latin typeface="+mn-lt"/>
              <a:ea typeface="+mn-ea"/>
              <a:cs typeface="+mn-cs"/>
            </a:rPr>
            <a:t>   The  optional Konica Minolta Fax Board </a:t>
          </a:r>
          <a:r>
            <a:rPr lang="en-US" sz="1100" b="0" i="0" u="sng" baseline="0">
              <a:effectLst/>
              <a:latin typeface="+mn-lt"/>
              <a:ea typeface="+mn-ea"/>
              <a:cs typeface="+mn-cs"/>
            </a:rPr>
            <a:t>is not required</a:t>
          </a:r>
          <a:r>
            <a:rPr lang="en-US" sz="1100" b="0" i="0" baseline="0">
              <a:effectLst/>
              <a:latin typeface="+mn-lt"/>
              <a:ea typeface="+mn-ea"/>
              <a:cs typeface="+mn-cs"/>
            </a:rPr>
            <a:t>, and will not be used; and if installed, must be disabled.</a:t>
          </a:r>
          <a:endParaRPr lang="en-US" sz="900">
            <a:effectLst/>
          </a:endParaRPr>
        </a:p>
        <a:p>
          <a:pPr rtl="0" eaLnBrk="1" fontAlgn="auto" latinLnBrk="0" hangingPunct="1"/>
          <a:r>
            <a:rPr lang="en-US" sz="1100" b="1" i="0" baseline="0">
              <a:effectLst/>
              <a:latin typeface="+mn-lt"/>
              <a:ea typeface="+mn-ea"/>
              <a:cs typeface="+mn-cs"/>
            </a:rPr>
            <a:t>PRE-SALES SUPPORT:</a:t>
          </a:r>
          <a:endParaRPr lang="en-US" sz="900">
            <a:effectLst/>
          </a:endParaRPr>
        </a:p>
        <a:p>
          <a:pPr rtl="0" eaLnBrk="1" fontAlgn="auto" latinLnBrk="0" hangingPunct="1"/>
          <a:r>
            <a:rPr lang="en-US" sz="1100" b="0" i="0" baseline="0">
              <a:effectLst/>
              <a:latin typeface="+mn-lt"/>
              <a:ea typeface="+mn-ea"/>
              <a:cs typeface="+mn-cs"/>
            </a:rPr>
            <a:t>For all sales inquiries please refer to the OpenText Sales Support Map to identify your Territory Mgr and cc any email to BNPartners@opentext.com</a:t>
          </a:r>
          <a:endParaRPr lang="en-US" sz="900">
            <a:effectLst/>
          </a:endParaRPr>
        </a:p>
        <a:p>
          <a:pPr rtl="0" eaLnBrk="1" fontAlgn="auto" latinLnBrk="0" hangingPunct="1"/>
          <a:r>
            <a:rPr lang="en-US" sz="1100" b="0" i="0" baseline="0">
              <a:effectLst/>
              <a:latin typeface="+mn-lt"/>
              <a:ea typeface="+mn-ea"/>
              <a:cs typeface="+mn-cs"/>
            </a:rPr>
            <a:t>For any other related pre-sales or product questions you can also contact:</a:t>
          </a:r>
          <a:endParaRPr lang="en-US" sz="900">
            <a:effectLst/>
          </a:endParaRPr>
        </a:p>
        <a:p>
          <a:pPr rtl="0" eaLnBrk="1" fontAlgn="auto" latinLnBrk="0" hangingPunct="1"/>
          <a:r>
            <a:rPr lang="en-US" sz="1100" b="0" i="0" baseline="0">
              <a:effectLst/>
              <a:latin typeface="+mn-lt"/>
              <a:ea typeface="+mn-ea"/>
              <a:cs typeface="+mn-cs"/>
            </a:rPr>
            <a:t>Konica Minolta Solutions Product Marketing Manager, Bruce Goldstein at: bgoldstein@kmbs.konicaminolta.us </a:t>
          </a:r>
          <a:endParaRPr lang="en-US" sz="900">
            <a:effectLst/>
          </a:endParaRPr>
        </a:p>
        <a:p>
          <a:pPr rtl="0" eaLnBrk="1" fontAlgn="auto" latinLnBrk="0" hangingPunct="1"/>
          <a:r>
            <a:rPr lang="en-US" sz="1100" b="0" i="0" baseline="0">
              <a:effectLst/>
              <a:latin typeface="+mn-lt"/>
              <a:ea typeface="+mn-ea"/>
              <a:cs typeface="+mn-cs"/>
            </a:rPr>
            <a:t>OpenText Channel Manager, Heather Urbanik at: hurbanik@opentext.com</a:t>
          </a:r>
          <a:endParaRPr lang="en-US" sz="900">
            <a:effectLst/>
          </a:endParaRPr>
        </a:p>
        <a:p>
          <a:pPr rtl="0" eaLnBrk="1" fontAlgn="auto" latinLnBrk="0" hangingPunct="1"/>
          <a:r>
            <a:rPr lang="en-US" sz="1100" b="1" i="0" baseline="0">
              <a:effectLst/>
              <a:latin typeface="+mn-lt"/>
              <a:ea typeface="+mn-ea"/>
              <a:cs typeface="+mn-cs"/>
            </a:rPr>
            <a:t>POST SALE CUSTOMER SUPPORT:</a:t>
          </a:r>
          <a:endParaRPr lang="en-US" sz="900">
            <a:effectLst/>
          </a:endParaRPr>
        </a:p>
        <a:p>
          <a:pPr rtl="0" eaLnBrk="1" fontAlgn="auto" latinLnBrk="0" hangingPunct="1"/>
          <a:r>
            <a:rPr lang="en-US" sz="1100" b="1" i="0" baseline="0">
              <a:effectLst/>
              <a:latin typeface="+mn-lt"/>
              <a:ea typeface="+mn-ea"/>
              <a:cs typeface="+mn-cs"/>
            </a:rPr>
            <a:t>RightFax-specific support questions and problems:</a:t>
          </a:r>
          <a:endParaRPr lang="en-US" sz="900">
            <a:effectLst/>
          </a:endParaRPr>
        </a:p>
        <a:p>
          <a:pPr rtl="0" eaLnBrk="1" fontAlgn="auto" latinLnBrk="0" hangingPunct="1"/>
          <a:r>
            <a:rPr lang="en-US" sz="1100" b="0" i="0" baseline="0">
              <a:effectLst/>
              <a:latin typeface="+mn-lt"/>
              <a:ea typeface="+mn-ea"/>
              <a:cs typeface="+mn-cs"/>
            </a:rPr>
            <a:t>     The end-customer contacts OpenText.</a:t>
          </a:r>
          <a:endParaRPr lang="en-US" sz="900">
            <a:effectLst/>
          </a:endParaRPr>
        </a:p>
        <a:p>
          <a:pPr rtl="0" eaLnBrk="1" fontAlgn="auto" latinLnBrk="0" hangingPunct="1"/>
          <a:r>
            <a:rPr lang="en-US" sz="1100" b="1" i="0" baseline="0">
              <a:effectLst/>
              <a:latin typeface="+mn-lt"/>
              <a:ea typeface="+mn-ea"/>
              <a:cs typeface="+mn-cs"/>
            </a:rPr>
            <a:t>Connectivity issues between the Konica Minolta MFP and the Right\ax Server:</a:t>
          </a:r>
          <a:endParaRPr lang="en-US" sz="900">
            <a:effectLst/>
          </a:endParaRPr>
        </a:p>
        <a:p>
          <a:pPr rtl="0" eaLnBrk="1" fontAlgn="auto" latinLnBrk="0" hangingPunct="1"/>
          <a:r>
            <a:rPr lang="en-US" sz="1100" b="0" i="0" baseline="0">
              <a:effectLst/>
              <a:latin typeface="+mn-lt"/>
              <a:ea typeface="+mn-ea"/>
              <a:cs typeface="+mn-cs"/>
            </a:rPr>
            <a:t>   The local Konica Minolta Branch will provide Level 1 support.</a:t>
          </a:r>
          <a:endParaRPr lang="en-US" sz="900">
            <a:effectLst/>
          </a:endParaRPr>
        </a:p>
        <a:p>
          <a:pPr rtl="0" eaLnBrk="1" fontAlgn="auto" latinLnBrk="0" hangingPunct="1"/>
          <a:r>
            <a:rPr lang="en-US" sz="1100" b="0" i="0" baseline="0">
              <a:effectLst/>
              <a:latin typeface="+mn-lt"/>
              <a:ea typeface="+mn-ea"/>
              <a:cs typeface="+mn-cs"/>
            </a:rPr>
            <a:t>   Branch technicians obtain Level 2 support from SSD.</a:t>
          </a:r>
          <a:endParaRPr lang="en-US" sz="900">
            <a:effectLst/>
          </a:endParaRPr>
        </a:p>
        <a:p>
          <a:pPr rtl="0" eaLnBrk="1" fontAlgn="auto" latinLnBrk="0" hangingPunct="1"/>
          <a:r>
            <a:rPr lang="en-US" sz="1100" b="1" i="0" baseline="0">
              <a:effectLst/>
              <a:latin typeface="+mn-lt"/>
              <a:ea typeface="+mn-ea"/>
              <a:cs typeface="+mn-cs"/>
            </a:rPr>
            <a:t>OpenText Support:</a:t>
          </a:r>
          <a:endParaRPr lang="en-US" sz="900">
            <a:effectLst/>
          </a:endParaRPr>
        </a:p>
        <a:p>
          <a:pPr rtl="0" eaLnBrk="1" fontAlgn="auto" latinLnBrk="0" hangingPunct="1"/>
          <a:r>
            <a:rPr lang="en-US" sz="1100" b="0" i="0" baseline="0">
              <a:effectLst/>
              <a:latin typeface="+mn-lt"/>
              <a:ea typeface="+mn-ea"/>
              <a:cs typeface="+mn-cs"/>
            </a:rPr>
            <a:t>An OpenText support contract entitles the End User to access the OpenText support organization and Knowledge Center</a:t>
          </a:r>
          <a:endParaRPr lang="en-US" sz="900">
            <a:effectLst/>
          </a:endParaRPr>
        </a:p>
        <a:p>
          <a:pPr rtl="0" eaLnBrk="1" fontAlgn="auto" latinLnBrk="0" hangingPunct="1"/>
          <a:r>
            <a:rPr lang="en-US" sz="1100" b="0" i="0" baseline="0">
              <a:effectLst/>
              <a:latin typeface="+mn-lt"/>
              <a:ea typeface="+mn-ea"/>
              <a:cs typeface="+mn-cs"/>
            </a:rPr>
            <a:t>The Knowledge Center contains technical articles, patches and software releases.</a:t>
          </a:r>
          <a:endParaRPr lang="en-US" sz="900">
            <a:effectLst/>
          </a:endParaRPr>
        </a:p>
        <a:p>
          <a:pPr rtl="0" eaLnBrk="1" fontAlgn="auto" latinLnBrk="0" hangingPunct="1"/>
          <a:r>
            <a:rPr lang="en-US" sz="1100" b="0" i="0" baseline="0">
              <a:effectLst/>
              <a:latin typeface="+mn-lt"/>
              <a:ea typeface="+mn-ea"/>
              <a:cs typeface="+mn-cs"/>
            </a:rPr>
            <a:t>An account is required for access to the Knowledge Center.  Customers can register from the following URL: </a:t>
          </a:r>
          <a:endParaRPr lang="en-US" sz="900">
            <a:effectLst/>
          </a:endParaRPr>
        </a:p>
        <a:p>
          <a:pPr rtl="0" eaLnBrk="1" fontAlgn="auto" latinLnBrk="0" hangingPunct="1"/>
          <a:r>
            <a:rPr lang="en-US" sz="1100" b="0" i="0" baseline="0">
              <a:effectLst/>
              <a:latin typeface="+mn-lt"/>
              <a:ea typeface="+mn-ea"/>
              <a:cs typeface="+mn-cs"/>
            </a:rPr>
            <a:t>https://support.opentext.com</a:t>
          </a:r>
          <a:endParaRPr lang="en-US" sz="900">
            <a:effectLst/>
          </a:endParaRPr>
        </a:p>
        <a:p>
          <a:pPr rtl="0" eaLnBrk="1" fontAlgn="auto" latinLnBrk="0" hangingPunct="1"/>
          <a:r>
            <a:rPr lang="en-US" sz="1100" b="0" i="0" baseline="0">
              <a:effectLst/>
              <a:latin typeface="+mn-lt"/>
              <a:ea typeface="+mn-ea"/>
              <a:cs typeface="+mn-cs"/>
            </a:rPr>
            <a:t>When opening tickets with OpenText Support, customers must provide the following information to expedite ticket processing:</a:t>
          </a:r>
          <a:endParaRPr lang="en-US" sz="900">
            <a:effectLst/>
          </a:endParaRPr>
        </a:p>
        <a:p>
          <a:pPr rtl="0" eaLnBrk="1" fontAlgn="auto" latinLnBrk="0" hangingPunct="1"/>
          <a:r>
            <a:rPr lang="en-US" sz="1100" b="0" i="0" baseline="0">
              <a:effectLst/>
              <a:latin typeface="+mn-lt"/>
              <a:ea typeface="+mn-ea"/>
              <a:cs typeface="+mn-cs"/>
            </a:rPr>
            <a:t>-Customer name</a:t>
          </a:r>
          <a:endParaRPr lang="en-US" sz="900">
            <a:effectLst/>
          </a:endParaRPr>
        </a:p>
        <a:p>
          <a:pPr rtl="0" eaLnBrk="1" fontAlgn="auto" latinLnBrk="0" hangingPunct="1"/>
          <a:r>
            <a:rPr lang="en-US" sz="1100" b="0" i="0" baseline="0">
              <a:effectLst/>
              <a:latin typeface="+mn-lt"/>
              <a:ea typeface="+mn-ea"/>
              <a:cs typeface="+mn-cs"/>
            </a:rPr>
            <a:t>-The RightFax SUID</a:t>
          </a:r>
          <a:endParaRPr lang="en-US" sz="900">
            <a:effectLst/>
          </a:endParaRPr>
        </a:p>
        <a:p>
          <a:pPr rtl="0" eaLnBrk="1" fontAlgn="auto" latinLnBrk="0" hangingPunct="1"/>
          <a:r>
            <a:rPr lang="en-US" sz="1100" b="0" i="0" baseline="0">
              <a:effectLst/>
              <a:latin typeface="+mn-lt"/>
              <a:ea typeface="+mn-ea"/>
              <a:cs typeface="+mn-cs"/>
            </a:rPr>
            <a:t>-Version level of the software</a:t>
          </a:r>
          <a:endParaRPr lang="en-US" sz="900">
            <a:effectLst/>
          </a:endParaRPr>
        </a:p>
        <a:p>
          <a:pPr rtl="0" eaLnBrk="1" fontAlgn="auto" latinLnBrk="0" hangingPunct="1"/>
          <a:r>
            <a:rPr lang="en-US" sz="1100" b="0" i="0" baseline="0">
              <a:effectLst/>
              <a:latin typeface="+mn-lt"/>
              <a:ea typeface="+mn-ea"/>
              <a:cs typeface="+mn-cs"/>
            </a:rPr>
            <a:t>-Problem details</a:t>
          </a:r>
          <a:endParaRPr lang="en-US" sz="900">
            <a:effectLst/>
          </a:endParaRPr>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1</xdr:col>
      <xdr:colOff>0</xdr:colOff>
      <xdr:row>133</xdr:row>
      <xdr:rowOff>0</xdr:rowOff>
    </xdr:from>
    <xdr:to>
      <xdr:col>5</xdr:col>
      <xdr:colOff>854363</xdr:colOff>
      <xdr:row>139</xdr:row>
      <xdr:rowOff>122329</xdr:rowOff>
    </xdr:to>
    <xdr:sp macro="" textlink="">
      <xdr:nvSpPr>
        <xdr:cNvPr id="5" name="Text Box 3"/>
        <xdr:cNvSpPr txBox="1">
          <a:spLocks noChangeArrowheads="1"/>
        </xdr:cNvSpPr>
      </xdr:nvSpPr>
      <xdr:spPr bwMode="auto">
        <a:xfrm>
          <a:off x="161636" y="35433000"/>
          <a:ext cx="8024091" cy="1022874"/>
        </a:xfrm>
        <a:prstGeom prst="rect">
          <a:avLst/>
        </a:prstGeom>
        <a:noFill/>
        <a:ln w="9525">
          <a:noFill/>
          <a:miter lim="800000"/>
          <a:headEnd/>
          <a:tailEnd/>
        </a:ln>
      </xdr:spPr>
      <xdr:txBody>
        <a:bodyPr vertOverflow="clip" wrap="square" lIns="36576" tIns="27432" rIns="0" bIns="0" anchor="t" upright="1"/>
        <a:lstStyle/>
        <a:p>
          <a:pPr algn="l" rtl="0">
            <a:lnSpc>
              <a:spcPts val="1100"/>
            </a:lnSpc>
            <a:defRPr sz="1000"/>
          </a:pPr>
          <a:r>
            <a:rPr lang="en-US" sz="900" b="1" i="0" u="none" strike="noStrike" baseline="0">
              <a:solidFill>
                <a:srgbClr val="FF0000"/>
              </a:solidFill>
              <a:latin typeface="Arial" pitchFamily="34" charset="0"/>
              <a:cs typeface="Arial" pitchFamily="34" charset="0"/>
            </a:rPr>
            <a:t>ALL ITEMS ON THIS PAGE MUST BE SPECIFIED AND QUOTED BY OPEN TEXT.</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OpenText RightFax Common Items page for general information,</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1</xdr:col>
      <xdr:colOff>1</xdr:colOff>
      <xdr:row>71</xdr:row>
      <xdr:rowOff>0</xdr:rowOff>
    </xdr:from>
    <xdr:to>
      <xdr:col>5</xdr:col>
      <xdr:colOff>843280</xdr:colOff>
      <xdr:row>165</xdr:row>
      <xdr:rowOff>81280</xdr:rowOff>
    </xdr:to>
    <xdr:sp macro="" textlink="">
      <xdr:nvSpPr>
        <xdr:cNvPr id="5" name="Text Box 3"/>
        <xdr:cNvSpPr txBox="1">
          <a:spLocks noChangeArrowheads="1"/>
        </xdr:cNvSpPr>
      </xdr:nvSpPr>
      <xdr:spPr bwMode="auto">
        <a:xfrm>
          <a:off x="162561" y="16276320"/>
          <a:ext cx="8016239" cy="13634720"/>
        </a:xfrm>
        <a:prstGeom prst="rect">
          <a:avLst/>
        </a:prstGeom>
        <a:noFill/>
        <a:ln w="9525">
          <a:noFill/>
          <a:miter lim="800000"/>
          <a:headEnd/>
          <a:tailEnd/>
        </a:ln>
      </xdr:spPr>
      <xdr:txBody>
        <a:bodyPr vertOverflow="clip" wrap="square" lIns="36576" tIns="27432" rIns="0" bIns="0" anchor="t" upright="1"/>
        <a:lstStyle/>
        <a:p>
          <a:pPr rtl="0"/>
          <a:r>
            <a:rPr lang="en-US" sz="900" b="1" i="0" baseline="0">
              <a:effectLst/>
              <a:latin typeface="Arial" panose="020B0604020202020204" pitchFamily="34" charset="0"/>
              <a:ea typeface="+mn-ea"/>
              <a:cs typeface="Arial" panose="020B0604020202020204" pitchFamily="34" charset="0"/>
            </a:rPr>
            <a:t>DELIVERY AND INSTALLATION: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Shipping fees must be included as a line item for each RightFax Express unit ordered.  There's no shipping fees for RightFax Express CG.</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The RightFax Express unit will be shipped directly to the end-customer, not the Branch.</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REMOTE INSTALLATION SERVICE:</a:t>
          </a:r>
          <a:r>
            <a:rPr lang="en-US" sz="900" b="0" i="0" baseline="0">
              <a:effectLst/>
              <a:latin typeface="Arial" panose="020B0604020202020204" pitchFamily="34" charset="0"/>
              <a:ea typeface="+mn-ea"/>
              <a:cs typeface="Arial" panose="020B0604020202020204" pitchFamily="34" charset="0"/>
            </a:rPr>
            <a:t> Remote installation and configuration of the RightFax Express units is performed by OpenText.  Include the  Quantity of  OpenText Professional Services Items to match the dollar amount specified in the OpenText MSRP Quote.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STANDARD SUPPORT AND ADVANCED REPLACEMENT SUPPORT EXPLANATION:</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Standard Support - New Units:</a:t>
          </a:r>
          <a:r>
            <a:rPr lang="en-US" sz="900" b="0" i="0" baseline="0">
              <a:effectLst/>
              <a:latin typeface="Arial" panose="020B0604020202020204" pitchFamily="34" charset="0"/>
              <a:ea typeface="+mn-ea"/>
              <a:cs typeface="Arial" panose="020B0604020202020204" pitchFamily="34" charset="0"/>
            </a:rPr>
            <a:t> All RightFax Express  unit purchases must include 1 Year of Standard Support (phone/email/knowledge center) by OpenText.  Standard Support is in effect once the product is shipped from OpenText.</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Advanced Replacement Support Option - New Units: </a:t>
          </a:r>
          <a:r>
            <a:rPr lang="en-US" sz="900" b="0" i="0" baseline="0">
              <a:effectLst/>
              <a:latin typeface="Arial" panose="020B0604020202020204" pitchFamily="34" charset="0"/>
              <a:ea typeface="+mn-ea"/>
              <a:cs typeface="Arial" panose="020B0604020202020204" pitchFamily="34" charset="0"/>
            </a:rPr>
            <a:t>This optional support plan provides customers with  added assurance by expediting the replacement of a failed RightFax Express unit, in the event of a system failure.  Customers who have purchased this optional support offering will have a replacement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unit sent to them via overnight courier, normally arriving the next business day. Customers will then  have 30 days to return the failed unit to OpenText.</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Advanced Replacement Support Option - Renewal:</a:t>
          </a:r>
          <a:r>
            <a:rPr lang="en-US" sz="900" b="0" i="0" baseline="0">
              <a:effectLst/>
              <a:latin typeface="Arial" panose="020B0604020202020204" pitchFamily="34" charset="0"/>
              <a:ea typeface="+mn-ea"/>
              <a:cs typeface="Arial" panose="020B0604020202020204" pitchFamily="34" charset="0"/>
            </a:rPr>
            <a:t> This optional support plan can be renewed, prior to the expiration of the current Advanced Replacement Support plan, in conjunction with the renewal of the Standard Support plan.   </a:t>
          </a:r>
          <a:r>
            <a:rPr lang="en-US" sz="900" b="1" i="0" baseline="0">
              <a:effectLst/>
              <a:latin typeface="Arial" panose="020B0604020202020204" pitchFamily="34" charset="0"/>
              <a:ea typeface="+mn-ea"/>
              <a:cs typeface="Arial" panose="020B0604020202020204" pitchFamily="34" charset="0"/>
            </a:rPr>
            <a:t>Important Note: Each  additional year of Advanced </a:t>
          </a: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Replacement Support Renewal MUST include a corresponding year of Standard Support Renewal.</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Standard Support Renewal:</a:t>
          </a:r>
          <a:r>
            <a:rPr lang="en-US" sz="900" b="0" i="0" baseline="0">
              <a:effectLst/>
              <a:latin typeface="Arial" panose="020B0604020202020204" pitchFamily="34" charset="0"/>
              <a:ea typeface="+mn-ea"/>
              <a:cs typeface="Arial" panose="020B0604020202020204" pitchFamily="34" charset="0"/>
            </a:rPr>
            <a:t> The Standard Support plan by OpenText can be renewed for a period of 1 year, prior to the expiration of the current Standard Support plan.</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PRE-SALES PROCEDURE: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Step 1: Refer to the OpenText Support Map to identify your Pre-Sales representative.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Step 2: Work with your OpenText Pre-Sales representative to qualify the customer's opportunity.</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Step 3: Once your OpenText Pre-Sales representative recommends the models and support options, review the proposed configuration with you customer</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Step 4: Close the sale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Step 5: Order the RightFax Express unit., and: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Remote installation service as specified by OpenText.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Standard Support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Optional Advanced Replacement Support (if requested by customer)</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Additional years of Standard Support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Additional years of Advanced Replacement Support</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ORDERING PROCEDURE: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The RightFax  Express order must include the following items: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(1)  RightFax Express: Order the RightFax Express model on the price sheet, as recommended by OpenText .  The recommendation is made, based on the  customer's telephony system and fax page volume.  Please note that 1 year of standard telephone/email support to the end-customer MUST be included on the order.</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(1a) Include the overnight or ground shipping charge for the  RightFax Express unit.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(2) Advanced Replacement Support - New:  Include Advance Replacement Support - New if requested by the customer.</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(3) Remote Installation Service: Include the  Quantity of OpenText Professional Services Items to match the dollar amount specified in the OpenText MSRP Quote.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(4) Customer Information: The order MUST include the below information as Open Text requires these items for physical delivery of the RightFax Express  unit.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(4a) Customer shipping address, contact name, telephone number, and email address.</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1100" b="1" i="0" baseline="0">
            <a:effectLst/>
            <a:latin typeface="+mn-lt"/>
            <a:ea typeface="+mn-ea"/>
            <a:cs typeface="+mn-cs"/>
          </a:endParaRPr>
        </a:p>
        <a:p>
          <a:pPr rtl="0" eaLnBrk="1" fontAlgn="auto" latinLnBrk="0" hangingPunct="1"/>
          <a:r>
            <a:rPr lang="en-US" sz="1100" b="1" i="0" baseline="0">
              <a:effectLst/>
              <a:latin typeface="+mn-lt"/>
              <a:ea typeface="+mn-ea"/>
              <a:cs typeface="+mn-cs"/>
            </a:rPr>
            <a:t>SALES TRAINING: </a:t>
          </a:r>
          <a:endParaRPr lang="en-US" sz="900">
            <a:effectLst/>
          </a:endParaRPr>
        </a:p>
        <a:p>
          <a:pPr rtl="0" eaLnBrk="1" fontAlgn="auto" latinLnBrk="0" hangingPunct="1"/>
          <a:endParaRPr lang="en-US" sz="1100" b="1" i="0" baseline="0">
            <a:effectLst/>
            <a:latin typeface="+mn-lt"/>
            <a:ea typeface="+mn-ea"/>
            <a:cs typeface="+mn-cs"/>
          </a:endParaRPr>
        </a:p>
        <a:p>
          <a:pPr rtl="0" eaLnBrk="1" fontAlgn="auto" latinLnBrk="0" hangingPunct="1"/>
          <a:r>
            <a:rPr lang="en-US" sz="1100" b="1" i="0" baseline="0">
              <a:effectLst/>
              <a:latin typeface="+mn-lt"/>
              <a:ea typeface="+mn-ea"/>
              <a:cs typeface="+mn-cs"/>
            </a:rPr>
            <a:t>OpenText RightFax Express Launch Webinar:</a:t>
          </a:r>
          <a:endParaRPr lang="en-US" sz="900">
            <a:effectLst/>
          </a:endParaRPr>
        </a:p>
        <a:p>
          <a:pPr rtl="0" eaLnBrk="1" fontAlgn="auto" latinLnBrk="0" hangingPunct="1"/>
          <a:r>
            <a:rPr lang="en-US" sz="1100" b="0" i="0" baseline="0">
              <a:effectLst/>
              <a:latin typeface="+mn-lt"/>
              <a:ea typeface="+mn-ea"/>
              <a:cs typeface="+mn-cs"/>
            </a:rPr>
            <a:t>Because of the similarity with the Fax Appliance, the existing OpenText Fax Appliance Sales Launch Video will suffice.</a:t>
          </a:r>
          <a:endParaRPr lang="en-US" sz="900">
            <a:effectLst/>
          </a:endParaRPr>
        </a:p>
        <a:p>
          <a:pPr rtl="0" eaLnBrk="1" fontAlgn="auto" latinLnBrk="0" hangingPunct="1"/>
          <a:r>
            <a:rPr lang="en-US" sz="1100" b="0" i="0" baseline="0">
              <a:effectLst/>
              <a:latin typeface="+mn-lt"/>
              <a:ea typeface="+mn-ea"/>
              <a:cs typeface="+mn-cs"/>
            </a:rPr>
            <a:t>Location: MyKonicaMinolta.com &gt; The Learning Place &gt; Register &gt; Webinars &gt; Solutions &gt; OpenText Fax Appliance Launch Webinar</a:t>
          </a:r>
          <a:endParaRPr lang="en-US" sz="900">
            <a:effectLst/>
          </a:endParaRPr>
        </a:p>
        <a:p>
          <a:pPr rtl="0" eaLnBrk="1" fontAlgn="auto" latinLnBrk="0" hangingPunct="1"/>
          <a:endParaRPr lang="en-US" sz="1100" b="1" i="0" baseline="0">
            <a:effectLst/>
            <a:latin typeface="+mn-lt"/>
            <a:ea typeface="+mn-ea"/>
            <a:cs typeface="+mn-cs"/>
          </a:endParaRPr>
        </a:p>
        <a:p>
          <a:pPr rtl="0" eaLnBrk="1" fontAlgn="auto" latinLnBrk="0" hangingPunct="1"/>
          <a:r>
            <a:rPr lang="en-US" sz="1100" b="1" i="0" baseline="0">
              <a:effectLst/>
              <a:latin typeface="+mn-lt"/>
              <a:ea typeface="+mn-ea"/>
              <a:cs typeface="+mn-cs"/>
            </a:rPr>
            <a:t>PRODUCT INFORMATION:</a:t>
          </a:r>
          <a:endParaRPr lang="en-US" sz="900">
            <a:effectLst/>
          </a:endParaRPr>
        </a:p>
        <a:p>
          <a:pPr rtl="0" eaLnBrk="1" fontAlgn="auto" latinLnBrk="0" hangingPunct="1"/>
          <a:r>
            <a:rPr lang="en-US" sz="1100" b="1" i="0" baseline="0">
              <a:effectLst/>
              <a:latin typeface="+mn-lt"/>
              <a:ea typeface="+mn-ea"/>
              <a:cs typeface="+mn-cs"/>
            </a:rPr>
            <a:t>RightFax Express Compatible bizhub MFPs:</a:t>
          </a:r>
          <a:endParaRPr lang="en-US" sz="900">
            <a:effectLst/>
          </a:endParaRPr>
        </a:p>
        <a:p>
          <a:pPr rtl="0" eaLnBrk="1" fontAlgn="auto" latinLnBrk="0" hangingPunct="1"/>
          <a:r>
            <a:rPr lang="en-US" sz="1100" b="0" i="0" baseline="0">
              <a:effectLst/>
              <a:latin typeface="+mn-lt"/>
              <a:ea typeface="+mn-ea"/>
              <a:cs typeface="+mn-cs"/>
            </a:rPr>
            <a:t>The RightFax Express connects to any compatible bizhub MFP, which supports scan-to-email.</a:t>
          </a:r>
          <a:endParaRPr lang="en-US" sz="900" b="0" i="0" baseline="0">
            <a:effectLst/>
            <a:latin typeface="+mn-lt"/>
            <a:ea typeface="+mn-ea"/>
            <a:cs typeface="+mn-cs"/>
          </a:endParaRPr>
        </a:p>
        <a:p>
          <a:pPr rtl="0" eaLnBrk="1" fontAlgn="auto" latinLnBrk="0" hangingPunct="1"/>
          <a:endParaRPr lang="en-US" sz="1100" b="0" i="0" baseline="0">
            <a:effectLst/>
            <a:latin typeface="+mn-lt"/>
            <a:ea typeface="+mn-ea"/>
            <a:cs typeface="+mn-cs"/>
          </a:endParaRPr>
        </a:p>
        <a:p>
          <a:pPr rtl="0" eaLnBrk="1" fontAlgn="auto" latinLnBrk="0" hangingPunct="1"/>
          <a:r>
            <a:rPr lang="en-US" sz="1100" b="0" i="0" baseline="0">
              <a:effectLst/>
              <a:latin typeface="+mn-lt"/>
              <a:ea typeface="+mn-ea"/>
              <a:cs typeface="+mn-cs"/>
            </a:rPr>
            <a:t>Notes:</a:t>
          </a:r>
          <a:endParaRPr lang="en-US" sz="900">
            <a:effectLst/>
          </a:endParaRPr>
        </a:p>
        <a:p>
          <a:pPr rtl="0" eaLnBrk="1" fontAlgn="auto" latinLnBrk="0" hangingPunct="1"/>
          <a:r>
            <a:rPr lang="en-US" sz="1100" b="0" i="0" baseline="0">
              <a:effectLst/>
              <a:latin typeface="+mn-lt"/>
              <a:ea typeface="+mn-ea"/>
              <a:cs typeface="+mn-cs"/>
            </a:rPr>
            <a:t>   There is no "RightFax" connector available for the  RightFax Express, as all fax transmissions via the MFP utilize scan-to-emails.</a:t>
          </a:r>
          <a:endParaRPr lang="en-US" sz="900">
            <a:effectLst/>
          </a:endParaRPr>
        </a:p>
        <a:p>
          <a:pPr rtl="0" eaLnBrk="1" fontAlgn="auto" latinLnBrk="0" hangingPunct="1"/>
          <a:r>
            <a:rPr lang="en-US" sz="1100" b="0" i="0" baseline="0">
              <a:effectLst/>
              <a:latin typeface="+mn-lt"/>
              <a:ea typeface="+mn-ea"/>
              <a:cs typeface="+mn-cs"/>
            </a:rPr>
            <a:t>   The  optional Konica Minolta Fax Board </a:t>
          </a:r>
          <a:r>
            <a:rPr lang="en-US" sz="1100" b="0" i="0" u="sng" baseline="0">
              <a:effectLst/>
              <a:latin typeface="+mn-lt"/>
              <a:ea typeface="+mn-ea"/>
              <a:cs typeface="+mn-cs"/>
            </a:rPr>
            <a:t>is not required</a:t>
          </a:r>
          <a:r>
            <a:rPr lang="en-US" sz="1100" b="0" i="0" baseline="0">
              <a:effectLst/>
              <a:latin typeface="+mn-lt"/>
              <a:ea typeface="+mn-ea"/>
              <a:cs typeface="+mn-cs"/>
            </a:rPr>
            <a:t>, and will not be used; and if installed, must be disabled.</a:t>
          </a:r>
          <a:endParaRPr lang="en-US" sz="900">
            <a:effectLst/>
          </a:endParaRPr>
        </a:p>
        <a:p>
          <a:pPr rtl="0" eaLnBrk="1" fontAlgn="auto" latinLnBrk="0" hangingPunct="1"/>
          <a:endParaRPr lang="en-US" sz="1100" b="1" i="0" baseline="0">
            <a:effectLst/>
            <a:latin typeface="+mn-lt"/>
            <a:ea typeface="+mn-ea"/>
            <a:cs typeface="+mn-cs"/>
          </a:endParaRPr>
        </a:p>
        <a:p>
          <a:pPr rtl="0" eaLnBrk="1" fontAlgn="auto" latinLnBrk="0" hangingPunct="1"/>
          <a:r>
            <a:rPr lang="en-US" sz="1100" b="1" i="0" baseline="0">
              <a:effectLst/>
              <a:latin typeface="+mn-lt"/>
              <a:ea typeface="+mn-ea"/>
              <a:cs typeface="+mn-cs"/>
            </a:rPr>
            <a:t>PRE-SALES SUPPORT:</a:t>
          </a:r>
          <a:endParaRPr lang="en-US" sz="900">
            <a:effectLst/>
          </a:endParaRPr>
        </a:p>
        <a:p>
          <a:pPr rtl="0" eaLnBrk="1" fontAlgn="auto" latinLnBrk="0" hangingPunct="1"/>
          <a:r>
            <a:rPr lang="en-US" sz="1100" b="0" i="0" baseline="0">
              <a:effectLst/>
              <a:latin typeface="+mn-lt"/>
              <a:ea typeface="+mn-ea"/>
              <a:cs typeface="+mn-cs"/>
            </a:rPr>
            <a:t>For all sales inquiries please refer to the OpenText Sales Support Map to identify your Territory Mgr and cc any email to BNPartners@opentext.com</a:t>
          </a:r>
          <a:endParaRPr lang="en-US" sz="900">
            <a:effectLst/>
          </a:endParaRPr>
        </a:p>
        <a:p>
          <a:pPr rtl="0" eaLnBrk="1" fontAlgn="auto" latinLnBrk="0" hangingPunct="1"/>
          <a:r>
            <a:rPr lang="en-US" sz="1100" b="0" i="0" baseline="0">
              <a:effectLst/>
              <a:latin typeface="+mn-lt"/>
              <a:ea typeface="+mn-ea"/>
              <a:cs typeface="+mn-cs"/>
            </a:rPr>
            <a:t>For any other related pre-sales or product questions you can also contact:</a:t>
          </a:r>
          <a:endParaRPr lang="en-US" sz="900">
            <a:effectLst/>
          </a:endParaRPr>
        </a:p>
        <a:p>
          <a:pPr rtl="0" eaLnBrk="1" fontAlgn="auto" latinLnBrk="0" hangingPunct="1"/>
          <a:r>
            <a:rPr lang="en-US" sz="1100" b="0" i="0" baseline="0">
              <a:effectLst/>
              <a:latin typeface="+mn-lt"/>
              <a:ea typeface="+mn-ea"/>
              <a:cs typeface="+mn-cs"/>
            </a:rPr>
            <a:t>Konica Minolta Solutions Product Marketing Manager, Bruce Goldstein at: bgoldstein@kmbs.konicaminolta.us </a:t>
          </a:r>
          <a:endParaRPr lang="en-US" sz="900">
            <a:effectLst/>
          </a:endParaRPr>
        </a:p>
        <a:p>
          <a:pPr rtl="0" eaLnBrk="1" fontAlgn="auto" latinLnBrk="0" hangingPunct="1"/>
          <a:r>
            <a:rPr lang="en-US" sz="1100" b="0" i="0" baseline="0">
              <a:effectLst/>
              <a:latin typeface="+mn-lt"/>
              <a:ea typeface="+mn-ea"/>
              <a:cs typeface="+mn-cs"/>
            </a:rPr>
            <a:t>OpenText Channel Manager, Heather Urbanik at: </a:t>
          </a:r>
          <a:r>
            <a:rPr lang="en-US" sz="1100">
              <a:effectLst/>
              <a:latin typeface="+mn-lt"/>
              <a:ea typeface="+mn-ea"/>
              <a:cs typeface="+mn-cs"/>
            </a:rPr>
            <a:t>hurbanik@opentext.com</a:t>
          </a:r>
          <a:endParaRPr lang="en-US" sz="900">
            <a:effectLst/>
          </a:endParaRPr>
        </a:p>
        <a:p>
          <a:pPr rtl="0" eaLnBrk="1" fontAlgn="auto" latinLnBrk="0" hangingPunct="1"/>
          <a:endParaRPr lang="en-US" sz="1100" b="1" i="0" baseline="0">
            <a:effectLst/>
            <a:latin typeface="+mn-lt"/>
            <a:ea typeface="+mn-ea"/>
            <a:cs typeface="+mn-cs"/>
          </a:endParaRPr>
        </a:p>
        <a:p>
          <a:pPr rtl="0" eaLnBrk="1" fontAlgn="auto" latinLnBrk="0" hangingPunct="1"/>
          <a:r>
            <a:rPr lang="en-US" sz="1100" b="1" i="0" baseline="0">
              <a:effectLst/>
              <a:latin typeface="+mn-lt"/>
              <a:ea typeface="+mn-ea"/>
              <a:cs typeface="+mn-cs"/>
            </a:rPr>
            <a:t>POST SALE CUSTOMER SUPPORT:</a:t>
          </a:r>
          <a:endParaRPr lang="en-US" sz="900">
            <a:effectLst/>
          </a:endParaRPr>
        </a:p>
        <a:p>
          <a:pPr rtl="0" eaLnBrk="1" fontAlgn="auto" latinLnBrk="0" hangingPunct="1"/>
          <a:endParaRPr lang="en-US" sz="1100" b="1" i="0" baseline="0">
            <a:effectLst/>
            <a:latin typeface="+mn-lt"/>
            <a:ea typeface="+mn-ea"/>
            <a:cs typeface="+mn-cs"/>
          </a:endParaRPr>
        </a:p>
        <a:p>
          <a:pPr rtl="0" eaLnBrk="1" fontAlgn="auto" latinLnBrk="0" hangingPunct="1"/>
          <a:r>
            <a:rPr lang="en-US" sz="1100" b="1" i="0" baseline="0">
              <a:effectLst/>
              <a:latin typeface="+mn-lt"/>
              <a:ea typeface="+mn-ea"/>
              <a:cs typeface="+mn-cs"/>
            </a:rPr>
            <a:t>RightFax Express-specific support questions and problems:</a:t>
          </a:r>
          <a:endParaRPr lang="en-US" sz="900">
            <a:effectLst/>
          </a:endParaRPr>
        </a:p>
        <a:p>
          <a:pPr rtl="0" eaLnBrk="1" fontAlgn="auto" latinLnBrk="0" hangingPunct="1"/>
          <a:r>
            <a:rPr lang="en-US" sz="1100" b="0" i="0" baseline="0">
              <a:effectLst/>
              <a:latin typeface="+mn-lt"/>
              <a:ea typeface="+mn-ea"/>
              <a:cs typeface="+mn-cs"/>
            </a:rPr>
            <a:t>     The end-customer contacts Open Text.</a:t>
          </a:r>
          <a:endParaRPr lang="en-US" sz="900">
            <a:effectLst/>
          </a:endParaRPr>
        </a:p>
        <a:p>
          <a:pPr rtl="0" eaLnBrk="1" fontAlgn="auto" latinLnBrk="0" hangingPunct="1"/>
          <a:endParaRPr lang="en-US" sz="1100" b="1" i="0" baseline="0">
            <a:effectLst/>
            <a:latin typeface="+mn-lt"/>
            <a:ea typeface="+mn-ea"/>
            <a:cs typeface="+mn-cs"/>
          </a:endParaRPr>
        </a:p>
        <a:p>
          <a:pPr rtl="0" eaLnBrk="1" fontAlgn="auto" latinLnBrk="0" hangingPunct="1"/>
          <a:r>
            <a:rPr lang="en-US" sz="1100" b="1" i="0" baseline="0">
              <a:effectLst/>
              <a:latin typeface="+mn-lt"/>
              <a:ea typeface="+mn-ea"/>
              <a:cs typeface="+mn-cs"/>
            </a:rPr>
            <a:t>Connectivity issues between the Konica Minolta MFP and the RightFax Express:</a:t>
          </a:r>
          <a:endParaRPr lang="en-US" sz="900">
            <a:effectLst/>
          </a:endParaRPr>
        </a:p>
        <a:p>
          <a:pPr rtl="0" eaLnBrk="1" fontAlgn="auto" latinLnBrk="0" hangingPunct="1"/>
          <a:r>
            <a:rPr lang="en-US" sz="1100" b="0" i="0" baseline="0">
              <a:effectLst/>
              <a:latin typeface="+mn-lt"/>
              <a:ea typeface="+mn-ea"/>
              <a:cs typeface="+mn-cs"/>
            </a:rPr>
            <a:t>   The local Konica Minolta Branch will provide Level 1 support.</a:t>
          </a:r>
          <a:endParaRPr lang="en-US" sz="900">
            <a:effectLst/>
          </a:endParaRPr>
        </a:p>
        <a:p>
          <a:pPr rtl="0" eaLnBrk="1" fontAlgn="auto" latinLnBrk="0" hangingPunct="1"/>
          <a:r>
            <a:rPr lang="en-US" sz="1100" b="0" i="0" baseline="0">
              <a:effectLst/>
              <a:latin typeface="+mn-lt"/>
              <a:ea typeface="+mn-ea"/>
              <a:cs typeface="+mn-cs"/>
            </a:rPr>
            <a:t>   Branch technicians obtain Level 2 support from OpenText with the customer originating the call.</a:t>
          </a:r>
          <a:endParaRPr lang="en-US" sz="900">
            <a:effectLst/>
          </a:endParaRPr>
        </a:p>
        <a:p>
          <a:pPr rtl="0" eaLnBrk="1" fontAlgn="auto" latinLnBrk="0" hangingPunct="1"/>
          <a:endParaRPr lang="en-US" sz="1100" b="1" i="0" baseline="0">
            <a:effectLst/>
            <a:latin typeface="+mn-lt"/>
            <a:ea typeface="+mn-ea"/>
            <a:cs typeface="+mn-cs"/>
          </a:endParaRPr>
        </a:p>
        <a:p>
          <a:pPr rtl="0" eaLnBrk="1" fontAlgn="auto" latinLnBrk="0" hangingPunct="1"/>
          <a:r>
            <a:rPr lang="en-US" sz="1100" b="1" i="0" baseline="0">
              <a:effectLst/>
              <a:latin typeface="+mn-lt"/>
              <a:ea typeface="+mn-ea"/>
              <a:cs typeface="+mn-cs"/>
            </a:rPr>
            <a:t>OpenText Support:</a:t>
          </a:r>
          <a:endParaRPr lang="en-US" sz="900">
            <a:effectLst/>
          </a:endParaRPr>
        </a:p>
        <a:p>
          <a:pPr rtl="0" eaLnBrk="1" fontAlgn="auto" latinLnBrk="0" hangingPunct="1"/>
          <a:r>
            <a:rPr lang="en-US" sz="1100" b="0" i="0" baseline="0">
              <a:effectLst/>
              <a:latin typeface="+mn-lt"/>
              <a:ea typeface="+mn-ea"/>
              <a:cs typeface="+mn-cs"/>
            </a:rPr>
            <a:t>An OpenText support contract entitles the End User to access the OpenText support organization and Knowledge Center</a:t>
          </a:r>
          <a:endParaRPr lang="en-US" sz="900">
            <a:effectLst/>
          </a:endParaRPr>
        </a:p>
        <a:p>
          <a:pPr rtl="0" eaLnBrk="1" fontAlgn="auto" latinLnBrk="0" hangingPunct="1"/>
          <a:r>
            <a:rPr lang="en-US" sz="1100" b="0" i="0" baseline="0">
              <a:effectLst/>
              <a:latin typeface="+mn-lt"/>
              <a:ea typeface="+mn-ea"/>
              <a:cs typeface="+mn-cs"/>
            </a:rPr>
            <a:t>The Knowledge Center contains technical articles, patches and software releases.</a:t>
          </a:r>
          <a:endParaRPr lang="en-US" sz="900">
            <a:effectLst/>
          </a:endParaRPr>
        </a:p>
        <a:p>
          <a:pPr rtl="0" eaLnBrk="1" fontAlgn="auto" latinLnBrk="0" hangingPunct="1"/>
          <a:r>
            <a:rPr lang="en-US" sz="1100" b="0" i="0" baseline="0">
              <a:effectLst/>
              <a:latin typeface="+mn-lt"/>
              <a:ea typeface="+mn-ea"/>
              <a:cs typeface="+mn-cs"/>
            </a:rPr>
            <a:t>An account is required for access to the Knowledge Center.  Customers can register from the following URL: </a:t>
          </a:r>
          <a:endParaRPr lang="en-US" sz="900">
            <a:effectLst/>
          </a:endParaRPr>
        </a:p>
        <a:p>
          <a:pPr rtl="0" eaLnBrk="1" fontAlgn="auto" latinLnBrk="0" hangingPunct="1"/>
          <a:r>
            <a:rPr lang="en-US" sz="1100" b="0" i="0" baseline="0">
              <a:effectLst/>
              <a:latin typeface="+mn-lt"/>
              <a:ea typeface="+mn-ea"/>
              <a:cs typeface="+mn-cs"/>
            </a:rPr>
            <a:t>https://support.opentext.com</a:t>
          </a:r>
          <a:endParaRPr lang="en-US" sz="900">
            <a:effectLst/>
          </a:endParaRPr>
        </a:p>
        <a:p>
          <a:pPr rtl="0" eaLnBrk="1" fontAlgn="auto" latinLnBrk="0" hangingPunct="1"/>
          <a:r>
            <a:rPr lang="en-US" sz="1100" b="0" i="0" baseline="0">
              <a:effectLst/>
              <a:latin typeface="+mn-lt"/>
              <a:ea typeface="+mn-ea"/>
              <a:cs typeface="+mn-cs"/>
            </a:rPr>
            <a:t>When opening tickets with OpenText Support, customers must provide the following information to expedite ticket processing:</a:t>
          </a:r>
          <a:endParaRPr lang="en-US" sz="900">
            <a:effectLst/>
          </a:endParaRPr>
        </a:p>
        <a:p>
          <a:pPr rtl="0" eaLnBrk="1" fontAlgn="auto" latinLnBrk="0" hangingPunct="1"/>
          <a:r>
            <a:rPr lang="en-US" sz="1100" b="0" i="0" baseline="0">
              <a:effectLst/>
              <a:latin typeface="+mn-lt"/>
              <a:ea typeface="+mn-ea"/>
              <a:cs typeface="+mn-cs"/>
            </a:rPr>
            <a:t>-Customer name</a:t>
          </a:r>
          <a:endParaRPr lang="en-US" sz="900">
            <a:effectLst/>
          </a:endParaRPr>
        </a:p>
        <a:p>
          <a:pPr rtl="0" eaLnBrk="1" fontAlgn="auto" latinLnBrk="0" hangingPunct="1"/>
          <a:r>
            <a:rPr lang="en-US" sz="1100" b="0" i="0" baseline="0">
              <a:effectLst/>
              <a:latin typeface="+mn-lt"/>
              <a:ea typeface="+mn-ea"/>
              <a:cs typeface="+mn-cs"/>
            </a:rPr>
            <a:t>-Serial number of the RightFax Express</a:t>
          </a:r>
          <a:endParaRPr lang="en-US" sz="900">
            <a:effectLst/>
          </a:endParaRPr>
        </a:p>
        <a:p>
          <a:pPr rtl="0" eaLnBrk="1" fontAlgn="auto" latinLnBrk="0" hangingPunct="1"/>
          <a:r>
            <a:rPr lang="en-US" sz="1100" b="0" i="0" baseline="0">
              <a:effectLst/>
              <a:latin typeface="+mn-lt"/>
              <a:ea typeface="+mn-ea"/>
              <a:cs typeface="+mn-cs"/>
            </a:rPr>
            <a:t>-Version level of the software</a:t>
          </a:r>
          <a:endParaRPr lang="en-US" sz="900">
            <a:effectLst/>
          </a:endParaRPr>
        </a:p>
        <a:p>
          <a:pPr rtl="0" eaLnBrk="1" fontAlgn="auto" latinLnBrk="0" hangingPunct="1"/>
          <a:r>
            <a:rPr lang="en-US" sz="1100" b="0" i="0" baseline="0">
              <a:effectLst/>
              <a:latin typeface="+mn-lt"/>
              <a:ea typeface="+mn-ea"/>
              <a:cs typeface="+mn-cs"/>
            </a:rPr>
            <a:t>-Problem details</a:t>
          </a:r>
          <a:endParaRPr lang="en-US" sz="900">
            <a:effectLst/>
          </a:endParaRPr>
        </a:p>
      </xdr:txBody>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1</xdr:col>
      <xdr:colOff>0</xdr:colOff>
      <xdr:row>51</xdr:row>
      <xdr:rowOff>81281</xdr:rowOff>
    </xdr:from>
    <xdr:to>
      <xdr:col>6</xdr:col>
      <xdr:colOff>10584</xdr:colOff>
      <xdr:row>100</xdr:row>
      <xdr:rowOff>71121</xdr:rowOff>
    </xdr:to>
    <xdr:sp macro="" textlink="">
      <xdr:nvSpPr>
        <xdr:cNvPr id="4" name="Text Box 3"/>
        <xdr:cNvSpPr txBox="1">
          <a:spLocks noChangeArrowheads="1"/>
        </xdr:cNvSpPr>
      </xdr:nvSpPr>
      <xdr:spPr bwMode="auto">
        <a:xfrm>
          <a:off x="162560" y="11988801"/>
          <a:ext cx="8097944" cy="7142480"/>
        </a:xfrm>
        <a:prstGeom prst="rect">
          <a:avLst/>
        </a:prstGeom>
        <a:noFill/>
        <a:ln w="9525">
          <a:noFill/>
          <a:miter lim="800000"/>
          <a:headEnd/>
          <a:tailEnd/>
        </a:ln>
      </xdr:spPr>
      <xdr:txBody>
        <a:bodyPr vertOverflow="clip" wrap="square" lIns="36576" tIns="27432" rIns="0" bIns="0" anchor="t" upright="1"/>
        <a:lstStyle/>
        <a:p>
          <a:pPr algn="l" rtl="0">
            <a:lnSpc>
              <a:spcPts val="1100"/>
            </a:lnSpc>
            <a:defRPr sz="1000"/>
          </a:pPr>
          <a:r>
            <a:rPr lang="en-US" sz="900" b="1" i="0" u="none" strike="noStrike" baseline="0">
              <a:solidFill>
                <a:srgbClr val="FF0000"/>
              </a:solidFill>
              <a:latin typeface="Arial" pitchFamily="34" charset="0"/>
              <a:cs typeface="Arial" pitchFamily="34" charset="0"/>
            </a:rPr>
            <a:t>ALL ITEMS ON THIS PAGE MUST BE SPECIFIED AND QUOTED BY OPEN TEXT.</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r>
            <a:rPr lang="en-US" sz="900" b="1">
              <a:effectLst/>
              <a:latin typeface="Arial" panose="020B0604020202020204" pitchFamily="34" charset="0"/>
              <a:ea typeface="+mn-ea"/>
              <a:cs typeface="Arial" panose="020B0604020202020204" pitchFamily="34" charset="0"/>
            </a:rPr>
            <a:t>RIGHTFAX HEALTHCARE DIRECT (RFHD) REQUIREMENTS:</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RFHD is an add-on solution to RightFax</a:t>
          </a:r>
          <a:r>
            <a:rPr lang="en-US" sz="900">
              <a:effectLst/>
              <a:latin typeface="Arial" panose="020B0604020202020204" pitchFamily="34" charset="0"/>
              <a:ea typeface="+mn-ea"/>
              <a:cs typeface="Arial" panose="020B0604020202020204" pitchFamily="34" charset="0"/>
            </a:rPr>
            <a:t>. RFHD requires RightFax 10.6 FP 1 or later, RightFax PDF Module, RightFax Searchable PDF Module, RFHD Software and OpenText Professional Services for the remote installation.</a:t>
          </a:r>
          <a:r>
            <a:rPr lang="en-US" sz="900" b="1">
              <a:effectLst/>
              <a:latin typeface="Arial" panose="020B0604020202020204" pitchFamily="34" charset="0"/>
              <a:ea typeface="+mn-ea"/>
              <a:cs typeface="Arial" panose="020B0604020202020204" pitchFamily="34" charset="0"/>
            </a:rPr>
            <a:t/>
          </a:r>
          <a:br>
            <a:rPr lang="en-US" sz="900" b="1">
              <a:effectLst/>
              <a:latin typeface="Arial" panose="020B0604020202020204" pitchFamily="34" charset="0"/>
              <a:ea typeface="+mn-ea"/>
              <a:cs typeface="Arial" panose="020B0604020202020204" pitchFamily="34" charset="0"/>
            </a:rPr>
          </a:br>
          <a:r>
            <a:rPr lang="en-US" sz="900" b="1">
              <a:effectLst/>
              <a:latin typeface="Arial" panose="020B0604020202020204" pitchFamily="34" charset="0"/>
              <a:ea typeface="+mn-ea"/>
              <a:cs typeface="Arial" panose="020B0604020202020204" pitchFamily="34" charset="0"/>
            </a:rPr>
            <a:t>RFHD MFP Connectors can be swapped at no charge</a:t>
          </a:r>
          <a:r>
            <a:rPr lang="en-US" sz="900">
              <a:effectLst/>
              <a:latin typeface="Arial" panose="020B0604020202020204" pitchFamily="34" charset="0"/>
              <a:ea typeface="+mn-ea"/>
              <a:cs typeface="Arial" panose="020B0604020202020204" pitchFamily="34" charset="0"/>
            </a:rPr>
            <a:t> provided the end user cusomter has</a:t>
          </a:r>
          <a:r>
            <a:rPr lang="en-US" sz="900" baseline="0">
              <a:effectLst/>
              <a:latin typeface="Arial" panose="020B0604020202020204" pitchFamily="34" charset="0"/>
              <a:ea typeface="+mn-ea"/>
              <a:cs typeface="Arial" panose="020B0604020202020204" pitchFamily="34" charset="0"/>
            </a:rPr>
            <a:t> active maintenance and support on their current RightFax system.</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
          </a:r>
          <a:br>
            <a:rPr lang="en-US" sz="900" b="1">
              <a:effectLst/>
              <a:latin typeface="Arial" panose="020B0604020202020204" pitchFamily="34" charset="0"/>
              <a:ea typeface="+mn-ea"/>
              <a:cs typeface="Arial" panose="020B0604020202020204" pitchFamily="34" charset="0"/>
            </a:rPr>
          </a:br>
          <a:r>
            <a:rPr lang="en-US" sz="900" b="1">
              <a:effectLst/>
              <a:latin typeface="Arial" panose="020B0604020202020204" pitchFamily="34" charset="0"/>
              <a:ea typeface="+mn-ea"/>
              <a:cs typeface="Arial" panose="020B0604020202020204" pitchFamily="34" charset="0"/>
            </a:rPr>
            <a:t>SERVICE PLAN ITEMS: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RFHD Software requires a minimum 3 year commit (item qty 3) to the purchase of a RFHD service plan. RFHD plans are available at 7 different Tier Levels. Tier levels are based on a monthly fax page volume determined by OpenText and based in part on the RFHD Provisioning Form which is required for ordering and available in the Product Reference Materials Section on MyKonicaMinolta.com.</a:t>
          </a:r>
          <a:r>
            <a:rPr lang="en-US" sz="900" b="1">
              <a:effectLst/>
              <a:latin typeface="Arial" panose="020B0604020202020204" pitchFamily="34" charset="0"/>
              <a:ea typeface="+mn-ea"/>
              <a:cs typeface="Arial" panose="020B0604020202020204" pitchFamily="34" charset="0"/>
            </a:rPr>
            <a:t/>
          </a:r>
          <a:br>
            <a:rPr lang="en-US" sz="900" b="1">
              <a:effectLst/>
              <a:latin typeface="Arial" panose="020B0604020202020204" pitchFamily="34" charset="0"/>
              <a:ea typeface="+mn-ea"/>
              <a:cs typeface="Arial" panose="020B0604020202020204" pitchFamily="34" charset="0"/>
            </a:rPr>
          </a:br>
          <a:r>
            <a:rPr lang="en-US" sz="900" b="1">
              <a:effectLst/>
              <a:latin typeface="Arial" panose="020B0604020202020204" pitchFamily="34" charset="0"/>
              <a:ea typeface="+mn-ea"/>
              <a:cs typeface="Arial" panose="020B0604020202020204" pitchFamily="34" charset="0"/>
            </a:rPr>
            <a:t/>
          </a:r>
          <a:br>
            <a:rPr lang="en-US" sz="900" b="1">
              <a:effectLst/>
              <a:latin typeface="Arial" panose="020B0604020202020204" pitchFamily="34" charset="0"/>
              <a:ea typeface="+mn-ea"/>
              <a:cs typeface="Arial" panose="020B0604020202020204" pitchFamily="34" charset="0"/>
            </a:rPr>
          </a:br>
          <a:r>
            <a:rPr lang="en-US" sz="900" b="1">
              <a:effectLst/>
              <a:latin typeface="Arial" panose="020B0604020202020204" pitchFamily="34" charset="0"/>
              <a:ea typeface="+mn-ea"/>
              <a:cs typeface="Arial" panose="020B0604020202020204" pitchFamily="34" charset="0"/>
            </a:rPr>
            <a:t>DOCUMENTATION NEEDED WITH EACH ORDER:</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All orders should include an OpenText Quote as well as the following 2 documents:</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1. RFHD Provisioning Form</a:t>
          </a:r>
          <a:r>
            <a:rPr lang="en-US" sz="900">
              <a:effectLst/>
              <a:latin typeface="Arial" panose="020B0604020202020204" pitchFamily="34" charset="0"/>
              <a:ea typeface="+mn-ea"/>
              <a:cs typeface="Arial" panose="020B0604020202020204" pitchFamily="34" charset="0"/>
            </a:rPr>
            <a:t> to be completed with the help of your OpenText Territory Manager</a:t>
          </a:r>
        </a:p>
        <a:p>
          <a:r>
            <a:rPr lang="en-US" sz="900" b="1">
              <a:effectLst/>
              <a:latin typeface="Arial" panose="020B0604020202020204" pitchFamily="34" charset="0"/>
              <a:ea typeface="+mn-ea"/>
              <a:cs typeface="Arial" panose="020B0604020202020204" pitchFamily="34" charset="0"/>
            </a:rPr>
            <a:t>2. RFHD Terms Of Use</a:t>
          </a:r>
          <a:r>
            <a:rPr lang="en-US" sz="900">
              <a:effectLst/>
              <a:latin typeface="Arial" panose="020B0604020202020204" pitchFamily="34" charset="0"/>
              <a:ea typeface="+mn-ea"/>
              <a:cs typeface="Arial" panose="020B0604020202020204" pitchFamily="34" charset="0"/>
            </a:rPr>
            <a:t> to be signed off on by the end user customer</a:t>
          </a:r>
        </a:p>
        <a:p>
          <a:r>
            <a:rPr lang="en-US" sz="900">
              <a:effectLst/>
              <a:latin typeface="Arial" panose="020B0604020202020204" pitchFamily="34" charset="0"/>
              <a:ea typeface="+mn-ea"/>
              <a:cs typeface="Arial" panose="020B0604020202020204" pitchFamily="34" charset="0"/>
            </a:rPr>
            <a:t>These sales tool documents can be found and downloaded here:</a:t>
          </a:r>
          <a:br>
            <a:rPr lang="en-US" sz="900">
              <a:effectLst/>
              <a:latin typeface="Arial" panose="020B0604020202020204" pitchFamily="34" charset="0"/>
              <a:ea typeface="+mn-ea"/>
              <a:cs typeface="Arial" panose="020B0604020202020204" pitchFamily="34" charset="0"/>
            </a:rPr>
          </a:br>
          <a:r>
            <a:rPr lang="en-US" sz="900" i="1">
              <a:effectLst/>
              <a:latin typeface="Arial" panose="020B0604020202020204" pitchFamily="34" charset="0"/>
              <a:ea typeface="+mn-ea"/>
              <a:cs typeface="Arial" panose="020B0604020202020204" pitchFamily="34" charset="0"/>
            </a:rPr>
            <a:t>MyKonicaMinolta.com&gt; Product Reference Materials&gt; Applications&gt; OpenText RightFax Healthcare Direct&gt; Product Materials&gt; Sales Tools </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a:t>
          </a:r>
        </a:p>
        <a:p>
          <a:r>
            <a:rPr lang="en-US" sz="900" b="1">
              <a:effectLst/>
              <a:latin typeface="Arial" panose="020B0604020202020204" pitchFamily="34" charset="0"/>
              <a:ea typeface="+mn-ea"/>
              <a:cs typeface="Arial" panose="020B0604020202020204" pitchFamily="34" charset="0"/>
            </a:rPr>
            <a:t>SALES TRAINING:</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The following RFHD</a:t>
          </a:r>
          <a:r>
            <a:rPr lang="en-US" sz="900" baseline="0">
              <a:effectLst/>
              <a:latin typeface="Arial" panose="020B0604020202020204" pitchFamily="34" charset="0"/>
              <a:ea typeface="+mn-ea"/>
              <a:cs typeface="Arial" panose="020B0604020202020204" pitchFamily="34" charset="0"/>
            </a:rPr>
            <a:t> Launch Video and 2</a:t>
          </a:r>
          <a:r>
            <a:rPr lang="en-US" sz="900">
              <a:effectLst/>
              <a:latin typeface="Arial" panose="020B0604020202020204" pitchFamily="34" charset="0"/>
              <a:ea typeface="+mn-ea"/>
              <a:cs typeface="Arial" panose="020B0604020202020204" pitchFamily="34" charset="0"/>
            </a:rPr>
            <a:t> Training courses are available on MyKonicaMinolta.com Konica Minolta Learning. To locate the course search the following titles (or course codes):</a:t>
          </a:r>
          <a:br>
            <a:rPr lang="en-US" sz="900">
              <a:effectLst/>
              <a:latin typeface="Arial" panose="020B0604020202020204" pitchFamily="34" charset="0"/>
              <a:ea typeface="+mn-ea"/>
              <a:cs typeface="Arial" panose="020B0604020202020204" pitchFamily="34" charset="0"/>
            </a:rPr>
          </a:br>
          <a:r>
            <a:rPr lang="en-US" sz="900" b="1">
              <a:effectLst/>
              <a:latin typeface="Arial" panose="020B0604020202020204" pitchFamily="34" charset="0"/>
              <a:ea typeface="+mn-ea"/>
              <a:cs typeface="Arial" panose="020B0604020202020204" pitchFamily="34" charset="0"/>
            </a:rPr>
            <a:t>RightFax Healthcare Direct Launch Vide</a:t>
          </a:r>
          <a:r>
            <a:rPr lang="en-US" sz="900" b="0">
              <a:effectLst/>
              <a:latin typeface="Arial" panose="020B0604020202020204" pitchFamily="34" charset="0"/>
              <a:ea typeface="+mn-ea"/>
              <a:cs typeface="Arial" panose="020B0604020202020204" pitchFamily="34" charset="0"/>
            </a:rPr>
            <a:t>o</a:t>
          </a:r>
          <a:r>
            <a:rPr lang="en-US" sz="900" b="1">
              <a:effectLst/>
              <a:latin typeface="Arial" panose="020B0604020202020204" pitchFamily="34" charset="0"/>
              <a:ea typeface="+mn-ea"/>
              <a:cs typeface="Arial" panose="020B0604020202020204" pitchFamily="34" charset="0"/>
            </a:rPr>
            <a:t> (</a:t>
          </a:r>
          <a:r>
            <a:rPr lang="en-US" sz="900" b="1">
              <a:latin typeface="Arial" panose="020B0604020202020204" pitchFamily="34" charset="0"/>
              <a:cs typeface="Arial" panose="020B0604020202020204" pitchFamily="34" charset="0"/>
            </a:rPr>
            <a:t>ONLINE OTRFHC)</a:t>
          </a:r>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RightFax Healthcare Direct - Sales Enablement (</a:t>
          </a:r>
          <a:r>
            <a:rPr lang="en-US" sz="900" b="1">
              <a:latin typeface="Arial" panose="020B0604020202020204" pitchFamily="34" charset="0"/>
              <a:cs typeface="Arial" panose="020B0604020202020204" pitchFamily="34" charset="0"/>
            </a:rPr>
            <a:t>ONLINE RGTFX_SLSENBL)</a:t>
          </a:r>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RightFax Healthcare Direct - Product Overview (</a:t>
          </a:r>
          <a:r>
            <a:rPr lang="en-US" sz="900" b="1">
              <a:latin typeface="Arial" panose="020B0604020202020204" pitchFamily="34" charset="0"/>
              <a:cs typeface="Arial" panose="020B0604020202020204" pitchFamily="34" charset="0"/>
            </a:rPr>
            <a:t>ONLINE RGHTFXOVRVW)</a:t>
          </a:r>
          <a:endParaRPr lang="en-US" sz="900" b="1">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 </a:t>
          </a:r>
          <a:br>
            <a:rPr lang="en-US" sz="900" b="1">
              <a:effectLst/>
              <a:latin typeface="Arial" panose="020B0604020202020204" pitchFamily="34" charset="0"/>
              <a:ea typeface="+mn-ea"/>
              <a:cs typeface="Arial" panose="020B0604020202020204" pitchFamily="34" charset="0"/>
            </a:rPr>
          </a:br>
          <a:r>
            <a:rPr lang="en-US" sz="900" b="1">
              <a:effectLst/>
              <a:latin typeface="Arial" panose="020B0604020202020204" pitchFamily="34" charset="0"/>
              <a:ea typeface="+mn-ea"/>
              <a:cs typeface="Arial" panose="020B0604020202020204" pitchFamily="34" charset="0"/>
            </a:rPr>
            <a:t>PRE SALES SUPPORT:</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For all sales inquiries please refer to the OpenText Sales Support Map to identify your Territory Mgr. Please be sure to also cc: </a:t>
          </a:r>
          <a:r>
            <a:rPr lang="en-US" sz="900" u="sng">
              <a:effectLst/>
              <a:latin typeface="Arial" panose="020B0604020202020204" pitchFamily="34" charset="0"/>
              <a:ea typeface="+mn-ea"/>
              <a:cs typeface="Arial" panose="020B0604020202020204" pitchFamily="34" charset="0"/>
              <a:hlinkClick xmlns:r="http://schemas.openxmlformats.org/officeDocument/2006/relationships" r:id=""/>
            </a:rPr>
            <a:t>BNPartners@opentext.com</a:t>
          </a:r>
          <a:r>
            <a:rPr lang="en-US" sz="900">
              <a:effectLst/>
              <a:latin typeface="Arial" panose="020B0604020202020204" pitchFamily="34" charset="0"/>
              <a:ea typeface="+mn-ea"/>
              <a:cs typeface="Arial" panose="020B0604020202020204" pitchFamily="34" charset="0"/>
            </a:rPr>
            <a:t> on all inquiries.</a:t>
          </a:r>
        </a:p>
        <a:p>
          <a:r>
            <a:rPr lang="en-US" sz="900">
              <a:effectLst/>
              <a:latin typeface="Arial" panose="020B0604020202020204" pitchFamily="34" charset="0"/>
              <a:ea typeface="+mn-ea"/>
              <a:cs typeface="Arial" panose="020B0604020202020204" pitchFamily="34" charset="0"/>
            </a:rPr>
            <a:t>For any other pre-sales or product related questions you can also contact:</a:t>
          </a:r>
        </a:p>
        <a:p>
          <a:r>
            <a:rPr lang="en-US" sz="900">
              <a:effectLst/>
              <a:latin typeface="Arial" panose="020B0604020202020204" pitchFamily="34" charset="0"/>
              <a:ea typeface="+mn-ea"/>
              <a:cs typeface="Arial" panose="020B0604020202020204" pitchFamily="34" charset="0"/>
            </a:rPr>
            <a:t>Konica Minolta Product Manager, Bruce Goldstein at: bgoldstein@kmbs.konicaminolta.us </a:t>
          </a:r>
        </a:p>
        <a:p>
          <a:r>
            <a:rPr lang="en-US" sz="900">
              <a:effectLst/>
              <a:latin typeface="Arial" panose="020B0604020202020204" pitchFamily="34" charset="0"/>
              <a:ea typeface="+mn-ea"/>
              <a:cs typeface="Arial" panose="020B0604020202020204" pitchFamily="34" charset="0"/>
            </a:rPr>
            <a:t>or OpenText Channel Partner Manager, Heather Urbanik at: hurbanik@opentext.com</a:t>
          </a:r>
        </a:p>
        <a:p>
          <a:r>
            <a:rPr lang="en-US" sz="900" b="1">
              <a:effectLst/>
              <a:latin typeface="Arial" panose="020B0604020202020204" pitchFamily="34" charset="0"/>
              <a:ea typeface="+mn-ea"/>
              <a:cs typeface="Arial" panose="020B0604020202020204" pitchFamily="34" charset="0"/>
            </a:rPr>
            <a:t/>
          </a:r>
          <a:br>
            <a:rPr lang="en-US" sz="900" b="1">
              <a:effectLst/>
              <a:latin typeface="Arial" panose="020B0604020202020204" pitchFamily="34" charset="0"/>
              <a:ea typeface="+mn-ea"/>
              <a:cs typeface="Arial" panose="020B0604020202020204" pitchFamily="34" charset="0"/>
            </a:rPr>
          </a:br>
          <a:r>
            <a:rPr lang="en-US" sz="900" b="1">
              <a:effectLst/>
              <a:latin typeface="Arial" panose="020B0604020202020204" pitchFamily="34" charset="0"/>
              <a:ea typeface="+mn-ea"/>
              <a:cs typeface="Arial" panose="020B0604020202020204" pitchFamily="34" charset="0"/>
            </a:rPr>
            <a:t>POST SALES CUSTOMER SUPPORT:</a:t>
          </a:r>
          <a:endParaRPr lang="en-US" sz="90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RightFax specific support questions and problems: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The end user customer contacts OpenText, see OpenText Support below.</a:t>
          </a:r>
        </a:p>
        <a:p>
          <a:r>
            <a:rPr lang="en-US" sz="900" b="1">
              <a:effectLst/>
              <a:latin typeface="Arial" panose="020B0604020202020204" pitchFamily="34" charset="0"/>
              <a:ea typeface="+mn-ea"/>
              <a:cs typeface="Arial" panose="020B0604020202020204" pitchFamily="34" charset="0"/>
            </a:rPr>
            <a:t>Connectivity issues between the Konica Minolta MFP and the RightFax Server:</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The local Konica Minolta Branch will provide Level 1 support.</a:t>
          </a:r>
        </a:p>
        <a:p>
          <a:r>
            <a:rPr lang="en-US" sz="900">
              <a:effectLst/>
              <a:latin typeface="Arial" panose="020B0604020202020204" pitchFamily="34" charset="0"/>
              <a:ea typeface="+mn-ea"/>
              <a:cs typeface="Arial" panose="020B0604020202020204" pitchFamily="34" charset="0"/>
            </a:rPr>
            <a:t>  Branch technicians obtain Level 2 support from SSD.</a:t>
          </a:r>
        </a:p>
        <a:p>
          <a:r>
            <a:rPr lang="en-US" sz="900" b="1">
              <a:effectLst/>
              <a:latin typeface="Arial" panose="020B0604020202020204" pitchFamily="34" charset="0"/>
              <a:ea typeface="+mn-ea"/>
              <a:cs typeface="Arial" panose="020B0604020202020204" pitchFamily="34" charset="0"/>
            </a:rPr>
            <a:t>OpenText Support:</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End User customers with an active maintenance and support contract have access to the OpenText support organization and the OpenText Knowledge Center. The Knowledge Center contains technical articles, patches and software releases. An account is required for access to the Knowledge Center and to open a support ticket.  Customers (with an active maintenance and support contract) can login/register and open a ticket from the following URL: </a:t>
          </a:r>
          <a:r>
            <a:rPr lang="en-US" sz="900" u="sng">
              <a:effectLst/>
              <a:latin typeface="Arial" panose="020B0604020202020204" pitchFamily="34" charset="0"/>
              <a:ea typeface="+mn-ea"/>
              <a:cs typeface="Arial" panose="020B0604020202020204" pitchFamily="34" charset="0"/>
              <a:hlinkClick xmlns:r="http://schemas.openxmlformats.org/officeDocument/2006/relationships" r:id=""/>
            </a:rPr>
            <a:t>https://support.opentext.com</a:t>
          </a:r>
          <a:r>
            <a:rPr lang="en-US" sz="900">
              <a:effectLst/>
              <a:latin typeface="Arial" panose="020B0604020202020204" pitchFamily="34" charset="0"/>
              <a:ea typeface="+mn-ea"/>
              <a:cs typeface="Arial" panose="020B0604020202020204" pitchFamily="34" charset="0"/>
            </a:rPr>
            <a:t/>
          </a:r>
          <a:br>
            <a:rPr lang="en-US" sz="900">
              <a:effectLst/>
              <a:latin typeface="Arial" panose="020B0604020202020204" pitchFamily="34" charset="0"/>
              <a:ea typeface="+mn-ea"/>
              <a:cs typeface="Arial" panose="020B0604020202020204" pitchFamily="34" charset="0"/>
            </a:rPr>
          </a:br>
          <a:r>
            <a:rPr lang="en-US" sz="900">
              <a:effectLst/>
              <a:latin typeface="Arial" panose="020B0604020202020204" pitchFamily="34" charset="0"/>
              <a:ea typeface="+mn-ea"/>
              <a:cs typeface="Arial" panose="020B0604020202020204" pitchFamily="34" charset="0"/>
            </a:rPr>
            <a:t>When opening tickets with OpenText Support, customers must provide the following information to expedite ticket processing:</a:t>
          </a:r>
        </a:p>
        <a:p>
          <a:r>
            <a:rPr lang="en-US" sz="900">
              <a:effectLst/>
              <a:latin typeface="Arial" panose="020B0604020202020204" pitchFamily="34" charset="0"/>
              <a:ea typeface="+mn-ea"/>
              <a:cs typeface="Arial" panose="020B0604020202020204" pitchFamily="34" charset="0"/>
            </a:rPr>
            <a:t>-Customer name</a:t>
          </a:r>
        </a:p>
        <a:p>
          <a:r>
            <a:rPr lang="en-US" sz="900">
              <a:effectLst/>
              <a:latin typeface="Arial" panose="020B0604020202020204" pitchFamily="34" charset="0"/>
              <a:ea typeface="+mn-ea"/>
              <a:cs typeface="Arial" panose="020B0604020202020204" pitchFamily="34" charset="0"/>
            </a:rPr>
            <a:t>-The RightFax SUID</a:t>
          </a:r>
        </a:p>
        <a:p>
          <a:r>
            <a:rPr lang="en-US" sz="900">
              <a:effectLst/>
              <a:latin typeface="Arial" panose="020B0604020202020204" pitchFamily="34" charset="0"/>
              <a:ea typeface="+mn-ea"/>
              <a:cs typeface="Arial" panose="020B0604020202020204" pitchFamily="34" charset="0"/>
            </a:rPr>
            <a:t>-Version level of the software</a:t>
          </a:r>
        </a:p>
        <a:p>
          <a:r>
            <a:rPr lang="en-US" sz="900">
              <a:effectLst/>
              <a:latin typeface="Arial" panose="020B0604020202020204" pitchFamily="34" charset="0"/>
              <a:ea typeface="+mn-ea"/>
              <a:cs typeface="Arial" panose="020B0604020202020204" pitchFamily="34" charset="0"/>
            </a:rPr>
            <a:t>-Problem details</a:t>
          </a:r>
          <a:br>
            <a:rPr lang="en-US" sz="900">
              <a:effectLst/>
              <a:latin typeface="Arial" panose="020B0604020202020204" pitchFamily="34" charset="0"/>
              <a:ea typeface="+mn-ea"/>
              <a:cs typeface="Arial" panose="020B0604020202020204" pitchFamily="34" charset="0"/>
            </a:rPr>
          </a:br>
          <a:r>
            <a:rPr lang="en-US" sz="900">
              <a:effectLst/>
              <a:latin typeface="Arial" panose="020B0604020202020204" pitchFamily="34" charset="0"/>
              <a:ea typeface="+mn-ea"/>
              <a:cs typeface="Arial" panose="020B0604020202020204" pitchFamily="34" charset="0"/>
            </a:rPr>
            <a:t>Should there be no progress made in a reasonable amount of time an escalation email can be sent to: </a:t>
          </a:r>
          <a:r>
            <a:rPr lang="en-US" sz="900" u="sng">
              <a:effectLst/>
              <a:latin typeface="Arial" panose="020B0604020202020204" pitchFamily="34" charset="0"/>
              <a:ea typeface="+mn-ea"/>
              <a:cs typeface="Arial" panose="020B0604020202020204" pitchFamily="34" charset="0"/>
              <a:hlinkClick xmlns:r="http://schemas.openxmlformats.org/officeDocument/2006/relationships" r:id=""/>
            </a:rPr>
            <a:t>fddg-escalations@opentext.com</a:t>
          </a:r>
          <a:r>
            <a:rPr lang="en-US" sz="900">
              <a:effectLst/>
              <a:latin typeface="Arial" panose="020B0604020202020204" pitchFamily="34" charset="0"/>
              <a:ea typeface="+mn-ea"/>
              <a:cs typeface="Arial" panose="020B0604020202020204" pitchFamily="34" charset="0"/>
            </a:rPr>
            <a:t> Please provide the RightFax SUID and ticket number if already assigned in the email.</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142010</xdr:colOff>
      <xdr:row>152</xdr:row>
      <xdr:rowOff>70821</xdr:rowOff>
    </xdr:from>
    <xdr:to>
      <xdr:col>5</xdr:col>
      <xdr:colOff>819727</xdr:colOff>
      <xdr:row>331</xdr:row>
      <xdr:rowOff>126999</xdr:rowOff>
    </xdr:to>
    <xdr:sp macro="" textlink="">
      <xdr:nvSpPr>
        <xdr:cNvPr id="120880" name="Text Box 8"/>
        <xdr:cNvSpPr txBox="1">
          <a:spLocks noChangeArrowheads="1"/>
        </xdr:cNvSpPr>
      </xdr:nvSpPr>
      <xdr:spPr bwMode="auto">
        <a:xfrm>
          <a:off x="142010" y="29003730"/>
          <a:ext cx="8009081" cy="26922451"/>
        </a:xfrm>
        <a:prstGeom prst="rect">
          <a:avLst/>
        </a:prstGeom>
        <a:noFill/>
        <a:ln w="9525" algn="ctr">
          <a:noFill/>
          <a:miter lim="800000"/>
          <a:headEnd/>
          <a:tailEnd/>
        </a:ln>
      </xdr:spPr>
      <xdr:txBody>
        <a:bodyPr vertOverflow="clip" wrap="square" lIns="36576" tIns="27432" rIns="0" bIns="0" anchor="t" upright="1"/>
        <a:lstStyle/>
        <a:p>
          <a:pPr algn="l" rtl="0">
            <a:lnSpc>
              <a:spcPts val="1200"/>
            </a:lnSpc>
            <a:defRPr sz="1000"/>
          </a:pPr>
          <a:r>
            <a:rPr lang="en-US" sz="900" b="1" i="0" u="none" strike="noStrike" baseline="0">
              <a:solidFill>
                <a:srgbClr val="FF0000"/>
              </a:solidFill>
              <a:latin typeface="Arial" panose="020B0604020202020204" pitchFamily="34" charset="0"/>
              <a:cs typeface="Arial" panose="020B0604020202020204" pitchFamily="34" charset="0"/>
            </a:rPr>
            <a:t>IMPORTANT:</a:t>
          </a:r>
        </a:p>
        <a:p>
          <a:pPr algn="l" rtl="0">
            <a:lnSpc>
              <a:spcPts val="12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lnSpc>
              <a:spcPts val="1000"/>
            </a:lnSpc>
            <a:defRPr sz="1000"/>
          </a:pPr>
          <a:r>
            <a:rPr lang="en-US" sz="900" b="0" i="0" u="none" strike="noStrike" baseline="0">
              <a:solidFill>
                <a:srgbClr val="000000"/>
              </a:solidFill>
              <a:latin typeface="Arial" panose="020B0604020202020204" pitchFamily="34" charset="0"/>
              <a:cs typeface="Arial" panose="020B0604020202020204" pitchFamily="34" charset="0"/>
            </a:rPr>
            <a:t>It is required for all Objectif Lune PlanetPress orders to include Software, Hardware, Integration and Maintenance.</a:t>
          </a:r>
        </a:p>
        <a:p>
          <a:pPr algn="l" rtl="0">
            <a:lnSpc>
              <a:spcPts val="10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lnSpc>
              <a:spcPts val="1000"/>
            </a:lnSpc>
            <a:defRPr sz="1000"/>
          </a:pPr>
          <a:r>
            <a:rPr lang="en-US" sz="900" b="0" i="0" u="none" strike="noStrike" baseline="0">
              <a:solidFill>
                <a:srgbClr val="000000"/>
              </a:solidFill>
              <a:latin typeface="Arial" panose="020B0604020202020204" pitchFamily="34" charset="0"/>
              <a:cs typeface="Arial" panose="020B0604020202020204" pitchFamily="34" charset="0"/>
            </a:rPr>
            <a:t>It is required for you to contact Objectif Lune directly when quoting Objectif Lune products to ensure the correct items, integration and maintenance are being quoted to the customer. Objectif Lune will provide you (Sales) with a detail quote listing item numbers and descriptions. Please refer to your Price books for Target Price and MAP pricing. Objectif Lune will only quote approved and launched products. Items that are not included in this price book are not authorized. Please refer to the Solutions Handbook or contact your BIS RSC/RSE.  Please see notes below for more details.</a:t>
          </a:r>
        </a:p>
        <a:p>
          <a:pPr algn="l" rtl="0">
            <a:lnSpc>
              <a:spcPts val="11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rtl="0"/>
          <a:r>
            <a:rPr lang="en-US" sz="1100" b="1" i="0" baseline="0">
              <a:effectLst/>
              <a:latin typeface="+mn-lt"/>
              <a:ea typeface="+mn-ea"/>
              <a:cs typeface="+mn-cs"/>
            </a:rPr>
            <a:t>DELIVERY AND INSTALLATION:</a:t>
          </a:r>
          <a:endParaRPr lang="en-US" sz="900">
            <a:effectLst/>
          </a:endParaRPr>
        </a:p>
        <a:p>
          <a:pPr rtl="0"/>
          <a:r>
            <a:rPr lang="en-US" sz="1100" b="0" i="0" baseline="0">
              <a:effectLst/>
              <a:latin typeface="+mn-lt"/>
              <a:ea typeface="+mn-ea"/>
              <a:cs typeface="+mn-cs"/>
            </a:rPr>
            <a:t>Delivery and Installation fees are mandatory for applicable solution and accessories items as indicated in the notes below the price list headers, and must be included as separate line items on the order.</a:t>
          </a:r>
          <a:endParaRPr lang="en-US" sz="900">
            <a:effectLst/>
          </a:endParaRPr>
        </a:p>
        <a:p>
          <a:pPr rtl="0"/>
          <a:r>
            <a:rPr lang="en-US" sz="1100" b="1" i="0" baseline="0">
              <a:effectLst/>
              <a:latin typeface="+mn-lt"/>
              <a:ea typeface="+mn-ea"/>
              <a:cs typeface="+mn-cs"/>
            </a:rPr>
            <a:t>NOTES:</a:t>
          </a:r>
          <a:endParaRPr lang="en-US" sz="900">
            <a:effectLst/>
          </a:endParaRPr>
        </a:p>
        <a:p>
          <a:pPr rtl="0"/>
          <a:r>
            <a:rPr lang="en-US" sz="1100" b="0" i="0" baseline="0">
              <a:effectLst/>
              <a:latin typeface="+mn-lt"/>
              <a:ea typeface="+mn-ea"/>
              <a:cs typeface="+mn-cs"/>
            </a:rPr>
            <a:t>All PlanetPress software and printer licenses are delivered electronically.  For customers who require a physical set of software, order Item 7640008009, PlanetPress Suite 7 Software Media, and item 7640008087, Level 3 Solutions Delivery Charge.  Objectif Lune can perform installation.  Please refer to the quote from Objectif Lune for more precise Statement of Work.</a:t>
          </a:r>
          <a:endParaRPr lang="en-US" sz="900">
            <a:effectLst/>
          </a:endParaRPr>
        </a:p>
        <a:p>
          <a:pPr rtl="0"/>
          <a:r>
            <a:rPr lang="en-US" sz="1100" b="0" i="0" baseline="0">
              <a:effectLst/>
              <a:latin typeface="+mn-lt"/>
              <a:ea typeface="+mn-ea"/>
              <a:cs typeface="+mn-cs"/>
            </a:rPr>
            <a:t>If the quote includes on-site installation or end user training performed by Objectif Lune, please contact Objectif Lune for an estimate on travel &amp; expenses.  This estimate must be included in your proposal to the customer, otherwise the estimate will be deducted from the profitability of the deal, and potentially, reduce your commission.</a:t>
          </a:r>
          <a:endParaRPr lang="en-US" sz="900">
            <a:effectLst/>
          </a:endParaRPr>
        </a:p>
        <a:p>
          <a:pPr rtl="0"/>
          <a:r>
            <a:rPr lang="en-US" sz="1100" b="0" i="0" baseline="0">
              <a:effectLst/>
              <a:latin typeface="+mn-lt"/>
              <a:ea typeface="+mn-ea"/>
              <a:cs typeface="+mn-cs"/>
            </a:rPr>
            <a:t>ALL third party solutions products are drop shipped or delivered via e-mail to the customer - NOT the branch.</a:t>
          </a:r>
          <a:endParaRPr lang="en-US" sz="900">
            <a:effectLst/>
          </a:endParaRPr>
        </a:p>
        <a:p>
          <a:pPr rtl="0"/>
          <a:r>
            <a:rPr lang="en-US" sz="1100" b="0" i="0" baseline="0">
              <a:effectLst/>
              <a:latin typeface="+mn-lt"/>
              <a:ea typeface="+mn-ea"/>
              <a:cs typeface="+mn-cs"/>
            </a:rPr>
            <a:t>Printer licenses are sold per end user, per order. Volume discounts by speed category only. Just take price by speed category and multiply by number of printers to calculate correct pricing.  </a:t>
          </a:r>
          <a:endParaRPr lang="en-US" sz="900">
            <a:effectLst/>
          </a:endParaRPr>
        </a:p>
        <a:p>
          <a:r>
            <a:rPr lang="en-US" sz="1100" b="1">
              <a:effectLst/>
              <a:latin typeface="+mn-lt"/>
              <a:ea typeface="+mn-ea"/>
              <a:cs typeface="+mn-cs"/>
            </a:rPr>
            <a:t>Key Contact:</a:t>
          </a:r>
          <a:endParaRPr lang="en-US" sz="900">
            <a:effectLst/>
          </a:endParaRPr>
        </a:p>
        <a:p>
          <a:r>
            <a:rPr lang="en-US" sz="1100">
              <a:effectLst/>
              <a:latin typeface="+mn-lt"/>
              <a:ea typeface="+mn-ea"/>
              <a:cs typeface="+mn-cs"/>
            </a:rPr>
            <a:t>David J. Bauer</a:t>
          </a:r>
          <a:endParaRPr lang="en-US" sz="900">
            <a:effectLst/>
          </a:endParaRPr>
        </a:p>
        <a:p>
          <a:r>
            <a:rPr lang="en-US" sz="1100">
              <a:effectLst/>
              <a:latin typeface="+mn-lt"/>
              <a:ea typeface="+mn-ea"/>
              <a:cs typeface="+mn-cs"/>
            </a:rPr>
            <a:t>T 973.780.0019 | M 201.960.4980</a:t>
          </a:r>
          <a:endParaRPr lang="en-US" sz="900">
            <a:effectLst/>
          </a:endParaRPr>
        </a:p>
        <a:p>
          <a:r>
            <a:rPr lang="en-US" sz="1100">
              <a:effectLst/>
              <a:latin typeface="+mn-lt"/>
              <a:ea typeface="+mn-ea"/>
              <a:cs typeface="+mn-cs"/>
            </a:rPr>
            <a:t>F 973.338.8885</a:t>
          </a:r>
          <a:endParaRPr lang="en-US" sz="900">
            <a:effectLst/>
          </a:endParaRPr>
        </a:p>
        <a:p>
          <a:r>
            <a:rPr lang="en-US" sz="1100">
              <a:effectLst/>
              <a:latin typeface="+mn-lt"/>
              <a:ea typeface="+mn-ea"/>
              <a:cs typeface="+mn-cs"/>
            </a:rPr>
            <a:t>bauerd@us.objectiflune.com</a:t>
          </a:r>
        </a:p>
        <a:p>
          <a:endParaRPr lang="en-US" sz="1100">
            <a:effectLst/>
            <a:latin typeface="+mn-lt"/>
            <a:ea typeface="+mn-ea"/>
            <a:cs typeface="+mn-cs"/>
          </a:endParaRPr>
        </a:p>
        <a:p>
          <a:pPr rtl="0"/>
          <a:r>
            <a:rPr lang="en-US" sz="1100" b="1" i="0" baseline="0">
              <a:effectLst/>
              <a:latin typeface="+mn-lt"/>
              <a:ea typeface="+mn-ea"/>
              <a:cs typeface="+mn-cs"/>
            </a:rPr>
            <a:t>Demo Process</a:t>
          </a:r>
          <a:endParaRPr lang="en-US">
            <a:effectLst/>
          </a:endParaRPr>
        </a:p>
        <a:p>
          <a:pPr rtl="0"/>
          <a:r>
            <a:rPr lang="en-US" sz="1100" b="0" i="0" baseline="0">
              <a:effectLst/>
              <a:latin typeface="+mn-lt"/>
              <a:ea typeface="+mn-ea"/>
              <a:cs typeface="+mn-cs"/>
            </a:rPr>
            <a:t>Pre-Sales consulting can be handled by contacting the above sales representative.</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Proof of Concept can be handled by contacting the above sales representative, requires sample data and documents and a description of the customers needs.</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Pre-Sales Demonstration - This can be a generic showing of capabilities of the technology or based on a FREE proof of concept previously developed.</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Both document and workflow implementation can be shown.  A live meeting can be setup, this will require high speed internet access, please contact the above sales representative.</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You will need:</a:t>
          </a:r>
          <a:endParaRPr lang="en-US">
            <a:effectLst/>
          </a:endParaRPr>
        </a:p>
        <a:p>
          <a:pPr rtl="0"/>
          <a:r>
            <a:rPr lang="en-US" sz="1100" b="0" i="0" baseline="0">
              <a:effectLst/>
              <a:latin typeface="+mn-lt"/>
              <a:ea typeface="+mn-ea"/>
              <a:cs typeface="+mn-cs"/>
            </a:rPr>
            <a:t>High Speed Internet Access</a:t>
          </a:r>
          <a:endParaRPr lang="en-US">
            <a:effectLst/>
          </a:endParaRPr>
        </a:p>
        <a:p>
          <a:pPr rtl="0"/>
          <a:r>
            <a:rPr lang="en-US" sz="1100" b="0" i="0" baseline="0">
              <a:effectLst/>
              <a:latin typeface="+mn-lt"/>
              <a:ea typeface="+mn-ea"/>
              <a:cs typeface="+mn-cs"/>
            </a:rPr>
            <a:t>A PC with Internet Explorer 5.5</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Implementation, Training, and Support</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Objectif Lune offers full professional services including application development, on-site installation and end-user training.</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KMBS Level Pricing for PlanetPress Software, Software Updates, and Printer Licenses requires that you add the following:</a:t>
          </a:r>
          <a:endParaRPr lang="en-US">
            <a:effectLst/>
          </a:endParaRPr>
        </a:p>
        <a:p>
          <a:pPr rtl="0"/>
          <a:r>
            <a:rPr lang="en-US" sz="1100" b="0" i="0" baseline="0">
              <a:effectLst/>
              <a:latin typeface="+mn-lt"/>
              <a:ea typeface="+mn-ea"/>
              <a:cs typeface="+mn-cs"/>
            </a:rPr>
            <a:t>(1) Annual Maintenance</a:t>
          </a:r>
          <a:endParaRPr lang="en-US">
            <a:effectLst/>
          </a:endParaRPr>
        </a:p>
        <a:p>
          <a:pPr rtl="0"/>
          <a:r>
            <a:rPr lang="en-US" sz="1100" b="0" i="0" baseline="0">
              <a:effectLst/>
              <a:latin typeface="+mn-lt"/>
              <a:ea typeface="+mn-ea"/>
              <a:cs typeface="+mn-cs"/>
            </a:rPr>
            <a:t>(2) Services performed by Objectif Lune as detailed in the quote</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If the quote includes on-site installation or end user training performed by Objectif Lune, please contact Objectif Lune for an estimate on travel &amp; expenses.  This estimate must be included in your proposal to the customer, otherwise the estimate will be deducted from the profitability of the deal, and potentially, reduce your commission.</a:t>
          </a:r>
          <a:endParaRPr lang="en-US">
            <a:effectLst/>
          </a:endParaRPr>
        </a:p>
        <a:p>
          <a:pPr rtl="0"/>
          <a:endParaRPr lang="en-US" sz="1100" b="1" i="0" baseline="0">
            <a:effectLst/>
            <a:latin typeface="+mn-lt"/>
            <a:ea typeface="+mn-ea"/>
            <a:cs typeface="+mn-cs"/>
          </a:endParaRPr>
        </a:p>
        <a:p>
          <a:pPr rtl="0"/>
          <a:r>
            <a:rPr lang="en-US" sz="1100" b="1" i="0" baseline="0">
              <a:effectLst/>
              <a:latin typeface="+mn-lt"/>
              <a:ea typeface="+mn-ea"/>
              <a:cs typeface="+mn-cs"/>
            </a:rPr>
            <a:t>Training:</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Training in the form of web-based modules, classes in Montreal, or on-site is strongly recommended.</a:t>
          </a:r>
          <a:endParaRPr lang="en-US">
            <a:effectLst/>
          </a:endParaRPr>
        </a:p>
        <a:p>
          <a:pPr rtl="0"/>
          <a:endParaRPr lang="en-US" sz="1100" b="1" i="0" baseline="0">
            <a:effectLst/>
            <a:latin typeface="+mn-lt"/>
            <a:ea typeface="+mn-ea"/>
            <a:cs typeface="+mn-cs"/>
          </a:endParaRPr>
        </a:p>
        <a:p>
          <a:pPr rtl="0"/>
          <a:r>
            <a:rPr lang="en-US" sz="1100" b="1" i="0" baseline="0">
              <a:effectLst/>
              <a:latin typeface="+mn-lt"/>
              <a:ea typeface="+mn-ea"/>
              <a:cs typeface="+mn-cs"/>
            </a:rPr>
            <a:t>Effective January 5, 2010 for all end-customers with current annual maintenance in effect:</a:t>
          </a:r>
          <a:endParaRPr lang="en-US">
            <a:effectLst/>
          </a:endParaRPr>
        </a:p>
        <a:p>
          <a:pPr rtl="0"/>
          <a:r>
            <a:rPr lang="en-US" sz="1100" b="0" i="0" baseline="0">
              <a:effectLst/>
              <a:latin typeface="+mn-lt"/>
              <a:ea typeface="+mn-ea"/>
              <a:cs typeface="+mn-cs"/>
            </a:rPr>
            <a:t>(1) Objectif Lune’s eLearning portal will be available at all times for an unlimited number of the end-customers’ employees.</a:t>
          </a:r>
          <a:endParaRPr lang="en-US">
            <a:effectLst/>
          </a:endParaRPr>
        </a:p>
        <a:p>
          <a:pPr rtl="0"/>
          <a:r>
            <a:rPr lang="en-US" sz="1100" b="0" i="0" baseline="0">
              <a:effectLst/>
              <a:latin typeface="+mn-lt"/>
              <a:ea typeface="+mn-ea"/>
              <a:cs typeface="+mn-cs"/>
            </a:rPr>
            <a:t>(2) Customers will have access to all software upgrades (new versions) and updates.</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Suite Web-Based Training (Item 7640005082) provides 1 student with access to Objectif Lune's learning site for one year for the version selected.  The order must include the name and eMail address of the customer who is to be enrolled as a student in the web-based training.  This item is not required for customers who have a current annual maintenance agreement in effect, since access to Objectif Lune's eLearning portal is included.</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2-Day On-Site Document Design Training (Item 7640008015) requires the purchase of Per Diem (item# 7640004304, $335 x 2 = $670), and airfare at cost.</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2-Day On-Site Document Flow Training (Item 7640008016) requires the purchase of Per Diem (item# 7640004304, $335 x 2 = $670), and airfare at cost.</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4-Day On-Site Solution Development Training (Item 7640008017) requires the purchase of Per Diem (item# 7640004304, $335 x 4 = $1,340), and airfare at cost.</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Custom On-Site Training (Item 7640008018) requires the purchase of Per Diem (7640004304, $335 x number of days), with a 2-day minimum and airfare at cost.  On-site services can be combined to reach the 2-day minimum.</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Talk On-Site Training (Item 7640008019) requires the purchase of Per Diem (7640004304, $335 x number of days), with a 2-day minimum and airfare at cost.  On-site services can be combined to reach the 2-day minimum.  PlanetPress Talk is Objectif Lune's PostScript-like command set.</a:t>
          </a:r>
          <a:endParaRPr lang="en-US">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Objectif Lune One Site Services (Item 7640001275) requires the purchase of Per Diem (7640004304, $335 x number of days), with a 2-day minimum and airfare at cost.  On-site services can be combined to reach the 2-day minimum.</a:t>
          </a:r>
          <a:endParaRPr lang="en-US">
            <a:effectLst/>
          </a:endParaRPr>
        </a:p>
        <a:p>
          <a:pPr algn="l" rtl="0">
            <a:lnSpc>
              <a:spcPts val="11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lnSpc>
              <a:spcPts val="11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rtl="0"/>
          <a:r>
            <a:rPr lang="en-US" sz="1100" b="1" i="0" baseline="0">
              <a:effectLst/>
              <a:latin typeface="+mn-lt"/>
              <a:ea typeface="+mn-ea"/>
              <a:cs typeface="+mn-cs"/>
            </a:rPr>
            <a:t>Software Maintenance Explained</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Annual maintenance enables you and your customers to contact Objectif Lune directly for application help, installation support, but not DEVELOPMENT, and not NEW  DESIGN.  That's what Professional Service $$ are for.</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Annual maintenance entitles your customer to receive all minor software upgrades (PlanetPress 7.x) for free, and discounts on major upgrades.</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Maintenance renewal is for the next year's annual maintenance.</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Maintenance re-entry is to resume annual maintenance when there was a lapse in coverage.</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Effective January 5, 2010 for all end-customers with current annual maintenance in effect:</a:t>
          </a:r>
          <a:endParaRPr lang="en-US" sz="900">
            <a:effectLst/>
          </a:endParaRPr>
        </a:p>
        <a:p>
          <a:pPr rtl="0"/>
          <a:r>
            <a:rPr lang="en-US" sz="1100" b="0" i="0" baseline="0">
              <a:effectLst/>
              <a:latin typeface="+mn-lt"/>
              <a:ea typeface="+mn-ea"/>
              <a:cs typeface="+mn-cs"/>
            </a:rPr>
            <a:t>(1) Objectif Lune’s eLearning portal will be available at all times for an unlimited number of the end-customers’ employees.</a:t>
          </a:r>
          <a:endParaRPr lang="en-US" sz="900">
            <a:effectLst/>
          </a:endParaRPr>
        </a:p>
        <a:p>
          <a:pPr rtl="0"/>
          <a:r>
            <a:rPr lang="en-US" sz="1100" b="0" i="0" baseline="0">
              <a:effectLst/>
              <a:latin typeface="+mn-lt"/>
              <a:ea typeface="+mn-ea"/>
              <a:cs typeface="+mn-cs"/>
            </a:rPr>
            <a:t>(2) Customers will have access to all software upgrades (new versions) and updates.</a:t>
          </a:r>
          <a:endParaRPr lang="en-US" sz="900">
            <a:effectLst/>
          </a:endParaRPr>
        </a:p>
        <a:p>
          <a:pPr rtl="0"/>
          <a:endParaRPr lang="en-US" sz="1100" b="1" i="0" baseline="0">
            <a:effectLst/>
            <a:latin typeface="+mn-lt"/>
            <a:ea typeface="+mn-ea"/>
            <a:cs typeface="+mn-cs"/>
          </a:endParaRPr>
        </a:p>
        <a:p>
          <a:pPr rtl="0"/>
          <a:r>
            <a:rPr lang="en-US" sz="1100" b="1" i="0" baseline="0">
              <a:effectLst/>
              <a:latin typeface="+mn-lt"/>
              <a:ea typeface="+mn-ea"/>
              <a:cs typeface="+mn-cs"/>
            </a:rPr>
            <a:t>Customer Support</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Business Hours: Monday - Friday, 9am - 8pm EST, including National Holidays</a:t>
          </a:r>
          <a:endParaRPr lang="en-US" sz="900">
            <a:effectLst/>
          </a:endParaRPr>
        </a:p>
        <a:p>
          <a:pPr rtl="0"/>
          <a:r>
            <a:rPr lang="en-US" sz="1100" b="0" i="0" baseline="0">
              <a:effectLst/>
              <a:latin typeface="+mn-lt"/>
              <a:ea typeface="+mn-ea"/>
              <a:cs typeface="+mn-cs"/>
            </a:rPr>
            <a:t>Telephone - Answers to questions with a 2-hour response 866-348-5863</a:t>
          </a:r>
          <a:endParaRPr lang="en-US" sz="900">
            <a:effectLst/>
          </a:endParaRPr>
        </a:p>
        <a:p>
          <a:pPr rtl="0"/>
          <a:r>
            <a:rPr lang="en-US" sz="1100" b="0" i="0" baseline="0">
              <a:effectLst/>
              <a:latin typeface="+mn-lt"/>
              <a:ea typeface="+mn-ea"/>
              <a:cs typeface="+mn-cs"/>
            </a:rPr>
            <a:t>Email - Support Specialists will answer your emails at the PlanetPress Care Worldwide Center with a 4-hour response support@ca.objectiflune.com</a:t>
          </a:r>
          <a:endParaRPr lang="en-US" sz="900">
            <a:effectLst/>
          </a:endParaRPr>
        </a:p>
        <a:p>
          <a:pPr rtl="0"/>
          <a:r>
            <a:rPr lang="en-US" sz="1100" b="0" i="0" baseline="0">
              <a:effectLst/>
              <a:latin typeface="+mn-lt"/>
              <a:ea typeface="+mn-ea"/>
              <a:cs typeface="+mn-cs"/>
            </a:rPr>
            <a:t>Web - User forum moderated by Objectif Lune Support Specialists with FAQ's (available without PlanetPress Care)</a:t>
          </a:r>
          <a:endParaRPr lang="en-US" sz="900">
            <a:effectLst/>
          </a:endParaRPr>
        </a:p>
        <a:p>
          <a:pPr rtl="0"/>
          <a:r>
            <a:rPr lang="en-US" sz="1100" b="0" i="0" baseline="0">
              <a:effectLst/>
              <a:latin typeface="+mn-lt"/>
              <a:ea typeface="+mn-ea"/>
              <a:cs typeface="+mn-cs"/>
            </a:rPr>
            <a:t>All PlanetPress Care customers will be notified by email of updates and upgrades.</a:t>
          </a:r>
          <a:endParaRPr lang="en-US" sz="900">
            <a:effectLst/>
          </a:endParaRPr>
        </a:p>
        <a:p>
          <a:pPr rtl="0"/>
          <a:endParaRPr lang="en-US" sz="1100" b="1" i="0" baseline="0">
            <a:effectLst/>
            <a:latin typeface="+mn-lt"/>
            <a:ea typeface="+mn-ea"/>
            <a:cs typeface="+mn-cs"/>
          </a:endParaRPr>
        </a:p>
        <a:p>
          <a:pPr rtl="0"/>
          <a:r>
            <a:rPr lang="en-US" sz="1100" b="1" i="0" baseline="0">
              <a:effectLst/>
              <a:latin typeface="+mn-lt"/>
              <a:ea typeface="+mn-ea"/>
              <a:cs typeface="+mn-cs"/>
            </a:rPr>
            <a:t>Product and Delivery Notes</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Design: Is included at no charge as part of PlanetPress 7 Watch, Office, and Production.</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7 Watch: Is an updated workflow tool that utilizes the PlanetPress printer-centric licenses.  Each printer must be licensed.</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7 Office: Replaces PlanetPress 6 Server, and is licensed by server with unlimited output supported to any number of printers. PlanetPress Office can print through a "manufacturer supplied" Windows driver to any Windows printer.  Optimized PostScript is not supported.  (Finishing is limited to Windows output capabilities).  When using PlanetPress Office, no individual printer licenses are required.  However, it will be necessary to license individual printers in cases where printer-centric output is desired using Optimized PostScript.</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7 Production:  Replaces PlanetPress 6 Server, and is licensed by server with unlimited output supported to any number of printers. PlanetPress Production can print Optimized PostScript and to Windows drivers to an unlimited number of printers. When using PlanetPress Production, no individual printer licenses are required.</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7 Imaging: An additional updated module that allows the use of a PlanetPress form for e-mail, fax, or archive.</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Upgrades Within PlanetPress 7:</a:t>
          </a:r>
          <a:endParaRPr lang="en-US" sz="900">
            <a:effectLst/>
          </a:endParaRPr>
        </a:p>
        <a:p>
          <a:pPr rtl="0"/>
          <a:r>
            <a:rPr lang="en-US" sz="1100" b="0" i="0" baseline="0">
              <a:effectLst/>
              <a:latin typeface="+mn-lt"/>
              <a:ea typeface="+mn-ea"/>
              <a:cs typeface="+mn-cs"/>
            </a:rPr>
            <a:t>PlanetPress Watch can be upgraded to PlanetPress 7 Office or PlanetPress 7 Production.</a:t>
          </a:r>
          <a:endParaRPr lang="en-US" sz="900">
            <a:effectLst/>
          </a:endParaRPr>
        </a:p>
        <a:p>
          <a:pPr rtl="0"/>
          <a:r>
            <a:rPr lang="en-US" sz="1100" b="0" i="0" baseline="0">
              <a:effectLst/>
              <a:latin typeface="+mn-lt"/>
              <a:ea typeface="+mn-ea"/>
              <a:cs typeface="+mn-cs"/>
            </a:rPr>
            <a:t>PlanetPress 7 Office can be upgraded to PlanetPress 7 Production.</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Upgrades to PlanetPress 7 from PlanetPress 6:  </a:t>
          </a:r>
          <a:endParaRPr lang="en-US" sz="900">
            <a:effectLst/>
          </a:endParaRPr>
        </a:p>
        <a:p>
          <a:pPr rtl="0"/>
          <a:r>
            <a:rPr lang="en-US" sz="1100" b="0" i="0" baseline="0">
              <a:effectLst/>
              <a:latin typeface="+mn-lt"/>
              <a:ea typeface="+mn-ea"/>
              <a:cs typeface="+mn-cs"/>
            </a:rPr>
            <a:t>Customers with Maintenance are entitled to upgrade to version 7.</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Product Delivery:</a:t>
          </a:r>
          <a:endParaRPr lang="en-US" sz="900">
            <a:effectLst/>
          </a:endParaRPr>
        </a:p>
        <a:p>
          <a:pPr rtl="0"/>
          <a:r>
            <a:rPr lang="en-US" sz="1100" b="0" i="0" baseline="0">
              <a:effectLst/>
              <a:latin typeface="+mn-lt"/>
              <a:ea typeface="+mn-ea"/>
              <a:cs typeface="+mn-cs"/>
            </a:rPr>
            <a:t>All PlanetPress software and licenses are e-mailed to the end-customer. PlanetPress Software Media (Item 7640008009) is available for customers who require a physical CD. </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Serial Numbers:</a:t>
          </a:r>
          <a:endParaRPr lang="en-US" sz="900">
            <a:effectLst/>
          </a:endParaRPr>
        </a:p>
        <a:p>
          <a:pPr rtl="0"/>
          <a:r>
            <a:rPr lang="en-US" sz="1100" b="0" i="0" baseline="0">
              <a:effectLst/>
              <a:latin typeface="+mn-lt"/>
              <a:ea typeface="+mn-ea"/>
              <a:cs typeface="+mn-cs"/>
            </a:rPr>
            <a:t>All main PlanetPress software is serialized.</a:t>
          </a:r>
          <a:endParaRPr lang="en-US" sz="900">
            <a:effectLst/>
          </a:endParaRPr>
        </a:p>
        <a:p>
          <a:pPr rtl="0"/>
          <a:endParaRPr lang="en-US" sz="1100" b="1" i="0" baseline="0">
            <a:effectLst/>
            <a:latin typeface="+mn-lt"/>
            <a:ea typeface="+mn-ea"/>
            <a:cs typeface="+mn-cs"/>
          </a:endParaRPr>
        </a:p>
        <a:p>
          <a:pPr rtl="0"/>
          <a:r>
            <a:rPr lang="en-US" sz="1100" b="1" i="0" baseline="0">
              <a:effectLst/>
              <a:latin typeface="+mn-lt"/>
              <a:ea typeface="+mn-ea"/>
              <a:cs typeface="+mn-cs"/>
            </a:rPr>
            <a:t>Disaster Recovery Licenses:</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PlanetPress Disaster Recovery (DR) Licenses are available for Customers needing to provide a Disaster Recovery Copy of an existing Product or for a new Product being purchased. For a Customer with an existing Product, that Product must be covered by a current Annual Maintenance (PlanetPress Care) Contract.</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These Licenses may be used to provide a license for an off-site location where the Customer might go in the case of a disaster but it is not to be used as a Production Environment.</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Another acceptable use is as a Development System for use in Application Development for Applications that are to be deployed on the Companion  Production environment.</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The Companion Product must be the same. ie. PlanetPress Production and PlanetPress Production DR, or PlanetPress Watch and Planetpress Watch DR.</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In the Case of a new Sale where the customer requires a DR License they would purchase PlanetPress Production and Annual Maintenance (Care) and in addition a PlanetPress Production DR License and Annual Maintenance (Care).</a:t>
          </a:r>
          <a:endParaRPr lang="en-US" sz="900">
            <a:effectLst/>
          </a:endParaRPr>
        </a:p>
        <a:p>
          <a:pPr rtl="0"/>
          <a:endParaRPr lang="en-US" sz="1100" b="0" i="0" baseline="0">
            <a:effectLst/>
            <a:latin typeface="+mn-lt"/>
            <a:ea typeface="+mn-ea"/>
            <a:cs typeface="+mn-cs"/>
          </a:endParaRPr>
        </a:p>
        <a:p>
          <a:pPr rtl="0"/>
          <a:r>
            <a:rPr lang="en-US" sz="1100" b="0" i="0" baseline="0">
              <a:effectLst/>
              <a:latin typeface="+mn-lt"/>
              <a:ea typeface="+mn-ea"/>
              <a:cs typeface="+mn-cs"/>
            </a:rPr>
            <a:t>For an existing Customer that needs a PlanetPress DR Solution they must provide The Serial Number of a Product that is covered by Care. </a:t>
          </a:r>
          <a:endParaRPr lang="en-US" sz="900">
            <a:effectLst/>
          </a:endParaRPr>
        </a:p>
        <a:p>
          <a:pPr algn="l" rtl="0">
            <a:lnSpc>
              <a:spcPts val="900"/>
            </a:lnSpc>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152400</xdr:colOff>
      <xdr:row>115</xdr:row>
      <xdr:rowOff>50800</xdr:rowOff>
    </xdr:from>
    <xdr:to>
      <xdr:col>5</xdr:col>
      <xdr:colOff>794173</xdr:colOff>
      <xdr:row>145</xdr:row>
      <xdr:rowOff>103717</xdr:rowOff>
    </xdr:to>
    <xdr:sp macro="" textlink="">
      <xdr:nvSpPr>
        <xdr:cNvPr id="6" name="Text Box 8"/>
        <xdr:cNvSpPr txBox="1">
          <a:spLocks noChangeArrowheads="1"/>
        </xdr:cNvSpPr>
      </xdr:nvSpPr>
      <xdr:spPr bwMode="auto">
        <a:xfrm>
          <a:off x="152400" y="21590000"/>
          <a:ext cx="7977293" cy="4381077"/>
        </a:xfrm>
        <a:prstGeom prst="rect">
          <a:avLst/>
        </a:prstGeom>
        <a:noFill/>
        <a:ln w="9525" algn="ctr">
          <a:noFill/>
          <a:miter lim="800000"/>
          <a:headEnd/>
          <a:tailEnd/>
        </a:ln>
      </xdr:spPr>
      <xdr:txBody>
        <a:bodyPr vertOverflow="clip" wrap="square" lIns="36576" tIns="27432" rIns="0" bIns="0" anchor="t" upright="1"/>
        <a:lstStyle/>
        <a:p>
          <a:pPr marL="0" marR="0" indent="0" defTabSz="914400" rtl="0" eaLnBrk="1" fontAlgn="auto" latinLnBrk="0" hangingPunct="1">
            <a:lnSpc>
              <a:spcPct val="100000"/>
            </a:lnSpc>
            <a:spcBef>
              <a:spcPts val="0"/>
            </a:spcBef>
            <a:spcAft>
              <a:spcPts val="0"/>
            </a:spcAft>
            <a:buClrTx/>
            <a:buSzTx/>
            <a:buFontTx/>
            <a:buNone/>
            <a:tabLst/>
            <a:defRPr/>
          </a:pPr>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DELIVERY AND INSTALLATION:</a:t>
          </a:r>
          <a:endParaRPr lang="en-US" sz="900">
            <a:effectLst/>
            <a:latin typeface="Arial" panose="020B0604020202020204" pitchFamily="34" charset="0"/>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All PlanetPress software is delivered electronically a valid customer email is mandatory. </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rtl="0"/>
          <a:r>
            <a:rPr lang="en-US" sz="900" b="1" i="0" baseline="0">
              <a:effectLst/>
              <a:latin typeface="Arial" panose="020B0604020202020204" pitchFamily="34" charset="0"/>
              <a:ea typeface="+mn-ea"/>
              <a:cs typeface="Arial" panose="020B0604020202020204" pitchFamily="34" charset="0"/>
            </a:rPr>
            <a:t>Professional Services:  </a:t>
          </a:r>
          <a:r>
            <a:rPr lang="en-US" sz="900" b="0" i="0" baseline="0">
              <a:effectLst/>
              <a:latin typeface="Arial" panose="020B0604020202020204" pitchFamily="34" charset="0"/>
              <a:ea typeface="+mn-ea"/>
              <a:cs typeface="Arial" panose="020B0604020202020204" pitchFamily="34" charset="0"/>
            </a:rPr>
            <a:t>A SOW is required from Objectif lune is required for all professional services.  If the quote includes on-site installation or end user training performed by Objectif Lune, please contact Objectif Lune for an estimate on travel &amp; expenses</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
          </a:r>
          <a:br>
            <a:rPr lang="en-US" sz="900" b="1" i="0" baseline="0">
              <a:effectLst/>
              <a:latin typeface="Arial" panose="020B0604020202020204" pitchFamily="34" charset="0"/>
              <a:ea typeface="+mn-ea"/>
              <a:cs typeface="Arial" panose="020B0604020202020204" pitchFamily="34" charset="0"/>
            </a:rPr>
          </a:br>
          <a:r>
            <a:rPr lang="en-US" sz="900" b="1" i="0" baseline="0">
              <a:effectLst/>
              <a:latin typeface="Arial" panose="020B0604020202020204" pitchFamily="34" charset="0"/>
              <a:ea typeface="+mn-ea"/>
              <a:cs typeface="Arial" panose="020B0604020202020204" pitchFamily="34" charset="0"/>
            </a:rPr>
            <a:t>Capture OnTheGo:  </a:t>
          </a:r>
          <a:r>
            <a:rPr lang="en-US" sz="900" b="0" i="0" baseline="0">
              <a:effectLst/>
              <a:latin typeface="Arial" panose="020B0604020202020204" pitchFamily="34" charset="0"/>
              <a:ea typeface="+mn-ea"/>
              <a:cs typeface="Arial" panose="020B0604020202020204" pitchFamily="34" charset="0"/>
            </a:rPr>
            <a:t>SOW required.  Subscription fee is per tablet. * Minimum of five tablets. </a:t>
          </a: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EDI: Quarterly transaction fees apply.  </a:t>
          </a:r>
          <a:r>
            <a:rPr lang="en-US" sz="900" b="0" i="0" baseline="0">
              <a:effectLst/>
              <a:latin typeface="Arial" panose="020B0604020202020204" pitchFamily="34" charset="0"/>
              <a:ea typeface="+mn-ea"/>
              <a:cs typeface="Arial" panose="020B0604020202020204" pitchFamily="34" charset="0"/>
            </a:rPr>
            <a:t>Transaction fees billed by Objectif Lune partner Tie Kinetix.  Signed agreement pessary with Tie Kinetix.  </a:t>
          </a:r>
        </a:p>
        <a:p>
          <a:pPr rtl="0" eaLnBrk="1" fontAlgn="auto" latinLnBrk="0" hangingPunct="1"/>
          <a:endParaRPr lang="en-US" sz="900" b="0"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Software Maintenance Explained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Annual maintenance enables you and your customers to contact Objectif Lune directly for application help, installation support, but not DEVELOPMENT.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renewal is for the next year's annual maintenance.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re-entry is to resume annual maintenance when there was a lapse in coverage.</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Customer Support: OL Care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Business Hours: Monday - Friday, 9am - 8pm EST, including National Holidays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Telephone - Answers to questions with a 2-hour response 866-348-5863</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Email - support@ca.objectiflune.com</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marL="0" marR="0">
            <a:lnSpc>
              <a:spcPct val="115000"/>
            </a:lnSpc>
            <a:spcBef>
              <a:spcPts val="0"/>
            </a:spcBef>
            <a:spcAft>
              <a:spcPts val="0"/>
            </a:spcAft>
          </a:pPr>
          <a:r>
            <a:rPr lang="en-US" sz="900" b="1">
              <a:effectLst/>
              <a:latin typeface="Arial"/>
              <a:ea typeface="Calibri"/>
              <a:cs typeface="Times New Roman"/>
            </a:rPr>
            <a:t>Key Contact:</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David J. Bauer</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T 973.780.0019 | M 201.960.4980</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F 973.338.8885</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bauerd@us.objectiflune.com</a:t>
          </a:r>
          <a:endParaRPr lang="en-US" sz="1100">
            <a:effectLst/>
            <a:latin typeface="+mn-lt"/>
            <a:ea typeface="Calibri"/>
            <a:cs typeface="Times New Roman"/>
          </a:endParaRPr>
        </a:p>
        <a:p>
          <a:pPr marL="0" marR="0">
            <a:lnSpc>
              <a:spcPct val="115000"/>
            </a:lnSpc>
            <a:spcBef>
              <a:spcPts val="0"/>
            </a:spcBef>
            <a:spcAft>
              <a:spcPts val="0"/>
            </a:spcAft>
          </a:pPr>
          <a:r>
            <a:rPr lang="en-US" sz="1100">
              <a:effectLst/>
              <a:latin typeface="+mn-lt"/>
              <a:ea typeface="Calibri"/>
              <a:cs typeface="Times New Roman"/>
            </a:rPr>
            <a:t> </a:t>
          </a:r>
        </a:p>
        <a:p>
          <a:pPr rtl="0"/>
          <a:endParaRPr lang="en-US" sz="900" b="0" i="0" baseline="0">
            <a:effectLst/>
            <a:latin typeface="Arial" panose="020B0604020202020204" pitchFamily="34" charset="0"/>
            <a:ea typeface="+mn-ea"/>
            <a:cs typeface="Arial" panose="020B0604020202020204" pitchFamily="34" charset="0"/>
          </a:endParaRPr>
        </a:p>
      </xdr:txBody>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142240</xdr:colOff>
      <xdr:row>118</xdr:row>
      <xdr:rowOff>50800</xdr:rowOff>
    </xdr:from>
    <xdr:to>
      <xdr:col>5</xdr:col>
      <xdr:colOff>815763</xdr:colOff>
      <xdr:row>140</xdr:row>
      <xdr:rowOff>6111</xdr:rowOff>
    </xdr:to>
    <xdr:sp macro="" textlink="">
      <xdr:nvSpPr>
        <xdr:cNvPr id="3" name="Text Box 8"/>
        <xdr:cNvSpPr txBox="1">
          <a:spLocks noChangeArrowheads="1"/>
        </xdr:cNvSpPr>
      </xdr:nvSpPr>
      <xdr:spPr bwMode="auto">
        <a:xfrm>
          <a:off x="142240" y="21396960"/>
          <a:ext cx="8009043" cy="3145551"/>
        </a:xfrm>
        <a:prstGeom prst="rect">
          <a:avLst/>
        </a:prstGeom>
        <a:noFill/>
        <a:ln w="9525" algn="ctr">
          <a:noFill/>
          <a:miter lim="800000"/>
          <a:headEnd/>
          <a:tailEnd/>
        </a:ln>
      </xdr:spPr>
      <xdr:txBody>
        <a:bodyPr vertOverflow="clip" wrap="square" lIns="36576" tIns="27432" rIns="0" bIns="0" anchor="t" upright="1"/>
        <a:lstStyle/>
        <a:p>
          <a:pPr rtl="0" eaLnBrk="1" fontAlgn="auto" latinLnBrk="0" hangingPunct="1"/>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DELIVERY AND INSTALLATION:</a:t>
          </a:r>
          <a:endParaRPr lang="en-US" sz="900">
            <a:effectLst/>
            <a:latin typeface="Arial" panose="020B0604020202020204" pitchFamily="34" charset="0"/>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All PlanetPress software is delivered electronically a valid customer email is mandatory.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Professional Services:  </a:t>
          </a:r>
          <a:r>
            <a:rPr lang="en-US" sz="900" b="0" i="0" baseline="0">
              <a:effectLst/>
              <a:latin typeface="Arial" panose="020B0604020202020204" pitchFamily="34" charset="0"/>
              <a:ea typeface="+mn-ea"/>
              <a:cs typeface="Arial" panose="020B0604020202020204" pitchFamily="34" charset="0"/>
            </a:rPr>
            <a:t>A SOW is required from Objectif lune is required for all professional services.  If the quote includes on-site installation or end user training performed by Objectif Lune, please contact Objectif Lune for an estimate on travel &amp; expenses</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
          </a:r>
          <a:br>
            <a:rPr lang="en-US" sz="900" b="1" i="0" baseline="0">
              <a:effectLst/>
              <a:latin typeface="Arial" panose="020B0604020202020204" pitchFamily="34" charset="0"/>
              <a:ea typeface="+mn-ea"/>
              <a:cs typeface="Arial" panose="020B0604020202020204" pitchFamily="34" charset="0"/>
            </a:rPr>
          </a:br>
          <a:r>
            <a:rPr lang="en-US" sz="900" b="1" i="0" baseline="0">
              <a:effectLst/>
              <a:latin typeface="Arial" panose="020B0604020202020204" pitchFamily="34" charset="0"/>
              <a:ea typeface="+mn-ea"/>
              <a:cs typeface="Arial" panose="020B0604020202020204" pitchFamily="34" charset="0"/>
            </a:rPr>
            <a:t>Software Maintenance Explained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Annual maintenance enables you and your customers to contact Objectif Lune directly for application help, installation support, but not DEVELOPMENT.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renewal is for the next year's annual maintenance.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re-entry is to resume annual maintenance when there was a lapse in coverage.</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Customer Support: OL Care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Business Hours: Monday - Friday, 9am - 8pm EST, including National Holidays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Telephone - Answers to questions with a 2-hour response 866-348-5863</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Email - support@ca.objectiflune.com</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marL="0" marR="0">
            <a:lnSpc>
              <a:spcPct val="115000"/>
            </a:lnSpc>
            <a:spcBef>
              <a:spcPts val="0"/>
            </a:spcBef>
            <a:spcAft>
              <a:spcPts val="0"/>
            </a:spcAft>
          </a:pPr>
          <a:r>
            <a:rPr lang="en-US" sz="900" b="1">
              <a:effectLst/>
              <a:latin typeface="Arial"/>
              <a:ea typeface="Calibri"/>
              <a:cs typeface="Times New Roman"/>
            </a:rPr>
            <a:t>Key Contact:</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David J. Bauer</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T 973.780.0019 | M 201.960.4980</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F 973.338.8885</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bauerd@us.objectiflune.com</a:t>
          </a:r>
          <a:endParaRPr lang="en-US" sz="1100">
            <a:effectLst/>
            <a:latin typeface="+mn-lt"/>
            <a:ea typeface="Calibri"/>
            <a:cs typeface="Times New Roman"/>
          </a:endParaRPr>
        </a:p>
        <a:p>
          <a:pPr rtl="0"/>
          <a:endParaRPr lang="en-US" sz="900" b="1" i="0" baseline="0">
            <a:effectLst/>
            <a:latin typeface="Arial" panose="020B0604020202020204" pitchFamily="34" charset="0"/>
            <a:ea typeface="+mn-ea"/>
            <a:cs typeface="Arial" panose="020B0604020202020204" pitchFamily="34" charset="0"/>
          </a:endParaRPr>
        </a:p>
      </xdr:txBody>
    </xdr:sp>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152401</xdr:colOff>
      <xdr:row>42</xdr:row>
      <xdr:rowOff>81282</xdr:rowOff>
    </xdr:from>
    <xdr:to>
      <xdr:col>5</xdr:col>
      <xdr:colOff>863600</xdr:colOff>
      <xdr:row>99</xdr:row>
      <xdr:rowOff>121920</xdr:rowOff>
    </xdr:to>
    <xdr:sp macro="" textlink="">
      <xdr:nvSpPr>
        <xdr:cNvPr id="5" name="Text Box 1"/>
        <xdr:cNvSpPr txBox="1">
          <a:spLocks noChangeArrowheads="1"/>
        </xdr:cNvSpPr>
      </xdr:nvSpPr>
      <xdr:spPr bwMode="auto">
        <a:xfrm>
          <a:off x="152401" y="7183122"/>
          <a:ext cx="8046719" cy="8249918"/>
        </a:xfrm>
        <a:prstGeom prst="rect">
          <a:avLst/>
        </a:prstGeom>
        <a:noFill/>
        <a:ln w="9525">
          <a:noFill/>
          <a:miter lim="800000"/>
          <a:headEnd/>
          <a:tailEnd/>
        </a:ln>
      </xdr:spPr>
      <xdr:txBody>
        <a:bodyPr vertOverflow="clip" wrap="square" lIns="36576" tIns="27432" rIns="0" bIns="0" anchor="t" upright="1"/>
        <a:lstStyle/>
        <a:p>
          <a:pPr algn="l" rtl="0">
            <a:lnSpc>
              <a:spcPct val="100000"/>
            </a:lnSpc>
            <a:defRPr sz="1000"/>
          </a:pPr>
          <a:r>
            <a:rPr lang="en-US" sz="900" b="1" i="0" u="none" strike="noStrike" baseline="0">
              <a:solidFill>
                <a:srgbClr val="FF0000"/>
              </a:solidFill>
              <a:latin typeface="Arial" pitchFamily="34" charset="0"/>
              <a:cs typeface="Arial" pitchFamily="34" charset="0"/>
            </a:rPr>
            <a:t>DELIVERY AND INSTALLATION:</a:t>
          </a:r>
        </a:p>
        <a:p>
          <a:pPr algn="l" rtl="0">
            <a:lnSpc>
              <a:spcPct val="100000"/>
            </a:lnSpc>
            <a:defRPr sz="1000"/>
          </a:pPr>
          <a:r>
            <a:rPr lang="en-US" sz="900" b="0" i="0" u="none" strike="noStrike" baseline="0">
              <a:solidFill>
                <a:srgbClr val="000000"/>
              </a:solidFill>
              <a:latin typeface="Arial" pitchFamily="34" charset="0"/>
              <a:cs typeface="Arial" pitchFamily="34" charset="0"/>
            </a:rPr>
            <a:t>Delivery and Installation fees are mandatory for applicable solution and accessories items as indicated in the notes below the price list headers, and must be included as separate line items on the order.</a:t>
          </a:r>
        </a:p>
        <a:p>
          <a:pPr algn="l" rtl="0">
            <a:lnSpc>
              <a:spcPct val="100000"/>
            </a:lnSpc>
            <a:defRPr sz="1000"/>
          </a:pPr>
          <a:endParaRPr lang="en-US" sz="900" b="0" i="0" u="none" strike="noStrike" baseline="0">
            <a:solidFill>
              <a:srgbClr val="000000"/>
            </a:solidFill>
            <a:latin typeface="Arial" pitchFamily="34" charset="0"/>
            <a:cs typeface="Arial" pitchFamily="34" charset="0"/>
          </a:endParaRPr>
        </a:p>
        <a:p>
          <a:pPr algn="l" rtl="0">
            <a:lnSpc>
              <a:spcPct val="100000"/>
            </a:lnSpc>
            <a:defRPr sz="1000"/>
          </a:pPr>
          <a:r>
            <a:rPr lang="en-US" sz="900" b="1" i="0" u="none" strike="noStrike" baseline="0">
              <a:solidFill>
                <a:srgbClr val="00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algn="l" rtl="0">
            <a:lnSpc>
              <a:spcPct val="100000"/>
            </a:lnSpc>
            <a:defRPr sz="1000"/>
          </a:pPr>
          <a:r>
            <a:rPr lang="en-US" sz="900" b="0" i="0" u="none" strike="noStrike" baseline="0">
              <a:solidFill>
                <a:srgbClr val="000000"/>
              </a:solidFill>
              <a:latin typeface="Arial" pitchFamily="34" charset="0"/>
              <a:cs typeface="Arial" pitchFamily="34" charset="0"/>
            </a:rPr>
            <a:t>PrintShop Mail is customer installable.</a:t>
          </a:r>
        </a:p>
        <a:p>
          <a:pPr algn="l" rtl="0">
            <a:lnSpc>
              <a:spcPct val="100000"/>
            </a:lnSpc>
            <a:defRPr sz="1000"/>
          </a:pPr>
          <a:r>
            <a:rPr lang="en-US" sz="900" b="0" i="0" u="none" strike="noStrike" baseline="0">
              <a:solidFill>
                <a:srgbClr val="000000"/>
              </a:solidFill>
              <a:latin typeface="Arial" pitchFamily="34" charset="0"/>
              <a:cs typeface="Arial" pitchFamily="34" charset="0"/>
            </a:rPr>
            <a:t>ALL third party solutions products are drop shipped to the customer's location - NOT the branch.</a:t>
          </a:r>
        </a:p>
        <a:p>
          <a:pPr algn="l" rtl="0">
            <a:lnSpc>
              <a:spcPct val="100000"/>
            </a:lnSpc>
            <a:defRPr sz="1000"/>
          </a:pPr>
          <a:r>
            <a:rPr lang="en-US" sz="900" b="0" i="0" u="none" strike="noStrike" baseline="0">
              <a:solidFill>
                <a:srgbClr val="000000"/>
              </a:solidFill>
              <a:latin typeface="Arial" pitchFamily="34" charset="0"/>
              <a:cs typeface="Arial" pitchFamily="34" charset="0"/>
            </a:rPr>
            <a:t>PrintShop Mail Software products are not stocked by KMBS.  If you run an inventory query or order status query from SAP, the system will inform you that these items are on backorder.  Please note that the PO has already been cut to Objectif Lune and the vendor is fulfilling from their inventory.</a:t>
          </a:r>
        </a:p>
        <a:p>
          <a:pPr algn="l" rtl="0">
            <a:lnSpc>
              <a:spcPct val="100000"/>
            </a:lnSpc>
            <a:defRPr sz="1000"/>
          </a:pPr>
          <a:endParaRPr lang="en-US" sz="900" b="0" i="0" u="none" strike="noStrike" baseline="0">
            <a:solidFill>
              <a:srgbClr val="000000"/>
            </a:solidFill>
            <a:latin typeface="Arial" pitchFamily="34" charset="0"/>
            <a:cs typeface="Arial" pitchFamily="34" charset="0"/>
          </a:endParaRPr>
        </a:p>
        <a:p>
          <a:pPr rtl="0"/>
          <a:r>
            <a:rPr lang="en-US" sz="1100" b="1" i="0" baseline="0">
              <a:effectLst/>
              <a:latin typeface="+mn-lt"/>
              <a:ea typeface="+mn-ea"/>
              <a:cs typeface="+mn-cs"/>
            </a:rPr>
            <a:t>Key Pre-Sales Contact:</a:t>
          </a:r>
          <a:endParaRPr lang="en-US" sz="900">
            <a:effectLst/>
          </a:endParaRPr>
        </a:p>
        <a:p>
          <a:pPr rtl="0"/>
          <a:r>
            <a:rPr lang="en-US" sz="1100" b="0" i="0" baseline="0">
              <a:effectLst/>
              <a:latin typeface="+mn-lt"/>
              <a:ea typeface="+mn-ea"/>
              <a:cs typeface="+mn-cs"/>
            </a:rPr>
            <a:t>Tina Piemonte, Channel Manager </a:t>
          </a:r>
          <a:endParaRPr lang="en-US" sz="900">
            <a:effectLst/>
          </a:endParaRPr>
        </a:p>
        <a:p>
          <a:pPr rtl="0"/>
          <a:r>
            <a:rPr lang="en-US" sz="1100" b="0" i="0" baseline="0">
              <a:effectLst/>
              <a:latin typeface="+mn-lt"/>
              <a:ea typeface="+mn-ea"/>
              <a:cs typeface="+mn-cs"/>
            </a:rPr>
            <a:t>Phone: 973-780-0028</a:t>
          </a:r>
          <a:endParaRPr lang="en-US" sz="900">
            <a:effectLst/>
          </a:endParaRPr>
        </a:p>
        <a:p>
          <a:pPr rtl="0"/>
          <a:r>
            <a:rPr lang="en-US" sz="1100" b="0" i="0" baseline="0">
              <a:effectLst/>
              <a:latin typeface="+mn-lt"/>
              <a:ea typeface="+mn-ea"/>
              <a:cs typeface="+mn-cs"/>
            </a:rPr>
            <a:t>piemontet@us.objectiflune.com</a:t>
          </a:r>
        </a:p>
        <a:p>
          <a:pPr rtl="0"/>
          <a:endParaRPr lang="en-US" sz="900">
            <a:effectLst/>
          </a:endParaRPr>
        </a:p>
        <a:p>
          <a:pPr rtl="0"/>
          <a:r>
            <a:rPr lang="en-US" sz="1100" b="1" i="0" baseline="0">
              <a:effectLst/>
              <a:latin typeface="+mn-lt"/>
              <a:ea typeface="+mn-ea"/>
              <a:cs typeface="+mn-cs"/>
            </a:rPr>
            <a:t>Implementation and Support</a:t>
          </a:r>
          <a:endParaRPr lang="en-US" sz="900">
            <a:effectLst/>
          </a:endParaRPr>
        </a:p>
        <a:p>
          <a:pPr rtl="0"/>
          <a:r>
            <a:rPr lang="en-US" sz="1100" b="0" i="0" baseline="0">
              <a:effectLst/>
              <a:latin typeface="+mn-lt"/>
              <a:ea typeface="+mn-ea"/>
              <a:cs typeface="+mn-cs"/>
            </a:rPr>
            <a:t>PrintShop Mail is customer installable.  </a:t>
          </a:r>
          <a:endParaRPr lang="en-US" sz="900">
            <a:effectLst/>
          </a:endParaRPr>
        </a:p>
        <a:p>
          <a:pPr rtl="0"/>
          <a:r>
            <a:rPr lang="en-US" sz="1100" b="0" i="0" baseline="0">
              <a:effectLst/>
              <a:latin typeface="+mn-lt"/>
              <a:ea typeface="+mn-ea"/>
              <a:cs typeface="+mn-cs"/>
            </a:rPr>
            <a:t>Unlimited end-customer access to PrintShop Mail end-user web training by Objectif Lune is provided free of charge to customers with PrintShop Mail Annual Maintenance in effect.</a:t>
          </a:r>
        </a:p>
        <a:p>
          <a:pPr rtl="0"/>
          <a:endParaRPr lang="en-US" sz="900">
            <a:effectLst/>
          </a:endParaRPr>
        </a:p>
        <a:p>
          <a:pPr rtl="0"/>
          <a:r>
            <a:rPr lang="en-US" sz="1100" b="1" i="0" u="sng" baseline="0">
              <a:effectLst/>
              <a:latin typeface="+mn-lt"/>
              <a:ea typeface="+mn-ea"/>
              <a:cs typeface="+mn-cs"/>
            </a:rPr>
            <a:t>Software Maintenance Explained</a:t>
          </a:r>
          <a:endParaRPr lang="en-US" sz="900">
            <a:effectLst/>
          </a:endParaRPr>
        </a:p>
        <a:p>
          <a:pPr rtl="0"/>
          <a:r>
            <a:rPr lang="en-US" sz="1100" b="0" i="0" baseline="0">
              <a:effectLst/>
              <a:latin typeface="+mn-lt"/>
              <a:ea typeface="+mn-ea"/>
              <a:cs typeface="+mn-cs"/>
            </a:rPr>
            <a:t>Annual maintenance enables you and your customers to contact Objectif Lune directly for application help, installation support, but not DEVELOPMENT, and not NEW DESIGN.  That's what Professional Service $$ are for.</a:t>
          </a:r>
          <a:endParaRPr lang="en-US" sz="900">
            <a:effectLst/>
          </a:endParaRPr>
        </a:p>
        <a:p>
          <a:pPr rtl="0"/>
          <a:r>
            <a:rPr lang="en-US" sz="1100" b="0" i="0" baseline="0">
              <a:effectLst/>
              <a:latin typeface="+mn-lt"/>
              <a:ea typeface="+mn-ea"/>
              <a:cs typeface="+mn-cs"/>
            </a:rPr>
            <a:t>Annual maintenance entitles your customer to receive minor upgrades (PrintShop Mail  7.x) for free and receive discounts on major upgrades.</a:t>
          </a:r>
          <a:endParaRPr lang="en-US" sz="900">
            <a:effectLst/>
          </a:endParaRPr>
        </a:p>
        <a:p>
          <a:pPr rtl="0"/>
          <a:r>
            <a:rPr lang="en-US" sz="1100" b="0" i="0" baseline="0">
              <a:effectLst/>
              <a:latin typeface="+mn-lt"/>
              <a:ea typeface="+mn-ea"/>
              <a:cs typeface="+mn-cs"/>
            </a:rPr>
            <a:t>Maintenance renewal is for the next year's annual maintenance.</a:t>
          </a:r>
          <a:endParaRPr lang="en-US" sz="900">
            <a:effectLst/>
          </a:endParaRPr>
        </a:p>
        <a:p>
          <a:pPr rtl="0"/>
          <a:r>
            <a:rPr lang="en-US" sz="1100" b="0" i="0" baseline="0">
              <a:effectLst/>
              <a:latin typeface="+mn-lt"/>
              <a:ea typeface="+mn-ea"/>
              <a:cs typeface="+mn-cs"/>
            </a:rPr>
            <a:t>Maintenance re-entry is to resume annual maintenance when there was a lapse in coverage.</a:t>
          </a:r>
        </a:p>
        <a:p>
          <a:pPr rtl="0"/>
          <a:endParaRPr lang="en-US" sz="1100" b="0" i="0" baseline="0">
            <a:effectLst/>
            <a:latin typeface="+mn-lt"/>
            <a:ea typeface="+mn-ea"/>
            <a:cs typeface="+mn-cs"/>
          </a:endParaRPr>
        </a:p>
        <a:p>
          <a:pPr rtl="0"/>
          <a:endParaRPr lang="en-US" sz="1100" b="0" i="0" baseline="0">
            <a:effectLst/>
            <a:latin typeface="+mn-lt"/>
            <a:ea typeface="+mn-ea"/>
            <a:cs typeface="+mn-cs"/>
          </a:endParaRPr>
        </a:p>
        <a:p>
          <a:pPr rtl="0"/>
          <a:endParaRPr lang="en-US" sz="1100" b="0" i="0" baseline="0">
            <a:effectLst/>
            <a:latin typeface="+mn-lt"/>
            <a:ea typeface="+mn-ea"/>
            <a:cs typeface="+mn-cs"/>
          </a:endParaRPr>
        </a:p>
        <a:p>
          <a:pPr rtl="0"/>
          <a:endParaRPr lang="en-US" sz="900">
            <a:effectLst/>
          </a:endParaRPr>
        </a:p>
        <a:p>
          <a:pPr rtl="0"/>
          <a:r>
            <a:rPr lang="en-US" sz="1100" b="1" i="0" u="sng" baseline="0">
              <a:effectLst/>
              <a:latin typeface="+mn-lt"/>
              <a:ea typeface="+mn-ea"/>
              <a:cs typeface="+mn-cs"/>
            </a:rPr>
            <a:t>Web Training</a:t>
          </a:r>
          <a:endParaRPr lang="en-US" sz="900">
            <a:effectLst/>
          </a:endParaRPr>
        </a:p>
        <a:p>
          <a:pPr rtl="0"/>
          <a:r>
            <a:rPr lang="en-US" sz="1100" b="0" i="0" baseline="0">
              <a:effectLst/>
              <a:latin typeface="+mn-lt"/>
              <a:ea typeface="+mn-ea"/>
              <a:cs typeface="+mn-cs"/>
            </a:rPr>
            <a:t>Unlimited end-customer access to PrintShop Mail end-user web training by Objectif Lune is provided free of charge to customers with PrintShop Mail Annual Maintenance in effect.</a:t>
          </a:r>
        </a:p>
        <a:p>
          <a:pPr rtl="0"/>
          <a:endParaRPr lang="en-US" sz="900">
            <a:effectLst/>
          </a:endParaRPr>
        </a:p>
        <a:p>
          <a:pPr rtl="0"/>
          <a:r>
            <a:rPr lang="en-US" sz="1100" b="1" i="0" u="sng" baseline="0">
              <a:effectLst/>
              <a:latin typeface="+mn-lt"/>
              <a:ea typeface="+mn-ea"/>
              <a:cs typeface="+mn-cs"/>
            </a:rPr>
            <a:t>Customer Support</a:t>
          </a:r>
          <a:endParaRPr lang="en-US" sz="900">
            <a:effectLst/>
          </a:endParaRPr>
        </a:p>
        <a:p>
          <a:pPr rtl="0"/>
          <a:r>
            <a:rPr lang="en-US" sz="1100" b="0" i="0" baseline="0">
              <a:effectLst/>
              <a:latin typeface="+mn-lt"/>
              <a:ea typeface="+mn-ea"/>
              <a:cs typeface="+mn-cs"/>
            </a:rPr>
            <a:t>Additional product information can be viewed at www.objectiflune.com.</a:t>
          </a:r>
          <a:endParaRPr lang="en-US" sz="900">
            <a:effectLst/>
          </a:endParaRPr>
        </a:p>
        <a:p>
          <a:pPr rtl="0"/>
          <a:r>
            <a:rPr lang="en-US" sz="1100" b="0" i="0" baseline="0">
              <a:effectLst/>
              <a:latin typeface="+mn-lt"/>
              <a:ea typeface="+mn-ea"/>
              <a:cs typeface="+mn-cs"/>
            </a:rPr>
            <a:t>Objectif Lune offers an online database of existing issues at http://www.objectiflune.com/OL/en-US/Services/Support/kb.aspx?Product=PSM </a:t>
          </a:r>
          <a:endParaRPr lang="en-US" sz="900">
            <a:effectLst/>
          </a:endParaRPr>
        </a:p>
        <a:p>
          <a:pPr rtl="0"/>
          <a:r>
            <a:rPr lang="en-US" sz="1100" b="0" i="0" baseline="0">
              <a:effectLst/>
              <a:latin typeface="+mn-lt"/>
              <a:ea typeface="+mn-ea"/>
              <a:cs typeface="+mn-cs"/>
            </a:rPr>
            <a:t>Click support tab or call 877-647-8715 (option 2)</a:t>
          </a:r>
          <a:endParaRPr lang="en-US" sz="900">
            <a:effectLst/>
          </a:endParaRPr>
        </a:p>
        <a:p>
          <a:pPr rtl="0"/>
          <a:r>
            <a:rPr lang="en-US" sz="1100" b="1" i="0" u="sng" baseline="0">
              <a:effectLst/>
              <a:latin typeface="+mn-lt"/>
              <a:ea typeface="+mn-ea"/>
              <a:cs typeface="+mn-cs"/>
            </a:rPr>
            <a:t>PrintShop Mail Delivery Notes</a:t>
          </a:r>
          <a:endParaRPr lang="en-US" sz="900">
            <a:effectLst/>
          </a:endParaRPr>
        </a:p>
        <a:p>
          <a:pPr rtl="0"/>
          <a:r>
            <a:rPr lang="en-US" sz="1100" b="0" i="0" baseline="0">
              <a:effectLst/>
              <a:latin typeface="+mn-lt"/>
              <a:ea typeface="+mn-ea"/>
              <a:cs typeface="+mn-cs"/>
            </a:rPr>
            <a:t>Each of the following products (1,2,3, and 4) is shipped with a CD, Getting Started booklet and a dongle along with the OL Care certificate (Maintenance).</a:t>
          </a:r>
          <a:endParaRPr lang="en-US" sz="900">
            <a:effectLst/>
          </a:endParaRPr>
        </a:p>
        <a:p>
          <a:pPr rtl="0"/>
          <a:r>
            <a:rPr lang="en-US" sz="1100" b="0" i="0" baseline="0">
              <a:effectLst/>
              <a:latin typeface="+mn-lt"/>
              <a:ea typeface="+mn-ea"/>
              <a:cs typeface="+mn-cs"/>
            </a:rPr>
            <a:t>1. Starter </a:t>
          </a:r>
          <a:endParaRPr lang="en-US" sz="900">
            <a:effectLst/>
          </a:endParaRPr>
        </a:p>
        <a:p>
          <a:pPr rtl="0"/>
          <a:r>
            <a:rPr lang="en-US" sz="1100" b="0" i="0" baseline="0">
              <a:effectLst/>
              <a:latin typeface="+mn-lt"/>
              <a:ea typeface="+mn-ea"/>
              <a:cs typeface="+mn-cs"/>
            </a:rPr>
            <a:t>2. Production</a:t>
          </a:r>
          <a:endParaRPr lang="en-US" sz="900">
            <a:effectLst/>
          </a:endParaRPr>
        </a:p>
        <a:p>
          <a:pPr rtl="0"/>
          <a:r>
            <a:rPr lang="en-US" sz="1100" b="0" i="0" baseline="0">
              <a:effectLst/>
              <a:latin typeface="+mn-lt"/>
              <a:ea typeface="+mn-ea"/>
              <a:cs typeface="+mn-cs"/>
            </a:rPr>
            <a:t>3. Web</a:t>
          </a:r>
          <a:endParaRPr lang="en-US" sz="900">
            <a:effectLst/>
          </a:endParaRPr>
        </a:p>
        <a:p>
          <a:pPr rtl="0"/>
          <a:r>
            <a:rPr lang="en-US" sz="1100" b="0" i="0" baseline="0">
              <a:effectLst/>
              <a:latin typeface="+mn-lt"/>
              <a:ea typeface="+mn-ea"/>
              <a:cs typeface="+mn-cs"/>
            </a:rPr>
            <a:t>The following products (5 and 6) are provided electronically.  Customer is required to fill out an Upgrade Form.  Order must be placed prior to upgrade code being released.</a:t>
          </a:r>
          <a:endParaRPr lang="en-US" sz="900">
            <a:effectLst/>
          </a:endParaRPr>
        </a:p>
        <a:p>
          <a:pPr rtl="0"/>
          <a:r>
            <a:rPr lang="en-US" sz="1100" b="0" i="0" baseline="0">
              <a:effectLst/>
              <a:latin typeface="+mn-lt"/>
              <a:ea typeface="+mn-ea"/>
              <a:cs typeface="+mn-cs"/>
            </a:rPr>
            <a:t>5. License Upgrades</a:t>
          </a:r>
          <a:endParaRPr lang="en-US" sz="900">
            <a:effectLst/>
          </a:endParaRPr>
        </a:p>
        <a:p>
          <a:pPr rtl="0"/>
          <a:r>
            <a:rPr lang="en-US" sz="1100" b="0" i="0" baseline="0">
              <a:effectLst/>
              <a:latin typeface="+mn-lt"/>
              <a:ea typeface="+mn-ea"/>
              <a:cs typeface="+mn-cs"/>
            </a:rPr>
            <a:t>6. Feature Upgrade</a:t>
          </a:r>
          <a:endParaRPr lang="en-US" sz="900">
            <a:effectLst/>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algn="l" rtl="0">
            <a:lnSpc>
              <a:spcPts val="1000"/>
            </a:lnSpc>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1</xdr:col>
      <xdr:colOff>1</xdr:colOff>
      <xdr:row>29</xdr:row>
      <xdr:rowOff>0</xdr:rowOff>
    </xdr:from>
    <xdr:to>
      <xdr:col>6</xdr:col>
      <xdr:colOff>1</xdr:colOff>
      <xdr:row>53</xdr:row>
      <xdr:rowOff>21166</xdr:rowOff>
    </xdr:to>
    <xdr:sp macro="" textlink="">
      <xdr:nvSpPr>
        <xdr:cNvPr id="4" name="Text Box 9"/>
        <xdr:cNvSpPr txBox="1">
          <a:spLocks noChangeArrowheads="1"/>
        </xdr:cNvSpPr>
      </xdr:nvSpPr>
      <xdr:spPr bwMode="auto">
        <a:xfrm>
          <a:off x="148168" y="5926667"/>
          <a:ext cx="7863416" cy="3577166"/>
        </a:xfrm>
        <a:prstGeom prst="rect">
          <a:avLst/>
        </a:prstGeom>
        <a:noFill/>
        <a:ln w="9525" algn="ctr">
          <a:noFill/>
          <a:miter lim="800000"/>
          <a:headEnd/>
          <a:tailEnd/>
        </a:ln>
      </xdr:spPr>
      <xdr:txBody>
        <a:bodyPr vertOverflow="clip" wrap="square" lIns="36576" tIns="27432" rIns="0" bIns="0" anchor="t"/>
        <a:lstStyle/>
        <a:p>
          <a:pPr rtl="0" eaLnBrk="1" fontAlgn="auto" latinLnBrk="0" hangingPunct="1"/>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DELIVERY AND INSTALLATION:</a:t>
          </a:r>
          <a:endParaRPr lang="en-US" sz="900">
            <a:effectLst/>
            <a:latin typeface="Arial" panose="020B0604020202020204" pitchFamily="34" charset="0"/>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All PlanetPress software is delivered electronically a valid customer email is mandatory.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Professional Services:  </a:t>
          </a:r>
          <a:r>
            <a:rPr lang="en-US" sz="900" b="0" i="0" baseline="0">
              <a:effectLst/>
              <a:latin typeface="Arial" panose="020B0604020202020204" pitchFamily="34" charset="0"/>
              <a:ea typeface="+mn-ea"/>
              <a:cs typeface="Arial" panose="020B0604020202020204" pitchFamily="34" charset="0"/>
            </a:rPr>
            <a:t>A SOW is required from Objectif lune is required for all professional services.  If the quote includes on-site installation or end user training performed by Objectif Lune, please contact Objectif Lune for an estimate on travel &amp; expenses</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
          </a:r>
          <a:br>
            <a:rPr lang="en-US" sz="900" b="1" i="0" baseline="0">
              <a:effectLst/>
              <a:latin typeface="Arial" panose="020B0604020202020204" pitchFamily="34" charset="0"/>
              <a:ea typeface="+mn-ea"/>
              <a:cs typeface="Arial" panose="020B0604020202020204" pitchFamily="34" charset="0"/>
            </a:rPr>
          </a:br>
          <a:r>
            <a:rPr lang="en-US" sz="900" b="1" i="0" baseline="0">
              <a:effectLst/>
              <a:latin typeface="Arial" panose="020B0604020202020204" pitchFamily="34" charset="0"/>
              <a:ea typeface="+mn-ea"/>
              <a:cs typeface="Arial" panose="020B0604020202020204" pitchFamily="34" charset="0"/>
            </a:rPr>
            <a:t>Software Maintenance Explained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Annual maintenance enables you and your customers to contact Objectif Lune directly for application help, installation support, but not DEVELOPMENT.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renewal is for the next year's annual maintenance.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re-entry is to resume annual maintenance when there was a lapse in coverage.</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Customer Support: OL Care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Business Hours: Monday - Friday, 9am - 8pm EST, including National Holidays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Telephone - Answers to questions with a 2-hour response 866-348-5863</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Email - support@ca.objectiflune.com</a:t>
          </a:r>
        </a:p>
        <a:p>
          <a:pPr rtl="0"/>
          <a:r>
            <a:rPr lang="en-US" sz="900" b="1">
              <a:effectLst/>
              <a:latin typeface="Arial" panose="020B0604020202020204" pitchFamily="34" charset="0"/>
              <a:cs typeface="Arial" panose="020B0604020202020204" pitchFamily="34" charset="0"/>
            </a:rPr>
            <a:t>*To be eligible to upgrade from PrintShop Mail to PrintShop Mail Connect, customers must have purchased PrintShop Mail prior to January 2015 and be covered by OL Care. </a:t>
          </a:r>
        </a:p>
        <a:p>
          <a:pPr rtl="0"/>
          <a:endParaRPr lang="en-US" sz="900" b="1" i="0" baseline="0">
            <a:effectLst/>
            <a:latin typeface="Arial" panose="020B0604020202020204" pitchFamily="34" charset="0"/>
            <a:ea typeface="+mn-ea"/>
            <a:cs typeface="Arial" panose="020B0604020202020204" pitchFamily="34" charset="0"/>
          </a:endParaRPr>
        </a:p>
        <a:p>
          <a:pPr marL="0" marR="0">
            <a:lnSpc>
              <a:spcPct val="115000"/>
            </a:lnSpc>
            <a:spcBef>
              <a:spcPts val="0"/>
            </a:spcBef>
            <a:spcAft>
              <a:spcPts val="0"/>
            </a:spcAft>
          </a:pPr>
          <a:r>
            <a:rPr lang="en-US" sz="900" b="1">
              <a:effectLst/>
              <a:latin typeface="Arial"/>
              <a:ea typeface="Calibri"/>
              <a:cs typeface="Times New Roman"/>
            </a:rPr>
            <a:t>Key Contact:</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David J. Bauer</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T 973.780.0019 | M 201.960.4980</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F 973.338.8885</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bauerd@us.objectiflune.com</a:t>
          </a:r>
          <a:endParaRPr lang="en-US" sz="1100">
            <a:effectLst/>
            <a:latin typeface="+mn-lt"/>
            <a:ea typeface="Calibri"/>
            <a:cs typeface="Times New Roman"/>
          </a:endParaRPr>
        </a:p>
        <a:p>
          <a:pPr rtl="0"/>
          <a:endParaRPr lang="en-US" sz="900" b="1" i="0" baseline="0">
            <a:effectLst/>
            <a:latin typeface="Arial" panose="020B0604020202020204" pitchFamily="34" charset="0"/>
            <a:ea typeface="+mn-ea"/>
            <a:cs typeface="Arial" panose="020B0604020202020204" pitchFamily="34" charset="0"/>
          </a:endParaRPr>
        </a:p>
      </xdr:txBody>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5</xdr:col>
      <xdr:colOff>740834</xdr:colOff>
      <xdr:row>113</xdr:row>
      <xdr:rowOff>108479</xdr:rowOff>
    </xdr:to>
    <xdr:sp macro="" textlink="">
      <xdr:nvSpPr>
        <xdr:cNvPr id="3" name="Text Box 8">
          <a:extLst>
            <a:ext uri="{FF2B5EF4-FFF2-40B4-BE49-F238E27FC236}">
              <a16:creationId xmlns:a16="http://schemas.microsoft.com/office/drawing/2014/main" xmlns="" id="{00000000-0008-0000-0000-000002000000}"/>
            </a:ext>
          </a:extLst>
        </xdr:cNvPr>
        <xdr:cNvSpPr txBox="1">
          <a:spLocks noChangeArrowheads="1"/>
        </xdr:cNvSpPr>
      </xdr:nvSpPr>
      <xdr:spPr bwMode="auto">
        <a:xfrm>
          <a:off x="148167" y="13927667"/>
          <a:ext cx="7715250" cy="6183312"/>
        </a:xfrm>
        <a:prstGeom prst="rect">
          <a:avLst/>
        </a:prstGeom>
        <a:noFill/>
        <a:ln w="9525" algn="ctr">
          <a:noFill/>
          <a:miter lim="800000"/>
          <a:headEnd/>
          <a:tailEnd/>
        </a:ln>
      </xdr:spPr>
      <xdr:txBody>
        <a:bodyPr vertOverflow="clip" wrap="square" lIns="36576" tIns="27432" rIns="0" bIns="0" anchor="t" upright="1"/>
        <a:lstStyle/>
        <a:p>
          <a:pPr marL="0" marR="0" indent="0" defTabSz="914400" rtl="0" eaLnBrk="1" fontAlgn="auto" latinLnBrk="0" hangingPunct="1">
            <a:lnSpc>
              <a:spcPct val="100000"/>
            </a:lnSpc>
            <a:spcBef>
              <a:spcPts val="0"/>
            </a:spcBef>
            <a:spcAft>
              <a:spcPts val="0"/>
            </a:spcAft>
            <a:buClrTx/>
            <a:buSzTx/>
            <a:buFontTx/>
            <a:buNone/>
            <a:tabLst/>
            <a:defRPr/>
          </a:pPr>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Bundle Inclusions:</a:t>
          </a:r>
        </a:p>
        <a:p>
          <a:pPr rtl="0"/>
          <a:endParaRPr lang="en-US" sz="900" b="1" i="0" baseline="0">
            <a:effectLst/>
            <a:latin typeface="Arial" panose="020B0604020202020204" pitchFamily="34" charset="0"/>
            <a:ea typeface="+mn-ea"/>
            <a:cs typeface="Arial" panose="020B0604020202020204" pitchFamily="34" charset="0"/>
          </a:endParaRPr>
        </a:p>
        <a:p>
          <a:pPr marL="0" marR="0">
            <a:lnSpc>
              <a:spcPct val="107000"/>
            </a:lnSpc>
            <a:spcBef>
              <a:spcPts val="0"/>
            </a:spcBef>
            <a:spcAft>
              <a:spcPts val="800"/>
            </a:spcAft>
          </a:pPr>
          <a:r>
            <a:rPr lang="en-US" sz="900" b="1">
              <a:solidFill>
                <a:srgbClr val="000000"/>
              </a:solidFill>
              <a:effectLst/>
              <a:latin typeface="Arial" panose="020B0604020202020204" pitchFamily="34" charset="0"/>
              <a:ea typeface="Times New Roman" panose="02020603050405020304" pitchFamily="18" charset="0"/>
              <a:cs typeface="Arial" panose="020B0604020202020204" pitchFamily="34" charset="0"/>
            </a:rPr>
            <a:t>OL Connect Commercial Print Market Performance Bundle</a:t>
          </a:r>
          <a:r>
            <a:rPr lang="en-US" sz="900">
              <a:solidFill>
                <a:srgbClr val="000000"/>
              </a:solidFill>
              <a:effectLst/>
              <a:latin typeface="Arial" panose="020B0604020202020204" pitchFamily="34" charset="0"/>
              <a:ea typeface="Times New Roman" panose="02020603050405020304" pitchFamily="18" charset="0"/>
              <a:cs typeface="Arial" panose="020B0604020202020204" pitchFamily="34" charset="0"/>
            </a:rPr>
            <a:t>: Includes PSM Connect + 3 Performance Packs</a:t>
          </a:r>
          <a:endParaRPr lang="en-US" sz="900">
            <a:effectLst/>
            <a:latin typeface="Arial" panose="020B0604020202020204" pitchFamily="34" charset="0"/>
            <a:ea typeface="Calibri" panose="020F0502020204030204" pitchFamily="34" charset="0"/>
            <a:cs typeface="Arial" panose="020B0604020202020204" pitchFamily="34" charset="0"/>
          </a:endParaRPr>
        </a:p>
        <a:p>
          <a:pPr marL="0" marR="0">
            <a:lnSpc>
              <a:spcPct val="107000"/>
            </a:lnSpc>
            <a:spcBef>
              <a:spcPts val="0"/>
            </a:spcBef>
            <a:spcAft>
              <a:spcPts val="800"/>
            </a:spcAft>
          </a:pPr>
          <a:r>
            <a:rPr lang="en-US" sz="900" b="1">
              <a:solidFill>
                <a:srgbClr val="000000"/>
              </a:solidFill>
              <a:effectLst/>
              <a:latin typeface="Arial" panose="020B0604020202020204" pitchFamily="34" charset="0"/>
              <a:ea typeface="Times New Roman" panose="02020603050405020304" pitchFamily="18" charset="0"/>
              <a:cs typeface="Arial" panose="020B0604020202020204" pitchFamily="34" charset="0"/>
            </a:rPr>
            <a:t>OL Connect Commercial Print Market Performance with AFP Output Bundle</a:t>
          </a:r>
          <a:r>
            <a:rPr lang="en-US" sz="900">
              <a:solidFill>
                <a:srgbClr val="000000"/>
              </a:solidFill>
              <a:effectLst/>
              <a:latin typeface="Arial" panose="020B0604020202020204" pitchFamily="34" charset="0"/>
              <a:ea typeface="Times New Roman" panose="02020603050405020304" pitchFamily="18" charset="0"/>
              <a:cs typeface="Arial" panose="020B0604020202020204" pitchFamily="34" charset="0"/>
            </a:rPr>
            <a:t>: Includes PSM Connect + Performance Pack + AFP Output </a:t>
          </a:r>
          <a:endParaRPr lang="en-US" sz="900">
            <a:effectLst/>
            <a:latin typeface="Arial" panose="020B0604020202020204" pitchFamily="34" charset="0"/>
            <a:ea typeface="Calibri" panose="020F0502020204030204" pitchFamily="34" charset="0"/>
            <a:cs typeface="Arial" panose="020B0604020202020204" pitchFamily="34" charset="0"/>
          </a:endParaRPr>
        </a:p>
        <a:p>
          <a:pPr marL="0" marR="0">
            <a:lnSpc>
              <a:spcPct val="107000"/>
            </a:lnSpc>
            <a:spcBef>
              <a:spcPts val="0"/>
            </a:spcBef>
            <a:spcAft>
              <a:spcPts val="800"/>
            </a:spcAft>
          </a:pPr>
          <a:r>
            <a:rPr lang="en-US" sz="900" b="1">
              <a:solidFill>
                <a:srgbClr val="000000"/>
              </a:solidFill>
              <a:effectLst/>
              <a:latin typeface="Arial" panose="020B0604020202020204" pitchFamily="34" charset="0"/>
              <a:ea typeface="Times New Roman" panose="02020603050405020304" pitchFamily="18" charset="0"/>
              <a:cs typeface="Arial" panose="020B0604020202020204" pitchFamily="34" charset="0"/>
            </a:rPr>
            <a:t>OL Connect Production Print Market Bundle</a:t>
          </a:r>
          <a:r>
            <a:rPr lang="en-US" sz="900">
              <a:solidFill>
                <a:srgbClr val="000000"/>
              </a:solidFill>
              <a:effectLst/>
              <a:latin typeface="Arial" panose="020B0604020202020204" pitchFamily="34" charset="0"/>
              <a:ea typeface="Times New Roman" panose="02020603050405020304" pitchFamily="18" charset="0"/>
              <a:cs typeface="Arial" panose="020B0604020202020204" pitchFamily="34" charset="0"/>
            </a:rPr>
            <a:t>: Includes PP Connect + Optimized Output + Commingling + PCL In </a:t>
          </a:r>
          <a:endParaRPr lang="en-US" sz="900">
            <a:effectLst/>
            <a:latin typeface="Arial" panose="020B0604020202020204" pitchFamily="34" charset="0"/>
            <a:ea typeface="Calibri" panose="020F0502020204030204" pitchFamily="34" charset="0"/>
            <a:cs typeface="Arial" panose="020B0604020202020204" pitchFamily="34" charset="0"/>
          </a:endParaRPr>
        </a:p>
        <a:p>
          <a:pPr marL="0" marR="0">
            <a:lnSpc>
              <a:spcPct val="107000"/>
            </a:lnSpc>
            <a:spcBef>
              <a:spcPts val="0"/>
            </a:spcBef>
            <a:spcAft>
              <a:spcPts val="800"/>
            </a:spcAft>
          </a:pPr>
          <a:r>
            <a:rPr lang="en-US" sz="900" b="1">
              <a:solidFill>
                <a:srgbClr val="000000"/>
              </a:solidFill>
              <a:effectLst/>
              <a:latin typeface="Arial" panose="020B0604020202020204" pitchFamily="34" charset="0"/>
              <a:ea typeface="Times New Roman" panose="02020603050405020304" pitchFamily="18" charset="0"/>
              <a:cs typeface="Arial" panose="020B0604020202020204" pitchFamily="34" charset="0"/>
            </a:rPr>
            <a:t>OL Connect Production Print Market with Development &amp; Test Licenses Bundle</a:t>
          </a:r>
          <a:r>
            <a:rPr lang="en-US" sz="900">
              <a:solidFill>
                <a:srgbClr val="000000"/>
              </a:solidFill>
              <a:effectLst/>
              <a:latin typeface="Arial" panose="020B0604020202020204" pitchFamily="34" charset="0"/>
              <a:ea typeface="Times New Roman" panose="02020603050405020304" pitchFamily="18" charset="0"/>
              <a:cs typeface="Arial" panose="020B0604020202020204" pitchFamily="34" charset="0"/>
            </a:rPr>
            <a:t>: Includes PP Connect + Development + Commingling + Optimized Output + PCL In + Performance Pack</a:t>
          </a:r>
          <a:endParaRPr lang="en-US" sz="900">
            <a:effectLst/>
            <a:latin typeface="Arial" panose="020B0604020202020204" pitchFamily="34" charset="0"/>
            <a:ea typeface="Calibri" panose="020F0502020204030204" pitchFamily="34" charset="0"/>
            <a:cs typeface="Arial" panose="020B0604020202020204" pitchFamily="34" charset="0"/>
          </a:endParaRPr>
        </a:p>
        <a:p>
          <a:pPr marL="0" marR="0">
            <a:lnSpc>
              <a:spcPct val="107000"/>
            </a:lnSpc>
            <a:spcBef>
              <a:spcPts val="0"/>
            </a:spcBef>
            <a:spcAft>
              <a:spcPts val="800"/>
            </a:spcAft>
          </a:pPr>
          <a:r>
            <a:rPr lang="en-US" sz="900" b="1">
              <a:solidFill>
                <a:srgbClr val="000000"/>
              </a:solidFill>
              <a:effectLst/>
              <a:latin typeface="Arial" panose="020B0604020202020204" pitchFamily="34" charset="0"/>
              <a:ea typeface="Times New Roman" panose="02020603050405020304" pitchFamily="18" charset="0"/>
              <a:cs typeface="Arial" panose="020B0604020202020204" pitchFamily="34" charset="0"/>
            </a:rPr>
            <a:t>OL Connect Production Print Market with AFP Output Bundle</a:t>
          </a:r>
          <a:r>
            <a:rPr lang="en-US" sz="900">
              <a:solidFill>
                <a:srgbClr val="000000"/>
              </a:solidFill>
              <a:effectLst/>
              <a:latin typeface="Arial" panose="020B0604020202020204" pitchFamily="34" charset="0"/>
              <a:ea typeface="Times New Roman" panose="02020603050405020304" pitchFamily="18" charset="0"/>
              <a:cs typeface="Arial" panose="020B0604020202020204" pitchFamily="34" charset="0"/>
            </a:rPr>
            <a:t>: Includes Pres Connect + PCL + Dev + Performance/Multiserver</a:t>
          </a:r>
          <a:endParaRPr lang="en-US" sz="900">
            <a:effectLst/>
            <a:latin typeface="Arial" panose="020B0604020202020204" pitchFamily="34" charset="0"/>
            <a:ea typeface="Calibri" panose="020F0502020204030204" pitchFamily="34" charset="0"/>
            <a:cs typeface="Arial" panose="020B0604020202020204" pitchFamily="34" charset="0"/>
          </a:endParaRPr>
        </a:p>
        <a:p>
          <a:pPr marL="0" marR="0">
            <a:lnSpc>
              <a:spcPct val="107000"/>
            </a:lnSpc>
            <a:spcBef>
              <a:spcPts val="0"/>
            </a:spcBef>
            <a:spcAft>
              <a:spcPts val="800"/>
            </a:spcAft>
          </a:pPr>
          <a:r>
            <a:rPr lang="en-US" sz="900" b="1">
              <a:solidFill>
                <a:srgbClr val="000000"/>
              </a:solidFill>
              <a:effectLst/>
              <a:latin typeface="Arial" panose="020B0604020202020204" pitchFamily="34" charset="0"/>
              <a:ea typeface="Times New Roman" panose="02020603050405020304" pitchFamily="18" charset="0"/>
              <a:cs typeface="Arial" panose="020B0604020202020204" pitchFamily="34" charset="0"/>
            </a:rPr>
            <a:t>OL Connect Production Print Market with AFP Input and Output Bundle</a:t>
          </a:r>
          <a:r>
            <a:rPr lang="en-US" sz="900">
              <a:solidFill>
                <a:srgbClr val="000000"/>
              </a:solidFill>
              <a:effectLst/>
              <a:latin typeface="Arial" panose="020B0604020202020204" pitchFamily="34" charset="0"/>
              <a:ea typeface="Times New Roman" panose="02020603050405020304" pitchFamily="18" charset="0"/>
              <a:cs typeface="Arial" panose="020B0604020202020204" pitchFamily="34" charset="0"/>
            </a:rPr>
            <a:t>: Includes PReS Connect + PCL + Dev + Performance/Multiserver + AFP In</a:t>
          </a:r>
          <a:endParaRPr lang="en-US" sz="900">
            <a:effectLst/>
            <a:latin typeface="Arial" panose="020B0604020202020204" pitchFamily="34" charset="0"/>
            <a:ea typeface="Calibri" panose="020F0502020204030204" pitchFamily="34" charset="0"/>
            <a:cs typeface="Arial" panose="020B0604020202020204" pitchFamily="34" charset="0"/>
          </a:endParaRPr>
        </a:p>
        <a:p>
          <a:pPr marL="0" marR="0">
            <a:lnSpc>
              <a:spcPct val="107000"/>
            </a:lnSpc>
            <a:spcBef>
              <a:spcPts val="0"/>
            </a:spcBef>
            <a:spcAft>
              <a:spcPts val="800"/>
            </a:spcAft>
          </a:pPr>
          <a:r>
            <a:rPr lang="en-US" sz="900" b="1">
              <a:solidFill>
                <a:srgbClr val="000000"/>
              </a:solidFill>
              <a:effectLst/>
              <a:latin typeface="Arial" panose="020B0604020202020204" pitchFamily="34" charset="0"/>
              <a:ea typeface="Times New Roman" panose="02020603050405020304" pitchFamily="18" charset="0"/>
              <a:cs typeface="Arial" panose="020B0604020202020204" pitchFamily="34" charset="0"/>
            </a:rPr>
            <a:t>OL Connect Electronic Document Market Bundle</a:t>
          </a:r>
          <a:r>
            <a:rPr lang="en-US" sz="900">
              <a:solidFill>
                <a:srgbClr val="000000"/>
              </a:solidFill>
              <a:effectLst/>
              <a:latin typeface="Arial" panose="020B0604020202020204" pitchFamily="34" charset="0"/>
              <a:ea typeface="Times New Roman" panose="02020603050405020304" pitchFamily="18" charset="0"/>
              <a:cs typeface="Arial" panose="020B0604020202020204" pitchFamily="34" charset="0"/>
            </a:rPr>
            <a:t>: Includes PlanetPress Connect + Dev + Performance Pack</a:t>
          </a:r>
          <a:endParaRPr lang="en-US" sz="900">
            <a:effectLst/>
            <a:latin typeface="Arial" panose="020B0604020202020204" pitchFamily="34" charset="0"/>
            <a:ea typeface="Calibri" panose="020F0502020204030204" pitchFamily="34" charset="0"/>
            <a:cs typeface="Arial" panose="020B0604020202020204" pitchFamily="34" charset="0"/>
          </a:endParaRPr>
        </a:p>
        <a:p>
          <a:pPr marL="0" marR="0">
            <a:lnSpc>
              <a:spcPct val="107000"/>
            </a:lnSpc>
            <a:spcBef>
              <a:spcPts val="0"/>
            </a:spcBef>
            <a:spcAft>
              <a:spcPts val="800"/>
            </a:spcAft>
          </a:pPr>
          <a:r>
            <a:rPr lang="en-US" sz="900" b="1">
              <a:solidFill>
                <a:srgbClr val="000000"/>
              </a:solidFill>
              <a:effectLst/>
              <a:latin typeface="Arial" panose="020B0604020202020204" pitchFamily="34" charset="0"/>
              <a:ea typeface="Times New Roman" panose="02020603050405020304" pitchFamily="18" charset="0"/>
              <a:cs typeface="Arial" panose="020B0604020202020204" pitchFamily="34" charset="0"/>
            </a:rPr>
            <a:t>OL Connect Electronic Document Market DTAP Bundle</a:t>
          </a:r>
          <a:r>
            <a:rPr lang="en-US" sz="900">
              <a:solidFill>
                <a:srgbClr val="000000"/>
              </a:solidFill>
              <a:effectLst/>
              <a:latin typeface="Arial" panose="020B0604020202020204" pitchFamily="34" charset="0"/>
              <a:ea typeface="Times New Roman" panose="02020603050405020304" pitchFamily="18" charset="0"/>
              <a:cs typeface="Arial" panose="020B0604020202020204" pitchFamily="34" charset="0"/>
            </a:rPr>
            <a:t>: Includes PP Connect + Performance + Imaging + 2 Dev + Back Up</a:t>
          </a:r>
          <a:endParaRPr lang="en-US" sz="900">
            <a:effectLst/>
            <a:latin typeface="Arial" panose="020B0604020202020204" pitchFamily="34" charset="0"/>
            <a:ea typeface="Calibri" panose="020F050202020403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DELIVERY AND INSTALLATION:</a:t>
          </a:r>
          <a:endParaRPr lang="en-US" sz="900">
            <a:effectLst/>
            <a:latin typeface="Arial" panose="020B0604020202020204" pitchFamily="34" charset="0"/>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All PlanetPress software is delivered electronically a valid customer email is mandatory. </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rtl="0"/>
          <a:r>
            <a:rPr lang="en-US" sz="900" b="1" i="0" baseline="0">
              <a:effectLst/>
              <a:latin typeface="Arial" panose="020B0604020202020204" pitchFamily="34" charset="0"/>
              <a:ea typeface="+mn-ea"/>
              <a:cs typeface="Arial" panose="020B0604020202020204" pitchFamily="34" charset="0"/>
            </a:rPr>
            <a:t>Professional Services:  </a:t>
          </a:r>
          <a:r>
            <a:rPr lang="en-US" sz="900" b="0" i="0" baseline="0">
              <a:effectLst/>
              <a:latin typeface="Arial" panose="020B0604020202020204" pitchFamily="34" charset="0"/>
              <a:ea typeface="+mn-ea"/>
              <a:cs typeface="Arial" panose="020B0604020202020204" pitchFamily="34" charset="0"/>
            </a:rPr>
            <a:t>A SOW is required from Objectif lune is required for all professional services.  If the quote includes on-site installation or end user training performed by Objectif Lune, please contact Objectif Lune for an estimate on travel &amp; expenses</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
          </a:r>
          <a:br>
            <a:rPr lang="en-US" sz="900" b="1" i="0" baseline="0">
              <a:effectLst/>
              <a:latin typeface="Arial" panose="020B0604020202020204" pitchFamily="34" charset="0"/>
              <a:ea typeface="+mn-ea"/>
              <a:cs typeface="Arial" panose="020B0604020202020204" pitchFamily="34" charset="0"/>
            </a:rPr>
          </a:br>
          <a:r>
            <a:rPr lang="en-US" sz="900" b="1" i="0" baseline="0">
              <a:effectLst/>
              <a:latin typeface="Arial" panose="020B0604020202020204" pitchFamily="34" charset="0"/>
              <a:ea typeface="+mn-ea"/>
              <a:cs typeface="Arial" panose="020B0604020202020204" pitchFamily="34" charset="0"/>
            </a:rPr>
            <a:t>Software Maintenance Explained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Annual maintenance enables you and your customers to contact Objectif Lune directly for application help, installation support, but not DEVELOPMENT.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renewal is for the next year's annual maintenance.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re-entry is to resume annual maintenance when there was a lapse in coverage.</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Customer Support: OL Care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Business Hours: Monday - Friday, 9am - 8pm EST, including National Holidays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Telephone - Answers to questions with a 2-hour response 866-348-5863</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Email - support@ca.objectiflune.com</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Key Contact:</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David J. Bauer</a:t>
          </a:r>
        </a:p>
        <a:p>
          <a:r>
            <a:rPr lang="en-US" sz="900">
              <a:effectLst/>
              <a:latin typeface="Arial" panose="020B0604020202020204" pitchFamily="34" charset="0"/>
              <a:ea typeface="+mn-ea"/>
              <a:cs typeface="Arial" panose="020B0604020202020204" pitchFamily="34" charset="0"/>
            </a:rPr>
            <a:t>T 973.780.0019 | M 201.960.4980</a:t>
          </a:r>
        </a:p>
        <a:p>
          <a:r>
            <a:rPr lang="en-US" sz="900">
              <a:effectLst/>
              <a:latin typeface="Arial" panose="020B0604020202020204" pitchFamily="34" charset="0"/>
              <a:ea typeface="+mn-ea"/>
              <a:cs typeface="Arial" panose="020B0604020202020204" pitchFamily="34" charset="0"/>
            </a:rPr>
            <a:t>F 973.338.8885</a:t>
          </a:r>
        </a:p>
        <a:p>
          <a:r>
            <a:rPr lang="en-US" sz="900">
              <a:effectLst/>
              <a:latin typeface="Arial" panose="020B0604020202020204" pitchFamily="34" charset="0"/>
              <a:ea typeface="+mn-ea"/>
              <a:cs typeface="Arial" panose="020B0604020202020204" pitchFamily="34" charset="0"/>
            </a:rPr>
            <a:t>bauerd@us.objectiflune.com</a:t>
          </a:r>
        </a:p>
        <a:p>
          <a:endParaRPr lang="en-US" sz="1100">
            <a:effectLst/>
            <a:latin typeface="+mn-lt"/>
            <a:ea typeface="+mn-ea"/>
            <a:cs typeface="+mn-cs"/>
          </a:endParaRPr>
        </a:p>
      </xdr:txBody>
    </xdr:sp>
    <xdr:clientData/>
  </xdr:twoCellAnchor>
</xdr:wsDr>
</file>

<file path=xl/drawings/drawing80.xml><?xml version="1.0" encoding="utf-8"?>
<xdr:wsDr xmlns:xdr="http://schemas.openxmlformats.org/drawingml/2006/spreadsheetDrawing" xmlns:a="http://schemas.openxmlformats.org/drawingml/2006/main">
  <xdr:twoCellAnchor editAs="oneCell">
    <xdr:from>
      <xdr:col>1</xdr:col>
      <xdr:colOff>31750</xdr:colOff>
      <xdr:row>87</xdr:row>
      <xdr:rowOff>0</xdr:rowOff>
    </xdr:from>
    <xdr:to>
      <xdr:col>5</xdr:col>
      <xdr:colOff>829733</xdr:colOff>
      <xdr:row>113</xdr:row>
      <xdr:rowOff>34050</xdr:rowOff>
    </xdr:to>
    <xdr:sp macro="" textlink="">
      <xdr:nvSpPr>
        <xdr:cNvPr id="3" name="Text Box 8"/>
        <xdr:cNvSpPr txBox="1">
          <a:spLocks noChangeArrowheads="1"/>
        </xdr:cNvSpPr>
      </xdr:nvSpPr>
      <xdr:spPr bwMode="auto">
        <a:xfrm>
          <a:off x="179917" y="20912667"/>
          <a:ext cx="7772399" cy="3896966"/>
        </a:xfrm>
        <a:prstGeom prst="rect">
          <a:avLst/>
        </a:prstGeom>
        <a:noFill/>
        <a:ln w="9525" algn="ctr">
          <a:noFill/>
          <a:miter lim="800000"/>
          <a:headEnd/>
          <a:tailEnd/>
        </a:ln>
      </xdr:spPr>
      <xdr:txBody>
        <a:bodyPr vertOverflow="clip" wrap="square" lIns="36576" tIns="27432" rIns="0" bIns="0" anchor="t" upright="1"/>
        <a:lstStyle/>
        <a:p>
          <a:pPr marL="0" marR="0" indent="0" defTabSz="914400" rtl="0" eaLnBrk="1" fontAlgn="auto" latinLnBrk="0" hangingPunct="1">
            <a:lnSpc>
              <a:spcPct val="100000"/>
            </a:lnSpc>
            <a:spcBef>
              <a:spcPts val="0"/>
            </a:spcBef>
            <a:spcAft>
              <a:spcPts val="0"/>
            </a:spcAft>
            <a:buClrTx/>
            <a:buSzTx/>
            <a:buFontTx/>
            <a:buNone/>
            <a:tabLst/>
            <a:defRPr/>
          </a:pPr>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DELIVERY AND INSTALLATION:</a:t>
          </a:r>
          <a:endParaRPr lang="en-US" sz="900">
            <a:effectLst/>
            <a:latin typeface="Arial" panose="020B0604020202020204" pitchFamily="34" charset="0"/>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All PlanetPress software is delivered electronically a valid customer email is mandatory. </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rtl="0"/>
          <a:r>
            <a:rPr lang="en-US" sz="900" b="1" i="0" baseline="0">
              <a:effectLst/>
              <a:latin typeface="Arial" panose="020B0604020202020204" pitchFamily="34" charset="0"/>
              <a:ea typeface="+mn-ea"/>
              <a:cs typeface="Arial" panose="020B0604020202020204" pitchFamily="34" charset="0"/>
            </a:rPr>
            <a:t>Professional Services:  </a:t>
          </a:r>
          <a:r>
            <a:rPr lang="en-US" sz="900" b="0" i="0" baseline="0">
              <a:effectLst/>
              <a:latin typeface="Arial" panose="020B0604020202020204" pitchFamily="34" charset="0"/>
              <a:ea typeface="+mn-ea"/>
              <a:cs typeface="Arial" panose="020B0604020202020204" pitchFamily="34" charset="0"/>
            </a:rPr>
            <a:t>A SOW is required from Objectif lune is required for all professional services.  If the quote includes on-site installation or end user training performed by Objectif Lune, please contact Objectif Lune for an estimate on travel &amp; expenses</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
          </a:r>
          <a:br>
            <a:rPr lang="en-US" sz="900" b="1" i="0" baseline="0">
              <a:effectLst/>
              <a:latin typeface="Arial" panose="020B0604020202020204" pitchFamily="34" charset="0"/>
              <a:ea typeface="+mn-ea"/>
              <a:cs typeface="Arial" panose="020B0604020202020204" pitchFamily="34" charset="0"/>
            </a:rPr>
          </a:br>
          <a:r>
            <a:rPr lang="en-US" sz="900" b="1" i="0" baseline="0">
              <a:effectLst/>
              <a:latin typeface="Arial" panose="020B0604020202020204" pitchFamily="34" charset="0"/>
              <a:ea typeface="+mn-ea"/>
              <a:cs typeface="Arial" panose="020B0604020202020204" pitchFamily="34" charset="0"/>
            </a:rPr>
            <a:t>Software Maintenance Explained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Annual maintenance enables you and your customers to contact Objectif Lune directly for application help, installation support, but not DEVELOPMENT.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renewal is for the next year's annual maintenance.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re-entry is to resume annual maintenance when there was a lapse in coverage.</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Customer Support: OL Care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Business Hours: Monday - Friday, 9am - 8pm EST, including National Holidays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Telephone - Answers to questions with a 2-hour response 866-348-5863</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Email - support@ca.objectiflune.com</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 </a:t>
          </a:r>
          <a:r>
            <a:rPr lang="en-US" sz="1100">
              <a:effectLst/>
              <a:latin typeface="+mn-lt"/>
              <a:ea typeface="+mn-ea"/>
              <a:cs typeface="+mn-cs"/>
            </a:rPr>
            <a:t> </a:t>
          </a:r>
        </a:p>
        <a:p>
          <a:r>
            <a:rPr lang="en-US" sz="1000" b="1">
              <a:effectLst/>
              <a:latin typeface="Arial" panose="020B0604020202020204" pitchFamily="34" charset="0"/>
              <a:ea typeface="+mn-ea"/>
              <a:cs typeface="Arial" panose="020B0604020202020204" pitchFamily="34" charset="0"/>
            </a:rPr>
            <a:t>Key Contact:</a:t>
          </a:r>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David J. Bauer</a:t>
          </a:r>
        </a:p>
        <a:p>
          <a:r>
            <a:rPr lang="en-US" sz="1000">
              <a:effectLst/>
              <a:latin typeface="Arial" panose="020B0604020202020204" pitchFamily="34" charset="0"/>
              <a:ea typeface="+mn-ea"/>
              <a:cs typeface="Arial" panose="020B0604020202020204" pitchFamily="34" charset="0"/>
            </a:rPr>
            <a:t>T 973.780.0019 | M 201.960.4980</a:t>
          </a:r>
        </a:p>
        <a:p>
          <a:r>
            <a:rPr lang="en-US" sz="1000">
              <a:effectLst/>
              <a:latin typeface="Arial" panose="020B0604020202020204" pitchFamily="34" charset="0"/>
              <a:ea typeface="+mn-ea"/>
              <a:cs typeface="Arial" panose="020B0604020202020204" pitchFamily="34" charset="0"/>
            </a:rPr>
            <a:t>F 973.338.8885</a:t>
          </a:r>
        </a:p>
        <a:p>
          <a:r>
            <a:rPr lang="en-US" sz="1000">
              <a:effectLst/>
              <a:latin typeface="Arial" panose="020B0604020202020204" pitchFamily="34" charset="0"/>
              <a:ea typeface="+mn-ea"/>
              <a:cs typeface="Arial" panose="020B0604020202020204" pitchFamily="34" charset="0"/>
            </a:rPr>
            <a:t>bauerd@us.objectiflune.com</a:t>
          </a:r>
        </a:p>
        <a:p>
          <a:r>
            <a:rPr lang="en-US" sz="1100">
              <a:effectLst/>
              <a:latin typeface="+mn-lt"/>
              <a:ea typeface="+mn-ea"/>
              <a:cs typeface="+mn-cs"/>
            </a:rPr>
            <a:t> </a:t>
          </a:r>
        </a:p>
      </xdr:txBody>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1</xdr:col>
      <xdr:colOff>0</xdr:colOff>
      <xdr:row>121</xdr:row>
      <xdr:rowOff>0</xdr:rowOff>
    </xdr:from>
    <xdr:to>
      <xdr:col>5</xdr:col>
      <xdr:colOff>797983</xdr:colOff>
      <xdr:row>147</xdr:row>
      <xdr:rowOff>44631</xdr:rowOff>
    </xdr:to>
    <xdr:sp macro="" textlink="">
      <xdr:nvSpPr>
        <xdr:cNvPr id="3" name="Text Box 8"/>
        <xdr:cNvSpPr txBox="1">
          <a:spLocks noChangeArrowheads="1"/>
        </xdr:cNvSpPr>
      </xdr:nvSpPr>
      <xdr:spPr bwMode="auto">
        <a:xfrm>
          <a:off x="148167" y="19282833"/>
          <a:ext cx="7772399" cy="3896965"/>
        </a:xfrm>
        <a:prstGeom prst="rect">
          <a:avLst/>
        </a:prstGeom>
        <a:noFill/>
        <a:ln w="9525" algn="ctr">
          <a:noFill/>
          <a:miter lim="800000"/>
          <a:headEnd/>
          <a:tailEnd/>
        </a:ln>
      </xdr:spPr>
      <xdr:txBody>
        <a:bodyPr vertOverflow="clip" wrap="square" lIns="36576" tIns="27432" rIns="0" bIns="0" anchor="t" upright="1"/>
        <a:lstStyle/>
        <a:p>
          <a:pPr marL="0" marR="0" indent="0" defTabSz="914400" rtl="0" eaLnBrk="1" fontAlgn="auto" latinLnBrk="0" hangingPunct="1">
            <a:lnSpc>
              <a:spcPct val="100000"/>
            </a:lnSpc>
            <a:spcBef>
              <a:spcPts val="0"/>
            </a:spcBef>
            <a:spcAft>
              <a:spcPts val="0"/>
            </a:spcAft>
            <a:buClrTx/>
            <a:buSzTx/>
            <a:buFontTx/>
            <a:buNone/>
            <a:tabLst/>
            <a:defRPr/>
          </a:pPr>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DELIVERY AND INSTALLATION:</a:t>
          </a:r>
          <a:endParaRPr lang="en-US" sz="900">
            <a:effectLst/>
            <a:latin typeface="Arial" panose="020B0604020202020204" pitchFamily="34" charset="0"/>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All PlanetPress software is delivered electronically a valid customer email is mandatory. </a:t>
          </a:r>
          <a:endParaRPr lang="en-US" sz="900" b="0" i="0" u="none" strike="noStrike" baseline="0">
            <a:solidFill>
              <a:srgbClr val="000000"/>
            </a:solidFill>
            <a:latin typeface="Arial" pitchFamily="34" charset="0"/>
            <a:cs typeface="Arial" pitchFamily="34" charset="0"/>
          </a:endParaRP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rtl="0"/>
          <a:r>
            <a:rPr lang="en-US" sz="900" b="1" i="0" baseline="0">
              <a:effectLst/>
              <a:latin typeface="Arial" panose="020B0604020202020204" pitchFamily="34" charset="0"/>
              <a:ea typeface="+mn-ea"/>
              <a:cs typeface="Arial" panose="020B0604020202020204" pitchFamily="34" charset="0"/>
            </a:rPr>
            <a:t>Professional Services:  </a:t>
          </a:r>
          <a:r>
            <a:rPr lang="en-US" sz="900" b="0" i="0" baseline="0">
              <a:effectLst/>
              <a:latin typeface="Arial" panose="020B0604020202020204" pitchFamily="34" charset="0"/>
              <a:ea typeface="+mn-ea"/>
              <a:cs typeface="Arial" panose="020B0604020202020204" pitchFamily="34" charset="0"/>
            </a:rPr>
            <a:t>A SOW is required from Objectif lune is required for all professional services.  If the quote includes on-site installation or end user training performed by Objectif Lune, please contact Objectif Lune for an estimate on travel &amp; expenses</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
          </a:r>
          <a:br>
            <a:rPr lang="en-US" sz="900" b="1" i="0" baseline="0">
              <a:effectLst/>
              <a:latin typeface="Arial" panose="020B0604020202020204" pitchFamily="34" charset="0"/>
              <a:ea typeface="+mn-ea"/>
              <a:cs typeface="Arial" panose="020B0604020202020204" pitchFamily="34" charset="0"/>
            </a:rPr>
          </a:br>
          <a:r>
            <a:rPr lang="en-US" sz="900" b="1" i="0" baseline="0">
              <a:effectLst/>
              <a:latin typeface="Arial" panose="020B0604020202020204" pitchFamily="34" charset="0"/>
              <a:ea typeface="+mn-ea"/>
              <a:cs typeface="Arial" panose="020B0604020202020204" pitchFamily="34" charset="0"/>
            </a:rPr>
            <a:t>Software Maintenance Explained</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Annual maintenance enables you and your customers to contact Objectif Lune directly for application help, installation support, but not DEVELOPMENT.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renewal is for the next year's annual maintenance.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Maintenance re-entry is to resume annual maintenance when there was a lapse in coverage.</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Customer Support: OL Care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Business Hours: Monday - Friday, 9am - 8pm EST, including National Holidays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Telephone - Answers to questions with a 2-hour response 866-348-5863</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Email - support@ca.objectiflune.com</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marL="0" marR="0">
            <a:lnSpc>
              <a:spcPct val="115000"/>
            </a:lnSpc>
            <a:spcBef>
              <a:spcPts val="0"/>
            </a:spcBef>
            <a:spcAft>
              <a:spcPts val="1000"/>
            </a:spcAft>
          </a:pPr>
          <a:r>
            <a:rPr lang="en-US" sz="900" b="1">
              <a:effectLst/>
              <a:latin typeface="Arial"/>
              <a:ea typeface="Calibri"/>
              <a:cs typeface="Times New Roman"/>
            </a:rPr>
            <a:t>Key Contact:</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David J. Bauer</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T 973.780.0019 | M 201.960.4980</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F 973.338.8885</a:t>
          </a:r>
          <a:endParaRPr lang="en-US" sz="1100">
            <a:effectLst/>
            <a:latin typeface="+mn-lt"/>
            <a:ea typeface="Calibri"/>
            <a:cs typeface="Times New Roman"/>
          </a:endParaRPr>
        </a:p>
        <a:p>
          <a:pPr marL="0" marR="0">
            <a:lnSpc>
              <a:spcPct val="115000"/>
            </a:lnSpc>
            <a:spcBef>
              <a:spcPts val="0"/>
            </a:spcBef>
            <a:spcAft>
              <a:spcPts val="0"/>
            </a:spcAft>
          </a:pPr>
          <a:r>
            <a:rPr lang="en-US" sz="900">
              <a:effectLst/>
              <a:latin typeface="Arial"/>
              <a:ea typeface="Calibri"/>
              <a:cs typeface="Times New Roman"/>
            </a:rPr>
            <a:t>bauerd@us.objectiflune.com</a:t>
          </a:r>
          <a:endParaRPr lang="en-US" sz="1100">
            <a:effectLst/>
            <a:latin typeface="+mn-lt"/>
            <a:ea typeface="Calibri"/>
            <a:cs typeface="Times New Roman"/>
          </a:endParaRPr>
        </a:p>
        <a:p>
          <a:pPr marL="0" marR="0">
            <a:lnSpc>
              <a:spcPct val="115000"/>
            </a:lnSpc>
            <a:spcBef>
              <a:spcPts val="0"/>
            </a:spcBef>
            <a:spcAft>
              <a:spcPts val="0"/>
            </a:spcAft>
          </a:pPr>
          <a:r>
            <a:rPr lang="en-US" sz="1100">
              <a:effectLst/>
              <a:latin typeface="+mn-lt"/>
              <a:ea typeface="Calibri"/>
              <a:cs typeface="Times New Roman"/>
            </a:rPr>
            <a:t> </a:t>
          </a:r>
        </a:p>
        <a:p>
          <a:pPr rtl="0"/>
          <a:endParaRPr lang="en-US" sz="900" b="0" i="0" baseline="0">
            <a:effectLst/>
            <a:latin typeface="Arial" panose="020B0604020202020204" pitchFamily="34" charset="0"/>
            <a:ea typeface="+mn-ea"/>
            <a:cs typeface="Arial" panose="020B0604020202020204" pitchFamily="34" charset="0"/>
          </a:endParaRPr>
        </a:p>
      </xdr:txBody>
    </xdr:sp>
    <xdr:clientData/>
  </xdr:twoCellAnchor>
</xdr:wsDr>
</file>

<file path=xl/drawings/drawing82.xml><?xml version="1.0" encoding="utf-8"?>
<xdr:wsDr xmlns:xdr="http://schemas.openxmlformats.org/drawingml/2006/spreadsheetDrawing" xmlns:a="http://schemas.openxmlformats.org/drawingml/2006/main">
  <xdr:oneCellAnchor>
    <xdr:from>
      <xdr:col>1</xdr:col>
      <xdr:colOff>0</xdr:colOff>
      <xdr:row>46</xdr:row>
      <xdr:rowOff>0</xdr:rowOff>
    </xdr:from>
    <xdr:ext cx="8154769" cy="6519334"/>
    <xdr:sp macro="" textlink="">
      <xdr:nvSpPr>
        <xdr:cNvPr id="5" name="Text Box 2"/>
        <xdr:cNvSpPr txBox="1">
          <a:spLocks noChangeArrowheads="1"/>
        </xdr:cNvSpPr>
      </xdr:nvSpPr>
      <xdr:spPr bwMode="auto">
        <a:xfrm>
          <a:off x="148167" y="8382000"/>
          <a:ext cx="8154769" cy="6519334"/>
        </a:xfrm>
        <a:prstGeom prst="rect">
          <a:avLst/>
        </a:prstGeom>
        <a:solidFill>
          <a:srgbClr val="FFFFFF"/>
        </a:solidFill>
        <a:ln w="9525" algn="ctr">
          <a:solidFill>
            <a:srgbClr val="C0C0C0"/>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36576" tIns="27432" rIns="0" bIns="0" anchor="t" upright="1"/>
        <a:lstStyle/>
        <a:p>
          <a:pPr marL="0" marR="0" lvl="0" indent="0" algn="l" defTabSz="914400" rtl="0" eaLnBrk="1" fontAlgn="auto" latinLnBrk="0" hangingPunct="1">
            <a:lnSpc>
              <a:spcPts val="13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A Statement of Of Work is required is prepared by PageDNA - contact sales@PageDNA.com or visit https://PageDNA.com/partners</a:t>
          </a: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Implementation are typically 6-8 weeks, as shown in the SOW your PageDNA Sales Rep will prepare.</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New customers must buy both an Activation Bundle AND an Minimum One Year Maintenance and Support.</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1.  PICK AN ACTIVATION BUNDLE</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KICK START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e.g, Simple storefront with several template-driven products and a general purpose special job request form.  Ability to expand included.</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9 hours of PageDNA Professional Services</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to build this digital storefront and catalog.</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BUNDLE A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e.g., More complex storefront with multiple categories of catalog items, including template-driven, ad hoc (quoted Live by PageDNA's estimating engine), and print on demand items.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45 hours of PageDNA Professional Services</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to build this digital storefront and catalog.</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BUNDLE B</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e.g., even more complex storefront, often containing multiple different customer categories, dozens of template-driven items.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90 hours of PageDNA Professional Services</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to build this digital storefront and catalog.</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EDU BUNDLE A / EDU BUNDLE B</a:t>
          </a:r>
          <a:b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Designed for Education Market customers.  These bundles are the same as Bundle A and Bundle B above, but have Single Sign On added.</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2.  PICK MAINTENANCE AND SUPPORT PLAN</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Note:  -- NO TRANSACTION FEES IN ANY PLANS AS OF 2018 --</a:t>
          </a:r>
          <a:b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2018 EXPRESS: </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Includes hosting for 2 storefronts, including 1 multi-tenant storefront.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2018 STANDARD:</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Includes hosting for 5 storefronts, including 2 multi-tenant storefronts.  Required for MIS, JDF, Single Sign On, automated Imposition.</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2018 EDU:</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Same as Standard, designed expressly for K-12 and Higher Education customers</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2018 GROWTH:</a:t>
          </a: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  Includes hosting for 20 storefronts, including 3 or more multi-tenant.  Required for ERP integrations using cXML.  Includes on-site support from PageDNA within US and Canada.</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Renewing customers ONLY need to purchase a new Maintenance &amp; Support plan.</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Professional Services: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Professional Services - require separate SOW from PageDNA.</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For Sales support or any questions: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sales@PageDNA.com or visit https://PageDNA.com/partners</a:t>
          </a:r>
        </a:p>
        <a:p>
          <a:pPr algn="l" rtl="0">
            <a:lnSpc>
              <a:spcPts val="1300"/>
            </a:lnSpc>
            <a:defRPr sz="1000"/>
          </a:pPr>
          <a:endParaRPr lang="en-US" sz="900" b="1" i="0" u="none" strike="noStrike" baseline="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83.xml><?xml version="1.0" encoding="utf-8"?>
<xdr:wsDr xmlns:xdr="http://schemas.openxmlformats.org/drawingml/2006/spreadsheetDrawing" xmlns:a="http://schemas.openxmlformats.org/drawingml/2006/main">
  <xdr:twoCellAnchor editAs="oneCell">
    <xdr:from>
      <xdr:col>1</xdr:col>
      <xdr:colOff>0</xdr:colOff>
      <xdr:row>625</xdr:row>
      <xdr:rowOff>0</xdr:rowOff>
    </xdr:from>
    <xdr:to>
      <xdr:col>7</xdr:col>
      <xdr:colOff>178330</xdr:colOff>
      <xdr:row>668</xdr:row>
      <xdr:rowOff>52916</xdr:rowOff>
    </xdr:to>
    <xdr:sp macro="" textlink="">
      <xdr:nvSpPr>
        <xdr:cNvPr id="3" name="Text Box 17"/>
        <xdr:cNvSpPr txBox="1">
          <a:spLocks noChangeArrowheads="1"/>
        </xdr:cNvSpPr>
      </xdr:nvSpPr>
      <xdr:spPr bwMode="auto">
        <a:xfrm>
          <a:off x="148167" y="98552000"/>
          <a:ext cx="8816446" cy="6582833"/>
        </a:xfrm>
        <a:prstGeom prst="rect">
          <a:avLst/>
        </a:prstGeom>
        <a:solidFill>
          <a:srgbClr val="FFFFFF"/>
        </a:solidFill>
        <a:ln w="9525" algn="ctr">
          <a:solidFill>
            <a:srgbClr val="C0C0C0"/>
          </a:solidFill>
          <a:miter lim="800000"/>
          <a:headEnd/>
          <a:tailEnd/>
        </a:ln>
      </xdr:spPr>
      <xdr:txBody>
        <a:bodyPr vertOverflow="clip" wrap="square" lIns="27432" tIns="22860" rIns="0" bIns="0" anchor="t"/>
        <a:lstStyle/>
        <a:p>
          <a:pPr algn="l" rtl="0">
            <a:defRPr sz="1000"/>
          </a:pPr>
          <a:r>
            <a:rPr lang="en-US" sz="900" b="1" i="0" u="none" strike="noStrike" baseline="0">
              <a:solidFill>
                <a:srgbClr val="FF0000"/>
              </a:solidFill>
              <a:latin typeface="Arial" pitchFamily="34" charset="0"/>
              <a:cs typeface="Arial" pitchFamily="34" charset="0"/>
            </a:rPr>
            <a:t>DELIVERY AND INSTALLATION:</a:t>
          </a: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ALL software licenses are delivered via email directly to the customer. EACH lICENSE KEY IS GENERATED BASED ON CUSTOMER INFORMATION. EACH ORDER MUST INCLUDE CUSTOMER CONTACT INFORMATION INCLUDING:</a:t>
          </a:r>
        </a:p>
        <a:p>
          <a:pPr rtl="0"/>
          <a:r>
            <a:rPr lang="en-US" sz="900" b="1" i="0" baseline="0">
              <a:solidFill>
                <a:srgbClr val="FF0000"/>
              </a:solidFill>
              <a:effectLst/>
              <a:latin typeface="Arial" pitchFamily="34" charset="0"/>
              <a:ea typeface="+mn-ea"/>
              <a:cs typeface="Arial" pitchFamily="34" charset="0"/>
            </a:rPr>
            <a:t>End User Name;  (license is created in the End User’s name)</a:t>
          </a:r>
        </a:p>
        <a:p>
          <a:pPr rtl="0"/>
          <a:r>
            <a:rPr lang="en-US" sz="900" b="1" i="0" baseline="0">
              <a:solidFill>
                <a:srgbClr val="FF0000"/>
              </a:solidFill>
              <a:effectLst/>
              <a:latin typeface="Arial" pitchFamily="34" charset="0"/>
              <a:ea typeface="+mn-ea"/>
              <a:cs typeface="Arial" pitchFamily="34" charset="0"/>
            </a:rPr>
            <a:t>Contact Name;</a:t>
          </a:r>
        </a:p>
        <a:p>
          <a:pPr rtl="0"/>
          <a:r>
            <a:rPr lang="en-US" sz="900" b="1" i="0" baseline="0">
              <a:solidFill>
                <a:srgbClr val="FF0000"/>
              </a:solidFill>
              <a:effectLst/>
              <a:latin typeface="Arial" pitchFamily="34" charset="0"/>
              <a:ea typeface="+mn-ea"/>
              <a:cs typeface="Arial" pitchFamily="34" charset="0"/>
            </a:rPr>
            <a:t>Phone Number;</a:t>
          </a: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ALL third party hardware products are drop shipped to the customers location - NOT the branch </a:t>
          </a:r>
          <a:endParaRPr lang="en-US" sz="900">
            <a:effectLst/>
            <a:latin typeface="Arial" pitchFamily="34" charset="0"/>
            <a:cs typeface="Arial" pitchFamily="34" charset="0"/>
          </a:endParaRPr>
        </a:p>
        <a:p>
          <a:pPr rtl="0"/>
          <a:r>
            <a:rPr lang="en-US" sz="900" b="1" i="0" baseline="0">
              <a:effectLst/>
              <a:latin typeface="Arial" pitchFamily="34" charset="0"/>
              <a:ea typeface="+mn-ea"/>
              <a:cs typeface="Arial" pitchFamily="34" charset="0"/>
            </a:rPr>
            <a:t>Delivery and Installation fees are mandatory for applicable solution and accessories items as indicated in the notes below the price list headers, and must be included as separate line items on the order.</a:t>
          </a:r>
          <a:endParaRPr lang="en-US" sz="900">
            <a:effectLst/>
            <a:latin typeface="Arial" pitchFamily="34" charset="0"/>
            <a:cs typeface="Arial" pitchFamily="34" charset="0"/>
          </a:endParaRPr>
        </a:p>
        <a:p>
          <a:pPr rtl="0"/>
          <a:endParaRPr lang="en-US" sz="900" b="1" i="0" baseline="0">
            <a:effectLst/>
            <a:latin typeface="Arial" pitchFamily="34" charset="0"/>
            <a:ea typeface="+mn-ea"/>
            <a:cs typeface="Arial" pitchFamily="34" charset="0"/>
          </a:endParaRP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Support:</a:t>
          </a:r>
        </a:p>
        <a:p>
          <a:pPr rtl="0"/>
          <a:r>
            <a:rPr lang="en-US" sz="900" b="1" i="0" baseline="0">
              <a:effectLst/>
              <a:latin typeface="Arial" pitchFamily="34" charset="0"/>
              <a:ea typeface="+mn-ea"/>
              <a:cs typeface="Arial" pitchFamily="34" charset="0"/>
            </a:rPr>
            <a:t>ACDI will be responsible for Level 1, Level 2 and Level 3 support.</a:t>
          </a:r>
        </a:p>
        <a:p>
          <a:pPr rtl="0"/>
          <a:r>
            <a:rPr lang="en-US" sz="900" spc="5">
              <a:effectLst/>
              <a:latin typeface="Arial" panose="020B0604020202020204" pitchFamily="34" charset="0"/>
              <a:ea typeface="Times New Roman"/>
              <a:cs typeface="Arial" panose="020B0604020202020204" pitchFamily="34" charset="0"/>
            </a:rPr>
            <a:t>To</a:t>
          </a:r>
          <a:r>
            <a:rPr lang="en-US" sz="900" spc="-2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reach</a:t>
          </a:r>
          <a:r>
            <a:rPr lang="en-US" sz="900" spc="-3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an</a:t>
          </a:r>
          <a:r>
            <a:rPr lang="en-US" sz="900" baseline="0">
              <a:effectLst/>
              <a:latin typeface="Arial" panose="020B0604020202020204" pitchFamily="34" charset="0"/>
              <a:ea typeface="Times New Roman"/>
              <a:cs typeface="Arial" panose="020B0604020202020204" pitchFamily="34" charset="0"/>
            </a:rPr>
            <a:t> ACDI </a:t>
          </a:r>
          <a:r>
            <a:rPr lang="en-US" sz="900">
              <a:effectLst/>
              <a:latin typeface="Arial" panose="020B0604020202020204" pitchFamily="34" charset="0"/>
              <a:ea typeface="Times New Roman"/>
              <a:cs typeface="Arial" panose="020B0604020202020204" pitchFamily="34" charset="0"/>
            </a:rPr>
            <a:t>support</a:t>
          </a:r>
          <a:r>
            <a:rPr lang="en-US" sz="900" spc="-3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technician,</a:t>
          </a:r>
          <a:r>
            <a:rPr lang="en-US" sz="900" spc="-2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call</a:t>
          </a:r>
          <a:r>
            <a:rPr lang="en-US" sz="900" spc="-25">
              <a:effectLst/>
              <a:latin typeface="Arial" panose="020B0604020202020204" pitchFamily="34" charset="0"/>
              <a:ea typeface="Times New Roman"/>
              <a:cs typeface="Arial" panose="020B0604020202020204" pitchFamily="34" charset="0"/>
            </a:rPr>
            <a:t> </a:t>
          </a:r>
          <a:r>
            <a:rPr lang="en-US" sz="900" spc="-2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(877)</a:t>
          </a:r>
          <a:r>
            <a:rPr lang="en-US" sz="900" spc="-3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290-3327,</a:t>
          </a:r>
          <a:r>
            <a:rPr lang="en-US" sz="900" spc="-2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and</a:t>
          </a:r>
          <a:r>
            <a:rPr lang="en-US" sz="900" spc="-2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please</a:t>
          </a:r>
          <a:r>
            <a:rPr lang="en-US" sz="900" spc="-2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have</a:t>
          </a:r>
          <a:r>
            <a:rPr lang="en-US" sz="900" spc="-1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your</a:t>
          </a:r>
          <a:r>
            <a:rPr lang="en-US" sz="900" spc="-2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license</a:t>
          </a:r>
          <a:r>
            <a:rPr lang="en-US" sz="900" spc="-15">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ID or the End User’s name</a:t>
          </a:r>
          <a:r>
            <a:rPr lang="en-US" sz="900" spc="-2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available</a:t>
          </a:r>
          <a:r>
            <a:rPr lang="en-US" sz="900" spc="-2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to verify</a:t>
          </a:r>
          <a:r>
            <a:rPr lang="en-US" sz="900" spc="-3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proof</a:t>
          </a:r>
          <a:r>
            <a:rPr lang="en-US" sz="900" spc="-3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of</a:t>
          </a:r>
          <a:r>
            <a:rPr lang="en-US" sz="900" spc="-3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purchase.</a:t>
          </a:r>
          <a:r>
            <a:rPr lang="en-US" sz="900">
              <a:effectLst/>
              <a:latin typeface="Arial" panose="020B0604020202020204" pitchFamily="34" charset="0"/>
              <a:ea typeface="Times New Roman"/>
              <a:cs typeface="Arial" panose="020B0604020202020204" pitchFamily="34" charset="0"/>
            </a:rPr>
            <a:t> </a:t>
          </a:r>
          <a:r>
            <a:rPr lang="en-US" sz="900" spc="19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In</a:t>
          </a:r>
          <a:r>
            <a:rPr lang="en-US" sz="900" spc="-2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addition,</a:t>
          </a:r>
          <a:r>
            <a:rPr lang="en-US" sz="900" spc="-2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questions,</a:t>
          </a:r>
          <a:r>
            <a:rPr lang="en-US" sz="900" spc="-1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issues,</a:t>
          </a:r>
          <a:r>
            <a:rPr lang="en-US" sz="900" spc="-2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and/or</a:t>
          </a:r>
          <a:r>
            <a:rPr lang="en-US" sz="900" spc="-1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requests</a:t>
          </a:r>
          <a:r>
            <a:rPr lang="en-US" sz="900" spc="-25">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can</a:t>
          </a:r>
          <a:r>
            <a:rPr lang="en-US" sz="900" spc="-25">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be</a:t>
          </a:r>
          <a:r>
            <a:rPr lang="en-US" sz="900" spc="-2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emailed</a:t>
          </a:r>
          <a:r>
            <a:rPr lang="en-US" sz="900" spc="-15">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to </a:t>
          </a:r>
          <a:r>
            <a:rPr lang="en-US" sz="900" u="none" strike="noStrike" spc="-5">
              <a:solidFill>
                <a:srgbClr val="0000FF"/>
              </a:solidFill>
              <a:effectLst/>
              <a:uFill>
                <a:solidFill>
                  <a:srgbClr val="0000FF"/>
                </a:solidFill>
              </a:uFill>
              <a:latin typeface="Arial" panose="020B0604020202020204" pitchFamily="34" charset="0"/>
              <a:ea typeface="Times New Roman"/>
              <a:cs typeface="Arial" panose="020B0604020202020204" pitchFamily="34" charset="0"/>
              <a:hlinkClick xmlns:r="http://schemas.openxmlformats.org/officeDocument/2006/relationships" r:id=""/>
            </a:rPr>
            <a:t>software.support@acd-inc.com</a:t>
          </a:r>
          <a:r>
            <a:rPr lang="en-US" sz="900" u="none" strike="noStrike" spc="-5">
              <a:solidFill>
                <a:srgbClr val="0000FF"/>
              </a:solidFill>
              <a:effectLst/>
              <a:latin typeface="Arial" panose="020B0604020202020204" pitchFamily="34" charset="0"/>
              <a:ea typeface="Times New Roman"/>
              <a:cs typeface="Arial" panose="020B0604020202020204" pitchFamily="34" charset="0"/>
              <a:hlinkClick xmlns:r="http://schemas.openxmlformats.org/officeDocument/2006/relationships" r:id=""/>
            </a:rPr>
            <a:t>.</a:t>
          </a:r>
          <a:r>
            <a:rPr lang="en-US" sz="900" spc="200">
              <a:effectLst/>
              <a:latin typeface="Arial" panose="020B0604020202020204" pitchFamily="34" charset="0"/>
              <a:ea typeface="Times New Roman"/>
              <a:cs typeface="Arial" panose="020B0604020202020204" pitchFamily="34" charset="0"/>
            </a:rPr>
            <a:t> </a:t>
          </a: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All installations and support of NON Konica Minolta Devices will be provided by ACDI. Customer must acquire any specific items necessary prior to the installation of the Papercut Embedded Application.  All NON Koica Minolta devices require ProServices Support for the length of the contract.  </a:t>
          </a:r>
        </a:p>
        <a:p>
          <a:pPr rtl="0"/>
          <a:r>
            <a:rPr lang="en-US" sz="900" b="1" i="0" baseline="0">
              <a:effectLst/>
              <a:latin typeface="Arial" pitchFamily="34" charset="0"/>
              <a:ea typeface="+mn-ea"/>
              <a:cs typeface="Arial" pitchFamily="34" charset="0"/>
            </a:rPr>
            <a:t>NOTES:</a:t>
          </a:r>
          <a:r>
            <a:rPr lang="en-US" sz="900" b="0" i="0" baseline="0">
              <a:effectLst/>
              <a:latin typeface="Arial" pitchFamily="34" charset="0"/>
              <a:ea typeface="+mn-ea"/>
              <a:cs typeface="Arial" pitchFamily="34" charset="0"/>
            </a:rPr>
            <a:t> </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       </a:t>
          </a:r>
          <a:endParaRPr lang="en-US" sz="900">
            <a:effectLst/>
            <a:latin typeface="Arial" pitchFamily="34" charset="0"/>
            <a:cs typeface="Arial" pitchFamily="34" charset="0"/>
          </a:endParaRPr>
        </a:p>
        <a:p>
          <a:pPr rtl="0"/>
          <a:r>
            <a:rPr lang="en-US" sz="900" b="1" i="0" baseline="0">
              <a:effectLst/>
              <a:latin typeface="Arial" pitchFamily="34" charset="0"/>
              <a:ea typeface="+mn-ea"/>
              <a:cs typeface="Arial" pitchFamily="34" charset="0"/>
            </a:rPr>
            <a:t>Installation:</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KMBS is responsible for ALL hardware installations. </a:t>
          </a:r>
        </a:p>
        <a:p>
          <a:pPr rtl="0"/>
          <a:r>
            <a:rPr lang="en-US" sz="900" b="0" i="0" baseline="0">
              <a:effectLst/>
              <a:latin typeface="Arial" pitchFamily="34" charset="0"/>
              <a:ea typeface="+mn-ea"/>
              <a:cs typeface="Arial" pitchFamily="34" charset="0"/>
            </a:rPr>
            <a:t>At time of launch Access Control Devices Inc (ACDI) will be responsible for installations of PaperCut. Please include Installation and Maintenance on all orders and provide an ACDI quote with each order.</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a:t>
          </a:r>
          <a:endParaRPr lang="en-US" sz="900">
            <a:effectLst/>
            <a:latin typeface="Arial" pitchFamily="34" charset="0"/>
            <a:cs typeface="Arial" pitchFamily="34" charset="0"/>
          </a:endParaRPr>
        </a:p>
        <a:p>
          <a:pPr rtl="0"/>
          <a:r>
            <a:rPr lang="en-US" sz="900" b="1" i="0" baseline="0">
              <a:effectLst/>
              <a:latin typeface="Arial" pitchFamily="34" charset="0"/>
              <a:ea typeface="+mn-ea"/>
              <a:cs typeface="Arial" pitchFamily="34" charset="0"/>
            </a:rPr>
            <a:t>Annual Maintenance:</a:t>
          </a:r>
        </a:p>
        <a:p>
          <a:pPr rtl="0"/>
          <a:endParaRPr lang="en-US" sz="900">
            <a:effectLst/>
            <a:latin typeface="Arial" pitchFamily="34" charset="0"/>
            <a:cs typeface="Arial" pitchFamily="34" charset="0"/>
          </a:endParaRPr>
        </a:p>
        <a:p>
          <a:pPr marL="342900" marR="527685" lvl="0" indent="-342900" algn="l">
            <a:spcBef>
              <a:spcPts val="0"/>
            </a:spcBef>
            <a:spcAft>
              <a:spcPts val="1200"/>
            </a:spcAft>
            <a:buSzPts val="1000"/>
            <a:buFont typeface="Times New Roman"/>
            <a:buAutoNum type="romanUcPeriod"/>
            <a:tabLst>
              <a:tab pos="470535" algn="l"/>
            </a:tabLst>
          </a:pPr>
          <a:r>
            <a:rPr lang="en-US" sz="900">
              <a:effectLst/>
              <a:latin typeface="Arial" panose="020B0604020202020204" pitchFamily="34" charset="0"/>
              <a:ea typeface="Times New Roman"/>
              <a:cs typeface="Arial" panose="020B0604020202020204" pitchFamily="34" charset="0"/>
            </a:rPr>
            <a:t>LEVELS OF SUPPORT.  ACDI offers two levels of software support, ProServices and Upgrade Assurance.  Both are annual service contracts and include software product updates and include telephone, email, and PC remote assistancefor all troubleshooting and/or product configuration changes.  </a:t>
          </a:r>
        </a:p>
        <a:p>
          <a:pPr marL="804545" marR="0" algn="l">
            <a:spcBef>
              <a:spcPts val="0"/>
            </a:spcBef>
            <a:spcAft>
              <a:spcPts val="600"/>
            </a:spcAft>
          </a:pPr>
          <a:r>
            <a:rPr lang="en-US" sz="900">
              <a:effectLst/>
              <a:latin typeface="Arial" panose="020B0604020202020204" pitchFamily="34" charset="0"/>
              <a:ea typeface="Times New Roman"/>
              <a:cs typeface="Arial" panose="020B0604020202020204" pitchFamily="34" charset="0"/>
            </a:rPr>
            <a:t>With ProServices Support, the Customer is entitled to receive technical support for the licensed products via email to software.support@acd-inc.com or telephone between the hours of 8:00 am and 7:00 pm CST, Monday through Friday, except for observed holidays of ACDI.  </a:t>
          </a:r>
          <a:r>
            <a:rPr lang="en-US" sz="900">
              <a:solidFill>
                <a:srgbClr val="616161"/>
              </a:solidFill>
              <a:effectLst/>
              <a:latin typeface="Arial" panose="020B0604020202020204" pitchFamily="34" charset="0"/>
              <a:ea typeface="Times New Roman"/>
              <a:cs typeface="Arial" panose="020B0604020202020204" pitchFamily="34" charset="0"/>
            </a:rPr>
            <a:t>An ACDI </a:t>
          </a:r>
          <a:r>
            <a:rPr lang="en-US" sz="900">
              <a:effectLst/>
              <a:latin typeface="Arial" panose="020B0604020202020204" pitchFamily="34" charset="0"/>
              <a:ea typeface="Times New Roman"/>
              <a:cs typeface="Arial" panose="020B0604020202020204" pitchFamily="34" charset="0"/>
            </a:rPr>
            <a:t>Technical Support Consultant (TSC) will respond to such technical support incidents immediately if a TSC is available.  If a TSC is not available, callbacks will be processed in the order in which incidents are reported to ACDI.  Customers with ProServices Support receive priority over all other support requests.  In any event, ACDI will respond the same business day for all calls received before 2:00 pm CST and on the next business day for calls received after 2:00 pm CST.</a:t>
          </a:r>
        </a:p>
        <a:p>
          <a:pPr marL="800100" marR="0" algn="l">
            <a:spcBef>
              <a:spcPts val="0"/>
            </a:spcBef>
            <a:spcAft>
              <a:spcPts val="1500"/>
            </a:spcAft>
          </a:pPr>
          <a:r>
            <a:rPr lang="en-US" sz="900">
              <a:effectLst/>
              <a:latin typeface="Arial" panose="020B0604020202020204" pitchFamily="34" charset="0"/>
              <a:ea typeface="Times New Roman"/>
              <a:cs typeface="Arial" panose="020B0604020202020204" pitchFamily="34" charset="0"/>
            </a:rPr>
            <a:t>Upgrade Assurance Support provides the customer with technical support for the licensed products via emails to software.support@acd-inc.com or telephone between the hours of 9:00 am and 5:00 pm CST, Monday through Friday, except for observed holidays of ACDI.   A TSC will respond as one becomes available.  If a TSC is not available, callbacks will be processed in the order in which incidents are reported to ACDI.   Customers with a Premium Upgrade Assurance Support agreement shall receive priority over all other support requests other than ProServices Support.  In any event, ACDI shall respond no later than the end of the next business day immediately following the day on which the call was received.</a:t>
          </a:r>
        </a:p>
        <a:p>
          <a:pPr marL="800100" marR="0" algn="l">
            <a:spcBef>
              <a:spcPts val="0"/>
            </a:spcBef>
            <a:spcAft>
              <a:spcPts val="1500"/>
            </a:spcAft>
          </a:pPr>
          <a:r>
            <a:rPr lang="en-US" sz="900">
              <a:effectLst/>
              <a:latin typeface="Arial" panose="020B0604020202020204" pitchFamily="34" charset="0"/>
              <a:ea typeface="Times New Roman"/>
              <a:cs typeface="Arial" panose="020B0604020202020204" pitchFamily="34" charset="0"/>
            </a:rPr>
            <a:t>All support tickets logged via phone and email will go into the support queue in the order it received.  The ACDI TSC will prioritize based on the time of entry into the ticket system; however, items that are deemed critical will move to the top of the queue.   Response time and corrective action time lines are set forth below:</a:t>
          </a: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xdr:txBody>
    </xdr:sp>
    <xdr:clientData/>
  </xdr:twoCellAnchor>
</xdr:wsDr>
</file>

<file path=xl/drawings/drawing84.xml><?xml version="1.0" encoding="utf-8"?>
<xdr:wsDr xmlns:xdr="http://schemas.openxmlformats.org/drawingml/2006/spreadsheetDrawing" xmlns:a="http://schemas.openxmlformats.org/drawingml/2006/main">
  <xdr:oneCellAnchor>
    <xdr:from>
      <xdr:col>1</xdr:col>
      <xdr:colOff>1</xdr:colOff>
      <xdr:row>190</xdr:row>
      <xdr:rowOff>0</xdr:rowOff>
    </xdr:from>
    <xdr:ext cx="8667750" cy="8424333"/>
    <xdr:sp macro="" textlink="">
      <xdr:nvSpPr>
        <xdr:cNvPr id="4" name="Text Box 5"/>
        <xdr:cNvSpPr txBox="1">
          <a:spLocks noChangeArrowheads="1"/>
        </xdr:cNvSpPr>
      </xdr:nvSpPr>
      <xdr:spPr bwMode="auto">
        <a:xfrm>
          <a:off x="148168" y="30924500"/>
          <a:ext cx="8667750" cy="8424333"/>
        </a:xfrm>
        <a:prstGeom prst="rect">
          <a:avLst/>
        </a:prstGeom>
        <a:solidFill>
          <a:srgbClr val="FFFFFF"/>
        </a:solidFill>
        <a:ln w="9525">
          <a:solidFill>
            <a:srgbClr val="C0C0C0"/>
          </a:solidFill>
          <a:miter lim="800000"/>
          <a:headEnd/>
          <a:tailEnd/>
        </a:ln>
      </xdr:spPr>
      <xdr:txBody>
        <a:bodyPr vertOverflow="clip" wrap="square" lIns="27432" tIns="22860" rIns="0" bIns="0" anchor="t"/>
        <a:lstStyle/>
        <a:p>
          <a:pPr rtl="0"/>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Ordering Notes for Pharos Systems: </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Recommended Sales Process:</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The following is the Pharos Systems sales process:</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 </a:t>
          </a:r>
          <a:r>
            <a:rPr lang="en-US" sz="900" b="0" i="0" baseline="0">
              <a:effectLst/>
              <a:latin typeface="Arial" panose="020B0604020202020204" pitchFamily="34" charset="0"/>
              <a:ea typeface="+mn-ea"/>
              <a:cs typeface="Arial" panose="020B0604020202020204" pitchFamily="34" charset="0"/>
            </a:rPr>
            <a:t>Sales Rep and Systems Engineer determine a potential for a Pharos Systems opportunity.</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Sales Rep and Systems Engineer contact the Pharos </a:t>
          </a:r>
          <a:r>
            <a:rPr lang="en-US" sz="900" b="0" i="0" baseline="0">
              <a:solidFill>
                <a:schemeClr val="tx1"/>
              </a:solidFill>
              <a:effectLst/>
              <a:latin typeface="Arial" panose="020B0604020202020204" pitchFamily="34" charset="0"/>
              <a:ea typeface="+mn-ea"/>
              <a:cs typeface="Arial" panose="020B0604020202020204" pitchFamily="34" charset="0"/>
            </a:rPr>
            <a:t>Systems Regional Major Account Executive (MAE). Please see territory coverage map with contact info.</a:t>
          </a:r>
          <a:endParaRPr lang="en-US" sz="900">
            <a:solidFill>
              <a:schemeClr val="tx1"/>
            </a:solidFill>
            <a:effectLst/>
            <a:latin typeface="Arial" panose="020B0604020202020204" pitchFamily="34" charset="0"/>
            <a:cs typeface="Arial" panose="020B0604020202020204" pitchFamily="34" charset="0"/>
          </a:endParaRPr>
        </a:p>
        <a:p>
          <a:pPr rtl="0"/>
          <a:r>
            <a:rPr lang="en-US" sz="900" b="0" i="0" baseline="0">
              <a:solidFill>
                <a:schemeClr val="tx1"/>
              </a:solidFill>
              <a:effectLst/>
              <a:latin typeface="Arial" panose="020B0604020202020204" pitchFamily="34" charset="0"/>
              <a:ea typeface="+mn-ea"/>
              <a:cs typeface="Arial" panose="020B0604020202020204" pitchFamily="34" charset="0"/>
            </a:rPr>
            <a:t>• ALL presales information will be provided by Pharos Systems in conjunction with the SE and/or MSE</a:t>
          </a:r>
          <a:endParaRPr lang="en-US" sz="900">
            <a:solidFill>
              <a:schemeClr val="tx1"/>
            </a:solidFill>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ALL required software components will be installed by Pharos Systems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All post sales support will be provided by Pharos Systems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 All Card Readers will be installed by the KMBS</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Documentation:</a:t>
          </a:r>
        </a:p>
        <a:p>
          <a:pPr rtl="0"/>
          <a:r>
            <a:rPr lang="en-US" sz="900" b="1" i="0" baseline="0">
              <a:effectLst/>
              <a:latin typeface="Arial" panose="020B0604020202020204" pitchFamily="34" charset="0"/>
              <a:ea typeface="+mn-ea"/>
              <a:cs typeface="Arial" panose="020B0604020202020204" pitchFamily="34" charset="0"/>
            </a:rPr>
            <a:t>Site Survey</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 Site Survey is required for ALL Pharos Systems Sales with a copy submitted to your Pharos Regional Major Account Executive (MAE).</a:t>
          </a:r>
          <a:endParaRPr lang="en-US" sz="900" b="0">
            <a:effectLst/>
            <a:latin typeface="Arial" panose="020B0604020202020204" pitchFamily="34" charset="0"/>
            <a:cs typeface="Arial" panose="020B0604020202020204" pitchFamily="34" charset="0"/>
          </a:endParaRPr>
        </a:p>
        <a:p>
          <a:pPr rtl="0"/>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Statement of work</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 Statement Of Work is required for all Pharos Systems Sales. Using the generic KMBS SOW, work closely with the vendor to complete final SOW presented to the customer.</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Pre-Sales Contact: </a:t>
          </a:r>
          <a:endParaRPr lang="en-US" sz="900">
            <a:effectLst/>
            <a:latin typeface="Arial" panose="020B0604020202020204" pitchFamily="34" charset="0"/>
            <a:cs typeface="Arial" panose="020B0604020202020204" pitchFamily="34" charset="0"/>
          </a:endParaRPr>
        </a:p>
        <a:p>
          <a:pPr rtl="0"/>
          <a:r>
            <a:rPr lang="en-US" sz="900" b="0" i="0" baseline="0">
              <a:solidFill>
                <a:schemeClr val="tx1"/>
              </a:solidFill>
              <a:effectLst/>
              <a:latin typeface="Arial" panose="020B0604020202020204" pitchFamily="34" charset="0"/>
              <a:ea typeface="+mn-ea"/>
              <a:cs typeface="Arial" panose="020B0604020202020204" pitchFamily="34" charset="0"/>
            </a:rPr>
            <a:t>Contact your </a:t>
          </a:r>
          <a:r>
            <a:rPr lang="en-US" sz="900" b="1" i="0" baseline="0">
              <a:solidFill>
                <a:schemeClr val="tx1"/>
              </a:solidFill>
              <a:effectLst/>
              <a:latin typeface="Arial" panose="020B0604020202020204" pitchFamily="34" charset="0"/>
              <a:ea typeface="+mn-ea"/>
              <a:cs typeface="Arial" panose="020B0604020202020204" pitchFamily="34" charset="0"/>
            </a:rPr>
            <a:t>Pharos Regional Major Account Executive (MAE).</a:t>
          </a:r>
          <a:endParaRPr lang="en-US" sz="900">
            <a:solidFill>
              <a:schemeClr val="tx1"/>
            </a:solidFill>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Call 1-888- 864-7768 or refer to attached territory map</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Installation and Support: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At time of launch, ALL INSTALLATIONS AND CONFIGURATIONS WILL BE PERFORMED BY PHAROS.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At time of launch, ALL  PRE AND POST SALES SUPPORT WILL BE PERFORMED BY PHAROS. </a:t>
          </a:r>
          <a:endParaRPr lang="en-US" sz="900">
            <a:effectLst/>
            <a:latin typeface="Arial" panose="020B0604020202020204" pitchFamily="34" charset="0"/>
            <a:cs typeface="Arial" panose="020B0604020202020204" pitchFamily="34" charset="0"/>
          </a:endParaRPr>
        </a:p>
        <a:p>
          <a:pPr rtl="0"/>
          <a:endParaRPr lang="en-US" sz="900" b="1" i="0" u="sng" baseline="0">
            <a:effectLst/>
            <a:latin typeface="Arial" panose="020B0604020202020204" pitchFamily="34" charset="0"/>
            <a:ea typeface="+mn-ea"/>
            <a:cs typeface="Arial" panose="020B0604020202020204" pitchFamily="34" charset="0"/>
          </a:endParaRPr>
        </a:p>
        <a:p>
          <a:pPr rtl="0"/>
          <a:r>
            <a:rPr lang="en-US" sz="900" b="1" i="0" u="sng" baseline="0">
              <a:effectLst/>
              <a:latin typeface="Arial" panose="020B0604020202020204" pitchFamily="34" charset="0"/>
              <a:ea typeface="+mn-ea"/>
              <a:cs typeface="Arial" panose="020B0604020202020204" pitchFamily="34" charset="0"/>
            </a:rPr>
            <a:t>Pharos Maintenance Agreement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The Pharos maintenance agreement entitles customers to the following:</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Hotfixes, updates, upgrades, and new versions and releases of the software (Does not include remote or onsite installation of these.)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Toll-free technical support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Monday-Thursday 8:00AM through 11:00PM Eastern Time,  Friday 8:00AM through 5:00PM Eastern Time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Sunday 3:00PM through 11:00PM Eastern Time</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Toll-free service available 24/7 for customers to log problem tickets: 877-848-0397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E-mail support: support@pharos.com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Support pages, including access to the Pharos Knowledge Base, at www.pharos.com/Support/index.html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Access to the Pharos CRM system for call logging and tracking</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Hardware Warranty, Installations and Maintenance Items are set-up with a $1.00 value.  </a:t>
          </a:r>
          <a:r>
            <a:rPr lang="en-US" sz="900" b="0" i="0" baseline="0">
              <a:effectLst/>
              <a:latin typeface="Arial" panose="020B0604020202020204" pitchFamily="34" charset="0"/>
              <a:ea typeface="+mn-ea"/>
              <a:cs typeface="Arial" panose="020B0604020202020204" pitchFamily="34" charset="0"/>
            </a:rPr>
            <a:t>When submitting an order  the total dollar amount on the PHAROS QUOTE  should be equal to the quantity for that item. i.e. 1 Year of maintenance = $500.00, please order a quantity of  500.</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Please note all maintenance cost is equal to 20% of the total SRP software items ordered. </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a:effectLst/>
            <a:latin typeface="Arial" panose="020B0604020202020204" pitchFamily="34" charset="0"/>
            <a:ea typeface="+mn-ea"/>
            <a:cs typeface="Arial" panose="020B0604020202020204" pitchFamily="34" charset="0"/>
          </a:endParaRPr>
        </a:p>
        <a:p>
          <a:pPr rtl="0" eaLnBrk="1" fontAlgn="auto" latinLnBrk="0" hangingPunct="1"/>
          <a:r>
            <a:rPr lang="en-US" sz="900" b="1">
              <a:effectLst/>
              <a:latin typeface="Arial" panose="020B0604020202020204" pitchFamily="34" charset="0"/>
              <a:ea typeface="+mn-ea"/>
              <a:cs typeface="Arial" panose="020B0604020202020204" pitchFamily="34" charset="0"/>
            </a:rPr>
            <a:t>DELIVERY: </a:t>
          </a:r>
          <a:r>
            <a:rPr lang="en-US" sz="900" b="0">
              <a:effectLst/>
              <a:latin typeface="Arial" panose="020B0604020202020204" pitchFamily="34" charset="0"/>
              <a:ea typeface="+mn-ea"/>
              <a:cs typeface="Arial" panose="020B0604020202020204" pitchFamily="34" charset="0"/>
            </a:rPr>
            <a:t>Each KIOSK Floor Mount must include item 7640008092, Level A Solutions Delivery Charge.  </a:t>
          </a:r>
          <a:r>
            <a:rPr lang="en-US" sz="900" b="0" i="0" baseline="0">
              <a:effectLst/>
              <a:latin typeface="Arial" panose="020B0604020202020204" pitchFamily="34" charset="0"/>
              <a:ea typeface="+mn-ea"/>
              <a:cs typeface="Arial" panose="020B0604020202020204" pitchFamily="34" charset="0"/>
            </a:rPr>
            <a:t>Item is set-up with a $1.00 value,. When submitting an order  the total dollar amount on the PHAROS QUOTE  should be equal to the quantity for that item. i.e. Shipping Cost = $500.00, please order a quantity of  500  of item 7640008092.</a:t>
          </a:r>
        </a:p>
        <a:p>
          <a:pPr rtl="0" eaLnBrk="1" fontAlgn="auto" latinLnBrk="0" hangingPunct="1"/>
          <a:r>
            <a:rPr lang="en-US" sz="900" b="0" i="0" baseline="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IF THERE IS A POST SALES SUPPORT ISSUE THE CUSTOMER IS TO CONTACT PHAROS DIRECTLY The Pharos Systems Technical Support team is available to assist via telephone (1-877-848-0397). This team is available for all installation and maintenance service calls. </a:t>
          </a:r>
        </a:p>
        <a:p>
          <a:pPr rtl="0"/>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Pharos HARDWARE IS WARRANTED FOR ONE YEAR. </a:t>
          </a:r>
        </a:p>
        <a:p>
          <a:pPr rtl="0"/>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The Pharos hardware warranty covers all parts for a period of one year.  If it is necessary to return merchandise, please contact the Pharos Technical Support team for a Return Merchandise Authorization (RMA) number and the “Ship to” address information. All merchandise returns must be accompanied by an RMA number and be shipped to the correct address. For any questions or assistance with Return Merchandise Authorizations, please contact Pharos Systems Technical Support at 1-877-848-0397 or visit the website at: www.pharos.com/support</a:t>
          </a:r>
        </a:p>
        <a:p>
          <a:pPr rtl="0"/>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Technical Support Contract:</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Visit www.pharos.com  </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Call 1-877-848-0397</a:t>
          </a:r>
        </a:p>
        <a:p>
          <a:pPr rtl="0"/>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(End of notes 1 of 1)</a:t>
          </a:r>
          <a:endParaRPr lang="en-US" sz="900">
            <a:effectLst/>
            <a:latin typeface="Arial" panose="020B0604020202020204" pitchFamily="34" charset="0"/>
            <a:cs typeface="Arial" panose="020B0604020202020204" pitchFamily="34" charset="0"/>
          </a:endParaRPr>
        </a:p>
      </xdr:txBody>
    </xdr:sp>
    <xdr:clientData/>
  </xdr:oneCellAnchor>
</xdr:wsDr>
</file>

<file path=xl/drawings/drawing85.xml><?xml version="1.0" encoding="utf-8"?>
<xdr:wsDr xmlns:xdr="http://schemas.openxmlformats.org/drawingml/2006/spreadsheetDrawing" xmlns:a="http://schemas.openxmlformats.org/drawingml/2006/main">
  <xdr:twoCellAnchor editAs="oneCell">
    <xdr:from>
      <xdr:col>0</xdr:col>
      <xdr:colOff>148166</xdr:colOff>
      <xdr:row>72</xdr:row>
      <xdr:rowOff>21165</xdr:rowOff>
    </xdr:from>
    <xdr:to>
      <xdr:col>7</xdr:col>
      <xdr:colOff>241300</xdr:colOff>
      <xdr:row>131</xdr:row>
      <xdr:rowOff>10583</xdr:rowOff>
    </xdr:to>
    <xdr:sp macro="" textlink="">
      <xdr:nvSpPr>
        <xdr:cNvPr id="4" name="Text Box 17"/>
        <xdr:cNvSpPr txBox="1">
          <a:spLocks noChangeArrowheads="1"/>
        </xdr:cNvSpPr>
      </xdr:nvSpPr>
      <xdr:spPr bwMode="auto">
        <a:xfrm>
          <a:off x="148166" y="15980832"/>
          <a:ext cx="8731251" cy="8731251"/>
        </a:xfrm>
        <a:prstGeom prst="rect">
          <a:avLst/>
        </a:prstGeom>
        <a:solidFill>
          <a:srgbClr val="FFFFFF"/>
        </a:solidFill>
        <a:ln w="9525" algn="ctr">
          <a:solidFill>
            <a:srgbClr val="C0C0C0"/>
          </a:solidFill>
          <a:miter lim="800000"/>
          <a:headEnd/>
          <a:tailEnd/>
        </a:ln>
      </xdr:spPr>
      <xdr:txBody>
        <a:bodyPr vertOverflow="clip" wrap="square" lIns="27432" tIns="22860" rIns="0" bIns="0" anchor="t"/>
        <a:lstStyle/>
        <a:p>
          <a:pPr rtl="0" eaLnBrk="1" fontAlgn="auto" latinLnBrk="0" hangingPunct="1"/>
          <a:r>
            <a:rPr lang="en-US" sz="900" b="1" i="0">
              <a:effectLst/>
              <a:latin typeface="Arial" panose="020B0604020202020204" pitchFamily="34" charset="0"/>
              <a:ea typeface="+mn-ea"/>
              <a:cs typeface="Arial" panose="020B0604020202020204" pitchFamily="34" charset="0"/>
            </a:rPr>
            <a:t>Notes:</a:t>
          </a:r>
          <a:r>
            <a:rPr lang="en-US" sz="900" b="1">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0" i="0">
            <a:effectLst/>
            <a:latin typeface="Arial" panose="020B0604020202020204" pitchFamily="34" charset="0"/>
            <a:ea typeface="+mn-ea"/>
            <a:cs typeface="Arial" panose="020B0604020202020204" pitchFamily="34" charset="0"/>
          </a:endParaRPr>
        </a:p>
        <a:p>
          <a:pPr rtl="0" eaLnBrk="1" fontAlgn="auto" latinLnBrk="0" hangingPunct="1"/>
          <a:r>
            <a:rPr lang="en-US" sz="900" b="0" i="0">
              <a:effectLst/>
              <a:latin typeface="Arial" panose="020B0604020202020204" pitchFamily="34" charset="0"/>
              <a:ea typeface="+mn-ea"/>
              <a:cs typeface="Arial" panose="020B0604020202020204" pitchFamily="34" charset="0"/>
            </a:rPr>
            <a:t>It is highly recommended that you review the following: </a:t>
          </a:r>
          <a:r>
            <a:rPr lang="en-US" sz="90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0" i="0">
            <a:effectLst/>
            <a:latin typeface="Arial" panose="020B0604020202020204" pitchFamily="34" charset="0"/>
            <a:ea typeface="+mn-ea"/>
            <a:cs typeface="Arial" panose="020B0604020202020204" pitchFamily="34" charset="0"/>
          </a:endParaRPr>
        </a:p>
        <a:p>
          <a:pPr rtl="0" eaLnBrk="1" fontAlgn="auto" latinLnBrk="0" hangingPunct="1"/>
          <a:r>
            <a:rPr lang="en-US" sz="900" b="0" i="0">
              <a:effectLst/>
              <a:latin typeface="Arial" panose="020B0604020202020204" pitchFamily="34" charset="0"/>
              <a:ea typeface="+mn-ea"/>
              <a:cs typeface="Arial" panose="020B0604020202020204" pitchFamily="34" charset="0"/>
            </a:rPr>
            <a:t>1.</a:t>
          </a:r>
          <a:r>
            <a:rPr lang="en-US" sz="900" b="0" i="0" baseline="0">
              <a:effectLst/>
              <a:latin typeface="Arial" panose="020B0604020202020204" pitchFamily="34" charset="0"/>
              <a:ea typeface="+mn-ea"/>
              <a:cs typeface="Arial" panose="020B0604020202020204" pitchFamily="34" charset="0"/>
            </a:rPr>
            <a:t> </a:t>
          </a:r>
          <a:r>
            <a:rPr lang="en-US" sz="900" b="0" i="0">
              <a:effectLst/>
              <a:latin typeface="Arial" panose="020B0604020202020204" pitchFamily="34" charset="0"/>
              <a:ea typeface="+mn-ea"/>
              <a:cs typeface="Arial" panose="020B0604020202020204" pitchFamily="34" charset="0"/>
            </a:rPr>
            <a:t> </a:t>
          </a:r>
          <a:r>
            <a:rPr lang="en-US" sz="900" b="1" i="0">
              <a:effectLst/>
              <a:latin typeface="Arial" panose="020B0604020202020204" pitchFamily="34" charset="0"/>
              <a:ea typeface="+mn-ea"/>
              <a:cs typeface="Arial" panose="020B0604020202020204" pitchFamily="34" charset="0"/>
            </a:rPr>
            <a:t>Marketing Bulletin </a:t>
          </a:r>
          <a:r>
            <a:rPr lang="en-US" sz="900" b="0" i="0">
              <a:effectLst/>
              <a:latin typeface="Arial" panose="020B0604020202020204" pitchFamily="34" charset="0"/>
              <a:ea typeface="+mn-ea"/>
              <a:cs typeface="Arial" panose="020B0604020202020204" pitchFamily="34" charset="0"/>
            </a:rPr>
            <a:t>for full details and instructions</a:t>
          </a:r>
          <a:r>
            <a:rPr lang="en-US" sz="90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0" i="0">
              <a:effectLst/>
              <a:latin typeface="Arial" panose="020B0604020202020204" pitchFamily="34" charset="0"/>
              <a:ea typeface="+mn-ea"/>
              <a:cs typeface="Arial" panose="020B0604020202020204" pitchFamily="34" charset="0"/>
            </a:rPr>
            <a:t>2. </a:t>
          </a:r>
          <a:r>
            <a:rPr lang="en-US" sz="900" b="1" i="0">
              <a:effectLst/>
              <a:latin typeface="Arial" panose="020B0604020202020204" pitchFamily="34" charset="0"/>
              <a:ea typeface="+mn-ea"/>
              <a:cs typeface="Arial" panose="020B0604020202020204" pitchFamily="34" charset="0"/>
            </a:rPr>
            <a:t>SALES TRAINING: </a:t>
          </a:r>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eaLnBrk="1" fontAlgn="auto" latinLnBrk="0" hangingPunct="1"/>
          <a:r>
            <a:rPr lang="en-US" sz="900" b="0" i="0">
              <a:effectLst/>
              <a:latin typeface="Arial" panose="020B0604020202020204" pitchFamily="34" charset="0"/>
              <a:ea typeface="+mn-ea"/>
              <a:cs typeface="Arial" panose="020B0604020202020204" pitchFamily="34" charset="0"/>
            </a:rPr>
            <a:t>eDiscovery Launch Video: Location: MyKonicaMinolta.com &gt; Konica Minolta Learning &gt;eDiscovery  Launch Video</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eDiscovery Sales Track:</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Location: MyKonicaMinolta.com &gt; Konica Minolta Learning &gt; eDiscovery 101</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Location: MyKonicaMinolta.com &gt; Konica Minolta Learning &gt; eDiscovery 102</a:t>
          </a:r>
          <a:r>
            <a:rPr lang="en-US" sz="90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0" i="0">
            <a:effectLst/>
            <a:latin typeface="Arial" panose="020B0604020202020204" pitchFamily="34" charset="0"/>
            <a:ea typeface="+mn-ea"/>
            <a:cs typeface="Arial" panose="020B0604020202020204" pitchFamily="34" charset="0"/>
          </a:endParaRPr>
        </a:p>
        <a:p>
          <a:pPr rtl="0" eaLnBrk="1" fontAlgn="auto" latinLnBrk="0" hangingPunct="1"/>
          <a:r>
            <a:rPr lang="en-US" sz="900" b="0" i="0">
              <a:effectLst/>
              <a:latin typeface="Arial" panose="020B0604020202020204" pitchFamily="34" charset="0"/>
              <a:ea typeface="+mn-ea"/>
              <a:cs typeface="Arial" panose="020B0604020202020204" pitchFamily="34" charset="0"/>
            </a:rPr>
            <a:t>3. </a:t>
          </a:r>
          <a:r>
            <a:rPr lang="en-US" sz="900" b="1" i="0">
              <a:effectLst/>
              <a:latin typeface="Arial" panose="020B0604020202020204" pitchFamily="34" charset="0"/>
              <a:ea typeface="+mn-ea"/>
              <a:cs typeface="Arial" panose="020B0604020202020204" pitchFamily="34" charset="0"/>
            </a:rPr>
            <a:t>Collateral</a:t>
          </a:r>
          <a:r>
            <a:rPr lang="en-US" sz="900" b="0" i="0">
              <a:effectLst/>
              <a:latin typeface="Arial" panose="020B0604020202020204" pitchFamily="34" charset="0"/>
              <a:ea typeface="+mn-ea"/>
              <a:cs typeface="Arial" panose="020B0604020202020204" pitchFamily="34" charset="0"/>
            </a:rPr>
            <a:t>:  MyKonicaMinolta.com &gt; Product Reference Materials&gt;Applications&gt;Precision Discovery</a:t>
          </a:r>
          <a:endParaRPr lang="en-US" sz="900">
            <a:effectLst/>
            <a:latin typeface="Arial" panose="020B0604020202020204" pitchFamily="34" charset="0"/>
            <a:cs typeface="Arial" panose="020B0604020202020204" pitchFamily="34" charset="0"/>
          </a:endParaRPr>
        </a:p>
        <a:p>
          <a:pPr rtl="0" eaLnBrk="1" fontAlgn="auto" latinLnBrk="0" hangingPunct="1"/>
          <a:endParaRPr lang="en-US" sz="900" b="1" i="0">
            <a:effectLst/>
            <a:latin typeface="Arial" panose="020B0604020202020204" pitchFamily="34" charset="0"/>
            <a:ea typeface="+mn-ea"/>
            <a:cs typeface="Arial" panose="020B0604020202020204" pitchFamily="34" charset="0"/>
          </a:endParaRPr>
        </a:p>
        <a:p>
          <a:pPr rtl="0" eaLnBrk="1" fontAlgn="auto" latinLnBrk="0" hangingPunct="1"/>
          <a:r>
            <a:rPr lang="en-US" sz="900" b="1" i="0">
              <a:effectLst/>
              <a:latin typeface="Arial" panose="020B0604020202020204" pitchFamily="34" charset="0"/>
              <a:ea typeface="+mn-ea"/>
              <a:cs typeface="Arial" panose="020B0604020202020204" pitchFamily="34" charset="0"/>
            </a:rPr>
            <a:t>PRE-SALES QUALIFICATION:</a:t>
          </a:r>
          <a:r>
            <a:rPr lang="en-US" sz="90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Rules of Engagement:</a:t>
          </a:r>
          <a:endParaRPr lang="en-US" sz="900">
            <a:effectLst/>
            <a:latin typeface="Arial" panose="020B0604020202020204" pitchFamily="34" charset="0"/>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Please click</a:t>
          </a:r>
          <a:r>
            <a:rPr lang="en-US" sz="900" baseline="0">
              <a:effectLst/>
              <a:latin typeface="Arial" panose="020B0604020202020204" pitchFamily="34" charset="0"/>
              <a:ea typeface="+mn-ea"/>
              <a:cs typeface="Arial" panose="020B0604020202020204" pitchFamily="34" charset="0"/>
            </a:rPr>
            <a:t> on the link below the notes section to </a:t>
          </a:r>
          <a:r>
            <a:rPr lang="en-US" sz="900">
              <a:effectLst/>
              <a:latin typeface="Arial" panose="020B0604020202020204" pitchFamily="34" charset="0"/>
              <a:ea typeface="+mn-ea"/>
              <a:cs typeface="Arial" panose="020B0604020202020204" pitchFamily="34" charset="0"/>
            </a:rPr>
            <a:t>engage your solution's support expert to review the Master Intel Gathering worksheet </a:t>
          </a:r>
          <a:r>
            <a:rPr lang="en-US" sz="900" b="1" u="sng">
              <a:effectLst/>
              <a:latin typeface="Arial" panose="020B0604020202020204" pitchFamily="34" charset="0"/>
              <a:ea typeface="+mn-ea"/>
              <a:cs typeface="Arial" panose="020B0604020202020204" pitchFamily="34" charset="0"/>
            </a:rPr>
            <a:t>eDiscovery Pre-Qualification Worksheet</a:t>
          </a:r>
          <a:r>
            <a:rPr lang="en-US" sz="900">
              <a:effectLst/>
              <a:latin typeface="Arial" panose="020B0604020202020204" pitchFamily="34" charset="0"/>
              <a:ea typeface="+mn-ea"/>
              <a:cs typeface="Arial" panose="020B0604020202020204" pitchFamily="34" charset="0"/>
            </a:rPr>
            <a:t>  which contains a variety of pre-qualification questions before you engage the customer/prospect. A list of typical important questions can be found on the first few pages of the document.  Using the information from the Master Intel Gathering Worksheet please complete the eDiscovery Engagement Form at the link below  the notes section to continue the process </a:t>
          </a:r>
          <a:r>
            <a:rPr lang="en-US" sz="900" b="1" u="sng">
              <a:effectLst/>
              <a:latin typeface="Arial" panose="020B0604020202020204" pitchFamily="34" charset="0"/>
              <a:ea typeface="+mn-ea"/>
              <a:cs typeface="Arial" panose="020B0604020202020204" pitchFamily="34" charset="0"/>
            </a:rPr>
            <a:t>eDiscovery Engagement Form</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Once the eDiscovery Engagement Form is completed you will be contacted by Zina Motley-Weaver to discuss and review the opportunity details.  For more information on Zina’s eDiscovery background, please click  on the link below</a:t>
          </a:r>
          <a:r>
            <a:rPr lang="en-US" sz="900" baseline="0">
              <a:effectLst/>
              <a:latin typeface="Arial" panose="020B0604020202020204" pitchFamily="34" charset="0"/>
              <a:ea typeface="+mn-ea"/>
              <a:cs typeface="Arial" panose="020B0604020202020204" pitchFamily="34" charset="0"/>
            </a:rPr>
            <a:t> the notes section  called</a:t>
          </a:r>
          <a:r>
            <a:rPr lang="en-US" sz="900">
              <a:effectLst/>
              <a:latin typeface="Arial" panose="020B0604020202020204" pitchFamily="34" charset="0"/>
              <a:ea typeface="+mn-ea"/>
              <a:cs typeface="Arial" panose="020B0604020202020204" pitchFamily="34" charset="0"/>
            </a:rPr>
            <a:t>  </a:t>
          </a:r>
          <a:r>
            <a:rPr lang="en-US" sz="900" u="sng">
              <a:effectLst/>
              <a:latin typeface="Arial" panose="020B0604020202020204" pitchFamily="34" charset="0"/>
              <a:ea typeface="+mn-ea"/>
              <a:cs typeface="Arial" panose="020B0604020202020204" pitchFamily="34" charset="0"/>
            </a:rPr>
            <a:t>Zina Motley Weaver eDiscovery Profile.   </a:t>
          </a:r>
          <a:r>
            <a:rPr lang="en-US" sz="900">
              <a:effectLst/>
              <a:latin typeface="Arial" panose="020B0604020202020204" pitchFamily="34" charset="0"/>
              <a:ea typeface="+mn-ea"/>
              <a:cs typeface="Arial" panose="020B0604020202020204" pitchFamily="34" charset="0"/>
            </a:rPr>
            <a:t>Zina will work directly with the solutions expert and Precision Discovery for all pre-sales support.</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All Post-sales support will be provided by Precision Discovery.</a:t>
          </a:r>
          <a:endParaRPr lang="en-US" sz="900">
            <a:effectLst/>
            <a:latin typeface="Arial" panose="020B0604020202020204" pitchFamily="34" charset="0"/>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Quotes &amp; Configurarion: </a:t>
          </a:r>
          <a:endParaRPr lang="en-US" sz="900">
            <a:effectLst/>
            <a:latin typeface="Arial" panose="020B0604020202020204" pitchFamily="34" charset="0"/>
            <a:cs typeface="Arial" panose="020B0604020202020204" pitchFamily="34" charset="0"/>
          </a:endParaRPr>
        </a:p>
        <a:p>
          <a:r>
            <a:rPr lang="en-US" sz="900" b="1">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 Precision Discovery Statement of Work (SOW)* is required for each order.</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Precision Discovery will invoice Konica Minolta each </a:t>
          </a:r>
          <a:r>
            <a:rPr lang="en-US" sz="900" b="1">
              <a:effectLst/>
              <a:latin typeface="Arial" panose="020B0604020202020204" pitchFamily="34" charset="0"/>
              <a:ea typeface="+mn-ea"/>
              <a:cs typeface="Arial" panose="020B0604020202020204" pitchFamily="34" charset="0"/>
            </a:rPr>
            <a:t>month</a:t>
          </a:r>
          <a:r>
            <a:rPr lang="en-US" sz="900">
              <a:effectLst/>
              <a:latin typeface="Arial" panose="020B0604020202020204" pitchFamily="34" charset="0"/>
              <a:ea typeface="+mn-ea"/>
              <a:cs typeface="Arial" panose="020B0604020202020204" pitchFamily="34" charset="0"/>
            </a:rPr>
            <a:t> for services completed and provide to Zina. The </a:t>
          </a:r>
          <a:r>
            <a:rPr lang="en-US" sz="900" b="1">
              <a:effectLst/>
              <a:latin typeface="Arial" panose="020B0604020202020204" pitchFamily="34" charset="0"/>
              <a:ea typeface="+mn-ea"/>
              <a:cs typeface="Arial" panose="020B0604020202020204" pitchFamily="34" charset="0"/>
            </a:rPr>
            <a:t>monthly</a:t>
          </a:r>
          <a:r>
            <a:rPr lang="en-US" sz="900">
              <a:effectLst/>
              <a:latin typeface="Arial" panose="020B0604020202020204" pitchFamily="34" charset="0"/>
              <a:ea typeface="+mn-ea"/>
              <a:cs typeface="Arial" panose="020B0604020202020204" pitchFamily="34" charset="0"/>
            </a:rPr>
            <a:t> invoice will be used as the quote for order entries.</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The original SOW will remain in effect until the completion of work outlined. </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t>
          </a:r>
          <a:r>
            <a:rPr lang="en-US" sz="900" u="sng">
              <a:effectLst/>
              <a:latin typeface="Arial" panose="020B0604020202020204" pitchFamily="34" charset="0"/>
              <a:ea typeface="+mn-ea"/>
              <a:cs typeface="Arial" panose="020B0604020202020204" pitchFamily="34" charset="0"/>
            </a:rPr>
            <a:t>Please Note:</a:t>
          </a:r>
          <a:r>
            <a:rPr lang="en-US" sz="900">
              <a:effectLst/>
              <a:latin typeface="Arial" panose="020B0604020202020204" pitchFamily="34" charset="0"/>
              <a:ea typeface="+mn-ea"/>
              <a:cs typeface="Arial" panose="020B0604020202020204" pitchFamily="34" charset="0"/>
            </a:rPr>
            <a:t> The SOW will cover the life of a specific case. Any services to be provided outside of the executed SOW, will require an additional SOW or addendum to the current executed SOW, per case, per client. Additional new cases will require a new SOW. </a:t>
          </a:r>
          <a:endParaRPr lang="en-US" sz="900">
            <a:effectLst/>
            <a:latin typeface="Arial" panose="020B0604020202020204" pitchFamily="34" charset="0"/>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Ordering Instructions:</a:t>
          </a:r>
        </a:p>
        <a:p>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eDiscovery is a solution and will be recognized as any other solution in our price book. </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Zina will use the </a:t>
          </a:r>
          <a:r>
            <a:rPr lang="en-US" sz="900" b="1">
              <a:effectLst/>
              <a:latin typeface="Arial" panose="020B0604020202020204" pitchFamily="34" charset="0"/>
              <a:ea typeface="+mn-ea"/>
              <a:cs typeface="Arial" panose="020B0604020202020204" pitchFamily="34" charset="0"/>
            </a:rPr>
            <a:t>monthly</a:t>
          </a:r>
          <a:r>
            <a:rPr lang="en-US" sz="900">
              <a:effectLst/>
              <a:latin typeface="Arial" panose="020B0604020202020204" pitchFamily="34" charset="0"/>
              <a:ea typeface="+mn-ea"/>
              <a:cs typeface="Arial" panose="020B0604020202020204" pitchFamily="34" charset="0"/>
            </a:rPr>
            <a:t> invoices from Precision Discovery as the vendor quote and will work with the Market Director of Professional Services to complete the field quote.</a:t>
          </a:r>
        </a:p>
        <a:p>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The Market Director of Professional Services will provide the field quote to the local sales rep for entry into SDG.</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Orders will be processed on a </a:t>
          </a:r>
          <a:r>
            <a:rPr lang="en-US" sz="900" b="1">
              <a:effectLst/>
              <a:latin typeface="Arial" panose="020B0604020202020204" pitchFamily="34" charset="0"/>
              <a:ea typeface="+mn-ea"/>
              <a:cs typeface="Arial" panose="020B0604020202020204" pitchFamily="34" charset="0"/>
            </a:rPr>
            <a:t>monthly</a:t>
          </a:r>
          <a:r>
            <a:rPr lang="en-US" sz="900">
              <a:effectLst/>
              <a:latin typeface="Arial" panose="020B0604020202020204" pitchFamily="34" charset="0"/>
              <a:ea typeface="+mn-ea"/>
              <a:cs typeface="Arial" panose="020B0604020202020204" pitchFamily="34" charset="0"/>
            </a:rPr>
            <a:t> basis based on Precision Discovery Services rendered and invoices provided.</a:t>
          </a:r>
          <a:endParaRPr lang="en-US" sz="900">
            <a:effectLst/>
            <a:latin typeface="Arial" panose="020B0604020202020204" pitchFamily="34" charset="0"/>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Additional orders outside the scope of the original SOW will require a new SOW from Precision Discovery and follow the process outlined above.</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a:effectLst/>
            <a:latin typeface="Arial" panose="020B0604020202020204" pitchFamily="34" charset="0"/>
            <a:cs typeface="Arial" panose="020B0604020202020204" pitchFamily="34" charset="0"/>
          </a:endParaRPr>
        </a:p>
        <a:p>
          <a:pPr rtl="0"/>
          <a:r>
            <a:rPr lang="en-US" sz="900" b="1" i="0">
              <a:effectLst/>
              <a:latin typeface="Arial" panose="020B0604020202020204" pitchFamily="34" charset="0"/>
              <a:ea typeface="+mn-ea"/>
              <a:cs typeface="Arial" panose="020B0604020202020204" pitchFamily="34" charset="0"/>
            </a:rPr>
            <a:t>CUSTOMER SUPPORT:</a:t>
          </a:r>
          <a:r>
            <a:rPr lang="en-US" sz="900">
              <a:effectLst/>
              <a:latin typeface="Arial" panose="020B0604020202020204" pitchFamily="34" charset="0"/>
              <a:ea typeface="+mn-ea"/>
              <a:cs typeface="Arial" panose="020B0604020202020204" pitchFamily="34" charset="0"/>
            </a:rPr>
            <a:t> </a:t>
          </a:r>
          <a:r>
            <a:rPr lang="en-US" sz="900" b="0" i="0">
              <a:effectLst/>
              <a:latin typeface="Arial" panose="020B0604020202020204" pitchFamily="34" charset="0"/>
              <a:ea typeface="+mn-ea"/>
              <a:cs typeface="Arial" panose="020B0604020202020204" pitchFamily="34" charset="0"/>
            </a:rPr>
            <a:t>Precision Discovery will work  directly with our customers on any questions relating to the eDiscovery Services </a:t>
          </a:r>
          <a:r>
            <a:rPr lang="en-US" sz="900">
              <a:effectLst/>
              <a:latin typeface="Arial" panose="020B0604020202020204" pitchFamily="34" charset="0"/>
              <a:ea typeface="+mn-ea"/>
              <a:cs typeface="Arial" panose="020B0604020202020204" pitchFamily="34" charset="0"/>
            </a:rPr>
            <a:t> </a:t>
          </a:r>
        </a:p>
        <a:p>
          <a:pPr rtl="0"/>
          <a:endParaRPr lang="en-US" sz="900">
            <a:effectLst/>
            <a:latin typeface="Arial" panose="020B0604020202020204" pitchFamily="34" charset="0"/>
            <a:cs typeface="Arial" panose="020B0604020202020204" pitchFamily="34" charset="0"/>
          </a:endParaRPr>
        </a:p>
        <a:p>
          <a:pPr rtl="0"/>
          <a:r>
            <a:rPr lang="en-US" sz="900" b="1" i="0">
              <a:effectLst/>
              <a:latin typeface="Arial" panose="020B0604020202020204" pitchFamily="34" charset="0"/>
              <a:ea typeface="+mn-ea"/>
              <a:cs typeface="Arial" panose="020B0604020202020204" pitchFamily="34" charset="0"/>
            </a:rPr>
            <a:t>ADDITIONAL INFORMATION </a:t>
          </a:r>
          <a:r>
            <a:rPr lang="en-US" sz="900" b="0" i="0" baseline="0">
              <a:effectLst/>
              <a:latin typeface="Arial" panose="020B0604020202020204" pitchFamily="34" charset="0"/>
              <a:ea typeface="+mn-ea"/>
              <a:cs typeface="Arial" panose="020B0604020202020204" pitchFamily="34" charset="0"/>
            </a:rPr>
            <a:t> </a:t>
          </a:r>
          <a:r>
            <a:rPr lang="en-US" sz="900" b="0" i="0">
              <a:effectLst/>
              <a:latin typeface="Arial" panose="020B0604020202020204" pitchFamily="34" charset="0"/>
              <a:ea typeface="+mn-ea"/>
              <a:cs typeface="Arial" panose="020B0604020202020204" pitchFamily="34" charset="0"/>
            </a:rPr>
            <a:t>Have a question? Please email it to  ediscovery@kmbs.konicaminolta.us)</a:t>
          </a:r>
          <a:r>
            <a:rPr lang="en-US" sz="900">
              <a:effectLst/>
              <a:latin typeface="Arial" panose="020B0604020202020204" pitchFamily="34" charset="0"/>
              <a:ea typeface="+mn-ea"/>
              <a:cs typeface="Arial" panose="020B0604020202020204" pitchFamily="34" charset="0"/>
            </a:rPr>
            <a:t> </a:t>
          </a:r>
          <a:r>
            <a:rPr lang="en-US" sz="900" b="0" i="0" u="sng">
              <a:effectLst/>
              <a:latin typeface="Arial" panose="020B0604020202020204" pitchFamily="34" charset="0"/>
              <a:ea typeface="+mn-ea"/>
              <a:cs typeface="Arial" panose="020B0604020202020204" pitchFamily="34" charset="0"/>
            </a:rPr>
            <a:t>ediscovery@kmbs.konicaminolta.us </a:t>
          </a:r>
          <a:r>
            <a:rPr lang="en-US" sz="90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86.xml><?xml version="1.0" encoding="utf-8"?>
<xdr:wsDr xmlns:xdr="http://schemas.openxmlformats.org/drawingml/2006/spreadsheetDrawing" xmlns:a="http://schemas.openxmlformats.org/drawingml/2006/main">
  <xdr:twoCellAnchor editAs="oneCell">
    <xdr:from>
      <xdr:col>1</xdr:col>
      <xdr:colOff>0</xdr:colOff>
      <xdr:row>216</xdr:row>
      <xdr:rowOff>1</xdr:rowOff>
    </xdr:from>
    <xdr:to>
      <xdr:col>6</xdr:col>
      <xdr:colOff>0</xdr:colOff>
      <xdr:row>249</xdr:row>
      <xdr:rowOff>84667</xdr:rowOff>
    </xdr:to>
    <xdr:sp macro="" textlink="">
      <xdr:nvSpPr>
        <xdr:cNvPr id="3" name="Text Box 17"/>
        <xdr:cNvSpPr txBox="1">
          <a:spLocks noChangeArrowheads="1"/>
        </xdr:cNvSpPr>
      </xdr:nvSpPr>
      <xdr:spPr bwMode="auto">
        <a:xfrm>
          <a:off x="160867" y="39048268"/>
          <a:ext cx="8085666" cy="4834466"/>
        </a:xfrm>
        <a:prstGeom prst="rect">
          <a:avLst/>
        </a:prstGeom>
        <a:solidFill>
          <a:srgbClr val="FFFFFF"/>
        </a:solidFill>
        <a:ln w="9525" algn="ctr">
          <a:solidFill>
            <a:srgbClr val="C0C0C0"/>
          </a:solidFill>
          <a:miter lim="800000"/>
          <a:headEnd/>
          <a:tailEnd/>
        </a:ln>
      </xdr:spPr>
      <xdr:txBody>
        <a:bodyPr vertOverflow="clip" wrap="square" lIns="27432" tIns="22860" rIns="0" bIns="0" anchor="t"/>
        <a:lstStyle/>
        <a:p>
          <a:pPr algn="l" rtl="0">
            <a:defRPr sz="1000"/>
          </a:pPr>
          <a:r>
            <a:rPr lang="en-US" sz="900" b="1" i="0" u="none" strike="noStrike" baseline="0">
              <a:solidFill>
                <a:srgbClr val="FF0000"/>
              </a:solidFill>
              <a:latin typeface="Arial" pitchFamily="34" charset="0"/>
              <a:cs typeface="Arial" pitchFamily="34" charset="0"/>
            </a:rPr>
            <a:t>Order instructions:</a:t>
          </a: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ALL software licenses are delivered via email directly to the customer. EACH lICENSE KEY IS GENERATED BASED ON CUSTOMER INFORMATION. EACH ORDER MUST INCLUDE CUSTOMER CONTACT INFORMATION INCLUDING:</a:t>
          </a:r>
        </a:p>
        <a:p>
          <a:pPr rtl="0"/>
          <a:r>
            <a:rPr lang="en-US" sz="900" b="1" i="0" baseline="0">
              <a:solidFill>
                <a:srgbClr val="FF0000"/>
              </a:solidFill>
              <a:effectLst/>
              <a:latin typeface="Arial" pitchFamily="34" charset="0"/>
              <a:ea typeface="+mn-ea"/>
              <a:cs typeface="Arial" pitchFamily="34" charset="0"/>
            </a:rPr>
            <a:t>End User Name;  (license is created in the End User’s name)</a:t>
          </a:r>
        </a:p>
        <a:p>
          <a:pPr rtl="0"/>
          <a:r>
            <a:rPr lang="en-US" sz="900" b="1" i="0" baseline="0">
              <a:solidFill>
                <a:srgbClr val="FF0000"/>
              </a:solidFill>
              <a:effectLst/>
              <a:latin typeface="Arial" pitchFamily="34" charset="0"/>
              <a:ea typeface="+mn-ea"/>
              <a:cs typeface="Arial" pitchFamily="34" charset="0"/>
            </a:rPr>
            <a:t>Contact Name;</a:t>
          </a:r>
        </a:p>
        <a:p>
          <a:pPr rtl="0"/>
          <a:r>
            <a:rPr lang="en-US" sz="900" b="1" i="0" baseline="0">
              <a:solidFill>
                <a:srgbClr val="FF0000"/>
              </a:solidFill>
              <a:effectLst/>
              <a:latin typeface="Arial" pitchFamily="34" charset="0"/>
              <a:ea typeface="+mn-ea"/>
              <a:cs typeface="Arial" pitchFamily="34" charset="0"/>
            </a:rPr>
            <a:t>Phone Number;</a:t>
          </a:r>
        </a:p>
        <a:p>
          <a:pPr rtl="0"/>
          <a:endParaRPr lang="en-US" sz="900" b="1" i="0" baseline="0">
            <a:effectLst/>
            <a:latin typeface="Arial" pitchFamily="34" charset="0"/>
            <a:ea typeface="+mn-ea"/>
            <a:cs typeface="Arial" pitchFamily="34" charset="0"/>
          </a:endParaRP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Support:</a:t>
          </a:r>
        </a:p>
        <a:p>
          <a:pPr rtl="0"/>
          <a:r>
            <a:rPr lang="en-US" sz="900" b="1" i="0" baseline="0">
              <a:effectLst/>
              <a:latin typeface="Arial" pitchFamily="34" charset="0"/>
              <a:ea typeface="+mn-ea"/>
              <a:cs typeface="Arial" pitchFamily="34" charset="0"/>
            </a:rPr>
            <a:t>Printerlogic will be responsible for Level 1, Level 2 and Level 3 support.</a:t>
          </a:r>
        </a:p>
        <a:p>
          <a:pPr rtl="0"/>
          <a:r>
            <a:rPr lang="en-US" sz="900" spc="5">
              <a:effectLst/>
              <a:latin typeface="Arial" panose="020B0604020202020204" pitchFamily="34" charset="0"/>
              <a:ea typeface="Times New Roman"/>
              <a:cs typeface="Arial" panose="020B0604020202020204" pitchFamily="34" charset="0"/>
            </a:rPr>
            <a:t>To</a:t>
          </a:r>
          <a:r>
            <a:rPr lang="en-US" sz="900" spc="-2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reach</a:t>
          </a:r>
          <a:r>
            <a:rPr lang="en-US" sz="900" spc="-3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a</a:t>
          </a:r>
          <a:r>
            <a:rPr lang="en-US" sz="900" baseline="0">
              <a:effectLst/>
              <a:latin typeface="Arial" panose="020B0604020202020204" pitchFamily="34" charset="0"/>
              <a:ea typeface="Times New Roman"/>
              <a:cs typeface="Arial" panose="020B0604020202020204" pitchFamily="34" charset="0"/>
            </a:rPr>
            <a:t> Printerlogic  </a:t>
          </a:r>
          <a:r>
            <a:rPr lang="en-US" sz="900">
              <a:effectLst/>
              <a:latin typeface="Arial" panose="020B0604020202020204" pitchFamily="34" charset="0"/>
              <a:ea typeface="Times New Roman"/>
              <a:cs typeface="Arial" panose="020B0604020202020204" pitchFamily="34" charset="0"/>
            </a:rPr>
            <a:t>support</a:t>
          </a:r>
          <a:r>
            <a:rPr lang="en-US" sz="900" spc="-3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technician,</a:t>
          </a:r>
          <a:r>
            <a:rPr lang="en-US" sz="900" spc="-20">
              <a:effectLst/>
              <a:latin typeface="Arial" panose="020B0604020202020204" pitchFamily="34" charset="0"/>
              <a:ea typeface="Times New Roman"/>
              <a:cs typeface="Arial" panose="020B0604020202020204" pitchFamily="34" charset="0"/>
            </a:rPr>
            <a:t>  customers can </a:t>
          </a:r>
          <a:r>
            <a:rPr lang="en-US" sz="900" spc="-5">
              <a:effectLst/>
              <a:latin typeface="Arial" panose="020B0604020202020204" pitchFamily="34" charset="0"/>
              <a:ea typeface="Times New Roman"/>
              <a:cs typeface="Arial" panose="020B0604020202020204" pitchFamily="34" charset="0"/>
            </a:rPr>
            <a:t>call</a:t>
          </a:r>
          <a:r>
            <a:rPr lang="en-US" sz="900" spc="-25">
              <a:effectLst/>
              <a:latin typeface="Arial" panose="020B0604020202020204" pitchFamily="34" charset="0"/>
              <a:ea typeface="Times New Roman"/>
              <a:cs typeface="Arial" panose="020B0604020202020204" pitchFamily="34" charset="0"/>
            </a:rPr>
            <a:t> </a:t>
          </a:r>
          <a:r>
            <a:rPr lang="en-US" sz="900" spc="-20">
              <a:effectLst/>
              <a:latin typeface="Arial" panose="020B0604020202020204" pitchFamily="34" charset="0"/>
              <a:ea typeface="Times New Roman"/>
              <a:cs typeface="Arial" panose="020B0604020202020204" pitchFamily="34" charset="0"/>
            </a:rPr>
            <a:t>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435) 652-1288 ext 2</a:t>
          </a:r>
          <a:r>
            <a:rPr lang="en-US" sz="900" spc="-5">
              <a:effectLst/>
              <a:latin typeface="Arial" panose="020B0604020202020204" pitchFamily="34" charset="0"/>
              <a:ea typeface="Times New Roman"/>
              <a:cs typeface="Arial" panose="020B0604020202020204" pitchFamily="34" charset="0"/>
            </a:rPr>
            <a:t>,</a:t>
          </a:r>
          <a:r>
            <a:rPr lang="en-US" sz="900" spc="-20">
              <a:effectLst/>
              <a:latin typeface="Arial" panose="020B0604020202020204" pitchFamily="34" charset="0"/>
              <a:ea typeface="Times New Roman"/>
              <a:cs typeface="Arial" panose="020B0604020202020204" pitchFamily="34" charset="0"/>
            </a:rPr>
            <a:t> P</a:t>
          </a:r>
          <a:r>
            <a:rPr lang="en-US" sz="900" spc="-5">
              <a:effectLst/>
              <a:latin typeface="Arial" panose="020B0604020202020204" pitchFamily="34" charset="0"/>
              <a:ea typeface="Times New Roman"/>
              <a:cs typeface="Arial" panose="020B0604020202020204" pitchFamily="34" charset="0"/>
            </a:rPr>
            <a:t>lease</a:t>
          </a:r>
          <a:r>
            <a:rPr lang="en-US" sz="900" spc="-25">
              <a:effectLst/>
              <a:latin typeface="Arial" panose="020B0604020202020204" pitchFamily="34" charset="0"/>
              <a:ea typeface="Times New Roman"/>
              <a:cs typeface="Arial" panose="020B0604020202020204" pitchFamily="34" charset="0"/>
            </a:rPr>
            <a:t> advise</a:t>
          </a:r>
          <a:r>
            <a:rPr lang="en-US" sz="900" spc="-25" baseline="0">
              <a:effectLst/>
              <a:latin typeface="Arial" panose="020B0604020202020204" pitchFamily="34" charset="0"/>
              <a:ea typeface="Times New Roman"/>
              <a:cs typeface="Arial" panose="020B0604020202020204" pitchFamily="34" charset="0"/>
            </a:rPr>
            <a:t> them to </a:t>
          </a:r>
          <a:r>
            <a:rPr lang="en-US" sz="900" spc="-5">
              <a:effectLst/>
              <a:latin typeface="Arial" panose="020B0604020202020204" pitchFamily="34" charset="0"/>
              <a:ea typeface="Times New Roman"/>
              <a:cs typeface="Arial" panose="020B0604020202020204" pitchFamily="34" charset="0"/>
            </a:rPr>
            <a:t>have</a:t>
          </a:r>
          <a:r>
            <a:rPr lang="en-US" sz="900" spc="-10">
              <a:effectLst/>
              <a:latin typeface="Arial" panose="020B0604020202020204" pitchFamily="34" charset="0"/>
              <a:ea typeface="Times New Roman"/>
              <a:cs typeface="Arial" panose="020B0604020202020204" pitchFamily="34" charset="0"/>
            </a:rPr>
            <a:t> their Printerlogic </a:t>
          </a:r>
          <a:r>
            <a:rPr lang="en-US" sz="900" spc="-2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license</a:t>
          </a:r>
          <a:r>
            <a:rPr lang="en-US" sz="900" spc="-15">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ID or the End User’s Contact info above  </a:t>
          </a:r>
          <a:r>
            <a:rPr lang="en-US" sz="900" spc="-5">
              <a:effectLst/>
              <a:latin typeface="Arial" panose="020B0604020202020204" pitchFamily="34" charset="0"/>
              <a:ea typeface="Times New Roman"/>
              <a:cs typeface="Arial" panose="020B0604020202020204" pitchFamily="34" charset="0"/>
            </a:rPr>
            <a:t>available</a:t>
          </a:r>
          <a:r>
            <a:rPr lang="en-US" sz="900" spc="-2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to verify</a:t>
          </a:r>
          <a:r>
            <a:rPr lang="en-US" sz="900" spc="-3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proof</a:t>
          </a:r>
          <a:r>
            <a:rPr lang="en-US" sz="900" spc="-3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of</a:t>
          </a:r>
          <a:r>
            <a:rPr lang="en-US" sz="900" spc="-3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purchase.</a:t>
          </a:r>
          <a:r>
            <a:rPr lang="en-US" sz="900">
              <a:effectLst/>
              <a:latin typeface="Arial" panose="020B0604020202020204" pitchFamily="34" charset="0"/>
              <a:ea typeface="Times New Roman"/>
              <a:cs typeface="Arial" panose="020B0604020202020204" pitchFamily="34" charset="0"/>
            </a:rPr>
            <a:t> </a:t>
          </a:r>
          <a:r>
            <a:rPr lang="en-US" sz="900" spc="19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In</a:t>
          </a:r>
          <a:r>
            <a:rPr lang="en-US" sz="900" spc="-2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addition,</a:t>
          </a:r>
          <a:r>
            <a:rPr lang="en-US" sz="900" spc="-20">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questions,</a:t>
          </a:r>
          <a:r>
            <a:rPr lang="en-US" sz="900" spc="-1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issues,</a:t>
          </a:r>
          <a:r>
            <a:rPr lang="en-US" sz="900" spc="-20">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and/or</a:t>
          </a:r>
          <a:r>
            <a:rPr lang="en-US" sz="900" spc="-1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requests</a:t>
          </a:r>
          <a:r>
            <a:rPr lang="en-US" sz="900" spc="-25">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can</a:t>
          </a:r>
          <a:r>
            <a:rPr lang="en-US" sz="900" spc="-25">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be</a:t>
          </a:r>
          <a:r>
            <a:rPr lang="en-US" sz="900" spc="-25">
              <a:effectLst/>
              <a:latin typeface="Arial" panose="020B0604020202020204" pitchFamily="34" charset="0"/>
              <a:ea typeface="Times New Roman"/>
              <a:cs typeface="Arial" panose="020B0604020202020204" pitchFamily="34" charset="0"/>
            </a:rPr>
            <a:t> </a:t>
          </a:r>
          <a:r>
            <a:rPr lang="en-US" sz="900" spc="-5">
              <a:effectLst/>
              <a:latin typeface="Arial" panose="020B0604020202020204" pitchFamily="34" charset="0"/>
              <a:ea typeface="Times New Roman"/>
              <a:cs typeface="Arial" panose="020B0604020202020204" pitchFamily="34" charset="0"/>
            </a:rPr>
            <a:t>emailed</a:t>
          </a:r>
          <a:r>
            <a:rPr lang="en-US" sz="900" spc="-15">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support@printerlogic.com</a:t>
          </a:r>
          <a:r>
            <a:rPr lang="en-US" sz="900" spc="200">
              <a:effectLst/>
              <a:latin typeface="Arial" panose="020B0604020202020204" pitchFamily="34" charset="0"/>
              <a:ea typeface="Times New Roman"/>
              <a:cs typeface="Arial" panose="020B0604020202020204" pitchFamily="34" charset="0"/>
            </a:rPr>
            <a:t> </a:t>
          </a:r>
        </a:p>
        <a:p>
          <a:pPr rtl="0"/>
          <a:endParaRPr lang="en-US" sz="900" b="1"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NOTES:</a:t>
          </a:r>
          <a:r>
            <a:rPr lang="en-US" sz="900" b="0" i="0" baseline="0">
              <a:effectLst/>
              <a:latin typeface="Arial" pitchFamily="34" charset="0"/>
              <a:ea typeface="+mn-ea"/>
              <a:cs typeface="Arial" pitchFamily="34" charset="0"/>
            </a:rPr>
            <a:t>        </a:t>
          </a:r>
          <a:endParaRPr lang="en-US" sz="900">
            <a:effectLst/>
            <a:latin typeface="Arial" pitchFamily="34" charset="0"/>
            <a:cs typeface="Arial" pitchFamily="34" charset="0"/>
          </a:endParaRPr>
        </a:p>
        <a:p>
          <a:pPr rtl="0"/>
          <a:r>
            <a:rPr lang="en-US" sz="900" b="1" i="0" baseline="0">
              <a:effectLst/>
              <a:latin typeface="Arial" pitchFamily="34" charset="0"/>
              <a:ea typeface="+mn-ea"/>
              <a:cs typeface="Arial" pitchFamily="34" charset="0"/>
            </a:rPr>
            <a:t>Installation:</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KMBS is responsible for ALL Card Reader installations. </a:t>
          </a:r>
        </a:p>
        <a:p>
          <a:pPr rtl="0"/>
          <a:r>
            <a:rPr lang="en-US" sz="900" b="0" i="0" baseline="0">
              <a:effectLst/>
              <a:latin typeface="Arial" pitchFamily="34" charset="0"/>
              <a:ea typeface="+mn-ea"/>
              <a:cs typeface="Arial" pitchFamily="34" charset="0"/>
            </a:rPr>
            <a:t>Printerlogic will be responsible for installations of Printer Installer. </a:t>
          </a:r>
        </a:p>
        <a:p>
          <a:pPr rtl="0"/>
          <a:endParaRPr lang="en-US" sz="900" b="0" i="0" baseline="0">
            <a:effectLst/>
            <a:latin typeface="Arial" pitchFamily="34" charset="0"/>
            <a:ea typeface="+mn-ea"/>
            <a:cs typeface="Arial" pitchFamily="34" charset="0"/>
          </a:endParaRPr>
        </a:p>
        <a:p>
          <a:pPr rtl="0"/>
          <a:r>
            <a:rPr lang="en-US" sz="900" b="0" i="0" baseline="0">
              <a:effectLst/>
              <a:latin typeface="Arial" pitchFamily="34" charset="0"/>
              <a:ea typeface="+mn-ea"/>
              <a:cs typeface="Arial" pitchFamily="34" charset="0"/>
            </a:rPr>
            <a:t>A Printerlogic quote is required with all orders . Installation and Maintenance are required on all  net new orders .</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itchFamily="34" charset="0"/>
            <a:ea typeface="+mn-ea"/>
            <a:cs typeface="Arial" pitchFamily="34" charset="0"/>
          </a:endParaRPr>
        </a:p>
        <a:p>
          <a:pPr rtl="0"/>
          <a:r>
            <a:rPr lang="en-US" sz="900" b="1" i="0" baseline="0">
              <a:effectLst/>
              <a:latin typeface="Arial" pitchFamily="34" charset="0"/>
              <a:ea typeface="+mn-ea"/>
              <a:cs typeface="Arial" pitchFamily="34" charset="0"/>
            </a:rPr>
            <a:t>Annual Maintenance:</a:t>
          </a:r>
          <a:r>
            <a:rPr lang="en-US" sz="900">
              <a:effectLst/>
              <a:latin typeface="Arial" panose="020B0604020202020204" pitchFamily="34" charset="0"/>
              <a:ea typeface="Times New Roman"/>
              <a:cs typeface="Arial" panose="020B0604020202020204" pitchFamily="34" charset="0"/>
            </a:rPr>
            <a:t>.</a:t>
          </a:r>
        </a:p>
        <a:p>
          <a:pPr rtl="0"/>
          <a:r>
            <a:rPr lang="en-US" sz="900">
              <a:effectLst/>
              <a:latin typeface="Arial" panose="020B0604020202020204" pitchFamily="34" charset="0"/>
              <a:ea typeface="Times New Roman"/>
              <a:cs typeface="Arial" panose="020B0604020202020204" pitchFamily="34" charset="0"/>
            </a:rPr>
            <a:t>Annual service contracts include software product updates and include telephone, email, and remote assistance for all troubleshooting and/or product configuration changes.  </a:t>
          </a:r>
        </a:p>
        <a:p>
          <a:pPr rtl="0"/>
          <a:endParaRPr lang="en-US" sz="900">
            <a:effectLst/>
            <a:latin typeface="Arial" panose="020B0604020202020204" pitchFamily="34" charset="0"/>
            <a:ea typeface="Times New Roman"/>
            <a:cs typeface="Arial" panose="020B0604020202020204" pitchFamily="34" charset="0"/>
          </a:endParaRPr>
        </a:p>
        <a:p>
          <a:pPr lvl="0" algn="l" rtl="0"/>
          <a:r>
            <a:rPr lang="en-US" sz="900">
              <a:effectLst/>
              <a:latin typeface="Arial" panose="020B0604020202020204" pitchFamily="34" charset="0"/>
              <a:ea typeface="Times New Roman"/>
              <a:cs typeface="Arial" panose="020B0604020202020204" pitchFamily="34" charset="0"/>
            </a:rPr>
            <a:t>With Maintnenace and Support  the Customer is entitled to receive technical support for the licensed products via email to support@printerlogic.com or telephone(435) 652-1288 ext 2  between the hours of 8:00 am and 7:00 pm EST, Monday through Friday.  </a:t>
          </a:r>
          <a:r>
            <a:rPr lang="en-US" sz="900">
              <a:solidFill>
                <a:schemeClr val="tx1"/>
              </a:solidFill>
              <a:effectLst/>
              <a:latin typeface="Arial" panose="020B0604020202020204" pitchFamily="34" charset="0"/>
              <a:ea typeface="Times New Roman"/>
              <a:cs typeface="Arial" panose="020B0604020202020204" pitchFamily="34" charset="0"/>
            </a:rPr>
            <a:t>A</a:t>
          </a:r>
          <a:r>
            <a:rPr lang="en-US" sz="900">
              <a:solidFill>
                <a:srgbClr val="616161"/>
              </a:solidFill>
              <a:effectLst/>
              <a:latin typeface="Arial" panose="020B0604020202020204" pitchFamily="34" charset="0"/>
              <a:ea typeface="Times New Roman"/>
              <a:cs typeface="Arial" panose="020B0604020202020204" pitchFamily="34" charset="0"/>
            </a:rPr>
            <a:t> </a:t>
          </a:r>
          <a:r>
            <a:rPr lang="en-US" sz="900">
              <a:solidFill>
                <a:schemeClr val="tx1"/>
              </a:solidFill>
              <a:effectLst/>
              <a:latin typeface="Arial" panose="020B0604020202020204" pitchFamily="34" charset="0"/>
              <a:ea typeface="Times New Roman"/>
              <a:cs typeface="Arial" panose="020B0604020202020204" pitchFamily="34" charset="0"/>
            </a:rPr>
            <a:t>Printerlogic</a:t>
          </a:r>
          <a:r>
            <a:rPr lang="en-US" sz="900">
              <a:solidFill>
                <a:srgbClr val="616161"/>
              </a:solidFill>
              <a:effectLst/>
              <a:latin typeface="Arial" panose="020B0604020202020204" pitchFamily="34" charset="0"/>
              <a:ea typeface="Times New Roman"/>
              <a:cs typeface="Arial" panose="020B0604020202020204" pitchFamily="34" charset="0"/>
            </a:rPr>
            <a:t> </a:t>
          </a:r>
          <a:r>
            <a:rPr lang="en-US" sz="900">
              <a:effectLst/>
              <a:latin typeface="Arial" panose="020B0604020202020204" pitchFamily="34" charset="0"/>
              <a:ea typeface="Times New Roman"/>
              <a:cs typeface="Arial" panose="020B0604020202020204" pitchFamily="34" charset="0"/>
            </a:rPr>
            <a:t>Technical Support Consultant (TSC) will respond to such technical support incidents immediately if  available.  If a TSC is not available, callbacks will be processed in the order in which incidents are reported to Printerlogic. </a:t>
          </a:r>
        </a:p>
        <a:p>
          <a:pPr lvl="0" algn="l" rtl="0"/>
          <a:r>
            <a:rPr lang="en-US" sz="900">
              <a:effectLst/>
              <a:latin typeface="Arial" panose="020B0604020202020204" pitchFamily="34" charset="0"/>
              <a:ea typeface="Times New Roman"/>
              <a:cs typeface="Arial" panose="020B0604020202020204" pitchFamily="34" charset="0"/>
            </a:rPr>
            <a:t>All support tickets logged via phone and email will go into the support queue in the order it received.  The Printerlogic TSC will prioritize based on the time of entry into the ticket system; however, items that are deemed critical will move to the top of the queue.   Response time and corrective action time lines are set forth below:</a:t>
          </a:r>
        </a:p>
        <a:p>
          <a:pPr rtl="0"/>
          <a:endParaRPr lang="en-US" sz="900">
            <a:effectLst/>
            <a:latin typeface="Arial" panose="020B0604020202020204" pitchFamily="34" charset="0"/>
            <a:ea typeface="Times New Roman"/>
            <a:cs typeface="Arial" panose="020B0604020202020204" pitchFamily="34" charset="0"/>
          </a:endParaRPr>
        </a:p>
        <a:p>
          <a:pPr rtl="0"/>
          <a:endParaRPr lang="en-US" sz="900">
            <a:effectLst/>
            <a:latin typeface="Arial" panose="020B0604020202020204" pitchFamily="34" charset="0"/>
            <a:ea typeface="Times New Roman"/>
            <a:cs typeface="Arial" panose="020B0604020202020204" pitchFamily="34" charset="0"/>
          </a:endParaRPr>
        </a:p>
        <a:p>
          <a:pPr rtl="0"/>
          <a:r>
            <a:rPr lang="en-US" sz="900" b="1">
              <a:effectLst/>
              <a:latin typeface="Arial" pitchFamily="34" charset="0"/>
              <a:cs typeface="Arial" pitchFamily="34" charset="0"/>
            </a:rPr>
            <a:t>Professional Services Descriptions:</a:t>
          </a:r>
        </a:p>
        <a:p>
          <a:pPr lvl="1" rtl="0"/>
          <a:r>
            <a:rPr lang="en-US" sz="900">
              <a:effectLst/>
              <a:latin typeface="Arial" pitchFamily="34" charset="0"/>
              <a:cs typeface="Arial" pitchFamily="34" charset="0"/>
            </a:rPr>
            <a:t>Please contact your Printerlogic Sales Rep for details on each Professional</a:t>
          </a:r>
          <a:r>
            <a:rPr lang="en-US" sz="900" baseline="0">
              <a:effectLst/>
              <a:latin typeface="Arial" pitchFamily="34" charset="0"/>
              <a:cs typeface="Arial" pitchFamily="34" charset="0"/>
            </a:rPr>
            <a:t> Services Package</a:t>
          </a:r>
          <a:endParaRPr lang="en-US" sz="900">
            <a:effectLst/>
            <a:latin typeface="Arial" pitchFamily="34" charset="0"/>
            <a:cs typeface="Arial" pitchFamily="34" charset="0"/>
          </a:endParaRPr>
        </a:p>
        <a:p>
          <a:pPr lvl="1" rtl="0"/>
          <a:r>
            <a:rPr lang="en-US" sz="900">
              <a:effectLst/>
              <a:latin typeface="Arial" pitchFamily="34" charset="0"/>
              <a:cs typeface="Arial" pitchFamily="34" charset="0"/>
            </a:rPr>
            <a:t> </a:t>
          </a: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a:p>
          <a:pPr rtl="0"/>
          <a:endParaRPr lang="en-US" sz="900">
            <a:effectLst/>
            <a:latin typeface="Arial" pitchFamily="34" charset="0"/>
            <a:cs typeface="Arial" pitchFamily="34" charset="0"/>
          </a:endParaRP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xdr:colOff>
      <xdr:row>23</xdr:row>
      <xdr:rowOff>0</xdr:rowOff>
    </xdr:from>
    <xdr:to>
      <xdr:col>6</xdr:col>
      <xdr:colOff>825501</xdr:colOff>
      <xdr:row>68</xdr:row>
      <xdr:rowOff>26881</xdr:rowOff>
    </xdr:to>
    <xdr:sp macro="" textlink="">
      <xdr:nvSpPr>
        <xdr:cNvPr id="3" name="Text Box 3">
          <a:extLst>
            <a:ext uri="{FF2B5EF4-FFF2-40B4-BE49-F238E27FC236}">
              <a16:creationId xmlns:a16="http://schemas.microsoft.com/office/drawing/2014/main" xmlns="" id="{00000000-0008-0000-0000-000002000000}"/>
            </a:ext>
          </a:extLst>
        </xdr:cNvPr>
        <xdr:cNvSpPr txBox="1">
          <a:spLocks noChangeArrowheads="1"/>
        </xdr:cNvSpPr>
      </xdr:nvSpPr>
      <xdr:spPr bwMode="auto">
        <a:xfrm>
          <a:off x="148168" y="4000500"/>
          <a:ext cx="8688916" cy="6694381"/>
        </a:xfrm>
        <a:prstGeom prst="rect">
          <a:avLst/>
        </a:prstGeom>
        <a:solidFill>
          <a:srgbClr val="FFFFFF"/>
        </a:solidFill>
        <a:ln w="9525" algn="ctr">
          <a:solidFill>
            <a:srgbClr val="C0C0C0"/>
          </a:solidFill>
          <a:miter lim="800000"/>
          <a:headEnd/>
          <a:tailEnd/>
        </a:ln>
        <a:effectLst/>
        <a:extLst/>
      </xdr:spPr>
      <xdr:txBody>
        <a:bodyPr vertOverflow="clip" wrap="square" lIns="27432" tIns="18288"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&amp; Support 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ensure when ordering any Prism product that you include either "1 Year" or "Extended" maintenance with each order.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part nos. with "1 year maintenance" include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part nos. with "extended maintenance" includes all updates, upgrades, patches, and over-the-phone technical support for [a] the length of the lease of the hardware with which it was sold (up to maximum 5 years) or, [b] 5 years, whichever is less. When the hardware lease expires then the Prism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If a subsequent one-year maintenance is purchased after the initial maintenance has expired, then the term of the subsequent one-year maintenance will be for 1 year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If a subsequent five-year maintenance is purchased after the initial maintenance has expired, then the term of the subsequent five-year maintenance will be for 5 years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Standard Maintenance Service Provided: M-F 6:00 AM to 5:00 PM (PST), no holidays. Includes all product updates, full-point upgrades, patches, and over-the-phone technical support. See Product Support and Maintenance Agreement guide for all details.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Presales Support &amp; Demo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Please refer to the current Prism Field Sales Support map for a list of sales support personnel..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can assist you with all presales and demo requirements; please contact your field sales representatitve or email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Statement of Work (SOW) &amp; Site Survey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can assist you with wriiting an SOW; please consult your Prism sales representative or contact: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A Site Survey and SOW are mandatory and required on: DocRecord.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An SOW is NOT required on: ScanPath, WorkPath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An SOW MAY be required on: Prism Capture, Prism eForms, DocAudit. An SOW requirement varies by project/customer - please consult Prism with your project to assist you.</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A Site Survey can be downloaded from mykonicaminolta.com.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&amp; Installation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Delivery &amp; Installation part numbers and charges are required for: DocRecord</a:t>
          </a:r>
        </a:p>
      </xdr:txBody>
    </xdr:sp>
    <xdr:clientData/>
  </xdr:twoCellAnchor>
</xdr:wsDr>
</file>

<file path=xl/drawings/drawing88.xml><?xml version="1.0" encoding="utf-8"?>
<xdr:wsDr xmlns:xdr="http://schemas.openxmlformats.org/drawingml/2006/spreadsheetDrawing" xmlns:a="http://schemas.openxmlformats.org/drawingml/2006/main">
  <xdr:oneCellAnchor>
    <xdr:from>
      <xdr:col>1</xdr:col>
      <xdr:colOff>63501</xdr:colOff>
      <xdr:row>25</xdr:row>
      <xdr:rowOff>31750</xdr:rowOff>
    </xdr:from>
    <xdr:ext cx="8530166" cy="6910917"/>
    <xdr:sp macro="" textlink="">
      <xdr:nvSpPr>
        <xdr:cNvPr id="2" name="Text Box 3"/>
        <xdr:cNvSpPr txBox="1">
          <a:spLocks noChangeArrowheads="1"/>
        </xdr:cNvSpPr>
      </xdr:nvSpPr>
      <xdr:spPr bwMode="auto">
        <a:xfrm>
          <a:off x="211668" y="4127500"/>
          <a:ext cx="8530166" cy="6910917"/>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KMBS Technical Person On Site Required for DocAudit: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A KMBS technical representative must be on site at the time of the DocAudit remote installation by Prism in order to enable the bizhub Image Log Transfer function on the MFP.</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&amp; Support 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ensure when ordering any Prism product that you include either "1 Year" or "Extended" maintenance with each order.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part nos. with "1 year maintenance" include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part nos. with "extended maintenance" includes all updates, upgrades, patches, and over-the-phone technical support for [a] the length of the lease of the hardware with which it was sold (up to maximum 5 years) or, [b] 5 years, whichever is less. When the hardware lease expires then the Prism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If a subsequent one-year maintenance is purchased after the initial maintenance has expired, then the term of the subsequent one-year maintenance will be for 1 year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If a subsequent five-year maintenance is purchased after the initial maintenance has expired, then the term of the subsequent five-year maintenance will be for 5 years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Standard Maintenance Service Provided: M-F 6:00 AM to 5:00 PM (PST), no holidays. Includes all product updates, full-point upgrades, patches, and over-the-phone technical support. See Product Support and Maintenance Agreement guide for all details.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Presales Support &amp; Demo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Please refer to the current Prism Field Sales Support map for a list of sales support personnel..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can assist you with all presales and demo requirements; please contact your field sales representatitve or email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Statement of Work (SOW) &amp; Site Survey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can assist you with wriiting an SOW; please consult your Prism sales representative or contact: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A Site Survey and SOW are mandatory and required on: DocRecord.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An SOW is NOT required on: ScanPath, WorkPath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An SOW MAY be required on: Prism Capture, Prism eForms, DocAudit. An SOW requirement varies by project/customer - please consult Prism with your project to assist you.</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A Site Survey can be downloaded from mykonicaminolta.com.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&amp; Installation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Delivery &amp; Installation part numbers and charges are required for: DocRecord</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a:effectLst/>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oneCellAnchor>
</xdr:wsDr>
</file>

<file path=xl/drawings/drawing89.xml><?xml version="1.0" encoding="utf-8"?>
<xdr:wsDr xmlns:xdr="http://schemas.openxmlformats.org/drawingml/2006/spreadsheetDrawing" xmlns:a="http://schemas.openxmlformats.org/drawingml/2006/main">
  <xdr:oneCellAnchor>
    <xdr:from>
      <xdr:col>1</xdr:col>
      <xdr:colOff>63501</xdr:colOff>
      <xdr:row>40</xdr:row>
      <xdr:rowOff>31750</xdr:rowOff>
    </xdr:from>
    <xdr:ext cx="8530166" cy="4328583"/>
    <xdr:sp macro="" textlink="">
      <xdr:nvSpPr>
        <xdr:cNvPr id="3" name="Text Box 3"/>
        <xdr:cNvSpPr txBox="1">
          <a:spLocks noChangeArrowheads="1"/>
        </xdr:cNvSpPr>
      </xdr:nvSpPr>
      <xdr:spPr bwMode="auto">
        <a:xfrm>
          <a:off x="211668" y="20235333"/>
          <a:ext cx="8530166" cy="4328583"/>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algn="l" rtl="0">
            <a:defRPr sz="1000"/>
          </a:pPr>
          <a:r>
            <a:rPr lang="en-US" sz="900" b="1" i="0" u="none" strike="noStrike" baseline="0">
              <a:solidFill>
                <a:srgbClr val="FF0000"/>
              </a:solidFill>
              <a:latin typeface="Arial" pitchFamily="34" charset="0"/>
              <a:cs typeface="Arial" pitchFamily="34" charset="0"/>
            </a:rPr>
            <a:t>DELIVERY </a:t>
          </a:r>
        </a:p>
        <a:p>
          <a:pPr algn="l" rtl="0">
            <a:defRPr sz="1000"/>
          </a:pPr>
          <a:r>
            <a:rPr lang="en-US" sz="900" b="0" i="0" u="none" strike="noStrike" baseline="0">
              <a:solidFill>
                <a:sysClr val="windowText" lastClr="000000"/>
              </a:solidFill>
              <a:latin typeface="Arial" pitchFamily="34" charset="0"/>
              <a:cs typeface="Arial" pitchFamily="34" charset="0"/>
            </a:rPr>
            <a:t>A valid email is required for all orders.   A download Link is sent.  Please  include item 7640008085, Level 1 Solutions Delivery Charge if media required. </a:t>
          </a: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r>
            <a:rPr lang="en-US" sz="900" b="1" i="0" u="none" strike="noStrike" baseline="0">
              <a:solidFill>
                <a:srgbClr val="FF0000"/>
              </a:solidFill>
              <a:latin typeface="Arial" pitchFamily="34" charset="0"/>
              <a:cs typeface="Arial" pitchFamily="34" charset="0"/>
            </a:rPr>
            <a:t>NOTES:</a:t>
          </a:r>
        </a:p>
        <a:p>
          <a:pPr algn="l" rtl="0">
            <a:defRPr sz="1000"/>
          </a:pPr>
          <a:r>
            <a:rPr lang="en-US" sz="900" b="1" i="0" u="sng" strike="noStrike" baseline="0">
              <a:solidFill>
                <a:srgbClr val="000000"/>
              </a:solidFill>
              <a:latin typeface="Arial" pitchFamily="34" charset="0"/>
              <a:cs typeface="Arial" pitchFamily="34" charset="0"/>
            </a:rPr>
            <a:t>STATEMENT OF WORK :</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 Statement of Work (SOW) REQUIRED FOR ALL PRISM DocForm ORDERS requiring professional by Prism.  </a:t>
          </a:r>
        </a:p>
        <a:p>
          <a:pPr algn="l" rtl="0">
            <a:defRPr sz="1000"/>
          </a:pPr>
          <a:endParaRPr lang="en-US" sz="900" b="0" i="0" u="none"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u="sng">
              <a:effectLst/>
              <a:latin typeface="Arial" panose="020B0604020202020204" pitchFamily="34" charset="0"/>
              <a:ea typeface="+mn-ea"/>
              <a:cs typeface="Arial" panose="020B0604020202020204" pitchFamily="34" charset="0"/>
            </a:rPr>
            <a:t>MAINTENANCE NOTES:</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u="none">
              <a:effectLst/>
              <a:latin typeface="Arial" panose="020B0604020202020204" pitchFamily="34" charset="0"/>
              <a:ea typeface="+mn-ea"/>
              <a:cs typeface="Arial" panose="020B0604020202020204" pitchFamily="34" charset="0"/>
            </a:rPr>
            <a:t>Prism DocForm Maintenance is mandatory at Point of Purchase includes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0" u="none">
            <a:effectLst/>
            <a:latin typeface="Arial" panose="020B0604020202020204" pitchFamily="34" charset="0"/>
            <a:ea typeface="+mn-ea"/>
            <a:cs typeface="Arial" panose="020B0604020202020204" pitchFamily="34" charset="0"/>
          </a:endParaRPr>
        </a:p>
        <a:p>
          <a:pPr algn="l" rtl="0">
            <a:defRPr sz="1000"/>
          </a:pPr>
          <a:r>
            <a:rPr lang="en-US" sz="900" b="0">
              <a:effectLst/>
              <a:latin typeface="Arial" panose="020B0604020202020204" pitchFamily="34" charset="0"/>
              <a:ea typeface="+mn-ea"/>
              <a:cs typeface="Arial" panose="020B0604020202020204" pitchFamily="34" charset="0"/>
            </a:rPr>
            <a:t>Prism DocForm extended maintenance  includes all updates, upgrades, patches, and over-the-phone technical support for [a] the length of the lease of the hardware with which it was sold (up to maximum 5 year),</a:t>
          </a:r>
          <a:r>
            <a:rPr lang="en-US" sz="900" b="0" baseline="0">
              <a:effectLst/>
              <a:latin typeface="Arial" panose="020B0604020202020204" pitchFamily="34" charset="0"/>
              <a:ea typeface="+mn-ea"/>
              <a:cs typeface="Arial" panose="020B0604020202020204" pitchFamily="34" charset="0"/>
            </a:rPr>
            <a:t> or [b] 5 years, whichever is less. When the hardware lease expires then the PrintPath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endParaRPr lang="en-US" sz="900" b="0">
            <a:effectLst/>
            <a:latin typeface="Arial" panose="020B0604020202020204" pitchFamily="34" charset="0"/>
            <a:ea typeface="+mn-ea"/>
            <a:cs typeface="Arial" panose="020B0604020202020204" pitchFamily="34" charset="0"/>
          </a:endParaRPr>
        </a:p>
        <a:p>
          <a:pPr algn="l" rtl="0">
            <a:defRPr sz="1000"/>
          </a:pPr>
          <a:endParaRPr lang="en-US" sz="900" b="0">
            <a:effectLst/>
            <a:latin typeface="Arial" panose="020B0604020202020204" pitchFamily="34" charset="0"/>
            <a:ea typeface="+mn-ea"/>
            <a:cs typeface="Arial" panose="020B0604020202020204" pitchFamily="34" charset="0"/>
          </a:endParaRPr>
        </a:p>
        <a:p>
          <a:pPr algn="l" rtl="0">
            <a:defRPr sz="1000"/>
          </a:pPr>
          <a:r>
            <a:rPr lang="en-US" sz="900" b="0">
              <a:effectLst/>
              <a:latin typeface="Arial" panose="020B0604020202020204" pitchFamily="34" charset="0"/>
              <a:ea typeface="+mn-ea"/>
              <a:cs typeface="Arial" panose="020B0604020202020204" pitchFamily="34" charset="0"/>
            </a:rPr>
            <a:t>Standard Maintenance Service Provided: M-F 6:00 AM to 5:00 PM (PST), no holidays. Includes all product updates, full-point upgrades, patches, and over-the-phone technical support. </a:t>
          </a:r>
        </a:p>
        <a:p>
          <a:pPr algn="l" rtl="0">
            <a:defRPr sz="1000"/>
          </a:pPr>
          <a:endParaRPr lang="en-US" sz="900" b="1" i="0" u="sng" strike="noStrike" baseline="0">
            <a:solidFill>
              <a:srgbClr val="000000"/>
            </a:solidFill>
            <a:effectLst/>
            <a:latin typeface="Arial" panose="020B0604020202020204" pitchFamily="34" charset="0"/>
            <a:ea typeface="+mn-ea"/>
            <a:cs typeface="Arial" panose="020B0604020202020204" pitchFamily="34" charset="0"/>
          </a:endParaRPr>
        </a:p>
        <a:p>
          <a:pPr algn="l" rtl="0">
            <a:defRPr sz="1000"/>
          </a:pPr>
          <a:r>
            <a:rPr lang="en-US" sz="900" b="1" i="0" u="sng" strike="noStrike" baseline="0">
              <a:solidFill>
                <a:srgbClr val="000000"/>
              </a:solidFill>
              <a:latin typeface="Arial" pitchFamily="34" charset="0"/>
              <a:cs typeface="Arial" pitchFamily="34" charset="0"/>
            </a:rPr>
            <a:t>KEY PRE-SALES CONTACT:</a:t>
          </a:r>
          <a:endParaRPr lang="en-US" sz="900" b="0" i="0" u="none"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baseline="0">
              <a:effectLst/>
              <a:latin typeface="Arial" pitchFamily="34" charset="0"/>
              <a:ea typeface="+mn-ea"/>
              <a:cs typeface="Arial" pitchFamily="34" charset="0"/>
            </a:rPr>
            <a:t>Please refer to Prism Support Map for contact info.   </a:t>
          </a:r>
        </a:p>
        <a:p>
          <a:pPr rtl="0"/>
          <a:endParaRPr lang="en-US" sz="900" b="1" i="0" u="sng" baseline="0">
            <a:effectLst/>
            <a:latin typeface="Arial" panose="020B0604020202020204" pitchFamily="34" charset="0"/>
            <a:ea typeface="+mn-ea"/>
            <a:cs typeface="Arial" panose="020B0604020202020204" pitchFamily="34" charset="0"/>
          </a:endParaRPr>
        </a:p>
        <a:p>
          <a:pPr rtl="0"/>
          <a:r>
            <a:rPr lang="en-US" sz="900" b="1" i="0" u="sng" baseline="0">
              <a:effectLst/>
              <a:latin typeface="Arial" panose="020B0604020202020204" pitchFamily="34" charset="0"/>
              <a:ea typeface="+mn-ea"/>
              <a:cs typeface="Arial" panose="020B0604020202020204" pitchFamily="34" charset="0"/>
            </a:rPr>
            <a:t>ADD ON ORDERS:</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Customers who wish to add modules or services to an EXISTING PRISM SOFTWARE installation will need a NEW Statement of Work (SOW). </a:t>
          </a:r>
          <a:endParaRPr lang="en-US" sz="900">
            <a:effectLst/>
            <a:latin typeface="Arial" panose="020B0604020202020204" pitchFamily="34" charset="0"/>
            <a:cs typeface="Arial" panose="020B0604020202020204" pitchFamily="34" charset="0"/>
          </a:endParaRPr>
        </a:p>
        <a:p>
          <a:pPr rtl="0"/>
          <a:endParaRPr lang="en-US" sz="900" b="1" i="0" u="sng" baseline="0">
            <a:effectLst/>
            <a:latin typeface="Arial" panose="020B0604020202020204" pitchFamily="34" charset="0"/>
            <a:ea typeface="+mn-ea"/>
            <a:cs typeface="Arial" panose="020B0604020202020204" pitchFamily="34" charset="0"/>
          </a:endParaRPr>
        </a:p>
        <a:p>
          <a:pPr rtl="0"/>
          <a:r>
            <a:rPr lang="en-US" sz="900" b="1" i="0" u="sng" baseline="0">
              <a:effectLst/>
              <a:latin typeface="Arial" panose="020B0604020202020204" pitchFamily="34" charset="0"/>
              <a:ea typeface="+mn-ea"/>
              <a:cs typeface="Arial" panose="020B0604020202020204" pitchFamily="34" charset="0"/>
            </a:rPr>
            <a:t>DELIVERY:</a:t>
          </a:r>
          <a:endParaRPr lang="en-US" sz="900">
            <a:effectLst/>
            <a:latin typeface="Arial" panose="020B0604020202020204" pitchFamily="34" charset="0"/>
            <a:cs typeface="Arial" panose="020B0604020202020204" pitchFamily="34" charset="0"/>
          </a:endParaRPr>
        </a:p>
        <a:p>
          <a:r>
            <a:rPr lang="en-US" sz="900" b="0" i="0" baseline="0">
              <a:effectLst/>
              <a:latin typeface="Arial" panose="020B0604020202020204" pitchFamily="34" charset="0"/>
              <a:ea typeface="+mn-ea"/>
              <a:cs typeface="Arial" panose="020B0604020202020204" pitchFamily="34" charset="0"/>
            </a:rPr>
            <a:t>All PRISM SOFTWARE orders follow the normal Third-Party Drop-Ship process - KMBS does NOT inventory this product.</a:t>
          </a:r>
          <a:endParaRPr lang="en-US" sz="900">
            <a:effectLst/>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a:effectLst/>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oneCellAnchor>
</xdr:wsDr>
</file>

<file path=xl/drawings/drawing90.xml><?xml version="1.0" encoding="utf-8"?>
<xdr:wsDr xmlns:xdr="http://schemas.openxmlformats.org/drawingml/2006/spreadsheetDrawing" xmlns:a="http://schemas.openxmlformats.org/drawingml/2006/main">
  <xdr:twoCellAnchor>
    <xdr:from>
      <xdr:col>1</xdr:col>
      <xdr:colOff>1</xdr:colOff>
      <xdr:row>68</xdr:row>
      <xdr:rowOff>0</xdr:rowOff>
    </xdr:from>
    <xdr:to>
      <xdr:col>6</xdr:col>
      <xdr:colOff>867835</xdr:colOff>
      <xdr:row>114</xdr:row>
      <xdr:rowOff>101388</xdr:rowOff>
    </xdr:to>
    <xdr:sp macro="" textlink="">
      <xdr:nvSpPr>
        <xdr:cNvPr id="4" name="Text Box 3">
          <a:extLst>
            <a:ext uri="{FF2B5EF4-FFF2-40B4-BE49-F238E27FC236}">
              <a16:creationId xmlns:a16="http://schemas.microsoft.com/office/drawing/2014/main" xmlns="" id="{DF3E225E-47BB-494A-ACB8-4EA43AF6D084}"/>
            </a:ext>
          </a:extLst>
        </xdr:cNvPr>
        <xdr:cNvSpPr txBox="1">
          <a:spLocks noChangeArrowheads="1"/>
        </xdr:cNvSpPr>
      </xdr:nvSpPr>
      <xdr:spPr bwMode="auto">
        <a:xfrm>
          <a:off x="148168" y="8699500"/>
          <a:ext cx="8731250" cy="6917055"/>
        </a:xfrm>
        <a:prstGeom prst="rect">
          <a:avLst/>
        </a:prstGeom>
        <a:solidFill>
          <a:srgbClr val="FFFFFF"/>
        </a:solidFill>
        <a:ln w="9525" algn="ctr">
          <a:solidFill>
            <a:srgbClr val="C0C0C0"/>
          </a:solidFill>
          <a:miter lim="800000"/>
          <a:headEnd/>
          <a:tailEnd/>
        </a:ln>
        <a:effectLst/>
        <a:extLst/>
      </xdr:spPr>
      <xdr:txBody>
        <a:bodyPr vertOverflow="clip" wrap="square" lIns="27432" tIns="18288"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&amp; Support 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ensure when ordering any Prism product that you include either "1 Year" or "Extended" maintenance with each order.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part nos. with "1 year maintenance" include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part nos. with "extended maintenance" includes all updates, upgrades, patches, and over-the-phone technical support for [a] the length of the lease of the hardware with which it was sold (up to maximum 5 years) or, [b] 5 years, whichever is less. When the hardware lease expires then the Prism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If a subsequent one-year maintenance is purchased after the initial maintenance has expired, then the term of the subsequent one-year maintenance will be for 1 year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If a subsequent five-year maintenance is purchased after the initial maintenance has expired, then the term of the subsequent five-year maintenance will be for 5 years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Standard Maintenance Service Provided: M-F 6:00 AM to 5:00 PM (PST), no holidays. Includes all product updates, full-point upgrades, patches, and over-the-phone technical support. See Product Support and Maintenance Agreement guide for all details.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Presales Support &amp; Demo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Please refer to the current Prism Field Sales Support map for a list of sales support personnel..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can assist you with all presales and demo requirements; please contact your field sales representatitve or email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Statement of Work (SOW) &amp; Site Survey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can assist you with wriiting an SOW; please consult your Prism sales representative or contact: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A Site Survey and SOW are mandatory and required on: DocRecord.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An SOW is NOT required on: ScanPath, WorkPath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An SOW MAY be required on: Prism Capture, Prism eForms, DocAudit. An SOW requirement varies by project/customer - please consult Prism with your project to assist you.</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A Site Survey can be downloaded from mykonicaminolta.com.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&amp; Installation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Delivery &amp; Installation part numbers and charges are required for: DocRecord</a:t>
          </a:r>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1</xdr:col>
      <xdr:colOff>0</xdr:colOff>
      <xdr:row>15</xdr:row>
      <xdr:rowOff>0</xdr:rowOff>
    </xdr:from>
    <xdr:to>
      <xdr:col>7</xdr:col>
      <xdr:colOff>389679</xdr:colOff>
      <xdr:row>59</xdr:row>
      <xdr:rowOff>24341</xdr:rowOff>
    </xdr:to>
    <xdr:sp macro="" textlink="">
      <xdr:nvSpPr>
        <xdr:cNvPr id="4" name="Text Box 3">
          <a:extLst>
            <a:ext uri="{FF2B5EF4-FFF2-40B4-BE49-F238E27FC236}">
              <a16:creationId xmlns:a16="http://schemas.microsoft.com/office/drawing/2014/main" xmlns="" id="{60C01942-9D6C-462B-ACED-022DF00E9A90}"/>
            </a:ext>
          </a:extLst>
        </xdr:cNvPr>
        <xdr:cNvSpPr txBox="1">
          <a:spLocks noChangeArrowheads="1"/>
        </xdr:cNvSpPr>
      </xdr:nvSpPr>
      <xdr:spPr bwMode="auto">
        <a:xfrm>
          <a:off x="148167" y="2455333"/>
          <a:ext cx="9142095" cy="6543675"/>
        </a:xfrm>
        <a:prstGeom prst="rect">
          <a:avLst/>
        </a:prstGeom>
        <a:solidFill>
          <a:srgbClr val="FFFFFF"/>
        </a:solidFill>
        <a:ln w="9525" algn="ctr">
          <a:solidFill>
            <a:srgbClr val="C0C0C0"/>
          </a:solidFill>
          <a:miter lim="800000"/>
          <a:headEnd/>
          <a:tailEnd/>
        </a:ln>
        <a:effectLst/>
        <a:extLst/>
      </xdr:spPr>
      <xdr:txBody>
        <a:bodyPr vertOverflow="clip" wrap="square" lIns="27432" tIns="18288"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&amp; Support 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ensure when ordering any Prism product that you include either "1 Year" or "Extended" maintenance with each order.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part nos. with "1 year maintenance" include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part nos. with "extended maintenance" includes all updates, upgrades, patches, and over-the-phone technical support for [a] the length of the lease of the hardware with which it was sold (up to maximum 5 years) or, [b] 5 years, whichever is less. When the hardware lease expires then the Prism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If a subsequent one-year maintenance is purchased after the initial maintenance has expired, then the term of the subsequent one-year maintenance will be for 1 year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If a subsequent five-year maintenance is purchased after the initial maintenance has expired, then the term of the subsequent five-year maintenance will be for 5 years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Standard Maintenance Service Provided: M-F 6:00 AM to 5:00 PM (PST), no holidays. Includes all product updates, full-point upgrades, patches, and over-the-phone technical support. See Product Support and Maintenance Agreement guide for all details.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Presales Support &amp; Demo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Please refer to the current Prism Field Sales Support map for a list of sales support personnel..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can assist you with all presales and demo requirements; please contact your field sales representatitve or email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Statement of Work (SOW) &amp; Site Survey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can assist you with wriiting an SOW; please consult your Prism sales representative or contact: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A Site Survey and SOW are mandatory and required on: DocRecord.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An SOW is NOT required on: ScanPath, WorkPath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An SOW MAY be required on: Prism Capture, Prism eForms, DocAudit. An SOW requirement varies by project/customer - please consult Prism with your project to assist you.</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A Site Survey can be downloaded from mykonicaminolta.com.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&amp; Installation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Delivery &amp; Installation part numbers and charges are required for: DocRecord</a:t>
          </a:r>
        </a:p>
      </xdr:txBody>
    </xdr:sp>
    <xdr:clientData/>
  </xdr:twoCellAnchor>
</xdr:wsDr>
</file>

<file path=xl/drawings/drawing92.xml><?xml version="1.0" encoding="utf-8"?>
<xdr:wsDr xmlns:xdr="http://schemas.openxmlformats.org/drawingml/2006/spreadsheetDrawing" xmlns:a="http://schemas.openxmlformats.org/drawingml/2006/main">
  <xdr:twoCellAnchor>
    <xdr:from>
      <xdr:col>1</xdr:col>
      <xdr:colOff>0</xdr:colOff>
      <xdr:row>22</xdr:row>
      <xdr:rowOff>0</xdr:rowOff>
    </xdr:from>
    <xdr:to>
      <xdr:col>6</xdr:col>
      <xdr:colOff>722419</xdr:colOff>
      <xdr:row>72</xdr:row>
      <xdr:rowOff>114512</xdr:rowOff>
    </xdr:to>
    <xdr:sp macro="" textlink="">
      <xdr:nvSpPr>
        <xdr:cNvPr id="3" name="Text Box 3">
          <a:extLst>
            <a:ext uri="{FF2B5EF4-FFF2-40B4-BE49-F238E27FC236}">
              <a16:creationId xmlns:a16="http://schemas.microsoft.com/office/drawing/2014/main" xmlns="" id="{F4C8219E-D84A-4D16-ADF7-3B3922EE2C10}"/>
            </a:ext>
          </a:extLst>
        </xdr:cNvPr>
        <xdr:cNvSpPr txBox="1">
          <a:spLocks noChangeArrowheads="1"/>
        </xdr:cNvSpPr>
      </xdr:nvSpPr>
      <xdr:spPr bwMode="auto">
        <a:xfrm>
          <a:off x="148167" y="6815667"/>
          <a:ext cx="8585835" cy="7522845"/>
        </a:xfrm>
        <a:prstGeom prst="rect">
          <a:avLst/>
        </a:prstGeom>
        <a:solidFill>
          <a:srgbClr val="FFFFFF"/>
        </a:solidFill>
        <a:ln w="9525" algn="ctr">
          <a:solidFill>
            <a:srgbClr val="C0C0C0"/>
          </a:solidFill>
          <a:miter lim="800000"/>
          <a:headEnd/>
          <a:tailEnd/>
        </a:ln>
        <a:effectLst/>
        <a:extLst/>
      </xdr:spPr>
      <xdr:txBody>
        <a:bodyPr vertOverflow="clip" wrap="square" lIns="27432" tIns="18288"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&amp; Support 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ensure when ordering any Prism product that you include either "1 Year" or "Extended" maintenance with each order.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part nos. with "1 year maintenance" include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part nos. with "extended maintenance" includes all updates, upgrades, patches, and over-the-phone technical support for [a] the length of the lease of the hardware with which it was sold (up to maximum 5 years) or, [b] 5 years, whichever is less. When the hardware lease expires then the Prism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If a subsequent one-year maintenance is purchased after the initial maintenance has expired, then the term of the subsequent one-year maintenance will be for 1 year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If a subsequent five-year maintenance is purchased after the initial maintenance has expired, then the term of the subsequent five-year maintenance will be for 5 years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Standard Maintenance Service Provided: M-F 6:00 AM to 5:00 PM (PST), no holidays. Includes all product updates, full-point upgrades, patches, and over-the-phone technical support. See Product Support and Maintenance Agreement guide for all details.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Presales Support &amp; Demo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Please refer to the current Prism Field Sales Support map for a list of sales support personnel..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can assist you with all presales and demo requirements; please contact your field sales representatitve or email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Statement of Work (SOW) &amp; Site Survey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can assist you with wriiting an SOW; please consult your Prism sales representative or contact: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A Site Survey and SOW are mandatory and required on: DocRecord.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An SOW is NOT required on: ScanPath, WorkPath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An SOW MAY be required on: Prism Capture, Prism eForms, DocAudit. An SOW requirement varies by project/customer - please consult Prism with your project to assist you.</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A Site Survey can be downloaded from mykonicaminolta.com.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&amp; Installation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Delivery &amp; Installation part numbers and charges are required for: DocRecord</a:t>
          </a: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1</xdr:col>
      <xdr:colOff>0</xdr:colOff>
      <xdr:row>43</xdr:row>
      <xdr:rowOff>0</xdr:rowOff>
    </xdr:from>
    <xdr:to>
      <xdr:col>6</xdr:col>
      <xdr:colOff>491175</xdr:colOff>
      <xdr:row>64</xdr:row>
      <xdr:rowOff>84667</xdr:rowOff>
    </xdr:to>
    <xdr:sp macro="" textlink="">
      <xdr:nvSpPr>
        <xdr:cNvPr id="3" name="Text Box 3"/>
        <xdr:cNvSpPr txBox="1">
          <a:spLocks noChangeArrowheads="1"/>
        </xdr:cNvSpPr>
      </xdr:nvSpPr>
      <xdr:spPr bwMode="auto">
        <a:xfrm>
          <a:off x="148167" y="10255250"/>
          <a:ext cx="8354591" cy="3196167"/>
        </a:xfrm>
        <a:prstGeom prst="rect">
          <a:avLst/>
        </a:prstGeom>
        <a:solidFill>
          <a:srgbClr val="FFFFFF"/>
        </a:solidFill>
        <a:ln w="9525" algn="ctr">
          <a:solidFill>
            <a:srgbClr val="C0C0C0"/>
          </a:solidFill>
          <a:miter lim="800000"/>
          <a:headEnd/>
          <a:tailEnd/>
        </a:ln>
        <a:effectLst/>
        <a:extLst/>
      </xdr:spPr>
      <xdr:txBody>
        <a:bodyPr vertOverflow="clip" wrap="square" lIns="27432" tIns="18288" rIns="0" bIns="0" anchor="t" upright="1"/>
        <a:lstStyle/>
        <a:p>
          <a:pPr algn="l" rtl="0">
            <a:lnSpc>
              <a:spcPts val="1100"/>
            </a:lnSpc>
            <a:defRPr sz="1000"/>
          </a:pPr>
          <a:r>
            <a:rPr lang="en-US" sz="900" b="1" i="0" u="none" strike="noStrike">
              <a:solidFill>
                <a:sysClr val="windowText" lastClr="000000"/>
              </a:solidFill>
              <a:effectLst/>
              <a:latin typeface="Arial" pitchFamily="34" charset="0"/>
              <a:ea typeface="+mn-ea"/>
              <a:cs typeface="Arial" pitchFamily="34" charset="0"/>
            </a:rPr>
            <a:t>Notes:</a:t>
          </a:r>
        </a:p>
        <a:p>
          <a:pPr algn="l" rtl="0">
            <a:lnSpc>
              <a:spcPts val="1100"/>
            </a:lnSpc>
            <a:defRPr sz="1000"/>
          </a:pPr>
          <a:endParaRPr lang="en-US" sz="900" b="1" i="0" u="none" strike="noStrike">
            <a:solidFill>
              <a:sysClr val="windowText" lastClr="000000"/>
            </a:solidFill>
            <a:effectLst/>
            <a:latin typeface="Arial" pitchFamily="34" charset="0"/>
            <a:ea typeface="+mn-ea"/>
            <a:cs typeface="Arial" pitchFamily="34" charset="0"/>
          </a:endParaRPr>
        </a:p>
        <a:p>
          <a:pPr rtl="0"/>
          <a:r>
            <a:rPr lang="en-US" sz="900" b="0" i="0" u="none" strike="noStrike" kern="400" baseline="0">
              <a:solidFill>
                <a:sysClr val="windowText" lastClr="000000"/>
              </a:solidFill>
              <a:effectLst/>
              <a:latin typeface="Arial" pitchFamily="34" charset="0"/>
              <a:ea typeface="+mn-ea"/>
              <a:cs typeface="Arial" panose="020B0604020202020204" pitchFamily="34" charset="0"/>
            </a:rPr>
            <a:t>Prism PrintPath Maintenance is now ordered as a separate line item and is no longer provided as a "Bundle" Please ensure when ordering ScanPath you include "1 Year" or "Extended" maintenace with each order.</a:t>
          </a:r>
        </a:p>
        <a:p>
          <a:pPr rtl="0"/>
          <a:endParaRPr lang="en-US" sz="900" b="0" i="0" u="none" strike="noStrike" kern="400" baseline="0">
            <a:solidFill>
              <a:sysClr val="windowText" lastClr="000000"/>
            </a:solidFill>
            <a:effectLst/>
            <a:latin typeface="Arial" pitchFamily="34" charset="0"/>
            <a:ea typeface="+mn-ea"/>
            <a:cs typeface="Arial" panose="020B0604020202020204" pitchFamily="34" charset="0"/>
          </a:endParaRPr>
        </a:p>
        <a:p>
          <a:pPr rtl="0"/>
          <a:r>
            <a:rPr lang="en-US" sz="900" b="0" i="0" u="none" strike="noStrike" kern="400" baseline="0">
              <a:solidFill>
                <a:sysClr val="windowText" lastClr="000000"/>
              </a:solidFill>
              <a:effectLst/>
              <a:latin typeface="Arial" pitchFamily="34" charset="0"/>
              <a:ea typeface="+mn-ea"/>
              <a:cs typeface="Arial" panose="020B0604020202020204" pitchFamily="34" charset="0"/>
            </a:rPr>
            <a:t>PrintPath part nos. with "1 year maintenance" includes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rtl="0"/>
          <a:endParaRPr lang="en-US" sz="900" b="0" i="0" u="none" strike="noStrike" kern="400" baseline="0">
            <a:solidFill>
              <a:sysClr val="windowText" lastClr="000000"/>
            </a:solidFill>
            <a:effectLst/>
            <a:latin typeface="Arial" pitchFamily="34" charset="0"/>
            <a:ea typeface="+mn-ea"/>
            <a:cs typeface="Arial" panose="020B0604020202020204" pitchFamily="34" charset="0"/>
          </a:endParaRPr>
        </a:p>
        <a:p>
          <a:pPr rtl="0"/>
          <a:r>
            <a:rPr lang="en-US" sz="900" b="0" i="0" u="none" strike="noStrike" kern="400" baseline="0">
              <a:solidFill>
                <a:sysClr val="windowText" lastClr="000000"/>
              </a:solidFill>
              <a:effectLst/>
              <a:latin typeface="Arial" pitchFamily="34" charset="0"/>
              <a:ea typeface="+mn-ea"/>
              <a:cs typeface="Arial" panose="020B0604020202020204" pitchFamily="34" charset="0"/>
            </a:rPr>
            <a:t>PrintPath part nos. with "extended maintenance includes all updates, upgrades, patches, and over-the-phone technical support for [a] the length of the lease of the hardware with which it was sold (up to maximum 5 years) or, [b] 5 years, whichever is less. When the hardware lease expires then the PrintPath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p>
        <a:p>
          <a:pPr rtl="0"/>
          <a:endParaRPr lang="en-US" sz="900" b="0" i="0" u="none" strike="noStrike" kern="400" baseline="0">
            <a:solidFill>
              <a:sysClr val="windowText" lastClr="000000"/>
            </a:solidFill>
            <a:effectLst/>
            <a:latin typeface="Arial" pitchFamily="34" charset="0"/>
            <a:ea typeface="+mn-ea"/>
            <a:cs typeface="Arial" panose="020B0604020202020204" pitchFamily="34" charset="0"/>
          </a:endParaRPr>
        </a:p>
        <a:p>
          <a:pPr rtl="0"/>
          <a:r>
            <a:rPr lang="en-US" sz="900" b="1" i="0" u="none" strike="noStrike" kern="400" baseline="0">
              <a:solidFill>
                <a:sysClr val="windowText" lastClr="000000"/>
              </a:solidFill>
              <a:effectLst/>
              <a:latin typeface="Arial" pitchFamily="34" charset="0"/>
              <a:ea typeface="+mn-ea"/>
              <a:cs typeface="Arial" panose="020B0604020202020204" pitchFamily="34" charset="0"/>
            </a:rPr>
            <a:t>Additional Notes:</a:t>
          </a:r>
        </a:p>
        <a:p>
          <a:pPr rtl="0"/>
          <a:endParaRPr lang="en-US" sz="900" b="0" i="0" u="none" strike="noStrike" kern="400" baseline="0">
            <a:solidFill>
              <a:sysClr val="windowText" lastClr="000000"/>
            </a:solidFill>
            <a:effectLst/>
            <a:latin typeface="Arial" pitchFamily="34" charset="0"/>
            <a:ea typeface="+mn-ea"/>
            <a:cs typeface="Arial" panose="020B0604020202020204" pitchFamily="34" charset="0"/>
          </a:endParaRPr>
        </a:p>
        <a:p>
          <a:pPr rtl="0"/>
          <a:r>
            <a:rPr lang="en-US" sz="900" b="0" i="0" u="none" strike="noStrike" kern="400" baseline="0">
              <a:solidFill>
                <a:sysClr val="windowText" lastClr="000000"/>
              </a:solidFill>
              <a:effectLst/>
              <a:latin typeface="Arial" pitchFamily="34" charset="0"/>
              <a:ea typeface="+mn-ea"/>
              <a:cs typeface="Arial" panose="020B0604020202020204" pitchFamily="34" charset="0"/>
            </a:rPr>
            <a:t>If a subsequent five-year maintenance is purchased after the initial maintenance has expired, then the term of the subsequent five-year maintenance will be for 5 years from the date of expiration of the original maintenance. If maintenance lapses and is not renewed then the customer cannot access updates, upgrades, and in-person technical support from Prism Software.</a:t>
          </a:r>
        </a:p>
        <a:p>
          <a:pPr rtl="0"/>
          <a:endParaRPr lang="en-US" sz="900" b="0" i="0" u="none" strike="noStrike" kern="400" baseline="0">
            <a:solidFill>
              <a:sysClr val="windowText" lastClr="000000"/>
            </a:solidFill>
            <a:effectLst/>
            <a:latin typeface="Arial" pitchFamily="34" charset="0"/>
            <a:ea typeface="+mn-ea"/>
            <a:cs typeface="Arial" panose="020B0604020202020204" pitchFamily="34" charset="0"/>
          </a:endParaRPr>
        </a:p>
        <a:p>
          <a:pPr rtl="0"/>
          <a:r>
            <a:rPr lang="en-US" sz="900" b="0" i="0" u="none" strike="noStrike" kern="400" baseline="0">
              <a:solidFill>
                <a:sysClr val="windowText" lastClr="000000"/>
              </a:solidFill>
              <a:effectLst/>
              <a:latin typeface="Arial" pitchFamily="34" charset="0"/>
              <a:ea typeface="+mn-ea"/>
              <a:cs typeface="Arial" panose="020B0604020202020204" pitchFamily="34" charset="0"/>
            </a:rPr>
            <a:t>Standard Maintenance Service Provided: M-F 6:00 AM to 5:00 PM (PST), no holidays. Includes all product updates, full-point upgrades, patches, and over-the-phone technical support. See Product Support and Maintenance Agreement guide for all details.</a:t>
          </a:r>
        </a:p>
      </xdr:txBody>
    </xdr:sp>
    <xdr:clientData/>
  </xdr:twoCellAnchor>
</xdr:wsDr>
</file>

<file path=xl/drawings/drawing94.xml><?xml version="1.0" encoding="utf-8"?>
<xdr:wsDr xmlns:xdr="http://schemas.openxmlformats.org/drawingml/2006/spreadsheetDrawing" xmlns:a="http://schemas.openxmlformats.org/drawingml/2006/main">
  <xdr:twoCellAnchor>
    <xdr:from>
      <xdr:col>1</xdr:col>
      <xdr:colOff>0</xdr:colOff>
      <xdr:row>37</xdr:row>
      <xdr:rowOff>0</xdr:rowOff>
    </xdr:from>
    <xdr:to>
      <xdr:col>6</xdr:col>
      <xdr:colOff>878417</xdr:colOff>
      <xdr:row>86</xdr:row>
      <xdr:rowOff>110278</xdr:rowOff>
    </xdr:to>
    <xdr:sp macro="" textlink="">
      <xdr:nvSpPr>
        <xdr:cNvPr id="2" name="Text Box 3">
          <a:extLst>
            <a:ext uri="{FF2B5EF4-FFF2-40B4-BE49-F238E27FC236}">
              <a16:creationId xmlns:a16="http://schemas.microsoft.com/office/drawing/2014/main" xmlns="" id="{8125A79A-A218-4B92-AD2D-80696D004835}"/>
            </a:ext>
          </a:extLst>
        </xdr:cNvPr>
        <xdr:cNvSpPr txBox="1">
          <a:spLocks noChangeArrowheads="1"/>
        </xdr:cNvSpPr>
      </xdr:nvSpPr>
      <xdr:spPr bwMode="auto">
        <a:xfrm>
          <a:off x="148167" y="9313333"/>
          <a:ext cx="8741833" cy="7370445"/>
        </a:xfrm>
        <a:prstGeom prst="rect">
          <a:avLst/>
        </a:prstGeom>
        <a:solidFill>
          <a:srgbClr val="FFFFFF"/>
        </a:solidFill>
        <a:ln w="9525" algn="ctr">
          <a:solidFill>
            <a:srgbClr val="C0C0C0"/>
          </a:solidFill>
          <a:miter lim="800000"/>
          <a:headEnd/>
          <a:tailEnd/>
        </a:ln>
        <a:effectLst/>
        <a:extLst/>
      </xdr:spPr>
      <xdr:txBody>
        <a:bodyPr vertOverflow="clip" wrap="square" lIns="27432" tIns="18288"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&amp; Support 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ensure when ordering any Prism product that you include either "1 Year" or "Extended" maintenance with each order.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part nos. with "1 year maintenance" include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part nos. with "extended maintenance" includes all updates, upgrades, patches, and over-the-phone technical support for [a] the length of the lease of the hardware with which it was sold (up to maximum 5 years) or, [b] 5 years, whichever is less. When the hardware lease expires then the Prism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If a subsequent one-year maintenance is purchased after the initial maintenance has expired, then the term of the subsequent one-year maintenance will be for 1 year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If a subsequent five-year maintenance is purchased after the initial maintenance has expired, then the term of the subsequent five-year maintenance will be for 5 years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Standard Maintenance Service Provided: M-F 6:00 AM to 5:00 PM (PST), no holidays. Includes all product updates, full-point upgrades, patches, and over-the-phone technical support. See Product Support and Maintenance Agreement guide for all details.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Presales Support &amp; Demo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Please refer to the current Prism Field Sales Support map for a list of sales support personnel..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can assist you with all presales and demo requirements; please contact your field sales representatitve or email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Statement of Work (SOW) &amp; Site Survey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can assist you with wriiting an SOW; please consult your Prism sales representative or contact: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A Site Survey and SOW are mandatory and required on: DocRecord.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An SOW is NOT required on: ScanPath, WorkPath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An SOW MAY be required on: Prism Capture, Prism eForms, DocAudit. An SOW requirement varies by project/customer - please consult Prism with your project to assist you.</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A Site Survey can be downloaded from mykonicaminolta.com.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&amp; Installation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Delivery &amp; Installation part numbers and charges are required for: DocRecord</a:t>
          </a:r>
        </a:p>
      </xdr:txBody>
    </xdr:sp>
    <xdr:clientData/>
  </xdr:twoCellAnchor>
</xdr:wsDr>
</file>

<file path=xl/drawings/drawing95.xml><?xml version="1.0" encoding="utf-8"?>
<xdr:wsDr xmlns:xdr="http://schemas.openxmlformats.org/drawingml/2006/spreadsheetDrawing" xmlns:a="http://schemas.openxmlformats.org/drawingml/2006/main">
  <xdr:twoCellAnchor>
    <xdr:from>
      <xdr:col>1</xdr:col>
      <xdr:colOff>0</xdr:colOff>
      <xdr:row>37</xdr:row>
      <xdr:rowOff>0</xdr:rowOff>
    </xdr:from>
    <xdr:to>
      <xdr:col>6</xdr:col>
      <xdr:colOff>575733</xdr:colOff>
      <xdr:row>86</xdr:row>
      <xdr:rowOff>72178</xdr:rowOff>
    </xdr:to>
    <xdr:sp macro="" textlink="">
      <xdr:nvSpPr>
        <xdr:cNvPr id="3" name="Text Box 3">
          <a:extLst>
            <a:ext uri="{FF2B5EF4-FFF2-40B4-BE49-F238E27FC236}">
              <a16:creationId xmlns:a16="http://schemas.microsoft.com/office/drawing/2014/main" xmlns="" id="{734F4D8F-515F-4C55-B2B6-A43957C113FE}"/>
            </a:ext>
          </a:extLst>
        </xdr:cNvPr>
        <xdr:cNvSpPr txBox="1">
          <a:spLocks noChangeArrowheads="1"/>
        </xdr:cNvSpPr>
      </xdr:nvSpPr>
      <xdr:spPr bwMode="auto">
        <a:xfrm>
          <a:off x="148167" y="5715000"/>
          <a:ext cx="8439149" cy="7332345"/>
        </a:xfrm>
        <a:prstGeom prst="rect">
          <a:avLst/>
        </a:prstGeom>
        <a:solidFill>
          <a:srgbClr val="FFFFFF"/>
        </a:solidFill>
        <a:ln w="9525" algn="ctr">
          <a:solidFill>
            <a:srgbClr val="C0C0C0"/>
          </a:solidFill>
          <a:miter lim="800000"/>
          <a:headEnd/>
          <a:tailEnd/>
        </a:ln>
        <a:effectLst/>
        <a:extLst/>
      </xdr:spPr>
      <xdr:txBody>
        <a:bodyPr vertOverflow="clip" wrap="square" lIns="27432" tIns="18288"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&amp; Support 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ensure when ordering any Prism product that you include either "1 Year" or "Extended" maintenance with each order.</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part nos. with "1 year maintenance" include all updates, upgrades, patches, and over-the-phone technical support for the first year only. If maintenance is required after first-year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part nos. with "extended maintenance" includes all updates, upgrades, patches, and over-the-phone technical support for [a] the length of the lease of the hardware with which it was sold (up to maximum 5 years) or, [b] 5 years, whichever is less. When the hardware lease expires then the Prism maintenance also expires. If maintenance is required after the extended year maintenance expires it is purchasable on a year-to-year basis or a five-year basis. If maintenance lapses and is not renewed then the customer cannot access updates, upgrades, patches, and over-the-phone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If a subsequent one-year maintenance is purchased after the initial maintenance has expired, then the term of the subsequent one-year maintenance will be for 1 year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If a subsequent five-year maintenance is purchased after the initial maintenance has expired, then the term of the subsequent five-year maintenance will be for 5 years from the date of expiration of the original maintenance. If maintenance lapses and is not renewed then the customer cannot access updates, upgrades, and in-person technical support from Prism Software.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Standard Maintenance Service Provided: M-F 6:00 AM to 5:00 PM (PST), no holidays. Includes all product updates, full-point upgrades, patches, and over-the-phone technical support. See Product Support and Maintenance Agreement guide for all details.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Presales Support &amp; Demo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Please refer to the current Prism Field Sales Support map for a list of sales support personnel..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Prism can assist you with all presales and demo requirements; please contact your field sales representatitve or email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Statement of Work (SOW) &amp; Site Survey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Prism can assist you with wriiting an SOW; please consult your Prism sales representative or contact: sales@prismsoftware.com.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A Site Survey and SOW are mandatory and required on: DocRecord.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An SOW is NOT required on: ScanPath, WorkPath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An SOW MAY be required on: Prism Capture, Prism eForms, DocAudit. An SOW requirement varies by project/customer - please consult Prism with your project to assist you.</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A Site Survey can be downloaded from mykonicaminolta.com.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&amp; Installation Notes: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Delivery &amp; Installation part numbers and charges are required for: DocRecord</a:t>
          </a:r>
        </a:p>
      </xdr:txBody>
    </xdr:sp>
    <xdr:clientData/>
  </xdr:twoCellAnchor>
</xdr:wsDr>
</file>

<file path=xl/drawings/drawing96.xml><?xml version="1.0" encoding="utf-8"?>
<xdr:wsDr xmlns:xdr="http://schemas.openxmlformats.org/drawingml/2006/spreadsheetDrawing" xmlns:a="http://schemas.openxmlformats.org/drawingml/2006/main">
  <xdr:twoCellAnchor>
    <xdr:from>
      <xdr:col>1</xdr:col>
      <xdr:colOff>0</xdr:colOff>
      <xdr:row>21</xdr:row>
      <xdr:rowOff>0</xdr:rowOff>
    </xdr:from>
    <xdr:to>
      <xdr:col>6</xdr:col>
      <xdr:colOff>878417</xdr:colOff>
      <xdr:row>37</xdr:row>
      <xdr:rowOff>6773</xdr:rowOff>
    </xdr:to>
    <xdr:sp macro="" textlink="">
      <xdr:nvSpPr>
        <xdr:cNvPr id="3" name="Text Box 3">
          <a:extLst>
            <a:ext uri="{FF2B5EF4-FFF2-40B4-BE49-F238E27FC236}">
              <a16:creationId xmlns="" xmlns:a16="http://schemas.microsoft.com/office/drawing/2014/main" id="{2E5829F6-800B-4CDF-BE3E-AA5385284F2C}"/>
            </a:ext>
          </a:extLst>
        </xdr:cNvPr>
        <xdr:cNvSpPr txBox="1">
          <a:spLocks noChangeArrowheads="1"/>
        </xdr:cNvSpPr>
      </xdr:nvSpPr>
      <xdr:spPr bwMode="auto">
        <a:xfrm>
          <a:off x="148167" y="3344333"/>
          <a:ext cx="8741833" cy="2377440"/>
        </a:xfrm>
        <a:prstGeom prst="rect">
          <a:avLst/>
        </a:prstGeom>
        <a:solidFill>
          <a:srgbClr val="FFFFFF"/>
        </a:solidFill>
        <a:ln w="9525" algn="ctr">
          <a:solidFill>
            <a:srgbClr val="C0C0C0"/>
          </a:solidFill>
          <a:miter lim="800000"/>
          <a:headEnd/>
          <a:tailEnd/>
        </a:ln>
        <a:effectLst/>
        <a:extLst/>
      </xdr:spPr>
      <xdr:txBody>
        <a:bodyPr vertOverflow="clip" wrap="square" lIns="27432" tIns="18288"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"NO Travel &amp; Expenses": This indicates that no travel or expenses have been included in this part number pricing, and all such travel and expenses need to be quoted separately by Prism Software. These part numbers are for services only and do not include travel and expenses costs for getting to and from the customer site. Please contact Prism for a separate quote for the travel and expenses for this part number.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"Travel &amp; Expenses INCL": Travel to and from the customer's site is included in this part number pricing. This includes travel and expenses to and from the customer site for ONLY the following: (a) Within the United States and Canada, (b) must provide a minimum of 6 weeks advanced notice to Prism of travel requirements, (c) total travel time to, while at, and from the customer site shall not total more, or be longer, than 5 working days, and (d) no weekend or holiday time travel or work time is included.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xdr:txBody>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7</xdr:col>
      <xdr:colOff>298450</xdr:colOff>
      <xdr:row>39</xdr:row>
      <xdr:rowOff>84667</xdr:rowOff>
    </xdr:to>
    <xdr:sp macro="" textlink="">
      <xdr:nvSpPr>
        <xdr:cNvPr id="4" name="Text Box 17"/>
        <xdr:cNvSpPr txBox="1">
          <a:spLocks noChangeArrowheads="1"/>
        </xdr:cNvSpPr>
      </xdr:nvSpPr>
      <xdr:spPr bwMode="auto">
        <a:xfrm>
          <a:off x="148167" y="2921000"/>
          <a:ext cx="8763000" cy="2899833"/>
        </a:xfrm>
        <a:prstGeom prst="rect">
          <a:avLst/>
        </a:prstGeom>
        <a:solidFill>
          <a:srgbClr val="FFFFFF"/>
        </a:solidFill>
        <a:ln w="9525" algn="ctr">
          <a:solidFill>
            <a:srgbClr val="C0C0C0"/>
          </a:solidFill>
          <a:miter lim="800000"/>
          <a:headEnd/>
          <a:tailEnd/>
        </a:ln>
        <a:effectLst/>
      </xdr:spPr>
      <xdr:txBody>
        <a:bodyPr vertOverflow="clip" wrap="square" lIns="36576" tIns="27432" rIns="0" bIns="0" anchor="t" upright="1"/>
        <a:lstStyle/>
        <a:p>
          <a:pPr rtl="0"/>
          <a:r>
            <a:rPr lang="en-US" sz="900" b="1" i="0" baseline="0">
              <a:solidFill>
                <a:srgbClr val="FF0000"/>
              </a:solidFill>
              <a:effectLst/>
              <a:latin typeface="Arial" panose="020B0604020202020204" pitchFamily="34" charset="0"/>
              <a:ea typeface="+mn-ea"/>
              <a:cs typeface="Arial" panose="020B0604020202020204" pitchFamily="34" charset="0"/>
            </a:rPr>
            <a:t>DELIVERY AND INSTALLATION:</a:t>
          </a:r>
        </a:p>
        <a:p>
          <a:pPr rtl="0"/>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Software is delivered electronically only, there is no hard copy available, email is required. </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Price DOES NOT include Install.  Quite Imposing Plus is Customer installable.</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Customer MUST HAVE ADOBE ACROBAT PROFESSIONAL. Version 9 + </a:t>
          </a:r>
          <a:endParaRPr lang="en-US" sz="900">
            <a:effectLst/>
            <a:latin typeface="Arial" panose="020B0604020202020204" pitchFamily="34" charset="0"/>
            <a:cs typeface="Arial" panose="020B0604020202020204" pitchFamily="34" charset="0"/>
          </a:endParaRPr>
        </a:p>
        <a:p>
          <a:pPr rtl="0"/>
          <a:endParaRPr lang="en-US" sz="900" b="1" i="0" baseline="0">
            <a:effectLst/>
            <a:latin typeface="Arial" panose="020B0604020202020204" pitchFamily="34" charset="0"/>
            <a:ea typeface="+mn-ea"/>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Support:</a:t>
          </a:r>
          <a:r>
            <a:rPr lang="en-US" sz="900" b="0" i="0" baseline="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Technical Support: SSD - 800-825-5664</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Quite email support  - help@quite.com</a:t>
          </a:r>
          <a:endParaRPr lang="en-US" sz="900">
            <a:effectLst/>
            <a:latin typeface="Arial" panose="020B0604020202020204" pitchFamily="34" charset="0"/>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(End of notes 1 of 1)</a:t>
          </a:r>
          <a:endParaRPr lang="en-US" sz="900">
            <a:effectLst/>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98.xml><?xml version="1.0" encoding="utf-8"?>
<xdr:wsDr xmlns:xdr="http://schemas.openxmlformats.org/drawingml/2006/spreadsheetDrawing" xmlns:a="http://schemas.openxmlformats.org/drawingml/2006/main">
  <xdr:oneCellAnchor>
    <xdr:from>
      <xdr:col>1</xdr:col>
      <xdr:colOff>0</xdr:colOff>
      <xdr:row>58</xdr:row>
      <xdr:rowOff>0</xdr:rowOff>
    </xdr:from>
    <xdr:ext cx="8763000" cy="3895725"/>
    <xdr:sp macro="" textlink="">
      <xdr:nvSpPr>
        <xdr:cNvPr id="3" name="Text Box 25"/>
        <xdr:cNvSpPr txBox="1">
          <a:spLocks noChangeArrowheads="1"/>
        </xdr:cNvSpPr>
      </xdr:nvSpPr>
      <xdr:spPr bwMode="auto">
        <a:xfrm>
          <a:off x="152400" y="9372600"/>
          <a:ext cx="8763000" cy="3895725"/>
        </a:xfrm>
        <a:prstGeom prst="rect">
          <a:avLst/>
        </a:prstGeom>
        <a:solidFill>
          <a:srgbClr val="FFFFFF"/>
        </a:solidFill>
        <a:ln w="9525" algn="ctr">
          <a:solidFill>
            <a:srgbClr val="C0C0C0"/>
          </a:solidFill>
          <a:miter lim="800000"/>
          <a:headEnd/>
          <a:tailEnd/>
        </a:ln>
        <a:effectLst/>
      </xdr:spPr>
      <xdr:txBody>
        <a:bodyPr vertOverflow="clip" wrap="square" lIns="27432" tIns="27432" rIns="0" bIns="0" anchor="t" upright="1"/>
        <a:lstStyle/>
        <a:p>
          <a:r>
            <a:rPr lang="en-US" sz="900" b="1">
              <a:solidFill>
                <a:srgbClr val="FF0000"/>
              </a:solidFill>
              <a:effectLst/>
              <a:latin typeface="Arial" panose="020B0604020202020204" pitchFamily="34" charset="0"/>
              <a:ea typeface="+mn-ea"/>
              <a:cs typeface="Arial" panose="020B0604020202020204" pitchFamily="34" charset="0"/>
            </a:rPr>
            <a:t>NOTES:</a:t>
          </a:r>
        </a:p>
        <a:p>
          <a:endParaRPr lang="en-US" sz="900" b="1">
            <a:solidFill>
              <a:srgbClr val="FF0000"/>
            </a:solidFill>
            <a:effectLst/>
            <a:latin typeface="Arial" panose="020B0604020202020204" pitchFamily="34" charset="0"/>
            <a:ea typeface="+mn-ea"/>
            <a:cs typeface="Arial" panose="020B0604020202020204" pitchFamily="34" charset="0"/>
          </a:endParaRPr>
        </a:p>
        <a:p>
          <a:r>
            <a:rPr lang="en-US" sz="900" b="1">
              <a:solidFill>
                <a:sysClr val="windowText" lastClr="000000"/>
              </a:solidFill>
              <a:effectLst/>
              <a:latin typeface="Arial" panose="020B0604020202020204" pitchFamily="34" charset="0"/>
              <a:ea typeface="+mn-ea"/>
              <a:cs typeface="Arial" panose="020B0604020202020204" pitchFamily="34" charset="0"/>
            </a:rPr>
            <a:t>A valid customer email must</a:t>
          </a:r>
          <a:r>
            <a:rPr lang="en-US" sz="900" b="1" baseline="0">
              <a:solidFill>
                <a:sysClr val="windowText" lastClr="000000"/>
              </a:solidFill>
              <a:effectLst/>
              <a:latin typeface="Arial" panose="020B0604020202020204" pitchFamily="34" charset="0"/>
              <a:ea typeface="+mn-ea"/>
              <a:cs typeface="Arial" panose="020B0604020202020204" pitchFamily="34" charset="0"/>
            </a:rPr>
            <a:t> be included with all orders.  </a:t>
          </a:r>
          <a:endParaRPr lang="en-US" sz="900" b="1">
            <a:solidFill>
              <a:sysClr val="windowText" lastClr="000000"/>
            </a:solidFill>
            <a:effectLst/>
            <a:latin typeface="Arial" panose="020B0604020202020204" pitchFamily="34" charset="0"/>
            <a:ea typeface="+mn-ea"/>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Pres-Sales Contact :</a:t>
          </a:r>
        </a:p>
        <a:p>
          <a:r>
            <a:rPr lang="en-US" sz="900" b="0" u="none">
              <a:effectLst/>
              <a:latin typeface="Arial" panose="020B0604020202020204" pitchFamily="34" charset="0"/>
              <a:ea typeface="+mn-ea"/>
              <a:cs typeface="Arial" panose="020B0604020202020204" pitchFamily="34" charset="0"/>
            </a:rPr>
            <a:t>Matt Mahoney | VP Sales </a:t>
          </a:r>
        </a:p>
        <a:p>
          <a:r>
            <a:rPr lang="en-US" sz="900" b="0" u="none">
              <a:effectLst/>
              <a:latin typeface="Arial" panose="020B0604020202020204" pitchFamily="34" charset="0"/>
              <a:ea typeface="+mn-ea"/>
              <a:cs typeface="Arial" panose="020B0604020202020204" pitchFamily="34" charset="0"/>
            </a:rPr>
            <a:t>321-277-5009 </a:t>
          </a:r>
        </a:p>
        <a:p>
          <a:r>
            <a:rPr lang="en-US" sz="900" b="0" u="none">
              <a:effectLst/>
              <a:latin typeface="Arial" panose="020B0604020202020204" pitchFamily="34" charset="0"/>
              <a:ea typeface="+mn-ea"/>
              <a:cs typeface="Arial" panose="020B0604020202020204" pitchFamily="34" charset="0"/>
            </a:rPr>
            <a:t>mmahoney@racami.com</a:t>
          </a: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Pre-Sales Process:</a:t>
          </a:r>
          <a:endParaRPr lang="en-US" sz="900">
            <a:effectLst/>
            <a:latin typeface="Arial" panose="020B0604020202020204" pitchFamily="34" charset="0"/>
            <a:ea typeface="+mn-ea"/>
            <a:cs typeface="Arial" panose="020B0604020202020204" pitchFamily="34" charset="0"/>
          </a:endParaRPr>
        </a:p>
        <a:p>
          <a:endParaRPr lang="en-US" sz="900" b="1">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A Konica Minolta SOW is required for all orders.</a:t>
          </a:r>
        </a:p>
        <a:p>
          <a:endParaRPr lang="en-US" sz="900">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Professional Services: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Implementation &amp; Installation will be </a:t>
          </a:r>
          <a:r>
            <a:rPr lang="en-US" sz="900" b="1">
              <a:effectLst/>
              <a:latin typeface="Arial" panose="020B0604020202020204" pitchFamily="34" charset="0"/>
              <a:ea typeface="+mn-ea"/>
              <a:cs typeface="Arial" panose="020B0604020202020204" pitchFamily="34" charset="0"/>
            </a:rPr>
            <a:t>conducted by Racami </a:t>
          </a:r>
          <a:r>
            <a:rPr lang="en-US" sz="900">
              <a:effectLst/>
              <a:latin typeface="Arial" panose="020B0604020202020204" pitchFamily="34" charset="0"/>
              <a:ea typeface="+mn-ea"/>
              <a:cs typeface="Arial" panose="020B0604020202020204" pitchFamily="34" charset="0"/>
            </a:rPr>
            <a:t>based on the appropriate Customer Signed Implementation Plan</a:t>
          </a:r>
          <a:r>
            <a:rPr lang="en-US" sz="900" baseline="0">
              <a:effectLst/>
              <a:latin typeface="Arial" panose="020B0604020202020204" pitchFamily="34" charset="0"/>
              <a:ea typeface="+mn-ea"/>
              <a:cs typeface="Arial" panose="020B0604020202020204" pitchFamily="34" charset="0"/>
            </a:rPr>
            <a:t> </a:t>
          </a:r>
          <a:r>
            <a:rPr lang="en-US" sz="900">
              <a:effectLst/>
              <a:latin typeface="Arial" panose="020B0604020202020204" pitchFamily="34" charset="0"/>
              <a:ea typeface="+mn-ea"/>
              <a:cs typeface="Arial" panose="020B0604020202020204" pitchFamily="34" charset="0"/>
            </a:rPr>
            <a:t>included in the</a:t>
          </a:r>
          <a:r>
            <a:rPr lang="en-US" sz="900" baseline="0">
              <a:effectLst/>
              <a:latin typeface="Arial" panose="020B0604020202020204" pitchFamily="34" charset="0"/>
              <a:ea typeface="+mn-ea"/>
              <a:cs typeface="Arial" panose="020B0604020202020204" pitchFamily="34" charset="0"/>
            </a:rPr>
            <a:t> SOW.  </a:t>
          </a:r>
          <a:endParaRPr lang="en-US" sz="900">
            <a:effectLst/>
            <a:latin typeface="Arial" panose="020B0604020202020204" pitchFamily="34" charset="0"/>
            <a:ea typeface="+mn-ea"/>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Dollar</a:t>
          </a:r>
          <a:r>
            <a:rPr lang="en-US" sz="900" b="1" u="sng" baseline="0">
              <a:effectLst/>
              <a:latin typeface="Arial" panose="020B0604020202020204" pitchFamily="34" charset="0"/>
              <a:ea typeface="+mn-ea"/>
              <a:cs typeface="Arial" panose="020B0604020202020204" pitchFamily="34" charset="0"/>
            </a:rPr>
            <a:t> List Price:</a:t>
          </a:r>
        </a:p>
        <a:p>
          <a:r>
            <a:rPr lang="en-US" sz="900" b="0" u="none" baseline="0">
              <a:effectLst/>
              <a:latin typeface="Arial" panose="020B0604020202020204" pitchFamily="34" charset="0"/>
              <a:ea typeface="+mn-ea"/>
              <a:cs typeface="Arial" panose="020B0604020202020204" pitchFamily="34" charset="0"/>
            </a:rPr>
            <a:t>Dollar list part numbers must be multipied by actual costs from SOW supplied by Racami.  </a:t>
          </a:r>
          <a:endParaRPr lang="en-US" sz="900" b="0" u="none">
            <a:effectLst/>
            <a:latin typeface="Arial" panose="020B0604020202020204" pitchFamily="34" charset="0"/>
            <a:ea typeface="+mn-ea"/>
            <a:cs typeface="Arial" panose="020B0604020202020204" pitchFamily="34" charset="0"/>
          </a:endParaRPr>
        </a:p>
        <a:p>
          <a:endParaRPr lang="en-US" sz="900" b="1" u="sng">
            <a:solidFill>
              <a:sysClr val="windowText" lastClr="000000"/>
            </a:solidFill>
            <a:effectLst/>
            <a:latin typeface="Arial" panose="020B0604020202020204" pitchFamily="34" charset="0"/>
            <a:ea typeface="+mn-ea"/>
            <a:cs typeface="Arial" panose="020B0604020202020204" pitchFamily="34" charset="0"/>
          </a:endParaRPr>
        </a:p>
        <a:p>
          <a:r>
            <a:rPr lang="en-US" sz="900" b="1" u="sng">
              <a:solidFill>
                <a:sysClr val="windowText" lastClr="000000"/>
              </a:solidFill>
              <a:effectLst/>
              <a:latin typeface="Arial" panose="020B0604020202020204" pitchFamily="34" charset="0"/>
              <a:ea typeface="+mn-ea"/>
              <a:cs typeface="Arial" panose="020B0604020202020204" pitchFamily="34" charset="0"/>
            </a:rPr>
            <a:t>Maintenance and Support</a:t>
          </a:r>
          <a:endParaRPr lang="en-US" sz="900">
            <a:solidFill>
              <a:sysClr val="windowText" lastClr="000000"/>
            </a:solidFill>
            <a:effectLst/>
            <a:latin typeface="Arial" panose="020B0604020202020204" pitchFamily="34" charset="0"/>
            <a:ea typeface="+mn-ea"/>
            <a:cs typeface="Arial" panose="020B0604020202020204" pitchFamily="34" charset="0"/>
          </a:endParaRPr>
        </a:p>
        <a:p>
          <a:r>
            <a:rPr lang="en-US" sz="900" b="1">
              <a:solidFill>
                <a:sysClr val="windowText" lastClr="000000"/>
              </a:solidFill>
              <a:effectLst/>
              <a:latin typeface="Arial" panose="020B0604020202020204" pitchFamily="34" charset="0"/>
              <a:ea typeface="+mn-ea"/>
              <a:cs typeface="Arial" panose="020B0604020202020204" pitchFamily="34" charset="0"/>
            </a:rPr>
            <a:t>Annual Maintenance  is</a:t>
          </a:r>
          <a:r>
            <a:rPr lang="en-US" sz="900" b="1" baseline="0">
              <a:solidFill>
                <a:sysClr val="windowText" lastClr="000000"/>
              </a:solidFill>
              <a:effectLst/>
              <a:latin typeface="Arial" panose="020B0604020202020204" pitchFamily="34" charset="0"/>
              <a:ea typeface="+mn-ea"/>
              <a:cs typeface="Arial" panose="020B0604020202020204" pitchFamily="34" charset="0"/>
            </a:rPr>
            <a:t> required for software   </a:t>
          </a:r>
          <a:endParaRPr lang="en-US" sz="900">
            <a:solidFill>
              <a:sysClr val="windowText" lastClr="000000"/>
            </a:solidFill>
            <a:effectLst/>
            <a:latin typeface="Arial" panose="020B0604020202020204" pitchFamily="34" charset="0"/>
            <a:ea typeface="+mn-ea"/>
            <a:cs typeface="Arial" panose="020B0604020202020204" pitchFamily="34" charset="0"/>
          </a:endParaRPr>
        </a:p>
        <a:p>
          <a:endParaRPr lang="en-US" sz="900">
            <a:solidFill>
              <a:sysClr val="windowText" lastClr="000000"/>
            </a:solidFill>
            <a:effectLst/>
            <a:latin typeface="Arial" panose="020B0604020202020204" pitchFamily="34" charset="0"/>
            <a:ea typeface="+mn-ea"/>
            <a:cs typeface="Arial" panose="020B0604020202020204" pitchFamily="34" charset="0"/>
          </a:endParaRPr>
        </a:p>
        <a:p>
          <a:endParaRPr lang="en-US" sz="900" b="1" u="sng">
            <a:effectLst/>
            <a:latin typeface="Arial" panose="020B0604020202020204" pitchFamily="34" charset="0"/>
            <a:ea typeface="+mn-ea"/>
            <a:cs typeface="Arial" panose="020B0604020202020204" pitchFamily="34" charset="0"/>
          </a:endParaRPr>
        </a:p>
        <a:p>
          <a:r>
            <a:rPr lang="en-US" sz="900" b="1" u="sng">
              <a:effectLst/>
              <a:latin typeface="Arial" panose="020B0604020202020204" pitchFamily="34" charset="0"/>
              <a:ea typeface="+mn-ea"/>
              <a:cs typeface="Arial" panose="020B0604020202020204" pitchFamily="34" charset="0"/>
            </a:rPr>
            <a:t>Professional Services Notes</a:t>
          </a:r>
          <a:endParaRPr lang="en-US" sz="900">
            <a:effectLst/>
            <a:latin typeface="Arial" panose="020B0604020202020204" pitchFamily="34" charset="0"/>
            <a:ea typeface="+mn-ea"/>
            <a:cs typeface="Arial" panose="020B0604020202020204" pitchFamily="34" charset="0"/>
          </a:endParaRPr>
        </a:p>
        <a:p>
          <a:r>
            <a:rPr lang="en-US" sz="900">
              <a:effectLst/>
              <a:latin typeface="Arial" panose="020B0604020202020204" pitchFamily="34" charset="0"/>
              <a:ea typeface="+mn-ea"/>
              <a:cs typeface="Arial" panose="020B0604020202020204" pitchFamily="34" charset="0"/>
            </a:rPr>
            <a:t>Implementation Service is required for all sales.</a:t>
          </a:r>
        </a:p>
        <a:p>
          <a:r>
            <a:rPr lang="en-US" sz="900">
              <a:effectLst/>
              <a:latin typeface="Arial" panose="020B0604020202020204" pitchFamily="34" charset="0"/>
              <a:ea typeface="+mn-ea"/>
              <a:cs typeface="Arial" panose="020B0604020202020204" pitchFamily="34" charset="0"/>
            </a:rPr>
            <a:t> </a:t>
          </a:r>
        </a:p>
      </xdr:txBody>
    </xdr:sp>
    <xdr:clientData/>
  </xdr:oneCellAnchor>
</xdr:wsDr>
</file>

<file path=xl/drawings/drawing99.xml><?xml version="1.0" encoding="utf-8"?>
<xdr:wsDr xmlns:xdr="http://schemas.openxmlformats.org/drawingml/2006/spreadsheetDrawing" xmlns:a="http://schemas.openxmlformats.org/drawingml/2006/main">
  <xdr:twoCellAnchor editAs="oneCell">
    <xdr:from>
      <xdr:col>1</xdr:col>
      <xdr:colOff>0</xdr:colOff>
      <xdr:row>153</xdr:row>
      <xdr:rowOff>0</xdr:rowOff>
    </xdr:from>
    <xdr:to>
      <xdr:col>6</xdr:col>
      <xdr:colOff>624417</xdr:colOff>
      <xdr:row>185</xdr:row>
      <xdr:rowOff>105835</xdr:rowOff>
    </xdr:to>
    <xdr:sp macro="" textlink="">
      <xdr:nvSpPr>
        <xdr:cNvPr id="6" name="Text Box 4"/>
        <xdr:cNvSpPr txBox="1">
          <a:spLocks noChangeArrowheads="1"/>
        </xdr:cNvSpPr>
      </xdr:nvSpPr>
      <xdr:spPr bwMode="auto">
        <a:xfrm>
          <a:off x="148167" y="30998583"/>
          <a:ext cx="8487833" cy="4847167"/>
        </a:xfrm>
        <a:prstGeom prst="rect">
          <a:avLst/>
        </a:prstGeom>
        <a:solidFill>
          <a:srgbClr val="FFFFFF"/>
        </a:solidFill>
        <a:ln w="9525">
          <a:solidFill>
            <a:srgbClr val="C0C0C0"/>
          </a:solidFill>
          <a:miter lim="800000"/>
          <a:headEnd/>
          <a:tailEnd/>
        </a:ln>
      </xdr:spPr>
      <xdr:txBody>
        <a:bodyPr vertOverflow="clip" wrap="square" lIns="27432" tIns="27432" rIns="0" bIns="0" anchor="t"/>
        <a:lstStyle/>
        <a:p>
          <a:pPr algn="l" rtl="0">
            <a:defRPr sz="1000"/>
          </a:pPr>
          <a:r>
            <a:rPr lang="en-US" sz="900" b="1" i="0" u="sng" strike="noStrike" baseline="0">
              <a:solidFill>
                <a:srgbClr val="000000"/>
              </a:solidFill>
              <a:latin typeface="Arial" pitchFamily="34" charset="0"/>
              <a:cs typeface="Arial" pitchFamily="34" charset="0"/>
            </a:rPr>
            <a:t>Key Pre-Sales Contact: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RSA Sales Territory Map.</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Demo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Engage RSA contact for needs analysis and demonstration.        </a:t>
          </a:r>
        </a:p>
        <a:p>
          <a:pPr algn="l" rtl="0">
            <a:defRPr sz="1000"/>
          </a:pPr>
          <a:r>
            <a:rPr lang="en-US" sz="900" b="0" i="0" u="none" strike="noStrike" baseline="0">
              <a:solidFill>
                <a:srgbClr val="000000"/>
              </a:solidFill>
              <a:latin typeface="Arial" pitchFamily="34" charset="0"/>
              <a:cs typeface="Arial" pitchFamily="34" charset="0"/>
            </a:rPr>
            <a:t>High Speed Internet Access</a:t>
          </a:r>
        </a:p>
        <a:p>
          <a:pPr algn="l" rtl="0">
            <a:defRPr sz="1000"/>
          </a:pPr>
          <a:r>
            <a:rPr lang="en-US" sz="900" b="0" i="0" u="none" strike="noStrike" baseline="0">
              <a:solidFill>
                <a:srgbClr val="000000"/>
              </a:solidFill>
              <a:latin typeface="Arial" pitchFamily="34" charset="0"/>
              <a:cs typeface="Arial" pitchFamily="34" charset="0"/>
            </a:rPr>
            <a:t>A PC with Internet Explorer 5.5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Quotation and Ordering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to engage RSA prior to any demonstration or quotation.  Once a quotation is received from RSA, and the deal is done, RSA follows through on integration planning, implementation and configuration.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If you place an order without a quote from RSA, the following consequences will happen:</a:t>
          </a:r>
        </a:p>
        <a:p>
          <a:pPr algn="l" rtl="0">
            <a:defRPr sz="1000"/>
          </a:pPr>
          <a:r>
            <a:rPr lang="en-US" sz="900" b="0" i="0" u="none" strike="noStrike" baseline="0">
              <a:solidFill>
                <a:srgbClr val="000000"/>
              </a:solidFill>
              <a:latin typeface="Arial" pitchFamily="34" charset="0"/>
              <a:cs typeface="Arial" pitchFamily="34" charset="0"/>
            </a:rPr>
            <a:t>1.  No record or history with account from RSA, hence no planned install process.</a:t>
          </a:r>
        </a:p>
        <a:p>
          <a:pPr algn="l" rtl="0">
            <a:defRPr sz="1000"/>
          </a:pPr>
          <a:r>
            <a:rPr lang="en-US" sz="900" b="0" i="0" u="none" strike="noStrike" baseline="0">
              <a:solidFill>
                <a:srgbClr val="000000"/>
              </a:solidFill>
              <a:latin typeface="Arial" pitchFamily="34" charset="0"/>
              <a:cs typeface="Arial" pitchFamily="34" charset="0"/>
            </a:rPr>
            <a:t>2.  Insufficient data to insure accurate price quote.</a:t>
          </a:r>
        </a:p>
        <a:p>
          <a:pPr algn="l" rtl="0">
            <a:defRPr sz="1000"/>
          </a:pPr>
          <a:r>
            <a:rPr lang="en-US" sz="900" b="0" i="0" u="none" strike="noStrike" baseline="0">
              <a:solidFill>
                <a:srgbClr val="000000"/>
              </a:solidFill>
              <a:latin typeface="Arial" pitchFamily="34" charset="0"/>
              <a:cs typeface="Arial" pitchFamily="34" charset="0"/>
            </a:rPr>
            <a:t>3.  Incorrect item numbers ordered.</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Implementation and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for all RSA QDirect, Transform, and WebCRD orders to include Software, Hardware, Integration and Maintenance.</a:t>
          </a:r>
        </a:p>
        <a:p>
          <a:pPr algn="l" rtl="0">
            <a:defRPr sz="1000"/>
          </a:pPr>
          <a:r>
            <a:rPr lang="en-US" sz="900" b="0" i="0" u="none" strike="noStrike" baseline="0">
              <a:solidFill>
                <a:srgbClr val="000000"/>
              </a:solidFill>
              <a:latin typeface="Arial" pitchFamily="34" charset="0"/>
              <a:cs typeface="Arial" pitchFamily="34" charset="0"/>
            </a:rPr>
            <a:t>It is required for you to obtain a quote from Rochester Software Associates on the specific parts.   </a:t>
          </a:r>
        </a:p>
        <a:p>
          <a:pPr algn="l" rtl="0">
            <a:defRPr sz="1000"/>
          </a:pPr>
          <a:r>
            <a:rPr lang="en-US" sz="900" b="0" i="0" u="none" strike="noStrike" baseline="0">
              <a:solidFill>
                <a:srgbClr val="000000"/>
              </a:solidFill>
              <a:latin typeface="Arial" pitchFamily="34" charset="0"/>
              <a:cs typeface="Arial" pitchFamily="34" charset="0"/>
            </a:rPr>
            <a:t>Rochester Software Associates will develop and SOW that lists out services provided,  support &amp; maintenance terms &amp; conditions.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Software Maintenance Explained</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Annual maintenance enables you and your customers to contact Rochester Software Associates directly for application help, installation support, but not DEVELOPMENT, and not NEW REQUIREMENTS ANALYSIS.  That's what Professional Service $$ are for.</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Annual maintenance entitles your customer to receive minor upgrades</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email:  service@rocsoft.com</a:t>
          </a:r>
        </a:p>
        <a:p>
          <a:pPr algn="l" rtl="0">
            <a:defRPr sz="1000"/>
          </a:pPr>
          <a:r>
            <a:rPr lang="en-US" sz="900" b="0" i="0" u="none" strike="noStrike" baseline="0">
              <a:solidFill>
                <a:srgbClr val="000000"/>
              </a:solidFill>
              <a:latin typeface="Arial" pitchFamily="34" charset="0"/>
              <a:cs typeface="Arial" pitchFamily="34" charset="0"/>
            </a:rPr>
            <a:t>phone:  585.327.7129</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2 of 2)</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oneCellAnchor>
    <xdr:from>
      <xdr:col>1</xdr:col>
      <xdr:colOff>1</xdr:colOff>
      <xdr:row>132</xdr:row>
      <xdr:rowOff>0</xdr:rowOff>
    </xdr:from>
    <xdr:ext cx="8540750" cy="2709582"/>
    <xdr:sp macro="" textlink="">
      <xdr:nvSpPr>
        <xdr:cNvPr id="5" name="Text Box 3"/>
        <xdr:cNvSpPr txBox="1">
          <a:spLocks noChangeArrowheads="1"/>
        </xdr:cNvSpPr>
      </xdr:nvSpPr>
      <xdr:spPr bwMode="auto">
        <a:xfrm>
          <a:off x="148168" y="27887083"/>
          <a:ext cx="8540750" cy="2709582"/>
        </a:xfrm>
        <a:prstGeom prst="rect">
          <a:avLst/>
        </a:prstGeom>
        <a:solidFill>
          <a:srgbClr val="FFFFFF"/>
        </a:solidFill>
        <a:ln w="9525">
          <a:solidFill>
            <a:srgbClr val="C0C0C0"/>
          </a:solidFill>
          <a:miter lim="800000"/>
          <a:headEnd/>
          <a:tailEnd/>
        </a:ln>
      </xdr:spPr>
      <xdr:txBody>
        <a:bodyPr vertOverflow="clip" wrap="square" lIns="27432" tIns="27432" rIns="0" bIns="0" anchor="t" upright="1"/>
        <a:lstStyle/>
        <a:p>
          <a:pPr algn="l" rtl="0">
            <a:defRPr sz="1000"/>
          </a:pPr>
          <a:r>
            <a:rPr lang="en-US" sz="900" b="1" i="0" u="none" strike="noStrike" baseline="0">
              <a:solidFill>
                <a:srgbClr val="FF0000"/>
              </a:solidFill>
              <a:latin typeface="Arial" pitchFamily="34" charset="0"/>
              <a:cs typeface="Arial" pitchFamily="34" charset="0"/>
            </a:rPr>
            <a:t>NOTES:</a:t>
          </a: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Each QDirect Server MUST include item 7640004718, RSA Freight and Handling, exept when a Virtual Server Image is ordered.</a:t>
          </a:r>
        </a:p>
        <a:p>
          <a:pPr algn="l" rtl="0">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WEBCRD, QDIRECTand RDOPRINT are configured by RSA, shipped to customer, and RSA will do the install remotely via the Internet.        </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ALL third party solutions products are drop shipped to the customers location - NOT the branch.        </a:t>
          </a:r>
        </a:p>
        <a:p>
          <a:pPr algn="l" rtl="0">
            <a:defRPr sz="1000"/>
          </a:pPr>
          <a:r>
            <a:rPr lang="en-US" sz="900" b="0" i="0" u="none" strike="noStrike" baseline="0">
              <a:solidFill>
                <a:srgbClr val="000000"/>
              </a:solidFill>
              <a:latin typeface="Arial" pitchFamily="34" charset="0"/>
              <a:cs typeface="Arial" pitchFamily="34" charset="0"/>
            </a:rPr>
            <a:t>Rochester Software Associates products are not stocked by KMBS.  If you run an inventory query or order status query from SAP, the system will inform you that these items are on backorder.         </a:t>
          </a:r>
        </a:p>
        <a:p>
          <a:pPr algn="l" rtl="0">
            <a:defRPr sz="1000"/>
          </a:pPr>
          <a:r>
            <a:rPr lang="en-US" sz="900" b="0" i="0" u="none" strike="noStrike" baseline="0">
              <a:solidFill>
                <a:srgbClr val="000000"/>
              </a:solidFill>
              <a:latin typeface="Arial" pitchFamily="34" charset="0"/>
              <a:cs typeface="Arial" pitchFamily="34" charset="0"/>
            </a:rPr>
            <a:t>Please note that the PO has already been cut to Rochester Software and they are fufilling the order from their inventory.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FF0000"/>
              </a:solidFill>
              <a:latin typeface="Arial" pitchFamily="34" charset="0"/>
              <a:cs typeface="Arial" pitchFamily="34" charset="0"/>
            </a:rPr>
            <a:t>It is required for you to contact RSA directly when quoting RSA products to ensure the correct items, integration and maintenance are being quoted to the customer.  RSA will provide you (Sales) with a detail quote listing item numbers and MSRP.          </a:t>
          </a:r>
        </a:p>
        <a:p>
          <a:pPr algn="l" rtl="0">
            <a:defRPr sz="1000"/>
          </a:pPr>
          <a:r>
            <a:rPr lang="en-US" sz="900" b="0" i="0" u="none" strike="noStrike" baseline="0">
              <a:solidFill>
                <a:srgbClr val="FF0000"/>
              </a:solidFill>
              <a:latin typeface="Arial" pitchFamily="34" charset="0"/>
              <a:cs typeface="Arial" pitchFamily="34" charset="0"/>
            </a:rPr>
            <a:t>Please refer to your Price books for Target Price and MAP pricing.  RSA will only quote approved and launched products.  Items that are not included in this price book are not authorized.  Please refer to the Solutions Handbook or contact your RSDM.</a:t>
          </a:r>
          <a:r>
            <a:rPr lang="en-US" sz="900" b="0" i="0" u="none" strike="noStrike" baseline="0">
              <a:solidFill>
                <a:srgbClr val="0000FF"/>
              </a:solidFill>
              <a:latin typeface="Arial" pitchFamily="34" charset="0"/>
              <a:cs typeface="Arial" pitchFamily="34" charset="0"/>
            </a:rPr>
            <a:t>       </a:t>
          </a: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(End of notes 1 of 2)</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oneCellAnchor>
</xdr:wsDr>
</file>

<file path=xl/drawings/drawing100.xml><?xml version="1.0" encoding="utf-8"?>
<xdr:wsDr xmlns:xdr="http://schemas.openxmlformats.org/drawingml/2006/spreadsheetDrawing" xmlns:a="http://schemas.openxmlformats.org/drawingml/2006/main">
  <xdr:twoCellAnchor editAs="oneCell">
    <xdr:from>
      <xdr:col>1</xdr:col>
      <xdr:colOff>52106</xdr:colOff>
      <xdr:row>58</xdr:row>
      <xdr:rowOff>121561</xdr:rowOff>
    </xdr:from>
    <xdr:to>
      <xdr:col>7</xdr:col>
      <xdr:colOff>167216</xdr:colOff>
      <xdr:row>84</xdr:row>
      <xdr:rowOff>84667</xdr:rowOff>
    </xdr:to>
    <xdr:sp macro="" textlink="">
      <xdr:nvSpPr>
        <xdr:cNvPr id="150553" name="Text Box 4"/>
        <xdr:cNvSpPr txBox="1">
          <a:spLocks noChangeArrowheads="1"/>
        </xdr:cNvSpPr>
      </xdr:nvSpPr>
      <xdr:spPr bwMode="auto">
        <a:xfrm>
          <a:off x="200273" y="11456311"/>
          <a:ext cx="8605060" cy="3815440"/>
        </a:xfrm>
        <a:prstGeom prst="rect">
          <a:avLst/>
        </a:prstGeom>
        <a:solidFill>
          <a:srgbClr val="FFFFFF"/>
        </a:solidFill>
        <a:ln w="9525" algn="ctr">
          <a:solidFill>
            <a:srgbClr val="C0C0C0"/>
          </a:solidFill>
          <a:miter lim="800000"/>
          <a:headEnd/>
          <a:tailEnd/>
        </a:ln>
      </xdr:spPr>
      <xdr:txBody>
        <a:bodyPr vertOverflow="clip" wrap="square" lIns="27432" tIns="27432" rIns="0" bIns="0" anchor="t" upright="1"/>
        <a:lstStyle/>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sng" strike="noStrike" baseline="0">
              <a:solidFill>
                <a:srgbClr val="000000"/>
              </a:solidFill>
              <a:latin typeface="Arial" pitchFamily="34" charset="0"/>
              <a:cs typeface="Arial" pitchFamily="34" charset="0"/>
            </a:rPr>
            <a:t>Quotation and Ordering Process:</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It is required to engage RSA prior to any demonstration or quotation.  Once a quotation is received from RSA, and the deal is done, RSA follows through on integration planning, implementation and configuration.        </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If you place an order without a quote from RSA, the following consequences will happen:</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1.  No record or history with account from RSA, hence no planned install process.</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2.  Insufficient data to insure accurate price quote.</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3.  Incorrect item numbers ordered.</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 </a:t>
          </a:r>
        </a:p>
        <a:p>
          <a:pPr algn="l" rtl="0">
            <a:defRPr sz="1000"/>
          </a:pPr>
          <a:r>
            <a:rPr lang="en-US" sz="900" b="1" i="0" u="sng" strike="noStrike" baseline="0">
              <a:solidFill>
                <a:srgbClr val="000000"/>
              </a:solidFill>
              <a:latin typeface="Arial" pitchFamily="34" charset="0"/>
              <a:cs typeface="Arial" pitchFamily="34" charset="0"/>
            </a:rPr>
            <a:t>Implementation and Support:</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It is required for all RSA QDirect, Transform, and WebCRD orders to include Software, Hardware, Integration and Maintenance.</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It is required for you to obtain a quote from Rochester Software Associates on the specific parts.   </a:t>
          </a: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Rochester Software Associates will develop and SOW that lists out services provided,  support &amp; maintenance terms &amp; conditions.        </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sng" strike="noStrike" baseline="0">
              <a:solidFill>
                <a:srgbClr val="000000"/>
              </a:solidFill>
              <a:latin typeface="Arial" pitchFamily="34" charset="0"/>
              <a:cs typeface="Arial" pitchFamily="34" charset="0"/>
            </a:rPr>
            <a:t>Software Maintenance Explained:</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Annual maintenance enables you and your customers to contact Rochester Software Associates directly for application help, installation support, but not DEVELOPMENT, and not NEW REQUIREMENTS ANALYSIS.  That's what Professional Service $$ are for.</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Annual maintenance entitles your customer to receive minor upgrades</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email:  service@rocsoft.com</a:t>
          </a:r>
        </a:p>
        <a:p>
          <a:pPr algn="l" rtl="0">
            <a:defRPr sz="1000"/>
          </a:pPr>
          <a:r>
            <a:rPr lang="en-US" sz="900" b="0" i="0" u="none" strike="noStrike" baseline="0">
              <a:solidFill>
                <a:srgbClr val="000000"/>
              </a:solidFill>
              <a:latin typeface="Arial" pitchFamily="34" charset="0"/>
              <a:cs typeface="Arial" pitchFamily="34" charset="0"/>
            </a:rPr>
            <a:t>phone:  585.327.7129</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2 of 2)</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twoCellAnchor editAs="oneCell">
    <xdr:from>
      <xdr:col>1</xdr:col>
      <xdr:colOff>22412</xdr:colOff>
      <xdr:row>29</xdr:row>
      <xdr:rowOff>134473</xdr:rowOff>
    </xdr:from>
    <xdr:to>
      <xdr:col>7</xdr:col>
      <xdr:colOff>209550</xdr:colOff>
      <xdr:row>55</xdr:row>
      <xdr:rowOff>115114</xdr:rowOff>
    </xdr:to>
    <xdr:sp macro="" textlink="">
      <xdr:nvSpPr>
        <xdr:cNvPr id="5" name="Text Box 3"/>
        <xdr:cNvSpPr txBox="1">
          <a:spLocks noChangeArrowheads="1"/>
        </xdr:cNvSpPr>
      </xdr:nvSpPr>
      <xdr:spPr bwMode="auto">
        <a:xfrm>
          <a:off x="170579" y="7172390"/>
          <a:ext cx="8677088" cy="4004232"/>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algn="l" rtl="0">
            <a:defRPr sz="1000"/>
          </a:pPr>
          <a:r>
            <a:rPr lang="en-US" sz="900" b="1" i="0" u="none" strike="noStrike" baseline="0">
              <a:solidFill>
                <a:srgbClr val="FF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WEBCRD, QDIRECTand RDOPRINT are configured by RSA, shipped to customer, and RSA will do the install remotely via the Internet.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ALL third party solutions products are drop shipped to the customers location - NOT the branch.        </a:t>
          </a:r>
        </a:p>
        <a:p>
          <a:pPr algn="l" rtl="0">
            <a:defRPr sz="1000"/>
          </a:pPr>
          <a:r>
            <a:rPr lang="en-US" sz="900" b="0" i="0" u="none" strike="noStrike" baseline="0">
              <a:solidFill>
                <a:srgbClr val="000000"/>
              </a:solidFill>
              <a:latin typeface="Arial" pitchFamily="34" charset="0"/>
              <a:cs typeface="Arial" pitchFamily="34" charset="0"/>
            </a:rPr>
            <a:t>Rochester Software Associates products are not stocked by KMBS.  If you run an inventory query or order status query from SAP, the system will inform you that these items are on backorder.         </a:t>
          </a:r>
        </a:p>
        <a:p>
          <a:pPr algn="l" rtl="0">
            <a:defRPr sz="1000"/>
          </a:pPr>
          <a:r>
            <a:rPr lang="en-US" sz="900" b="0" i="0" u="none" strike="noStrike" baseline="0">
              <a:solidFill>
                <a:srgbClr val="000000"/>
              </a:solidFill>
              <a:latin typeface="Arial" pitchFamily="34" charset="0"/>
              <a:cs typeface="Arial" pitchFamily="34" charset="0"/>
            </a:rPr>
            <a:t>Please note that the PO has already been cut to Rochester Software and they are fufilling the order from their inventory.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FF0000"/>
              </a:solidFill>
              <a:latin typeface="Arial" pitchFamily="34" charset="0"/>
              <a:cs typeface="Arial" pitchFamily="34" charset="0"/>
            </a:rPr>
            <a:t>It is required for you to contact RSA directly when quoting RSA products to ensure the correct items, integration and maintenance are being quoted to the customer.  RSA will provide you (Sales) with a detail quote listing item numbers and MSRP.</a:t>
          </a:r>
        </a:p>
        <a:p>
          <a:pPr algn="l" rtl="0">
            <a:defRPr sz="1000"/>
          </a:pPr>
          <a:endParaRPr lang="en-US" sz="900" b="0" i="0" u="none" strike="noStrike" baseline="0">
            <a:solidFill>
              <a:srgbClr val="FF0000"/>
            </a:solidFill>
            <a:latin typeface="Arial" pitchFamily="34" charset="0"/>
            <a:cs typeface="Arial" pitchFamily="34" charset="0"/>
          </a:endParaRPr>
        </a:p>
        <a:p>
          <a:pPr algn="l" rtl="0">
            <a:defRPr sz="1000"/>
          </a:pPr>
          <a:r>
            <a:rPr lang="en-US" sz="900" b="0" i="0" u="none" strike="noStrike" baseline="0">
              <a:solidFill>
                <a:srgbClr val="FF0000"/>
              </a:solidFill>
              <a:latin typeface="Arial" pitchFamily="34" charset="0"/>
              <a:cs typeface="Arial" pitchFamily="34" charset="0"/>
            </a:rPr>
            <a:t>RSA will only quote approved and launched products.  Items that are not included in this price book are not authorized.  Please refer to the Solutions Handbook or contact your RSDM.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Key Pre-Sales Contact:</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RSA Sales Territory Map.</a:t>
          </a:r>
        </a:p>
        <a:p>
          <a:pPr algn="l" rtl="0">
            <a:defRPr sz="1000"/>
          </a:pPr>
          <a:endParaRPr lang="en-US" sz="900" b="0" i="0" u="none" strike="noStrike" baseline="0">
            <a:solidFill>
              <a:srgbClr val="000000"/>
            </a:solidFill>
            <a:latin typeface="Arial" pitchFamily="34" charset="0"/>
            <a:cs typeface="Arial" pitchFamily="34" charset="0"/>
          </a:endParaRPr>
        </a:p>
        <a:p>
          <a:pPr rtl="0"/>
          <a:r>
            <a:rPr lang="en-US" sz="900" b="1" i="0" u="sng" baseline="0">
              <a:effectLst/>
              <a:latin typeface="Arial" pitchFamily="34" charset="0"/>
              <a:ea typeface="+mn-ea"/>
              <a:cs typeface="Arial" pitchFamily="34" charset="0"/>
            </a:rPr>
            <a:t>Demo Process:</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Engage RSA contact for needs analysis and demonstration.        </a:t>
          </a:r>
          <a:endParaRPr lang="en-US" sz="900">
            <a:effectLst/>
            <a:latin typeface="Arial" pitchFamily="34" charset="0"/>
            <a:cs typeface="Arial" pitchFamily="34" charset="0"/>
          </a:endParaRPr>
        </a:p>
        <a:p>
          <a:pPr rtl="0"/>
          <a:r>
            <a:rPr lang="en-US" sz="900" b="0" i="0" baseline="0">
              <a:effectLst/>
              <a:latin typeface="Arial" pitchFamily="34" charset="0"/>
              <a:ea typeface="+mn-ea"/>
              <a:cs typeface="Arial" pitchFamily="34" charset="0"/>
            </a:rPr>
            <a:t>A PC with Internet Explorer 5.5        </a:t>
          </a:r>
          <a:endParaRPr lang="en-US" sz="900">
            <a:effectLst/>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1 of 2)</a:t>
          </a:r>
        </a:p>
      </xdr:txBody>
    </xdr:sp>
    <xdr:clientData/>
  </xdr:twoCellAnchor>
</xdr:wsDr>
</file>

<file path=xl/drawings/drawing101.xml><?xml version="1.0" encoding="utf-8"?>
<xdr:wsDr xmlns:xdr="http://schemas.openxmlformats.org/drawingml/2006/spreadsheetDrawing" xmlns:a="http://schemas.openxmlformats.org/drawingml/2006/main">
  <xdr:twoCellAnchor editAs="oneCell">
    <xdr:from>
      <xdr:col>1</xdr:col>
      <xdr:colOff>56029</xdr:colOff>
      <xdr:row>122</xdr:row>
      <xdr:rowOff>156882</xdr:rowOff>
    </xdr:from>
    <xdr:to>
      <xdr:col>7</xdr:col>
      <xdr:colOff>345421</xdr:colOff>
      <xdr:row>179</xdr:row>
      <xdr:rowOff>56673</xdr:rowOff>
    </xdr:to>
    <xdr:sp macro="" textlink="">
      <xdr:nvSpPr>
        <xdr:cNvPr id="5" name="Text Box 2"/>
        <xdr:cNvSpPr txBox="1">
          <a:spLocks noChangeArrowheads="1"/>
        </xdr:cNvSpPr>
      </xdr:nvSpPr>
      <xdr:spPr bwMode="auto">
        <a:xfrm>
          <a:off x="224117" y="25549411"/>
          <a:ext cx="8730909" cy="8246307"/>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algn="l" rtl="0">
            <a:defRPr sz="1000"/>
          </a:pPr>
          <a:r>
            <a:rPr lang="en-US" sz="900" b="1" i="0" u="none" strike="noStrike" baseline="0">
              <a:solidFill>
                <a:srgbClr val="FF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Each Transform Server MUST include item 7640004718, RSA Freight and Handling, except whan a Virtual Server Image is ordered.</a:t>
          </a:r>
        </a:p>
        <a:p>
          <a:pPr algn="l" rtl="0">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WEBCRD, QDIRECTand RDOPRINT are configured by RSA, shipped to customer, and RSA will do the install remotely via the Internet.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ALL third party solutions products are drop shipped to the customers location - NOT the branch.</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Rochester Software Associates products are not stocked by KMBS.  If you run an inventory query or order status query from SAP, the system will inform you that these items are on backorder.  Please note that the PO has already been cut to Rochester Software snd they are fufilling the order from their inventory.</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for you to contact RSA directly when quoting RSA products to ensure the correct items, integration and maintenance are being quoted to the customer.  RSA will provide you (Sales) with a detail quote listing item numbers and MSRP.  Please refer to your Price books for Pricing Levels.  RSA will only quote approved and launched products.  Items that are not included in this price book are not authorized.  Please refer to the Solutions Handbook or contact your RSDM.  Please see notes below for more details.</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Key Pre-Sales Contact: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RSA Sales Territory Map.</a:t>
          </a:r>
        </a:p>
        <a:p>
          <a:pPr algn="l" rtl="0">
            <a:defRPr sz="1000"/>
          </a:pPr>
          <a:endParaRPr lang="en-US" sz="900" b="1" i="0" u="sng"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Demo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Engage RSA contact for needs analysis and demonstration. </a:t>
          </a:r>
        </a:p>
        <a:p>
          <a:pPr algn="l" rtl="0">
            <a:defRPr sz="1000"/>
          </a:pPr>
          <a:r>
            <a:rPr lang="en-US" sz="900" b="0" i="0" u="none" strike="noStrike" baseline="0">
              <a:solidFill>
                <a:srgbClr val="000000"/>
              </a:solidFill>
              <a:latin typeface="Arial" pitchFamily="34" charset="0"/>
              <a:cs typeface="Arial" pitchFamily="34" charset="0"/>
            </a:rPr>
            <a:t>High Speed Internet Access</a:t>
          </a:r>
        </a:p>
        <a:p>
          <a:pPr algn="l" rtl="0">
            <a:defRPr sz="1000"/>
          </a:pPr>
          <a:r>
            <a:rPr lang="en-US" sz="900" b="0" i="0" u="none" strike="noStrike" baseline="0">
              <a:solidFill>
                <a:srgbClr val="000000"/>
              </a:solidFill>
              <a:latin typeface="Arial" pitchFamily="34" charset="0"/>
              <a:cs typeface="Arial" pitchFamily="34" charset="0"/>
            </a:rPr>
            <a:t>A PC with Internet Explorer 5.5</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Quotation and Ordering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to engage RSA prior to any demonstration or quotation.  Once a quotation is received from RSA, and the deal is done, RSA follows through on integration planning, implementation and configuration.</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If you place an order without a quote from RSA, the following consequences will happen:</a:t>
          </a:r>
        </a:p>
        <a:p>
          <a:pPr algn="l" rtl="0">
            <a:defRPr sz="1000"/>
          </a:pPr>
          <a:r>
            <a:rPr lang="en-US" sz="900" b="0" i="0" u="none" strike="noStrike" baseline="0">
              <a:solidFill>
                <a:srgbClr val="000000"/>
              </a:solidFill>
              <a:latin typeface="Arial" pitchFamily="34" charset="0"/>
              <a:cs typeface="Arial" pitchFamily="34" charset="0"/>
            </a:rPr>
            <a:t>1.  No record or history with account from RSA, hence no planned install process.</a:t>
          </a:r>
        </a:p>
        <a:p>
          <a:pPr algn="l" rtl="0">
            <a:defRPr sz="1000"/>
          </a:pPr>
          <a:r>
            <a:rPr lang="en-US" sz="900" b="0" i="0" u="none" strike="noStrike" baseline="0">
              <a:solidFill>
                <a:srgbClr val="000000"/>
              </a:solidFill>
              <a:latin typeface="Arial" pitchFamily="34" charset="0"/>
              <a:cs typeface="Arial" pitchFamily="34" charset="0"/>
            </a:rPr>
            <a:t>2.  Insufficient data to insure accurate price quote.</a:t>
          </a:r>
        </a:p>
        <a:p>
          <a:pPr algn="l" rtl="0">
            <a:defRPr sz="1000"/>
          </a:pPr>
          <a:r>
            <a:rPr lang="en-US" sz="900" b="0" i="0" u="none" strike="noStrike" baseline="0">
              <a:solidFill>
                <a:srgbClr val="000000"/>
              </a:solidFill>
              <a:latin typeface="Arial" pitchFamily="34" charset="0"/>
              <a:cs typeface="Arial" pitchFamily="34" charset="0"/>
            </a:rPr>
            <a:t>3.  Incorrect item numbers ordered.</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Implementation and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for all RSA MISPRINT, IPDSPRINT and QDirect orders to include Software, Hardware, Integration and Maintenance.</a:t>
          </a:r>
        </a:p>
        <a:p>
          <a:pPr algn="l" rtl="0">
            <a:defRPr sz="1000"/>
          </a:pPr>
          <a:r>
            <a:rPr lang="en-US" sz="900" b="0" i="0" u="none" strike="noStrike" baseline="0">
              <a:solidFill>
                <a:srgbClr val="000000"/>
              </a:solidFill>
              <a:latin typeface="Arial" pitchFamily="34" charset="0"/>
              <a:cs typeface="Arial" pitchFamily="34" charset="0"/>
            </a:rPr>
            <a:t>It is required for you to obtain a quote from Rochester Software Associates on the specific parts.  Rochester Software Associates will develop a SOW that lists out services provided,  support &amp; maintenance terms &amp; conditions.</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Software Maintenance Explained</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Annual maintenance enables you and your customers to contact Rochester Software Associates directly for application help, installation support, but not DEVELOPMENT, and not NEW REQUIREMENTS ANALYSIS.  That's what Professional Service $$ are for.</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Annual maintenance entitles your customer to receive minor upgrades</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email:  service@rocsoft.com</a:t>
          </a:r>
        </a:p>
        <a:p>
          <a:pPr algn="l" rtl="0">
            <a:defRPr sz="1000"/>
          </a:pPr>
          <a:r>
            <a:rPr lang="en-US" sz="900" b="0" i="0" u="none" strike="noStrike" baseline="0">
              <a:solidFill>
                <a:srgbClr val="000000"/>
              </a:solidFill>
              <a:latin typeface="Arial" pitchFamily="34" charset="0"/>
              <a:cs typeface="Arial" pitchFamily="34" charset="0"/>
            </a:rPr>
            <a:t>phone:  585.327.7129</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(End of notes 1 of 1)</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1</xdr:col>
      <xdr:colOff>44824</xdr:colOff>
      <xdr:row>12</xdr:row>
      <xdr:rowOff>22413</xdr:rowOff>
    </xdr:from>
    <xdr:to>
      <xdr:col>7</xdr:col>
      <xdr:colOff>114300</xdr:colOff>
      <xdr:row>16</xdr:row>
      <xdr:rowOff>87157</xdr:rowOff>
    </xdr:to>
    <xdr:sp macro="" textlink="">
      <xdr:nvSpPr>
        <xdr:cNvPr id="4" name="Text Box 2"/>
        <xdr:cNvSpPr txBox="1">
          <a:spLocks noChangeArrowheads="1"/>
        </xdr:cNvSpPr>
      </xdr:nvSpPr>
      <xdr:spPr bwMode="auto">
        <a:xfrm>
          <a:off x="192991" y="2170830"/>
          <a:ext cx="8559426" cy="657411"/>
        </a:xfrm>
        <a:prstGeom prst="rect">
          <a:avLst/>
        </a:prstGeom>
        <a:solidFill>
          <a:srgbClr val="FFFFFF"/>
        </a:solidFill>
        <a:ln w="9525" algn="ctr">
          <a:solidFill>
            <a:srgbClr val="C0C0C0"/>
          </a:solidFill>
          <a:miter lim="800000"/>
          <a:headEnd/>
          <a:tailEnd/>
        </a:ln>
      </xdr:spPr>
      <xdr:txBody>
        <a:bodyPr vertOverflow="clip" wrap="square" lIns="36576" tIns="27432" rIns="0" bIns="0" anchor="t" upright="1"/>
        <a:lstStyle/>
        <a:p>
          <a:pPr algn="l" rtl="0">
            <a:lnSpc>
              <a:spcPts val="500"/>
            </a:lnSpc>
            <a:defRPr sz="1000"/>
          </a:pPr>
          <a:endParaRPr lang="en-US" sz="900" b="1" i="0" u="none" strike="noStrike" baseline="0">
            <a:solidFill>
              <a:srgbClr val="FF0000"/>
            </a:solidFill>
            <a:latin typeface="Arial" pitchFamily="34" charset="0"/>
            <a:cs typeface="Arial" pitchFamily="34" charset="0"/>
          </a:endParaRPr>
        </a:p>
        <a:p>
          <a:pPr algn="l" rtl="0">
            <a:lnSpc>
              <a:spcPts val="500"/>
            </a:lnSpc>
            <a:defRPr sz="1000"/>
          </a:pPr>
          <a:r>
            <a:rPr lang="en-US" sz="900" b="1" i="0" u="none" strike="noStrike" baseline="0">
              <a:solidFill>
                <a:srgbClr val="FF0000"/>
              </a:solidFill>
              <a:latin typeface="Arial" pitchFamily="34" charset="0"/>
              <a:cs typeface="Arial" pitchFamily="34" charset="0"/>
            </a:rPr>
            <a:t>NOTES:</a:t>
          </a:r>
        </a:p>
        <a:p>
          <a:pPr algn="l" rtl="0">
            <a:lnSpc>
              <a:spcPts val="800"/>
            </a:lnSpc>
            <a:defRPr sz="1000"/>
          </a:pPr>
          <a:endParaRPr lang="en-US" sz="900" b="0" i="0" u="none" strike="noStrike" baseline="0">
            <a:solidFill>
              <a:srgbClr val="000000"/>
            </a:solidFill>
            <a:latin typeface="Arial" pitchFamily="34" charset="0"/>
            <a:cs typeface="Arial" pitchFamily="34" charset="0"/>
          </a:endParaRPr>
        </a:p>
        <a:p>
          <a:pPr algn="l" rtl="0">
            <a:lnSpc>
              <a:spcPts val="800"/>
            </a:lnSpc>
            <a:defRPr sz="1000"/>
          </a:pPr>
          <a:r>
            <a:rPr lang="en-US" sz="900" b="0" i="0" u="none" strike="noStrike" baseline="0">
              <a:solidFill>
                <a:srgbClr val="000000"/>
              </a:solidFill>
              <a:latin typeface="Arial" pitchFamily="34" charset="0"/>
              <a:cs typeface="Arial" pitchFamily="34" charset="0"/>
            </a:rPr>
            <a:t>Renewals Only</a:t>
          </a:r>
        </a:p>
        <a:p>
          <a:pPr algn="l" rtl="0">
            <a:lnSpc>
              <a:spcPts val="900"/>
            </a:lnSpc>
            <a:defRPr sz="1000"/>
          </a:pPr>
          <a:endParaRPr lang="en-US" sz="900" b="0" i="0" u="none" strike="noStrike" baseline="0">
            <a:solidFill>
              <a:srgbClr val="000000"/>
            </a:solidFill>
            <a:latin typeface="Arial" pitchFamily="34" charset="0"/>
            <a:cs typeface="Arial" pitchFamily="34" charset="0"/>
          </a:endParaRPr>
        </a:p>
        <a:p>
          <a:pPr algn="l" rtl="0">
            <a:lnSpc>
              <a:spcPts val="1000"/>
            </a:lnSpc>
            <a:defRPr sz="1000"/>
          </a:pPr>
          <a:endParaRPr lang="en-US" sz="900" b="0" i="0" u="none" strike="noStrike" baseline="0">
            <a:solidFill>
              <a:srgbClr val="000000"/>
            </a:solidFill>
            <a:latin typeface="Arial" pitchFamily="34" charset="0"/>
            <a:cs typeface="Arial" pitchFamily="34" charset="0"/>
          </a:endParaRPr>
        </a:p>
        <a:p>
          <a:pPr algn="l" rtl="0">
            <a:lnSpc>
              <a:spcPts val="900"/>
            </a:lnSpc>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1</xdr:col>
      <xdr:colOff>56030</xdr:colOff>
      <xdr:row>15</xdr:row>
      <xdr:rowOff>1</xdr:rowOff>
    </xdr:from>
    <xdr:to>
      <xdr:col>7</xdr:col>
      <xdr:colOff>114300</xdr:colOff>
      <xdr:row>22</xdr:row>
      <xdr:rowOff>118908</xdr:rowOff>
    </xdr:to>
    <xdr:sp macro="" textlink="">
      <xdr:nvSpPr>
        <xdr:cNvPr id="4" name="Text Box 2"/>
        <xdr:cNvSpPr txBox="1">
          <a:spLocks noChangeArrowheads="1"/>
        </xdr:cNvSpPr>
      </xdr:nvSpPr>
      <xdr:spPr bwMode="auto">
        <a:xfrm>
          <a:off x="204197" y="2592918"/>
          <a:ext cx="8548220" cy="1156074"/>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algn="l" rtl="0">
            <a:defRPr sz="1000"/>
          </a:pPr>
          <a:r>
            <a:rPr lang="en-US" sz="900" b="1" i="0" u="none" strike="noStrike" baseline="0">
              <a:solidFill>
                <a:srgbClr val="FF0000"/>
              </a:solidFill>
              <a:latin typeface="Arial" panose="020B0604020202020204" pitchFamily="34" charset="0"/>
              <a:cs typeface="Arial" panose="020B0604020202020204" pitchFamily="34" charset="0"/>
            </a:rPr>
            <a:t>NOTES:</a:t>
          </a:r>
        </a:p>
        <a:p>
          <a:pPr algn="l" rtl="0">
            <a:defRPr sz="1000"/>
          </a:pPr>
          <a:endParaRPr lang="en-US" sz="9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Renewals Only</a:t>
          </a: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wsDr>
</file>

<file path=xl/drawings/drawing104.xml><?xml version="1.0" encoding="utf-8"?>
<xdr:wsDr xmlns:xdr="http://schemas.openxmlformats.org/drawingml/2006/spreadsheetDrawing" xmlns:a="http://schemas.openxmlformats.org/drawingml/2006/main">
  <xdr:twoCellAnchor editAs="oneCell">
    <xdr:from>
      <xdr:col>1</xdr:col>
      <xdr:colOff>4794</xdr:colOff>
      <xdr:row>165</xdr:row>
      <xdr:rowOff>63872</xdr:rowOff>
    </xdr:from>
    <xdr:to>
      <xdr:col>7</xdr:col>
      <xdr:colOff>61384</xdr:colOff>
      <xdr:row>197</xdr:row>
      <xdr:rowOff>32371</xdr:rowOff>
    </xdr:to>
    <xdr:sp macro="" textlink="">
      <xdr:nvSpPr>
        <xdr:cNvPr id="152598" name="Text Box 2"/>
        <xdr:cNvSpPr txBox="1">
          <a:spLocks noChangeArrowheads="1"/>
        </xdr:cNvSpPr>
      </xdr:nvSpPr>
      <xdr:spPr bwMode="auto">
        <a:xfrm>
          <a:off x="152961" y="32268955"/>
          <a:ext cx="8546540" cy="4709833"/>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algn="l" rtl="0">
            <a:defRPr sz="1000"/>
          </a:pPr>
          <a:r>
            <a:rPr lang="en-US" sz="900" b="1" i="0" u="sng" strike="noStrike" baseline="0">
              <a:solidFill>
                <a:srgbClr val="000000"/>
              </a:solidFill>
              <a:latin typeface="Arial" pitchFamily="34" charset="0"/>
              <a:cs typeface="Arial" pitchFamily="34" charset="0"/>
            </a:rPr>
            <a:t>Demo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Engage RSA contact for needs analysis and demonstration.        </a:t>
          </a:r>
        </a:p>
        <a:p>
          <a:pPr algn="l" rtl="0">
            <a:defRPr sz="1000"/>
          </a:pPr>
          <a:r>
            <a:rPr lang="en-US" sz="900" b="0" i="0" u="none" strike="noStrike" baseline="0">
              <a:solidFill>
                <a:srgbClr val="000000"/>
              </a:solidFill>
              <a:latin typeface="Arial" pitchFamily="34" charset="0"/>
              <a:cs typeface="Arial" pitchFamily="34" charset="0"/>
            </a:rPr>
            <a:t>High Speed Internet Access</a:t>
          </a:r>
        </a:p>
        <a:p>
          <a:pPr algn="l" rtl="0">
            <a:defRPr sz="1000"/>
          </a:pPr>
          <a:r>
            <a:rPr lang="en-US" sz="900" b="0" i="0" u="none" strike="noStrike" baseline="0">
              <a:solidFill>
                <a:srgbClr val="000000"/>
              </a:solidFill>
              <a:latin typeface="Arial" pitchFamily="34" charset="0"/>
              <a:cs typeface="Arial" pitchFamily="34" charset="0"/>
            </a:rPr>
            <a:t>A PC with Internet Explorer 5.5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Quotation and Ordering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to engage RSA prior to any demonstration or quotation.  Once a quotation is received from RSA, and the deal is done, RSA follows through on integration planning, implementation and configuration.</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If you place an order without a quote from RSA, the following consequences will happen:</a:t>
          </a:r>
        </a:p>
        <a:p>
          <a:pPr algn="l" rtl="0">
            <a:defRPr sz="1000"/>
          </a:pPr>
          <a:r>
            <a:rPr lang="en-US" sz="900" b="0" i="0" u="none" strike="noStrike" baseline="0">
              <a:solidFill>
                <a:srgbClr val="000000"/>
              </a:solidFill>
              <a:latin typeface="Arial" pitchFamily="34" charset="0"/>
              <a:cs typeface="Arial" pitchFamily="34" charset="0"/>
            </a:rPr>
            <a:t>1.  No record or history with account from RSA, hence no planned install process.</a:t>
          </a:r>
        </a:p>
        <a:p>
          <a:pPr algn="l" rtl="0">
            <a:defRPr sz="1000"/>
          </a:pPr>
          <a:r>
            <a:rPr lang="en-US" sz="900" b="0" i="0" u="none" strike="noStrike" baseline="0">
              <a:solidFill>
                <a:srgbClr val="000000"/>
              </a:solidFill>
              <a:latin typeface="Arial" pitchFamily="34" charset="0"/>
              <a:cs typeface="Arial" pitchFamily="34" charset="0"/>
            </a:rPr>
            <a:t>2.  Insufficient data to insure accurate price quote.</a:t>
          </a:r>
        </a:p>
        <a:p>
          <a:pPr algn="l" rtl="0">
            <a:defRPr sz="1000"/>
          </a:pPr>
          <a:r>
            <a:rPr lang="en-US" sz="900" b="0" i="0" u="none" strike="noStrike" baseline="0">
              <a:solidFill>
                <a:srgbClr val="000000"/>
              </a:solidFill>
              <a:latin typeface="Arial" pitchFamily="34" charset="0"/>
              <a:cs typeface="Arial" pitchFamily="34" charset="0"/>
            </a:rPr>
            <a:t>3.  Incorrect item numbers ordered.</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Implementation and Support</a:t>
          </a:r>
        </a:p>
        <a:p>
          <a:pPr algn="l" rtl="0">
            <a:defRPr sz="1000"/>
          </a:pPr>
          <a:r>
            <a:rPr lang="en-US" sz="900" b="0" i="0" u="none" strike="noStrike" baseline="0">
              <a:solidFill>
                <a:srgbClr val="000000"/>
              </a:solidFill>
              <a:latin typeface="Arial" pitchFamily="34" charset="0"/>
              <a:cs typeface="Arial" pitchFamily="34" charset="0"/>
            </a:rPr>
            <a:t>It is required for all RSA QDirect, Transform, and WebCRD orders to include Software, Hardware, Integration and Maintenance.</a:t>
          </a:r>
        </a:p>
        <a:p>
          <a:pPr algn="l" rtl="0">
            <a:defRPr sz="1000"/>
          </a:pPr>
          <a:r>
            <a:rPr lang="en-US" sz="900" b="0" i="0" u="none" strike="noStrike" baseline="0">
              <a:solidFill>
                <a:srgbClr val="000000"/>
              </a:solidFill>
              <a:latin typeface="Arial" pitchFamily="34" charset="0"/>
              <a:cs typeface="Arial" pitchFamily="34" charset="0"/>
            </a:rPr>
            <a:t>It is required for you to obtain a quote from Rochester Software Associates on the specific parts.</a:t>
          </a:r>
        </a:p>
        <a:p>
          <a:pPr algn="l" rtl="0">
            <a:defRPr sz="1000"/>
          </a:pPr>
          <a:r>
            <a:rPr lang="en-US" sz="900" b="0" i="0" u="none" strike="noStrike" baseline="0">
              <a:solidFill>
                <a:srgbClr val="000000"/>
              </a:solidFill>
              <a:latin typeface="Arial" pitchFamily="34" charset="0"/>
              <a:cs typeface="Arial" pitchFamily="34" charset="0"/>
            </a:rPr>
            <a:t>Rochester Software Associates will develop and SOW that lists out services provided,  support &amp; maintenance terms &amp; conditions.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Software Maintenance Explained</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Annual maintenance enables you and your customers to contact Rochester Software Associates directly for application help, installation support, but not DEVELOPMENT, and not NEW REQUIREMENTS ANALYSIS.  That's what Professional Service $$ are for.</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Annual maintenance entitles your customer to receive minor upgrades</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email:  service@rocsoft.com</a:t>
          </a:r>
        </a:p>
        <a:p>
          <a:pPr algn="l" rtl="0">
            <a:defRPr sz="1000"/>
          </a:pPr>
          <a:r>
            <a:rPr lang="en-US" sz="900" b="0" i="0" u="none" strike="noStrike" baseline="0">
              <a:solidFill>
                <a:srgbClr val="000000"/>
              </a:solidFill>
              <a:latin typeface="Arial" pitchFamily="34" charset="0"/>
              <a:cs typeface="Arial" pitchFamily="34" charset="0"/>
            </a:rPr>
            <a:t>phone:  585.327.7129</a:t>
          </a:r>
        </a:p>
        <a:p>
          <a:pPr algn="l" rtl="0">
            <a:defRPr sz="1000"/>
          </a:pPr>
          <a:r>
            <a:rPr lang="en-US" sz="900" b="0" i="0" u="none" strike="noStrike" baseline="0">
              <a:solidFill>
                <a:srgbClr val="000000"/>
              </a:solidFill>
              <a:latin typeface="Arial" pitchFamily="34" charset="0"/>
              <a:cs typeface="Arial" pitchFamily="34" charset="0"/>
            </a:rPr>
            <a:t>(End of notes 2 of 2)</a:t>
          </a:r>
        </a:p>
      </xdr:txBody>
    </xdr:sp>
    <xdr:clientData/>
  </xdr:twoCellAnchor>
  <xdr:twoCellAnchor editAs="oneCell">
    <xdr:from>
      <xdr:col>1</xdr:col>
      <xdr:colOff>872</xdr:colOff>
      <xdr:row>146</xdr:row>
      <xdr:rowOff>0</xdr:rowOff>
    </xdr:from>
    <xdr:to>
      <xdr:col>7</xdr:col>
      <xdr:colOff>93134</xdr:colOff>
      <xdr:row>163</xdr:row>
      <xdr:rowOff>137583</xdr:rowOff>
    </xdr:to>
    <xdr:sp macro="" textlink="">
      <xdr:nvSpPr>
        <xdr:cNvPr id="6" name="Text Box 2"/>
        <xdr:cNvSpPr txBox="1">
          <a:spLocks noChangeArrowheads="1"/>
        </xdr:cNvSpPr>
      </xdr:nvSpPr>
      <xdr:spPr bwMode="auto">
        <a:xfrm>
          <a:off x="149039" y="29368750"/>
          <a:ext cx="8582212" cy="2656417"/>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algn="l" rtl="0">
            <a:defRPr sz="1000"/>
          </a:pPr>
          <a:r>
            <a:rPr lang="en-US" sz="900" b="1" i="0" u="none" strike="noStrike" baseline="0">
              <a:solidFill>
                <a:srgbClr val="FF0000"/>
              </a:solidFill>
              <a:latin typeface="Arial" pitchFamily="34" charset="0"/>
              <a:cs typeface="Arial" pitchFamily="34" charset="0"/>
            </a:rPr>
            <a:t>NOTES:</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Each WebCRD Server MUST include item 7640004718, RSA Freight and Handling, except when a Virtual Server Image is ordered.</a:t>
          </a:r>
        </a:p>
        <a:p>
          <a:pPr algn="l" rtl="0">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WEBCRD, QDIRECTand RDOPRINT are configured by RSA, shipped to customer, and RSA will do the install remotely via the Internet.</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ALL third party solutions products are drop shipped to the customers location - NOT the branch.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Rochester Software Associates products are not stocked by KMBS.  If you run an inventory query or order status query from SAP, the system will inform you that these items are on backorder.   Please note that the PO has already been cut to Rochester Software and they are fufilling the order from their inventory.        </a:t>
          </a:r>
        </a:p>
        <a:p>
          <a:pPr algn="l" rtl="0">
            <a:defRPr sz="1000"/>
          </a:pPr>
          <a:r>
            <a:rPr lang="en-US" sz="900" b="0" i="0" u="none" strike="noStrike" baseline="0">
              <a:solidFill>
                <a:srgbClr val="FF0000"/>
              </a:solidFill>
              <a:latin typeface="Arial" pitchFamily="34" charset="0"/>
              <a:cs typeface="Arial" pitchFamily="34" charset="0"/>
            </a:rPr>
            <a:t>        </a:t>
          </a:r>
        </a:p>
        <a:p>
          <a:pPr algn="l" rtl="0">
            <a:defRPr sz="1000"/>
          </a:pPr>
          <a:r>
            <a:rPr lang="en-US" sz="900" b="0" i="0" u="none" strike="noStrike" baseline="0">
              <a:solidFill>
                <a:srgbClr val="FF0000"/>
              </a:solidFill>
              <a:latin typeface="Arial" pitchFamily="34" charset="0"/>
              <a:cs typeface="Arial" pitchFamily="34" charset="0"/>
            </a:rPr>
            <a:t>It is required for you to contact RSA directly when quoting RSA products to ensure the correct items, integration and maintenance are being quoted to the customer.  RSA will provide you (Sales) with a detail quote listing item numbers and MSRP.   RSA will only quote approved and launched products.  Items that are not included in this price book are not authorized.  Please refer to the Solutions Handbook or contact your RSDM.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Key Pre-Sales Contacta:</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RSA Sales Territory Map.</a:t>
          </a:r>
        </a:p>
        <a:p>
          <a:pPr algn="l" rtl="0">
            <a:defRPr sz="1000"/>
          </a:pPr>
          <a:r>
            <a:rPr lang="en-US" sz="900" b="0" i="0" u="none" strike="noStrike" baseline="0">
              <a:solidFill>
                <a:srgbClr val="000000"/>
              </a:solidFill>
              <a:latin typeface="Arial" pitchFamily="34" charset="0"/>
              <a:cs typeface="Arial" pitchFamily="34" charset="0"/>
            </a:rPr>
            <a:t>(End of notes 1 of 2)</a:t>
          </a:r>
        </a:p>
      </xdr:txBody>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1</xdr:col>
      <xdr:colOff>0</xdr:colOff>
      <xdr:row>51</xdr:row>
      <xdr:rowOff>1</xdr:rowOff>
    </xdr:from>
    <xdr:to>
      <xdr:col>7</xdr:col>
      <xdr:colOff>230716</xdr:colOff>
      <xdr:row>77</xdr:row>
      <xdr:rowOff>84668</xdr:rowOff>
    </xdr:to>
    <xdr:sp macro="" textlink="">
      <xdr:nvSpPr>
        <xdr:cNvPr id="4" name="Text Box 2"/>
        <xdr:cNvSpPr txBox="1">
          <a:spLocks noChangeArrowheads="1"/>
        </xdr:cNvSpPr>
      </xdr:nvSpPr>
      <xdr:spPr bwMode="auto">
        <a:xfrm>
          <a:off x="148167" y="8276168"/>
          <a:ext cx="8720666" cy="3936999"/>
        </a:xfrm>
        <a:prstGeom prst="rect">
          <a:avLst/>
        </a:prstGeom>
        <a:solidFill>
          <a:srgbClr val="FFFFFF"/>
        </a:solidFill>
        <a:ln w="9525" algn="ctr">
          <a:solidFill>
            <a:srgbClr val="C0C0C0"/>
          </a:solidFill>
          <a:miter lim="800000"/>
          <a:headEnd/>
          <a:tailEnd/>
        </a:ln>
      </xdr:spPr>
      <xdr:txBody>
        <a:bodyPr vertOverflow="clip" wrap="square" lIns="36576" tIns="27432" rIns="0" bIns="0" anchor="t" upright="1"/>
        <a:lstStyle/>
        <a:p>
          <a:pPr algn="l" rtl="0">
            <a:defRPr sz="1000"/>
          </a:pPr>
          <a:r>
            <a:rPr lang="en-US" sz="900" b="1" i="0" u="none" strike="noStrike" baseline="0">
              <a:solidFill>
                <a:srgbClr val="FF0000"/>
              </a:solidFill>
              <a:latin typeface="Arial" pitchFamily="34" charset="0"/>
              <a:cs typeface="Arial" pitchFamily="34" charset="0"/>
            </a:rPr>
            <a:t>NOTES:</a:t>
          </a:r>
        </a:p>
        <a:p>
          <a:pPr algn="l" rtl="0">
            <a:defRPr sz="1000"/>
          </a:pPr>
          <a:endParaRPr lang="en-US" sz="900" b="1" i="0" u="none" strike="noStrike" baseline="0">
            <a:solidFill>
              <a:srgbClr val="FF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RSA WebCRD OnDemand, which is a hosted application, and all optional hosted modules, require the purchase of the corresponding setup, configuration, and training.  RSA WebCRD OnDemand is delivered electronically to the customer - NOT the branch.     </a:t>
          </a:r>
        </a:p>
        <a:p>
          <a:pPr algn="l" rtl="0">
            <a:defRPr sz="1000"/>
          </a:pPr>
          <a:r>
            <a:rPr lang="en-US" sz="900" b="1" i="0" u="none" strike="noStrike" baseline="0">
              <a:solidFill>
                <a:srgbClr val="000000"/>
              </a:solidFill>
              <a:latin typeface="Arial" pitchFamily="34" charset="0"/>
              <a:cs typeface="Arial" pitchFamily="34" charset="0"/>
            </a:rPr>
            <a:t> </a:t>
          </a: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Rochester Software Associates products are not stocked by KMBS.  If you run an inventory query or order status query from SAP, the system will inform you that these items are on backorder.   Please note that the PO has already been cut to Rochester Software and they are fufilling the order from their inventory.</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It is required for you to contact RSA directly when quoting RSA products to ensure the correct items, integration and maintenance are being quoted to the customer.  RSA will provide you (Sales) with a detail quote listing item numbers and MSRP. RSA will only quote approved and launched products.  Items that are not included in this price book are not authorized.  Please refer to the Solutions Handbook or contact your RSDM.</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Key Pre-Sales Contact: </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RSA Sales Territory Map.</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Demo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Engage RSA contact for needs analysis and demonstration.</a:t>
          </a:r>
        </a:p>
        <a:p>
          <a:pPr algn="l" rtl="0">
            <a:defRPr sz="1000"/>
          </a:pPr>
          <a:r>
            <a:rPr lang="en-US" sz="900" b="0" i="0" u="none" strike="noStrike" baseline="0">
              <a:solidFill>
                <a:srgbClr val="000000"/>
              </a:solidFill>
              <a:latin typeface="Arial" pitchFamily="34" charset="0"/>
              <a:cs typeface="Arial" pitchFamily="34" charset="0"/>
            </a:rPr>
            <a:t>High Speed Internet Access</a:t>
          </a:r>
        </a:p>
        <a:p>
          <a:pPr algn="l" rtl="0">
            <a:defRPr sz="1000"/>
          </a:pPr>
          <a:r>
            <a:rPr lang="en-US" sz="900" b="0" i="0" u="none" strike="noStrike" baseline="0">
              <a:solidFill>
                <a:srgbClr val="000000"/>
              </a:solidFill>
              <a:latin typeface="Arial" pitchFamily="34" charset="0"/>
              <a:cs typeface="Arial" pitchFamily="34" charset="0"/>
            </a:rPr>
            <a:t>A PC with Internet Explorer 5.5</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Quotation and Ordering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to engage RSA prior to any demonstration or quotation.  Once a quotation is received from RSA, and the deal is done, RSA follows through on integration planning, implementation and configuration.</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If you place an order without a quote from RSA, the following consequences will happen:</a:t>
          </a:r>
        </a:p>
        <a:p>
          <a:pPr algn="l" rtl="0">
            <a:defRPr sz="1000"/>
          </a:pPr>
          <a:r>
            <a:rPr lang="en-US" sz="900" b="0" i="0" u="none" strike="noStrike" baseline="0">
              <a:solidFill>
                <a:srgbClr val="000000"/>
              </a:solidFill>
              <a:latin typeface="Arial" pitchFamily="34" charset="0"/>
              <a:cs typeface="Arial" pitchFamily="34" charset="0"/>
            </a:rPr>
            <a:t>1.  No record or history with account from RSA, hence no planned install process.</a:t>
          </a:r>
        </a:p>
        <a:p>
          <a:pPr algn="l" rtl="0">
            <a:defRPr sz="1000"/>
          </a:pPr>
          <a:r>
            <a:rPr lang="en-US" sz="900" b="0" i="0" u="none" strike="noStrike" baseline="0">
              <a:solidFill>
                <a:srgbClr val="000000"/>
              </a:solidFill>
              <a:latin typeface="Arial" pitchFamily="34" charset="0"/>
              <a:cs typeface="Arial" pitchFamily="34" charset="0"/>
            </a:rPr>
            <a:t>2.  Insufficient data to insure accurate price quote.</a:t>
          </a:r>
        </a:p>
        <a:p>
          <a:pPr algn="l" rtl="0">
            <a:defRPr sz="1000"/>
          </a:pPr>
          <a:r>
            <a:rPr lang="en-US" sz="900" b="0" i="0" u="none" strike="noStrike" baseline="0">
              <a:solidFill>
                <a:srgbClr val="000000"/>
              </a:solidFill>
              <a:latin typeface="Arial" pitchFamily="34" charset="0"/>
              <a:cs typeface="Arial" pitchFamily="34" charset="0"/>
            </a:rPr>
            <a:t>3.  Incorrect item numbers ordered. </a:t>
          </a:r>
        </a:p>
        <a:p>
          <a:pPr algn="l" rtl="0">
            <a:defRPr sz="1000"/>
          </a:pPr>
          <a:r>
            <a:rPr lang="en-US" sz="900" b="0" i="0" u="none" strike="noStrike" baseline="0">
              <a:solidFill>
                <a:srgbClr val="000000"/>
              </a:solidFill>
              <a:latin typeface="Arial" pitchFamily="34" charset="0"/>
              <a:cs typeface="Arial" pitchFamily="34" charset="0"/>
            </a:rPr>
            <a:t>(End of notes 1 of 1)</a:t>
          </a:r>
        </a:p>
      </xdr:txBody>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1</xdr:col>
      <xdr:colOff>44826</xdr:colOff>
      <xdr:row>20</xdr:row>
      <xdr:rowOff>78444</xdr:rowOff>
    </xdr:from>
    <xdr:to>
      <xdr:col>7</xdr:col>
      <xdr:colOff>29634</xdr:colOff>
      <xdr:row>69</xdr:row>
      <xdr:rowOff>159929</xdr:rowOff>
    </xdr:to>
    <xdr:sp macro="" textlink="">
      <xdr:nvSpPr>
        <xdr:cNvPr id="4" name="Text Box 2"/>
        <xdr:cNvSpPr txBox="1">
          <a:spLocks noChangeArrowheads="1"/>
        </xdr:cNvSpPr>
      </xdr:nvSpPr>
      <xdr:spPr bwMode="auto">
        <a:xfrm>
          <a:off x="192993" y="3285194"/>
          <a:ext cx="8474758" cy="7763062"/>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algn="l" rtl="0">
            <a:defRPr sz="1000"/>
          </a:pPr>
          <a:r>
            <a:rPr lang="en-US" sz="900" b="1" i="0" u="none" strike="noStrike" baseline="0">
              <a:solidFill>
                <a:srgbClr val="FF0000"/>
              </a:solidFill>
              <a:latin typeface="Arial" pitchFamily="34" charset="0"/>
              <a:cs typeface="Arial" pitchFamily="34" charset="0"/>
            </a:rPr>
            <a:t>NOTES:</a:t>
          </a:r>
        </a:p>
        <a:p>
          <a:pPr algn="l" rtl="0">
            <a:defRPr sz="1000"/>
          </a:pPr>
          <a:endParaRPr lang="en-US" sz="900" b="1" i="0" u="none" strike="noStrike" baseline="0">
            <a:solidFill>
              <a:srgbClr val="FF0000"/>
            </a:solidFill>
            <a:latin typeface="Arial" pitchFamily="34" charset="0"/>
            <a:cs typeface="Arial" pitchFamily="34" charset="0"/>
          </a:endParaRPr>
        </a:p>
        <a:p>
          <a:pPr algn="l" rtl="0">
            <a:lnSpc>
              <a:spcPts val="1100"/>
            </a:lnSpc>
            <a:defRPr sz="1000"/>
          </a:pPr>
          <a:r>
            <a:rPr lang="en-US" sz="900" b="1" i="0" u="none" strike="noStrike" baseline="0">
              <a:solidFill>
                <a:srgbClr val="000000"/>
              </a:solidFill>
              <a:latin typeface="Arial" pitchFamily="34" charset="0"/>
              <a:cs typeface="Arial" pitchFamily="34" charset="0"/>
            </a:rPr>
            <a:t>TicketMe replaces RSA KDKPrint.</a:t>
          </a:r>
        </a:p>
        <a:p>
          <a:pPr algn="l" rtl="0">
            <a:lnSpc>
              <a:spcPts val="1100"/>
            </a:lnSpc>
            <a:defRPr sz="1000"/>
          </a:pPr>
          <a:endParaRPr lang="en-US" sz="900" b="1" i="0" u="none" strike="noStrike" baseline="0">
            <a:solidFill>
              <a:srgbClr val="000000"/>
            </a:solidFill>
            <a:latin typeface="Arial" pitchFamily="34" charset="0"/>
            <a:cs typeface="Arial" pitchFamily="34" charset="0"/>
          </a:endParaRPr>
        </a:p>
        <a:p>
          <a:pPr algn="l" rtl="0">
            <a:lnSpc>
              <a:spcPts val="1100"/>
            </a:lnSpc>
            <a:defRPr sz="1000"/>
          </a:pPr>
          <a:r>
            <a:rPr lang="en-US" sz="900" b="1" i="0" u="none" strike="noStrike" baseline="0">
              <a:solidFill>
                <a:srgbClr val="000000"/>
              </a:solidFill>
              <a:latin typeface="Arial" pitchFamily="34" charset="0"/>
              <a:cs typeface="Arial" pitchFamily="34" charset="0"/>
            </a:rPr>
            <a:t>TicketMe is configured and installed remotely by RSA.</a:t>
          </a:r>
        </a:p>
        <a:p>
          <a:pPr algn="l" rtl="0">
            <a:lnSpc>
              <a:spcPts val="1100"/>
            </a:lnSpc>
            <a:defRPr sz="1000"/>
          </a:pPr>
          <a:endParaRPr lang="en-US" sz="900" b="0" i="0" u="none" strike="noStrike" baseline="0">
            <a:solidFill>
              <a:srgbClr val="000000"/>
            </a:solidFill>
            <a:latin typeface="Arial" pitchFamily="34" charset="0"/>
            <a:cs typeface="Arial" pitchFamily="34" charset="0"/>
          </a:endParaRPr>
        </a:p>
        <a:p>
          <a:pPr algn="l" rtl="0">
            <a:lnSpc>
              <a:spcPts val="1100"/>
            </a:lnSpc>
            <a:defRPr sz="1000"/>
          </a:pPr>
          <a:r>
            <a:rPr lang="en-US" sz="900" b="1" i="0" u="none" strike="noStrike" baseline="0">
              <a:solidFill>
                <a:srgbClr val="000000"/>
              </a:solidFill>
              <a:latin typeface="Arial" pitchFamily="34" charset="0"/>
              <a:cs typeface="Arial" pitchFamily="34" charset="0"/>
            </a:rPr>
            <a:t>ALL third party solutions products are drop shipped to the customers location - NOT the branch.     </a:t>
          </a:r>
        </a:p>
        <a:p>
          <a:pPr algn="l" rtl="0">
            <a:lnSpc>
              <a:spcPts val="1100"/>
            </a:lnSpc>
            <a:defRPr sz="1000"/>
          </a:pPr>
          <a:r>
            <a:rPr lang="en-US" sz="900" b="1" i="0" u="none" strike="noStrike" baseline="0">
              <a:solidFill>
                <a:srgbClr val="000000"/>
              </a:solidFill>
              <a:latin typeface="Arial" pitchFamily="34" charset="0"/>
              <a:cs typeface="Arial" pitchFamily="34" charset="0"/>
            </a:rPr>
            <a:t> </a:t>
          </a:r>
          <a:r>
            <a:rPr lang="en-US" sz="900" b="0" i="0" u="none" strike="noStrike" baseline="0">
              <a:solidFill>
                <a:srgbClr val="000000"/>
              </a:solidFill>
              <a:latin typeface="Arial" pitchFamily="34" charset="0"/>
              <a:cs typeface="Arial" pitchFamily="34" charset="0"/>
            </a:rPr>
            <a:t>       </a:t>
          </a:r>
        </a:p>
        <a:p>
          <a:pPr algn="l" rtl="0">
            <a:lnSpc>
              <a:spcPts val="1100"/>
            </a:lnSpc>
            <a:defRPr sz="1000"/>
          </a:pPr>
          <a:r>
            <a:rPr lang="en-US" sz="900" b="0" i="0" u="none" strike="noStrike" baseline="0">
              <a:solidFill>
                <a:srgbClr val="000000"/>
              </a:solidFill>
              <a:latin typeface="Arial" pitchFamily="34" charset="0"/>
              <a:cs typeface="Arial" pitchFamily="34" charset="0"/>
            </a:rPr>
            <a:t>Rochester Software Associates products are not stocked by KMBS.  If you run an inventory query or order status query from SAP, the system will inform you that these items are on backorder. </a:t>
          </a:r>
        </a:p>
        <a:p>
          <a:pPr algn="l" rtl="0">
            <a:lnSpc>
              <a:spcPts val="1100"/>
            </a:lnSpc>
            <a:defRPr sz="1000"/>
          </a:pPr>
          <a:r>
            <a:rPr lang="en-US" sz="900" b="0" i="0" u="none" strike="noStrike" baseline="0">
              <a:solidFill>
                <a:srgbClr val="000000"/>
              </a:solidFill>
              <a:latin typeface="Arial" pitchFamily="34" charset="0"/>
              <a:cs typeface="Arial" pitchFamily="34" charset="0"/>
            </a:rPr>
            <a:t>Please note that the PO has already been cut to Rochester Software and they are fufilling the order from their inventory.</a:t>
          </a:r>
        </a:p>
        <a:p>
          <a:pPr algn="l" rtl="0">
            <a:lnSpc>
              <a:spcPts val="1100"/>
            </a:lnSpc>
            <a:defRPr sz="1000"/>
          </a:pPr>
          <a:r>
            <a:rPr lang="en-US" sz="900" b="0" i="0" u="none" strike="noStrike" baseline="0">
              <a:solidFill>
                <a:srgbClr val="000000"/>
              </a:solidFill>
              <a:latin typeface="Arial" pitchFamily="34" charset="0"/>
              <a:cs typeface="Arial" pitchFamily="34" charset="0"/>
            </a:rPr>
            <a:t> </a:t>
          </a:r>
        </a:p>
        <a:p>
          <a:pPr algn="l" rtl="0">
            <a:lnSpc>
              <a:spcPts val="1100"/>
            </a:lnSpc>
            <a:defRPr sz="1000"/>
          </a:pPr>
          <a:r>
            <a:rPr lang="en-US" sz="900" b="0" i="0" u="none" strike="noStrike" baseline="0">
              <a:solidFill>
                <a:srgbClr val="000000"/>
              </a:solidFill>
              <a:latin typeface="Arial" pitchFamily="34" charset="0"/>
              <a:cs typeface="Arial" pitchFamily="34" charset="0"/>
            </a:rPr>
            <a:t>It is required for you to contact RSA directly when quoting RSA products to ensure the correct items, integration and maintenance are being quoted to the customer.  RSA will provide you (Sales) with a detail quote listing item numbers and MSRP.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your Price books for Target Price and MAP pricing.  RSA will only quote approved and launched products.  Items that are not included in this price book are not authorized.  Please refer to the Solutions Handbook or contact your RSDM.</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Key Pre-Sales Contact: </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RSA Sales Territory Map.</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Demo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Engage RSA contact for needs analysis and demonstration.</a:t>
          </a:r>
        </a:p>
        <a:p>
          <a:pPr algn="l" rtl="0">
            <a:defRPr sz="1000"/>
          </a:pPr>
          <a:r>
            <a:rPr lang="en-US" sz="900" b="0" i="0" u="none" strike="noStrike" baseline="0">
              <a:solidFill>
                <a:srgbClr val="000000"/>
              </a:solidFill>
              <a:latin typeface="Arial" pitchFamily="34" charset="0"/>
              <a:cs typeface="Arial" pitchFamily="34" charset="0"/>
            </a:rPr>
            <a:t>High Speed Internet Access</a:t>
          </a:r>
        </a:p>
        <a:p>
          <a:pPr algn="l" rtl="0">
            <a:defRPr sz="1000"/>
          </a:pPr>
          <a:r>
            <a:rPr lang="en-US" sz="900" b="0" i="0" u="none" strike="noStrike" baseline="0">
              <a:solidFill>
                <a:srgbClr val="000000"/>
              </a:solidFill>
              <a:latin typeface="Arial" pitchFamily="34" charset="0"/>
              <a:cs typeface="Arial" pitchFamily="34" charset="0"/>
            </a:rPr>
            <a:t>A PC with Internet Explorer 5.5</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Quotation and Ordering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to engage RSA prior to any demonstration or quotation.  Once a quotation is received from RSA, and the deal is done, RSA follows through on integration planning, implementation and configuration.</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If you place an order without a quote from RSA, the following consequences will happen:</a:t>
          </a:r>
        </a:p>
        <a:p>
          <a:pPr algn="l" rtl="0">
            <a:defRPr sz="1000"/>
          </a:pPr>
          <a:r>
            <a:rPr lang="en-US" sz="900" b="0" i="0" u="none" strike="noStrike" baseline="0">
              <a:solidFill>
                <a:srgbClr val="000000"/>
              </a:solidFill>
              <a:latin typeface="Arial" pitchFamily="34" charset="0"/>
              <a:cs typeface="Arial" pitchFamily="34" charset="0"/>
            </a:rPr>
            <a:t>1.  No record or history with account from RSA, hence no planned install process.</a:t>
          </a:r>
        </a:p>
        <a:p>
          <a:pPr algn="l" rtl="0">
            <a:defRPr sz="1000"/>
          </a:pPr>
          <a:r>
            <a:rPr lang="en-US" sz="900" b="0" i="0" u="none" strike="noStrike" baseline="0">
              <a:solidFill>
                <a:srgbClr val="000000"/>
              </a:solidFill>
              <a:latin typeface="Arial" pitchFamily="34" charset="0"/>
              <a:cs typeface="Arial" pitchFamily="34" charset="0"/>
            </a:rPr>
            <a:t>2.  Insufficient data to insure accurate price quote.</a:t>
          </a:r>
        </a:p>
        <a:p>
          <a:pPr algn="l" rtl="0">
            <a:defRPr sz="1000"/>
          </a:pPr>
          <a:r>
            <a:rPr lang="en-US" sz="900" b="0" i="0" u="none" strike="noStrike" baseline="0">
              <a:solidFill>
                <a:srgbClr val="000000"/>
              </a:solidFill>
              <a:latin typeface="Arial" pitchFamily="34" charset="0"/>
              <a:cs typeface="Arial" pitchFamily="34" charset="0"/>
            </a:rPr>
            <a:t>3.  Incorrect item numbers ordered.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Implementation and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for all RSA QDirect, Transform, and WebCRD orders to include Software, Hardware, Integration and Maintenance.</a:t>
          </a:r>
        </a:p>
        <a:p>
          <a:pPr algn="l" rtl="0">
            <a:defRPr sz="1000"/>
          </a:pPr>
          <a:r>
            <a:rPr lang="en-US" sz="900" b="0" i="0" u="none" strike="noStrike" baseline="0">
              <a:solidFill>
                <a:srgbClr val="000000"/>
              </a:solidFill>
              <a:latin typeface="Arial" pitchFamily="34" charset="0"/>
              <a:cs typeface="Arial" pitchFamily="34" charset="0"/>
            </a:rPr>
            <a:t>It is required for you to obtain a quote from Rochester Software Associates on the specific parts. </a:t>
          </a:r>
        </a:p>
        <a:p>
          <a:pPr algn="l" rtl="0">
            <a:defRPr sz="1000"/>
          </a:pPr>
          <a:r>
            <a:rPr lang="en-US" sz="900" b="0" i="0" u="none" strike="noStrike" baseline="0">
              <a:solidFill>
                <a:srgbClr val="000000"/>
              </a:solidFill>
              <a:latin typeface="Arial" pitchFamily="34" charset="0"/>
              <a:cs typeface="Arial" pitchFamily="34" charset="0"/>
            </a:rPr>
            <a:t>Rochester Software Associates will develop and SOW that lists out services provided,  support &amp; maintenance terms &amp; conditions.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Software Maintenance Explained</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Annual maintenance enables you and your customers to contact Rochester Software Associates directly for application help, installation support, but not DEVELOPMENT, and not NEW REQUIREMENTS ANALYSIS.  That's what Professional Service $$ are for.</a:t>
          </a:r>
        </a:p>
        <a:p>
          <a:pPr algn="l" rtl="0">
            <a:defRPr sz="1000"/>
          </a:pPr>
          <a:r>
            <a:rPr lang="en-US" sz="900" b="0" i="0" u="none" strike="noStrike" baseline="0">
              <a:solidFill>
                <a:srgbClr val="000000"/>
              </a:solidFill>
              <a:latin typeface="Arial" pitchFamily="34" charset="0"/>
              <a:cs typeface="Arial" pitchFamily="34" charset="0"/>
            </a:rPr>
            <a:t>Annual maintenance entitles your customer to receive minor upgrades for free.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email: service@rocsoft.com       </a:t>
          </a:r>
        </a:p>
        <a:p>
          <a:pPr algn="l" rtl="0">
            <a:defRPr sz="1000"/>
          </a:pPr>
          <a:r>
            <a:rPr lang="en-US" sz="900" b="0" i="0" u="none" strike="noStrike" baseline="0">
              <a:solidFill>
                <a:srgbClr val="000000"/>
              </a:solidFill>
              <a:latin typeface="Arial" pitchFamily="34" charset="0"/>
              <a:cs typeface="Arial" pitchFamily="34" charset="0"/>
            </a:rPr>
            <a:t>phone 585.327.7129</a:t>
          </a:r>
        </a:p>
        <a:p>
          <a:pPr algn="l" rtl="0">
            <a:defRPr sz="1000"/>
          </a:pPr>
          <a:r>
            <a:rPr lang="en-US" sz="900" b="0" i="0" u="none" strike="noStrike" baseline="0">
              <a:solidFill>
                <a:srgbClr val="000000"/>
              </a:solidFill>
              <a:latin typeface="Arial" pitchFamily="34" charset="0"/>
              <a:cs typeface="Arial" pitchFamily="34" charset="0"/>
            </a:rPr>
            <a:t>(End of notes 1 of 1)</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07.xml><?xml version="1.0" encoding="utf-8"?>
<xdr:wsDr xmlns:xdr="http://schemas.openxmlformats.org/drawingml/2006/spreadsheetDrawing" xmlns:a="http://schemas.openxmlformats.org/drawingml/2006/main">
  <xdr:twoCellAnchor editAs="oneCell">
    <xdr:from>
      <xdr:col>1</xdr:col>
      <xdr:colOff>33618</xdr:colOff>
      <xdr:row>21</xdr:row>
      <xdr:rowOff>0</xdr:rowOff>
    </xdr:from>
    <xdr:to>
      <xdr:col>7</xdr:col>
      <xdr:colOff>103716</xdr:colOff>
      <xdr:row>70</xdr:row>
      <xdr:rowOff>81487</xdr:rowOff>
    </xdr:to>
    <xdr:sp macro="" textlink="">
      <xdr:nvSpPr>
        <xdr:cNvPr id="3" name="Text Box 2"/>
        <xdr:cNvSpPr txBox="1">
          <a:spLocks noChangeArrowheads="1"/>
        </xdr:cNvSpPr>
      </xdr:nvSpPr>
      <xdr:spPr bwMode="auto">
        <a:xfrm>
          <a:off x="181785" y="3354917"/>
          <a:ext cx="8560048" cy="7763062"/>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algn="l" rtl="0">
            <a:defRPr sz="1000"/>
          </a:pPr>
          <a:r>
            <a:rPr lang="en-US" sz="900" b="1" i="0" u="none" strike="noStrike" baseline="0">
              <a:solidFill>
                <a:srgbClr val="FF0000"/>
              </a:solidFill>
              <a:latin typeface="Arial" pitchFamily="34" charset="0"/>
              <a:cs typeface="Arial" pitchFamily="34" charset="0"/>
            </a:rPr>
            <a:t>NOTES:</a:t>
          </a:r>
        </a:p>
        <a:p>
          <a:pPr algn="l" rtl="0">
            <a:lnSpc>
              <a:spcPts val="1100"/>
            </a:lnSpc>
            <a:defRPr sz="1000"/>
          </a:pPr>
          <a:endParaRPr lang="en-US" sz="900" b="1" i="0" u="none" strike="noStrike" baseline="0">
            <a:solidFill>
              <a:srgbClr val="FF0000"/>
            </a:solidFill>
            <a:latin typeface="Arial" pitchFamily="34" charset="0"/>
            <a:cs typeface="Arial" pitchFamily="34" charset="0"/>
          </a:endParaRPr>
        </a:p>
        <a:p>
          <a:pPr algn="l" rtl="0">
            <a:lnSpc>
              <a:spcPts val="1100"/>
            </a:lnSpc>
            <a:defRPr sz="1000"/>
          </a:pPr>
          <a:r>
            <a:rPr lang="en-US" sz="900" b="1" i="0" u="none" strike="noStrike" baseline="0">
              <a:solidFill>
                <a:srgbClr val="FF0000"/>
              </a:solidFill>
              <a:latin typeface="Arial" pitchFamily="34" charset="0"/>
              <a:cs typeface="Arial" pitchFamily="34" charset="0"/>
            </a:rPr>
            <a:t>LegalPrint is configured remotely by RSA.</a:t>
          </a:r>
        </a:p>
        <a:p>
          <a:pPr algn="l" rtl="0">
            <a:lnSpc>
              <a:spcPts val="1100"/>
            </a:lnSpc>
            <a:defRPr sz="1000"/>
          </a:pPr>
          <a:endParaRPr lang="en-US" sz="900" b="1" i="0" u="none" strike="noStrike" baseline="0">
            <a:solidFill>
              <a:srgbClr val="FF0000"/>
            </a:solidFill>
            <a:latin typeface="Arial" pitchFamily="34" charset="0"/>
            <a:cs typeface="Arial" pitchFamily="34" charset="0"/>
          </a:endParaRPr>
        </a:p>
        <a:p>
          <a:r>
            <a:rPr lang="en-US" sz="900">
              <a:effectLst/>
              <a:latin typeface="Arial" panose="020B0604020202020204" pitchFamily="34" charset="0"/>
              <a:ea typeface="+mn-ea"/>
              <a:cs typeface="Arial" panose="020B0604020202020204" pitchFamily="34" charset="0"/>
            </a:rPr>
            <a:t>LegalPrint is configured on Customer's PC with Windows XP, Windows 7 or greater </a:t>
          </a:r>
          <a:br>
            <a:rPr lang="en-US" sz="900">
              <a:effectLst/>
              <a:latin typeface="Arial" panose="020B0604020202020204" pitchFamily="34" charset="0"/>
              <a:ea typeface="+mn-ea"/>
              <a:cs typeface="Arial" panose="020B0604020202020204" pitchFamily="34" charset="0"/>
            </a:rPr>
          </a:br>
          <a:r>
            <a:rPr lang="en-US" sz="900">
              <a:effectLst/>
              <a:latin typeface="Arial" panose="020B0604020202020204" pitchFamily="34" charset="0"/>
              <a:ea typeface="+mn-ea"/>
              <a:cs typeface="Arial" panose="020B0604020202020204" pitchFamily="34" charset="0"/>
            </a:rPr>
            <a:t>Legal Print is licensed for one PC.  </a:t>
          </a:r>
        </a:p>
        <a:p>
          <a:r>
            <a:rPr lang="en-US" sz="900">
              <a:effectLst/>
              <a:latin typeface="Arial" panose="020B0604020202020204" pitchFamily="34" charset="0"/>
              <a:ea typeface="+mn-ea"/>
              <a:cs typeface="Arial" panose="020B0604020202020204" pitchFamily="34" charset="0"/>
            </a:rPr>
            <a:t/>
          </a:r>
          <a:br>
            <a:rPr lang="en-US" sz="900">
              <a:effectLst/>
              <a:latin typeface="Arial" panose="020B0604020202020204" pitchFamily="34" charset="0"/>
              <a:ea typeface="+mn-ea"/>
              <a:cs typeface="Arial" panose="020B0604020202020204" pitchFamily="34" charset="0"/>
            </a:rPr>
          </a:br>
          <a:r>
            <a:rPr lang="en-US" sz="900">
              <a:effectLst/>
              <a:latin typeface="Arial" panose="020B0604020202020204" pitchFamily="34" charset="0"/>
              <a:ea typeface="+mn-ea"/>
              <a:cs typeface="Arial" panose="020B0604020202020204" pitchFamily="34" charset="0"/>
            </a:rPr>
            <a:t>FILE TYPES SUPPORTED: Microsoft Office: Outlook .PST email folders, including email attachments; Excel; Word; PowerPoint; Visio; PDF; Email - .eml or .msg; XML and HTML; PostScript PS Level II, III; GIF; JPEG; TIFF; PNG; PCX; BMP.</a:t>
          </a:r>
        </a:p>
        <a:p>
          <a:pPr algn="l" rtl="0">
            <a:lnSpc>
              <a:spcPts val="1100"/>
            </a:lnSpc>
            <a:defRPr sz="1000"/>
          </a:pPr>
          <a:endParaRPr lang="en-US" sz="900" b="0" i="0" u="none" strike="noStrike" baseline="0">
            <a:solidFill>
              <a:srgbClr val="FF0000"/>
            </a:solidFill>
            <a:latin typeface="Arial" pitchFamily="34" charset="0"/>
            <a:cs typeface="Arial" pitchFamily="34" charset="0"/>
          </a:endParaRPr>
        </a:p>
        <a:p>
          <a:pPr algn="l" rtl="0">
            <a:lnSpc>
              <a:spcPts val="1100"/>
            </a:lnSpc>
            <a:defRPr sz="1000"/>
          </a:pPr>
          <a:r>
            <a:rPr lang="en-US" sz="900" b="1" i="0" u="none" strike="noStrike" baseline="0">
              <a:solidFill>
                <a:srgbClr val="000000"/>
              </a:solidFill>
              <a:latin typeface="Arial" pitchFamily="34" charset="0"/>
              <a:cs typeface="Arial" pitchFamily="34" charset="0"/>
            </a:rPr>
            <a:t>ALL third party solutions products are drop shipped to the customers location - NOT the branch.     </a:t>
          </a:r>
        </a:p>
        <a:p>
          <a:pPr algn="l" rtl="0">
            <a:lnSpc>
              <a:spcPts val="1100"/>
            </a:lnSpc>
            <a:defRPr sz="1000"/>
          </a:pPr>
          <a:r>
            <a:rPr lang="en-US" sz="900" b="1" i="0" u="none" strike="noStrike" baseline="0">
              <a:solidFill>
                <a:srgbClr val="000000"/>
              </a:solidFill>
              <a:latin typeface="Arial" pitchFamily="34" charset="0"/>
              <a:cs typeface="Arial" pitchFamily="34" charset="0"/>
            </a:rPr>
            <a:t> </a:t>
          </a:r>
          <a:r>
            <a:rPr lang="en-US" sz="900" b="0" i="0" u="none" strike="noStrike" baseline="0">
              <a:solidFill>
                <a:srgbClr val="000000"/>
              </a:solidFill>
              <a:latin typeface="Arial" pitchFamily="34" charset="0"/>
              <a:cs typeface="Arial" pitchFamily="34" charset="0"/>
            </a:rPr>
            <a:t>       </a:t>
          </a:r>
        </a:p>
        <a:p>
          <a:pPr algn="l" rtl="0">
            <a:lnSpc>
              <a:spcPts val="1100"/>
            </a:lnSpc>
            <a:defRPr sz="1000"/>
          </a:pPr>
          <a:r>
            <a:rPr lang="en-US" sz="900" b="0" i="0" u="none" strike="noStrike" baseline="0">
              <a:solidFill>
                <a:srgbClr val="000000"/>
              </a:solidFill>
              <a:latin typeface="Arial" pitchFamily="34" charset="0"/>
              <a:cs typeface="Arial" pitchFamily="34" charset="0"/>
            </a:rPr>
            <a:t>Rochester Software Associates products are not stocked by KMBS.  If you run an inventory query or order status query from SAP, the system will inform you that these items are on backorder. </a:t>
          </a:r>
        </a:p>
        <a:p>
          <a:pPr algn="l" rtl="0">
            <a:lnSpc>
              <a:spcPts val="1100"/>
            </a:lnSpc>
            <a:defRPr sz="1000"/>
          </a:pPr>
          <a:r>
            <a:rPr lang="en-US" sz="900" b="0" i="0" u="none" strike="noStrike" baseline="0">
              <a:solidFill>
                <a:srgbClr val="000000"/>
              </a:solidFill>
              <a:latin typeface="Arial" pitchFamily="34" charset="0"/>
              <a:cs typeface="Arial" pitchFamily="34" charset="0"/>
            </a:rPr>
            <a:t>Please note that the PO has already been cut to Rochester Software and they are fulfilling the order from their inventory.</a:t>
          </a:r>
        </a:p>
        <a:p>
          <a:pPr algn="l" rtl="0">
            <a:lnSpc>
              <a:spcPts val="1100"/>
            </a:lnSpc>
            <a:defRPr sz="1000"/>
          </a:pPr>
          <a:r>
            <a:rPr lang="en-US" sz="900" b="0" i="0" u="none" strike="noStrike" baseline="0">
              <a:solidFill>
                <a:srgbClr val="000000"/>
              </a:solidFill>
              <a:latin typeface="Arial" pitchFamily="34" charset="0"/>
              <a:cs typeface="Arial" pitchFamily="34" charset="0"/>
            </a:rPr>
            <a:t> </a:t>
          </a:r>
        </a:p>
        <a:p>
          <a:pPr algn="l" rtl="0">
            <a:lnSpc>
              <a:spcPts val="1100"/>
            </a:lnSpc>
            <a:defRPr sz="1000"/>
          </a:pPr>
          <a:r>
            <a:rPr lang="en-US" sz="900" b="0" i="0" u="none" strike="noStrike" baseline="0">
              <a:solidFill>
                <a:srgbClr val="000000"/>
              </a:solidFill>
              <a:latin typeface="Arial" pitchFamily="34" charset="0"/>
              <a:cs typeface="Arial" pitchFamily="34" charset="0"/>
            </a:rPr>
            <a:t>It is required for you to contact RSA directly when quoting RSA products to ensure the correct items, integration and maintenance are being quoted to the customer.  RSA will provide you (Sales) with a detail quote listing item numbers and MSRP.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your Price books for Target Price and MAP pricing.  RSA will only quote approved and launched products.  Items that are not included in this price book are not authorized.  Please refer to the Solutions Handbook or contact your RSDM.</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Key Pre-Sales Contact: </a:t>
          </a:r>
          <a:endParaRPr lang="en-US" sz="900" b="0" i="0" u="none" strike="noStrike" baseline="0">
            <a:solidFill>
              <a:srgbClr val="000000"/>
            </a:solidFill>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RSA Sales Territory Map.</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Demo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Engage RSA contact for needs analysis and demonstration.</a:t>
          </a:r>
        </a:p>
        <a:p>
          <a:pPr algn="l" rtl="0">
            <a:defRPr sz="1000"/>
          </a:pPr>
          <a:r>
            <a:rPr lang="en-US" sz="900" b="0" i="0" u="none" strike="noStrike" baseline="0">
              <a:solidFill>
                <a:srgbClr val="000000"/>
              </a:solidFill>
              <a:latin typeface="Arial" pitchFamily="34" charset="0"/>
              <a:cs typeface="Arial" pitchFamily="34" charset="0"/>
            </a:rPr>
            <a:t>High Speed Internet Access</a:t>
          </a:r>
        </a:p>
        <a:p>
          <a:pPr algn="l" rtl="0">
            <a:defRPr sz="1000"/>
          </a:pPr>
          <a:r>
            <a:rPr lang="en-US" sz="900" b="0" i="0" u="none" strike="noStrike" baseline="0">
              <a:solidFill>
                <a:srgbClr val="000000"/>
              </a:solidFill>
              <a:latin typeface="Arial" pitchFamily="34" charset="0"/>
              <a:cs typeface="Arial" pitchFamily="34" charset="0"/>
            </a:rPr>
            <a:t>A PC with Internet Explorer 5.5</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Quotation and Ordering Process</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to engage RSA prior to any demonstration or quotation.  Once a quotation is received from RSA, and the deal is done, RSA follows through on integration planning, implementation and configuration.</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If you place an order without a quote from RSA, the following consequences will happen:</a:t>
          </a:r>
        </a:p>
        <a:p>
          <a:pPr algn="l" rtl="0">
            <a:defRPr sz="1000"/>
          </a:pPr>
          <a:r>
            <a:rPr lang="en-US" sz="900" b="0" i="0" u="none" strike="noStrike" baseline="0">
              <a:solidFill>
                <a:srgbClr val="000000"/>
              </a:solidFill>
              <a:latin typeface="Arial" pitchFamily="34" charset="0"/>
              <a:cs typeface="Arial" pitchFamily="34" charset="0"/>
            </a:rPr>
            <a:t>1.  No record or history with account from RSA, hence no planned install process.</a:t>
          </a:r>
        </a:p>
        <a:p>
          <a:pPr algn="l" rtl="0">
            <a:defRPr sz="1000"/>
          </a:pPr>
          <a:r>
            <a:rPr lang="en-US" sz="900" b="0" i="0" u="none" strike="noStrike" baseline="0">
              <a:solidFill>
                <a:srgbClr val="000000"/>
              </a:solidFill>
              <a:latin typeface="Arial" pitchFamily="34" charset="0"/>
              <a:cs typeface="Arial" pitchFamily="34" charset="0"/>
            </a:rPr>
            <a:t>2.  Insufficient data to insure accurate price quote.</a:t>
          </a:r>
        </a:p>
        <a:p>
          <a:pPr algn="l" rtl="0">
            <a:defRPr sz="1000"/>
          </a:pPr>
          <a:r>
            <a:rPr lang="en-US" sz="900" b="0" i="0" u="none" strike="noStrike" baseline="0">
              <a:solidFill>
                <a:srgbClr val="000000"/>
              </a:solidFill>
              <a:latin typeface="Arial" pitchFamily="34" charset="0"/>
              <a:cs typeface="Arial" pitchFamily="34" charset="0"/>
            </a:rPr>
            <a:t>3.  Incorrect item numbers ordered.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Implementation and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for all RSA QDirect, Transform, and WebCRD orders to include Software, Hardware, Integration and Maintenance.</a:t>
          </a:r>
        </a:p>
        <a:p>
          <a:pPr algn="l" rtl="0">
            <a:defRPr sz="1000"/>
          </a:pPr>
          <a:r>
            <a:rPr lang="en-US" sz="900" b="0" i="0" u="none" strike="noStrike" baseline="0">
              <a:solidFill>
                <a:srgbClr val="000000"/>
              </a:solidFill>
              <a:latin typeface="Arial" pitchFamily="34" charset="0"/>
              <a:cs typeface="Arial" pitchFamily="34" charset="0"/>
            </a:rPr>
            <a:t>It is required for you to obtain a quote from Rochester Software Associates on the specific parts. </a:t>
          </a:r>
        </a:p>
        <a:p>
          <a:pPr algn="l" rtl="0">
            <a:defRPr sz="1000"/>
          </a:pPr>
          <a:r>
            <a:rPr lang="en-US" sz="900" b="0" i="0" u="none" strike="noStrike" baseline="0">
              <a:solidFill>
                <a:srgbClr val="000000"/>
              </a:solidFill>
              <a:latin typeface="Arial" pitchFamily="34" charset="0"/>
              <a:cs typeface="Arial" pitchFamily="34" charset="0"/>
            </a:rPr>
            <a:t>Rochester Software Associates will develop and SOW that lists out services provided,  support &amp; maintenance terms &amp; conditions.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Software Maintenance Explained</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Annual maintenance enables you and your customers to contact Rochester Software Associates directly for application help, installation support, but not DEVELOPMENT, and not NEW REQUIREMENTS ANALYSIS.  That's what Professional Service $$ are for.</a:t>
          </a:r>
        </a:p>
        <a:p>
          <a:pPr algn="l" rtl="0">
            <a:defRPr sz="1000"/>
          </a:pPr>
          <a:r>
            <a:rPr lang="en-US" sz="900" b="0" i="0" u="none" strike="noStrike" baseline="0">
              <a:solidFill>
                <a:srgbClr val="000000"/>
              </a:solidFill>
              <a:latin typeface="Arial" pitchFamily="34" charset="0"/>
              <a:cs typeface="Arial" pitchFamily="34" charset="0"/>
            </a:rPr>
            <a:t>Annual maintenance entitles your customer to receive minor upgrades for free.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email: service@rocsoft.com       </a:t>
          </a:r>
        </a:p>
        <a:p>
          <a:pPr algn="l" rtl="0">
            <a:defRPr sz="1000"/>
          </a:pPr>
          <a:r>
            <a:rPr lang="en-US" sz="900" b="0" i="0" u="none" strike="noStrike" baseline="0">
              <a:solidFill>
                <a:srgbClr val="000000"/>
              </a:solidFill>
              <a:latin typeface="Arial" pitchFamily="34" charset="0"/>
              <a:cs typeface="Arial" pitchFamily="34" charset="0"/>
            </a:rPr>
            <a:t>phone 585.327.7129</a:t>
          </a:r>
        </a:p>
        <a:p>
          <a:pPr algn="l" rtl="0">
            <a:defRPr sz="1000"/>
          </a:pPr>
          <a:r>
            <a:rPr lang="en-US" sz="900" b="0" i="0" u="none" strike="noStrike" baseline="0">
              <a:solidFill>
                <a:srgbClr val="000000"/>
              </a:solidFill>
              <a:latin typeface="Arial" pitchFamily="34" charset="0"/>
              <a:cs typeface="Arial" pitchFamily="34" charset="0"/>
            </a:rPr>
            <a:t>(End of notes 1 of 1)</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7</xdr:col>
      <xdr:colOff>70098</xdr:colOff>
      <xdr:row>48</xdr:row>
      <xdr:rowOff>8659</xdr:rowOff>
    </xdr:to>
    <xdr:sp macro="" textlink="">
      <xdr:nvSpPr>
        <xdr:cNvPr id="3" name="Text Box 2"/>
        <xdr:cNvSpPr txBox="1">
          <a:spLocks noChangeArrowheads="1"/>
        </xdr:cNvSpPr>
      </xdr:nvSpPr>
      <xdr:spPr bwMode="auto">
        <a:xfrm>
          <a:off x="148167" y="3799417"/>
          <a:ext cx="8560048" cy="2846916"/>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algn="l" rtl="0">
            <a:defRPr sz="1000"/>
          </a:pPr>
          <a:r>
            <a:rPr lang="en-US" sz="900" b="1" i="0" u="none" strike="noStrike" baseline="0">
              <a:solidFill>
                <a:srgbClr val="FF0000"/>
              </a:solidFill>
              <a:latin typeface="Arial" pitchFamily="34" charset="0"/>
              <a:cs typeface="Arial" pitchFamily="34" charset="0"/>
            </a:rPr>
            <a:t>NOTES:</a:t>
          </a:r>
        </a:p>
        <a:p>
          <a:pPr algn="l" rtl="0">
            <a:lnSpc>
              <a:spcPts val="1100"/>
            </a:lnSpc>
            <a:defRPr sz="1000"/>
          </a:pPr>
          <a:endParaRPr lang="en-US" sz="900" b="1" i="0" u="none" strike="noStrike" baseline="0">
            <a:solidFill>
              <a:sysClr val="windowText" lastClr="000000"/>
            </a:solidFill>
            <a:latin typeface="Arial" pitchFamily="34" charset="0"/>
            <a:cs typeface="Arial" pitchFamily="34" charset="0"/>
          </a:endParaRP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RSA ReadyPrint is an off the shelf software with a defined feature set.   Please see the RSA Website for a list of features.   RSA ReadyPrint can print directly t to most production Printers; for a list please contact RSA.  RSA ReadyPrint can be sold as a Module for WebCRD/QDirect or as a Stand-a-lone.</a:t>
          </a:r>
        </a:p>
        <a:p>
          <a:pPr algn="l" rtl="0">
            <a:lnSpc>
              <a:spcPts val="1100"/>
            </a:lnSpc>
            <a:defRPr sz="1000"/>
          </a:pPr>
          <a:r>
            <a:rPr lang="en-US" sz="900" b="0" i="0" u="none" strike="noStrike" baseline="0">
              <a:solidFill>
                <a:sysClr val="windowText" lastClr="000000"/>
              </a:solidFill>
              <a:latin typeface="Arial" pitchFamily="34" charset="0"/>
              <a:cs typeface="Arial" pitchFamily="34" charset="0"/>
            </a:rPr>
            <a:t>RSA ReadPrint License purchases require ReadyPrint License - Annual Maintenance , and Remote Installation Assistance.  Konica Minolta is required to install and train customer with RSA assistance.  </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Key Pre-Sales Contact: </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Please refer to the RSA Sales Territory Map.</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sng" strike="noStrike" baseline="0">
              <a:solidFill>
                <a:srgbClr val="000000"/>
              </a:solidFill>
              <a:latin typeface="Arial" pitchFamily="34" charset="0"/>
              <a:cs typeface="Arial" pitchFamily="34" charset="0"/>
            </a:rPr>
            <a:t>Implementation and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It is required for all RSA ReadyPrint, QDirect, Transform, and WebCRD orders to include Software, Integration and Maintenance.</a:t>
          </a:r>
        </a:p>
        <a:p>
          <a:pPr algn="l" rtl="0">
            <a:defRPr sz="1000"/>
          </a:pPr>
          <a:r>
            <a:rPr lang="en-US" sz="900" b="0" i="0" u="none" strike="noStrike" baseline="0">
              <a:solidFill>
                <a:srgbClr val="000000"/>
              </a:solidFill>
              <a:latin typeface="Arial" pitchFamily="34" charset="0"/>
              <a:cs typeface="Arial" pitchFamily="34" charset="0"/>
            </a:rPr>
            <a:t>It is required for you to obtain a quote from Rochester Software Associates on the specific parts.  ReadyPrint is installed by KMBSwith RSA assistance. </a:t>
          </a:r>
        </a:p>
        <a:p>
          <a:pPr algn="l" rtl="0">
            <a:defRPr sz="1000"/>
          </a:pPr>
          <a:r>
            <a:rPr lang="en-US" sz="900" b="0" i="0" u="none" strike="noStrike" baseline="0">
              <a:solidFill>
                <a:srgbClr val="000000"/>
              </a:solidFill>
              <a:latin typeface="Arial" pitchFamily="34" charset="0"/>
              <a:cs typeface="Arial" pitchFamily="34" charset="0"/>
            </a:rPr>
            <a:t>Rochester Software Associates will develop and SOW that lists out services provided, support &amp; maintenance terms &amp; conditions.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sng" strike="noStrike" baseline="0">
              <a:solidFill>
                <a:srgbClr val="000000"/>
              </a:solidFill>
              <a:latin typeface="Arial" pitchFamily="34" charset="0"/>
              <a:cs typeface="Arial" pitchFamily="34" charset="0"/>
            </a:rPr>
            <a:t>Customer Support</a:t>
          </a: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email: service@rocsoft.com       </a:t>
          </a:r>
        </a:p>
        <a:p>
          <a:pPr algn="l" rtl="0">
            <a:defRPr sz="1000"/>
          </a:pPr>
          <a:r>
            <a:rPr lang="en-US" sz="900" b="0" i="0" u="none" strike="noStrike" baseline="0">
              <a:solidFill>
                <a:srgbClr val="000000"/>
              </a:solidFill>
              <a:latin typeface="Arial" pitchFamily="34" charset="0"/>
              <a:cs typeface="Arial" pitchFamily="34" charset="0"/>
            </a:rPr>
            <a:t>phone 585.327.7129</a:t>
          </a:r>
        </a:p>
        <a:p>
          <a:pPr algn="l" rtl="0">
            <a:defRPr sz="1000"/>
          </a:pPr>
          <a:r>
            <a:rPr lang="en-US" sz="900" b="0" i="0" u="none" strike="noStrike" baseline="0">
              <a:solidFill>
                <a:srgbClr val="000000"/>
              </a:solidFill>
              <a:latin typeface="Arial" pitchFamily="34" charset="0"/>
              <a:cs typeface="Arial" pitchFamily="34" charset="0"/>
            </a:rPr>
            <a:t>(End of notes 1 of 1)</a:t>
          </a:r>
        </a:p>
      </xdr:txBody>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148166</xdr:colOff>
      <xdr:row>63</xdr:row>
      <xdr:rowOff>0</xdr:rowOff>
    </xdr:from>
    <xdr:to>
      <xdr:col>5</xdr:col>
      <xdr:colOff>709082</xdr:colOff>
      <xdr:row>88</xdr:row>
      <xdr:rowOff>95250</xdr:rowOff>
    </xdr:to>
    <xdr:sp macro="" textlink="">
      <xdr:nvSpPr>
        <xdr:cNvPr id="2" name="Text Box 2"/>
        <xdr:cNvSpPr txBox="1">
          <a:spLocks noChangeArrowheads="1"/>
        </xdr:cNvSpPr>
      </xdr:nvSpPr>
      <xdr:spPr bwMode="auto">
        <a:xfrm>
          <a:off x="148166" y="7937500"/>
          <a:ext cx="7313083" cy="4095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1" i="0" u="none" strike="noStrike" baseline="0">
              <a:solidFill>
                <a:srgbClr val="000000"/>
              </a:solidFill>
              <a:latin typeface="Arial" panose="020B0604020202020204" pitchFamily="34" charset="0"/>
              <a:cs typeface="Arial" panose="020B0604020202020204" pitchFamily="34" charset="0"/>
            </a:rPr>
            <a:t>Notes:</a:t>
          </a: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SGGPROMAINT- </a:t>
          </a:r>
          <a:r>
            <a:rPr lang="en-US" sz="900" b="0" i="0">
              <a:effectLst/>
              <a:latin typeface="Arial" panose="020B0604020202020204" pitchFamily="34" charset="0"/>
              <a:ea typeface="+mn-ea"/>
              <a:cs typeface="Arial" panose="020B0604020202020204" pitchFamily="34" charset="0"/>
            </a:rPr>
            <a:t>1 year additional support fee for SGG Pro Software includes unlimited toll-free support, unlimited training, unlimited access to the www.familywatchdog.us database of sex offenders, and access to any software updates.</a:t>
          </a:r>
        </a:p>
        <a:p>
          <a:pPr algn="l" rtl="0">
            <a:defRPr sz="1000"/>
          </a:pPr>
          <a:r>
            <a:rPr lang="en-US" sz="900" b="0" i="0" u="none" strike="noStrike" baseline="0">
              <a:solidFill>
                <a:srgbClr val="000000"/>
              </a:solidFill>
              <a:effectLst/>
              <a:latin typeface="Arial" panose="020B0604020202020204" pitchFamily="34" charset="0"/>
              <a:ea typeface="+mn-ea"/>
              <a:cs typeface="Arial" panose="020B0604020202020204" pitchFamily="34" charset="0"/>
            </a:rPr>
            <a:t>SGGMAINT- </a:t>
          </a:r>
          <a:r>
            <a:rPr lang="en-US" sz="900" b="0" i="0">
              <a:effectLst/>
              <a:latin typeface="Arial" panose="020B0604020202020204" pitchFamily="34" charset="0"/>
              <a:ea typeface="+mn-ea"/>
              <a:cs typeface="Arial" panose="020B0604020202020204" pitchFamily="34" charset="0"/>
            </a:rPr>
            <a:t>1 year support fee for SGG Kiosk - includes unlimited toll-free support, unlimited training, unlimited access to the </a:t>
          </a:r>
          <a:r>
            <a:rPr lang="en-US" sz="1000" b="0" i="0">
              <a:effectLst/>
              <a:latin typeface="+mn-lt"/>
              <a:ea typeface="+mn-ea"/>
              <a:cs typeface="+mn-cs"/>
            </a:rPr>
            <a:t>www.familywatchdog.us</a:t>
          </a:r>
          <a:r>
            <a:rPr lang="en-US" sz="900" b="0" i="0">
              <a:effectLst/>
              <a:latin typeface="Arial" panose="020B0604020202020204" pitchFamily="34" charset="0"/>
              <a:ea typeface="+mn-ea"/>
              <a:cs typeface="Arial" panose="020B0604020202020204" pitchFamily="34" charset="0"/>
            </a:rPr>
            <a:t>  database of sex offenders, and access to any software updates.</a:t>
          </a:r>
        </a:p>
        <a:p>
          <a:pPr algn="l" rtl="0">
            <a:defRPr sz="1000"/>
          </a:pPr>
          <a:endParaRPr lang="en-US" sz="900" b="0" i="0">
            <a:effectLst/>
            <a:latin typeface="Arial" panose="020B0604020202020204" pitchFamily="34" charset="0"/>
            <a:ea typeface="+mn-ea"/>
            <a:cs typeface="Arial" panose="020B0604020202020204" pitchFamily="34" charset="0"/>
          </a:endParaRPr>
        </a:p>
        <a:p>
          <a:pPr algn="l" rtl="0">
            <a:defRPr sz="1000"/>
          </a:pPr>
          <a:r>
            <a:rPr lang="en-US" sz="900" b="0" i="0" u="none" strike="noStrike" baseline="0">
              <a:solidFill>
                <a:srgbClr val="000000"/>
              </a:solidFill>
              <a:effectLst/>
              <a:latin typeface="Arial" panose="020B0604020202020204" pitchFamily="34" charset="0"/>
              <a:ea typeface="+mn-ea"/>
              <a:cs typeface="Arial" panose="020B0604020202020204" pitchFamily="34" charset="0"/>
            </a:rPr>
            <a:t>SGGBLDGMAINT-  </a:t>
          </a:r>
          <a:r>
            <a:rPr lang="en-US" sz="900" b="0" i="0">
              <a:effectLst/>
              <a:latin typeface="Arial" panose="020B0604020202020204" pitchFamily="34" charset="0"/>
              <a:ea typeface="+mn-ea"/>
              <a:cs typeface="Arial" panose="020B0604020202020204" pitchFamily="34" charset="0"/>
            </a:rPr>
            <a:t>1 year support fee for multiple stations of pro software or Kiosk - includes unlimited toll-free support, unlimited training, unlimited access to the </a:t>
          </a:r>
          <a:r>
            <a:rPr lang="en-US" sz="1000" b="0" i="0">
              <a:effectLst/>
              <a:latin typeface="+mn-lt"/>
              <a:ea typeface="+mn-ea"/>
              <a:cs typeface="+mn-cs"/>
            </a:rPr>
            <a:t>www.familywatchdog.us </a:t>
          </a:r>
          <a:r>
            <a:rPr lang="en-US" sz="900" b="0" i="0">
              <a:effectLst/>
              <a:latin typeface="Arial" panose="020B0604020202020204" pitchFamily="34" charset="0"/>
              <a:ea typeface="+mn-ea"/>
              <a:cs typeface="Arial" panose="020B0604020202020204" pitchFamily="34" charset="0"/>
            </a:rPr>
            <a:t>database of sex offenders, and access to any software updates. </a:t>
          </a:r>
        </a:p>
        <a:p>
          <a:pPr algn="l" rtl="0">
            <a:defRPr sz="1000"/>
          </a:pPr>
          <a:endParaRPr lang="en-US" sz="900" b="0" i="0" u="none" strike="noStrike" baseline="0">
            <a:solidFill>
              <a:srgbClr val="000000"/>
            </a:solidFill>
            <a:effectLst/>
            <a:latin typeface="Arial" panose="020B0604020202020204" pitchFamily="34" charset="0"/>
            <a:ea typeface="+mn-ea"/>
            <a:cs typeface="Arial" panose="020B0604020202020204"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u="none" strike="noStrike" baseline="0">
              <a:solidFill>
                <a:srgbClr val="000000"/>
              </a:solidFill>
              <a:effectLst/>
              <a:latin typeface="Arial" panose="020B0604020202020204" pitchFamily="34" charset="0"/>
              <a:ea typeface="+mn-ea"/>
              <a:cs typeface="Arial" panose="020B0604020202020204" pitchFamily="34" charset="0"/>
            </a:rPr>
            <a:t>SGGPRO- </a:t>
          </a:r>
          <a:r>
            <a:rPr lang="en-US" sz="900" b="0" i="0">
              <a:effectLst/>
              <a:latin typeface="Arial" panose="020B0604020202020204" pitchFamily="34" charset="0"/>
              <a:ea typeface="+mn-ea"/>
              <a:cs typeface="Arial" panose="020B0604020202020204" pitchFamily="34" charset="0"/>
            </a:rPr>
            <a:t>SGG Pro Operator Assisted -  Includes SGG terminal software, Card Scanning Solutions 800DX duplex ID scanner, Dymo 450 Turbo thermal badge printer, Code Reader bar-code reader, Microsoft Lifecam webcam, unlimited sex offender look-ups via </a:t>
          </a:r>
          <a:r>
            <a:rPr lang="en-US" sz="1000" b="0" i="0">
              <a:effectLst/>
              <a:latin typeface="+mn-lt"/>
              <a:ea typeface="+mn-ea"/>
              <a:cs typeface="+mn-cs"/>
            </a:rPr>
            <a:t>www.familywatchdog.us</a:t>
          </a:r>
          <a:r>
            <a:rPr lang="en-US" sz="900" b="0" i="0">
              <a:effectLst/>
              <a:latin typeface="Arial" panose="020B0604020202020204" pitchFamily="34" charset="0"/>
              <a:ea typeface="+mn-ea"/>
              <a:cs typeface="Arial" panose="020B0604020202020204" pitchFamily="34" charset="0"/>
            </a:rPr>
            <a:t>, 1 roll of the time-expiring visitor badge label stock, 1 sheet of the frequent visitor key tags (24 per sheet), installed on a district provided pc.  Price includes first year support.  </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r>
            <a:rPr lang="en-US" sz="900" b="0" i="0" baseline="0">
              <a:effectLst/>
              <a:latin typeface="Arial" panose="020B0604020202020204" pitchFamily="34" charset="0"/>
              <a:ea typeface="+mn-ea"/>
              <a:cs typeface="Arial" panose="020B0604020202020204" pitchFamily="34" charset="0"/>
            </a:rPr>
            <a:t>SGGSS-  </a:t>
          </a:r>
          <a:r>
            <a:rPr lang="en-US" sz="900" b="0" i="0">
              <a:effectLst/>
              <a:latin typeface="Arial" panose="020B0604020202020204" pitchFamily="34" charset="0"/>
              <a:ea typeface="+mn-ea"/>
              <a:cs typeface="Arial" panose="020B0604020202020204" pitchFamily="34" charset="0"/>
            </a:rPr>
            <a:t>SGG Self Serve: Includes SGG Self-Serv software, SGG Pro software, AssureTec ID-150 duplex ID scanner, 2 Code Reader omni-directional bar-code readers, 2 webcams, 2 Dymo 450 Turbo single-sided thermal badge printers, unlimited sex offender look-ups, 1 roll of the non time-expiring visitor badge label stock, 1 sheet of the frequent visitor key tags (24 per sheet), installed on a district provided pc.  Price includes first year support. </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0" i="0">
            <a:effectLst/>
            <a:latin typeface="Arial" panose="020B0604020202020204" pitchFamily="34" charset="0"/>
            <a:ea typeface="+mn-ea"/>
            <a:cs typeface="Arial" panose="020B0604020202020204"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a:effectLst/>
              <a:latin typeface="Arial" panose="020B0604020202020204" pitchFamily="34" charset="0"/>
              <a:ea typeface="+mn-ea"/>
              <a:cs typeface="Arial" panose="020B0604020202020204" pitchFamily="34" charset="0"/>
            </a:rPr>
            <a:t>SGGSSK-SGG Self-Serv Kiosk - Includes the School Gate Guardian Self-Serv software, SGG Pro software, small form factor Lenovo pc, Elographics Acoustic Pulse Recognition touchscreen, AssureTec ID-150  duplex ID scanner, 2 Code Reader omni-directional bar-code readers, 2 webcams, 2 thermal badge printers, usb speaker, surge protection, mini-hub, one roll of the non time-expiring visitor badge stock, 1 sheet of frequent visitor key tags (24 per sheet), unlimited sex offender look-ups, all enclosed in an attractive countertop kiosk.   Price includes first year support. </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0" i="0">
            <a:effectLst/>
            <a:latin typeface="Arial" panose="020B0604020202020204" pitchFamily="34" charset="0"/>
            <a:ea typeface="+mn-ea"/>
            <a:cs typeface="Arial" panose="020B0604020202020204"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a:effectLst/>
              <a:latin typeface="Arial" panose="020B0604020202020204" pitchFamily="34" charset="0"/>
              <a:ea typeface="+mn-ea"/>
              <a:cs typeface="Arial" panose="020B0604020202020204" pitchFamily="34" charset="0"/>
            </a:rPr>
            <a:t>CGDEMODOOR- This includes one Classroom Guardian unit and a demo door.  The unit does not come installed to the demo door.  Assembly is required.  Installation material is available for reference.</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0" i="0">
            <a:effectLst/>
            <a:latin typeface="Arial" panose="020B0604020202020204" pitchFamily="34" charset="0"/>
            <a:ea typeface="+mn-ea"/>
            <a:cs typeface="Arial" panose="020B0604020202020204" pitchFamily="34" charset="0"/>
          </a:endParaRPr>
        </a:p>
      </xdr:txBody>
    </xdr:sp>
    <xdr:clientData/>
  </xdr:twoCellAnchor>
</xdr:wsDr>
</file>

<file path=xl/drawings/drawing110.xml><?xml version="1.0" encoding="utf-8"?>
<xdr:wsDr xmlns:xdr="http://schemas.openxmlformats.org/drawingml/2006/spreadsheetDrawing" xmlns:a="http://schemas.openxmlformats.org/drawingml/2006/main">
  <xdr:oneCellAnchor>
    <xdr:from>
      <xdr:col>1</xdr:col>
      <xdr:colOff>31750</xdr:colOff>
      <xdr:row>57</xdr:row>
      <xdr:rowOff>137583</xdr:rowOff>
    </xdr:from>
    <xdr:ext cx="7535333" cy="3739092"/>
    <xdr:sp macro="" textlink="">
      <xdr:nvSpPr>
        <xdr:cNvPr id="2" name="Text Box 2"/>
        <xdr:cNvSpPr txBox="1">
          <a:spLocks noChangeArrowheads="1"/>
        </xdr:cNvSpPr>
      </xdr:nvSpPr>
      <xdr:spPr bwMode="auto">
        <a:xfrm>
          <a:off x="184150" y="15749058"/>
          <a:ext cx="7535333" cy="3739092"/>
        </a:xfrm>
        <a:prstGeom prst="rect">
          <a:avLst/>
        </a:prstGeom>
        <a:noFill/>
        <a:ln w="9525">
          <a:solidFill>
            <a:srgbClr val="C0C0C0"/>
          </a:solidFill>
          <a:miter lim="800000"/>
          <a:headEnd/>
          <a:tailEnd/>
        </a:ln>
      </xdr:spPr>
      <xdr:txBody>
        <a:bodyPr vertOverflow="clip" wrap="square" lIns="27432" tIns="27432" rIns="0" bIns="0" anchor="t"/>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A valid customer email address is mandatory </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Completed site prep document is required.  A signed SOW is required for any Professional Services.  </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Maintenance-Support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Current Maintenance and support is mandatory to access the product </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E-mail: support@scissorhands.net</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Phone: 702-273-3613</a:t>
          </a:r>
        </a:p>
        <a:p>
          <a:pPr marL="0" marR="0" lvl="0" indent="0" defTabSz="914400" rtl="0" eaLnBrk="1" fontAlgn="auto" latinLnBrk="0" hangingPunct="1">
            <a:lnSpc>
              <a:spcPts val="1100"/>
            </a:lnSpc>
            <a:spcBef>
              <a:spcPts val="0"/>
            </a:spcBef>
            <a:spcAft>
              <a:spcPts val="0"/>
            </a:spcAft>
            <a:buClrTx/>
            <a:buSzTx/>
            <a:buFontTx/>
            <a:buNone/>
            <a:tabLst/>
            <a:defRPr/>
          </a:pPr>
          <a:endPar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itchFamily="34" charset="0"/>
              <a:ea typeface="+mn-ea"/>
              <a:cs typeface="Arial" pitchFamily="34" charset="0"/>
            </a:rPr>
            <a:t>The following information must be included on all orders: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Company Name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Company Address</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contact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telephone number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Primary email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contact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telephone number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Secondary email </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Production Solutions Consultant Name</a:t>
          </a:r>
        </a:p>
        <a:p>
          <a:pPr marL="0" marR="0" lvl="0" indent="0" defTabSz="914400" rtl="0" eaLnBrk="1" fontAlgn="auto" latinLnBrk="0" hangingPunct="1">
            <a:lnSpc>
              <a:spcPts val="11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Production Solutions Consultant email </a:t>
          </a:r>
        </a:p>
        <a:p>
          <a:pPr rtl="0"/>
          <a:endParaRPr lang="en-US" sz="900">
            <a:effectLst/>
            <a:latin typeface="Arial" panose="020B0604020202020204" pitchFamily="34" charset="0"/>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900" b="0" i="0" u="none" strike="noStrike" baseline="0">
            <a:solidFill>
              <a:srgbClr val="000000"/>
            </a:solidFill>
            <a:latin typeface="Arial" panose="020B0604020202020204" pitchFamily="34" charset="0"/>
            <a:cs typeface="Arial" panose="020B0604020202020204" pitchFamily="34" charset="0"/>
          </a:endParaRPr>
        </a:p>
      </xdr:txBody>
    </xdr:sp>
    <xdr:clientData/>
  </xdr:oneCellAnchor>
</xdr:wsDr>
</file>

<file path=xl/drawings/drawing111.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5</xdr:col>
      <xdr:colOff>878417</xdr:colOff>
      <xdr:row>53</xdr:row>
      <xdr:rowOff>8660</xdr:rowOff>
    </xdr:to>
    <xdr:sp macro="" textlink="">
      <xdr:nvSpPr>
        <xdr:cNvPr id="4" name="Text Box 2"/>
        <xdr:cNvSpPr txBox="1">
          <a:spLocks noChangeArrowheads="1"/>
        </xdr:cNvSpPr>
      </xdr:nvSpPr>
      <xdr:spPr bwMode="auto">
        <a:xfrm>
          <a:off x="160867" y="8864600"/>
          <a:ext cx="7694083" cy="2766484"/>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marL="0" marR="0" lvl="0" indent="0" algn="l" defTabSz="914400" rtl="0" eaLnBrk="1" fontAlgn="auto" latinLnBrk="0" hangingPunct="1">
            <a:lnSpc>
              <a:spcPct val="100000"/>
            </a:lnSpc>
            <a:spcBef>
              <a:spcPts val="0"/>
            </a:spcBef>
            <a:spcAft>
              <a:spcPts val="0"/>
            </a:spcAft>
            <a:buClr>
              <a:srgbClr val="FF0000"/>
            </a:buClr>
            <a:buSzPts val="900"/>
            <a:buFont typeface="Arial"/>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Arial"/>
              <a:cs typeface="Arial" panose="020B0604020202020204" pitchFamily="34" charset="0"/>
              <a:sym typeface="Arial"/>
            </a:rPr>
            <a:t>DELIVERY:</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Arial"/>
            <a:cs typeface="Arial" panose="020B0604020202020204" pitchFamily="34" charset="0"/>
            <a:sym typeface="Arial"/>
          </a:endParaRPr>
        </a:p>
        <a:p>
          <a:pPr marL="0" marR="0" lvl="0" indent="0" algn="l" defTabSz="914400" rtl="0" eaLnBrk="1" fontAlgn="auto" latinLnBrk="0" hangingPunct="1">
            <a:lnSpc>
              <a:spcPct val="100000"/>
            </a:lnSpc>
            <a:spcBef>
              <a:spcPts val="0"/>
            </a:spcBef>
            <a:spcAft>
              <a:spcPts val="0"/>
            </a:spcAft>
            <a:buClr>
              <a:srgbClr val="000000"/>
            </a:buClr>
            <a:buSzPts val="900"/>
            <a:buFont typeface="Arial"/>
            <a:buNone/>
            <a:tabLst/>
            <a:defRPr/>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Arial"/>
              <a:cs typeface="Arial" panose="020B0604020202020204" pitchFamily="34" charset="0"/>
              <a:sym typeface="Arial"/>
            </a:rPr>
            <a:t>A valid customer email address is mandatory for license - electronic delivery. </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Pts val="900"/>
            <a:buFont typeface="Arial"/>
            <a:buNone/>
            <a:tabLst/>
            <a:defRPr/>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
              <a:srgbClr val="FF0000"/>
            </a:buClr>
            <a:buSzPts val="900"/>
            <a:buFont typeface="Arial"/>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Arial"/>
              <a:cs typeface="Arial" panose="020B0604020202020204" pitchFamily="34" charset="0"/>
              <a:sym typeface="Arial"/>
            </a:rPr>
            <a:t>NOTES: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Arial"/>
            <a:cs typeface="Arial" panose="020B0604020202020204" pitchFamily="34" charset="0"/>
            <a:sym typeface="Arial"/>
          </a:endParaRPr>
        </a:p>
        <a:p>
          <a:pPr marL="0" marR="0" lvl="0" indent="0" algn="l" defTabSz="914400" rtl="0" eaLnBrk="1" fontAlgn="auto" latinLnBrk="0" hangingPunct="1">
            <a:lnSpc>
              <a:spcPct val="100000"/>
            </a:lnSpc>
            <a:spcBef>
              <a:spcPts val="0"/>
            </a:spcBef>
            <a:spcAft>
              <a:spcPts val="0"/>
            </a:spcAft>
            <a:buClr>
              <a:srgbClr val="000000"/>
            </a:buClr>
            <a:buSzPts val="1000"/>
            <a:buFont typeface="Arial"/>
            <a:buNone/>
            <a:tabLst/>
            <a:defRPr/>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Arial"/>
              <a:cs typeface="Arial" panose="020B0604020202020204" pitchFamily="34" charset="0"/>
              <a:sym typeface="Arial"/>
            </a:rPr>
            <a:t>A signed SOW is required.</a:t>
          </a:r>
        </a:p>
        <a:p>
          <a:pPr marL="0" marR="0" lvl="0" indent="0" algn="l" defTabSz="914400" rtl="0" eaLnBrk="1" fontAlgn="auto" latinLnBrk="0" hangingPunct="1">
            <a:lnSpc>
              <a:spcPct val="100000"/>
            </a:lnSpc>
            <a:spcBef>
              <a:spcPts val="0"/>
            </a:spcBef>
            <a:spcAft>
              <a:spcPts val="0"/>
            </a:spcAft>
            <a:buClr>
              <a:srgbClr val="000000"/>
            </a:buClr>
            <a:buSzPts val="1000"/>
            <a:buFont typeface="Arial"/>
            <a:buNone/>
            <a:tabLst/>
            <a:defRPr/>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Arial"/>
              <a:cs typeface="Arial" panose="020B0604020202020204" pitchFamily="34" charset="0"/>
              <a:sym typeface="Arial"/>
            </a:rPr>
            <a:t>A quote from Sepialine is required.  </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Arial"/>
            <a:cs typeface="Arial" panose="020B0604020202020204" pitchFamily="34" charset="0"/>
            <a:sym typeface="Arial"/>
          </a:endParaRPr>
        </a:p>
        <a:p>
          <a:pPr marL="0" marR="0" lvl="0" indent="0" algn="l" defTabSz="914400" rtl="0" eaLnBrk="1" fontAlgn="auto" latinLnBrk="0" hangingPunct="1">
            <a:lnSpc>
              <a:spcPct val="100000"/>
            </a:lnSpc>
            <a:spcBef>
              <a:spcPts val="0"/>
            </a:spcBef>
            <a:spcAft>
              <a:spcPts val="0"/>
            </a:spcAft>
            <a:buClrTx/>
            <a:buSzPts val="1000"/>
            <a:buFont typeface="Arial"/>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Pts val="900"/>
            <a:buFont typeface="Arial"/>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Argos subscription licensing entitles the end user to use of the software, unlimited technical support and all software upgrades for the term of the contract.</a:t>
          </a:r>
        </a:p>
        <a:p>
          <a:pPr marL="0" marR="0" lvl="0" indent="0" algn="l" defTabSz="914400" rtl="0" eaLnBrk="1" fontAlgn="auto" latinLnBrk="0" hangingPunct="1">
            <a:lnSpc>
              <a:spcPct val="100000"/>
            </a:lnSpc>
            <a:spcBef>
              <a:spcPts val="0"/>
            </a:spcBef>
            <a:spcAft>
              <a:spcPts val="0"/>
            </a:spcAft>
            <a:buClrTx/>
            <a:buSzPts val="900"/>
            <a:buFont typeface="Arial"/>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
              <a:srgbClr val="000000"/>
            </a:buClr>
            <a:buSzPts val="900"/>
            <a:buFont typeface="Arial"/>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Minimum installation of $995 is required.  SOW is required. </a:t>
          </a:r>
        </a:p>
        <a:p>
          <a:pPr marL="0" marR="0" lvl="0" indent="0" algn="l" defTabSz="914400" rtl="0" eaLnBrk="1" fontAlgn="auto" latinLnBrk="0" hangingPunct="1">
            <a:lnSpc>
              <a:spcPct val="100000"/>
            </a:lnSpc>
            <a:spcBef>
              <a:spcPts val="0"/>
            </a:spcBef>
            <a:spcAft>
              <a:spcPts val="0"/>
            </a:spcAft>
            <a:buClrTx/>
            <a:buSzPts val="1000"/>
            <a:buFont typeface="Arial"/>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
              <a:srgbClr val="000000"/>
            </a:buClr>
            <a:buSzPts val="1000"/>
            <a:buFont typeface="Arial"/>
            <a:buNone/>
            <a:tabLst/>
            <a:defRPr/>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Arial"/>
              <a:cs typeface="Arial" panose="020B0604020202020204" pitchFamily="34" charset="0"/>
              <a:sym typeface="Arial"/>
            </a:rPr>
            <a:t>Customer Support</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algn="l" defTabSz="914400" rtl="0" eaLnBrk="1" fontAlgn="auto" latinLnBrk="0" hangingPunct="1">
            <a:lnSpc>
              <a:spcPct val="100000"/>
            </a:lnSpc>
            <a:spcBef>
              <a:spcPts val="0"/>
            </a:spcBef>
            <a:spcAft>
              <a:spcPts val="0"/>
            </a:spcAft>
            <a:buClr>
              <a:srgbClr val="000000"/>
            </a:buClr>
            <a:buSzPts val="1000"/>
            <a:buFont typeface="Arial"/>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Knowledge base, chat support and support request @ https://support.sepialine.com/hc/en-us</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Arial"/>
            <a:cs typeface="Arial" panose="020B0604020202020204" pitchFamily="34" charset="0"/>
            <a:sym typeface="Arial"/>
          </a:endParaRPr>
        </a:p>
        <a:p>
          <a:pPr marL="0" marR="0" lvl="0" indent="0" algn="l" defTabSz="914400" rtl="0" eaLnBrk="1" fontAlgn="auto" latinLnBrk="0" hangingPunct="1">
            <a:lnSpc>
              <a:spcPct val="100000"/>
            </a:lnSpc>
            <a:spcBef>
              <a:spcPts val="0"/>
            </a:spcBef>
            <a:spcAft>
              <a:spcPts val="0"/>
            </a:spcAft>
            <a:buClrTx/>
            <a:buSzPts val="1000"/>
            <a:buFont typeface="Arial"/>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
              <a:srgbClr val="000000"/>
            </a:buClr>
            <a:buSzPts val="1000"/>
            <a:buFont typeface="Arial"/>
            <a:buNone/>
            <a:tabLst/>
            <a:defRPr/>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Arial"/>
              <a:cs typeface="Arial" panose="020B0604020202020204" pitchFamily="34" charset="0"/>
              <a:sym typeface="Arial"/>
            </a:rPr>
            <a:t>Presales Contacts:</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Arial"/>
            <a:cs typeface="Arial" panose="020B0604020202020204" pitchFamily="34" charset="0"/>
            <a:sym typeface="Arial"/>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900" b="0" i="0" u="sng" strike="noStrike" kern="0" cap="none" spc="0" normalizeH="0" baseline="0" noProof="0">
              <a:ln>
                <a:noFill/>
              </a:ln>
              <a:solidFill>
                <a:srgbClr val="000099"/>
              </a:solidFill>
              <a:effectLst/>
              <a:uLnTx/>
              <a:uFillTx/>
              <a:latin typeface="Arial" panose="020B0604020202020204" pitchFamily="34" charset="0"/>
              <a:ea typeface="+mn-ea"/>
              <a:cs typeface="Arial" panose="020B0604020202020204" pitchFamily="34" charset="0"/>
              <a:hlinkClick xmlns:r="http://schemas.openxmlformats.org/officeDocument/2006/relationships" r:id="rId1"/>
            </a:rPr>
            <a:t>sales@sepialine.com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highlight>
                <a:srgbClr val="FFFFFF"/>
              </a:highlight>
              <a:uLnTx/>
              <a:uFillTx/>
              <a:latin typeface="Arial" panose="020B0604020202020204" pitchFamily="34" charset="0"/>
              <a:ea typeface="+mn-ea"/>
              <a:cs typeface="Arial" panose="020B0604020202020204" pitchFamily="34" charset="0"/>
            </a:rPr>
            <a:t>800-404-9558 x2</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Argos website - https://sepialine.com/argos/</a:t>
          </a:r>
        </a:p>
        <a:p>
          <a:pPr marL="0" marR="0" lvl="0" indent="0" algn="l" defTabSz="914400" rtl="0" eaLnBrk="1" fontAlgn="auto" latinLnBrk="0" hangingPunct="1">
            <a:lnSpc>
              <a:spcPct val="100000"/>
            </a:lnSpc>
            <a:spcBef>
              <a:spcPts val="0"/>
            </a:spcBef>
            <a:spcAft>
              <a:spcPts val="0"/>
            </a:spcAft>
            <a:buClrTx/>
            <a:buSzPts val="900"/>
            <a:buFont typeface="Arial"/>
            <a:buNone/>
            <a:tabLst/>
            <a:defRPr/>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Arial"/>
            <a:cs typeface="Arial" panose="020B0604020202020204" pitchFamily="34" charset="0"/>
            <a:sym typeface="Arial"/>
          </a:endParaRP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1</xdr:col>
      <xdr:colOff>0</xdr:colOff>
      <xdr:row>94</xdr:row>
      <xdr:rowOff>0</xdr:rowOff>
    </xdr:from>
    <xdr:to>
      <xdr:col>5</xdr:col>
      <xdr:colOff>836083</xdr:colOff>
      <xdr:row>115</xdr:row>
      <xdr:rowOff>97551</xdr:rowOff>
    </xdr:to>
    <xdr:sp macro="" textlink="">
      <xdr:nvSpPr>
        <xdr:cNvPr id="3" name="Text Box 8"/>
        <xdr:cNvSpPr txBox="1">
          <a:spLocks noChangeArrowheads="1"/>
        </xdr:cNvSpPr>
      </xdr:nvSpPr>
      <xdr:spPr bwMode="auto">
        <a:xfrm>
          <a:off x="148167" y="19642667"/>
          <a:ext cx="7810499" cy="3209051"/>
        </a:xfrm>
        <a:prstGeom prst="rect">
          <a:avLst/>
        </a:prstGeom>
        <a:solidFill>
          <a:sysClr val="window" lastClr="FFFFFF"/>
        </a:solidFill>
        <a:ln w="9525" algn="ctr">
          <a:solidFill>
            <a:srgbClr val="C0C0C0"/>
          </a:solidFill>
          <a:miter lim="800000"/>
          <a:headEnd/>
          <a:tailEnd/>
        </a:ln>
      </xdr:spPr>
      <xdr:txBody>
        <a:bodyPr vertOverflow="clip" wrap="square" lIns="36576" tIns="27432" rIns="0" bIns="0" anchor="t" upright="1"/>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Solimar software is downloaded from an FTP site. Licensing is delivered electronically or via courier delivery of a USB dongle. A valid customer email is mandatory.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Professional Services: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SOW is required from Solimar for all professional services.  If the quote includes on-site installation or end user training performed by Solimar, please contact Solimar for an estimate on travel and expenses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Software Maintenance</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is mandatory the first year and must be included on all sales. Product Maintenance provides technical support (via phone or e-mail) and software updates (upon request) during the paid support period quoted by Solimar.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Standard support hours are Monday through Friday, 8am - 5pm PST (excepting certain public holidays in the United States). Solimar may offer special circumstances or extended support.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Telephone - Answers to questions with a 2-hour response 1.619.849.2800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Email –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tech.support@solimarsystems.com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Key Pre-Sales Contact: Mary Ann Rowan, CSMO</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sales@solimarsystems.com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113.xml><?xml version="1.0" encoding="utf-8"?>
<xdr:wsDr xmlns:xdr="http://schemas.openxmlformats.org/drawingml/2006/spreadsheetDrawing" xmlns:a="http://schemas.openxmlformats.org/drawingml/2006/main">
  <xdr:twoCellAnchor editAs="oneCell">
    <xdr:from>
      <xdr:col>1</xdr:col>
      <xdr:colOff>0</xdr:colOff>
      <xdr:row>566</xdr:row>
      <xdr:rowOff>0</xdr:rowOff>
    </xdr:from>
    <xdr:to>
      <xdr:col>5</xdr:col>
      <xdr:colOff>836083</xdr:colOff>
      <xdr:row>587</xdr:row>
      <xdr:rowOff>97551</xdr:rowOff>
    </xdr:to>
    <xdr:sp macro="" textlink="">
      <xdr:nvSpPr>
        <xdr:cNvPr id="2" name="Text Box 8"/>
        <xdr:cNvSpPr txBox="1">
          <a:spLocks noChangeArrowheads="1"/>
        </xdr:cNvSpPr>
      </xdr:nvSpPr>
      <xdr:spPr bwMode="auto">
        <a:xfrm>
          <a:off x="152400" y="26127075"/>
          <a:ext cx="7798858" cy="3297951"/>
        </a:xfrm>
        <a:prstGeom prst="rect">
          <a:avLst/>
        </a:prstGeom>
        <a:solidFill>
          <a:sysClr val="window" lastClr="FFFFFF"/>
        </a:solidFill>
        <a:ln w="9525" algn="ctr">
          <a:solidFill>
            <a:srgbClr val="C0C0C0"/>
          </a:solidFill>
          <a:miter lim="800000"/>
          <a:headEnd/>
          <a:tailEnd/>
        </a:ln>
      </xdr:spPr>
      <xdr:txBody>
        <a:bodyPr vertOverflow="clip" wrap="square" lIns="36576" tIns="27432" rIns="0" bIns="0" anchor="t" upright="1"/>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Solimar software is downloaded from an FTP site. Licensing is delivered electronically or via courier delivery of a USB dongle. A valid customer email is mandatory.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Professional Services: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SOW is required from Solimar for all professional services.  If the quote includes on-site installation or end user training performed by Solimar, please contact Solimar for an estimate on travel and expenses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Software Maintenance</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is mandatory the first year and must be included on all sales. Product Maintenance provides technical support (via phone or e-mail) and software updates (upon request) during the paid support period quoted by Solimar.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Standard support hours are Monday through Friday, 8am - 5pm PST (excepting certain public holidays in the United States). Solimar may offer special circumstances or extended support.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Telephone - Answers to questions with a 2-hour response 1.619.849.2800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Email –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tech.support@solimarsystems.com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Key Pre-Sales Contact: Mary Ann Rowan, CSMO</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sales@solimarsystems.com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1</xdr:col>
      <xdr:colOff>0</xdr:colOff>
      <xdr:row>110</xdr:row>
      <xdr:rowOff>0</xdr:rowOff>
    </xdr:from>
    <xdr:to>
      <xdr:col>5</xdr:col>
      <xdr:colOff>836083</xdr:colOff>
      <xdr:row>134</xdr:row>
      <xdr:rowOff>59265</xdr:rowOff>
    </xdr:to>
    <xdr:sp macro="" textlink="">
      <xdr:nvSpPr>
        <xdr:cNvPr id="3" name="Text Box 8"/>
        <xdr:cNvSpPr txBox="1">
          <a:spLocks noChangeArrowheads="1"/>
        </xdr:cNvSpPr>
      </xdr:nvSpPr>
      <xdr:spPr bwMode="auto">
        <a:xfrm>
          <a:off x="148167" y="27643667"/>
          <a:ext cx="7810499" cy="3615266"/>
        </a:xfrm>
        <a:prstGeom prst="rect">
          <a:avLst/>
        </a:prstGeom>
        <a:solidFill>
          <a:sysClr val="window" lastClr="FFFFFF"/>
        </a:solidFill>
        <a:ln w="9525" algn="ctr">
          <a:solidFill>
            <a:srgbClr val="C0C0C0"/>
          </a:solidFill>
          <a:miter lim="800000"/>
          <a:headEnd/>
          <a:tailEnd/>
        </a:ln>
      </xdr:spPr>
      <xdr:txBody>
        <a:bodyPr vertOverflow="clip" wrap="square" lIns="36576" tIns="27432" rIns="0" bIns="0" anchor="t" upright="1"/>
        <a:lstStyle/>
        <a:p>
          <a:pPr rtl="0" eaLnBrk="1" fontAlgn="auto" latinLnBrk="0" hangingPunct="1"/>
          <a:r>
            <a:rPr lang="en-US" sz="900" b="1" i="0" baseline="0">
              <a:solidFill>
                <a:srgbClr val="FF0000"/>
              </a:solidFill>
              <a:effectLst/>
              <a:latin typeface="Arial" panose="020B0604020202020204" pitchFamily="34" charset="0"/>
              <a:ea typeface="+mn-ea"/>
              <a:cs typeface="Arial" panose="020B0604020202020204" pitchFamily="34" charset="0"/>
            </a:rPr>
            <a:t>NOTES:</a:t>
          </a:r>
        </a:p>
        <a:p>
          <a:r>
            <a:rPr lang="en-US" sz="900" b="1" i="0">
              <a:effectLst/>
              <a:latin typeface="Arial" panose="020B0604020202020204" pitchFamily="34" charset="0"/>
              <a:ea typeface="+mn-ea"/>
              <a:cs typeface="Arial" panose="020B0604020202020204" pitchFamily="34" charset="0"/>
            </a:rPr>
            <a:t>DELIVERY AND INSTALLATION:</a:t>
          </a:r>
          <a:endParaRPr lang="en-US" sz="900" b="0" i="0">
            <a:effectLst/>
            <a:latin typeface="Arial" panose="020B0604020202020204" pitchFamily="34" charset="0"/>
            <a:ea typeface="+mn-ea"/>
            <a:cs typeface="Arial" panose="020B0604020202020204" pitchFamily="34" charset="0"/>
          </a:endParaRPr>
        </a:p>
        <a:p>
          <a:r>
            <a:rPr lang="en-US" sz="900" b="0" i="0">
              <a:effectLst/>
              <a:latin typeface="Arial" panose="020B0604020202020204" pitchFamily="34" charset="0"/>
              <a:ea typeface="+mn-ea"/>
              <a:cs typeface="Arial" panose="020B0604020202020204" pitchFamily="34" charset="0"/>
            </a:rPr>
            <a:t>Solimar software is downloaded from an FTP site. Licensing is delivered electronically or via courier delivery of a USB dongle. A valid customer email is mandatory. </a:t>
          </a:r>
        </a:p>
        <a:p>
          <a:endParaRPr lang="en-US" sz="900" b="1" i="0">
            <a:effectLst/>
            <a:latin typeface="Arial" panose="020B0604020202020204" pitchFamily="34" charset="0"/>
            <a:ea typeface="+mn-ea"/>
            <a:cs typeface="Arial" panose="020B0604020202020204" pitchFamily="34" charset="0"/>
          </a:endParaRPr>
        </a:p>
        <a:p>
          <a:r>
            <a:rPr lang="en-US" sz="900" b="1" i="0">
              <a:effectLst/>
              <a:latin typeface="Arial" panose="020B0604020202020204" pitchFamily="34" charset="0"/>
              <a:ea typeface="+mn-ea"/>
              <a:cs typeface="Arial" panose="020B0604020202020204" pitchFamily="34" charset="0"/>
            </a:rPr>
            <a:t>Professional Services:  </a:t>
          </a:r>
          <a:r>
            <a:rPr lang="en-US" sz="900" b="0" i="0">
              <a:effectLst/>
              <a:latin typeface="Arial" panose="020B0604020202020204" pitchFamily="34" charset="0"/>
              <a:ea typeface="+mn-ea"/>
              <a:cs typeface="Arial" panose="020B0604020202020204" pitchFamily="34" charset="0"/>
            </a:rPr>
            <a:t>A SOW is required from Solimar for all professional services.  If the quote includes on-site installation or end user training performed by Solimar, please contact Solimar for an estimate on travel and expenses</a:t>
          </a:r>
        </a:p>
        <a:p>
          <a:r>
            <a:rPr lang="en-US" sz="900" b="1" i="0">
              <a:effectLst/>
              <a:latin typeface="Arial" panose="020B0604020202020204" pitchFamily="34" charset="0"/>
              <a:ea typeface="+mn-ea"/>
              <a:cs typeface="Arial" panose="020B0604020202020204" pitchFamily="34" charset="0"/>
            </a:rPr>
            <a:t/>
          </a:r>
          <a:br>
            <a:rPr lang="en-US" sz="900" b="1" i="0">
              <a:effectLst/>
              <a:latin typeface="Arial" panose="020B0604020202020204" pitchFamily="34" charset="0"/>
              <a:ea typeface="+mn-ea"/>
              <a:cs typeface="Arial" panose="020B0604020202020204" pitchFamily="34" charset="0"/>
            </a:rPr>
          </a:br>
          <a:r>
            <a:rPr lang="en-US" sz="900" b="1" i="0">
              <a:effectLst/>
              <a:latin typeface="Arial" panose="020B0604020202020204" pitchFamily="34" charset="0"/>
              <a:ea typeface="+mn-ea"/>
              <a:cs typeface="Arial" panose="020B0604020202020204" pitchFamily="34" charset="0"/>
            </a:rPr>
            <a:t>Software Maintenance</a:t>
          </a:r>
          <a:endParaRPr lang="en-US" sz="900" b="0" i="0">
            <a:effectLst/>
            <a:latin typeface="Arial" panose="020B0604020202020204" pitchFamily="34" charset="0"/>
            <a:ea typeface="+mn-ea"/>
            <a:cs typeface="Arial" panose="020B0604020202020204" pitchFamily="34" charset="0"/>
          </a:endParaRPr>
        </a:p>
        <a:p>
          <a:r>
            <a:rPr lang="en-US" sz="900" b="0" i="0">
              <a:effectLst/>
              <a:latin typeface="Arial" panose="020B0604020202020204" pitchFamily="34" charset="0"/>
              <a:ea typeface="+mn-ea"/>
              <a:cs typeface="Arial" panose="020B0604020202020204" pitchFamily="34" charset="0"/>
            </a:rPr>
            <a:t>Maintenance is mandatory the first year and must be included on all sales. Product Maintenance provides technical support (via phone or e-mail) and software updates (upon request) during the paid support period quoted by Solimar. </a:t>
          </a:r>
        </a:p>
        <a:p>
          <a:endParaRPr lang="en-US" sz="900" b="1" i="0">
            <a:effectLst/>
            <a:latin typeface="Arial" panose="020B0604020202020204" pitchFamily="34" charset="0"/>
            <a:ea typeface="+mn-ea"/>
            <a:cs typeface="Arial" panose="020B0604020202020204" pitchFamily="34" charset="0"/>
          </a:endParaRPr>
        </a:p>
        <a:p>
          <a:r>
            <a:rPr lang="en-US" sz="900" b="1" i="0">
              <a:effectLst/>
              <a:latin typeface="Arial" panose="020B0604020202020204" pitchFamily="34" charset="0"/>
              <a:ea typeface="+mn-ea"/>
              <a:cs typeface="Arial" panose="020B0604020202020204" pitchFamily="34" charset="0"/>
            </a:rPr>
            <a:t>Customer Support:</a:t>
          </a:r>
          <a:endParaRPr lang="en-US" sz="900" b="0" i="0">
            <a:effectLst/>
            <a:latin typeface="Arial" panose="020B0604020202020204" pitchFamily="34" charset="0"/>
            <a:ea typeface="+mn-ea"/>
            <a:cs typeface="Arial" panose="020B0604020202020204" pitchFamily="34" charset="0"/>
          </a:endParaRPr>
        </a:p>
        <a:p>
          <a:r>
            <a:rPr lang="en-US" sz="900" b="0" i="0">
              <a:effectLst/>
              <a:latin typeface="Arial" panose="020B0604020202020204" pitchFamily="34" charset="0"/>
              <a:ea typeface="+mn-ea"/>
              <a:cs typeface="Arial" panose="020B0604020202020204" pitchFamily="34" charset="0"/>
            </a:rPr>
            <a:t>Standard support hours are Monday through Friday, 8am - 5pm PST (excepting certain public holidays in the United States). Solimar may offer special circumstances or extended support.</a:t>
          </a:r>
        </a:p>
        <a:p>
          <a:r>
            <a:rPr lang="en-US" sz="900" b="0" i="0">
              <a:effectLst/>
              <a:latin typeface="Arial" panose="020B0604020202020204" pitchFamily="34" charset="0"/>
              <a:ea typeface="+mn-ea"/>
              <a:cs typeface="Arial" panose="020B0604020202020204" pitchFamily="34" charset="0"/>
            </a:rPr>
            <a:t>Telephone - Answers to questions with a 2-hour response 1.619.849.2800 </a:t>
          </a:r>
        </a:p>
        <a:p>
          <a:r>
            <a:rPr lang="en-US" sz="900" b="0" i="0">
              <a:effectLst/>
              <a:latin typeface="Arial" panose="020B0604020202020204" pitchFamily="34" charset="0"/>
              <a:ea typeface="+mn-ea"/>
              <a:cs typeface="Arial" panose="020B0604020202020204" pitchFamily="34" charset="0"/>
            </a:rPr>
            <a:t>Email –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tech.support@solimarsystems.com</a:t>
          </a:r>
          <a:endParaRPr lang="en-US" sz="900" b="0" i="0">
            <a:effectLst/>
            <a:latin typeface="Arial" panose="020B0604020202020204" pitchFamily="34" charset="0"/>
            <a:ea typeface="+mn-ea"/>
            <a:cs typeface="Arial" panose="020B0604020202020204" pitchFamily="34" charset="0"/>
          </a:endParaRPr>
        </a:p>
        <a:p>
          <a:endParaRPr lang="en-US" sz="900" b="1" i="0">
            <a:effectLst/>
            <a:latin typeface="Arial" panose="020B0604020202020204" pitchFamily="34" charset="0"/>
            <a:ea typeface="+mn-ea"/>
            <a:cs typeface="Arial" panose="020B0604020202020204" pitchFamily="34" charset="0"/>
          </a:endParaRPr>
        </a:p>
        <a:p>
          <a:r>
            <a:rPr lang="en-US" sz="900" b="1" i="0">
              <a:effectLst/>
              <a:latin typeface="Arial" panose="020B0604020202020204" pitchFamily="34" charset="0"/>
              <a:ea typeface="+mn-ea"/>
              <a:cs typeface="Arial" panose="020B0604020202020204" pitchFamily="34" charset="0"/>
            </a:rPr>
            <a:t>Key Pre-Sales Contact: Mary Ann Rowan, CSMO</a:t>
          </a:r>
          <a:endParaRPr lang="en-US" sz="900" b="0" i="0">
            <a:effectLst/>
            <a:latin typeface="Arial" panose="020B0604020202020204" pitchFamily="34" charset="0"/>
            <a:ea typeface="+mn-ea"/>
            <a:cs typeface="Arial" panose="020B0604020202020204" pitchFamily="34" charset="0"/>
          </a:endParaRPr>
        </a:p>
        <a:p>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sales@solimarsystems.com</a:t>
          </a:r>
          <a:endParaRPr lang="en-US" sz="900" b="0" i="0">
            <a:effectLst/>
            <a:latin typeface="Arial" panose="020B0604020202020204" pitchFamily="34" charset="0"/>
            <a:ea typeface="+mn-ea"/>
            <a:cs typeface="Arial" panose="020B0604020202020204" pitchFamily="34" charset="0"/>
          </a:endParaRPr>
        </a:p>
        <a:p>
          <a:pPr rtl="0" eaLnBrk="1" fontAlgn="auto" latinLnBrk="0" hangingPunct="1"/>
          <a:endParaRPr lang="en-US" sz="900">
            <a:solidFill>
              <a:srgbClr val="FF0000"/>
            </a:solidFill>
            <a:effectLst/>
            <a:latin typeface="Arial" panose="020B0604020202020204" pitchFamily="34" charset="0"/>
            <a:cs typeface="Arial" panose="020B0604020202020204" pitchFamily="34" charset="0"/>
          </a:endParaRPr>
        </a:p>
      </xdr:txBody>
    </xdr:sp>
    <xdr:clientData/>
  </xdr:twoCellAnchor>
</xdr:wsDr>
</file>

<file path=xl/drawings/drawing115.xml><?xml version="1.0" encoding="utf-8"?>
<xdr:wsDr xmlns:xdr="http://schemas.openxmlformats.org/drawingml/2006/spreadsheetDrawing" xmlns:a="http://schemas.openxmlformats.org/drawingml/2006/main">
  <xdr:oneCellAnchor>
    <xdr:from>
      <xdr:col>0</xdr:col>
      <xdr:colOff>137584</xdr:colOff>
      <xdr:row>208</xdr:row>
      <xdr:rowOff>42332</xdr:rowOff>
    </xdr:from>
    <xdr:ext cx="9196915" cy="6783917"/>
    <xdr:sp macro="" textlink="">
      <xdr:nvSpPr>
        <xdr:cNvPr id="2" name="Text Box 2"/>
        <xdr:cNvSpPr txBox="1">
          <a:spLocks noChangeArrowheads="1"/>
        </xdr:cNvSpPr>
      </xdr:nvSpPr>
      <xdr:spPr bwMode="auto">
        <a:xfrm>
          <a:off x="137584" y="29199415"/>
          <a:ext cx="9196915" cy="6783917"/>
        </a:xfrm>
        <a:prstGeom prst="rect">
          <a:avLst/>
        </a:prstGeom>
        <a:solidFill>
          <a:srgbClr val="FFFFFF"/>
        </a:solidFill>
        <a:ln>
          <a:solidFill>
            <a:srgbClr val="C0C0C0"/>
          </a:solidFill>
        </a:ln>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You must check MyKonicaMinolta regularly for the most current pricing. </a:t>
          </a:r>
          <a:b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endPar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ORDERING INSTRUCTIONS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Software, Maintenance and Professional Services orders must be submitted at the same time. Professional Services will invoice in advance.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QUOTES &amp; CONFIGURATION</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b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the ECM Lead Form via CRM 360.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Do not send the quote generate by Square 9 to client. This is for configuration purposes only. The payment terms list on  the vendor quote are not applicable.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Discounting of Square 9 products is prohibited unless approved by ECM Management.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GlobalSearch C2, although a monthly subscription, must be quoted and sold as annual in advance. All quantities must be sold in multiples of 12.</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Comission Treatment - This solution is recognized as ECM Revenue and counts towards ECM Strategic Revenue. Please refer to your current Compensation Plan for additional information.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PRE-SALES QUALIFICATION:</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completed ECM Lead Form via CRM is submitted directly to the BIS ECM Team. A BIS ECM Team Member will then contact the Sales Rep / Manager to discuss and review the opportunity details.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check under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Product Reference Materials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for the latest Sales Tools and Marketing collaterals for Square 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Square 9 software and annual maintenance are delivered electronically to the end-customer (not to the Dealer or Sales Rep).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SOW will be created by Square 9 and  will need to be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signed by KM representative and the customer should be submitted with the signed order agreement.. The Software, Maintenance and Professional Services orders must be submitted at the same time.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Square 9  Contact Information: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reference the Direct regional sales team coverage map (located in this file under supporting documentation, and on mykm.com &gt; product reference materials &gt; Square 9) to work with your dedicated Square 9 Regional Sales team member.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-Mike Frattini- Vice President of Channel Sales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Phone: (203) 361-3450   Email: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mfrattini@square-9.com</a:t>
          </a:r>
          <a:endPar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Software Maintenance and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-First year Maintenance and Support is required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-Renewal of Maintenance and Support is optional but highly recommended.  Square 9 will invoice KMBS directly 60 days prior to renewal date.  This invoice must be paid at time of renewal date.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the time of launch:  All installations will be done by Square 9.</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and Support will be provided by Square 9 and covers: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-Major Updates (ex. 2.x to 3.x)</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-Minor updates and service packs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Telephone Support (203) 789-0899 (select option 2)</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Email Support: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support@square-9.com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 Hours: 8:30 AM – 7:30 PM (EST)</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oneCellAnchor>
</xdr:wsDr>
</file>

<file path=xl/drawings/drawing116.xml><?xml version="1.0" encoding="utf-8"?>
<xdr:wsDr xmlns:xdr="http://schemas.openxmlformats.org/drawingml/2006/spreadsheetDrawing" xmlns:a="http://schemas.openxmlformats.org/drawingml/2006/main">
  <xdr:oneCellAnchor>
    <xdr:from>
      <xdr:col>0</xdr:col>
      <xdr:colOff>137584</xdr:colOff>
      <xdr:row>82</xdr:row>
      <xdr:rowOff>10569</xdr:rowOff>
    </xdr:from>
    <xdr:ext cx="9196915" cy="6783917"/>
    <xdr:sp macro="" textlink="">
      <xdr:nvSpPr>
        <xdr:cNvPr id="2" name="Text Box 2"/>
        <xdr:cNvSpPr txBox="1">
          <a:spLocks noChangeArrowheads="1"/>
        </xdr:cNvSpPr>
      </xdr:nvSpPr>
      <xdr:spPr bwMode="auto">
        <a:xfrm>
          <a:off x="137584" y="16901569"/>
          <a:ext cx="9196915" cy="6783917"/>
        </a:xfrm>
        <a:prstGeom prst="rect">
          <a:avLst/>
        </a:prstGeom>
        <a:solidFill>
          <a:srgbClr val="FFFFFF"/>
        </a:solidFill>
        <a:ln>
          <a:solidFill>
            <a:srgbClr val="C0C0C0"/>
          </a:solidFill>
        </a:ln>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You must check MyKonicaMinolta regularly for the most current pricing. </a:t>
          </a:r>
          <a:b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endPar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ORDERING INSTRUCTIONS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Software, Maintenance and Professional Services orders must be submitted at the same time. Professional Services will invoice in advance.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QUOTES &amp; CONFIGURATION</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b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the ECM Lead Form via CRM 360.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Do not send the quote generate by Square 9 to client. This is for configuration purposes only. The payment terms list on  the vendor quote are not applicable.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Discounting of Square 9 products is prohibited unless approved by ECM Management.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GlobalSearch C2, although a monthly subscription, must be quoted and sold as annual in advance. All quantities must be sold in multiples of 12.</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Comission Treatment - This solution is recognized as ECM Revenue and counts towards ECM Strategic Revenue. Please refer to your current Compensation Plan for additional information.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PRE-SALES QUALIFICATION:</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completed ECM Lead Form via CRM is submitted directly to the BIS ECM Team. A BIS ECM Team Member will then contact the Sales Rep / Manager to discuss and review the opportunity details.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check under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Product Reference Materials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for the latest Sales Tools and Marketing collaterals for Square 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Square 9 software and annual maintenance are delivered electronically to the end-customer (not to the Dealer or Sales Rep).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SOW will be created by Square 9 and  will need to be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signed by KM representative and the customer should be submitted with the signed order agreement.. The Software, Maintenance and Professional Services orders must be submitted at the same time.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Square 9  Contact Information: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reference the Direct regional sales team coverage map (located in this file under supporting documentation, and on mykm.com &gt; product reference materials &gt; Square 9) to work with your dedicated Square 9 Regional Sales team member.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-Mike Frattini- Vice President of Channel Sales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Phone: (203) 361-3450   Email: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mfrattini@square-9.com</a:t>
          </a:r>
          <a:endPar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Software Maintenance and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-First year Maintenance and Support is required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-Renewal of Maintenance and Support is optional but highly recommended.  Square 9 will invoice KMBS directly 60 days prior to renewal date.  This invoice must be paid at time of renewal date.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the time of launch:  All installations will be done by Square 9.</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and Support will be provided by Square 9 and covers: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-Major Updates (ex. 2.x to 3.x)</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-Minor updates and service packs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Telephone Support (203) 789-0899 (select option 2)</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Email Support: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support@square-9.com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 Hours: 8:30 AM – 7:30 PM (EST)</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oneCellAnchor>
</xdr:wsDr>
</file>

<file path=xl/drawings/drawing117.xml><?xml version="1.0" encoding="utf-8"?>
<xdr:wsDr xmlns:xdr="http://schemas.openxmlformats.org/drawingml/2006/spreadsheetDrawing" xmlns:a="http://schemas.openxmlformats.org/drawingml/2006/main">
  <xdr:oneCellAnchor>
    <xdr:from>
      <xdr:col>0</xdr:col>
      <xdr:colOff>137584</xdr:colOff>
      <xdr:row>186</xdr:row>
      <xdr:rowOff>42332</xdr:rowOff>
    </xdr:from>
    <xdr:ext cx="9196915" cy="6783917"/>
    <xdr:sp macro="" textlink="">
      <xdr:nvSpPr>
        <xdr:cNvPr id="2" name="Text Box 2"/>
        <xdr:cNvSpPr txBox="1">
          <a:spLocks noChangeArrowheads="1"/>
        </xdr:cNvSpPr>
      </xdr:nvSpPr>
      <xdr:spPr bwMode="auto">
        <a:xfrm>
          <a:off x="137584" y="38713832"/>
          <a:ext cx="9196915" cy="6783917"/>
        </a:xfrm>
        <a:prstGeom prst="rect">
          <a:avLst/>
        </a:prstGeom>
        <a:solidFill>
          <a:srgbClr val="FFFFFF"/>
        </a:solidFill>
        <a:ln>
          <a:solidFill>
            <a:srgbClr val="C0C0C0"/>
          </a:solidFill>
        </a:ln>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You must check MyKonicaMinolta regularly for the most current pricing. </a:t>
          </a:r>
          <a:b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endPar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ORDERING INSTRUCTIONS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Software, Maintenance and Professional Services orders must be submitted at the same time. Professional Services will invoice in advance.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QUOTES &amp; CONFIGURATION</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b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the ECM Lead Form via CRM 360.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Do not send the quote generate by Square 9 to client. This is for configuration purposes only. The payment terms list on  the vendor quote are not applicable.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Discounting of Square 9 products is prohibited unless approved by ECM Management.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GlobalSearch C2, although a monthly subscription, must be quoted and sold as annual in advance. All quantities must be sold in multiples of 12.</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Comission Treatment - This solution is recognized as ECM Revenue and counts towards ECM Strategic Revenue. Please refer to your current Compensation Plan for additional information.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PRE-SALES QUALIFICATION:</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completed ECM Lead Form via CRM is submitted directly to the BIS ECM Team. A BIS ECM Team Member will then contact the Sales Rep / Manager to discuss and review the opportunity details.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check under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Product Reference Materials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for the latest Sales Tools and Marketing collaterals for Square 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Square 9 software and annual maintenance are delivered electronically to the end-customer (not to the Dealer or Sales Rep).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SOW will be created by Square 9 and  will need to be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signed by KM representative and the customer should be submitted with the signed order agreement.. The Software, Maintenance and Professional Services orders must be submitted at the same time.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Square 9  Contact Information: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reference the Direct regional sales team coverage map (located in this file under supporting documentation, and on mykm.com &gt; product reference materials &gt; Square 9) to work with your dedicated Square 9 Regional Sales team member.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-Mike Frattini- Vice President of Channel Sales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Phone: (203) 361-3450   Email: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mfrattini@square-9.com</a:t>
          </a:r>
          <a:endPar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Software Maintenance and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-First year Maintenance and Support is required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-Renewal of Maintenance and Support is optional but highly recommended.  Square 9 will invoice KMBS directly 60 days prior to renewal date.  This invoice must be paid at time of renewal date.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the time of launch:  All installations will be done by Square 9.</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and Support will be provided by Square 9 and covers: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-Major Updates (ex. 2.x to 3.x)</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-Minor updates and service packs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Telephone Support (203) 789-0899 (select option 2)</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Email Support: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support@square-9.com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 Hours: 8:30 AM – 7:30 PM (EST)</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oneCellAnchor>
</xdr:wsDr>
</file>

<file path=xl/drawings/drawing118.xml><?xml version="1.0" encoding="utf-8"?>
<xdr:wsDr xmlns:xdr="http://schemas.openxmlformats.org/drawingml/2006/spreadsheetDrawing" xmlns:a="http://schemas.openxmlformats.org/drawingml/2006/main">
  <xdr:oneCellAnchor>
    <xdr:from>
      <xdr:col>1</xdr:col>
      <xdr:colOff>0</xdr:colOff>
      <xdr:row>56</xdr:row>
      <xdr:rowOff>0</xdr:rowOff>
    </xdr:from>
    <xdr:ext cx="9196915" cy="6783917"/>
    <xdr:sp macro="" textlink="">
      <xdr:nvSpPr>
        <xdr:cNvPr id="3" name="Text Box 2"/>
        <xdr:cNvSpPr txBox="1">
          <a:spLocks noChangeArrowheads="1"/>
        </xdr:cNvSpPr>
      </xdr:nvSpPr>
      <xdr:spPr bwMode="auto">
        <a:xfrm>
          <a:off x="148167" y="8646583"/>
          <a:ext cx="9196915" cy="6783917"/>
        </a:xfrm>
        <a:prstGeom prst="rect">
          <a:avLst/>
        </a:prstGeom>
        <a:solidFill>
          <a:srgbClr val="FFFFFF"/>
        </a:solidFill>
        <a:ln>
          <a:solidFill>
            <a:srgbClr val="C0C0C0"/>
          </a:solidFill>
        </a:ln>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You must check MyKonicaMinolta regularly for the most current pricing. </a:t>
          </a:r>
          <a:b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endPar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ORDERING INSTRUCTIONS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Software, Maintenance and Professional Services orders must be submitted at the same time. Professional Services will invoice in advance.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QUOTES &amp; CONFIGURATION</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b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the ECM Lead Form via CRM 360.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Do not send the quote generate by Square 9 to client. This is for configuration purposes only. The payment terms list on  the vendor quote are not applicable.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Discounting of Square 9 products is prohibited unless approved by ECM Management.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GlobalSearch C2, although a monthly subscription, must be quoted and sold as annual in advance. All quantities must be sold in multiples of 12.</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Comission Treatment - This solution is recognized as ECM Revenue and counts towards ECM Strategic Revenue. Please refer to your current Compensation Plan for additional information.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PRE-SALES QUALIFICATION:</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completed ECM Lead Form via CRM is submitted directly to the BIS ECM Team. A BIS ECM Team Member will then contact the Sales Rep / Manager to discuss and review the opportunity details.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check under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Product Reference Materials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for the latest Sales Tools and Marketing collaterals for Square 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DELIVERY AND INSTALLATION: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Square 9 software and annual maintenance are delivered electronically to the end-customer (not to the Dealer or Sales Rep).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SOW will be created by Square 9 and  will need to be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signed by KM representative and the customer should be submitted with the signed order agreement.. The Software, Maintenance and Professional Services orders must be submitted at the same time.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Square 9  Contact Information: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reference the Direct regional sales team coverage map (located in this file under supporting documentation, and on mykm.com &gt; product reference materials &gt; Square 9) to work with your dedicated Square 9 Regional Sales team member.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-Mike Frattini- Vice President of Channel Sales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Phone: (203) 361-3450   Email: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mfrattini@square-9.com</a:t>
          </a:r>
          <a:endPar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Software Maintenance and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-First year Maintenance and Support is required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-Renewal of Maintenance and Support is optional but highly recommended.  Square 9 will invoice KMBS directly 60 days prior to renewal date.  This invoice must be paid at time of renewal date.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At the time of launch:  All installations will be done by Square 9.</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Maintenance and Support will be provided by Square 9 and covers: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-Major Updates (ex. 2.x to 3.x)</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-Minor updates and service packs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Telephone Support (203) 789-0899 (select option 2)</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Email Support: </a:t>
          </a:r>
          <a:r>
            <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support@square-9.com</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 Hours: 8:30 AM – 7:30 PM (EST)</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en-US" sz="900" b="0"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oneCellAnchor>
</xdr:wsDr>
</file>

<file path=xl/drawings/drawing119.xml><?xml version="1.0" encoding="utf-8"?>
<xdr:wsDr xmlns:xdr="http://schemas.openxmlformats.org/drawingml/2006/spreadsheetDrawing" xmlns:a="http://schemas.openxmlformats.org/drawingml/2006/main">
  <xdr:twoCellAnchor editAs="oneCell">
    <xdr:from>
      <xdr:col>1</xdr:col>
      <xdr:colOff>0</xdr:colOff>
      <xdr:row>25</xdr:row>
      <xdr:rowOff>0</xdr:rowOff>
    </xdr:from>
    <xdr:to>
      <xdr:col>7</xdr:col>
      <xdr:colOff>45819</xdr:colOff>
      <xdr:row>57</xdr:row>
      <xdr:rowOff>50992</xdr:rowOff>
    </xdr:to>
    <xdr:sp macro="" textlink="">
      <xdr:nvSpPr>
        <xdr:cNvPr id="3" name="Text Box 2"/>
        <xdr:cNvSpPr txBox="1">
          <a:spLocks noChangeArrowheads="1"/>
        </xdr:cNvSpPr>
      </xdr:nvSpPr>
      <xdr:spPr bwMode="auto">
        <a:xfrm>
          <a:off x="148167" y="3958167"/>
          <a:ext cx="8535769" cy="4963583"/>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algn="l" rtl="0">
            <a:defRPr sz="1000"/>
          </a:pPr>
          <a:r>
            <a:rPr lang="en-US" sz="900" b="1" i="0" u="none" strike="noStrike" baseline="0">
              <a:solidFill>
                <a:srgbClr val="FF0000"/>
              </a:solidFill>
              <a:latin typeface="Arial" pitchFamily="34" charset="0"/>
              <a:cs typeface="Arial" pitchFamily="34" charset="0"/>
            </a:rPr>
            <a:t>NOTES:</a:t>
          </a:r>
        </a:p>
        <a:p>
          <a:pPr algn="l" rtl="0">
            <a:defRPr sz="1000"/>
          </a:pPr>
          <a:endParaRPr lang="en-US" sz="900" b="1" i="0" u="none" strike="noStrike" baseline="0">
            <a:solidFill>
              <a:srgbClr val="FF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baseline="0">
              <a:effectLst/>
              <a:latin typeface="Arial" pitchFamily="34" charset="0"/>
              <a:ea typeface="+mn-ea"/>
              <a:cs typeface="Arial" pitchFamily="34" charset="0"/>
            </a:rPr>
            <a:t>Delivery: </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baseline="0">
              <a:effectLst/>
              <a:latin typeface="Arial" pitchFamily="34" charset="0"/>
              <a:ea typeface="+mn-ea"/>
              <a:cs typeface="Arial" pitchFamily="34" charset="0"/>
            </a:rPr>
            <a:t>1) ALL third party solutions products are drop shipped to the customers location - NOT the Branch.     </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u="none" strike="noStrike" baseline="0">
              <a:solidFill>
                <a:srgbClr val="000000"/>
              </a:solidFill>
              <a:latin typeface="Arial" pitchFamily="34" charset="0"/>
              <a:cs typeface="Arial" pitchFamily="34" charset="0"/>
            </a:rPr>
            <a:t>2) The correct Solutions Delivery Fee must be included with each order.</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Installation:</a:t>
          </a:r>
        </a:p>
        <a:p>
          <a:pPr algn="l" rtl="0">
            <a:defRPr sz="1000"/>
          </a:pPr>
          <a:r>
            <a:rPr lang="en-US" sz="900" b="0" i="0" u="none" strike="noStrike" baseline="0">
              <a:solidFill>
                <a:srgbClr val="000000"/>
              </a:solidFill>
              <a:latin typeface="Arial" pitchFamily="34" charset="0"/>
              <a:cs typeface="Arial" pitchFamily="34" charset="0"/>
            </a:rPr>
            <a:t>The BarCodeJet Level IV units are customer installable. </a:t>
          </a:r>
        </a:p>
        <a:p>
          <a:pPr algn="l" rtl="0">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Warranty and Extended Warranty:</a:t>
          </a:r>
        </a:p>
        <a:p>
          <a:pPr algn="l" rtl="0">
            <a:defRPr sz="1000"/>
          </a:pPr>
          <a:r>
            <a:rPr lang="en-US" sz="900" b="0" i="0" u="none" strike="noStrike" baseline="0">
              <a:solidFill>
                <a:srgbClr val="000000"/>
              </a:solidFill>
              <a:latin typeface="Arial" pitchFamily="34" charset="0"/>
              <a:cs typeface="Arial" pitchFamily="34" charset="0"/>
            </a:rPr>
            <a:t>1) All TypeHaus BarCodeJet Level IV units have a standard  1-year warranty.</a:t>
          </a:r>
        </a:p>
        <a:p>
          <a:pPr algn="l" rtl="0">
            <a:defRPr sz="1000"/>
          </a:pPr>
          <a:r>
            <a:rPr lang="en-US" sz="900" b="0" i="0" u="none" strike="noStrike" baseline="0">
              <a:solidFill>
                <a:srgbClr val="000000"/>
              </a:solidFill>
              <a:latin typeface="Arial" pitchFamily="34" charset="0"/>
              <a:cs typeface="Arial" pitchFamily="34" charset="0"/>
            </a:rPr>
            <a:t>2) An Extended Warranty, which is </a:t>
          </a:r>
          <a:r>
            <a:rPr lang="en-US" sz="900" b="0" i="0" u="sng" strike="noStrike" baseline="0">
              <a:solidFill>
                <a:srgbClr val="000000"/>
              </a:solidFill>
              <a:latin typeface="Arial" pitchFamily="34" charset="0"/>
              <a:cs typeface="Arial" pitchFamily="34" charset="0"/>
            </a:rPr>
            <a:t>optional</a:t>
          </a:r>
          <a:r>
            <a:rPr lang="en-US" sz="900" b="0" i="0" u="none" strike="noStrike" baseline="0">
              <a:solidFill>
                <a:srgbClr val="000000"/>
              </a:solidFill>
              <a:latin typeface="Arial" pitchFamily="34" charset="0"/>
              <a:cs typeface="Arial" pitchFamily="34" charset="0"/>
            </a:rPr>
            <a:t>, is available in 3, 4, and 5 year terms.  </a:t>
          </a:r>
        </a:p>
        <a:p>
          <a:pPr algn="l" rtl="0">
            <a:defRPr sz="1000"/>
          </a:pPr>
          <a:r>
            <a:rPr lang="en-US" sz="900" b="0" i="0" u="none" strike="noStrike" baseline="0">
              <a:solidFill>
                <a:srgbClr val="000000"/>
              </a:solidFill>
              <a:latin typeface="Arial" pitchFamily="34" charset="0"/>
              <a:cs typeface="Arial" pitchFamily="34" charset="0"/>
            </a:rPr>
            <a:t>3) The Extended  Warranty provides for overnight  delivery of a replacement hardware device.</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none" strike="noStrike" baseline="0">
              <a:solidFill>
                <a:srgbClr val="000000"/>
              </a:solidFill>
              <a:latin typeface="Arial" pitchFamily="34" charset="0"/>
              <a:cs typeface="Arial" pitchFamily="34" charset="0"/>
            </a:rPr>
            <a:t>Pre-Sales Qualification:</a:t>
          </a:r>
        </a:p>
        <a:p>
          <a:pPr algn="l" rtl="0">
            <a:defRPr sz="1000"/>
          </a:pPr>
          <a:r>
            <a:rPr lang="en-US" sz="900" b="0" i="0" u="none" strike="noStrike" baseline="0">
              <a:solidFill>
                <a:srgbClr val="000000"/>
              </a:solidFill>
              <a:latin typeface="Arial" pitchFamily="34" charset="0"/>
              <a:cs typeface="Arial" pitchFamily="34" charset="0"/>
            </a:rPr>
            <a:t>All sales opportunities must be qualified by TypeHaus prior to placing an order.</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Sales Training:</a:t>
          </a:r>
        </a:p>
        <a:p>
          <a:pPr algn="l" rtl="0">
            <a:defRPr sz="1000"/>
          </a:pPr>
          <a:r>
            <a:rPr lang="en-US" sz="900" b="0" i="0" u="none" strike="noStrike" baseline="0">
              <a:solidFill>
                <a:srgbClr val="000000"/>
              </a:solidFill>
              <a:latin typeface="Arial" pitchFamily="34" charset="0"/>
              <a:cs typeface="Arial" pitchFamily="34" charset="0"/>
            </a:rPr>
            <a:t>The TypeHaus BarCodeJet Launch Video will be available on  The Learning Place  on July 7.</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TypeHaus Support Hours:</a:t>
          </a:r>
        </a:p>
        <a:p>
          <a:pPr algn="l" rtl="0">
            <a:defRPr sz="1000"/>
          </a:pPr>
          <a:r>
            <a:rPr lang="en-US" sz="900" b="0" i="0" u="none" strike="noStrike" baseline="0">
              <a:solidFill>
                <a:srgbClr val="000000"/>
              </a:solidFill>
              <a:latin typeface="Arial" pitchFamily="34" charset="0"/>
              <a:cs typeface="Arial" pitchFamily="34" charset="0"/>
            </a:rPr>
            <a:t>8:00 AM to 5:00 PM Pacific Time</a:t>
          </a:r>
        </a:p>
        <a:p>
          <a:pPr algn="l" rtl="0">
            <a:defRPr sz="1000"/>
          </a:pPr>
          <a:r>
            <a:rPr lang="en-US" sz="900" b="0" i="0" u="none" strike="noStrike" baseline="0">
              <a:solidFill>
                <a:srgbClr val="000000"/>
              </a:solidFill>
              <a:latin typeface="Arial" pitchFamily="34" charset="0"/>
              <a:cs typeface="Arial" pitchFamily="34" charset="0"/>
            </a:rPr>
            <a:t>        </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u="sng" baseline="0">
              <a:effectLst/>
              <a:latin typeface="Arial" pitchFamily="34" charset="0"/>
              <a:ea typeface="+mn-ea"/>
              <a:cs typeface="Arial" pitchFamily="34" charset="0"/>
            </a:rPr>
            <a:t>Pre-Sales Support Contact: </a:t>
          </a:r>
        </a:p>
        <a:p>
          <a:pPr rtl="0"/>
          <a:r>
            <a:rPr lang="en-US" sz="900" b="0" i="0" u="none" strike="noStrike" baseline="0">
              <a:solidFill>
                <a:srgbClr val="000000"/>
              </a:solidFill>
              <a:latin typeface="Arial" pitchFamily="34" charset="0"/>
              <a:ea typeface="+mn-ea"/>
              <a:cs typeface="Arial" pitchFamily="34" charset="0"/>
            </a:rPr>
            <a:t>Josh Jankowski  </a:t>
          </a:r>
        </a:p>
        <a:p>
          <a:pPr rtl="0"/>
          <a:r>
            <a:rPr lang="en-US" sz="900" b="0" i="0" u="none" strike="noStrike" baseline="0">
              <a:solidFill>
                <a:srgbClr val="000000"/>
              </a:solidFill>
              <a:latin typeface="Arial" pitchFamily="34" charset="0"/>
              <a:ea typeface="+mn-ea"/>
              <a:cs typeface="Arial" pitchFamily="34" charset="0"/>
            </a:rPr>
            <a:t>jjankowski@typehaus.com</a:t>
          </a:r>
        </a:p>
        <a:p>
          <a:pPr rtl="0" eaLnBrk="1" fontAlgn="auto" latinLnBrk="0" hangingPunct="1"/>
          <a:r>
            <a:rPr lang="en-US" sz="900" b="0" i="0" u="none" strike="noStrike" baseline="0">
              <a:solidFill>
                <a:srgbClr val="000000"/>
              </a:solidFill>
              <a:latin typeface="Arial" pitchFamily="34" charset="0"/>
              <a:ea typeface="+mn-ea"/>
              <a:cs typeface="Arial" pitchFamily="34" charset="0"/>
            </a:rPr>
            <a:t>Phone: 760-334-3555 Ext. 240</a:t>
          </a:r>
        </a:p>
        <a:p>
          <a:pPr rtl="0"/>
          <a:r>
            <a:rPr lang="en-US" sz="900" b="0" i="0" u="none" strike="noStrike" baseline="0">
              <a:solidFill>
                <a:srgbClr val="000000"/>
              </a:solidFill>
              <a:latin typeface="Arial" pitchFamily="34" charset="0"/>
              <a:ea typeface="+mn-ea"/>
              <a:cs typeface="Arial" pitchFamily="34" charset="0"/>
            </a:rPr>
            <a:t>Fax: 760-334-3501</a:t>
          </a:r>
        </a:p>
        <a:p>
          <a:pPr algn="l" rtl="0">
            <a:defRPr sz="1000"/>
          </a:pPr>
          <a:endParaRPr lang="en-US" sz="900" b="0" i="0" u="none"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u="sng" baseline="0">
              <a:effectLst/>
              <a:latin typeface="Arial" pitchFamily="34" charset="0"/>
              <a:ea typeface="+mn-ea"/>
              <a:cs typeface="Arial" pitchFamily="34" charset="0"/>
            </a:rPr>
            <a:t>Post-Sales Technical Support Contact: </a:t>
          </a:r>
          <a:endParaRPr lang="en-US" sz="900">
            <a:effectLst/>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Chuck Hodge 760-334-3555 Ext. 223</a:t>
          </a:r>
        </a:p>
        <a:p>
          <a:pPr algn="l" rtl="0">
            <a:defRPr sz="1000"/>
          </a:pPr>
          <a:r>
            <a:rPr lang="en-US" sz="900" b="0" i="0" u="none" strike="noStrike" baseline="0">
              <a:solidFill>
                <a:srgbClr val="000000"/>
              </a:solidFill>
              <a:latin typeface="Arial" pitchFamily="34" charset="0"/>
              <a:cs typeface="Arial" pitchFamily="34" charset="0"/>
            </a:rPr>
            <a:t>chodge@typehaus.com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End of Notes 1 of 1</a:t>
          </a:r>
        </a:p>
      </xdr:txBody>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1</xdr:col>
      <xdr:colOff>0</xdr:colOff>
      <xdr:row>62</xdr:row>
      <xdr:rowOff>0</xdr:rowOff>
    </xdr:from>
    <xdr:to>
      <xdr:col>7</xdr:col>
      <xdr:colOff>124883</xdr:colOff>
      <xdr:row>97</xdr:row>
      <xdr:rowOff>74083</xdr:rowOff>
    </xdr:to>
    <xdr:sp macro="" textlink="">
      <xdr:nvSpPr>
        <xdr:cNvPr id="3" name="Text Box 2"/>
        <xdr:cNvSpPr txBox="1">
          <a:spLocks noChangeArrowheads="1"/>
        </xdr:cNvSpPr>
      </xdr:nvSpPr>
      <xdr:spPr bwMode="auto">
        <a:xfrm>
          <a:off x="148167" y="9440333"/>
          <a:ext cx="8614833" cy="5259917"/>
        </a:xfrm>
        <a:prstGeom prst="rect">
          <a:avLst/>
        </a:prstGeom>
        <a:solidFill>
          <a:srgbClr val="FFFFFF"/>
        </a:solidFill>
        <a:ln w="9525" algn="ctr">
          <a:solidFill>
            <a:srgbClr val="C0C0C0"/>
          </a:solidFill>
          <a:miter lim="800000"/>
          <a:headEnd/>
          <a:tailEnd/>
        </a:ln>
      </xdr:spPr>
      <xdr:txBody>
        <a:bodyPr vertOverflow="clip" wrap="square" lIns="36576" tIns="27432" rIns="0" bIns="0" anchor="t"/>
        <a:lstStyle/>
        <a:p>
          <a:pPr algn="l" rtl="0">
            <a:defRPr sz="1000"/>
          </a:pPr>
          <a:r>
            <a:rPr lang="en-US" sz="900" b="1" i="0" u="none" strike="noStrike" baseline="0">
              <a:solidFill>
                <a:srgbClr val="FF0000"/>
              </a:solidFill>
              <a:latin typeface="Arial" pitchFamily="34" charset="0"/>
              <a:cs typeface="Arial" pitchFamily="34" charset="0"/>
            </a:rPr>
            <a:t>NOTES:</a:t>
          </a:r>
        </a:p>
        <a:p>
          <a:pPr algn="l" rtl="0">
            <a:defRPr sz="1000"/>
          </a:pPr>
          <a:endParaRPr lang="en-US" sz="900" b="1" i="0" u="none" strike="noStrike" baseline="0">
            <a:solidFill>
              <a:srgbClr val="FF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baseline="0">
              <a:effectLst/>
              <a:latin typeface="Arial" pitchFamily="34" charset="0"/>
              <a:ea typeface="+mn-ea"/>
              <a:cs typeface="Arial" pitchFamily="34" charset="0"/>
            </a:rPr>
            <a:t>Delivery: </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baseline="0">
              <a:effectLst/>
              <a:latin typeface="Arial" pitchFamily="34" charset="0"/>
              <a:ea typeface="+mn-ea"/>
              <a:cs typeface="Arial" pitchFamily="34" charset="0"/>
            </a:rPr>
            <a:t>1) ALL third party solutions products are drop shipped to the customer's location - NOT the Branch.     </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0" i="0" u="none" strike="noStrike" baseline="0">
              <a:solidFill>
                <a:srgbClr val="000000"/>
              </a:solidFill>
              <a:latin typeface="Arial" pitchFamily="34" charset="0"/>
              <a:cs typeface="Arial" pitchFamily="34" charset="0"/>
            </a:rPr>
            <a:t>2) The correct Shipping Fee must be included with each order.</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Installation:</a:t>
          </a:r>
        </a:p>
        <a:p>
          <a:pPr algn="l" rtl="0">
            <a:defRPr sz="1000"/>
          </a:pPr>
          <a:r>
            <a:rPr lang="en-US" sz="900" b="0" i="0" u="none" strike="noStrike" baseline="0">
              <a:solidFill>
                <a:srgbClr val="000000"/>
              </a:solidFill>
              <a:latin typeface="Arial" pitchFamily="34" charset="0"/>
              <a:cs typeface="Arial" pitchFamily="34" charset="0"/>
            </a:rPr>
            <a:t>The TypeHaus FormJet PRO unit and FormJet Enterprise server are customer installable. </a:t>
          </a:r>
        </a:p>
        <a:p>
          <a:pPr algn="l" rtl="0">
            <a:defRPr sz="1000"/>
          </a:pPr>
          <a:endParaRPr lang="en-US" sz="900" b="1"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Warranty and Extended Warranty:</a:t>
          </a:r>
        </a:p>
        <a:p>
          <a:pPr algn="l" rtl="0">
            <a:defRPr sz="1000"/>
          </a:pPr>
          <a:r>
            <a:rPr lang="en-US" sz="900" b="0" i="0" u="none" strike="noStrike" baseline="0">
              <a:solidFill>
                <a:srgbClr val="000000"/>
              </a:solidFill>
              <a:latin typeface="Arial" pitchFamily="34" charset="0"/>
              <a:cs typeface="Arial" pitchFamily="34" charset="0"/>
            </a:rPr>
            <a:t>1) All TypeHaus FormJet PRO devices and FormJet Enterprise servers have a standard 1-year warranty.</a:t>
          </a:r>
        </a:p>
        <a:p>
          <a:pPr algn="l" rtl="0">
            <a:defRPr sz="1000"/>
          </a:pPr>
          <a:r>
            <a:rPr lang="en-US" sz="900" b="0" i="0" u="none" strike="noStrike" baseline="0">
              <a:solidFill>
                <a:srgbClr val="000000"/>
              </a:solidFill>
              <a:latin typeface="Arial" pitchFamily="34" charset="0"/>
              <a:cs typeface="Arial" pitchFamily="34" charset="0"/>
            </a:rPr>
            <a:t>2) An Extended Warranty, which is </a:t>
          </a:r>
          <a:r>
            <a:rPr lang="en-US" sz="900" b="0" i="0" u="sng" strike="noStrike" baseline="0">
              <a:solidFill>
                <a:srgbClr val="000000"/>
              </a:solidFill>
              <a:latin typeface="Arial" pitchFamily="34" charset="0"/>
              <a:cs typeface="Arial" pitchFamily="34" charset="0"/>
            </a:rPr>
            <a:t>optional</a:t>
          </a:r>
          <a:r>
            <a:rPr lang="en-US" sz="900" b="0" i="0" u="none" strike="noStrike" baseline="0">
              <a:solidFill>
                <a:srgbClr val="000000"/>
              </a:solidFill>
              <a:latin typeface="Arial" pitchFamily="34" charset="0"/>
              <a:cs typeface="Arial" pitchFamily="34" charset="0"/>
            </a:rPr>
            <a:t>, is available in 3, 4, and 5 year terms.  </a:t>
          </a:r>
        </a:p>
        <a:p>
          <a:pPr algn="l" rtl="0">
            <a:defRPr sz="1000"/>
          </a:pPr>
          <a:r>
            <a:rPr lang="en-US" sz="900" b="0" i="0" u="none" strike="noStrike" baseline="0">
              <a:solidFill>
                <a:srgbClr val="000000"/>
              </a:solidFill>
              <a:latin typeface="Arial" pitchFamily="34" charset="0"/>
              <a:cs typeface="Arial" pitchFamily="34" charset="0"/>
            </a:rPr>
            <a:t>3) The Extended Warranty provides for overnight  delivery of a replacement hardware device.</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Required FormJet Enterprise Support and Maintenance:</a:t>
          </a:r>
        </a:p>
        <a:p>
          <a:pPr algn="l" rtl="0">
            <a:defRPr sz="1000"/>
          </a:pPr>
          <a:r>
            <a:rPr lang="en-US" sz="900" b="0" i="0" u="none" strike="noStrike" baseline="0">
              <a:solidFill>
                <a:srgbClr val="000000"/>
              </a:solidFill>
              <a:latin typeface="Arial" pitchFamily="34" charset="0"/>
              <a:cs typeface="Arial" pitchFamily="34" charset="0"/>
            </a:rPr>
            <a:t>A minimum of 1-year FormJet Enterprise Annual Support and Maintenance (item 11W47P12) MUST be included with every FormJet Enterprise order.</a:t>
          </a: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1" i="0" u="none" strike="noStrike" baseline="0">
              <a:solidFill>
                <a:srgbClr val="000000"/>
              </a:solidFill>
              <a:latin typeface="Arial" pitchFamily="34" charset="0"/>
              <a:cs typeface="Arial" pitchFamily="34" charset="0"/>
            </a:rPr>
            <a:t>Pre-Sales Qualification:</a:t>
          </a:r>
        </a:p>
        <a:p>
          <a:pPr algn="l" rtl="0">
            <a:defRPr sz="1000"/>
          </a:pPr>
          <a:r>
            <a:rPr lang="en-US" sz="900" b="0" i="0" u="none" strike="noStrike" baseline="0">
              <a:solidFill>
                <a:srgbClr val="000000"/>
              </a:solidFill>
              <a:latin typeface="Arial" pitchFamily="34" charset="0"/>
              <a:cs typeface="Arial" pitchFamily="34" charset="0"/>
            </a:rPr>
            <a:t>All sales opportunities must be qualified by TypeHaus prior to placing an order.</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Sales Training:</a:t>
          </a:r>
        </a:p>
        <a:p>
          <a:pPr algn="l" rtl="0">
            <a:defRPr sz="1000"/>
          </a:pPr>
          <a:r>
            <a:rPr lang="en-US" sz="900" b="0" i="0" u="none" strike="noStrike" baseline="0">
              <a:solidFill>
                <a:srgbClr val="000000"/>
              </a:solidFill>
              <a:latin typeface="Arial" pitchFamily="34" charset="0"/>
              <a:cs typeface="Arial" pitchFamily="34" charset="0"/>
            </a:rPr>
            <a:t>The TypeHaus FormJet Sales Launch Video will be available on The Learning Place on July 29.</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1" i="0" u="none" strike="noStrike" baseline="0">
              <a:solidFill>
                <a:srgbClr val="000000"/>
              </a:solidFill>
              <a:latin typeface="Arial" pitchFamily="34" charset="0"/>
              <a:cs typeface="Arial" pitchFamily="34" charset="0"/>
            </a:rPr>
            <a:t>TypeHaus Support Hours:</a:t>
          </a:r>
        </a:p>
        <a:p>
          <a:pPr algn="l" rtl="0">
            <a:defRPr sz="1000"/>
          </a:pPr>
          <a:r>
            <a:rPr lang="en-US" sz="900" b="0" i="0" u="none" strike="noStrike" baseline="0">
              <a:solidFill>
                <a:srgbClr val="000000"/>
              </a:solidFill>
              <a:latin typeface="Arial" pitchFamily="34" charset="0"/>
              <a:cs typeface="Arial" pitchFamily="34" charset="0"/>
            </a:rPr>
            <a:t>8:00 AM to 5:00 PM Pacific Time</a:t>
          </a:r>
        </a:p>
        <a:p>
          <a:pPr algn="l" rtl="0">
            <a:defRPr sz="1000"/>
          </a:pPr>
          <a:r>
            <a:rPr lang="en-US" sz="900" b="0" i="0" u="none" strike="noStrike" baseline="0">
              <a:solidFill>
                <a:srgbClr val="000000"/>
              </a:solidFill>
              <a:latin typeface="Arial" pitchFamily="34" charset="0"/>
              <a:cs typeface="Arial" pitchFamily="34" charset="0"/>
            </a:rPr>
            <a:t>        </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u="sng" baseline="0">
              <a:effectLst/>
              <a:latin typeface="Arial" pitchFamily="34" charset="0"/>
              <a:ea typeface="+mn-ea"/>
              <a:cs typeface="Arial" pitchFamily="34" charset="0"/>
            </a:rPr>
            <a:t>Pre-Sales Support Contact: </a:t>
          </a:r>
        </a:p>
        <a:p>
          <a:pPr rtl="0"/>
          <a:r>
            <a:rPr lang="en-US" sz="900" b="0" i="0" u="none" strike="noStrike" baseline="0">
              <a:solidFill>
                <a:srgbClr val="000000"/>
              </a:solidFill>
              <a:latin typeface="Arial" pitchFamily="34" charset="0"/>
              <a:ea typeface="+mn-ea"/>
              <a:cs typeface="Arial" pitchFamily="34" charset="0"/>
            </a:rPr>
            <a:t>Josh Jankowski  </a:t>
          </a:r>
        </a:p>
        <a:p>
          <a:pPr rtl="0"/>
          <a:r>
            <a:rPr lang="en-US" sz="900" b="0" i="0" u="none" strike="noStrike" baseline="0">
              <a:solidFill>
                <a:srgbClr val="000000"/>
              </a:solidFill>
              <a:latin typeface="Arial" pitchFamily="34" charset="0"/>
              <a:ea typeface="+mn-ea"/>
              <a:cs typeface="Arial" pitchFamily="34" charset="0"/>
            </a:rPr>
            <a:t>jjankowski@typehaus.com</a:t>
          </a:r>
        </a:p>
        <a:p>
          <a:pPr rtl="0" eaLnBrk="1" fontAlgn="auto" latinLnBrk="0" hangingPunct="1"/>
          <a:r>
            <a:rPr lang="en-US" sz="900" b="0" i="0" u="none" strike="noStrike" baseline="0">
              <a:solidFill>
                <a:srgbClr val="000000"/>
              </a:solidFill>
              <a:latin typeface="Arial" pitchFamily="34" charset="0"/>
              <a:ea typeface="+mn-ea"/>
              <a:cs typeface="Arial" pitchFamily="34" charset="0"/>
            </a:rPr>
            <a:t>Phone: 760-334-3555 Ext. 240</a:t>
          </a:r>
        </a:p>
        <a:p>
          <a:pPr rtl="0"/>
          <a:r>
            <a:rPr lang="en-US" sz="900" b="0" i="0" u="none" strike="noStrike" baseline="0">
              <a:solidFill>
                <a:srgbClr val="000000"/>
              </a:solidFill>
              <a:latin typeface="Arial" pitchFamily="34" charset="0"/>
              <a:ea typeface="+mn-ea"/>
              <a:cs typeface="Arial" pitchFamily="34" charset="0"/>
            </a:rPr>
            <a:t>Fax: 760-334-3501</a:t>
          </a:r>
        </a:p>
        <a:p>
          <a:pPr algn="l" rtl="0">
            <a:defRPr sz="1000"/>
          </a:pPr>
          <a:endParaRPr lang="en-US" sz="900" b="0" i="0" u="none"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u="sng" baseline="0">
              <a:effectLst/>
              <a:latin typeface="Arial" pitchFamily="34" charset="0"/>
              <a:ea typeface="+mn-ea"/>
              <a:cs typeface="Arial" pitchFamily="34" charset="0"/>
            </a:rPr>
            <a:t>Post-Sales Technical Support Contact: </a:t>
          </a:r>
          <a:endParaRPr lang="en-US" sz="900">
            <a:effectLst/>
            <a:latin typeface="Arial" pitchFamily="34" charset="0"/>
            <a:cs typeface="Arial" pitchFamily="34" charset="0"/>
          </a:endParaRP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Chuck Hodge 760-334-3555 Ext. 223</a:t>
          </a:r>
        </a:p>
        <a:p>
          <a:pPr algn="l" rtl="0">
            <a:defRPr sz="1000"/>
          </a:pPr>
          <a:r>
            <a:rPr lang="en-US" sz="900" b="0" i="0" u="none" strike="noStrike" baseline="0">
              <a:solidFill>
                <a:srgbClr val="000000"/>
              </a:solidFill>
              <a:latin typeface="Arial" pitchFamily="34" charset="0"/>
              <a:cs typeface="Arial" pitchFamily="34" charset="0"/>
            </a:rPr>
            <a:t>chodge@typehaus.com </a:t>
          </a:r>
        </a:p>
        <a:p>
          <a:pPr algn="l" rtl="0">
            <a:defRPr sz="1000"/>
          </a:pPr>
          <a:endParaRPr lang="en-US" sz="900" b="0" i="0" u="none" strike="noStrike" baseline="0">
            <a:solidFill>
              <a:srgbClr val="000000"/>
            </a:solidFill>
            <a:latin typeface="Arial" pitchFamily="34" charset="0"/>
            <a:cs typeface="Arial" pitchFamily="34" charset="0"/>
          </a:endParaRPr>
        </a:p>
        <a:p>
          <a:pPr algn="l" rtl="0">
            <a:defRPr sz="1000"/>
          </a:pPr>
          <a:r>
            <a:rPr lang="en-US" sz="900" b="0" i="0" u="none" strike="noStrike" baseline="0">
              <a:solidFill>
                <a:srgbClr val="000000"/>
              </a:solidFill>
              <a:latin typeface="Arial" pitchFamily="34" charset="0"/>
              <a:cs typeface="Arial" pitchFamily="34" charset="0"/>
            </a:rPr>
            <a:t>        </a:t>
          </a:r>
        </a:p>
        <a:p>
          <a:pPr algn="l" rtl="0">
            <a:defRPr sz="1000"/>
          </a:pPr>
          <a:r>
            <a:rPr lang="en-US" sz="900" b="0" i="0" u="none" strike="noStrike" baseline="0">
              <a:solidFill>
                <a:srgbClr val="000000"/>
              </a:solidFill>
              <a:latin typeface="Arial" pitchFamily="34" charset="0"/>
              <a:cs typeface="Arial" pitchFamily="34" charset="0"/>
            </a:rPr>
            <a:t>End of Notes 1 of 1</a:t>
          </a:r>
        </a:p>
      </xdr:txBody>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1</xdr:col>
      <xdr:colOff>0</xdr:colOff>
      <xdr:row>112</xdr:row>
      <xdr:rowOff>0</xdr:rowOff>
    </xdr:from>
    <xdr:to>
      <xdr:col>7</xdr:col>
      <xdr:colOff>209549</xdr:colOff>
      <xdr:row>154</xdr:row>
      <xdr:rowOff>107701</xdr:rowOff>
    </xdr:to>
    <xdr:sp macro="" textlink="">
      <xdr:nvSpPr>
        <xdr:cNvPr id="3" name="Text Box 3"/>
        <xdr:cNvSpPr txBox="1">
          <a:spLocks noChangeArrowheads="1"/>
        </xdr:cNvSpPr>
      </xdr:nvSpPr>
      <xdr:spPr bwMode="auto">
        <a:xfrm>
          <a:off x="148167" y="17991667"/>
          <a:ext cx="8699500" cy="6373034"/>
        </a:xfrm>
        <a:prstGeom prst="rect">
          <a:avLst/>
        </a:prstGeom>
        <a:solidFill>
          <a:srgbClr val="FFFFFF"/>
        </a:solidFill>
        <a:ln w="9525">
          <a:solidFill>
            <a:srgbClr val="C0C0C0"/>
          </a:solidFill>
          <a:miter lim="800000"/>
          <a:headEnd/>
          <a:tailEnd/>
        </a:ln>
      </xdr:spPr>
      <xdr:txBody>
        <a:bodyPr vertOverflow="clip" wrap="square" lIns="36576" tIns="27432" rIns="0" bIns="0" anchor="t" upright="1"/>
        <a:lstStyle/>
        <a:p>
          <a:pPr marL="0" indent="0" algn="l" rtl="0">
            <a:lnSpc>
              <a:spcPts val="1100"/>
            </a:lnSpc>
            <a:defRPr sz="1000"/>
          </a:pPr>
          <a:r>
            <a:rPr lang="en-US" sz="900" b="1" i="0" u="none" strike="noStrike" baseline="0">
              <a:solidFill>
                <a:srgbClr val="FF0000"/>
              </a:solidFill>
              <a:latin typeface="Arial" pitchFamily="34" charset="0"/>
              <a:ea typeface="+mn-ea"/>
              <a:cs typeface="Arial" pitchFamily="34" charset="0"/>
            </a:rPr>
            <a:t>ORDERING INSTRUCTIONS:</a:t>
          </a:r>
        </a:p>
        <a:p>
          <a:pPr rtl="0"/>
          <a:r>
            <a:rPr lang="en-US" sz="900" b="0" i="0" u="none" strike="noStrike" baseline="0">
              <a:solidFill>
                <a:sysClr val="windowText" lastClr="000000"/>
              </a:solidFill>
              <a:latin typeface="Arial" pitchFamily="34" charset="0"/>
              <a:ea typeface="+mn-ea"/>
              <a:cs typeface="Arial" pitchFamily="34" charset="0"/>
            </a:rPr>
            <a:t>Konica Minolta will complete and submit a signed purchase order to Virtual Systems listing the a[pplication subuscription being purchasedv from VirtualSystems for distribution to the customer and the application fees payable.</a:t>
          </a:r>
        </a:p>
        <a:p>
          <a:pPr rtl="0"/>
          <a:endParaRPr lang="en-US" sz="900" b="0" i="0" u="none" strike="noStrike" baseline="0">
            <a:solidFill>
              <a:sysClr val="windowText" lastClr="000000"/>
            </a:solidFill>
            <a:latin typeface="Arial" pitchFamily="34" charset="0"/>
            <a:ea typeface="+mn-ea"/>
            <a:cs typeface="Arial" pitchFamily="34" charset="0"/>
          </a:endParaRPr>
        </a:p>
        <a:p>
          <a:pPr rtl="0"/>
          <a:r>
            <a:rPr lang="en-US" sz="900" b="0" i="0" u="none" strike="noStrike" baseline="0">
              <a:solidFill>
                <a:sysClr val="windowText" lastClr="000000"/>
              </a:solidFill>
              <a:latin typeface="Arial" pitchFamily="34" charset="0"/>
              <a:ea typeface="+mn-ea"/>
              <a:cs typeface="Arial" pitchFamily="34" charset="0"/>
            </a:rPr>
            <a:t>Each purchase order must contain;</a:t>
          </a:r>
        </a:p>
        <a:p>
          <a:pPr rtl="0"/>
          <a:endParaRPr lang="en-US" sz="900" b="0" i="0" u="none" strike="noStrike" baseline="0">
            <a:solidFill>
              <a:sysClr val="windowText" lastClr="000000"/>
            </a:solidFill>
            <a:latin typeface="Arial" pitchFamily="34" charset="0"/>
            <a:ea typeface="+mn-ea"/>
            <a:cs typeface="Arial" pitchFamily="34" charset="0"/>
          </a:endParaRPr>
        </a:p>
        <a:p>
          <a:pPr rtl="0"/>
          <a:r>
            <a:rPr lang="en-US" sz="900" b="1" i="0" u="none" strike="noStrike" baseline="0">
              <a:solidFill>
                <a:sysClr val="windowText" lastClr="000000"/>
              </a:solidFill>
              <a:latin typeface="Arial" pitchFamily="34" charset="0"/>
              <a:ea typeface="+mn-ea"/>
              <a:cs typeface="Arial" pitchFamily="34" charset="0"/>
            </a:rPr>
            <a:t>1  Customer Information</a:t>
          </a:r>
        </a:p>
        <a:p>
          <a:pPr rtl="0"/>
          <a:r>
            <a:rPr lang="en-US" sz="900" b="0" i="0" u="none" strike="noStrike" baseline="0">
              <a:solidFill>
                <a:sysClr val="windowText" lastClr="000000"/>
              </a:solidFill>
              <a:latin typeface="Arial" pitchFamily="34" charset="0"/>
              <a:cs typeface="Arial" pitchFamily="34" charset="0"/>
            </a:rPr>
            <a:t>    Customer Name</a:t>
          </a:r>
        </a:p>
        <a:p>
          <a:pPr rtl="0"/>
          <a:r>
            <a:rPr lang="en-US" sz="900" b="0" i="0" u="none" strike="noStrike" baseline="0">
              <a:solidFill>
                <a:sysClr val="windowText" lastClr="000000"/>
              </a:solidFill>
              <a:latin typeface="Arial" pitchFamily="34" charset="0"/>
              <a:cs typeface="Arial" pitchFamily="34" charset="0"/>
            </a:rPr>
            <a:t>    Customer Contact Name</a:t>
          </a:r>
        </a:p>
        <a:p>
          <a:pPr rtl="0"/>
          <a:r>
            <a:rPr lang="en-US" sz="900" b="0" i="0" u="none" strike="noStrike" baseline="0">
              <a:solidFill>
                <a:sysClr val="windowText" lastClr="000000"/>
              </a:solidFill>
              <a:latin typeface="Arial" pitchFamily="34" charset="0"/>
              <a:cs typeface="Arial" pitchFamily="34" charset="0"/>
            </a:rPr>
            <a:t>    Customer Address</a:t>
          </a:r>
        </a:p>
        <a:p>
          <a:pPr rtl="0"/>
          <a:r>
            <a:rPr lang="en-US" sz="900" b="0" i="0" u="none" strike="noStrike" baseline="0">
              <a:solidFill>
                <a:sysClr val="windowText" lastClr="000000"/>
              </a:solidFill>
              <a:latin typeface="Arial" pitchFamily="34" charset="0"/>
              <a:cs typeface="Arial" pitchFamily="34" charset="0"/>
            </a:rPr>
            <a:t>    Contact Contact Phone Number</a:t>
          </a:r>
        </a:p>
        <a:p>
          <a:pPr rtl="0"/>
          <a:r>
            <a:rPr lang="en-US" sz="900" b="0" i="0" u="none" strike="noStrike" baseline="0">
              <a:solidFill>
                <a:sysClr val="windowText" lastClr="000000"/>
              </a:solidFill>
              <a:latin typeface="Arial" pitchFamily="34" charset="0"/>
              <a:cs typeface="Arial" pitchFamily="34" charset="0"/>
            </a:rPr>
            <a:t>    Customer Contact Email</a:t>
          </a:r>
        </a:p>
        <a:p>
          <a:pPr rtl="0"/>
          <a:endParaRPr lang="en-US" sz="900" b="0" i="0" u="none" strike="noStrike" baseline="0">
            <a:solidFill>
              <a:sysClr val="windowText" lastClr="000000"/>
            </a:solidFill>
            <a:latin typeface="Arial" pitchFamily="34" charset="0"/>
            <a:cs typeface="Arial" pitchFamily="34" charset="0"/>
          </a:endParaRPr>
        </a:p>
        <a:p>
          <a:pPr rtl="0"/>
          <a:r>
            <a:rPr lang="en-US" sz="900" b="1" i="0" u="none" strike="noStrike" baseline="0">
              <a:solidFill>
                <a:sysClr val="windowText" lastClr="000000"/>
              </a:solidFill>
              <a:latin typeface="Arial" pitchFamily="34" charset="0"/>
              <a:cs typeface="Arial" pitchFamily="34" charset="0"/>
            </a:rPr>
            <a:t>2 Konica Minolta Information</a:t>
          </a:r>
        </a:p>
        <a:p>
          <a:pPr rtl="0"/>
          <a:r>
            <a:rPr lang="en-US" sz="900" b="0" i="0" u="none" strike="noStrike" baseline="0">
              <a:solidFill>
                <a:sysClr val="windowText" lastClr="000000"/>
              </a:solidFill>
              <a:latin typeface="Arial" pitchFamily="34" charset="0"/>
              <a:cs typeface="Arial" pitchFamily="34" charset="0"/>
            </a:rPr>
            <a:t>   Sales Contact Name</a:t>
          </a:r>
        </a:p>
        <a:p>
          <a:pPr rtl="0"/>
          <a:r>
            <a:rPr lang="en-US" sz="900" b="0" i="0" u="none" strike="noStrike" baseline="0">
              <a:solidFill>
                <a:sysClr val="windowText" lastClr="000000"/>
              </a:solidFill>
              <a:latin typeface="Arial" pitchFamily="34" charset="0"/>
              <a:cs typeface="Arial" pitchFamily="34" charset="0"/>
            </a:rPr>
            <a:t>   Sales Contact Phone Number</a:t>
          </a:r>
        </a:p>
        <a:p>
          <a:pPr rtl="0"/>
          <a:r>
            <a:rPr lang="en-US" sz="900" b="0" i="0" u="none" strike="noStrike" baseline="0">
              <a:solidFill>
                <a:sysClr val="windowText" lastClr="000000"/>
              </a:solidFill>
              <a:latin typeface="Arial" pitchFamily="34" charset="0"/>
              <a:cs typeface="Arial" pitchFamily="34" charset="0"/>
            </a:rPr>
            <a:t>   Sales Contact Email</a:t>
          </a:r>
        </a:p>
        <a:p>
          <a:pPr rtl="0"/>
          <a:endParaRPr lang="en-US" sz="900" b="0" i="0" u="none" strike="noStrike" baseline="0">
            <a:solidFill>
              <a:sysClr val="windowText" lastClr="000000"/>
            </a:solidFill>
            <a:latin typeface="Arial" pitchFamily="34" charset="0"/>
            <a:cs typeface="Arial" pitchFamily="34" charset="0"/>
          </a:endParaRPr>
        </a:p>
        <a:p>
          <a:pPr rtl="0"/>
          <a:r>
            <a:rPr lang="en-US" sz="900" b="1" i="0" u="none" strike="noStrike" baseline="0">
              <a:solidFill>
                <a:sysClr val="windowText" lastClr="000000"/>
              </a:solidFill>
              <a:latin typeface="Arial" pitchFamily="34" charset="0"/>
              <a:cs typeface="Arial" pitchFamily="34" charset="0"/>
            </a:rPr>
            <a:t>3 Midnight MIS Package Selection</a:t>
          </a:r>
        </a:p>
        <a:p>
          <a:pPr rtl="0"/>
          <a:endParaRPr lang="en-US" sz="900" b="0" i="0" u="none" strike="noStrike" baseline="0">
            <a:solidFill>
              <a:sysClr val="windowText" lastClr="000000"/>
            </a:solidFill>
            <a:latin typeface="Arial" pitchFamily="34" charset="0"/>
            <a:cs typeface="Arial" pitchFamily="34" charset="0"/>
          </a:endParaRPr>
        </a:p>
        <a:p>
          <a:pPr rtl="0"/>
          <a:r>
            <a:rPr lang="en-US" sz="900" b="1" i="0" u="none" strike="noStrike" baseline="0">
              <a:solidFill>
                <a:srgbClr val="FF0000"/>
              </a:solidFill>
              <a:latin typeface="Arial" pitchFamily="34" charset="0"/>
              <a:cs typeface="Arial" pitchFamily="34" charset="0"/>
            </a:rPr>
            <a:t>NOTE</a:t>
          </a:r>
          <a:r>
            <a:rPr lang="en-US" sz="900" b="0" i="0" u="none" strike="noStrike" baseline="0">
              <a:solidFill>
                <a:sysClr val="windowText" lastClr="000000"/>
              </a:solidFill>
              <a:latin typeface="Arial" pitchFamily="34" charset="0"/>
              <a:cs typeface="Arial" pitchFamily="34" charset="0"/>
            </a:rPr>
            <a:t>: Upon receipt of the purchase order Virtual Systems will begin the Scope of Work (SOW) documentation process. </a:t>
          </a:r>
          <a:r>
            <a:rPr lang="en-US" sz="900" b="1" i="0" u="none" strike="noStrike" baseline="0">
              <a:solidFill>
                <a:sysClr val="windowText" lastClr="000000"/>
              </a:solidFill>
              <a:latin typeface="Arial" pitchFamily="34" charset="0"/>
              <a:cs typeface="Arial" pitchFamily="34" charset="0"/>
            </a:rPr>
            <a:t>An SOW is required for each order/installation</a:t>
          </a:r>
          <a:r>
            <a:rPr lang="en-US" sz="900" b="0" i="0" u="none" strike="noStrike" baseline="0">
              <a:solidFill>
                <a:sysClr val="windowText" lastClr="000000"/>
              </a:solidFill>
              <a:latin typeface="Arial" pitchFamily="34" charset="0"/>
              <a:cs typeface="Arial" pitchFamily="34" charset="0"/>
            </a:rPr>
            <a:t>.Virtual Systems may or may not required assistance from the Konica Minolta Pre-sales technical support team for the completion of the SOW. Virtual Systems will indicate when Konica Minolta support will be required.</a:t>
          </a:r>
        </a:p>
        <a:p>
          <a:pPr rtl="0"/>
          <a:endParaRPr lang="en-US" sz="900" b="0" i="0" u="none" strike="noStrike" baseline="0">
            <a:solidFill>
              <a:sysClr val="windowText" lastClr="000000"/>
            </a:solidFill>
            <a:latin typeface="Arial" pitchFamily="34" charset="0"/>
            <a:cs typeface="Arial" pitchFamily="34" charset="0"/>
          </a:endParaRPr>
        </a:p>
        <a:p>
          <a:pPr rtl="0"/>
          <a:r>
            <a:rPr lang="en-US" sz="900" b="0" i="0" u="none" strike="noStrike" baseline="0">
              <a:solidFill>
                <a:sysClr val="windowText" lastClr="000000"/>
              </a:solidFill>
              <a:latin typeface="Arial" pitchFamily="34" charset="0"/>
              <a:cs typeface="Arial" pitchFamily="34" charset="0"/>
            </a:rPr>
            <a:t>It is recommended that Konica Minolta sales personnel obtain a quote from Virtual Systems on all orders to ensure accuracy of solution and cost.</a:t>
          </a:r>
        </a:p>
        <a:p>
          <a:pPr rtl="0"/>
          <a:endParaRPr lang="en-US" sz="900" b="0" i="0" u="none" strike="noStrike" baseline="0">
            <a:solidFill>
              <a:sysClr val="windowText" lastClr="000000"/>
            </a:solidFill>
            <a:latin typeface="Arial" pitchFamily="34" charset="0"/>
            <a:cs typeface="Arial" pitchFamily="34" charset="0"/>
          </a:endParaRPr>
        </a:p>
        <a:p>
          <a:pPr rtl="0"/>
          <a:endParaRPr lang="en-US" sz="900" b="0" i="0" u="none" strike="noStrike" baseline="0">
            <a:solidFill>
              <a:sysClr val="windowText" lastClr="000000"/>
            </a:solidFill>
            <a:latin typeface="Arial" pitchFamily="34" charset="0"/>
            <a:cs typeface="Arial"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DELIVERY AND INSTALLATION: </a:t>
          </a:r>
          <a:endParaRPr lang="en-US" sz="900">
            <a:solidFill>
              <a:srgbClr val="FF0000"/>
            </a:solidFill>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There are NO delivery fees required for the Midnight solution. </a:t>
          </a:r>
        </a:p>
        <a:p>
          <a:pPr rtl="0"/>
          <a:endParaRPr lang="en-US" sz="900">
            <a:effectLst/>
            <a:latin typeface="Arial" panose="020B0604020202020204" pitchFamily="34" charset="0"/>
            <a:cs typeface="Arial" panose="020B0604020202020204" pitchFamily="34" charset="0"/>
          </a:endParaRPr>
        </a:p>
        <a:p>
          <a:pPr rtl="0" eaLnBrk="1" fontAlgn="auto" latinLnBrk="0" hangingPunct="1"/>
          <a:r>
            <a:rPr lang="en-US" sz="900" b="1" i="0" baseline="0">
              <a:solidFill>
                <a:srgbClr val="FF0000"/>
              </a:solidFill>
              <a:effectLst/>
              <a:latin typeface="Arial" panose="020B0604020202020204" pitchFamily="34" charset="0"/>
              <a:ea typeface="+mn-ea"/>
              <a:cs typeface="Arial" panose="020B0604020202020204" pitchFamily="34" charset="0"/>
            </a:rPr>
            <a:t>PROFESSIONAL SERVICES</a:t>
          </a:r>
          <a:r>
            <a:rPr lang="en-US" sz="900" b="1" i="0" baseline="0">
              <a:effectLst/>
              <a:latin typeface="Arial" panose="020B0604020202020204" pitchFamily="34" charset="0"/>
              <a:ea typeface="+mn-ea"/>
              <a:cs typeface="Arial" panose="020B0604020202020204" pitchFamily="34" charset="0"/>
            </a:rPr>
            <a:t>: </a:t>
          </a:r>
          <a:r>
            <a:rPr lang="en-US" sz="900" b="0" i="0" baseline="0">
              <a:effectLst/>
              <a:latin typeface="Arial" panose="020B0604020202020204" pitchFamily="34" charset="0"/>
              <a:ea typeface="+mn-ea"/>
              <a:cs typeface="Arial" panose="020B0604020202020204" pitchFamily="34" charset="0"/>
            </a:rPr>
            <a:t>Include the  Quantity of Midnight Professional Services Items to match the dollar amount specified in the  MSRP Quote. </a:t>
          </a:r>
        </a:p>
        <a:p>
          <a:pPr rtl="0" eaLnBrk="1" fontAlgn="auto" latinLnBrk="0" hangingPunct="1"/>
          <a:r>
            <a:rPr lang="en-US" sz="900" b="0" i="0" baseline="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SALES TRAINING</a:t>
          </a:r>
          <a:r>
            <a:rPr lang="en-US" sz="900" b="1" i="0" baseline="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Midnight MIS Launch Video:</a:t>
          </a:r>
          <a:endParaRPr lang="en-US" sz="900">
            <a:effectLst/>
            <a:latin typeface="Arial" panose="020B0604020202020204" pitchFamily="34" charset="0"/>
            <a:cs typeface="Arial" panose="020B0604020202020204" pitchFamily="34" charset="0"/>
          </a:endParaRPr>
        </a:p>
        <a:p>
          <a:pPr rtl="0"/>
          <a:r>
            <a:rPr lang="en-US" sz="900" b="0" i="0" baseline="0">
              <a:effectLst/>
              <a:latin typeface="Arial" panose="020B0604020202020204" pitchFamily="34" charset="0"/>
              <a:ea typeface="+mn-ea"/>
              <a:cs typeface="Arial" panose="020B0604020202020204" pitchFamily="34" charset="0"/>
            </a:rPr>
            <a:t>Location: MyKonicaMinolta.com &gt; Konica Minolta Learning &gt;Midnight Sales Video</a:t>
          </a:r>
        </a:p>
        <a:p>
          <a:pPr rtl="0"/>
          <a:endParaRPr lang="en-US" sz="900">
            <a:effectLst/>
            <a:latin typeface="Arial" panose="020B0604020202020204" pitchFamily="34" charset="0"/>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POST SALE CUSTOMER SUPPORT:</a:t>
          </a:r>
          <a:endParaRPr lang="en-US" sz="900">
            <a:solidFill>
              <a:srgbClr val="FF0000"/>
            </a:solidFill>
            <a:effectLst/>
            <a:latin typeface="Arial" panose="020B0604020202020204" pitchFamily="34" charset="0"/>
            <a:cs typeface="Arial" panose="020B0604020202020204" pitchFamily="34" charset="0"/>
          </a:endParaRPr>
        </a:p>
        <a:p>
          <a:pPr rtl="0"/>
          <a:r>
            <a:rPr lang="en-US" sz="900" b="1" i="0" baseline="0">
              <a:effectLst/>
              <a:latin typeface="Arial" panose="020B0604020202020204" pitchFamily="34" charset="0"/>
              <a:ea typeface="+mn-ea"/>
              <a:cs typeface="Arial" panose="020B0604020202020204" pitchFamily="34" charset="0"/>
            </a:rPr>
            <a:t>Midnight MIS specific technical support questions and problems:</a:t>
          </a:r>
          <a:endParaRPr lang="en-US" sz="900">
            <a:effectLst/>
            <a:latin typeface="Arial" panose="020B0604020202020204" pitchFamily="34" charset="0"/>
            <a:cs typeface="Arial" panose="020B0604020202020204" pitchFamily="34" charset="0"/>
          </a:endParaRPr>
        </a:p>
        <a:p>
          <a:pPr rtl="0" eaLnBrk="1" fontAlgn="auto" latinLnBrk="0" hangingPunct="1"/>
          <a:r>
            <a:rPr lang="en-US" sz="900" b="0" i="0" baseline="0">
              <a:effectLst/>
              <a:latin typeface="Arial" panose="020B0604020202020204" pitchFamily="34" charset="0"/>
              <a:ea typeface="+mn-ea"/>
              <a:cs typeface="Arial" panose="020B0604020202020204" pitchFamily="34" charset="0"/>
            </a:rPr>
            <a:t>     The end-customer contacts  Midnight Support at 1-</a:t>
          </a:r>
          <a:r>
            <a:rPr lang="en-US" sz="900" b="0" i="0">
              <a:effectLst/>
              <a:latin typeface="Arial" panose="020B0604020202020204" pitchFamily="34" charset="0"/>
              <a:ea typeface="+mn-ea"/>
              <a:cs typeface="Arial" panose="020B0604020202020204" pitchFamily="34" charset="0"/>
            </a:rPr>
            <a:t>888-581-3100</a:t>
          </a:r>
          <a:r>
            <a:rPr lang="en-US" sz="900" b="0" i="0" baseline="0">
              <a:effectLst/>
              <a:latin typeface="Arial" panose="020B0604020202020204" pitchFamily="34" charset="0"/>
              <a:ea typeface="+mn-ea"/>
              <a:cs typeface="Arial" panose="020B0604020202020204" pitchFamily="34" charset="0"/>
            </a:rPr>
            <a:t>  Monday through Friday between the hours of 9:00 am to  6:00 pm (EST).</a:t>
          </a:r>
        </a:p>
        <a:p>
          <a:pPr rtl="0" eaLnBrk="1" fontAlgn="auto" latinLnBrk="0" hangingPunct="1"/>
          <a:endParaRPr lang="en-US" sz="900" b="0" i="0" baseline="0">
            <a:effectLst/>
            <a:latin typeface="Arial" panose="020B0604020202020204" pitchFamily="34" charset="0"/>
            <a:ea typeface="+mn-ea"/>
            <a:cs typeface="Arial" panose="020B0604020202020204" pitchFamily="34" charset="0"/>
          </a:endParaRPr>
        </a:p>
        <a:p>
          <a:pPr rtl="0" eaLnBrk="1" fontAlgn="auto" latinLnBrk="0" hangingPunct="1"/>
          <a:endParaRPr lang="en-US" sz="900" b="0" i="0" baseline="0">
            <a:effectLst/>
            <a:latin typeface="Arial" panose="020B0604020202020204" pitchFamily="34" charset="0"/>
            <a:ea typeface="+mn-ea"/>
            <a:cs typeface="Arial" panose="020B0604020202020204" pitchFamily="34" charset="0"/>
          </a:endParaRPr>
        </a:p>
        <a:p>
          <a:pPr rtl="0" eaLnBrk="1" fontAlgn="auto" latinLnBrk="0" hangingPunct="1"/>
          <a:endParaRPr lang="en-US" sz="900" b="0" i="0" baseline="0">
            <a:effectLst/>
            <a:latin typeface="Arial" panose="020B0604020202020204" pitchFamily="34" charset="0"/>
            <a:ea typeface="+mn-ea"/>
            <a:cs typeface="Arial" panose="020B0604020202020204" pitchFamily="34" charset="0"/>
          </a:endParaRPr>
        </a:p>
        <a:p>
          <a:pPr rtl="0" eaLnBrk="1" fontAlgn="auto" latinLnBrk="0" hangingPunct="1"/>
          <a:r>
            <a:rPr lang="en-US" sz="900" b="1" i="0" baseline="0">
              <a:effectLst/>
              <a:latin typeface="Arial" panose="020B0604020202020204" pitchFamily="34" charset="0"/>
              <a:ea typeface="+mn-ea"/>
              <a:cs typeface="Arial" panose="020B0604020202020204" pitchFamily="34" charset="0"/>
            </a:rPr>
            <a:t>Konica Minolta Solutions Marketing Contact</a:t>
          </a:r>
          <a:r>
            <a:rPr lang="en-US" sz="900" b="0" i="0" baseline="0">
              <a:effectLst/>
              <a:latin typeface="Arial" panose="020B0604020202020204" pitchFamily="34" charset="0"/>
              <a:ea typeface="+mn-ea"/>
              <a:cs typeface="Arial" panose="020B0604020202020204" pitchFamily="34" charset="0"/>
            </a:rPr>
            <a:t>: Tony Gliatta (TGliatta@kmbs.konicaminolta.us)</a:t>
          </a:r>
          <a:endParaRPr lang="en-US" sz="900">
            <a:effectLst/>
            <a:latin typeface="Arial" panose="020B0604020202020204" pitchFamily="34" charset="0"/>
            <a:cs typeface="Arial" panose="020B0604020202020204" pitchFamily="34" charset="0"/>
          </a:endParaRPr>
        </a:p>
        <a:p>
          <a:pPr rtl="0"/>
          <a:endParaRPr lang="en-US" sz="900" b="0" i="0" u="none" strike="noStrike" baseline="0">
            <a:solidFill>
              <a:sysClr val="windowText" lastClr="000000"/>
            </a:solidFill>
            <a:latin typeface="Arial" pitchFamily="34" charset="0"/>
            <a:cs typeface="Arial" pitchFamily="34" charset="0"/>
          </a:endParaRPr>
        </a:p>
      </xdr:txBody>
    </xdr:sp>
    <xdr:clientData/>
  </xdr:twoCellAnchor>
</xdr:wsDr>
</file>

<file path=xl/drawings/drawing122.xml><?xml version="1.0" encoding="utf-8"?>
<xdr:wsDr xmlns:xdr="http://schemas.openxmlformats.org/drawingml/2006/spreadsheetDrawing" xmlns:a="http://schemas.openxmlformats.org/drawingml/2006/main">
  <xdr:twoCellAnchor>
    <xdr:from>
      <xdr:col>1</xdr:col>
      <xdr:colOff>0</xdr:colOff>
      <xdr:row>108</xdr:row>
      <xdr:rowOff>0</xdr:rowOff>
    </xdr:from>
    <xdr:to>
      <xdr:col>5</xdr:col>
      <xdr:colOff>704273</xdr:colOff>
      <xdr:row>187</xdr:row>
      <xdr:rowOff>57727</xdr:rowOff>
    </xdr:to>
    <xdr:sp macro="" textlink="">
      <xdr:nvSpPr>
        <xdr:cNvPr id="6" name="TextBox 5"/>
        <xdr:cNvSpPr txBox="1"/>
      </xdr:nvSpPr>
      <xdr:spPr>
        <a:xfrm>
          <a:off x="161636" y="16902545"/>
          <a:ext cx="7712364" cy="12284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  ARBS1YRPD, ARPS1YRPD and ARES1YRPD subscriptions are only available for cash sales.  Not available for lease sales.  Customer must buy 2 year, 3 year, 4 year or 5 year subscription package for lease deals (these packages are available for cash sales).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  AREPIDV, ID Scan &amp; Validate Subscription Plug-In is ONLY supported with  the ALICE Enterprise-level subscriptions.  This plug-in is not supported by the ALICE Basic or  Premium subscriptions.  Customer must purchase a ALICE Enterprise subscription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PLUS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ID Scan and Validate Subscription Plug-In subscription if they want to connect and use functionality provided by the  ID-150 Scanner.</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3.  The 4202L and 3202L Touch Screen monitors require, Item #2R5680 </a:t>
          </a:r>
          <a:r>
            <a:rPr kumimoji="0" lang="en-US" sz="900" b="0" i="0" u="none" strike="sng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,CORE 4TH GEN I5 3.7G HD4600 4GB 320GB W7P 32/64 BIT FOR IDS 02 to create entire PC/Touch Screen configuration and the 2R5688 Wall Mount Kit to mount on wall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OR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2R5689 Stand to place on a desk or tabletop.  Both 32" and 42" Touch Screen Monitors come standard with a 3-Year limited warranty.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4.  9U2472 ELO 55" Touch Screen Monitor requires Item #2MC145 Intel® CORE 6TH GEN I5 HD530 4GB 128GB W10 Computer Module, Item#2R5690 Web Camera Kit and Item# 2R5688 Wall Mount Kit Bracket.  Includes standard 3 Year Warranty.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  2MC145 Intel® Core 6th GEN I5 4GB 128GB W10 Computer Module required for Item #9U2472 ELO 55" Touch Screen Monitor.  Includes standard 3 Year Warranty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6.  8B7222 ELO 70" Touch Screen Monitor requires Item #8B7219 Intel® Core 4th GEN I5 HD4600 4/128GB W10 Computer Module, Item #YX1431 Web Camera Kit and Item #ZA4813 Wall Mount Kit Bracket.  Includes standard 3 Year Warranty.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7.  8B7219  Intel® Core 4th GEN I5 HD4600 4/128GB W10 Computer Moudel required for Item#8B7222 ELO 70" Touch Screen Monitor.  Includes 3 Year Warranty.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8.  YX1431 Web Camera Kit required for Item #8B7222 ELO 70" Touch Screen Monitor.</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9. ZA4813 Wall Mount Bracket Kit required for Item #8B7222 ELO 70" Touch Screen Monitor.</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10. 8V8720  HP Smart Buy EliteOne includes  Monitor, PC and integrated Camera and 3 Year limited warranty  Does not require optional web camera for motion detection or video calls since it's built-in.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11.  2R5690 Web Camera Kit required for motion detection and video call functionality for  Item #2R5670 42 inch Wide Touch Screen, Item # 2R5668 32 inch  Wide Touch Screen and Item # 9U2472 55 inch Wide 55" Touch Screen Monitors.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12.  2R5688</a:t>
          </a:r>
          <a:r>
            <a:rPr kumimoji="0" lang="en-US" sz="900" b="0" i="0" u="none" strike="noStrike" kern="0" cap="none" spc="0" normalizeH="0" baseline="3000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Wall Mount Kit compatible with Item #2R5670 42 inch Wide Touch Screen, </a:t>
          </a:r>
          <a:r>
            <a:rPr kumimoji="0" lang="en-US" sz="900" b="0" i="0" u="none" strike="sng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and</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Item # 2R5668 32 inch Wide Touch Screen and Item #9U2472 55 inch Wide Touch Screen monitors.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13.  2R5689 Stand compatible with Item # 2R5670 42 inch Wide Touch Screen and Item # 2R5668 32 inch Wide Touch Screen.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14.  ID150A i-Dentify ID-150 Scanner is available for all hardware configurations, however, kiosk configurations require shelf modification (MSCAUBlack or MSCAUSilver) on kiosk door to house the scanner.  ID-150 Scanner includes 14-month warranty.  ID-150 Scanner requires an ALICE Enterprise subscription PLUS the ID &amp; Scan Validate Plug-In subscription.  The ID-150 Scanner is NOT supported with the ALICE Basic and Premium subscriptions.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15.  All kiosks come equipped with touch screen monitor, computer, web cam and Plantronics speaker phone ready for Alice subscription installation. (subscription sold separately).   Kiosks come with standard 1 year basic warranty.  Purchase of 2 year warranty covers a period of 3 years.  All kiosk orders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MUST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i</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nclude Item #7640020568 Delivery Charge</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Quote is required from vendor since size of kiosk and delivery location will vary.  Use quoted amount x $1.00 to enter correct delivery charge to customer sales order.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allow </a:t>
          </a: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6-8 weeks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for kiosk delivery</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16.  MSCAUBlack, ID Scanner Shelf/Bracket for Black Kiosk  or MSCAUSilver, ID Scanner Shelf/Bracket for Silve.  This modification is required to house the scanner in the kiosk.  Please select the item number that matches the kiosk color.</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17.  KMBS Professional Project Services -  Prior to completion of the order, a Statement of Services must be completed that will include a full estimate of professional services:  Discovery, Site prep work, staging, unpacking, physical install, configuration, software, portal setup and additional required services. Those initial services may be billed on the initial order using 7640019485 KMBS Professional Project Services. Beyond the initial estimate additional services that are required based on changes in scope or customer requirements will be quoted and billed via SMS at prevailing rates.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18.  Telaid Services are available for the mounting and installation of the 55" and 70" Touch Screen Monitors.  Telaid offers services in the  lower 48 United States.  For Alaska, Hawaii and Puerto Rico additional mobilization fees will apply (airfare, commute time, etc.) and increased lead times (minimum of 2 weeks)  are required.   Formal approval for Telaid to book air travel will be required.  Quoted pricing is considered non-union and, non after hours and non-expedited.  Please refer to ALICE Configuration Sheet for details and complete an ALICE Site Survey that needs to be shared with the workplace@kmbs.konicaminolta.com  team to accurately determine customer installation needs.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Subscription Delivery is electronic.</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-Customers will be emailed a PDF file with a license key .  The email will be sent  to all parties on the Sales Order . The PDF will include the license key and subscription details.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single technical national team has been assembled to cover all aspects of the ALICE solution while working with local resources.  All support inquiries should be directed to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workplace@kmbs.konicaminolta.u</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  This support resource will provide assistance in the following pre- and post-sales phases: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Engagement</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Solutions Design &amp; Quoting</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Staging and Implementation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Acceptance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Support &amp; Expansion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 For Customer Technical Support please instruct your customer to contact solutionssupport@kmbs.konicaminolta.us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following information must be included on all orders: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Customer email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Sales Rep email</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Generic KM licenses email: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KMlicensekeys@kmbs.konicaminolta.us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There is no limitation on the number of email addresses entered, therefore you can include service and solution representative's email addresses. </a:t>
          </a:r>
        </a:p>
        <a:p>
          <a:pPr marL="0" marR="0" lvl="0" indent="0" defTabSz="91440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rtl="0"/>
          <a:endParaRPr lang="en-US" sz="900">
            <a:solidFill>
              <a:sysClr val="windowText" lastClr="000000"/>
            </a:solidFill>
            <a:latin typeface="Arial" pitchFamily="34" charset="0"/>
            <a:cs typeface="Arial" pitchFamily="34" charset="0"/>
          </a:endParaRPr>
        </a:p>
      </xdr:txBody>
    </xdr:sp>
    <xdr:clientData/>
  </xdr:twoCellAnchor>
</xdr:wsDr>
</file>

<file path=xl/drawings/drawing123.xml><?xml version="1.0" encoding="utf-8"?>
<xdr:wsDr xmlns:xdr="http://schemas.openxmlformats.org/drawingml/2006/spreadsheetDrawing" xmlns:a="http://schemas.openxmlformats.org/drawingml/2006/main">
  <xdr:twoCellAnchor>
    <xdr:from>
      <xdr:col>1</xdr:col>
      <xdr:colOff>0</xdr:colOff>
      <xdr:row>23</xdr:row>
      <xdr:rowOff>0</xdr:rowOff>
    </xdr:from>
    <xdr:to>
      <xdr:col>6</xdr:col>
      <xdr:colOff>0</xdr:colOff>
      <xdr:row>69</xdr:row>
      <xdr:rowOff>21167</xdr:rowOff>
    </xdr:to>
    <xdr:sp macro="" textlink="">
      <xdr:nvSpPr>
        <xdr:cNvPr id="3" name="TextBox 2"/>
        <xdr:cNvSpPr txBox="1"/>
      </xdr:nvSpPr>
      <xdr:spPr>
        <a:xfrm>
          <a:off x="161636" y="3706091"/>
          <a:ext cx="7920182" cy="7467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Delivery fees are </a:t>
          </a:r>
          <a:r>
            <a:rPr kumimoji="0" lang="en-US" sz="900" b="0"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mandatory.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EFFECTIVE JUNE 1ST 2018 When selling a Double Robot, it is strongly recommended that you bundle a  1 Year subscription of Fleet Management (minimum) per robot sold.  When placing the order you must include a contact and email address for the customer  to ensure that they receive the electronic link to instructions and registration code for setting up their Fleet Management subscription.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The Double 2 includes a 3 year warranty.</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Charging Dock is the charging Accessory for Double.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Camera Kit accessory offers a wide angle lens.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Audio Kit is an amplified speaker and directional microphone accessory.</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Travel Case protects Double 2 when visiting customers or transporting to shows and events.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KMBS Professional Project Services -  Prior to completion of the order, a Statement of Services must be completed that will include a full estimate of professional services:  Discovery, Site prep work, staging, unpacking, physical install, configuration, software, portal setup and additional required services. Those initial services may be billed on the initial order using 7640019485 KMBS Professional Project Services. Beyond the initial estimate additional services that are required based on changes in scope or customer requirements will be quoted and billed via SMS at prevailing rates.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Support:</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 single technical national team has been assembled to cover all aspects of the Double 2 solution while working with local resources.  All support inquiries should be directed to </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workplace@kmbs.konicaminolta.us</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This support resource will provide assistance in the following pre- and post-sales phases: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Customer Engagement</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Solutions Design &amp; Quoting</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Staging and Implementation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Customer Acceptance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Support &amp; Expansion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Please note iPad not included.  Double is compatible with the iPad 2,3,4, mini, Air (iPad Air Spacer needed), iPod Touch, iPhone 4S, 5, 5S,5C, Chromebook, and Google Chrome browser (desktop).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rgbClr val="C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NEW NOTE: For Customer Technical Support please instruct your customer to contact</a:t>
          </a:r>
          <a:r>
            <a:rPr kumimoji="0" lang="en-US" sz="900" b="1" i="0" u="none" strike="noStrike" kern="0" cap="none" spc="0" normalizeH="0" baseline="0" noProof="0">
              <a:ln>
                <a:noFill/>
              </a:ln>
              <a:solidFill>
                <a:srgbClr val="C00000"/>
              </a:solidFill>
              <a:effectLst/>
              <a:uLnTx/>
              <a:uFillTx/>
              <a:latin typeface="Arial" panose="020B0604020202020204" pitchFamily="34" charset="0"/>
              <a:ea typeface="+mn-ea"/>
              <a:cs typeface="Arial" panose="020B0604020202020204" pitchFamily="34" charset="0"/>
            </a:rPr>
            <a:t> </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solutionssupport@kmbs.konicaminolta.us</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prstClr val="black"/>
              </a:solidFill>
              <a:effectLst/>
              <a:uLnTx/>
              <a:uFillTx/>
              <a:latin typeface="+mn-lt"/>
              <a:ea typeface="+mn-ea"/>
              <a:cs typeface="+mn-cs"/>
            </a:rPr>
            <a:t>iPad Sales</a:t>
          </a:r>
          <a:endParaRPr kumimoji="0" lang="en-US" sz="9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Sale of iPads is now available via AllCovered.  </a:t>
          </a:r>
          <a:r>
            <a:rPr kumimoji="0" lang="en-US" sz="1100" b="1" i="0" u="none" strike="noStrike" kern="0" cap="none" spc="0" normalizeH="0" baseline="0" noProof="0">
              <a:ln>
                <a:noFill/>
              </a:ln>
              <a:solidFill>
                <a:prstClr val="black"/>
              </a:solidFill>
              <a:effectLst/>
              <a:uLnTx/>
              <a:uFillTx/>
              <a:latin typeface="+mn-lt"/>
              <a:ea typeface="+mn-ea"/>
              <a:cs typeface="+mn-cs"/>
            </a:rPr>
            <a:t>The procedure is as follows:</a:t>
          </a:r>
          <a:r>
            <a:rPr kumimoji="0" lang="en-US" sz="1100" b="0" i="0" u="none" strike="noStrike" kern="0" cap="none" spc="0" normalizeH="0" baseline="0" noProof="0">
              <a:ln>
                <a:noFill/>
              </a:ln>
              <a:solidFill>
                <a:prstClr val="black"/>
              </a:solidFill>
              <a:effectLst/>
              <a:uLnTx/>
              <a:uFillTx/>
              <a:latin typeface="+mn-lt"/>
              <a:ea typeface="+mn-ea"/>
              <a:cs typeface="+mn-cs"/>
            </a:rPr>
            <a:t> The Konica Minolta sales representative must contact the All Covered ITSC responsible for supporting the branch.  Please note that if there isn't an ITSC physically located in your branch, there is an ITSC representative assigned to you.  The ITSC will provide the Konica Minolta sales representative with the iPad(s)/iPad warranty(ies) quote that will be submitted with the WoTF sales quote.  Upon obtaining the signed order from the customer, the iPad/iPad warranties will be processed through All Covered while the WoTF solutions--The Receptionist for iPad, Teem and the Double Robot will be processed via Konica Minolta.  For cash sales (non-lease sales), the customer will receive 2 invoices, one from Konica Minolta and the other from All Covered.  For lease deals, the All Covered ITSC must bill the leasing company then send the invoice  to the applicable Direct Administration Group (Branch or Windsor/Ramsey).</a:t>
          </a:r>
        </a:p>
        <a:p>
          <a:pPr marL="0" marR="0" lvl="0" indent="0" defTabSz="914400" eaLnBrk="1" fontAlgn="auto" latinLnBrk="0" hangingPunct="1">
            <a:lnSpc>
              <a:spcPts val="1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a:lnSpc>
              <a:spcPts val="1000"/>
            </a:lnSpc>
          </a:pPr>
          <a:r>
            <a:rPr lang="en-US" sz="900">
              <a:solidFill>
                <a:schemeClr val="dk1"/>
              </a:solidFill>
              <a:effectLst/>
              <a:latin typeface="Arial" panose="020B0604020202020204" pitchFamily="34" charset="0"/>
              <a:ea typeface="+mn-ea"/>
              <a:cs typeface="Arial" panose="020B0604020202020204" pitchFamily="34" charset="0"/>
            </a:rPr>
            <a:t>	</a:t>
          </a:r>
          <a:endParaRPr lang="en-US" sz="900">
            <a:latin typeface="Arial" panose="020B0604020202020204" pitchFamily="34" charset="0"/>
            <a:cs typeface="Arial" panose="020B0604020202020204" pitchFamily="34" charset="0"/>
          </a:endParaRPr>
        </a:p>
      </xdr:txBody>
    </xdr:sp>
    <xdr:clientData/>
  </xdr:twoCellAnchor>
  <xdr:twoCellAnchor editAs="oneCell">
    <xdr:from>
      <xdr:col>1</xdr:col>
      <xdr:colOff>116416</xdr:colOff>
      <xdr:row>62</xdr:row>
      <xdr:rowOff>42334</xdr:rowOff>
    </xdr:from>
    <xdr:to>
      <xdr:col>2</xdr:col>
      <xdr:colOff>3830108</xdr:colOff>
      <xdr:row>67</xdr:row>
      <xdr:rowOff>147110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4583" y="9577917"/>
          <a:ext cx="4899025"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148166</xdr:colOff>
      <xdr:row>54</xdr:row>
      <xdr:rowOff>148164</xdr:rowOff>
    </xdr:from>
    <xdr:to>
      <xdr:col>5</xdr:col>
      <xdr:colOff>889000</xdr:colOff>
      <xdr:row>103</xdr:row>
      <xdr:rowOff>105833</xdr:rowOff>
    </xdr:to>
    <xdr:sp macro="" textlink="">
      <xdr:nvSpPr>
        <xdr:cNvPr id="4" name="TextBox 3"/>
        <xdr:cNvSpPr txBox="1"/>
      </xdr:nvSpPr>
      <xdr:spPr>
        <a:xfrm>
          <a:off x="148166" y="9338346"/>
          <a:ext cx="7910561" cy="7681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IMPORTANT:</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Receptionist for iPad Subscriptions can be ordered for up to a </a:t>
          </a:r>
          <a:r>
            <a:rPr kumimoji="0" lang="en-US" sz="900" b="1"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maximum</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of 3 years upfront.</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Delivery fees are </a:t>
          </a:r>
          <a:r>
            <a:rPr kumimoji="0" lang="en-US" sz="900" b="0"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mandatory</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for hardware components (Label Printers/Labels/iPad Stands).</a:t>
          </a:r>
          <a:endParaRPr kumimoji="0" lang="en-US" sz="900" b="0"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The Receptionist for iPad requires iOS 7.1 or later.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Receptionist for iPad is </a:t>
          </a:r>
          <a:r>
            <a:rPr kumimoji="0" lang="en-US" sz="900" b="0"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only</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compatible with the following label printers: Brother QL-720 NW (built-in Ethernet and wireless networking), Brother QL-810W (wireless networking only) and QL-820NWB LABEL PRINTER WL BLUETOOTH. These Brother label printers come with a 2-year warranty.</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Apple iPads are not included. The Receptionist for iPad is compatible with all Apple iPad products, but it is not recommended to run the solution on an Apple iPad mini.</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KMBS Professional Project Services -  Prior to completion of the order, a Statement of Services must be completed that will include a full estimate of professional services: Discovery, Site prep work, staging, unpacking, physical install, configuration, software, portal setup and additional required services. Those initial services may be billed on the initial order using 7640019485 KMBS Professional Project Services. Beyond the initial estimate additional services that are required based on changes in scope or customer requirements will be quoted and billed via SMS at prevailing rates.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STANDS: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For more information on the Heckler Design iPad stands, please refer to http://hecklerdesign.com.</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*Compatible with iPad Air 1, iPad Air 2, iPad Pro 9.7inch, iPad (5th Generation)</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Floor Stands no longer come standard with a frame. Frame must be purchased separately</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SUPPORT</a:t>
          </a: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 single technical national team has been assembled to cover all aspects of The Receptionist for iPad solution while working with local resources.  All  support inquiries should be directed to </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workplace@kmbs.konicaminolta.us</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This support resource will provide assistance in the following pre- and post-sales phases: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Customer Engagement</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Solutions Design &amp; Quoting</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Staging and Implementation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Customer Acceptance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Support &amp; Expansion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NEW NOTE: For Customer Technical Support please instruct your customer to contact </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solutionssupport@kmbs.konicaminolta.us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prstClr val="black"/>
              </a:solidFill>
              <a:effectLst/>
              <a:uLnTx/>
              <a:uFillTx/>
              <a:latin typeface="+mn-lt"/>
              <a:ea typeface="+mn-ea"/>
              <a:cs typeface="+mn-cs"/>
            </a:rPr>
            <a:t>iPad Sales</a:t>
          </a:r>
          <a:endParaRPr kumimoji="0" lang="en-US" sz="9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Sale of iPads is now available via AllCovered.  </a:t>
          </a:r>
          <a:r>
            <a:rPr kumimoji="0" lang="en-US" sz="1100" b="1" i="0" u="none" strike="noStrike" kern="0" cap="none" spc="0" normalizeH="0" baseline="0" noProof="0">
              <a:ln>
                <a:noFill/>
              </a:ln>
              <a:solidFill>
                <a:prstClr val="black"/>
              </a:solidFill>
              <a:effectLst/>
              <a:uLnTx/>
              <a:uFillTx/>
              <a:latin typeface="+mn-lt"/>
              <a:ea typeface="+mn-ea"/>
              <a:cs typeface="+mn-cs"/>
            </a:rPr>
            <a:t>The procedure is as follows:</a:t>
          </a:r>
          <a:r>
            <a:rPr kumimoji="0" lang="en-US" sz="1100" b="0" i="0" u="none" strike="noStrike" kern="0" cap="none" spc="0" normalizeH="0" baseline="0" noProof="0">
              <a:ln>
                <a:noFill/>
              </a:ln>
              <a:solidFill>
                <a:prstClr val="black"/>
              </a:solidFill>
              <a:effectLst/>
              <a:uLnTx/>
              <a:uFillTx/>
              <a:latin typeface="+mn-lt"/>
              <a:ea typeface="+mn-ea"/>
              <a:cs typeface="+mn-cs"/>
            </a:rPr>
            <a:t> The Konica Minolta sales representative must contact the All Covered ITSC responsible for supporting the branch.  Please note that if there isn't an ITSC physically located in your branch, there is an ITSC representative assigned to you.  The ITSC will provide the Konica Minolta sales representative with the iPad(s)/iPad warranty(ies) quote that will be submitted with the WoTF sales quote.  Upon obtaining the signed order from the customer, the iPad/iPad warranties will be processed through All Covered while the WoTF solutions--The Receptionist for iPad, Teem and the Double Robot will be processed via Konica Minolta.  For cash sales (non-lease sales), the customer will receive 2 invoices, one from Konica Minolta and the other from All Covered.  For lease deals, the All Covered ITSC must bill the leasing company then send the invoice  to the applicable Direct Administration Group (Branch or Windsor/Ramsey).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1</xdr:col>
      <xdr:colOff>148166</xdr:colOff>
      <xdr:row>94</xdr:row>
      <xdr:rowOff>21164</xdr:rowOff>
    </xdr:from>
    <xdr:to>
      <xdr:col>2</xdr:col>
      <xdr:colOff>3430058</xdr:colOff>
      <xdr:row>101</xdr:row>
      <xdr:rowOff>41273</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314081"/>
          <a:ext cx="4467225"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5.xml><?xml version="1.0" encoding="utf-8"?>
<xdr:wsDr xmlns:xdr="http://schemas.openxmlformats.org/drawingml/2006/spreadsheetDrawing" xmlns:a="http://schemas.openxmlformats.org/drawingml/2006/main">
  <xdr:oneCellAnchor>
    <xdr:from>
      <xdr:col>0</xdr:col>
      <xdr:colOff>137584</xdr:colOff>
      <xdr:row>94</xdr:row>
      <xdr:rowOff>42332</xdr:rowOff>
    </xdr:from>
    <xdr:ext cx="8313689" cy="6757940"/>
    <xdr:sp macro="" textlink="">
      <xdr:nvSpPr>
        <xdr:cNvPr id="2" name="Text Box 2"/>
        <xdr:cNvSpPr txBox="1">
          <a:spLocks noChangeArrowheads="1"/>
        </xdr:cNvSpPr>
      </xdr:nvSpPr>
      <xdr:spPr bwMode="auto">
        <a:xfrm>
          <a:off x="137584" y="18572787"/>
          <a:ext cx="8313689" cy="6757940"/>
        </a:xfrm>
        <a:prstGeom prst="rect">
          <a:avLst/>
        </a:prstGeom>
        <a:noFill/>
        <a:ln>
          <a:noFill/>
        </a:ln>
        <a:extLst/>
      </xdr:spPr>
      <xdr:txBody>
        <a:bodyPr vertOverflow="clip" wrap="square" lIns="27432" tIns="22860" rIns="0" bIns="0" anchor="t" upright="1"/>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IMPORTANT:</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Teem Subscriptions can be ordered for up to a </a:t>
          </a:r>
          <a:r>
            <a:rPr kumimoji="0" lang="en-US" sz="900" b="1"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maximum</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of 5  years upfront.</a:t>
          </a: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Delivery fees are </a:t>
          </a:r>
          <a:r>
            <a:rPr kumimoji="0" lang="en-US" sz="900" b="0"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mandatory</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for hardware components (Wall Mounts/Floor Stands, etc.).</a:t>
          </a:r>
          <a:endParaRPr kumimoji="0" lang="en-US" sz="900" b="0"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NOTES: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Apple iPads are not included.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KMBS Professional Project Services -  Prior to completion of the order, a Statement of Services must be completed that will include a full estimate of professional services: Discovery, Site prep work, staging, unpacking, physical install, configuration, software, portal setup and additional required services. Those initial services may be billed on the initial order using 7640019485 KMBS Professional Project Services. Beyond the initial estimate additional services that are required based on changes in scope or customer requirements will be quoted and billed via SMS at prevailing rates.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STANDS: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For more information on the Heckler Design iPad stands, please refer to http://hecklerdesign.com.</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*Compatible with iPad Air 1, iPad Air 2, iPad Pro 9.7inch, iPad (5th Generation)</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Floor Stands no longer come standard with a frame. Frame must be purchased separately</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SUPPORT</a:t>
          </a: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a:t>
          </a:r>
          <a:endPar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 single technical national team has been assembled to cover all aspects of the Teem solution while working with local resources.  All support inquiries should be directed to </a:t>
          </a:r>
          <a:r>
            <a:rPr kumimoji="0" lang="en-US" sz="9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workplace@kmbs.konicaminolta.us</a:t>
          </a: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This support resource will provide assistance in the following pre- and post-sales phases: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Customer Engagement</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Solutions Design &amp; Quoting</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Staging and Implementation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Customer Acceptance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Support &amp; Expansion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For Customer Technical Support please instruct your customer to contact</a:t>
          </a:r>
          <a:r>
            <a:rPr kumimoji="0" lang="en-US" sz="900" b="1" i="0" u="none" strike="noStrike" kern="0" cap="none" spc="0" normalizeH="0" baseline="0" noProof="0">
              <a:ln>
                <a:noFill/>
              </a:ln>
              <a:solidFill>
                <a:srgbClr val="C00000"/>
              </a:solidFill>
              <a:effectLst/>
              <a:uLnTx/>
              <a:uFillTx/>
              <a:latin typeface="Arial" panose="020B0604020202020204" pitchFamily="34" charset="0"/>
              <a:ea typeface="+mn-ea"/>
              <a:cs typeface="Arial" panose="020B0604020202020204" pitchFamily="34" charset="0"/>
            </a:rPr>
            <a:t> </a:t>
          </a: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solutionssupport@kmbs.konicaminolta.us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ysClr val="windowText" lastClr="000000"/>
              </a:solidFill>
              <a:effectLst/>
              <a:uLnTx/>
              <a:uFillTx/>
              <a:latin typeface="+mn-lt"/>
              <a:ea typeface="+mn-ea"/>
              <a:cs typeface="+mn-cs"/>
            </a:rPr>
            <a:t>iPad Sales</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mn-lt"/>
              <a:ea typeface="+mn-ea"/>
              <a:cs typeface="+mn-cs"/>
            </a:rPr>
            <a:t>Sale of iPads is now available via AllCovered.  </a:t>
          </a:r>
          <a:r>
            <a:rPr kumimoji="0" lang="en-US" sz="1100" b="1" i="0" u="none" strike="noStrike" kern="0" cap="none" spc="0" normalizeH="0" baseline="0" noProof="0">
              <a:ln>
                <a:noFill/>
              </a:ln>
              <a:solidFill>
                <a:sysClr val="windowText" lastClr="000000"/>
              </a:solidFill>
              <a:effectLst/>
              <a:uLnTx/>
              <a:uFillTx/>
              <a:latin typeface="+mn-lt"/>
              <a:ea typeface="+mn-ea"/>
              <a:cs typeface="+mn-cs"/>
            </a:rPr>
            <a:t>The procedure is as follows:</a:t>
          </a:r>
          <a:r>
            <a:rPr kumimoji="0" lang="en-US" sz="1100" b="0" i="0" u="none" strike="noStrike" kern="0" cap="none" spc="0" normalizeH="0" baseline="0" noProof="0">
              <a:ln>
                <a:noFill/>
              </a:ln>
              <a:solidFill>
                <a:sysClr val="windowText" lastClr="000000"/>
              </a:solidFill>
              <a:effectLst/>
              <a:uLnTx/>
              <a:uFillTx/>
              <a:latin typeface="+mn-lt"/>
              <a:ea typeface="+mn-ea"/>
              <a:cs typeface="+mn-cs"/>
            </a:rPr>
            <a:t> The Konica Minolta sales representative must contact the All Covered ITSC responsible for supporting the branch.  Please note that if there isn't an ITSC physically located in your branch, there is an ITSC representative assigned to you.  The ITSC will provide the Konica Minolta sales representative with the iPad(s)/iPad warranty(ies) quote that will be submitted with the WoTF sales quote.  Upon obtaining the signed order from the customer, the iPad/iPad warranties will be processed through All Covered while the WoTF solutions--The Receptionist for iPad, Teem and the Double Robot will be processed via Konica Minolta.  For cash sales (non-lease sales), the customer will receive 2 invoices, one from Konica Minolta and the other from All Covered.  For lease deals, the All Covered ITSC must bill the leasing company then send the invoice  to the applicable Direct Administration Group (Branch or Windsor/Ramsey).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mn-lt"/>
              <a:ea typeface="+mn-ea"/>
              <a:cs typeface="+mn-cs"/>
            </a:rPr>
            <a:t>	</a:t>
          </a:r>
          <a:endParaRPr kumimoji="0" lang="en-US" sz="9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xdr:clientData/>
  </xdr:oneCellAnchor>
  <xdr:twoCellAnchor editAs="oneCell">
    <xdr:from>
      <xdr:col>1</xdr:col>
      <xdr:colOff>222250</xdr:colOff>
      <xdr:row>130</xdr:row>
      <xdr:rowOff>126997</xdr:rowOff>
    </xdr:from>
    <xdr:to>
      <xdr:col>2</xdr:col>
      <xdr:colOff>3246967</xdr:colOff>
      <xdr:row>137</xdr:row>
      <xdr:rowOff>117473</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417" y="24024164"/>
          <a:ext cx="4464050" cy="102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6.xml><?xml version="1.0" encoding="utf-8"?>
<xdr:wsDr xmlns:xdr="http://schemas.openxmlformats.org/drawingml/2006/spreadsheetDrawing" xmlns:a="http://schemas.openxmlformats.org/drawingml/2006/main">
  <xdr:twoCellAnchor>
    <xdr:from>
      <xdr:col>1</xdr:col>
      <xdr:colOff>0</xdr:colOff>
      <xdr:row>31</xdr:row>
      <xdr:rowOff>0</xdr:rowOff>
    </xdr:from>
    <xdr:to>
      <xdr:col>5</xdr:col>
      <xdr:colOff>796637</xdr:colOff>
      <xdr:row>57</xdr:row>
      <xdr:rowOff>68792</xdr:rowOff>
    </xdr:to>
    <xdr:sp macro="" textlink="">
      <xdr:nvSpPr>
        <xdr:cNvPr id="4" name="TextBox 3"/>
        <xdr:cNvSpPr txBox="1"/>
      </xdr:nvSpPr>
      <xdr:spPr>
        <a:xfrm>
          <a:off x="161636" y="4872182"/>
          <a:ext cx="7804728" cy="4144337"/>
        </a:xfrm>
        <a:prstGeom prst="rect">
          <a:avLst/>
        </a:prstGeom>
        <a:noFill/>
        <a:ln w="9525" cmpd="sng">
          <a:solidFill>
            <a:srgbClr val="C0C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en-US" sz="900" b="1" i="0" baseline="0">
              <a:solidFill>
                <a:srgbClr val="FF0000"/>
              </a:solidFill>
              <a:effectLst/>
              <a:latin typeface="Arial" panose="020B0604020202020204" pitchFamily="34" charset="0"/>
              <a:ea typeface="+mn-ea"/>
              <a:cs typeface="Arial" panose="020B0604020202020204" pitchFamily="34" charset="0"/>
            </a:rPr>
            <a:t>PLEASE NOTE:</a:t>
          </a:r>
          <a:r>
            <a:rPr lang="en-US" sz="900" b="0" i="0" baseline="0">
              <a:solidFill>
                <a:sysClr val="windowText" lastClr="000000"/>
              </a:solidFill>
              <a:effectLst/>
              <a:latin typeface="Arial" panose="020B0604020202020204" pitchFamily="34" charset="0"/>
              <a:ea typeface="+mn-ea"/>
              <a:cs typeface="Arial" panose="020B0604020202020204" pitchFamily="34" charset="0"/>
            </a:rPr>
            <a:t> A Lead Submission Form must be submitted and approved by SnapMD when an opportunity is identified before pricing is presented. Please complete the form by using the following link: https://leads.snap.md/form/kmleadform.html. Please reference www.mykonicaminolta.com&gt;Sales&gt;Healthcare for the Sales Workflow Engagement Process and additional marketing materials.</a:t>
          </a:r>
          <a:endParaRPr lang="en-US" sz="900" b="1" i="0" baseline="0">
            <a:solidFill>
              <a:srgbClr val="FF0000"/>
            </a:solidFill>
            <a:effectLst/>
            <a:latin typeface="Arial" panose="020B0604020202020204" pitchFamily="34" charset="0"/>
            <a:ea typeface="+mn-ea"/>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endParaRPr lang="en-US" sz="900" b="1" i="0" baseline="0">
            <a:solidFill>
              <a:srgbClr val="FF0000"/>
            </a:solidFill>
            <a:effectLst/>
            <a:latin typeface="Arial" panose="020B0604020202020204" pitchFamily="34" charset="0"/>
            <a:ea typeface="+mn-ea"/>
            <a:cs typeface="Arial" panose="020B0604020202020204" pitchFamily="34" charset="0"/>
          </a:endParaRPr>
        </a:p>
        <a:p>
          <a:pPr rtl="0"/>
          <a:r>
            <a:rPr lang="en-US" sz="900" b="1" i="0" baseline="0">
              <a:solidFill>
                <a:srgbClr val="FF0000"/>
              </a:solidFill>
              <a:effectLst/>
              <a:latin typeface="Arial" panose="020B0604020202020204" pitchFamily="34" charset="0"/>
              <a:ea typeface="+mn-ea"/>
              <a:cs typeface="Arial" panose="020B0604020202020204" pitchFamily="34" charset="0"/>
            </a:rPr>
            <a:t>NOTES:</a:t>
          </a:r>
          <a:endParaRPr lang="en-US" sz="900">
            <a:solidFill>
              <a:srgbClr val="FF0000"/>
            </a:solidFill>
            <a:effectLst/>
            <a:latin typeface="Arial" panose="020B0604020202020204" pitchFamily="34" charset="0"/>
            <a:cs typeface="Arial" panose="020B0604020202020204" pitchFamily="34" charset="0"/>
          </a:endParaRPr>
        </a:p>
        <a:p>
          <a:pPr rtl="0"/>
          <a:r>
            <a:rPr lang="en-US" sz="900" b="0" i="0" baseline="0">
              <a:solidFill>
                <a:schemeClr val="dk1"/>
              </a:solidFill>
              <a:effectLst/>
              <a:latin typeface="Arial" panose="020B0604020202020204" pitchFamily="34" charset="0"/>
              <a:ea typeface="+mn-ea"/>
              <a:cs typeface="Arial" panose="020B0604020202020204" pitchFamily="34" charset="0"/>
            </a:rPr>
            <a:t>1. There is a  </a:t>
          </a:r>
          <a:r>
            <a:rPr lang="en-US" sz="900" b="0" i="0" u="sng" baseline="0">
              <a:solidFill>
                <a:schemeClr val="dk1"/>
              </a:solidFill>
              <a:effectLst/>
              <a:latin typeface="Arial" panose="020B0604020202020204" pitchFamily="34" charset="0"/>
              <a:ea typeface="+mn-ea"/>
              <a:cs typeface="Arial" panose="020B0604020202020204" pitchFamily="34" charset="0"/>
            </a:rPr>
            <a:t>minimum</a:t>
          </a:r>
          <a:r>
            <a:rPr lang="en-US" sz="900" b="0" i="0" baseline="0">
              <a:solidFill>
                <a:schemeClr val="dk1"/>
              </a:solidFill>
              <a:effectLst/>
              <a:latin typeface="Arial" panose="020B0604020202020204" pitchFamily="34" charset="0"/>
              <a:ea typeface="+mn-ea"/>
              <a:cs typeface="Arial" panose="020B0604020202020204" pitchFamily="34" charset="0"/>
            </a:rPr>
            <a:t> seat requirement of 5 for Virtual Care Management (VCM) orders. </a:t>
          </a:r>
        </a:p>
        <a:p>
          <a:pPr rtl="0"/>
          <a:r>
            <a:rPr lang="en-US" sz="900" b="0" i="0" baseline="0">
              <a:solidFill>
                <a:schemeClr val="dk1"/>
              </a:solidFill>
              <a:effectLst/>
              <a:latin typeface="Arial" panose="020B0604020202020204" pitchFamily="34" charset="0"/>
              <a:ea typeface="+mn-ea"/>
              <a:cs typeface="Arial" panose="020B0604020202020204" pitchFamily="34" charset="0"/>
            </a:rPr>
            <a:t>2. VCM Unrestricted Seat Subscriptions are priced per seat. Choose the tier based on the number of licenses being ordered. For example, if a total of 20 seats are required, use item code SMD4120103 (VCM Unrestricted Seats (16-50 Seats Tier) Annual Subscription) with a quantity of 20.</a:t>
          </a:r>
        </a:p>
        <a:p>
          <a:pPr rtl="0"/>
          <a:r>
            <a:rPr lang="en-US" sz="900" b="0" i="0" baseline="0">
              <a:solidFill>
                <a:schemeClr val="dk1"/>
              </a:solidFill>
              <a:effectLst/>
              <a:latin typeface="Arial" panose="020B0604020202020204" pitchFamily="34" charset="0"/>
              <a:ea typeface="+mn-ea"/>
              <a:cs typeface="Arial" panose="020B0604020202020204" pitchFamily="34" charset="0"/>
            </a:rPr>
            <a:t>3. Unrestricted seats are required for each  provider utilizing the VCM platform to provide patient care. Seat licenses are not required for admins or patients.</a:t>
          </a:r>
        </a:p>
        <a:p>
          <a:pPr rtl="0"/>
          <a:r>
            <a:rPr lang="en-US" sz="900" b="0" i="0" baseline="0">
              <a:solidFill>
                <a:schemeClr val="dk1"/>
              </a:solidFill>
              <a:effectLst/>
              <a:latin typeface="Arial" panose="020B0604020202020204" pitchFamily="34" charset="0"/>
              <a:ea typeface="+mn-ea"/>
              <a:cs typeface="Arial" panose="020B0604020202020204" pitchFamily="34" charset="0"/>
            </a:rPr>
            <a:t>4. </a:t>
          </a:r>
          <a:r>
            <a:rPr lang="en-US" sz="900">
              <a:solidFill>
                <a:schemeClr val="dk1"/>
              </a:solidFill>
              <a:effectLst/>
              <a:latin typeface="Arial" panose="020B0604020202020204" pitchFamily="34" charset="0"/>
              <a:ea typeface="+mn-ea"/>
              <a:cs typeface="Arial" panose="020B0604020202020204" pitchFamily="34" charset="0"/>
            </a:rPr>
            <a:t>VCM system provisioning, launch and remote, 2 hour train-the-trainer session is included with seat licensing fees. If more robust services are required (ie: system integration, consulting services, on-site training,</a:t>
          </a:r>
          <a:r>
            <a:rPr lang="en-US" sz="900" baseline="0">
              <a:solidFill>
                <a:schemeClr val="dk1"/>
              </a:solidFill>
              <a:effectLst/>
              <a:latin typeface="Arial" panose="020B0604020202020204" pitchFamily="34" charset="0"/>
              <a:ea typeface="+mn-ea"/>
              <a:cs typeface="Arial" panose="020B0604020202020204" pitchFamily="34" charset="0"/>
            </a:rPr>
            <a:t> </a:t>
          </a:r>
          <a:r>
            <a:rPr lang="en-US" sz="900">
              <a:solidFill>
                <a:schemeClr val="dk1"/>
              </a:solidFill>
              <a:effectLst/>
              <a:latin typeface="Arial" panose="020B0604020202020204" pitchFamily="34" charset="0"/>
              <a:ea typeface="+mn-ea"/>
              <a:cs typeface="Arial" panose="020B0604020202020204" pitchFamily="34" charset="0"/>
            </a:rPr>
            <a:t>additional</a:t>
          </a:r>
          <a:r>
            <a:rPr lang="en-US" sz="900" baseline="0">
              <a:solidFill>
                <a:schemeClr val="dk1"/>
              </a:solidFill>
              <a:effectLst/>
              <a:latin typeface="Arial" panose="020B0604020202020204" pitchFamily="34" charset="0"/>
              <a:ea typeface="+mn-ea"/>
              <a:cs typeface="Arial" panose="020B0604020202020204" pitchFamily="34" charset="0"/>
            </a:rPr>
            <a:t> training beyond the initial train-the-trainer session, etc.)</a:t>
          </a:r>
          <a:r>
            <a:rPr lang="en-US" sz="900">
              <a:solidFill>
                <a:schemeClr val="dk1"/>
              </a:solidFill>
              <a:effectLst/>
              <a:latin typeface="Arial" panose="020B0604020202020204" pitchFamily="34" charset="0"/>
              <a:ea typeface="+mn-ea"/>
              <a:cs typeface="Arial" panose="020B0604020202020204" pitchFamily="34" charset="0"/>
            </a:rPr>
            <a:t> they may be purchased</a:t>
          </a:r>
          <a:r>
            <a:rPr lang="en-US" sz="900" baseline="0">
              <a:solidFill>
                <a:schemeClr val="dk1"/>
              </a:solidFill>
              <a:effectLst/>
              <a:latin typeface="Arial" panose="020B0604020202020204" pitchFamily="34" charset="0"/>
              <a:ea typeface="+mn-ea"/>
              <a:cs typeface="Arial" panose="020B0604020202020204" pitchFamily="34" charset="0"/>
            </a:rPr>
            <a:t>. SnapMD will supply the necessary requirements for individual opportunities.</a:t>
          </a:r>
          <a:endParaRPr lang="en-US" sz="900">
            <a:solidFill>
              <a:schemeClr val="dk1"/>
            </a:solidFill>
            <a:effectLst/>
            <a:latin typeface="Arial" panose="020B0604020202020204" pitchFamily="34" charset="0"/>
            <a:ea typeface="+mn-ea"/>
            <a:cs typeface="Arial" panose="020B0604020202020204" pitchFamily="34" charset="0"/>
          </a:endParaRPr>
        </a:p>
        <a:p>
          <a:pPr rtl="0"/>
          <a:endParaRPr lang="en-US" sz="900">
            <a:solidFill>
              <a:schemeClr val="dk1"/>
            </a:solidFill>
            <a:effectLst/>
            <a:latin typeface="Arial" panose="020B0604020202020204" pitchFamily="34" charset="0"/>
            <a:ea typeface="+mn-ea"/>
            <a:cs typeface="Arial" panose="020B0604020202020204" pitchFamily="34" charset="0"/>
          </a:endParaRPr>
        </a:p>
        <a:p>
          <a:pPr rtl="0" eaLnBrk="1" fontAlgn="auto" latinLnBrk="0" hangingPunct="1"/>
          <a:r>
            <a:rPr lang="en-US" sz="900" b="1">
              <a:solidFill>
                <a:srgbClr val="FF0000"/>
              </a:solidFill>
              <a:effectLst/>
              <a:latin typeface="Arial" panose="020B0604020202020204" pitchFamily="34" charset="0"/>
              <a:ea typeface="+mn-ea"/>
              <a:cs typeface="Arial" panose="020B0604020202020204" pitchFamily="34" charset="0"/>
            </a:rPr>
            <a:t>INSURANCE</a:t>
          </a:r>
          <a:r>
            <a:rPr lang="en-US" sz="900" b="1" baseline="0">
              <a:solidFill>
                <a:srgbClr val="FF0000"/>
              </a:solidFill>
              <a:effectLst/>
              <a:latin typeface="Arial" panose="020B0604020202020204" pitchFamily="34" charset="0"/>
              <a:ea typeface="+mn-ea"/>
              <a:cs typeface="Arial" panose="020B0604020202020204" pitchFamily="34" charset="0"/>
            </a:rPr>
            <a:t> VERIFICATION, E-PRESCRIBE, AND PROVIDER SERVICES</a:t>
          </a:r>
          <a:r>
            <a:rPr lang="en-US" sz="900" b="1">
              <a:solidFill>
                <a:srgbClr val="FF0000"/>
              </a:solidFill>
              <a:effectLst/>
              <a:latin typeface="Arial" panose="020B0604020202020204" pitchFamily="34" charset="0"/>
              <a:ea typeface="+mn-ea"/>
              <a:cs typeface="Arial" panose="020B0604020202020204" pitchFamily="34" charset="0"/>
            </a:rPr>
            <a:t>:</a:t>
          </a:r>
        </a:p>
        <a:p>
          <a:pPr rtl="0" eaLnBrk="1" fontAlgn="auto" latinLnBrk="0" hangingPunct="1"/>
          <a:r>
            <a:rPr lang="en-US" sz="900" b="0">
              <a:effectLst/>
              <a:latin typeface="Arial" panose="020B0604020202020204" pitchFamily="34" charset="0"/>
              <a:cs typeface="Arial" panose="020B0604020202020204" pitchFamily="34" charset="0"/>
            </a:rPr>
            <a:t>Customers requiring</a:t>
          </a:r>
          <a:r>
            <a:rPr lang="en-US" sz="900" b="0" baseline="0">
              <a:effectLst/>
              <a:latin typeface="Arial" panose="020B0604020202020204" pitchFamily="34" charset="0"/>
              <a:cs typeface="Arial" panose="020B0604020202020204" pitchFamily="34" charset="0"/>
            </a:rPr>
            <a:t> insurance verification, e-prescribe capabilities and provider services can order these options directly through SnapMD. These items are not available to order through SAP.</a:t>
          </a:r>
          <a:endParaRPr lang="en-US" sz="900">
            <a:latin typeface="Arial" panose="020B0604020202020204" pitchFamily="34" charset="0"/>
            <a:cs typeface="Arial" panose="020B0604020202020204" pitchFamily="34" charset="0"/>
          </a:endParaRPr>
        </a:p>
        <a:p>
          <a:pPr rtl="0" eaLnBrk="1" fontAlgn="auto" latinLnBrk="0" hangingPunct="1"/>
          <a:r>
            <a:rPr lang="en-US" sz="900">
              <a:latin typeface="Arial" panose="020B0604020202020204" pitchFamily="34" charset="0"/>
              <a:cs typeface="Arial" panose="020B0604020202020204" pitchFamily="34" charset="0"/>
            </a:rPr>
            <a:t> </a:t>
          </a:r>
          <a:r>
            <a:rPr lang="en-US" sz="900" b="0" i="0" baseline="0">
              <a:solidFill>
                <a:schemeClr val="dk1"/>
              </a:solidFill>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a:r>
            <a:rPr lang="en-US" sz="900" b="1" i="0" u="none" baseline="0">
              <a:solidFill>
                <a:srgbClr val="FF0000"/>
              </a:solidFill>
              <a:effectLst/>
              <a:latin typeface="Arial" panose="020B0604020202020204" pitchFamily="34" charset="0"/>
              <a:ea typeface="+mn-ea"/>
              <a:cs typeface="Arial" panose="020B0604020202020204" pitchFamily="34" charset="0"/>
            </a:rPr>
            <a:t>SUPPORT</a:t>
          </a:r>
          <a:r>
            <a:rPr lang="en-US" sz="900" b="1" i="0" u="sng" baseline="0">
              <a:solidFill>
                <a:srgbClr val="FF0000"/>
              </a:solidFill>
              <a:effectLst/>
              <a:latin typeface="Arial" panose="020B0604020202020204" pitchFamily="34" charset="0"/>
              <a:ea typeface="+mn-ea"/>
              <a:cs typeface="Arial" panose="020B0604020202020204" pitchFamily="34" charset="0"/>
            </a:rPr>
            <a:t>:</a:t>
          </a:r>
          <a:endParaRPr lang="en-US" sz="900" b="1">
            <a:solidFill>
              <a:srgbClr val="FF0000"/>
            </a:solidFill>
            <a:effectLst/>
            <a:latin typeface="Arial" panose="020B0604020202020204" pitchFamily="34" charset="0"/>
            <a:cs typeface="Arial" panose="020B0604020202020204" pitchFamily="34" charset="0"/>
          </a:endParaRPr>
        </a:p>
        <a:p>
          <a:r>
            <a:rPr lang="en-US" sz="900" u="none">
              <a:solidFill>
                <a:schemeClr val="dk1"/>
              </a:solidFill>
              <a:effectLst/>
              <a:latin typeface="Arial" panose="020B0604020202020204" pitchFamily="34" charset="0"/>
              <a:ea typeface="+mn-ea"/>
              <a:cs typeface="Arial" panose="020B0604020202020204" pitchFamily="34" charset="0"/>
            </a:rPr>
            <a:t>All levels of post-sales support will be provided by SnapMD directly at time of </a:t>
          </a:r>
          <a:r>
            <a:rPr lang="en-US" sz="900" i="0" u="none">
              <a:solidFill>
                <a:schemeClr val="dk1"/>
              </a:solidFill>
              <a:effectLst/>
              <a:latin typeface="Arial" panose="020B0604020202020204" pitchFamily="34" charset="0"/>
              <a:ea typeface="+mn-ea"/>
              <a:cs typeface="Arial" panose="020B0604020202020204" pitchFamily="34" charset="0"/>
            </a:rPr>
            <a:t>launch. Customers requiring technical support would need to call SnapMD directly at (844) 585-1182.</a:t>
          </a:r>
          <a:r>
            <a:rPr lang="en-US" sz="900" i="0" u="none" baseline="0">
              <a:solidFill>
                <a:schemeClr val="dk1"/>
              </a:solidFill>
              <a:effectLst/>
              <a:latin typeface="Arial" panose="020B0604020202020204" pitchFamily="34" charset="0"/>
              <a:ea typeface="+mn-ea"/>
              <a:cs typeface="Arial" panose="020B0604020202020204" pitchFamily="34" charset="0"/>
            </a:rPr>
            <a:t> Support </a:t>
          </a:r>
          <a:r>
            <a:rPr lang="en-US" sz="900" i="0" baseline="0">
              <a:solidFill>
                <a:schemeClr val="dk1"/>
              </a:solidFill>
              <a:effectLst/>
              <a:latin typeface="Arial" panose="020B0604020202020204" pitchFamily="34" charset="0"/>
              <a:ea typeface="+mn-ea"/>
              <a:cs typeface="Arial" panose="020B0604020202020204" pitchFamily="34" charset="0"/>
            </a:rPr>
            <a:t>during the hours of </a:t>
          </a:r>
          <a:r>
            <a:rPr lang="en-US" sz="900" i="0">
              <a:solidFill>
                <a:schemeClr val="dk1"/>
              </a:solidFill>
              <a:effectLst/>
              <a:latin typeface="Arial" panose="020B0604020202020204" pitchFamily="34" charset="0"/>
              <a:ea typeface="+mn-ea"/>
              <a:cs typeface="Arial" panose="020B0604020202020204" pitchFamily="34" charset="0"/>
            </a:rPr>
            <a:t>5am - 6pm PDT (8am - 9pm EDT)</a:t>
          </a:r>
          <a:r>
            <a:rPr lang="en-US" sz="900" i="0" u="none" baseline="0">
              <a:solidFill>
                <a:schemeClr val="dk1"/>
              </a:solidFill>
              <a:effectLst/>
              <a:latin typeface="Arial" panose="020B0604020202020204" pitchFamily="34" charset="0"/>
              <a:ea typeface="+mn-ea"/>
              <a:cs typeface="Arial" panose="020B0604020202020204" pitchFamily="34" charset="0"/>
            </a:rPr>
            <a:t> is included in the price of the seat fees for both the providers and patients.</a:t>
          </a:r>
          <a:endParaRPr lang="en-US" sz="900" i="0">
            <a:solidFill>
              <a:schemeClr val="dk1"/>
            </a:solidFill>
            <a:effectLst/>
            <a:latin typeface="Arial" panose="020B0604020202020204" pitchFamily="34" charset="0"/>
            <a:ea typeface="+mn-ea"/>
            <a:cs typeface="Arial" panose="020B0604020202020204" pitchFamily="34" charset="0"/>
          </a:endParaRPr>
        </a:p>
        <a:p>
          <a:endParaRPr lang="en-US" sz="900" i="0" u="none">
            <a:solidFill>
              <a:schemeClr val="dk1"/>
            </a:solidFill>
            <a:effectLst/>
            <a:latin typeface="Arial" panose="020B0604020202020204" pitchFamily="34" charset="0"/>
            <a:ea typeface="+mn-ea"/>
            <a:cs typeface="Arial" panose="020B0604020202020204" pitchFamily="34" charset="0"/>
          </a:endParaRPr>
        </a:p>
      </xdr:txBody>
    </xdr:sp>
    <xdr:clientData/>
  </xdr:twoCellAnchor>
</xdr:wsDr>
</file>

<file path=xl/drawings/drawing127.xml><?xml version="1.0" encoding="utf-8"?>
<xdr:wsDr xmlns:xdr="http://schemas.openxmlformats.org/drawingml/2006/spreadsheetDrawing" xmlns:a="http://schemas.openxmlformats.org/drawingml/2006/main">
  <xdr:twoCellAnchor>
    <xdr:from>
      <xdr:col>1</xdr:col>
      <xdr:colOff>1</xdr:colOff>
      <xdr:row>19</xdr:row>
      <xdr:rowOff>0</xdr:rowOff>
    </xdr:from>
    <xdr:to>
      <xdr:col>5</xdr:col>
      <xdr:colOff>831273</xdr:colOff>
      <xdr:row>64</xdr:row>
      <xdr:rowOff>41880</xdr:rowOff>
    </xdr:to>
    <xdr:sp macro="" textlink="">
      <xdr:nvSpPr>
        <xdr:cNvPr id="3" name="TextBox 2"/>
        <xdr:cNvSpPr txBox="1"/>
      </xdr:nvSpPr>
      <xdr:spPr>
        <a:xfrm>
          <a:off x="161637" y="3486727"/>
          <a:ext cx="8382000" cy="715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900"/>
            </a:lnSpc>
          </a:pPr>
          <a:r>
            <a:rPr lang="en-US" sz="900" b="1" u="sng">
              <a:solidFill>
                <a:srgbClr val="FF0000"/>
              </a:solidFill>
              <a:effectLst/>
              <a:latin typeface="Arial" pitchFamily="34" charset="0"/>
              <a:ea typeface="+mn-ea"/>
              <a:cs typeface="Arial" pitchFamily="34" charset="0"/>
            </a:rPr>
            <a:t>Ordering Notes for Workshare Professional 9: </a:t>
          </a:r>
          <a:endParaRPr lang="en-US" sz="900">
            <a:solidFill>
              <a:srgbClr val="FF0000"/>
            </a:solidFill>
            <a:effectLst/>
            <a:latin typeface="Arial" pitchFamily="34" charset="0"/>
            <a:ea typeface="+mn-ea"/>
            <a:cs typeface="Arial" pitchFamily="34" charset="0"/>
          </a:endParaRPr>
        </a:p>
        <a:p>
          <a:pPr>
            <a:lnSpc>
              <a:spcPts val="900"/>
            </a:lnSpc>
          </a:pPr>
          <a:endParaRPr lang="en-US" sz="900">
            <a:solidFill>
              <a:schemeClr val="dk1"/>
            </a:solidFill>
            <a:effectLst/>
            <a:latin typeface="Arial" pitchFamily="34" charset="0"/>
            <a:ea typeface="+mn-ea"/>
            <a:cs typeface="Arial" pitchFamily="34" charset="0"/>
          </a:endParaRPr>
        </a:p>
        <a:p>
          <a:pPr>
            <a:lnSpc>
              <a:spcPts val="1000"/>
            </a:lnSpc>
          </a:pPr>
          <a:r>
            <a:rPr lang="en-US" sz="900">
              <a:solidFill>
                <a:schemeClr val="dk1"/>
              </a:solidFill>
              <a:effectLst/>
              <a:latin typeface="Arial" pitchFamily="34" charset="0"/>
              <a:ea typeface="+mn-ea"/>
              <a:cs typeface="Arial" pitchFamily="34" charset="0"/>
            </a:rPr>
            <a:t> </a:t>
          </a:r>
        </a:p>
        <a:p>
          <a:pPr>
            <a:lnSpc>
              <a:spcPts val="1000"/>
            </a:lnSpc>
          </a:pPr>
          <a:r>
            <a:rPr lang="en-US" sz="900" b="1">
              <a:solidFill>
                <a:srgbClr val="FF0000"/>
              </a:solidFill>
              <a:effectLst/>
              <a:latin typeface="Arial" pitchFamily="34" charset="0"/>
              <a:ea typeface="+mn-ea"/>
              <a:cs typeface="Arial" pitchFamily="34" charset="0"/>
            </a:rPr>
            <a:t>Maintenance Renewal:</a:t>
          </a:r>
          <a:endParaRPr lang="en-US" sz="900">
            <a:solidFill>
              <a:srgbClr val="FF0000"/>
            </a:solidFill>
            <a:effectLst/>
            <a:latin typeface="Arial" pitchFamily="34" charset="0"/>
            <a:ea typeface="+mn-ea"/>
            <a:cs typeface="Arial" pitchFamily="34" charset="0"/>
          </a:endParaRPr>
        </a:p>
        <a:p>
          <a:pPr>
            <a:lnSpc>
              <a:spcPts val="1000"/>
            </a:lnSpc>
          </a:pPr>
          <a:r>
            <a:rPr lang="en-US" sz="900">
              <a:solidFill>
                <a:schemeClr val="dk1"/>
              </a:solidFill>
              <a:effectLst/>
              <a:latin typeface="Arial" pitchFamily="34" charset="0"/>
              <a:ea typeface="+mn-ea"/>
              <a:cs typeface="Arial" pitchFamily="34" charset="0"/>
            </a:rPr>
            <a:t>Workshare</a:t>
          </a:r>
          <a:r>
            <a:rPr lang="en-US" sz="900" baseline="0">
              <a:solidFill>
                <a:schemeClr val="dk1"/>
              </a:solidFill>
              <a:effectLst/>
              <a:latin typeface="Arial" pitchFamily="34" charset="0"/>
              <a:ea typeface="+mn-ea"/>
              <a:cs typeface="Arial" pitchFamily="34" charset="0"/>
            </a:rPr>
            <a:t> Professional 9 is sold with the approriate years of service included. Be sure to select the correct item number matching the number of years of M&amp;S</a:t>
          </a:r>
          <a:r>
            <a:rPr lang="en-US" sz="900">
              <a:solidFill>
                <a:schemeClr val="dk1"/>
              </a:solidFill>
              <a:effectLst/>
              <a:latin typeface="Arial" pitchFamily="34" charset="0"/>
              <a:ea typeface="+mn-ea"/>
              <a:cs typeface="Arial" pitchFamily="34" charset="0"/>
            </a:rPr>
            <a:t>. </a:t>
          </a:r>
        </a:p>
        <a:p>
          <a:pPr>
            <a:lnSpc>
              <a:spcPts val="1000"/>
            </a:lnSpc>
          </a:pPr>
          <a:r>
            <a:rPr lang="en-US" sz="900">
              <a:solidFill>
                <a:schemeClr val="dk1"/>
              </a:solidFill>
              <a:effectLst/>
              <a:latin typeface="Arial" pitchFamily="34" charset="0"/>
              <a:ea typeface="+mn-ea"/>
              <a:cs typeface="Arial" pitchFamily="34" charset="0"/>
            </a:rPr>
            <a:t> </a:t>
          </a:r>
          <a:r>
            <a:rPr lang="en-US" sz="900">
              <a:solidFill>
                <a:srgbClr val="FF0000"/>
              </a:solidFill>
              <a:effectLst/>
              <a:latin typeface="Arial" pitchFamily="34" charset="0"/>
              <a:ea typeface="+mn-ea"/>
              <a:cs typeface="Arial" pitchFamily="34" charset="0"/>
            </a:rPr>
            <a:t> </a:t>
          </a:r>
          <a:r>
            <a:rPr lang="en-US" sz="900">
              <a:solidFill>
                <a:schemeClr val="dk1"/>
              </a:solidFill>
              <a:effectLst/>
              <a:latin typeface="Arial" pitchFamily="34" charset="0"/>
              <a:ea typeface="+mn-ea"/>
              <a:cs typeface="Arial" pitchFamily="34" charset="0"/>
            </a:rPr>
            <a:t> </a:t>
          </a:r>
        </a:p>
        <a:p>
          <a:pPr>
            <a:lnSpc>
              <a:spcPts val="1100"/>
            </a:lnSpc>
          </a:pPr>
          <a:r>
            <a:rPr lang="en-US" sz="900" b="1" u="sng">
              <a:solidFill>
                <a:srgbClr val="FF0000"/>
              </a:solidFill>
              <a:effectLst/>
              <a:latin typeface="Arial" pitchFamily="34" charset="0"/>
              <a:ea typeface="+mn-ea"/>
              <a:cs typeface="Arial" pitchFamily="34" charset="0"/>
            </a:rPr>
            <a:t>PURCHASE ORDER REQUIREMENTS</a:t>
          </a:r>
          <a:endParaRPr lang="en-US" sz="900">
            <a:solidFill>
              <a:srgbClr val="FF0000"/>
            </a:solidFill>
            <a:effectLst/>
            <a:latin typeface="Arial" pitchFamily="34" charset="0"/>
            <a:ea typeface="+mn-ea"/>
            <a:cs typeface="Arial" pitchFamily="34" charset="0"/>
          </a:endParaRPr>
        </a:p>
        <a:p>
          <a:pPr>
            <a:lnSpc>
              <a:spcPts val="1000"/>
            </a:lnSpc>
          </a:pPr>
          <a:r>
            <a:rPr lang="en-US" sz="900">
              <a:solidFill>
                <a:schemeClr val="dk1"/>
              </a:solidFill>
              <a:effectLst/>
              <a:latin typeface="Arial" pitchFamily="34" charset="0"/>
              <a:ea typeface="+mn-ea"/>
              <a:cs typeface="Arial" pitchFamily="34" charset="0"/>
            </a:rPr>
            <a:t> </a:t>
          </a:r>
        </a:p>
        <a:p>
          <a:pPr>
            <a:lnSpc>
              <a:spcPts val="1100"/>
            </a:lnSpc>
          </a:pPr>
          <a:r>
            <a:rPr lang="en-US" sz="900">
              <a:solidFill>
                <a:schemeClr val="dk1"/>
              </a:solidFill>
              <a:effectLst/>
              <a:latin typeface="Arial" pitchFamily="34" charset="0"/>
              <a:ea typeface="+mn-ea"/>
              <a:cs typeface="Arial" pitchFamily="34" charset="0"/>
            </a:rPr>
            <a:t>The following information is required in order to have the Purchase Order processed correctly by KMBS and Workshare.</a:t>
          </a:r>
        </a:p>
        <a:p>
          <a:pPr>
            <a:lnSpc>
              <a:spcPts val="1000"/>
            </a:lnSpc>
          </a:pPr>
          <a:r>
            <a:rPr lang="en-US" sz="900">
              <a:solidFill>
                <a:schemeClr val="dk1"/>
              </a:solidFill>
              <a:effectLst/>
              <a:latin typeface="Arial" pitchFamily="34" charset="0"/>
              <a:ea typeface="+mn-ea"/>
              <a:cs typeface="Arial" pitchFamily="34" charset="0"/>
            </a:rPr>
            <a:t>With each purchase order, please provide following customer details:</a:t>
          </a:r>
        </a:p>
        <a:p>
          <a:pPr>
            <a:lnSpc>
              <a:spcPts val="1000"/>
            </a:lnSpc>
          </a:pPr>
          <a:endParaRPr lang="en-US" sz="900">
            <a:solidFill>
              <a:schemeClr val="dk1"/>
            </a:solidFill>
            <a:effectLst/>
            <a:latin typeface="Arial" pitchFamily="34" charset="0"/>
            <a:ea typeface="+mn-ea"/>
            <a:cs typeface="Arial" pitchFamily="34" charset="0"/>
          </a:endParaRPr>
        </a:p>
        <a:p>
          <a:pPr>
            <a:lnSpc>
              <a:spcPts val="1000"/>
            </a:lnSpc>
          </a:pPr>
          <a:r>
            <a:rPr lang="en-US" sz="900">
              <a:latin typeface="Arial" panose="020B0604020202020204" pitchFamily="34" charset="0"/>
              <a:cs typeface="Arial" panose="020B0604020202020204" pitchFamily="34" charset="0"/>
            </a:rPr>
            <a:t>Partner Information </a:t>
          </a:r>
        </a:p>
        <a:p>
          <a:pPr>
            <a:lnSpc>
              <a:spcPts val="1000"/>
            </a:lnSpc>
          </a:pPr>
          <a:r>
            <a:rPr lang="en-US" sz="900">
              <a:latin typeface="Arial" panose="020B0604020202020204" pitchFamily="34" charset="0"/>
              <a:cs typeface="Arial" panose="020B0604020202020204" pitchFamily="34" charset="0"/>
            </a:rPr>
            <a:t> - Contact Name (First and last name)  </a:t>
          </a:r>
        </a:p>
        <a:p>
          <a:pPr>
            <a:lnSpc>
              <a:spcPts val="1000"/>
            </a:lnSpc>
          </a:pPr>
          <a:r>
            <a:rPr lang="en-US" sz="900">
              <a:latin typeface="Arial" panose="020B0604020202020204" pitchFamily="34" charset="0"/>
              <a:cs typeface="Arial" panose="020B0604020202020204" pitchFamily="34" charset="0"/>
            </a:rPr>
            <a:t> - Email Address </a:t>
          </a:r>
        </a:p>
        <a:p>
          <a:pPr>
            <a:lnSpc>
              <a:spcPts val="1000"/>
            </a:lnSpc>
          </a:pPr>
          <a:r>
            <a:rPr lang="en-US" sz="900" baseline="0">
              <a:latin typeface="Arial" panose="020B0604020202020204" pitchFamily="34" charset="0"/>
              <a:cs typeface="Arial" panose="020B0604020202020204" pitchFamily="34" charset="0"/>
            </a:rPr>
            <a:t> - </a:t>
          </a:r>
          <a:r>
            <a:rPr lang="en-US" sz="900">
              <a:latin typeface="Arial" panose="020B0604020202020204" pitchFamily="34" charset="0"/>
              <a:cs typeface="Arial" panose="020B0604020202020204" pitchFamily="34" charset="0"/>
            </a:rPr>
            <a:t>Company Name </a:t>
          </a:r>
        </a:p>
        <a:p>
          <a:pPr>
            <a:lnSpc>
              <a:spcPts val="1000"/>
            </a:lnSpc>
          </a:pPr>
          <a:r>
            <a:rPr lang="en-US" sz="900">
              <a:latin typeface="Arial" panose="020B0604020202020204" pitchFamily="34" charset="0"/>
              <a:cs typeface="Arial" panose="020B0604020202020204" pitchFamily="34" charset="0"/>
            </a:rPr>
            <a:t> - Mailing/Street Address </a:t>
          </a:r>
        </a:p>
        <a:p>
          <a:pPr>
            <a:lnSpc>
              <a:spcPts val="1000"/>
            </a:lnSpc>
          </a:pPr>
          <a:endParaRPr lang="en-US" sz="900">
            <a:latin typeface="Arial" panose="020B0604020202020204" pitchFamily="34" charset="0"/>
            <a:cs typeface="Arial" panose="020B0604020202020204" pitchFamily="34" charset="0"/>
          </a:endParaRPr>
        </a:p>
        <a:p>
          <a:pPr>
            <a:lnSpc>
              <a:spcPts val="1000"/>
            </a:lnSpc>
          </a:pPr>
          <a:r>
            <a:rPr lang="en-US" sz="900">
              <a:latin typeface="Arial" panose="020B0604020202020204" pitchFamily="34" charset="0"/>
              <a:cs typeface="Arial" panose="020B0604020202020204" pitchFamily="34" charset="0"/>
            </a:rPr>
            <a:t>Workshare SKU/Manufacturer # </a:t>
          </a:r>
        </a:p>
        <a:p>
          <a:pPr>
            <a:lnSpc>
              <a:spcPts val="1000"/>
            </a:lnSpc>
          </a:pPr>
          <a:r>
            <a:rPr lang="en-US" sz="900">
              <a:latin typeface="Arial" panose="020B0604020202020204" pitchFamily="34" charset="0"/>
              <a:cs typeface="Arial" panose="020B0604020202020204" pitchFamily="34" charset="0"/>
            </a:rPr>
            <a:t>Product Name </a:t>
          </a:r>
        </a:p>
        <a:p>
          <a:pPr>
            <a:lnSpc>
              <a:spcPts val="1000"/>
            </a:lnSpc>
          </a:pPr>
          <a:r>
            <a:rPr lang="en-US" sz="900">
              <a:latin typeface="Arial" panose="020B0604020202020204" pitchFamily="34" charset="0"/>
              <a:cs typeface="Arial" panose="020B0604020202020204" pitchFamily="34" charset="0"/>
            </a:rPr>
            <a:t>Quantity of licenses being purchased </a:t>
          </a:r>
        </a:p>
        <a:p>
          <a:pPr>
            <a:lnSpc>
              <a:spcPts val="1000"/>
            </a:lnSpc>
          </a:pPr>
          <a:r>
            <a:rPr lang="en-US" sz="900">
              <a:latin typeface="Arial" panose="020B0604020202020204" pitchFamily="34" charset="0"/>
              <a:cs typeface="Arial" panose="020B0604020202020204" pitchFamily="34" charset="0"/>
            </a:rPr>
            <a:t>Individual license/unit cost – Partner price, net due to Workshare in US Dollars </a:t>
          </a:r>
        </a:p>
        <a:p>
          <a:pPr>
            <a:lnSpc>
              <a:spcPts val="1000"/>
            </a:lnSpc>
          </a:pPr>
          <a:r>
            <a:rPr lang="en-US" sz="900">
              <a:latin typeface="Arial" panose="020B0604020202020204" pitchFamily="34" charset="0"/>
              <a:cs typeface="Arial" panose="020B0604020202020204" pitchFamily="34" charset="0"/>
            </a:rPr>
            <a:t>Extended cost (quantity x license cost) – Partner price, net due to Workshare in US Dollars </a:t>
          </a:r>
        </a:p>
        <a:p>
          <a:pPr>
            <a:lnSpc>
              <a:spcPts val="1000"/>
            </a:lnSpc>
          </a:pPr>
          <a:r>
            <a:rPr lang="en-US" sz="900">
              <a:latin typeface="Arial" panose="020B0604020202020204" pitchFamily="34" charset="0"/>
              <a:cs typeface="Arial" panose="020B0604020202020204" pitchFamily="34" charset="0"/>
            </a:rPr>
            <a:t>Total cost of order - Net due to Workshare in US Dollars </a:t>
          </a:r>
        </a:p>
        <a:p>
          <a:pPr>
            <a:lnSpc>
              <a:spcPts val="1000"/>
            </a:lnSpc>
          </a:pPr>
          <a:endParaRPr lang="en-US" sz="900">
            <a:latin typeface="Arial" panose="020B0604020202020204" pitchFamily="34" charset="0"/>
            <a:cs typeface="Arial" panose="020B0604020202020204" pitchFamily="34" charset="0"/>
          </a:endParaRPr>
        </a:p>
        <a:p>
          <a:pPr>
            <a:lnSpc>
              <a:spcPts val="1000"/>
            </a:lnSpc>
          </a:pPr>
          <a:r>
            <a:rPr lang="en-US" sz="900">
              <a:latin typeface="Arial" panose="020B0604020202020204" pitchFamily="34" charset="0"/>
              <a:cs typeface="Arial" panose="020B0604020202020204" pitchFamily="34" charset="0"/>
            </a:rPr>
            <a:t>End User / Ship To Information </a:t>
          </a:r>
        </a:p>
        <a:p>
          <a:pPr>
            <a:lnSpc>
              <a:spcPts val="1000"/>
            </a:lnSpc>
          </a:pPr>
          <a:r>
            <a:rPr lang="en-US" sz="900">
              <a:latin typeface="Arial" panose="020B0604020202020204" pitchFamily="34" charset="0"/>
              <a:cs typeface="Arial" panose="020B0604020202020204" pitchFamily="34" charset="0"/>
            </a:rPr>
            <a:t> - Contact Name (First and last name) </a:t>
          </a:r>
        </a:p>
        <a:p>
          <a:pPr>
            <a:lnSpc>
              <a:spcPts val="1000"/>
            </a:lnSpc>
          </a:pPr>
          <a:r>
            <a:rPr lang="en-US" sz="900">
              <a:latin typeface="Arial" panose="020B0604020202020204" pitchFamily="34" charset="0"/>
              <a:cs typeface="Arial" panose="020B0604020202020204" pitchFamily="34" charset="0"/>
            </a:rPr>
            <a:t> - Email Address  Company Name </a:t>
          </a:r>
        </a:p>
        <a:p>
          <a:pPr>
            <a:lnSpc>
              <a:spcPts val="1000"/>
            </a:lnSpc>
          </a:pPr>
          <a:r>
            <a:rPr lang="en-US" sz="900">
              <a:latin typeface="Arial" panose="020B0604020202020204" pitchFamily="34" charset="0"/>
              <a:cs typeface="Arial" panose="020B0604020202020204" pitchFamily="34" charset="0"/>
            </a:rPr>
            <a:t> - Mailing/Street Address </a:t>
          </a:r>
        </a:p>
        <a:p>
          <a:pPr>
            <a:lnSpc>
              <a:spcPts val="1000"/>
            </a:lnSpc>
          </a:pPr>
          <a:r>
            <a:rPr lang="en-US" sz="900">
              <a:latin typeface="Arial" panose="020B0604020202020204" pitchFamily="34" charset="0"/>
              <a:cs typeface="Arial" panose="020B0604020202020204" pitchFamily="34" charset="0"/>
            </a:rPr>
            <a:t> - Web Site</a:t>
          </a:r>
          <a:endParaRPr lang="en-US" sz="900">
            <a:solidFill>
              <a:schemeClr val="dk1"/>
            </a:solidFill>
            <a:effectLst/>
            <a:latin typeface="Arial" pitchFamily="34" charset="0"/>
            <a:ea typeface="+mn-ea"/>
            <a:cs typeface="Arial" pitchFamily="34" charset="0"/>
          </a:endParaRPr>
        </a:p>
        <a:p>
          <a:pPr>
            <a:lnSpc>
              <a:spcPts val="1000"/>
            </a:lnSpc>
          </a:pPr>
          <a:endParaRPr lang="en-US" sz="900">
            <a:solidFill>
              <a:schemeClr val="dk1"/>
            </a:solidFill>
            <a:effectLst/>
            <a:latin typeface="Arial" pitchFamily="34" charset="0"/>
            <a:ea typeface="+mn-ea"/>
            <a:cs typeface="Arial" pitchFamily="34" charset="0"/>
          </a:endParaRPr>
        </a:p>
        <a:p>
          <a:pPr algn="l"/>
          <a:r>
            <a:rPr lang="en-US" sz="900" b="1" u="sng" cap="all">
              <a:solidFill>
                <a:srgbClr val="FF0000"/>
              </a:solidFill>
              <a:effectLst/>
              <a:latin typeface="Arial" panose="020B0604020202020204" pitchFamily="34" charset="0"/>
              <a:ea typeface="+mn-ea"/>
              <a:cs typeface="Arial" panose="020B0604020202020204" pitchFamily="34" charset="0"/>
            </a:rPr>
            <a:t>WORKSHARE PRE SALES Support:</a:t>
          </a:r>
          <a:endParaRPr lang="en-US" sz="900" b="1" u="sng">
            <a:solidFill>
              <a:srgbClr val="FF0000"/>
            </a:solidFill>
            <a:effectLst/>
            <a:latin typeface="Arial" pitchFamily="34" charset="0"/>
            <a:ea typeface="+mn-ea"/>
            <a:cs typeface="Arial" pitchFamily="34" charset="0"/>
          </a:endParaRPr>
        </a:p>
        <a:p>
          <a:pPr algn="l"/>
          <a:r>
            <a:rPr lang="en-US" sz="900" b="0" u="none">
              <a:solidFill>
                <a:sysClr val="windowText" lastClr="000000"/>
              </a:solidFill>
              <a:effectLst/>
              <a:latin typeface="Arial" panose="020B0604020202020204" pitchFamily="34" charset="0"/>
              <a:ea typeface="+mn-ea"/>
              <a:cs typeface="Arial" panose="020B0604020202020204" pitchFamily="34" charset="0"/>
            </a:rPr>
            <a:t>For quote guidance and solution configuration contact </a:t>
          </a:r>
          <a:r>
            <a:rPr lang="en-US" sz="900" b="0" i="0">
              <a:solidFill>
                <a:schemeClr val="dk1"/>
              </a:solidFill>
              <a:effectLst/>
              <a:latin typeface="Arial" panose="020B0604020202020204" pitchFamily="34" charset="0"/>
              <a:ea typeface="+mn-ea"/>
              <a:cs typeface="Arial" panose="020B0604020202020204" pitchFamily="34" charset="0"/>
            </a:rPr>
            <a:t>Support@Workshare.com</a:t>
          </a:r>
          <a:endParaRPr lang="en-US" sz="900" b="0" u="none">
            <a:solidFill>
              <a:sysClr val="windowText" lastClr="000000"/>
            </a:solidFill>
            <a:effectLst/>
            <a:latin typeface="Arial" panose="020B0604020202020204" pitchFamily="34" charset="0"/>
            <a:ea typeface="+mn-ea"/>
            <a:cs typeface="Arial" panose="020B0604020202020204" pitchFamily="34" charset="0"/>
          </a:endParaRPr>
        </a:p>
        <a:p>
          <a:pPr algn="l"/>
          <a:endParaRPr lang="en-US" sz="900" b="0" u="none">
            <a:solidFill>
              <a:sysClr val="windowText" lastClr="000000"/>
            </a:solidFill>
            <a:effectLst/>
            <a:latin typeface="Arial" panose="020B0604020202020204" pitchFamily="34" charset="0"/>
            <a:ea typeface="+mn-ea"/>
            <a:cs typeface="Arial" panose="020B0604020202020204" pitchFamily="34" charset="0"/>
          </a:endParaRPr>
        </a:p>
        <a:p>
          <a:pPr algn="l"/>
          <a:r>
            <a:rPr lang="en-US" sz="900" b="1" u="sng">
              <a:solidFill>
                <a:srgbClr val="FF0000"/>
              </a:solidFill>
              <a:effectLst/>
              <a:latin typeface="Arial" pitchFamily="34" charset="0"/>
              <a:ea typeface="+mn-ea"/>
              <a:cs typeface="Arial" pitchFamily="34" charset="0"/>
            </a:rPr>
            <a:t>PRE SALE CUSTOMER SUPPORT:</a:t>
          </a:r>
          <a:endParaRPr lang="en-US" sz="900">
            <a:solidFill>
              <a:srgbClr val="FF0000"/>
            </a:solidFill>
            <a:effectLst/>
            <a:latin typeface="Arial" panose="020B0604020202020204" pitchFamily="34" charset="0"/>
            <a:cs typeface="Arial" panose="020B0604020202020204" pitchFamily="34" charset="0"/>
          </a:endParaRPr>
        </a:p>
        <a:p>
          <a:pPr algn="l"/>
          <a:r>
            <a:rPr lang="en-US" sz="900">
              <a:solidFill>
                <a:schemeClr val="dk1"/>
              </a:solidFill>
              <a:effectLst/>
              <a:latin typeface="Arial" panose="020B0604020202020204" pitchFamily="34" charset="0"/>
              <a:ea typeface="+mn-ea"/>
              <a:cs typeface="Arial" panose="020B0604020202020204" pitchFamily="34" charset="0"/>
            </a:rPr>
            <a:t>IF THERE IS A PRE SALES SUPPORT ISSUE PLEASE CONTACT YOUR SIS,</a:t>
          </a:r>
          <a:r>
            <a:rPr lang="en-US" sz="900" baseline="0">
              <a:solidFill>
                <a:schemeClr val="dk1"/>
              </a:solidFill>
              <a:effectLst/>
              <a:latin typeface="Arial" panose="020B0604020202020204" pitchFamily="34" charset="0"/>
              <a:ea typeface="+mn-ea"/>
              <a:cs typeface="Arial" panose="020B0604020202020204" pitchFamily="34" charset="0"/>
            </a:rPr>
            <a:t> </a:t>
          </a:r>
          <a:r>
            <a:rPr lang="en-US" sz="900">
              <a:solidFill>
                <a:schemeClr val="dk1"/>
              </a:solidFill>
              <a:effectLst/>
              <a:latin typeface="Arial" panose="020B0604020202020204" pitchFamily="34" charset="0"/>
              <a:ea typeface="+mn-ea"/>
              <a:cs typeface="Arial" panose="020B0604020202020204" pitchFamily="34" charset="0"/>
            </a:rPr>
            <a:t>BSA OR RSM.</a:t>
          </a:r>
        </a:p>
        <a:p>
          <a:pPr algn="l">
            <a:lnSpc>
              <a:spcPts val="1000"/>
            </a:lnSpc>
          </a:pPr>
          <a:r>
            <a:rPr lang="en-US" sz="900">
              <a:solidFill>
                <a:schemeClr val="dk1"/>
              </a:solidFill>
              <a:effectLst/>
              <a:latin typeface="Arial" panose="020B0604020202020204" pitchFamily="34" charset="0"/>
              <a:ea typeface="+mn-ea"/>
              <a:cs typeface="Arial" panose="020B0604020202020204" pitchFamily="34" charset="0"/>
            </a:rPr>
            <a:t> </a:t>
          </a:r>
        </a:p>
        <a:p>
          <a:pPr algn="l">
            <a:lnSpc>
              <a:spcPts val="1000"/>
            </a:lnSpc>
          </a:pPr>
          <a:r>
            <a:rPr lang="en-US" sz="900" b="1" u="sng">
              <a:solidFill>
                <a:srgbClr val="FF0000"/>
              </a:solidFill>
              <a:effectLst/>
              <a:latin typeface="Arial" pitchFamily="34" charset="0"/>
              <a:ea typeface="+mn-ea"/>
              <a:cs typeface="Arial" pitchFamily="34" charset="0"/>
            </a:rPr>
            <a:t>POST SALE CUSTOMER SUPPORT:</a:t>
          </a:r>
          <a:endParaRPr lang="en-US" sz="900">
            <a:solidFill>
              <a:srgbClr val="FF0000"/>
            </a:solidFill>
            <a:effectLst/>
            <a:latin typeface="Arial" pitchFamily="34" charset="0"/>
            <a:ea typeface="+mn-ea"/>
            <a:cs typeface="Arial" pitchFamily="34" charset="0"/>
          </a:endParaRPr>
        </a:p>
        <a:p>
          <a:pPr algn="l">
            <a:lnSpc>
              <a:spcPts val="1000"/>
            </a:lnSpc>
          </a:pPr>
          <a:r>
            <a:rPr lang="en-US" sz="900">
              <a:solidFill>
                <a:schemeClr val="dk1"/>
              </a:solidFill>
              <a:effectLst/>
              <a:latin typeface="Arial" pitchFamily="34" charset="0"/>
              <a:ea typeface="+mn-ea"/>
              <a:cs typeface="Arial" pitchFamily="34" charset="0"/>
            </a:rPr>
            <a:t>IF THERE IS A POST SALES SUPPORT ISSUE THE CUSTOMER IS TO CONTACT</a:t>
          </a:r>
          <a:r>
            <a:rPr lang="en-US" sz="900" b="0" i="0">
              <a:solidFill>
                <a:schemeClr val="dk1"/>
              </a:solidFill>
              <a:effectLst/>
              <a:latin typeface="Arial" panose="020B0604020202020204" pitchFamily="34" charset="0"/>
              <a:ea typeface="+mn-ea"/>
              <a:cs typeface="Arial" panose="020B0604020202020204" pitchFamily="34" charset="0"/>
            </a:rPr>
            <a:t> </a:t>
          </a:r>
          <a:r>
            <a:rPr lang="en-US" sz="900" b="0" i="0">
              <a:solidFill>
                <a:schemeClr val="dk1"/>
              </a:solidFill>
              <a:effectLst/>
              <a:latin typeface="Arial" panose="020B0604020202020204" pitchFamily="34" charset="0"/>
              <a:ea typeface="+mn-ea"/>
              <a:cs typeface="Arial" panose="020B0604020202020204" pitchFamily="34" charset="0"/>
              <a:hlinkClick xmlns:r="http://schemas.openxmlformats.org/officeDocument/2006/relationships" r:id=""/>
            </a:rPr>
            <a:t>Support@Workshare.com</a:t>
          </a:r>
          <a:endParaRPr lang="en-US" sz="900">
            <a:solidFill>
              <a:schemeClr val="dk1"/>
            </a:solidFill>
            <a:effectLst/>
            <a:latin typeface="Arial" pitchFamily="34" charset="0"/>
            <a:ea typeface="+mn-ea"/>
            <a:cs typeface="Arial" pitchFamily="34" charset="0"/>
          </a:endParaRPr>
        </a:p>
        <a:p>
          <a:pPr algn="l">
            <a:lnSpc>
              <a:spcPts val="1000"/>
            </a:lnSpc>
          </a:pPr>
          <a:r>
            <a:rPr lang="en-US" sz="900">
              <a:solidFill>
                <a:schemeClr val="dk1"/>
              </a:solidFill>
              <a:effectLst/>
              <a:latin typeface="Arial" pitchFamily="34" charset="0"/>
              <a:ea typeface="+mn-ea"/>
              <a:cs typeface="Arial" pitchFamily="34" charset="0"/>
            </a:rPr>
            <a:t> </a:t>
          </a:r>
        </a:p>
        <a:p>
          <a:pPr algn="l">
            <a:lnSpc>
              <a:spcPts val="1000"/>
            </a:lnSpc>
          </a:pPr>
          <a:r>
            <a:rPr lang="en-US" sz="900" b="1" u="sng" cap="all">
              <a:solidFill>
                <a:srgbClr val="FF0000"/>
              </a:solidFill>
              <a:effectLst/>
              <a:latin typeface="Arial" pitchFamily="34" charset="0"/>
              <a:ea typeface="+mn-ea"/>
              <a:cs typeface="Arial" pitchFamily="34" charset="0"/>
            </a:rPr>
            <a:t>WORKSHARE Technical Support:</a:t>
          </a:r>
        </a:p>
        <a:p>
          <a:pPr algn="l">
            <a:lnSpc>
              <a:spcPts val="1000"/>
            </a:lnSpc>
          </a:pPr>
          <a:r>
            <a:rPr lang="en-US" sz="900" cap="all">
              <a:solidFill>
                <a:srgbClr val="FF0000"/>
              </a:solidFill>
              <a:effectLst/>
              <a:latin typeface="Arial" pitchFamily="34" charset="0"/>
              <a:ea typeface="+mn-ea"/>
              <a:cs typeface="Arial" pitchFamily="34" charset="0"/>
            </a:rPr>
            <a:t> </a:t>
          </a:r>
          <a:r>
            <a:rPr lang="en-US" sz="900" b="0" i="0">
              <a:solidFill>
                <a:schemeClr val="dk1"/>
              </a:solidFill>
              <a:effectLst/>
              <a:latin typeface="Arial" panose="020B0604020202020204" pitchFamily="34" charset="0"/>
              <a:ea typeface="+mn-ea"/>
              <a:cs typeface="Arial" panose="020B0604020202020204" pitchFamily="34" charset="0"/>
              <a:hlinkClick xmlns:r="http://schemas.openxmlformats.org/officeDocument/2006/relationships" r:id=""/>
            </a:rPr>
            <a:t>Support@Workshare.com</a:t>
          </a:r>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a:solidFill>
              <a:schemeClr val="dk1"/>
            </a:solidFill>
            <a:effectLst/>
            <a:latin typeface="Arial" pitchFamily="34" charset="0"/>
            <a:ea typeface="+mn-ea"/>
            <a:cs typeface="Arial" pitchFamily="34" charset="0"/>
          </a:endParaRPr>
        </a:p>
        <a:p>
          <a:pPr algn="l">
            <a:lnSpc>
              <a:spcPts val="1000"/>
            </a:lnSpc>
          </a:pPr>
          <a:r>
            <a:rPr lang="en-US" sz="900">
              <a:solidFill>
                <a:schemeClr val="dk1"/>
              </a:solidFill>
              <a:effectLst/>
              <a:latin typeface="Arial" pitchFamily="34" charset="0"/>
              <a:ea typeface="+mn-ea"/>
              <a:cs typeface="Arial" pitchFamily="34" charset="0"/>
            </a:rPr>
            <a:t> </a:t>
          </a:r>
        </a:p>
        <a:p>
          <a:pPr algn="l">
            <a:lnSpc>
              <a:spcPts val="1000"/>
            </a:lnSpc>
          </a:pPr>
          <a:r>
            <a:rPr lang="en-US" sz="900" b="1" u="sng">
              <a:solidFill>
                <a:srgbClr val="FF0000"/>
              </a:solidFill>
              <a:effectLst/>
              <a:latin typeface="Arial" pitchFamily="34" charset="0"/>
              <a:ea typeface="+mn-ea"/>
              <a:cs typeface="Arial" pitchFamily="34" charset="0"/>
            </a:rPr>
            <a:t>KMBS SALES/TECHNICAL TRAINING:</a:t>
          </a:r>
          <a:endParaRPr lang="en-US" sz="900">
            <a:solidFill>
              <a:srgbClr val="FF0000"/>
            </a:solidFill>
            <a:effectLst/>
            <a:latin typeface="Arial" pitchFamily="34" charset="0"/>
            <a:ea typeface="+mn-ea"/>
            <a:cs typeface="Arial" pitchFamily="34" charset="0"/>
          </a:endParaRPr>
        </a:p>
        <a:p>
          <a:pPr marL="0" marR="0" indent="0" algn="l" defTabSz="914400" eaLnBrk="1" fontAlgn="auto" latinLnBrk="0" hangingPunct="1">
            <a:lnSpc>
              <a:spcPts val="1000"/>
            </a:lnSpc>
            <a:spcBef>
              <a:spcPts val="0"/>
            </a:spcBef>
            <a:spcAft>
              <a:spcPts val="0"/>
            </a:spcAft>
            <a:buClrTx/>
            <a:buSzTx/>
            <a:buFontTx/>
            <a:buNone/>
            <a:tabLst/>
            <a:defRPr/>
          </a:pPr>
          <a:r>
            <a:rPr lang="en-US" sz="900">
              <a:solidFill>
                <a:schemeClr val="dk1"/>
              </a:solidFill>
              <a:effectLst/>
              <a:latin typeface="Arial" pitchFamily="34" charset="0"/>
              <a:ea typeface="+mn-ea"/>
              <a:cs typeface="Arial" pitchFamily="34" charset="0"/>
            </a:rPr>
            <a:t>All</a:t>
          </a:r>
          <a:r>
            <a:rPr lang="en-US" sz="900" baseline="0">
              <a:solidFill>
                <a:schemeClr val="dk1"/>
              </a:solidFill>
              <a:effectLst/>
              <a:latin typeface="Arial" pitchFamily="34" charset="0"/>
              <a:ea typeface="+mn-ea"/>
              <a:cs typeface="Arial" pitchFamily="34" charset="0"/>
            </a:rPr>
            <a:t> Training materials are located at MyKonicaMinolta.com</a:t>
          </a:r>
          <a:endParaRPr lang="en-US" sz="900">
            <a:solidFill>
              <a:schemeClr val="dk1"/>
            </a:solidFill>
            <a:effectLst/>
            <a:latin typeface="Arial" pitchFamily="34" charset="0"/>
            <a:ea typeface="+mn-ea"/>
            <a:cs typeface="Arial" pitchFamily="34" charset="0"/>
          </a:endParaRPr>
        </a:p>
        <a:p>
          <a:pPr algn="l">
            <a:lnSpc>
              <a:spcPts val="1000"/>
            </a:lnSpc>
          </a:pPr>
          <a:r>
            <a:rPr lang="en-US" sz="900">
              <a:solidFill>
                <a:schemeClr val="dk1"/>
              </a:solidFill>
              <a:effectLst/>
              <a:latin typeface="Arial" pitchFamily="34" charset="0"/>
              <a:ea typeface="+mn-ea"/>
              <a:cs typeface="Arial" pitchFamily="34" charset="0"/>
            </a:rPr>
            <a:t> </a:t>
          </a:r>
        </a:p>
        <a:p>
          <a:pPr algn="l">
            <a:lnSpc>
              <a:spcPts val="1000"/>
            </a:lnSpc>
          </a:pPr>
          <a:r>
            <a:rPr lang="en-US" sz="900" b="1" u="sng" cap="all">
              <a:solidFill>
                <a:srgbClr val="FF0000"/>
              </a:solidFill>
              <a:effectLst/>
              <a:latin typeface="Arial" pitchFamily="34" charset="0"/>
              <a:ea typeface="+mn-ea"/>
              <a:cs typeface="Arial" pitchFamily="34" charset="0"/>
            </a:rPr>
            <a:t>Corporate Marketing Support:  </a:t>
          </a:r>
          <a:endParaRPr lang="en-US" sz="900">
            <a:solidFill>
              <a:srgbClr val="FF0000"/>
            </a:solidFill>
            <a:effectLst/>
            <a:latin typeface="Arial" pitchFamily="34" charset="0"/>
            <a:ea typeface="+mn-ea"/>
            <a:cs typeface="Arial" pitchFamily="34" charset="0"/>
          </a:endParaRPr>
        </a:p>
        <a:p>
          <a:pPr algn="l"/>
          <a:r>
            <a:rPr lang="en-US" sz="900">
              <a:solidFill>
                <a:schemeClr val="dk1"/>
              </a:solidFill>
              <a:effectLst/>
              <a:latin typeface="Arial" pitchFamily="34" charset="0"/>
              <a:ea typeface="+mn-ea"/>
              <a:cs typeface="Arial" pitchFamily="34" charset="0"/>
            </a:rPr>
            <a:t>Tony Gliatta, tgliatta@kmbs.konicaminolta.us  </a:t>
          </a:r>
        </a:p>
        <a:p>
          <a:pPr>
            <a:lnSpc>
              <a:spcPts val="900"/>
            </a:lnSpc>
          </a:pPr>
          <a:endParaRPr lang="en-US" sz="900">
            <a:solidFill>
              <a:schemeClr val="dk1"/>
            </a:solidFill>
            <a:effectLst/>
            <a:latin typeface="Arial" pitchFamily="34" charset="0"/>
            <a:ea typeface="+mn-ea"/>
            <a:cs typeface="Arial" pitchFamily="34" charset="0"/>
          </a:endParaRPr>
        </a:p>
        <a:p>
          <a:pPr>
            <a:lnSpc>
              <a:spcPts val="1100"/>
            </a:lnSpc>
          </a:pPr>
          <a:r>
            <a:rPr lang="en-US" sz="900">
              <a:solidFill>
                <a:schemeClr val="dk1"/>
              </a:solidFill>
              <a:effectLst/>
              <a:latin typeface="Arial" pitchFamily="34" charset="0"/>
              <a:ea typeface="+mn-ea"/>
              <a:cs typeface="Arial" pitchFamily="34" charset="0"/>
            </a:rPr>
            <a:t> </a:t>
          </a:r>
        </a:p>
        <a:p>
          <a:pPr>
            <a:lnSpc>
              <a:spcPts val="1000"/>
            </a:lnSpc>
          </a:pPr>
          <a:r>
            <a:rPr lang="en-US" sz="900">
              <a:solidFill>
                <a:schemeClr val="dk1"/>
              </a:solidFill>
              <a:effectLst/>
              <a:latin typeface="Arial" pitchFamily="34" charset="0"/>
              <a:ea typeface="+mn-ea"/>
              <a:cs typeface="Arial" pitchFamily="34" charset="0"/>
            </a:rPr>
            <a:t>	</a:t>
          </a:r>
          <a:endParaRPr lang="en-US" sz="900">
            <a:latin typeface="Arial" pitchFamily="34" charset="0"/>
            <a:cs typeface="Arial" pitchFamily="34" charset="0"/>
          </a:endParaRPr>
        </a:p>
      </xdr:txBody>
    </xdr:sp>
    <xdr:clientData/>
  </xdr:twoCellAnchor>
</xdr:wsDr>
</file>

<file path=xl/drawings/drawing128.xml><?xml version="1.0" encoding="utf-8"?>
<xdr:wsDr xmlns:xdr="http://schemas.openxmlformats.org/drawingml/2006/spreadsheetDrawing" xmlns:a="http://schemas.openxmlformats.org/drawingml/2006/main">
  <xdr:oneCellAnchor>
    <xdr:from>
      <xdr:col>1</xdr:col>
      <xdr:colOff>0</xdr:colOff>
      <xdr:row>24</xdr:row>
      <xdr:rowOff>0</xdr:rowOff>
    </xdr:from>
    <xdr:ext cx="8301182" cy="5619750"/>
    <xdr:sp macro="" textlink="">
      <xdr:nvSpPr>
        <xdr:cNvPr id="3" name="Text Box 1"/>
        <xdr:cNvSpPr txBox="1">
          <a:spLocks noChangeArrowheads="1"/>
        </xdr:cNvSpPr>
      </xdr:nvSpPr>
      <xdr:spPr bwMode="auto">
        <a:xfrm>
          <a:off x="161636" y="3960091"/>
          <a:ext cx="8301182" cy="5619750"/>
        </a:xfrm>
        <a:prstGeom prst="rect">
          <a:avLst/>
        </a:prstGeom>
        <a:noFill/>
        <a:ln w="9525">
          <a:noFill/>
          <a:miter lim="800000"/>
          <a:headEnd/>
          <a:tailEnd/>
        </a:ln>
        <a:extLst/>
      </xdr:spPr>
      <xdr:txBody>
        <a:bodyPr vertOverflow="clip" horzOverflow="clip" wrap="square" lIns="36576" tIns="27432" rIns="0" bIns="0" anchor="t"/>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DELIVERY AND INSTALLATION: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log-in to the ZVerse platform is electronically delivered to the end-customer - NOT to the Branch or Sales Rep.  You must include the customer name, contact name, and contact eMail address on the sales order. There are no physical items requiring a delivery charge.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PRODUCT DESCRIPTIONS: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ZVLAYR12BUSINESS</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Business Version of LAYR includes: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LAYR Quote Engine and 3DIQ storefront</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- 12 hours of 3D Printing Design Services ($1,200 value)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Product Sample Kit - 3 small items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Access to ZVerse Marketing Content and Assets Library</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- 1-year Tech Support (Tier 1 KM Support, Tier 2 ZVerse Support)</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ZVLAYRSETUPBUSINESS must be purchased as part of Buisness Version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ZVLAYR12PRO</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 Version of LAYR includes: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LAYR Quote Engine and 3DIQ storefront</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- 24 hours of 3D Printing Design Services ($2,400 value)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Product Sample Kit - 3 Medium items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Access to ZVerse Marketing Content and Assets Library</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- 1-year Tech Support (Tier 1 KM Support, Tier 2 ZVerse Support)</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ZVLAYRSETUPPRO must be purchased as part of Pro Version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Sample Kits: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All Sample kit orders must include shipping (ZVSAMPLESHIP)</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ZVLAYRSTARTERKIT Package includes customer facing marketing content, sales tool assets, and 4 large architectural models for in-store display.</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all"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Pre-Sales Assistance:</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contact Dan Ward (803) 764-0353, dan@zverse.com for pre-sales support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1" i="0" u="sng"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1" i="0" u="none" strike="noStrike" kern="0" cap="all"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Customer Support: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For post-sales support please contact Konica Minolta support at (800) 952-5319</a:t>
          </a:r>
        </a:p>
        <a:p>
          <a:pPr algn="l" rtl="0">
            <a:lnSpc>
              <a:spcPct val="100000"/>
            </a:lnSpc>
            <a:spcBef>
              <a:spcPts val="0"/>
            </a:spcBef>
            <a:defRPr sz="1000"/>
          </a:pPr>
          <a:endParaRPr lang="en-US" sz="900" b="0" i="0" u="none" strike="noStrike" baseline="0">
            <a:solidFill>
              <a:srgbClr val="000000"/>
            </a:solidFill>
            <a:latin typeface="Arial" pitchFamily="34" charset="0"/>
            <a:cs typeface="Arial" pitchFamily="34" charset="0"/>
          </a:endParaRPr>
        </a:p>
      </xdr:txBody>
    </xdr:sp>
    <xdr:clientData/>
  </xdr:oneCellAnchor>
</xdr:wsDr>
</file>

<file path=xl/drawings/drawing129.xml><?xml version="1.0" encoding="utf-8"?>
<xdr:wsDr xmlns:xdr="http://schemas.openxmlformats.org/drawingml/2006/spreadsheetDrawing" xmlns:a="http://schemas.openxmlformats.org/drawingml/2006/main">
  <xdr:twoCellAnchor editAs="oneCell">
    <xdr:from>
      <xdr:col>1</xdr:col>
      <xdr:colOff>1</xdr:colOff>
      <xdr:row>158</xdr:row>
      <xdr:rowOff>1058</xdr:rowOff>
    </xdr:from>
    <xdr:to>
      <xdr:col>7</xdr:col>
      <xdr:colOff>156634</xdr:colOff>
      <xdr:row>192</xdr:row>
      <xdr:rowOff>31751</xdr:rowOff>
    </xdr:to>
    <xdr:sp macro="" textlink="">
      <xdr:nvSpPr>
        <xdr:cNvPr id="5" name="Text Box 2"/>
        <xdr:cNvSpPr txBox="1">
          <a:spLocks noChangeArrowheads="1"/>
        </xdr:cNvSpPr>
      </xdr:nvSpPr>
      <xdr:spPr bwMode="auto">
        <a:xfrm>
          <a:off x="169334" y="37635391"/>
          <a:ext cx="7948083" cy="5068359"/>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1</xdr:col>
      <xdr:colOff>1</xdr:colOff>
      <xdr:row>353</xdr:row>
      <xdr:rowOff>1058</xdr:rowOff>
    </xdr:from>
    <xdr:to>
      <xdr:col>7</xdr:col>
      <xdr:colOff>82550</xdr:colOff>
      <xdr:row>388</xdr:row>
      <xdr:rowOff>63501</xdr:rowOff>
    </xdr:to>
    <xdr:sp macro="" textlink="">
      <xdr:nvSpPr>
        <xdr:cNvPr id="4" name="Text Box 2"/>
        <xdr:cNvSpPr txBox="1">
          <a:spLocks noChangeArrowheads="1"/>
        </xdr:cNvSpPr>
      </xdr:nvSpPr>
      <xdr:spPr bwMode="auto">
        <a:xfrm>
          <a:off x="169334" y="77756808"/>
          <a:ext cx="7609416" cy="5248276"/>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1.xml><?xml version="1.0" encoding="utf-8"?>
<xdr:wsDr xmlns:xdr="http://schemas.openxmlformats.org/drawingml/2006/spreadsheetDrawing" xmlns:a="http://schemas.openxmlformats.org/drawingml/2006/main">
  <xdr:twoCellAnchor editAs="oneCell">
    <xdr:from>
      <xdr:col>1</xdr:col>
      <xdr:colOff>1</xdr:colOff>
      <xdr:row>164</xdr:row>
      <xdr:rowOff>0</xdr:rowOff>
    </xdr:from>
    <xdr:to>
      <xdr:col>7</xdr:col>
      <xdr:colOff>103717</xdr:colOff>
      <xdr:row>199</xdr:row>
      <xdr:rowOff>21167</xdr:rowOff>
    </xdr:to>
    <xdr:sp macro="" textlink="">
      <xdr:nvSpPr>
        <xdr:cNvPr id="5" name="Text Box 2"/>
        <xdr:cNvSpPr txBox="1">
          <a:spLocks noChangeArrowheads="1"/>
        </xdr:cNvSpPr>
      </xdr:nvSpPr>
      <xdr:spPr bwMode="auto">
        <a:xfrm>
          <a:off x="169334" y="42989500"/>
          <a:ext cx="7630583" cy="5207000"/>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1</xdr:col>
      <xdr:colOff>1</xdr:colOff>
      <xdr:row>56</xdr:row>
      <xdr:rowOff>1058</xdr:rowOff>
    </xdr:from>
    <xdr:to>
      <xdr:col>7</xdr:col>
      <xdr:colOff>61385</xdr:colOff>
      <xdr:row>81</xdr:row>
      <xdr:rowOff>177802</xdr:rowOff>
    </xdr:to>
    <xdr:sp macro="" textlink="">
      <xdr:nvSpPr>
        <xdr:cNvPr id="5" name="Text Box 2"/>
        <xdr:cNvSpPr txBox="1">
          <a:spLocks noChangeArrowheads="1"/>
        </xdr:cNvSpPr>
      </xdr:nvSpPr>
      <xdr:spPr bwMode="auto">
        <a:xfrm>
          <a:off x="169334" y="15590308"/>
          <a:ext cx="8265584" cy="4973110"/>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1</xdr:col>
      <xdr:colOff>1</xdr:colOff>
      <xdr:row>79</xdr:row>
      <xdr:rowOff>1058</xdr:rowOff>
    </xdr:from>
    <xdr:to>
      <xdr:col>7</xdr:col>
      <xdr:colOff>93134</xdr:colOff>
      <xdr:row>114</xdr:row>
      <xdr:rowOff>31751</xdr:rowOff>
    </xdr:to>
    <xdr:sp macro="" textlink="">
      <xdr:nvSpPr>
        <xdr:cNvPr id="5" name="Text Box 2"/>
        <xdr:cNvSpPr txBox="1">
          <a:spLocks noChangeArrowheads="1"/>
        </xdr:cNvSpPr>
      </xdr:nvSpPr>
      <xdr:spPr bwMode="auto">
        <a:xfrm>
          <a:off x="169334" y="26533475"/>
          <a:ext cx="7620000" cy="5216526"/>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4.xml><?xml version="1.0" encoding="utf-8"?>
<xdr:wsDr xmlns:xdr="http://schemas.openxmlformats.org/drawingml/2006/spreadsheetDrawing" xmlns:a="http://schemas.openxmlformats.org/drawingml/2006/main">
  <xdr:twoCellAnchor editAs="oneCell">
    <xdr:from>
      <xdr:col>1</xdr:col>
      <xdr:colOff>1</xdr:colOff>
      <xdr:row>41</xdr:row>
      <xdr:rowOff>0</xdr:rowOff>
    </xdr:from>
    <xdr:to>
      <xdr:col>7</xdr:col>
      <xdr:colOff>114300</xdr:colOff>
      <xdr:row>74</xdr:row>
      <xdr:rowOff>127000</xdr:rowOff>
    </xdr:to>
    <xdr:sp macro="" textlink="">
      <xdr:nvSpPr>
        <xdr:cNvPr id="5" name="Text Box 2"/>
        <xdr:cNvSpPr txBox="1">
          <a:spLocks noChangeArrowheads="1"/>
        </xdr:cNvSpPr>
      </xdr:nvSpPr>
      <xdr:spPr bwMode="auto">
        <a:xfrm>
          <a:off x="169334" y="8244417"/>
          <a:ext cx="7641166" cy="5185833"/>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7</xdr:col>
      <xdr:colOff>114300</xdr:colOff>
      <xdr:row>43</xdr:row>
      <xdr:rowOff>127000</xdr:rowOff>
    </xdr:to>
    <xdr:sp macro="" textlink="">
      <xdr:nvSpPr>
        <xdr:cNvPr id="2" name="Text Box 2"/>
        <xdr:cNvSpPr txBox="1">
          <a:spLocks noChangeArrowheads="1"/>
        </xdr:cNvSpPr>
      </xdr:nvSpPr>
      <xdr:spPr bwMode="auto">
        <a:xfrm>
          <a:off x="171451" y="8820150"/>
          <a:ext cx="7627407" cy="5334000"/>
        </a:xfrm>
        <a:prstGeom prst="rect">
          <a:avLst/>
        </a:prstGeom>
        <a:solidFill>
          <a:srgbClr val="FFFFFF"/>
        </a:solidFill>
        <a:ln>
          <a:solidFill>
            <a:srgbClr val="C0C0C0"/>
          </a:solidFill>
        </a:ln>
        <a:extLst/>
      </xdr:spPr>
      <xdr:txBody>
        <a:bodyPr vertOverflow="clip" wrap="square" lIns="27432" tIns="22860" rIns="0" bIns="0" anchor="t" upright="1"/>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PRE-SALES QUALIFICATION:</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On the public site, please direct customers to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or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to learn more about our Enterprise Content Management Practice.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BIS ECM SUPPORT HOURS: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5:00 AM to 5:00 PM Pacific Time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BIS ECM Sales: 1-800-811-4071 Press #: 2 or you can email the Sales team at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ECM SALES SUPPORT CONTACT:</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Courtney R. Wagner</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BIS Program Manager</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Phone: 602-828-1870</a:t>
          </a:r>
        </a:p>
        <a:p>
          <a:pPr marL="0" marR="0" lvl="0" indent="0" defTabSz="914400" rtl="0" eaLnBrk="1" fontAlgn="auto" latinLnBrk="0" hangingPunct="1">
            <a:lnSpc>
              <a:spcPct val="100000"/>
            </a:lnSpc>
            <a:spcBef>
              <a:spcPts val="0"/>
            </a:spcBef>
            <a:spcAft>
              <a:spcPts val="0"/>
            </a:spcAft>
            <a:buClrTx/>
            <a:buSzTx/>
            <a:buFontTx/>
            <a:buNone/>
            <a:tabLst/>
            <a:defRPr/>
          </a:pP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1</xdr:col>
      <xdr:colOff>1</xdr:colOff>
      <xdr:row>8</xdr:row>
      <xdr:rowOff>0</xdr:rowOff>
    </xdr:from>
    <xdr:to>
      <xdr:col>7</xdr:col>
      <xdr:colOff>114300</xdr:colOff>
      <xdr:row>41</xdr:row>
      <xdr:rowOff>298257</xdr:rowOff>
    </xdr:to>
    <xdr:sp macro="" textlink="">
      <xdr:nvSpPr>
        <xdr:cNvPr id="2" name="Text Box 2"/>
        <xdr:cNvSpPr txBox="1">
          <a:spLocks noChangeArrowheads="1"/>
        </xdr:cNvSpPr>
      </xdr:nvSpPr>
      <xdr:spPr bwMode="auto">
        <a:xfrm>
          <a:off x="171451" y="1466850"/>
          <a:ext cx="7627407" cy="5329766"/>
        </a:xfrm>
        <a:prstGeom prst="rect">
          <a:avLst/>
        </a:prstGeom>
        <a:solidFill>
          <a:srgbClr val="FFFFFF"/>
        </a:solidFill>
        <a:ln>
          <a:solidFill>
            <a:srgbClr val="C0C0C0"/>
          </a:solidFill>
        </a:ln>
        <a:extLst/>
      </xdr:spPr>
      <xdr:txBody>
        <a:bodyPr vertOverflow="clip" wrap="square" lIns="27432" tIns="22860" rIns="0" bIns="0" anchor="t" upright="1"/>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PRE-SALES QUALIFICATION:</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On the public site, please direct customers to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or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to learn more about our Enterprise Content Management Practice.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BIS ECM SUPPORT HOURS: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5:00 AM to 5:00 PM Pacific Time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BIS ECM Sales: 1-800-811-4071 Press #: 2 or you can email the Sales team at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ECM SALES SUPPORT CONTACT:</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Courtney R. Wagner</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BIS Program Manager</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Phone: 602-828-1870</a:t>
          </a:r>
        </a:p>
        <a:p>
          <a:pPr marL="0" marR="0" lvl="0" indent="0" defTabSz="914400" rtl="0" eaLnBrk="1" fontAlgn="auto" latinLnBrk="0" hangingPunct="1">
            <a:lnSpc>
              <a:spcPct val="100000"/>
            </a:lnSpc>
            <a:spcBef>
              <a:spcPts val="0"/>
            </a:spcBef>
            <a:spcAft>
              <a:spcPts val="0"/>
            </a:spcAft>
            <a:buClrTx/>
            <a:buSzTx/>
            <a:buFontTx/>
            <a:buNone/>
            <a:tabLst/>
            <a:defRPr/>
          </a:pP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7.xml><?xml version="1.0" encoding="utf-8"?>
<xdr:wsDr xmlns:xdr="http://schemas.openxmlformats.org/drawingml/2006/spreadsheetDrawing" xmlns:a="http://schemas.openxmlformats.org/drawingml/2006/main">
  <xdr:twoCellAnchor editAs="oneCell">
    <xdr:from>
      <xdr:col>1</xdr:col>
      <xdr:colOff>1</xdr:colOff>
      <xdr:row>11</xdr:row>
      <xdr:rowOff>0</xdr:rowOff>
    </xdr:from>
    <xdr:to>
      <xdr:col>7</xdr:col>
      <xdr:colOff>114300</xdr:colOff>
      <xdr:row>44</xdr:row>
      <xdr:rowOff>127000</xdr:rowOff>
    </xdr:to>
    <xdr:sp macro="" textlink="">
      <xdr:nvSpPr>
        <xdr:cNvPr id="2" name="Text Box 2"/>
        <xdr:cNvSpPr txBox="1">
          <a:spLocks noChangeArrowheads="1"/>
        </xdr:cNvSpPr>
      </xdr:nvSpPr>
      <xdr:spPr bwMode="auto">
        <a:xfrm>
          <a:off x="171451" y="1924050"/>
          <a:ext cx="7627407" cy="5329766"/>
        </a:xfrm>
        <a:prstGeom prst="rect">
          <a:avLst/>
        </a:prstGeom>
        <a:solidFill>
          <a:srgbClr val="FFFFFF"/>
        </a:solidFill>
        <a:ln>
          <a:solidFill>
            <a:srgbClr val="C0C0C0"/>
          </a:solidFill>
        </a:ln>
        <a:extLst/>
      </xdr:spPr>
      <xdr:txBody>
        <a:bodyPr vertOverflow="clip" wrap="square" lIns="27432" tIns="22860" rIns="0" bIns="0" anchor="t" upright="1"/>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Notes:</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PRE-SALES QUALIFICATION:</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On the public site, please direct customers to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or </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to learn more about our Enterprise Content Management Practice.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BIS ECM SUPPORT HOURS:</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5:00 AM to 5:00 PM Pacific Time</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BIS ECM Sales: 1-800-811-4071 Press #: 2 or you can email the Sales team at</a:t>
          </a: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r>
          <a:b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1" i="0" u="sng"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rPr>
            <a:t>ECM SALES SUPPORT CONTACT:</a:t>
          </a:r>
          <a:endParaRPr kumimoji="0" lang="en-US" sz="900" b="0" i="0" u="none" strike="noStrike" kern="0" cap="none" spc="0" normalizeH="0" baseline="0" noProof="0">
            <a:ln>
              <a:noFill/>
            </a:ln>
            <a:solidFill>
              <a:srgbClr val="FF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Courtney R. Wagner</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BIS Program Manager</a:t>
          </a: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Phone: 602-828-1870</a:t>
          </a: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8.xml><?xml version="1.0" encoding="utf-8"?>
<xdr:wsDr xmlns:xdr="http://schemas.openxmlformats.org/drawingml/2006/spreadsheetDrawing" xmlns:a="http://schemas.openxmlformats.org/drawingml/2006/main">
  <xdr:twoCellAnchor editAs="oneCell">
    <xdr:from>
      <xdr:col>1</xdr:col>
      <xdr:colOff>0</xdr:colOff>
      <xdr:row>339</xdr:row>
      <xdr:rowOff>0</xdr:rowOff>
    </xdr:from>
    <xdr:to>
      <xdr:col>8</xdr:col>
      <xdr:colOff>29633</xdr:colOff>
      <xdr:row>372</xdr:row>
      <xdr:rowOff>105833</xdr:rowOff>
    </xdr:to>
    <xdr:sp macro="" textlink="">
      <xdr:nvSpPr>
        <xdr:cNvPr id="5" name="Text Box 2"/>
        <xdr:cNvSpPr txBox="1">
          <a:spLocks noChangeArrowheads="1"/>
        </xdr:cNvSpPr>
      </xdr:nvSpPr>
      <xdr:spPr bwMode="auto">
        <a:xfrm>
          <a:off x="169333" y="111696500"/>
          <a:ext cx="8625417" cy="4995333"/>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1</xdr:col>
      <xdr:colOff>145676</xdr:colOff>
      <xdr:row>102</xdr:row>
      <xdr:rowOff>44823</xdr:rowOff>
    </xdr:from>
    <xdr:to>
      <xdr:col>6</xdr:col>
      <xdr:colOff>253998</xdr:colOff>
      <xdr:row>125</xdr:row>
      <xdr:rowOff>35981</xdr:rowOff>
    </xdr:to>
    <xdr:sp macro="" textlink="">
      <xdr:nvSpPr>
        <xdr:cNvPr id="2" name="Text Box 4"/>
        <xdr:cNvSpPr txBox="1">
          <a:spLocks noChangeArrowheads="1"/>
        </xdr:cNvSpPr>
      </xdr:nvSpPr>
      <xdr:spPr bwMode="auto">
        <a:xfrm>
          <a:off x="293843" y="8331573"/>
          <a:ext cx="7971739" cy="3966259"/>
        </a:xfrm>
        <a:prstGeom prst="rect">
          <a:avLst/>
        </a:prstGeom>
        <a:noFill/>
        <a:ln w="9525">
          <a:solidFill>
            <a:srgbClr val="C0C0C0"/>
          </a:solidFill>
          <a:miter lim="800000"/>
          <a:headEnd/>
          <a:tailEnd/>
        </a:ln>
        <a:extLst/>
      </xdr:spPr>
      <xdr:txBody>
        <a:bodyPr vertOverflow="clip" wrap="square" lIns="27432" tIns="27432" rIns="0" bIns="0" anchor="t"/>
        <a:lstStyle/>
        <a:p>
          <a:pPr rtl="0"/>
          <a:r>
            <a:rPr lang="en-US" sz="900" b="1" i="0">
              <a:effectLst/>
              <a:latin typeface="Arial" panose="020B0604020202020204" pitchFamily="34" charset="0"/>
              <a:ea typeface="+mn-ea"/>
              <a:cs typeface="Arial" panose="020B0604020202020204" pitchFamily="34" charset="0"/>
            </a:rPr>
            <a:t>Notes:</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 </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 Leads must</a:t>
          </a:r>
          <a:r>
            <a:rPr lang="en-US" sz="900" b="0" i="0" baseline="0">
              <a:effectLst/>
              <a:latin typeface="Arial" panose="020B0604020202020204" pitchFamily="34" charset="0"/>
              <a:ea typeface="+mn-ea"/>
              <a:cs typeface="Arial" panose="020B0604020202020204" pitchFamily="34" charset="0"/>
            </a:rPr>
            <a:t> be submitted by the KM Rep. KM Team should work with the ECM Rep to determine the proper BPO/Scanning Services provider is engaged. </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professional</a:t>
          </a:r>
          <a:r>
            <a:rPr lang="en-US" sz="900" b="0" i="0" baseline="0">
              <a:effectLst/>
              <a:latin typeface="Arial" panose="020B0604020202020204" pitchFamily="34" charset="0"/>
              <a:ea typeface="+mn-ea"/>
              <a:cs typeface="Arial" panose="020B0604020202020204" pitchFamily="34" charset="0"/>
            </a:rPr>
            <a:t> services. Not all items will be considered Strategic Revenue.</a:t>
          </a:r>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a:effectLst/>
            <a:latin typeface="Arial" panose="020B0604020202020204" pitchFamily="34" charset="0"/>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a:solidFill>
              <a:srgbClr val="FF0000"/>
            </a:solidFill>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br>
            <a:rPr lang="en-US" sz="900" b="0" i="0">
              <a:effectLst/>
              <a:latin typeface="Arial" panose="020B0604020202020204" pitchFamily="34" charset="0"/>
              <a:ea typeface="+mn-ea"/>
              <a:cs typeface="Arial" panose="020B0604020202020204" pitchFamily="34" charset="0"/>
            </a:rPr>
          </a:b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www.konicaminoltaecm.com or http://kmbs.konicaminolta.us/wps/portal/web/home/products/services/ecm to learn more about our Enterprise Content Management Practice.</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a:solidFill>
              <a:srgbClr val="FF0000"/>
            </a:solidFill>
            <a:effectLst/>
            <a:latin typeface="Arial" panose="020B0604020202020204" pitchFamily="34" charset="0"/>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r>
            <a:rPr lang="en-US" sz="900" b="1" i="0">
              <a:effectLst/>
              <a:latin typeface="Arial" panose="020B0604020202020204" pitchFamily="34" charset="0"/>
              <a:ea typeface="+mn-ea"/>
              <a:cs typeface="Arial" panose="020B0604020202020204" pitchFamily="34" charset="0"/>
            </a:rPr>
            <a:t>:</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ECM Sales: You can email the Sales team at ECM.Sales@kmbs.konicaminolta.us</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a:effectLst/>
            <a:latin typeface="Arial" panose="020B0604020202020204" pitchFamily="34" charset="0"/>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a:solidFill>
              <a:srgbClr val="FF0000"/>
            </a:solidFill>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WagnerC@kmbs.konicaminolta.us</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Phone: 602-828-1870</a:t>
          </a:r>
          <a:endParaRPr lang="en-US" sz="900">
            <a:effectLst/>
            <a:latin typeface="Arial" panose="020B0604020202020204" pitchFamily="34" charset="0"/>
            <a:cs typeface="Arial" panose="020B0604020202020204" pitchFamily="34" charset="0"/>
          </a:endParaRPr>
        </a:p>
        <a:p>
          <a:pPr algn="l" rtl="0">
            <a:lnSpc>
              <a:spcPts val="1000"/>
            </a:lnSpc>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40.xml><?xml version="1.0" encoding="utf-8"?>
<xdr:wsDr xmlns:xdr="http://schemas.openxmlformats.org/drawingml/2006/spreadsheetDrawing" xmlns:a="http://schemas.openxmlformats.org/drawingml/2006/main">
  <xdr:twoCellAnchor editAs="oneCell">
    <xdr:from>
      <xdr:col>1</xdr:col>
      <xdr:colOff>1</xdr:colOff>
      <xdr:row>136</xdr:row>
      <xdr:rowOff>158749</xdr:rowOff>
    </xdr:from>
    <xdr:to>
      <xdr:col>6</xdr:col>
      <xdr:colOff>105835</xdr:colOff>
      <xdr:row>178</xdr:row>
      <xdr:rowOff>43391</xdr:rowOff>
    </xdr:to>
    <xdr:sp macro="" textlink="">
      <xdr:nvSpPr>
        <xdr:cNvPr id="3" name="Text Box 2"/>
        <xdr:cNvSpPr txBox="1">
          <a:spLocks noChangeArrowheads="1"/>
        </xdr:cNvSpPr>
      </xdr:nvSpPr>
      <xdr:spPr bwMode="auto">
        <a:xfrm>
          <a:off x="169334" y="65881249"/>
          <a:ext cx="7630584" cy="6117167"/>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41.xml><?xml version="1.0" encoding="utf-8"?>
<xdr:wsDr xmlns:xdr="http://schemas.openxmlformats.org/drawingml/2006/spreadsheetDrawing" xmlns:a="http://schemas.openxmlformats.org/drawingml/2006/main">
  <xdr:twoCellAnchor editAs="oneCell">
    <xdr:from>
      <xdr:col>1</xdr:col>
      <xdr:colOff>1</xdr:colOff>
      <xdr:row>12</xdr:row>
      <xdr:rowOff>1059</xdr:rowOff>
    </xdr:from>
    <xdr:to>
      <xdr:col>7</xdr:col>
      <xdr:colOff>61384</xdr:colOff>
      <xdr:row>46</xdr:row>
      <xdr:rowOff>72160</xdr:rowOff>
    </xdr:to>
    <xdr:sp macro="" textlink="">
      <xdr:nvSpPr>
        <xdr:cNvPr id="3" name="Text Box 2"/>
        <xdr:cNvSpPr txBox="1">
          <a:spLocks noChangeArrowheads="1"/>
        </xdr:cNvSpPr>
      </xdr:nvSpPr>
      <xdr:spPr bwMode="auto">
        <a:xfrm>
          <a:off x="169334" y="2011892"/>
          <a:ext cx="7789333" cy="5280026"/>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42.xml><?xml version="1.0" encoding="utf-8"?>
<xdr:wsDr xmlns:xdr="http://schemas.openxmlformats.org/drawingml/2006/spreadsheetDrawing" xmlns:a="http://schemas.openxmlformats.org/drawingml/2006/main">
  <xdr:twoCellAnchor editAs="oneCell">
    <xdr:from>
      <xdr:col>1</xdr:col>
      <xdr:colOff>1</xdr:colOff>
      <xdr:row>17</xdr:row>
      <xdr:rowOff>1058</xdr:rowOff>
    </xdr:from>
    <xdr:to>
      <xdr:col>7</xdr:col>
      <xdr:colOff>50800</xdr:colOff>
      <xdr:row>51</xdr:row>
      <xdr:rowOff>72160</xdr:rowOff>
    </xdr:to>
    <xdr:sp macro="" textlink="">
      <xdr:nvSpPr>
        <xdr:cNvPr id="5" name="Text Box 2"/>
        <xdr:cNvSpPr txBox="1">
          <a:spLocks noChangeArrowheads="1"/>
        </xdr:cNvSpPr>
      </xdr:nvSpPr>
      <xdr:spPr bwMode="auto">
        <a:xfrm>
          <a:off x="169334" y="3546475"/>
          <a:ext cx="7577666" cy="5280026"/>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43.xml><?xml version="1.0" encoding="utf-8"?>
<xdr:wsDr xmlns:xdr="http://schemas.openxmlformats.org/drawingml/2006/spreadsheetDrawing" xmlns:a="http://schemas.openxmlformats.org/drawingml/2006/main">
  <xdr:twoCellAnchor editAs="oneCell">
    <xdr:from>
      <xdr:col>1</xdr:col>
      <xdr:colOff>1</xdr:colOff>
      <xdr:row>1167</xdr:row>
      <xdr:rowOff>1057</xdr:rowOff>
    </xdr:from>
    <xdr:to>
      <xdr:col>7</xdr:col>
      <xdr:colOff>71968</xdr:colOff>
      <xdr:row>1201</xdr:row>
      <xdr:rowOff>4233</xdr:rowOff>
    </xdr:to>
    <xdr:sp macro="" textlink="">
      <xdr:nvSpPr>
        <xdr:cNvPr id="4" name="Text Box 2"/>
        <xdr:cNvSpPr txBox="1">
          <a:spLocks noChangeArrowheads="1"/>
        </xdr:cNvSpPr>
      </xdr:nvSpPr>
      <xdr:spPr bwMode="auto">
        <a:xfrm>
          <a:off x="169334" y="254085724"/>
          <a:ext cx="8456084" cy="5036609"/>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44.xml><?xml version="1.0" encoding="utf-8"?>
<xdr:wsDr xmlns:xdr="http://schemas.openxmlformats.org/drawingml/2006/spreadsheetDrawing" xmlns:a="http://schemas.openxmlformats.org/drawingml/2006/main">
  <xdr:twoCellAnchor editAs="oneCell">
    <xdr:from>
      <xdr:col>1</xdr:col>
      <xdr:colOff>61383</xdr:colOff>
      <xdr:row>350</xdr:row>
      <xdr:rowOff>33864</xdr:rowOff>
    </xdr:from>
    <xdr:to>
      <xdr:col>6</xdr:col>
      <xdr:colOff>17990</xdr:colOff>
      <xdr:row>372</xdr:row>
      <xdr:rowOff>23282</xdr:rowOff>
    </xdr:to>
    <xdr:sp macro="" textlink="">
      <xdr:nvSpPr>
        <xdr:cNvPr id="3" name="Text Box 3"/>
        <xdr:cNvSpPr txBox="1">
          <a:spLocks noChangeArrowheads="1"/>
        </xdr:cNvSpPr>
      </xdr:nvSpPr>
      <xdr:spPr bwMode="auto">
        <a:xfrm>
          <a:off x="493183" y="100287664"/>
          <a:ext cx="7339541" cy="3714751"/>
        </a:xfrm>
        <a:prstGeom prst="rect">
          <a:avLst/>
        </a:prstGeom>
        <a:solidFill>
          <a:srgbClr val="FFFFFF"/>
        </a:solidFill>
        <a:ln>
          <a:solidFill>
            <a:srgbClr val="C0C0C0"/>
          </a:solidFill>
        </a:ln>
        <a:extLst/>
      </xdr:spPr>
      <xdr:txBody>
        <a:bodyPr vertOverflow="clip" wrap="square" lIns="27432" tIns="22860" rIns="0" bIns="0" anchor="t"/>
        <a:lstStyle/>
        <a:p>
          <a:pPr rtl="0"/>
          <a:r>
            <a:rPr lang="en-US" sz="900" b="1" i="0" baseline="0">
              <a:solidFill>
                <a:srgbClr val="FF0000"/>
              </a:solidFill>
              <a:effectLst/>
              <a:latin typeface="Arial" panose="020B0604020202020204" pitchFamily="34" charset="0"/>
              <a:ea typeface="+mn-ea"/>
              <a:cs typeface="Arial" panose="020B0604020202020204" pitchFamily="34" charset="0"/>
            </a:rPr>
            <a:t>NOTES</a:t>
          </a:r>
          <a:r>
            <a:rPr lang="en-US" sz="900" b="1" i="0" baseline="0">
              <a:effectLst/>
              <a:latin typeface="Arial" panose="020B0604020202020204" pitchFamily="34" charset="0"/>
              <a:ea typeface="+mn-ea"/>
              <a:cs typeface="Arial" panose="020B0604020202020204" pitchFamily="34" charset="0"/>
            </a:rPr>
            <a:t>:</a:t>
          </a:r>
          <a:endParaRPr lang="en-US" sz="900" b="0" i="0" baseline="0">
            <a:effectLst/>
            <a:latin typeface="Arial" panose="020B0604020202020204" pitchFamily="34" charset="0"/>
            <a:ea typeface="+mn-ea"/>
            <a:cs typeface="Arial" panose="020B0604020202020204" pitchFamily="34" charset="0"/>
          </a:endParaRPr>
        </a:p>
        <a:p>
          <a:pPr rtl="0"/>
          <a:endParaRPr lang="en-US" sz="900" b="0" i="0" baseline="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1" i="0">
              <a:solidFill>
                <a:srgbClr val="FF0000"/>
              </a:solidFill>
              <a:effectLst/>
              <a:latin typeface="Arial" panose="020B0604020202020204" pitchFamily="34" charset="0"/>
              <a:ea typeface="+mn-ea"/>
              <a:cs typeface="Arial" panose="020B0604020202020204" pitchFamily="34" charset="0"/>
            </a:rPr>
            <a:t>PRE-SALES QUALIFICATION</a:t>
          </a:r>
          <a:r>
            <a:rPr lang="en-US" sz="900" b="1" i="0">
              <a:effectLst/>
              <a:latin typeface="Arial" panose="020B0604020202020204" pitchFamily="34" charset="0"/>
              <a:ea typeface="+mn-ea"/>
              <a:cs typeface="Arial" panose="020B0604020202020204" pitchFamily="34" charset="0"/>
            </a:rPr>
            <a:t>:</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www.konicaminoltaecm.com or http://kmbs.konicaminolta.us/wps/portal/web/home/products/services/ecm to learn more about our Enterprise Content Management Practice.</a:t>
          </a:r>
        </a:p>
        <a:p>
          <a:pPr rtl="0"/>
          <a:endParaRPr lang="en-US" sz="900">
            <a:effectLst/>
            <a:latin typeface="Arial" panose="020B0604020202020204" pitchFamily="34" charset="0"/>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r>
            <a:rPr lang="en-US" sz="900" b="1" i="0">
              <a:effectLst/>
              <a:latin typeface="Arial" panose="020B0604020202020204" pitchFamily="34" charset="0"/>
              <a:ea typeface="+mn-ea"/>
              <a:cs typeface="Arial" panose="020B0604020202020204" pitchFamily="34" charset="0"/>
            </a:rPr>
            <a:t>:</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 ECM.Sales@kmbs.konicaminolta.us</a:t>
          </a:r>
        </a:p>
        <a:p>
          <a:pPr rtl="0"/>
          <a:endParaRPr lang="en-US" sz="900">
            <a:effectLst/>
            <a:latin typeface="Arial" panose="020B0604020202020204" pitchFamily="34" charset="0"/>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r>
            <a:rPr lang="en-US" sz="900" b="1" i="0" u="sng">
              <a:effectLst/>
              <a:latin typeface="Arial" panose="020B0604020202020204" pitchFamily="34" charset="0"/>
              <a:ea typeface="+mn-ea"/>
              <a:cs typeface="Arial" panose="020B0604020202020204" pitchFamily="34" charset="0"/>
            </a:rPr>
            <a:t>:</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WagnerC@kmbs.konicaminolta.us</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Phone: 602-828-1870</a:t>
          </a:r>
          <a:endParaRPr lang="en-US" sz="900">
            <a:effectLst/>
            <a:latin typeface="Arial" panose="020B0604020202020204" pitchFamily="34" charset="0"/>
            <a:cs typeface="Arial" panose="020B0604020202020204" pitchFamily="34" charset="0"/>
          </a:endParaRPr>
        </a:p>
        <a:p>
          <a:pPr algn="l" rtl="0">
            <a:lnSpc>
              <a:spcPts val="1000"/>
            </a:lnSpc>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45.xml><?xml version="1.0" encoding="utf-8"?>
<xdr:wsDr xmlns:xdr="http://schemas.openxmlformats.org/drawingml/2006/spreadsheetDrawing" xmlns:a="http://schemas.openxmlformats.org/drawingml/2006/main">
  <xdr:twoCellAnchor editAs="oneCell">
    <xdr:from>
      <xdr:col>1</xdr:col>
      <xdr:colOff>0</xdr:colOff>
      <xdr:row>42</xdr:row>
      <xdr:rowOff>1059</xdr:rowOff>
    </xdr:from>
    <xdr:to>
      <xdr:col>7</xdr:col>
      <xdr:colOff>146050</xdr:colOff>
      <xdr:row>77</xdr:row>
      <xdr:rowOff>116418</xdr:rowOff>
    </xdr:to>
    <xdr:sp macro="" textlink="">
      <xdr:nvSpPr>
        <xdr:cNvPr id="3" name="Text Box 2"/>
        <xdr:cNvSpPr txBox="1">
          <a:spLocks noChangeArrowheads="1"/>
        </xdr:cNvSpPr>
      </xdr:nvSpPr>
      <xdr:spPr bwMode="auto">
        <a:xfrm>
          <a:off x="169333" y="8679392"/>
          <a:ext cx="7672917" cy="5301192"/>
        </a:xfrm>
        <a:prstGeom prst="rect">
          <a:avLst/>
        </a:prstGeom>
        <a:solidFill>
          <a:srgbClr val="FFFFFF"/>
        </a:solidFill>
        <a:ln>
          <a:solidFill>
            <a:srgbClr val="C0C0C0"/>
          </a:solidFill>
        </a:ln>
        <a:extLst/>
      </xdr:spPr>
      <xdr:txBody>
        <a:bodyPr vertOverflow="clip" wrap="square" lIns="27432" tIns="22860" rIns="0" bIns="0" anchor="t" upright="1"/>
        <a:lstStyle/>
        <a:p>
          <a:pPr rtl="0"/>
          <a:r>
            <a:rPr lang="en-US" sz="900" b="1" i="0">
              <a:effectLst/>
              <a:latin typeface="Arial" panose="020B0604020202020204" pitchFamily="34" charset="0"/>
              <a:ea typeface="+mn-ea"/>
              <a:cs typeface="Arial" panose="020B0604020202020204" pitchFamily="34" charset="0"/>
            </a:rPr>
            <a:t>Notes:</a:t>
          </a:r>
        </a:p>
        <a:p>
          <a:pPr rtl="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latinLnBrk="0"/>
          <a:r>
            <a:rPr lang="en-US" sz="900" b="1" i="0">
              <a:solidFill>
                <a:srgbClr val="FF0000"/>
              </a:solidFill>
              <a:effectLst/>
              <a:latin typeface="Arial" panose="020B0604020202020204" pitchFamily="34" charset="0"/>
              <a:ea typeface="+mn-ea"/>
              <a:cs typeface="Arial" panose="020B0604020202020204" pitchFamily="34" charset="0"/>
            </a:rPr>
            <a:t>PRE-SALES QUALIFICATION:</a:t>
          </a:r>
          <a:endParaRPr lang="en-US" sz="900" b="0" i="0">
            <a:solidFill>
              <a:srgbClr val="FF0000"/>
            </a:solidFill>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r>
            <a:rPr lang="en-US" sz="900">
              <a:latin typeface="Arial" panose="020B0604020202020204" pitchFamily="34" charset="0"/>
              <a:cs typeface="Arial" panose="020B0604020202020204" pitchFamily="34" charset="0"/>
            </a:rPr>
            <a:t/>
          </a:r>
          <a:br>
            <a:rPr lang="en-US" sz="900">
              <a:latin typeface="Arial" panose="020B0604020202020204" pitchFamily="34" charset="0"/>
              <a:cs typeface="Arial" panose="020B0604020202020204" pitchFamily="34" charset="0"/>
            </a:rPr>
          </a:br>
          <a:endParaRPr lang="en-US" sz="900" u="sng">
            <a:effectLst/>
            <a:latin typeface="Arial" panose="020B0604020202020204" pitchFamily="34" charset="0"/>
            <a:ea typeface="+mn-ea"/>
            <a:cs typeface="Arial" panose="020B0604020202020204" pitchFamily="34" charset="0"/>
            <a:hlinkClick xmlns:r="http://schemas.openxmlformats.org/officeDocument/2006/relationships" r:id=""/>
          </a:endParaRPr>
        </a:p>
      </xdr:txBody>
    </xdr:sp>
    <xdr:clientData/>
  </xdr:twoCellAnchor>
</xdr:wsDr>
</file>

<file path=xl/drawings/drawing146.xml><?xml version="1.0" encoding="utf-8"?>
<xdr:wsDr xmlns:xdr="http://schemas.openxmlformats.org/drawingml/2006/spreadsheetDrawing" xmlns:a="http://schemas.openxmlformats.org/drawingml/2006/main">
  <xdr:twoCellAnchor editAs="oneCell">
    <xdr:from>
      <xdr:col>1</xdr:col>
      <xdr:colOff>1</xdr:colOff>
      <xdr:row>35</xdr:row>
      <xdr:rowOff>1</xdr:rowOff>
    </xdr:from>
    <xdr:to>
      <xdr:col>7</xdr:col>
      <xdr:colOff>93135</xdr:colOff>
      <xdr:row>63</xdr:row>
      <xdr:rowOff>82743</xdr:rowOff>
    </xdr:to>
    <xdr:sp macro="" textlink="">
      <xdr:nvSpPr>
        <xdr:cNvPr id="3" name="Text Box 2"/>
        <xdr:cNvSpPr txBox="1">
          <a:spLocks noChangeArrowheads="1"/>
        </xdr:cNvSpPr>
      </xdr:nvSpPr>
      <xdr:spPr bwMode="auto">
        <a:xfrm>
          <a:off x="169334" y="5418668"/>
          <a:ext cx="7821084" cy="4402666"/>
        </a:xfrm>
        <a:prstGeom prst="rect">
          <a:avLst/>
        </a:prstGeom>
        <a:solidFill>
          <a:srgbClr val="FFFFFF"/>
        </a:solidFill>
        <a:ln w="9525">
          <a:solidFill>
            <a:srgbClr val="C0C0C0"/>
          </a:solidFill>
          <a:miter lim="800000"/>
          <a:headEnd/>
          <a:tailEnd/>
        </a:ln>
      </xdr:spPr>
      <xdr:txBody>
        <a:bodyPr vertOverflow="clip" wrap="square" lIns="27432" tIns="27432" rIns="0" bIns="0" anchor="t" upright="1"/>
        <a:lstStyle/>
        <a:p>
          <a:pPr algn="l" rtl="0">
            <a:defRPr sz="1000"/>
          </a:pPr>
          <a:r>
            <a:rPr lang="en-US" sz="900" b="1" i="0" u="none" strike="noStrike" baseline="0">
              <a:solidFill>
                <a:sysClr val="windowText" lastClr="000000"/>
              </a:solidFill>
              <a:latin typeface="Arial" pitchFamily="34" charset="0"/>
              <a:cs typeface="Arial" pitchFamily="34" charset="0"/>
            </a:rPr>
            <a:t>NOTES:</a:t>
          </a:r>
        </a:p>
        <a:p>
          <a:pPr algn="l" rtl="0">
            <a:defRPr sz="1000"/>
          </a:pPr>
          <a:endParaRPr lang="en-US" sz="900" b="0" i="0" u="none" strike="noStrike" baseline="0">
            <a:solidFill>
              <a:srgbClr val="000000"/>
            </a:solidFill>
            <a:latin typeface="Arial" pitchFamily="34" charset="0"/>
            <a:cs typeface="Arial"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p>
        <a:p>
          <a:pPr rtl="0" latinLnBrk="0"/>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1" i="0">
              <a:solidFill>
                <a:srgbClr val="FF0000"/>
              </a:solidFill>
              <a:effectLst/>
              <a:latin typeface="Arial" panose="020B0604020202020204" pitchFamily="34" charset="0"/>
              <a:ea typeface="+mn-ea"/>
              <a:cs typeface="Arial" panose="020B0604020202020204" pitchFamily="34" charset="0"/>
            </a:rPr>
            <a:t>PRE-SALES QUALIFICATION</a:t>
          </a:r>
          <a:r>
            <a:rPr lang="en-US" sz="900" b="1" i="0">
              <a:effectLst/>
              <a:latin typeface="Arial" panose="020B0604020202020204" pitchFamily="34" charset="0"/>
              <a:ea typeface="+mn-ea"/>
              <a:cs typeface="Arial" panose="020B0604020202020204" pitchFamily="34" charset="0"/>
            </a:rPr>
            <a:t>:</a:t>
          </a:r>
          <a:endParaRPr lang="en-US" sz="900" b="0" i="0">
            <a:effectLst/>
            <a:latin typeface="Arial" panose="020B0604020202020204" pitchFamily="34" charset="0"/>
            <a:ea typeface="+mn-ea"/>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p>
        <a:p>
          <a:pPr rtl="0"/>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www.konicaminoltaecm.com</a:t>
          </a:r>
          <a:r>
            <a:rPr lang="en-US" sz="900" b="0" i="0">
              <a:effectLst/>
              <a:latin typeface="Arial" panose="020B0604020202020204" pitchFamily="34" charset="0"/>
              <a:ea typeface="+mn-ea"/>
              <a:cs typeface="Arial" panose="020B0604020202020204" pitchFamily="34" charset="0"/>
            </a:rPr>
            <a:t> or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http://kmbs.konicaminolta.us/wps/portal/web/home/products/services/ecm</a:t>
          </a:r>
          <a:r>
            <a:rPr lang="en-US" sz="900" b="0" i="0">
              <a:effectLst/>
              <a:latin typeface="Arial" panose="020B0604020202020204" pitchFamily="34" charset="0"/>
              <a:ea typeface="+mn-ea"/>
              <a:cs typeface="Arial" panose="020B0604020202020204" pitchFamily="34" charset="0"/>
            </a:rPr>
            <a:t> to learn more about our Enterprise Content Management Practice.</a:t>
          </a:r>
        </a:p>
        <a:p>
          <a:pPr rtl="0"/>
          <a:endParaRPr lang="en-US" sz="900" b="0" i="0">
            <a:effectLst/>
            <a:latin typeface="Arial" panose="020B0604020202020204" pitchFamily="34" charset="0"/>
            <a:ea typeface="+mn-ea"/>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r>
            <a:rPr lang="en-US" sz="900" b="1" i="0">
              <a:effectLst/>
              <a:latin typeface="Arial" panose="020B0604020202020204" pitchFamily="34" charset="0"/>
              <a:ea typeface="+mn-ea"/>
              <a:cs typeface="Arial" panose="020B0604020202020204" pitchFamily="34" charset="0"/>
            </a:rPr>
            <a:t>:</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 </a:t>
          </a:r>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ECM.Sales@kmbs.konicaminolta.us</a:t>
          </a:r>
          <a:endParaRPr lang="en-US" sz="900" b="0" i="0">
            <a:effectLst/>
            <a:latin typeface="Arial" panose="020B0604020202020204" pitchFamily="34" charset="0"/>
            <a:ea typeface="+mn-ea"/>
            <a:cs typeface="Arial" panose="020B0604020202020204" pitchFamily="34" charset="0"/>
          </a:endParaRPr>
        </a:p>
        <a:p>
          <a:pPr rtl="0"/>
          <a:endParaRPr lang="en-US" sz="900" b="0" i="0">
            <a:effectLst/>
            <a:latin typeface="Arial" panose="020B0604020202020204" pitchFamily="34" charset="0"/>
            <a:ea typeface="+mn-ea"/>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endParaRPr lang="en-US" sz="900" b="0" i="0">
            <a:solidFill>
              <a:srgbClr val="FF0000"/>
            </a:solidFill>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p>
        <a:p>
          <a:pPr rtl="0"/>
          <a:r>
            <a:rPr lang="en-US" sz="900" b="0" i="0">
              <a:effectLst/>
              <a:latin typeface="Arial" panose="020B0604020202020204" pitchFamily="34" charset="0"/>
              <a:ea typeface="+mn-ea"/>
              <a:cs typeface="Arial" panose="020B0604020202020204" pitchFamily="34" charset="0"/>
              <a:hlinkClick xmlns:r="http://schemas.openxmlformats.org/officeDocument/2006/relationships" r:id=""/>
            </a:rPr>
            <a:t>WagnerC@kmbs.konicaminolta.us</a:t>
          </a:r>
          <a:endParaRPr lang="en-US" sz="900" b="0" i="0">
            <a:effectLst/>
            <a:latin typeface="Arial" panose="020B0604020202020204" pitchFamily="34" charset="0"/>
            <a:ea typeface="+mn-ea"/>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p>
        <a:p>
          <a:pPr rtl="0"/>
          <a:r>
            <a:rPr lang="en-US" sz="900" b="0" i="0">
              <a:effectLst/>
              <a:latin typeface="Arial" panose="020B0604020202020204" pitchFamily="34" charset="0"/>
              <a:ea typeface="+mn-ea"/>
              <a:cs typeface="Arial" panose="020B0604020202020204" pitchFamily="34" charset="0"/>
            </a:rPr>
            <a:t>Phone: 602-828-1870</a:t>
          </a:r>
        </a:p>
        <a:p>
          <a:pPr algn="l" rtl="0">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drawings/drawing147.xml><?xml version="1.0" encoding="utf-8"?>
<xdr:wsDr xmlns:xdr="http://schemas.openxmlformats.org/drawingml/2006/spreadsheetDrawing" xmlns:a="http://schemas.openxmlformats.org/drawingml/2006/main">
  <xdr:twoCellAnchor editAs="oneCell">
    <xdr:from>
      <xdr:col>1</xdr:col>
      <xdr:colOff>0</xdr:colOff>
      <xdr:row>59</xdr:row>
      <xdr:rowOff>0</xdr:rowOff>
    </xdr:from>
    <xdr:to>
      <xdr:col>7</xdr:col>
      <xdr:colOff>167217</xdr:colOff>
      <xdr:row>85</xdr:row>
      <xdr:rowOff>0</xdr:rowOff>
    </xdr:to>
    <xdr:sp macro="" textlink="">
      <xdr:nvSpPr>
        <xdr:cNvPr id="3" name="Text Box 3"/>
        <xdr:cNvSpPr txBox="1">
          <a:spLocks noChangeArrowheads="1"/>
        </xdr:cNvSpPr>
      </xdr:nvSpPr>
      <xdr:spPr bwMode="auto">
        <a:xfrm>
          <a:off x="169333" y="9292167"/>
          <a:ext cx="7895167" cy="3852333"/>
        </a:xfrm>
        <a:prstGeom prst="rect">
          <a:avLst/>
        </a:prstGeom>
        <a:solidFill>
          <a:srgbClr val="FFFFFF"/>
        </a:solidFill>
        <a:ln>
          <a:solidFill>
            <a:srgbClr val="C0C0C0"/>
          </a:solidFill>
        </a:ln>
        <a:extLst/>
      </xdr:spPr>
      <xdr:txBody>
        <a:bodyPr vertOverflow="clip" wrap="square" lIns="27432" tIns="22860" rIns="0" bIns="0" anchor="t"/>
        <a:lstStyle/>
        <a:p>
          <a:pPr rtl="0"/>
          <a:r>
            <a:rPr lang="en-US" sz="900" b="1" i="0" baseline="0">
              <a:solidFill>
                <a:srgbClr val="FF0000"/>
              </a:solidFill>
              <a:effectLst/>
              <a:latin typeface="Arial" panose="020B0604020202020204" pitchFamily="34" charset="0"/>
              <a:ea typeface="+mn-ea"/>
              <a:cs typeface="Arial" panose="020B0604020202020204" pitchFamily="34" charset="0"/>
            </a:rPr>
            <a:t>NOTES</a:t>
          </a:r>
          <a:r>
            <a:rPr lang="en-US" sz="900" b="1" i="0" baseline="0">
              <a:effectLst/>
              <a:latin typeface="Arial" panose="020B0604020202020204" pitchFamily="34" charset="0"/>
              <a:ea typeface="+mn-ea"/>
              <a:cs typeface="Arial" panose="020B0604020202020204" pitchFamily="34" charset="0"/>
            </a:rPr>
            <a:t>:</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KM has a BIS ECM Team specifically devoted to supporting and assisting with all Enterprise Content Management (ECM) opportunities.</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If a KM Direct Sales Representative discovers a potential ECM opportunity, it will be the rep's responsibility (with the assistance of the RSC') to ensure the customer met the demographic requirements and to submit the lead via CRM360</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Transactional Commission Treatment – reps will be paid according to the current comp plan of the revenue for software, professional services and maintenance (1st year only) once the transaction invoices in SAP.  Any item excluded from compensation will be clearly marked in the Solutions Price Book for ECM products (highlighted in “Green”). Please refer to your current Compensation plan for further details. </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1" i="0">
              <a:solidFill>
                <a:srgbClr val="FF0000"/>
              </a:solidFill>
              <a:effectLst/>
              <a:latin typeface="Arial" panose="020B0604020202020204" pitchFamily="34" charset="0"/>
              <a:ea typeface="+mn-ea"/>
              <a:cs typeface="Arial" panose="020B0604020202020204" pitchFamily="34" charset="0"/>
            </a:rPr>
            <a:t>PRE-SALES QUALIFICATION</a:t>
          </a:r>
          <a:r>
            <a:rPr lang="en-US" sz="900" b="1" i="0">
              <a:effectLst/>
              <a:latin typeface="Arial" panose="020B0604020202020204" pitchFamily="34" charset="0"/>
              <a:ea typeface="+mn-ea"/>
              <a:cs typeface="Arial" panose="020B0604020202020204" pitchFamily="34" charset="0"/>
            </a:rPr>
            <a:t>:</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The completed ECM Lead Form via CRM360 is submitted directly to the BIS ECM Team. A BIS ECM Team Member will then contact the Sales Rep / Manager to discuss and review the opportunity details. The BIS ECM Team will then be responsible for registering the opportunities with the appropriate vendor(s).</a:t>
          </a:r>
          <a:endParaRPr lang="en-US" sz="900">
            <a:effectLst/>
            <a:latin typeface="Arial" panose="020B0604020202020204" pitchFamily="34" charset="0"/>
            <a:cs typeface="Arial" panose="020B0604020202020204" pitchFamily="34" charset="0"/>
          </a:endParaRPr>
        </a:p>
        <a:p>
          <a:pPr rtl="0" latinLnBrk="0"/>
          <a:r>
            <a:rPr lang="en-US" sz="900" b="0" i="0">
              <a:effectLst/>
              <a:latin typeface="Arial" panose="020B0604020202020204" pitchFamily="34" charset="0"/>
              <a:ea typeface="+mn-ea"/>
              <a:cs typeface="Arial" panose="020B0604020202020204" pitchFamily="34" charset="0"/>
            </a:rPr>
            <a:t/>
          </a:r>
          <a:br>
            <a:rPr lang="en-US" sz="900" b="0" i="0">
              <a:effectLst/>
              <a:latin typeface="Arial" panose="020B0604020202020204" pitchFamily="34" charset="0"/>
              <a:ea typeface="+mn-ea"/>
              <a:cs typeface="Arial" panose="020B0604020202020204" pitchFamily="34" charset="0"/>
            </a:rPr>
          </a:br>
          <a:r>
            <a:rPr lang="en-US" sz="900" b="0" i="0">
              <a:effectLst/>
              <a:latin typeface="Arial" panose="020B0604020202020204" pitchFamily="34" charset="0"/>
              <a:ea typeface="+mn-ea"/>
              <a:cs typeface="Arial" panose="020B0604020202020204" pitchFamily="34" charset="0"/>
            </a:rPr>
            <a:t>Please check under Product Reference Materials and then Services for the latest Sales Tools and Marketing collaterals for this solution.</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On the public site, please direct customers to www.konicaminoltaecm.com or http://kmbs.konicaminolta.us/wps/portal/web/home/products/services/ecm to learn more about our Enterprise Content Management Practice.</a:t>
          </a:r>
        </a:p>
        <a:p>
          <a:pPr rtl="0"/>
          <a:endParaRPr lang="en-US" sz="900">
            <a:effectLst/>
            <a:latin typeface="Arial" panose="020B0604020202020204" pitchFamily="34" charset="0"/>
            <a:cs typeface="Arial" panose="020B0604020202020204" pitchFamily="34" charset="0"/>
          </a:endParaRPr>
        </a:p>
        <a:p>
          <a:pPr rtl="0"/>
          <a:r>
            <a:rPr lang="en-US" sz="900" b="1" i="0">
              <a:solidFill>
                <a:srgbClr val="FF0000"/>
              </a:solidFill>
              <a:effectLst/>
              <a:latin typeface="Arial" panose="020B0604020202020204" pitchFamily="34" charset="0"/>
              <a:ea typeface="+mn-ea"/>
              <a:cs typeface="Arial" panose="020B0604020202020204" pitchFamily="34" charset="0"/>
            </a:rPr>
            <a:t>BIS ECM SUPPORT HOURS</a:t>
          </a:r>
          <a:r>
            <a:rPr lang="en-US" sz="900" b="1" i="0">
              <a:effectLst/>
              <a:latin typeface="Arial" panose="020B0604020202020204" pitchFamily="34" charset="0"/>
              <a:ea typeface="+mn-ea"/>
              <a:cs typeface="Arial" panose="020B0604020202020204" pitchFamily="34" charset="0"/>
            </a:rPr>
            <a:t>:</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5:00 AM to 5:00 PM Pacific Time</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ECM Sales: 1-800-811-4071 Press #: 2 or you can email the Sales team at ECM.Sales@kmbs.konicaminolta.us</a:t>
          </a:r>
        </a:p>
        <a:p>
          <a:pPr rtl="0"/>
          <a:endParaRPr lang="en-US" sz="900">
            <a:effectLst/>
            <a:latin typeface="Arial" panose="020B0604020202020204" pitchFamily="34" charset="0"/>
            <a:cs typeface="Arial" panose="020B0604020202020204" pitchFamily="34" charset="0"/>
          </a:endParaRPr>
        </a:p>
        <a:p>
          <a:pPr rtl="0"/>
          <a:r>
            <a:rPr lang="en-US" sz="900" b="1" i="0" u="sng">
              <a:solidFill>
                <a:srgbClr val="FF0000"/>
              </a:solidFill>
              <a:effectLst/>
              <a:latin typeface="Arial" panose="020B0604020202020204" pitchFamily="34" charset="0"/>
              <a:ea typeface="+mn-ea"/>
              <a:cs typeface="Arial" panose="020B0604020202020204" pitchFamily="34" charset="0"/>
            </a:rPr>
            <a:t>ECM SALES SUPPORT CONTACT</a:t>
          </a:r>
          <a:r>
            <a:rPr lang="en-US" sz="900" b="1" i="0" u="sng">
              <a:effectLst/>
              <a:latin typeface="Arial" panose="020B0604020202020204" pitchFamily="34" charset="0"/>
              <a:ea typeface="+mn-ea"/>
              <a:cs typeface="Arial" panose="020B0604020202020204" pitchFamily="34" charset="0"/>
            </a:rPr>
            <a:t>:</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Courtney R. Wagner</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WagnerC@kmbs.konicaminolta.us</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BIS Program Manager</a:t>
          </a:r>
          <a:endParaRPr lang="en-US" sz="900">
            <a:effectLst/>
            <a:latin typeface="Arial" panose="020B0604020202020204" pitchFamily="34" charset="0"/>
            <a:cs typeface="Arial" panose="020B0604020202020204" pitchFamily="34" charset="0"/>
          </a:endParaRPr>
        </a:p>
        <a:p>
          <a:pPr rtl="0"/>
          <a:r>
            <a:rPr lang="en-US" sz="900" b="0" i="0">
              <a:effectLst/>
              <a:latin typeface="Arial" panose="020B0604020202020204" pitchFamily="34" charset="0"/>
              <a:ea typeface="+mn-ea"/>
              <a:cs typeface="Arial" panose="020B0604020202020204" pitchFamily="34" charset="0"/>
            </a:rPr>
            <a:t>Phone: 602-828-1870</a:t>
          </a:r>
          <a:endParaRPr lang="en-US" sz="900">
            <a:effectLst/>
            <a:latin typeface="Arial" panose="020B0604020202020204" pitchFamily="34" charset="0"/>
            <a:cs typeface="Arial" panose="020B0604020202020204" pitchFamily="34" charset="0"/>
          </a:endParaRPr>
        </a:p>
        <a:p>
          <a:pPr algn="l" rtl="0">
            <a:lnSpc>
              <a:spcPts val="1000"/>
            </a:lnSpc>
            <a:defRPr sz="1000"/>
          </a:pPr>
          <a:endParaRPr lang="en-US" sz="900" b="0" i="0" u="none" strike="noStrike" baseline="0">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no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no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64.bin"/><Relationship Id="rId1" Type="http://schemas.openxmlformats.org/officeDocument/2006/relationships/hyperlink" Target="http://www.notablesolutions.com/products/autostore/capture/multifunction-devices/" TargetMode="External"/></Relationships>
</file>

<file path=xl/worksheets/_rels/sheet65.xml.rels><?xml version="1.0" encoding="UTF-8" standalone="yes"?>
<Relationships xmlns="http://schemas.openxmlformats.org/package/2006/relationships"><Relationship Id="rId2" Type="http://schemas.openxmlformats.org/officeDocument/2006/relationships/printerSettings" Target="../printerSettings/printerSettings65.bin"/><Relationship Id="rId1" Type="http://schemas.openxmlformats.org/officeDocument/2006/relationships/hyperlink" Target="http://www.notablesolutions.com/products/autostore/capture/multifunction-devices/" TargetMode="External"/></Relationships>
</file>

<file path=xl/worksheets/_rels/sheet66.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66.bin"/><Relationship Id="rId1" Type="http://schemas.openxmlformats.org/officeDocument/2006/relationships/hyperlink" Target="http://www.notablesolutions.com/products/autostore/capture/multifunction-devices/" TargetMode="Externa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3" Type="http://schemas.openxmlformats.org/officeDocument/2006/relationships/hyperlink" Target="http://www.aceds.org/news/299439/CEDS-Spotlight-Meet-Zina-Motley-Weaver.htm" TargetMode="External"/><Relationship Id="rId2" Type="http://schemas.openxmlformats.org/officeDocument/2006/relationships/hyperlink" Target="http://tinyurl.com/ja68oqm" TargetMode="External"/><Relationship Id="rId1" Type="http://schemas.openxmlformats.org/officeDocument/2006/relationships/hyperlink" Target="https://www.file-assist.com/CSSLAB/fs/v.aspx?v=816f60cba37bb8b2a083" TargetMode="External"/><Relationship Id="rId5" Type="http://schemas.openxmlformats.org/officeDocument/2006/relationships/drawing" Target="../drawings/drawing85.xml"/><Relationship Id="rId4"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tint="0.59999389629810485"/>
    <pageSetUpPr fitToPage="1"/>
  </sheetPr>
  <dimension ref="A1:Q111"/>
  <sheetViews>
    <sheetView showGridLines="0" tabSelected="1" zoomScaleNormal="100" workbookViewId="0">
      <selection activeCell="C1" sqref="C1"/>
    </sheetView>
  </sheetViews>
  <sheetFormatPr defaultColWidth="9.109375" defaultRowHeight="11.4" x14ac:dyDescent="0.2"/>
  <cols>
    <col min="1" max="1" width="9.109375" style="1911" customWidth="1"/>
    <col min="2" max="2" width="36.109375" style="17" customWidth="1"/>
    <col min="3" max="3" width="42.109375" style="17" customWidth="1"/>
    <col min="4" max="4" width="39.88671875" style="17" customWidth="1"/>
    <col min="5" max="5" width="9.109375" style="17" customWidth="1"/>
    <col min="6" max="7" width="9.109375" style="17"/>
    <col min="8" max="8" width="19.44140625" style="17" customWidth="1"/>
    <col min="9" max="16384" width="9.109375" style="17"/>
  </cols>
  <sheetData>
    <row r="1" spans="1:16" s="28" customFormat="1" ht="17.399999999999999" x14ac:dyDescent="0.3">
      <c r="A1" s="1912"/>
      <c r="B1" s="1912"/>
      <c r="C1" s="1914" t="s">
        <v>416</v>
      </c>
      <c r="D1" s="1941"/>
    </row>
    <row r="2" spans="1:16" s="28" customFormat="1" ht="21" x14ac:dyDescent="0.4">
      <c r="A2" s="1912"/>
      <c r="B2" s="1940"/>
      <c r="C2" s="1916"/>
      <c r="D2" s="1940"/>
    </row>
    <row r="3" spans="1:16" s="28" customFormat="1" ht="17.25" customHeight="1" x14ac:dyDescent="0.35">
      <c r="A3" s="1912"/>
      <c r="C3" s="1915" t="s">
        <v>417</v>
      </c>
      <c r="D3" s="1942"/>
    </row>
    <row r="4" spans="1:16" ht="15.75" customHeight="1" x14ac:dyDescent="0.25">
      <c r="B4" s="26"/>
      <c r="C4" s="26" t="s">
        <v>21981</v>
      </c>
      <c r="D4" s="1913"/>
    </row>
    <row r="5" spans="1:16" x14ac:dyDescent="0.2">
      <c r="I5" s="1917"/>
      <c r="J5" s="1917"/>
      <c r="K5" s="1917"/>
      <c r="L5" s="1917"/>
      <c r="M5" s="1917"/>
      <c r="N5" s="1917"/>
      <c r="O5" s="1917"/>
      <c r="P5" s="1917"/>
    </row>
    <row r="6" spans="1:16" ht="12" x14ac:dyDescent="0.25">
      <c r="B6" s="1918"/>
      <c r="C6" s="1918"/>
      <c r="D6" s="1918"/>
      <c r="F6" s="19"/>
      <c r="G6" s="16"/>
      <c r="I6" s="1917"/>
      <c r="J6" s="1917"/>
      <c r="K6" s="1917"/>
      <c r="L6" s="1917"/>
      <c r="M6" s="1917"/>
      <c r="N6" s="1917"/>
      <c r="O6" s="1917"/>
      <c r="P6" s="1917"/>
    </row>
    <row r="7" spans="1:16" x14ac:dyDescent="0.2">
      <c r="H7" s="18"/>
      <c r="I7" s="1917"/>
      <c r="J7" s="1917"/>
      <c r="K7" s="1917"/>
      <c r="L7" s="1917"/>
      <c r="M7" s="1917"/>
      <c r="N7" s="1917"/>
      <c r="O7" s="1917"/>
      <c r="P7" s="1917"/>
    </row>
    <row r="8" spans="1:16" ht="12" x14ac:dyDescent="0.25">
      <c r="G8" s="15"/>
      <c r="I8" s="1917"/>
      <c r="J8" s="1917"/>
      <c r="K8" s="1917"/>
      <c r="L8" s="1917"/>
      <c r="M8" s="1917"/>
      <c r="N8" s="1917"/>
      <c r="O8" s="1917"/>
      <c r="P8" s="1917"/>
    </row>
    <row r="9" spans="1:16" x14ac:dyDescent="0.2">
      <c r="G9" s="18"/>
      <c r="I9" s="1917"/>
      <c r="J9" s="1917"/>
      <c r="K9" s="1917"/>
      <c r="L9" s="1917"/>
      <c r="M9" s="1917"/>
      <c r="N9" s="1917"/>
      <c r="O9" s="1917"/>
      <c r="P9" s="1917"/>
    </row>
    <row r="10" spans="1:16" s="1836" customFormat="1" ht="12" x14ac:dyDescent="0.25">
      <c r="A10" s="1911"/>
      <c r="B10" s="14" t="s">
        <v>1290</v>
      </c>
      <c r="C10" s="1931" t="s">
        <v>18980</v>
      </c>
      <c r="D10" s="1931" t="s">
        <v>319</v>
      </c>
      <c r="G10" s="1279"/>
    </row>
    <row r="11" spans="1:16" s="1836" customFormat="1" x14ac:dyDescent="0.2">
      <c r="A11" s="1911"/>
      <c r="B11" s="1279" t="s">
        <v>16797</v>
      </c>
      <c r="C11" s="1932" t="s">
        <v>20933</v>
      </c>
      <c r="D11" s="1932" t="s">
        <v>3938</v>
      </c>
      <c r="G11" s="1279"/>
    </row>
    <row r="12" spans="1:16" s="1836" customFormat="1" ht="12" x14ac:dyDescent="0.25">
      <c r="A12" s="1911"/>
      <c r="B12" s="1279" t="s">
        <v>17848</v>
      </c>
      <c r="C12" s="1932" t="s">
        <v>20934</v>
      </c>
      <c r="D12" s="1937" t="s">
        <v>3897</v>
      </c>
      <c r="F12" s="19"/>
    </row>
    <row r="13" spans="1:16" s="1836" customFormat="1" x14ac:dyDescent="0.2">
      <c r="A13" s="1911"/>
      <c r="B13" s="1279" t="s">
        <v>16837</v>
      </c>
      <c r="C13" s="1933"/>
      <c r="D13" s="1932" t="s">
        <v>7689</v>
      </c>
    </row>
    <row r="14" spans="1:16" s="1836" customFormat="1" ht="12" x14ac:dyDescent="0.25">
      <c r="A14" s="1911"/>
      <c r="B14" s="1279" t="s">
        <v>17244</v>
      </c>
      <c r="C14" s="1934" t="s">
        <v>1282</v>
      </c>
      <c r="D14" s="1932" t="s">
        <v>1260</v>
      </c>
    </row>
    <row r="15" spans="1:16" s="1836" customFormat="1" x14ac:dyDescent="0.2">
      <c r="A15" s="1911"/>
      <c r="B15" s="1279" t="s">
        <v>17838</v>
      </c>
      <c r="C15" s="1933"/>
      <c r="D15" s="1932" t="s">
        <v>534</v>
      </c>
    </row>
    <row r="16" spans="1:16" s="1836" customFormat="1" ht="13.2" x14ac:dyDescent="0.25">
      <c r="A16" s="1911"/>
      <c r="B16" s="1279" t="s">
        <v>1020</v>
      </c>
      <c r="C16" s="1934" t="s">
        <v>1337</v>
      </c>
      <c r="D16" s="1932" t="s">
        <v>1366</v>
      </c>
    </row>
    <row r="17" spans="1:7" s="1836" customFormat="1" x14ac:dyDescent="0.2">
      <c r="A17" s="1911"/>
      <c r="B17" s="1279" t="s">
        <v>18669</v>
      </c>
      <c r="C17" s="1933"/>
      <c r="D17" s="1932" t="s">
        <v>4268</v>
      </c>
    </row>
    <row r="18" spans="1:7" s="1836" customFormat="1" ht="12" x14ac:dyDescent="0.25">
      <c r="A18" s="1911"/>
      <c r="B18" s="1279" t="s">
        <v>1324</v>
      </c>
      <c r="C18" s="1934" t="s">
        <v>17423</v>
      </c>
      <c r="D18" s="1932" t="s">
        <v>13628</v>
      </c>
      <c r="G18" s="14"/>
    </row>
    <row r="19" spans="1:7" s="1836" customFormat="1" ht="12" x14ac:dyDescent="0.25">
      <c r="A19" s="1911"/>
      <c r="B19" s="1279" t="s">
        <v>3253</v>
      </c>
      <c r="C19" s="1933"/>
      <c r="D19" s="1932" t="s">
        <v>17113</v>
      </c>
      <c r="E19" s="35"/>
      <c r="G19" s="1279"/>
    </row>
    <row r="20" spans="1:7" s="1836" customFormat="1" ht="12" x14ac:dyDescent="0.25">
      <c r="A20" s="1911"/>
      <c r="B20" s="1279" t="s">
        <v>20285</v>
      </c>
      <c r="C20" s="1934" t="s">
        <v>5406</v>
      </c>
      <c r="D20" s="1932" t="s">
        <v>17112</v>
      </c>
      <c r="G20" s="1279"/>
    </row>
    <row r="21" spans="1:7" s="1836" customFormat="1" x14ac:dyDescent="0.2">
      <c r="A21" s="1911"/>
      <c r="B21" s="1279" t="s">
        <v>2010</v>
      </c>
      <c r="C21" s="1933"/>
      <c r="D21" s="1933"/>
      <c r="G21" s="1279"/>
    </row>
    <row r="22" spans="1:7" s="1836" customFormat="1" ht="13.2" x14ac:dyDescent="0.25">
      <c r="A22" s="1911"/>
      <c r="B22" s="1279" t="s">
        <v>15413</v>
      </c>
      <c r="C22" s="1931" t="s">
        <v>824</v>
      </c>
      <c r="D22" s="1934" t="s">
        <v>1336</v>
      </c>
      <c r="G22" s="1279"/>
    </row>
    <row r="23" spans="1:7" s="1836" customFormat="1" x14ac:dyDescent="0.2">
      <c r="A23" s="1911"/>
      <c r="B23" s="1279" t="s">
        <v>15418</v>
      </c>
      <c r="C23" s="1932" t="s">
        <v>17273</v>
      </c>
      <c r="D23" s="1933"/>
      <c r="G23" s="1279"/>
    </row>
    <row r="24" spans="1:7" s="1836" customFormat="1" ht="12" x14ac:dyDescent="0.25">
      <c r="A24" s="1911"/>
      <c r="B24" s="1279" t="s">
        <v>4127</v>
      </c>
      <c r="C24" s="1932" t="s">
        <v>5550</v>
      </c>
      <c r="D24" s="1934" t="s">
        <v>17596</v>
      </c>
      <c r="G24" s="1279"/>
    </row>
    <row r="25" spans="1:7" s="1836" customFormat="1" x14ac:dyDescent="0.2">
      <c r="A25" s="1911"/>
      <c r="B25" s="1279" t="s">
        <v>13839</v>
      </c>
      <c r="C25" s="1932" t="s">
        <v>5770</v>
      </c>
      <c r="D25" s="1933"/>
      <c r="G25" s="1279"/>
    </row>
    <row r="26" spans="1:7" s="1836" customFormat="1" ht="12" x14ac:dyDescent="0.25">
      <c r="A26" s="1911"/>
      <c r="B26" s="1279" t="s">
        <v>4544</v>
      </c>
      <c r="C26" s="1933"/>
      <c r="D26" s="1931" t="s">
        <v>1326</v>
      </c>
      <c r="G26" s="1279"/>
    </row>
    <row r="27" spans="1:7" s="1836" customFormat="1" ht="12" x14ac:dyDescent="0.25">
      <c r="A27" s="1911"/>
      <c r="B27" s="1279" t="s">
        <v>1808</v>
      </c>
      <c r="C27" s="1934" t="s">
        <v>16776</v>
      </c>
      <c r="D27" s="1932" t="s">
        <v>1328</v>
      </c>
    </row>
    <row r="28" spans="1:7" s="1836" customFormat="1" ht="12" x14ac:dyDescent="0.25">
      <c r="A28" s="1911"/>
      <c r="B28" s="1279" t="s">
        <v>5301</v>
      </c>
      <c r="C28" s="1933"/>
      <c r="D28" s="1932" t="s">
        <v>1330</v>
      </c>
      <c r="G28" s="14"/>
    </row>
    <row r="29" spans="1:7" s="1836" customFormat="1" ht="12" x14ac:dyDescent="0.25">
      <c r="A29" s="1911"/>
      <c r="B29" s="1279" t="s">
        <v>4126</v>
      </c>
      <c r="C29" s="1934" t="s">
        <v>14186</v>
      </c>
      <c r="D29" s="1932" t="s">
        <v>1332</v>
      </c>
      <c r="G29" s="1279"/>
    </row>
    <row r="30" spans="1:7" s="1836" customFormat="1" x14ac:dyDescent="0.2">
      <c r="A30" s="1911"/>
      <c r="B30" s="1279" t="s">
        <v>1493</v>
      </c>
      <c r="C30" s="1933"/>
      <c r="D30" s="1932" t="s">
        <v>1333</v>
      </c>
      <c r="G30" s="1279"/>
    </row>
    <row r="31" spans="1:7" s="1836" customFormat="1" ht="12" x14ac:dyDescent="0.25">
      <c r="A31" s="1911"/>
      <c r="B31" s="1279" t="s">
        <v>10344</v>
      </c>
      <c r="C31" s="1931" t="s">
        <v>5382</v>
      </c>
      <c r="D31" s="1932" t="s">
        <v>508</v>
      </c>
      <c r="G31" s="1279"/>
    </row>
    <row r="32" spans="1:7" s="1836" customFormat="1" x14ac:dyDescent="0.2">
      <c r="A32" s="1911"/>
      <c r="B32" s="1279" t="s">
        <v>4200</v>
      </c>
      <c r="C32" s="1932" t="s">
        <v>4933</v>
      </c>
      <c r="D32" s="1932" t="s">
        <v>1334</v>
      </c>
      <c r="G32" s="1279"/>
    </row>
    <row r="33" spans="1:17" s="1836" customFormat="1" x14ac:dyDescent="0.2">
      <c r="A33" s="1911"/>
      <c r="B33" s="1279" t="s">
        <v>13114</v>
      </c>
      <c r="C33" s="1932" t="s">
        <v>6115</v>
      </c>
      <c r="D33" s="1932" t="s">
        <v>1335</v>
      </c>
      <c r="G33" s="1279"/>
    </row>
    <row r="34" spans="1:17" s="1836" customFormat="1" x14ac:dyDescent="0.2">
      <c r="A34" s="1911"/>
      <c r="B34" s="1279" t="s">
        <v>5981</v>
      </c>
      <c r="C34" s="1932" t="s">
        <v>9357</v>
      </c>
      <c r="D34" s="1932" t="s">
        <v>1194</v>
      </c>
      <c r="G34" s="1279"/>
    </row>
    <row r="35" spans="1:17" s="1836" customFormat="1" x14ac:dyDescent="0.2">
      <c r="A35" s="1911"/>
      <c r="B35" s="1279" t="s">
        <v>4223</v>
      </c>
      <c r="C35" s="1932" t="s">
        <v>6116</v>
      </c>
      <c r="D35" s="1932" t="s">
        <v>5115</v>
      </c>
      <c r="G35" s="1279"/>
    </row>
    <row r="36" spans="1:17" s="1836" customFormat="1" x14ac:dyDescent="0.2">
      <c r="A36" s="1911"/>
      <c r="B36" s="1279" t="s">
        <v>4770</v>
      </c>
      <c r="C36" s="1932" t="s">
        <v>6117</v>
      </c>
      <c r="D36" s="1932" t="s">
        <v>13936</v>
      </c>
      <c r="G36" s="1279"/>
    </row>
    <row r="37" spans="1:17" s="1836" customFormat="1" x14ac:dyDescent="0.2">
      <c r="A37" s="1911"/>
      <c r="B37" s="1279" t="s">
        <v>12543</v>
      </c>
      <c r="C37" s="1932" t="s">
        <v>6118</v>
      </c>
      <c r="D37" s="1933"/>
      <c r="G37" s="1279"/>
    </row>
    <row r="38" spans="1:17" s="1836" customFormat="1" ht="12" x14ac:dyDescent="0.25">
      <c r="A38" s="1911"/>
      <c r="B38" s="1279" t="s">
        <v>12841</v>
      </c>
      <c r="C38" s="1932" t="s">
        <v>6119</v>
      </c>
      <c r="D38" s="1934" t="s">
        <v>20448</v>
      </c>
      <c r="G38" s="1279"/>
    </row>
    <row r="39" spans="1:17" s="1836" customFormat="1" x14ac:dyDescent="0.2">
      <c r="A39" s="1911"/>
      <c r="B39" s="1279" t="s">
        <v>18517</v>
      </c>
      <c r="C39" s="1932" t="s">
        <v>6120</v>
      </c>
      <c r="D39" s="1933"/>
      <c r="G39" s="1279"/>
    </row>
    <row r="40" spans="1:17" s="1836" customFormat="1" ht="12" x14ac:dyDescent="0.25">
      <c r="A40" s="1911"/>
      <c r="B40" s="1279" t="s">
        <v>1019</v>
      </c>
      <c r="C40" s="1932" t="s">
        <v>6121</v>
      </c>
      <c r="D40" s="1934" t="s">
        <v>20283</v>
      </c>
      <c r="G40" s="1279"/>
    </row>
    <row r="41" spans="1:17" s="1836" customFormat="1" x14ac:dyDescent="0.2">
      <c r="A41" s="1911"/>
      <c r="C41" s="1932" t="s">
        <v>6122</v>
      </c>
      <c r="D41" s="1938" t="s">
        <v>412</v>
      </c>
      <c r="G41" s="1279"/>
    </row>
    <row r="42" spans="1:17" s="1836" customFormat="1" ht="25.2" customHeight="1" x14ac:dyDescent="0.25">
      <c r="A42" s="1911"/>
      <c r="B42" s="1903" t="s">
        <v>14214</v>
      </c>
      <c r="C42" s="1935" t="s">
        <v>6123</v>
      </c>
      <c r="D42" s="1939" t="s">
        <v>20929</v>
      </c>
      <c r="E42" s="1862"/>
      <c r="F42" s="1862"/>
      <c r="G42" s="1904"/>
      <c r="H42" s="1862"/>
      <c r="I42" s="1862"/>
      <c r="J42" s="1862"/>
      <c r="K42" s="1862"/>
      <c r="L42" s="1862"/>
      <c r="M42" s="1862"/>
      <c r="N42" s="1862"/>
      <c r="O42" s="1862"/>
      <c r="P42" s="1862"/>
      <c r="Q42" s="1862"/>
    </row>
    <row r="43" spans="1:17" s="1836" customFormat="1" x14ac:dyDescent="0.2">
      <c r="A43" s="1911"/>
      <c r="C43" s="1933"/>
      <c r="D43" s="1933"/>
      <c r="G43" s="1279"/>
    </row>
    <row r="44" spans="1:17" s="1836" customFormat="1" ht="12" x14ac:dyDescent="0.25">
      <c r="A44" s="1911"/>
      <c r="B44" s="14" t="s">
        <v>13971</v>
      </c>
      <c r="C44" s="1931" t="s">
        <v>2019</v>
      </c>
      <c r="D44" s="1931" t="s">
        <v>15941</v>
      </c>
      <c r="G44" s="1279"/>
    </row>
    <row r="45" spans="1:17" s="1836" customFormat="1" x14ac:dyDescent="0.2">
      <c r="A45" s="1911"/>
      <c r="B45" s="1279" t="s">
        <v>13972</v>
      </c>
      <c r="C45" s="1932" t="s">
        <v>2057</v>
      </c>
      <c r="D45" s="1932" t="s">
        <v>15946</v>
      </c>
      <c r="G45" s="1279"/>
    </row>
    <row r="46" spans="1:17" s="1836" customFormat="1" x14ac:dyDescent="0.2">
      <c r="A46" s="1911"/>
      <c r="B46" s="1837" t="s">
        <v>412</v>
      </c>
      <c r="C46" s="1932" t="s">
        <v>2058</v>
      </c>
      <c r="D46" s="1932" t="s">
        <v>19079</v>
      </c>
      <c r="G46" s="1279"/>
    </row>
    <row r="47" spans="1:17" s="1836" customFormat="1" ht="12" x14ac:dyDescent="0.25">
      <c r="A47" s="1911"/>
      <c r="B47" s="1858" t="s">
        <v>18729</v>
      </c>
      <c r="C47" s="1932" t="s">
        <v>4395</v>
      </c>
      <c r="D47" s="1932" t="s">
        <v>15949</v>
      </c>
      <c r="G47" s="1279"/>
    </row>
    <row r="48" spans="1:17" s="1836" customFormat="1" ht="12" x14ac:dyDescent="0.25">
      <c r="A48" s="1911"/>
      <c r="B48" s="35"/>
      <c r="C48" s="1932" t="s">
        <v>17496</v>
      </c>
      <c r="D48" s="1933"/>
      <c r="G48" s="1279"/>
    </row>
    <row r="49" spans="1:7" s="1836" customFormat="1" ht="12" x14ac:dyDescent="0.25">
      <c r="A49" s="1911"/>
      <c r="B49" s="1858" t="s">
        <v>19054</v>
      </c>
      <c r="C49" s="1933"/>
      <c r="D49" s="1931" t="s">
        <v>8532</v>
      </c>
      <c r="G49" s="1279"/>
    </row>
    <row r="50" spans="1:7" s="1836" customFormat="1" ht="12" x14ac:dyDescent="0.25">
      <c r="A50" s="1911"/>
      <c r="B50" s="35"/>
      <c r="C50" s="1936" t="s">
        <v>1291</v>
      </c>
      <c r="D50" s="1932" t="s">
        <v>17458</v>
      </c>
      <c r="G50" s="1279"/>
    </row>
    <row r="51" spans="1:7" s="1836" customFormat="1" ht="12" x14ac:dyDescent="0.25">
      <c r="A51" s="1911"/>
      <c r="B51" s="1858" t="s">
        <v>20815</v>
      </c>
      <c r="C51" s="1932" t="s">
        <v>979</v>
      </c>
      <c r="D51" s="1932" t="s">
        <v>17277</v>
      </c>
      <c r="G51" s="1279"/>
    </row>
    <row r="52" spans="1:7" s="1836" customFormat="1" x14ac:dyDescent="0.2">
      <c r="A52" s="1911"/>
      <c r="C52" s="1932" t="s">
        <v>13128</v>
      </c>
      <c r="D52" s="1932" t="s">
        <v>20869</v>
      </c>
      <c r="G52" s="1279"/>
    </row>
    <row r="53" spans="1:7" s="1836" customFormat="1" ht="12" x14ac:dyDescent="0.25">
      <c r="A53" s="1911"/>
      <c r="B53" s="14" t="s">
        <v>495</v>
      </c>
      <c r="C53" s="1932" t="s">
        <v>13537</v>
      </c>
      <c r="D53" s="1932" t="s">
        <v>20870</v>
      </c>
      <c r="G53" s="1279"/>
    </row>
    <row r="54" spans="1:7" s="1836" customFormat="1" x14ac:dyDescent="0.2">
      <c r="A54" s="1911"/>
      <c r="B54" s="1279" t="s">
        <v>120</v>
      </c>
      <c r="C54" s="1932" t="s">
        <v>898</v>
      </c>
      <c r="D54" s="1933"/>
      <c r="G54" s="1279"/>
    </row>
    <row r="55" spans="1:7" s="1836" customFormat="1" ht="12" x14ac:dyDescent="0.25">
      <c r="A55" s="1911"/>
      <c r="B55" s="1279" t="s">
        <v>18515</v>
      </c>
      <c r="C55" s="1932" t="s">
        <v>13538</v>
      </c>
      <c r="D55" s="1931" t="s">
        <v>4798</v>
      </c>
      <c r="E55" s="1279"/>
      <c r="G55" s="1279"/>
    </row>
    <row r="56" spans="1:7" s="1836" customFormat="1" x14ac:dyDescent="0.2">
      <c r="A56" s="1911"/>
      <c r="B56" s="1279"/>
      <c r="C56" s="1932" t="s">
        <v>16541</v>
      </c>
      <c r="D56" s="1932" t="s">
        <v>4799</v>
      </c>
      <c r="E56" s="1279"/>
      <c r="G56" s="1279"/>
    </row>
    <row r="57" spans="1:7" s="1836" customFormat="1" ht="12" x14ac:dyDescent="0.25">
      <c r="A57" s="1911"/>
      <c r="B57" s="14" t="s">
        <v>1322</v>
      </c>
      <c r="C57" s="1932" t="s">
        <v>16543</v>
      </c>
      <c r="D57" s="1932" t="s">
        <v>4800</v>
      </c>
      <c r="E57" s="1279"/>
      <c r="G57" s="1279"/>
    </row>
    <row r="58" spans="1:7" s="1836" customFormat="1" ht="12" x14ac:dyDescent="0.25">
      <c r="A58" s="1911"/>
      <c r="B58" s="1279" t="s">
        <v>1323</v>
      </c>
      <c r="C58" s="1932" t="s">
        <v>16590</v>
      </c>
      <c r="D58" s="1934"/>
      <c r="E58" s="1279"/>
      <c r="G58" s="1279"/>
    </row>
    <row r="59" spans="1:7" s="1836" customFormat="1" ht="12" x14ac:dyDescent="0.25">
      <c r="A59" s="1911"/>
      <c r="B59" s="1279" t="s">
        <v>5922</v>
      </c>
      <c r="C59" s="1933"/>
      <c r="D59" s="1934" t="s">
        <v>13747</v>
      </c>
      <c r="E59" s="1279"/>
      <c r="G59" s="1279"/>
    </row>
    <row r="60" spans="1:7" s="1836" customFormat="1" ht="12" x14ac:dyDescent="0.25">
      <c r="A60" s="1911"/>
      <c r="B60" s="1279" t="s">
        <v>1325</v>
      </c>
      <c r="C60" s="1934" t="s">
        <v>4396</v>
      </c>
      <c r="D60" s="1933"/>
      <c r="E60" s="1279"/>
      <c r="G60" s="1279"/>
    </row>
    <row r="61" spans="1:7" s="1836" customFormat="1" ht="12" x14ac:dyDescent="0.25">
      <c r="A61" s="1911"/>
      <c r="B61" s="1279" t="s">
        <v>2084</v>
      </c>
      <c r="C61" s="1933"/>
      <c r="D61" s="1931" t="s">
        <v>14916</v>
      </c>
      <c r="E61" s="1279"/>
      <c r="G61" s="1279"/>
    </row>
    <row r="62" spans="1:7" s="1836" customFormat="1" ht="12" x14ac:dyDescent="0.25">
      <c r="A62" s="1911"/>
      <c r="B62" s="1279" t="s">
        <v>20741</v>
      </c>
      <c r="C62" s="1934" t="s">
        <v>10133</v>
      </c>
      <c r="D62" s="1932" t="s">
        <v>14917</v>
      </c>
      <c r="E62" s="1279"/>
      <c r="G62" s="1279"/>
    </row>
    <row r="63" spans="1:7" s="1836" customFormat="1" x14ac:dyDescent="0.2">
      <c r="A63" s="1911"/>
      <c r="B63" s="1279" t="s">
        <v>15146</v>
      </c>
      <c r="C63" s="1933"/>
      <c r="D63" s="1932" t="s">
        <v>14930</v>
      </c>
      <c r="E63" s="1279"/>
      <c r="G63" s="1279"/>
    </row>
    <row r="64" spans="1:7" s="1836" customFormat="1" ht="12" x14ac:dyDescent="0.25">
      <c r="A64" s="1911"/>
      <c r="B64" s="1279" t="s">
        <v>17329</v>
      </c>
      <c r="C64" s="1934" t="s">
        <v>1350</v>
      </c>
      <c r="D64" s="1932" t="s">
        <v>16150</v>
      </c>
      <c r="E64" s="1279"/>
      <c r="G64" s="1279"/>
    </row>
    <row r="65" spans="1:7" s="1836" customFormat="1" x14ac:dyDescent="0.2">
      <c r="A65" s="1911"/>
      <c r="C65" s="1933"/>
      <c r="D65" s="1932" t="s">
        <v>15256</v>
      </c>
      <c r="E65" s="1279"/>
      <c r="G65" s="1279"/>
    </row>
    <row r="66" spans="1:7" s="1836" customFormat="1" ht="12" x14ac:dyDescent="0.25">
      <c r="A66" s="1911"/>
      <c r="B66" s="14" t="s">
        <v>1134</v>
      </c>
      <c r="C66" s="1934" t="s">
        <v>14506</v>
      </c>
      <c r="D66" s="1932" t="s">
        <v>15680</v>
      </c>
      <c r="E66" s="27"/>
    </row>
    <row r="67" spans="1:7" s="1836" customFormat="1" ht="12.75" customHeight="1" x14ac:dyDescent="0.2">
      <c r="A67" s="1911"/>
      <c r="B67" s="1279" t="s">
        <v>1327</v>
      </c>
      <c r="C67" s="1933"/>
      <c r="D67" s="1933"/>
    </row>
    <row r="68" spans="1:7" s="1836" customFormat="1" ht="12.75" customHeight="1" x14ac:dyDescent="0.25">
      <c r="A68" s="1911"/>
      <c r="B68" s="1279" t="s">
        <v>3900</v>
      </c>
      <c r="C68" s="1934" t="s">
        <v>15459</v>
      </c>
      <c r="D68" s="1934" t="s">
        <v>12345</v>
      </c>
    </row>
    <row r="69" spans="1:7" s="1836" customFormat="1" ht="12.75" customHeight="1" x14ac:dyDescent="0.2">
      <c r="A69" s="1911"/>
      <c r="B69" s="1279" t="s">
        <v>1329</v>
      </c>
      <c r="C69" s="1933"/>
      <c r="D69" s="1933"/>
    </row>
    <row r="70" spans="1:7" s="1836" customFormat="1" ht="12.75" customHeight="1" x14ac:dyDescent="0.25">
      <c r="A70" s="1911"/>
      <c r="B70" s="1279" t="s">
        <v>1331</v>
      </c>
      <c r="D70" s="1934" t="s">
        <v>13569</v>
      </c>
    </row>
    <row r="71" spans="1:7" s="1400" customFormat="1" ht="12.75" customHeight="1" x14ac:dyDescent="0.25">
      <c r="A71" s="1911"/>
      <c r="C71" s="16"/>
      <c r="D71" s="1811"/>
    </row>
    <row r="72" spans="1:7" s="1211" customFormat="1" ht="12.75" customHeight="1" x14ac:dyDescent="0.25">
      <c r="A72" s="1911"/>
      <c r="C72" s="1811"/>
      <c r="D72" s="1861" t="s">
        <v>20905</v>
      </c>
    </row>
    <row r="73" spans="1:7" ht="12.75" customHeight="1" x14ac:dyDescent="0.25">
      <c r="B73" s="25" t="s">
        <v>1448</v>
      </c>
      <c r="C73" s="1812"/>
      <c r="E73" s="27"/>
    </row>
    <row r="74" spans="1:7" ht="12" x14ac:dyDescent="0.25">
      <c r="B74" s="29" t="s">
        <v>1449</v>
      </c>
      <c r="C74" s="1812"/>
      <c r="D74" s="1812"/>
      <c r="E74" s="27"/>
    </row>
    <row r="75" spans="1:7" s="1811" customFormat="1" x14ac:dyDescent="0.2">
      <c r="A75" s="1911"/>
      <c r="E75" s="27"/>
    </row>
    <row r="76" spans="1:7" s="1811" customFormat="1" x14ac:dyDescent="0.2">
      <c r="A76" s="1911"/>
      <c r="B76" s="1918" t="s">
        <v>981</v>
      </c>
      <c r="C76" s="1918"/>
      <c r="D76" s="1918"/>
      <c r="E76" s="27"/>
    </row>
    <row r="77" spans="1:7" x14ac:dyDescent="0.2">
      <c r="B77" s="1918" t="s">
        <v>982</v>
      </c>
      <c r="C77" s="1918"/>
      <c r="D77" s="1918"/>
      <c r="E77" s="27"/>
    </row>
    <row r="81" spans="2:5" x14ac:dyDescent="0.2">
      <c r="B81" s="30"/>
    </row>
    <row r="94" spans="2:5" ht="12" x14ac:dyDescent="0.25">
      <c r="B94" s="31"/>
      <c r="C94" s="31"/>
      <c r="D94" s="31"/>
      <c r="E94" s="31"/>
    </row>
    <row r="95" spans="2:5" ht="12" x14ac:dyDescent="0.25">
      <c r="B95" s="31"/>
      <c r="C95" s="31"/>
      <c r="D95" s="31"/>
      <c r="E95" s="31"/>
    </row>
    <row r="96" spans="2:5" x14ac:dyDescent="0.2">
      <c r="B96" s="1917"/>
      <c r="C96" s="1917"/>
      <c r="D96" s="1917"/>
      <c r="E96" s="1917"/>
    </row>
    <row r="101" spans="2:5" x14ac:dyDescent="0.2">
      <c r="B101" s="1917"/>
      <c r="C101" s="1917"/>
      <c r="D101" s="1917"/>
      <c r="E101" s="1917"/>
    </row>
    <row r="103" spans="2:5" ht="26.25" customHeight="1" x14ac:dyDescent="0.2"/>
    <row r="106" spans="2:5" x14ac:dyDescent="0.2">
      <c r="B106" s="1917"/>
      <c r="C106" s="1917"/>
      <c r="D106" s="1917"/>
      <c r="E106" s="1917"/>
    </row>
    <row r="108" spans="2:5" ht="26.25" customHeight="1" x14ac:dyDescent="0.2">
      <c r="B108" s="1917"/>
      <c r="C108" s="1917"/>
      <c r="D108" s="1917"/>
      <c r="E108" s="1917"/>
    </row>
    <row r="109" spans="2:5" x14ac:dyDescent="0.2">
      <c r="B109" s="1917"/>
      <c r="C109" s="1917"/>
      <c r="D109" s="1917"/>
      <c r="E109" s="1917"/>
    </row>
    <row r="110" spans="2:5" ht="25.5" customHeight="1" x14ac:dyDescent="0.2"/>
    <row r="111" spans="2:5" ht="27" customHeight="1" x14ac:dyDescent="0.2"/>
  </sheetData>
  <sortState ref="B32:B56">
    <sortCondition ref="B40"/>
  </sortState>
  <mergeCells count="13">
    <mergeCell ref="I9:P9"/>
    <mergeCell ref="I5:P5"/>
    <mergeCell ref="I6:P6"/>
    <mergeCell ref="I7:P7"/>
    <mergeCell ref="I8:P8"/>
    <mergeCell ref="B109:E109"/>
    <mergeCell ref="B6:D6"/>
    <mergeCell ref="B76:D76"/>
    <mergeCell ref="B96:E96"/>
    <mergeCell ref="B101:E101"/>
    <mergeCell ref="B106:E106"/>
    <mergeCell ref="B108:E108"/>
    <mergeCell ref="B77:D77"/>
  </mergeCells>
  <hyperlinks>
    <hyperlink ref="B59" location="'DSF Essentials'!A1" display="Digital StoreFront Essentials"/>
    <hyperlink ref="B58" location="'EFI DSF Full'!A1" display="Digital StoreFront Full"/>
    <hyperlink ref="B16" location="'KM CAC_PIV'!A1" display="CAC/PIV"/>
    <hyperlink ref="B40" location="'KM Security Systems'!A1" display="Security Systems"/>
    <hyperlink ref="B27" location="'KM Disp Phoenix Foundations'!A1" display="Dispatcher Phoenix Foundations"/>
    <hyperlink ref="B32" location="'KM Dispatcher Phoenix Pro'!A1" display="Dispatcher Phoenix Pro"/>
    <hyperlink ref="B30" location="'KM Dispatcher Phoenix Legal'!A1" display="Dispatcher Phoenix Legal"/>
    <hyperlink ref="B29" location="'KM Dispatcher Phoenix Health'!A1" display="Dispatcher Phoenix Healthcare"/>
    <hyperlink ref="B24" location="'KM Dispatcher Phoenix Education'!A1" display="Dispatcher Phoenix Education"/>
    <hyperlink ref="B26" location="'KM Dispatcher Phoenix Finance'!A1" display="Dispatcher Phoenix Finance"/>
    <hyperlink ref="B70" location="Equitrac_Ofc!A1" display="Office"/>
    <hyperlink ref="B69" location="Equitrac_Exp!A1" display="Express"/>
    <hyperlink ref="B67" location="'Equitrac_Pro  '!A1" display="Professional"/>
    <hyperlink ref="C16" location="'Jamex '!A1" display="Jamex"/>
    <hyperlink ref="C14" location="'ITC Systems'!A1" display="ITC Systems"/>
    <hyperlink ref="D18" location="'Prism eForms'!A1" display="eForms"/>
    <hyperlink ref="B68" location="'Equitrac SmartPrint'!A1" display="SmartPrint"/>
    <hyperlink ref="B21" location="'Corp Announcements App'!A1" display="Corp Announcement Application"/>
    <hyperlink ref="B35" location="'EngageIT XMedia'!A1" display="EngageIT XMedia"/>
    <hyperlink ref="B18" location="'Konica Minolta Canvas'!A1" display="Canvas"/>
    <hyperlink ref="B28" location="'KM Dispatcher Phoenix Govt'!A1" display="Dispatcher Phoenix Government"/>
    <hyperlink ref="D16" location="'Prism ScanPath'!A1" display="ScanPath"/>
    <hyperlink ref="D15" location="'Prism DocSystem'!A1" display="DocSystem"/>
    <hyperlink ref="D14" location="'Prism DocRecord'!A1" display="DocRecord"/>
    <hyperlink ref="D13" location="'Prism DocForm'!A1" display="DocForm"/>
    <hyperlink ref="D17" location="'Prism PrintPath'!A1" display="PrintPath"/>
    <hyperlink ref="C20" location="Lantronix!A1" display="Lantronix"/>
    <hyperlink ref="D19" location="'Prism WorkPath'!A1" display="Prism WorkPath"/>
    <hyperlink ref="D20" location="'Prism Prof Svcs'!A1" display="Professional Services &amp; Training SKUs"/>
    <hyperlink ref="B34" location="'EngageIT Var Data Printing'!A1" display="EngageIT Variable Data Printing"/>
    <hyperlink ref="B31" location="'KM Dispatcher Phoenix Office'!A1" display="Dispatcher Phoenix Office"/>
    <hyperlink ref="C47" location="'OpenText RightFax Express'!A1" display="OpenText RightFax Express"/>
    <hyperlink ref="D32" location="'RSA WEBCRD '!A1" display="WebCRD"/>
    <hyperlink ref="D36" location="'RSA ReadyPrint'!A1" display="ReadyPrint"/>
    <hyperlink ref="C39" location="'AutoStore + Output Manager'!A1" display="AutoStore 7 + Output Manager Bundle"/>
    <hyperlink ref="D33" location="'RSA WebCRD OnDemand'!A1" display="WebCRD OnDemand"/>
    <hyperlink ref="D31" location="'RSA QDirect Makeready Server'!A1" display="Qdirect Makeready Server"/>
    <hyperlink ref="C42" location="'Output Manager Add-ons'!A1" display="Output Manager Add-Ons"/>
    <hyperlink ref="C41" location="'Output Manager HA'!A1" display="Output Manager High Availability"/>
    <hyperlink ref="C38" location="'AutoStore Add-ons'!A1" display="AutoStore 7 Add-Ons"/>
    <hyperlink ref="C51" location="'PlanetPress '!A1" display="PlanetPress"/>
    <hyperlink ref="D35" location="'RSA LegalPrint'!A1" display="LegalPrint"/>
    <hyperlink ref="D34" location="'RSA TicketMe'!A1" display="TicketMe"/>
    <hyperlink ref="B36" location="FileAssist!A1" display="FileAssist"/>
    <hyperlink ref="B37" location="'FileAssist Monthly Subscription'!A1" display="FileAssist Monthly Subscription"/>
    <hyperlink ref="B38" location="'Intelligent Mgmt Svcs'!A1" display="Intelligent Management Services"/>
    <hyperlink ref="B54" location="'eCopy PDF Pro'!A1" display="PDF Pro Office"/>
    <hyperlink ref="B60" location="'EFI DSF ASP'!A1" display="Digital StoreFront ASP"/>
    <hyperlink ref="B61" location="'Fiery Central'!A1" display="Fiery Central v2 Servers"/>
    <hyperlink ref="B33" location="'EngageIT iLABEL'!A1" display="EngageIT iLABEL"/>
    <hyperlink ref="C52" location="'PlanetPress Connect'!A1" display="PlanetPress Connect"/>
    <hyperlink ref="C53" location="'PReS Connect'!A1" display="PReS Connect"/>
    <hyperlink ref="B25" location="'KM DP Phoenix Ent Options'!A1" display="Dispatcher Phoenix Enterprise Options"/>
    <hyperlink ref="D28" location="'RSA RDOPrint'!A1" display="RDOPrint"/>
    <hyperlink ref="B42" location="'All Covered'!A1" display="All Covered"/>
    <hyperlink ref="C66" location="'Precision Discovery'!A1" display="Precision Discovery eDiscovery Services"/>
    <hyperlink ref="B63" location="'EFI MIS SAAS Bundles'!A1" display="MIS SAAS Bundles"/>
    <hyperlink ref="B45" location="'Advantage Tech RightFax'!A1" display="OpenText RightFax Professional Services"/>
    <hyperlink ref="B22" location="'KM Dispatcher Phoenix ECM'!A1" display="Dispatcher Phoenix ECM"/>
    <hyperlink ref="B23" location="'KM Dispatcher Phoenix ECM Basic'!A1" display="Dispatcher Phoenix ECM Basic"/>
    <hyperlink ref="C68" location="Printerlogic!A1" display="Printerlogic Printer Installer"/>
    <hyperlink ref="D11" location="'Prism Capture'!A1" display="Capture"/>
    <hyperlink ref="D22" location="'Quite Imposing+'!A1" display="Quite Imposing Plus"/>
    <hyperlink ref="B11" location="'AccurioPRO Conductor'!A1" display="AccurioPro Conductor"/>
    <hyperlink ref="B13" location="'AccurioPro Flux'!A1" display="AccurioPro Flux"/>
    <hyperlink ref="B14" location="'AccurioPro Label'!A1" display="AccurioPro Label Impose"/>
    <hyperlink ref="D27" location="'RSA QDirect'!A1" display="QDirect"/>
    <hyperlink ref="D29" location="'RSA Transform'!A1" display="TransForm"/>
    <hyperlink ref="D30" location="'RSA QDirect Print Server'!A1" display="Qdirect Print Server"/>
    <hyperlink ref="C24" location="Spool2Print!A1" display="Spool2Print"/>
    <hyperlink ref="C25" location="'Blue Server'!A1" display="Blue Server"/>
    <hyperlink ref="C27" location="MyStemKits!A1" display="MyStemKits"/>
    <hyperlink ref="C29" location="'nQueue Billback'!A1" display="nQueue Billback"/>
    <hyperlink ref="C32" location="Copitrak!A1" display="Copitrak"/>
    <hyperlink ref="C33" location="AutoStore!A1" display="AutoStore 7"/>
    <hyperlink ref="C23" location="Linkcom!A1" display="Linkcom"/>
    <hyperlink ref="C34" location="'AutoStore Express'!A1" display="AutoStore 7 Express"/>
    <hyperlink ref="C35" location="'AutoStore HA'!A1" display="AutoStore 7 High Availability"/>
    <hyperlink ref="C36" location="'AutoStore HV'!A1" display="AutoStore 7 High Volume"/>
    <hyperlink ref="C37" location="'AutoStore HV+HA'!A1" display="AutoStore 7 High Volume High Availability"/>
    <hyperlink ref="C40" location="'Output Manager'!A1" display="Output Manager"/>
    <hyperlink ref="C45" location="'OpenText RightFax Common Items'!A1" display="RightFax Common Items"/>
    <hyperlink ref="C46" location="'OpenText RightFax Adv Items'!A1" display="RightFax Advanced Items"/>
    <hyperlink ref="C54" location="'PrintShop Mail '!A1" display="Printshop Mail"/>
    <hyperlink ref="C55" location="'PrintShop Mail  Connect'!A1" display="Printshop Mail Connect"/>
    <hyperlink ref="C56" location="'OL Bundles'!A1" display="OL Connect Bundles "/>
    <hyperlink ref="C57" location="'OL Crossgrade'!A1" display="OL Connect Crossgrade "/>
    <hyperlink ref="C58" location="'OL Send'!A1" display="OL Connect Send"/>
    <hyperlink ref="C60" location="PageDNA!A1" display="PageDNA"/>
    <hyperlink ref="C62" location="PaperCut!A1" display="PaperCut"/>
    <hyperlink ref="C64" location="'Pharos Systems'!A1" display="Pharos Systems"/>
    <hyperlink ref="B64" location="'EFI PrintSmith'!A1" display="EFI PrintSmith"/>
    <hyperlink ref="C18" location="'Kno2'!A1" display="Kno2"/>
    <hyperlink ref="C48" location="'OpenText RightFax Hlthcr Direct'!A1" display="RightFax Healthcare Direct"/>
    <hyperlink ref="B15" location="'AccurioPro Cloud Eye '!A1" display="AccurioPro Cloud Eye"/>
    <hyperlink ref="B12" location="'AccurioPro Connect'!A1" display="AccurioPro Connect"/>
    <hyperlink ref="B55" location="'ShareScan ScanStation'!A1" display="ShareScan ScanStation"/>
    <hyperlink ref="B39" location="'KM MarketPlace'!A1" display="KM MarketPlace"/>
    <hyperlink ref="D24" location="Racami!A1" display="Racami "/>
    <hyperlink ref="B17" location="SIPRNET!A1" display="SIPRNET"/>
    <hyperlink ref="B47" location="DaVinci!A1" display="DaVinci"/>
    <hyperlink ref="B49" location="'Domino Decisions'!A1" display="Domino Decisions"/>
    <hyperlink ref="D40" location="'Scissor Hands'!A1" display="Scissor Hands"/>
    <hyperlink ref="B19" location="'Connect to OnBase'!A1" display="Connect to OnBase"/>
    <hyperlink ref="B20" location="'Consult Secure Print'!A1" display="Consult Secure Print"/>
    <hyperlink ref="D45" location="'Solimar Indexing'!A1" display="Indexing"/>
    <hyperlink ref="D46" location="'Solimar Non-Production'!A1" display="Non-Production"/>
    <hyperlink ref="D47" location="'Solimar SOLi-SSE-CED'!A1" display="SOLi-SSE-CED"/>
    <hyperlink ref="D56" location="'TypeHaus BarCodeJet'!A1" display="BarCodeJet"/>
    <hyperlink ref="D57" location="'TypeHaus FormJet'!A1" display="FormJet"/>
    <hyperlink ref="D59" location="'Midnight MIS'!A1" display="Virtual Systems - Midnight MIS"/>
    <hyperlink ref="D62" location="Alice!A1" display="Alice Receptionist"/>
    <hyperlink ref="D63" location="'Double 2'!A1" display="Double 2 Robotics"/>
    <hyperlink ref="D64" location="Teem!A1" display="Teem"/>
    <hyperlink ref="D65" location="'Receptionist for iPad'!A1" display="The Receptionist for iPad"/>
    <hyperlink ref="D66" location="'Virtual Care Mgnt'!A1" display="Virtual Care Management"/>
    <hyperlink ref="D68" location="Workshare!A1" display="Workshare Professional 9"/>
    <hyperlink ref="D70" location="Zverse!A1" display="Zverse"/>
    <hyperlink ref="D38" location="SGG!A1" display="School Gate Guardian"/>
    <hyperlink ref="D12" location="'Prism DocAudit'!A1" display="DocAudit"/>
    <hyperlink ref="B62" location="'EFI M600'!A1" display="M600 Self-Serve"/>
    <hyperlink ref="D50" location="'Square 9 GlobalSearch Premise'!A1" display="Square 9 GlobalSearch Premise"/>
    <hyperlink ref="D51" location="'Square 9 GlobalCapture Convey'!A1" display="Square 9 GlobalCapture Convey"/>
    <hyperlink ref="D52" location="'Square9GlobalCapture Production'!A1" display="Sqyare 9 GlobalCapture Production"/>
    <hyperlink ref="D53" location="'Square 9 GlobalForms'!A1" display="Square 9 GlobalForms"/>
    <hyperlink ref="B51" location="eBliss!A1" display="eBliss"/>
    <hyperlink ref="D42" location="'Sepialine - Argos'!A1" display="Sepialine - Argos"/>
    <hyperlink ref="C11" location="'EveryonePrint Legacy'!A1" display="EveryonePrint Legacy"/>
    <hyperlink ref="C12" location="'EveryonePrint HCP'!A1" display="EveryonePrint HCP"/>
  </hyperlinks>
  <printOptions horizontalCentered="1"/>
  <pageMargins left="0" right="0" top="0.25" bottom="0.25" header="0.3" footer="0.3"/>
  <pageSetup scale="77"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4" tint="0.59999389629810485"/>
    <pageSetUpPr fitToPage="1"/>
  </sheetPr>
  <dimension ref="A4:P42"/>
  <sheetViews>
    <sheetView showGridLines="0" topLeftCell="A7" zoomScale="50" zoomScaleNormal="50" workbookViewId="0">
      <selection activeCell="C1" sqref="C1"/>
    </sheetView>
  </sheetViews>
  <sheetFormatPr defaultColWidth="9.109375" defaultRowHeight="13.2" x14ac:dyDescent="0.25"/>
  <cols>
    <col min="1" max="16384" width="9.109375" style="12"/>
  </cols>
  <sheetData>
    <row r="4" spans="3:4" x14ac:dyDescent="0.25">
      <c r="C4" s="12" t="s">
        <v>21981</v>
      </c>
    </row>
    <row r="6" spans="3:4" x14ac:dyDescent="0.25">
      <c r="D6" s="12" t="s">
        <v>21993</v>
      </c>
    </row>
    <row r="42" spans="1:16" ht="25.2" customHeight="1" x14ac:dyDescent="0.25">
      <c r="A42" s="1865"/>
      <c r="B42" s="1865"/>
      <c r="C42" s="1865"/>
      <c r="D42" s="1865"/>
      <c r="E42" s="1865"/>
      <c r="F42" s="1865"/>
      <c r="G42" s="1865"/>
      <c r="H42" s="1865"/>
      <c r="I42" s="1865"/>
      <c r="J42" s="1865"/>
      <c r="K42" s="1865"/>
      <c r="L42" s="1865"/>
      <c r="M42" s="1865"/>
      <c r="N42" s="1865"/>
      <c r="O42" s="1865"/>
      <c r="P42" s="1865"/>
    </row>
  </sheetData>
  <phoneticPr fontId="0" type="noConversion"/>
  <printOptions horizontalCentered="1"/>
  <pageMargins left="0.25" right="0.25" top="0.75" bottom="0.75" header="0.3" footer="0.3"/>
  <pageSetup scale="60" fitToHeight="0"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4" tint="0.59999389629810485"/>
    <pageSetUpPr fitToPage="1"/>
  </sheetPr>
  <dimension ref="A1:P47"/>
  <sheetViews>
    <sheetView showGridLines="0" zoomScale="90" zoomScaleNormal="90" workbookViewId="0">
      <selection activeCell="C1" sqref="C1"/>
    </sheetView>
  </sheetViews>
  <sheetFormatPr defaultColWidth="9.109375" defaultRowHeight="11.4" x14ac:dyDescent="0.2"/>
  <cols>
    <col min="1" max="16384" width="9.109375" style="17"/>
  </cols>
  <sheetData>
    <row r="1" spans="1:15" x14ac:dyDescent="0.2">
      <c r="A1" s="32"/>
      <c r="B1" s="32"/>
      <c r="C1" s="32"/>
      <c r="D1" s="32"/>
      <c r="E1" s="32"/>
      <c r="F1" s="32"/>
      <c r="G1" s="32"/>
      <c r="H1" s="32"/>
      <c r="I1" s="32"/>
      <c r="J1" s="32"/>
      <c r="K1" s="32"/>
      <c r="L1" s="32"/>
      <c r="M1" s="32"/>
      <c r="N1" s="32"/>
      <c r="O1" s="32"/>
    </row>
    <row r="2" spans="1:15" ht="17.399999999999999" x14ac:dyDescent="0.2">
      <c r="A2" s="32"/>
      <c r="B2" s="36" t="s">
        <v>12946</v>
      </c>
      <c r="C2" s="32"/>
      <c r="D2" s="32"/>
      <c r="E2" s="32"/>
      <c r="F2" s="32"/>
      <c r="G2" s="32"/>
      <c r="H2" s="32"/>
      <c r="I2" s="32"/>
      <c r="J2" s="32"/>
      <c r="K2" s="32"/>
      <c r="L2" s="32"/>
      <c r="M2" s="32"/>
      <c r="N2" s="32"/>
      <c r="O2" s="32"/>
    </row>
    <row r="3" spans="1:15" x14ac:dyDescent="0.2">
      <c r="A3" s="32"/>
      <c r="B3" s="32"/>
      <c r="C3" s="32"/>
      <c r="D3" s="32"/>
      <c r="E3" s="32"/>
      <c r="F3" s="32"/>
      <c r="G3" s="32"/>
      <c r="H3" s="32"/>
      <c r="I3" s="32"/>
      <c r="J3" s="32"/>
      <c r="K3" s="32"/>
      <c r="L3" s="32"/>
      <c r="M3" s="32"/>
      <c r="N3" s="32"/>
      <c r="O3" s="32"/>
    </row>
    <row r="4" spans="1:15" x14ac:dyDescent="0.2">
      <c r="A4" s="32"/>
      <c r="B4" s="32"/>
      <c r="C4" s="32" t="s">
        <v>21981</v>
      </c>
      <c r="D4" s="32"/>
      <c r="E4" s="32"/>
      <c r="F4" s="32"/>
      <c r="G4" s="32"/>
      <c r="H4" s="32"/>
      <c r="I4" s="32"/>
      <c r="J4" s="32"/>
      <c r="K4" s="32"/>
      <c r="L4" s="32"/>
      <c r="M4" s="32"/>
      <c r="N4" s="32"/>
      <c r="O4" s="32"/>
    </row>
    <row r="5" spans="1:15" x14ac:dyDescent="0.2">
      <c r="A5" s="32"/>
      <c r="B5" s="32"/>
      <c r="C5" s="32"/>
      <c r="D5" s="32"/>
      <c r="E5" s="32"/>
      <c r="F5" s="32"/>
      <c r="G5" s="32"/>
      <c r="H5" s="32"/>
      <c r="I5" s="32"/>
      <c r="J5" s="32"/>
      <c r="K5" s="32"/>
      <c r="L5" s="32"/>
      <c r="M5" s="32"/>
      <c r="N5" s="32"/>
      <c r="O5" s="32"/>
    </row>
    <row r="6" spans="1:15" x14ac:dyDescent="0.2">
      <c r="A6" s="1917"/>
      <c r="B6" s="1917"/>
      <c r="C6" s="1917"/>
      <c r="D6" s="1917"/>
      <c r="E6" s="1917"/>
      <c r="F6" s="1917"/>
      <c r="G6" s="1917"/>
      <c r="H6" s="1917"/>
      <c r="I6" s="1917"/>
      <c r="J6" s="32"/>
      <c r="K6" s="32"/>
      <c r="L6" s="32"/>
      <c r="M6" s="32"/>
      <c r="N6" s="32"/>
      <c r="O6" s="32"/>
    </row>
    <row r="7" spans="1:15" x14ac:dyDescent="0.2">
      <c r="A7" s="32"/>
      <c r="B7" s="32"/>
      <c r="C7" s="32"/>
      <c r="D7" s="32"/>
      <c r="E7" s="32"/>
      <c r="F7" s="32"/>
      <c r="G7" s="32"/>
      <c r="H7" s="32"/>
      <c r="I7" s="32"/>
      <c r="J7" s="32"/>
      <c r="K7" s="32"/>
      <c r="L7" s="32"/>
      <c r="M7" s="32"/>
      <c r="N7" s="32"/>
      <c r="O7" s="32"/>
    </row>
    <row r="8" spans="1:15" x14ac:dyDescent="0.2">
      <c r="A8" s="32"/>
      <c r="B8" s="32"/>
      <c r="C8" s="32"/>
      <c r="D8" s="32"/>
      <c r="E8" s="32"/>
      <c r="F8" s="32"/>
      <c r="G8" s="32"/>
      <c r="H8" s="32"/>
      <c r="I8" s="32"/>
      <c r="J8" s="32"/>
      <c r="K8" s="32"/>
      <c r="L8" s="32"/>
      <c r="M8" s="32"/>
      <c r="N8" s="32"/>
      <c r="O8" s="32"/>
    </row>
    <row r="9" spans="1:15" x14ac:dyDescent="0.2">
      <c r="A9" s="32"/>
      <c r="B9" s="32"/>
      <c r="C9" s="32"/>
      <c r="D9" s="32"/>
      <c r="E9" s="32"/>
      <c r="F9" s="32"/>
      <c r="G9" s="32"/>
      <c r="H9" s="32"/>
      <c r="I9" s="32"/>
      <c r="J9" s="32"/>
      <c r="K9" s="32"/>
      <c r="L9" s="32"/>
      <c r="M9" s="32"/>
      <c r="N9" s="32"/>
      <c r="O9" s="32"/>
    </row>
    <row r="10" spans="1:15" x14ac:dyDescent="0.2">
      <c r="A10" s="32"/>
      <c r="B10" s="32"/>
      <c r="C10" s="32"/>
      <c r="D10" s="32"/>
      <c r="E10" s="32"/>
      <c r="F10" s="32"/>
      <c r="G10" s="32"/>
      <c r="H10" s="32"/>
      <c r="I10" s="32"/>
      <c r="J10" s="32"/>
      <c r="K10" s="32"/>
      <c r="L10" s="32"/>
      <c r="M10" s="32"/>
      <c r="N10" s="32"/>
      <c r="O10" s="32"/>
    </row>
    <row r="11" spans="1:15" x14ac:dyDescent="0.2">
      <c r="A11" s="32"/>
      <c r="B11" s="32"/>
      <c r="C11" s="32"/>
      <c r="D11" s="32"/>
      <c r="E11" s="32"/>
      <c r="F11" s="32"/>
      <c r="G11" s="32"/>
      <c r="H11" s="32"/>
      <c r="I11" s="32"/>
      <c r="J11" s="32"/>
      <c r="K11" s="32"/>
      <c r="L11" s="32"/>
      <c r="M11" s="32"/>
      <c r="N11" s="32"/>
      <c r="O11" s="32"/>
    </row>
    <row r="12" spans="1:15" x14ac:dyDescent="0.2">
      <c r="A12" s="32"/>
      <c r="B12" s="32"/>
      <c r="C12" s="32"/>
      <c r="D12" s="32"/>
      <c r="E12" s="32"/>
      <c r="F12" s="32"/>
      <c r="G12" s="32"/>
      <c r="H12" s="32"/>
      <c r="I12" s="32"/>
      <c r="J12" s="32"/>
      <c r="K12" s="32"/>
      <c r="L12" s="32"/>
      <c r="M12" s="32"/>
      <c r="N12" s="32"/>
      <c r="O12" s="32"/>
    </row>
    <row r="13" spans="1:15" x14ac:dyDescent="0.2">
      <c r="A13" s="32"/>
      <c r="B13" s="32"/>
      <c r="C13" s="32"/>
      <c r="D13" s="32"/>
      <c r="E13" s="32"/>
      <c r="F13" s="32"/>
      <c r="G13" s="32"/>
      <c r="H13" s="32"/>
      <c r="I13" s="32"/>
      <c r="J13" s="32"/>
      <c r="K13" s="32"/>
      <c r="L13" s="32"/>
      <c r="M13" s="32"/>
      <c r="N13" s="32"/>
      <c r="O13" s="32"/>
    </row>
    <row r="14" spans="1:15" x14ac:dyDescent="0.2">
      <c r="A14" s="32"/>
      <c r="B14" s="32"/>
      <c r="C14" s="32"/>
      <c r="D14" s="32"/>
      <c r="E14" s="32"/>
      <c r="F14" s="32"/>
      <c r="G14" s="32"/>
      <c r="H14" s="32"/>
      <c r="I14" s="32"/>
      <c r="J14" s="32"/>
      <c r="K14" s="32"/>
      <c r="L14" s="32"/>
      <c r="M14" s="32"/>
      <c r="N14" s="32"/>
      <c r="O14" s="32"/>
    </row>
    <row r="15" spans="1:15" x14ac:dyDescent="0.2">
      <c r="A15" s="32"/>
      <c r="B15" s="32"/>
      <c r="C15" s="32"/>
      <c r="D15" s="32"/>
      <c r="E15" s="32"/>
      <c r="F15" s="32"/>
      <c r="G15" s="32"/>
      <c r="H15" s="32"/>
      <c r="I15" s="32"/>
      <c r="J15" s="32"/>
      <c r="K15" s="32"/>
      <c r="L15" s="32"/>
      <c r="M15" s="32"/>
      <c r="N15" s="32"/>
      <c r="O15" s="32"/>
    </row>
    <row r="16" spans="1:15" x14ac:dyDescent="0.2">
      <c r="A16" s="32"/>
      <c r="B16" s="32"/>
      <c r="C16" s="32"/>
      <c r="D16" s="32"/>
      <c r="E16" s="32"/>
      <c r="F16" s="32"/>
      <c r="G16" s="32"/>
      <c r="H16" s="32"/>
      <c r="I16" s="32"/>
      <c r="J16" s="32"/>
      <c r="K16" s="32"/>
      <c r="L16" s="32"/>
      <c r="M16" s="32"/>
      <c r="N16" s="32"/>
      <c r="O16" s="32"/>
    </row>
    <row r="17" spans="1:15" x14ac:dyDescent="0.2">
      <c r="A17" s="32"/>
      <c r="B17" s="32"/>
      <c r="C17" s="32"/>
      <c r="D17" s="32"/>
      <c r="E17" s="32"/>
      <c r="F17" s="32"/>
      <c r="G17" s="32"/>
      <c r="H17" s="32"/>
      <c r="I17" s="32"/>
      <c r="J17" s="32"/>
      <c r="K17" s="32"/>
      <c r="L17" s="32"/>
      <c r="M17" s="32"/>
      <c r="N17" s="32"/>
      <c r="O17" s="32"/>
    </row>
    <row r="18" spans="1:15" x14ac:dyDescent="0.2">
      <c r="A18" s="32"/>
      <c r="B18" s="32"/>
      <c r="C18" s="32"/>
      <c r="D18" s="32"/>
      <c r="E18" s="32"/>
      <c r="F18" s="32"/>
      <c r="G18" s="32"/>
      <c r="H18" s="32"/>
      <c r="I18" s="32"/>
      <c r="J18" s="32"/>
      <c r="K18" s="32"/>
      <c r="L18" s="32"/>
      <c r="M18" s="32"/>
      <c r="N18" s="32"/>
      <c r="O18" s="32"/>
    </row>
    <row r="19" spans="1:15" x14ac:dyDescent="0.2">
      <c r="A19" s="32"/>
      <c r="B19" s="32"/>
      <c r="C19" s="32"/>
      <c r="D19" s="32"/>
      <c r="E19" s="32"/>
      <c r="F19" s="32"/>
      <c r="G19" s="32"/>
      <c r="H19" s="32"/>
      <c r="I19" s="32"/>
      <c r="J19" s="32"/>
      <c r="K19" s="32"/>
      <c r="L19" s="32"/>
      <c r="M19" s="32"/>
      <c r="N19" s="32"/>
      <c r="O19" s="32"/>
    </row>
    <row r="20" spans="1:15" x14ac:dyDescent="0.2">
      <c r="A20" s="32"/>
      <c r="B20" s="32"/>
      <c r="C20" s="32"/>
      <c r="D20" s="32"/>
      <c r="E20" s="32"/>
      <c r="F20" s="32"/>
      <c r="G20" s="32"/>
      <c r="H20" s="32"/>
      <c r="I20" s="32"/>
      <c r="J20" s="32"/>
      <c r="K20" s="32"/>
      <c r="L20" s="32"/>
      <c r="M20" s="32"/>
      <c r="N20" s="32"/>
      <c r="O20" s="32"/>
    </row>
    <row r="21" spans="1:15" x14ac:dyDescent="0.2">
      <c r="A21" s="32"/>
      <c r="B21" s="32"/>
      <c r="C21" s="32"/>
      <c r="D21" s="32"/>
      <c r="E21" s="32"/>
      <c r="F21" s="32"/>
      <c r="G21" s="32"/>
      <c r="H21" s="32"/>
      <c r="I21" s="32"/>
      <c r="J21" s="32"/>
      <c r="K21" s="32"/>
      <c r="L21" s="32"/>
      <c r="M21" s="32"/>
      <c r="N21" s="32"/>
      <c r="O21" s="32"/>
    </row>
    <row r="22" spans="1:15" x14ac:dyDescent="0.2">
      <c r="A22" s="32"/>
      <c r="B22" s="32"/>
      <c r="C22" s="32"/>
      <c r="D22" s="32"/>
      <c r="E22" s="32"/>
      <c r="F22" s="32"/>
      <c r="G22" s="32"/>
      <c r="H22" s="32"/>
      <c r="I22" s="32"/>
      <c r="J22" s="32"/>
      <c r="K22" s="32"/>
      <c r="L22" s="32"/>
      <c r="M22" s="32"/>
      <c r="N22" s="32"/>
      <c r="O22" s="32"/>
    </row>
    <row r="23" spans="1:15" x14ac:dyDescent="0.2">
      <c r="A23" s="32"/>
      <c r="B23" s="32"/>
      <c r="C23" s="32"/>
      <c r="D23" s="32"/>
      <c r="E23" s="32"/>
      <c r="F23" s="32"/>
      <c r="G23" s="32"/>
      <c r="H23" s="32"/>
      <c r="I23" s="32"/>
      <c r="J23" s="32"/>
      <c r="K23" s="32"/>
      <c r="L23" s="32"/>
      <c r="M23" s="32"/>
      <c r="N23" s="32"/>
      <c r="O23" s="32"/>
    </row>
    <row r="24" spans="1:15" x14ac:dyDescent="0.2">
      <c r="A24" s="32"/>
      <c r="B24" s="32"/>
      <c r="C24" s="32"/>
      <c r="D24" s="32"/>
      <c r="E24" s="32"/>
      <c r="F24" s="32"/>
      <c r="G24" s="32"/>
      <c r="H24" s="32"/>
      <c r="I24" s="32"/>
      <c r="J24" s="32"/>
      <c r="K24" s="32"/>
      <c r="L24" s="32"/>
      <c r="M24" s="32"/>
      <c r="N24" s="32"/>
      <c r="O24" s="32"/>
    </row>
    <row r="25" spans="1:15" x14ac:dyDescent="0.2">
      <c r="A25" s="32"/>
      <c r="B25" s="32"/>
      <c r="C25" s="32"/>
      <c r="D25" s="32"/>
      <c r="E25" s="32"/>
      <c r="F25" s="32"/>
      <c r="G25" s="32"/>
      <c r="H25" s="32"/>
      <c r="I25" s="32"/>
      <c r="J25" s="32"/>
      <c r="K25" s="32"/>
      <c r="L25" s="32"/>
      <c r="M25" s="32"/>
      <c r="N25" s="32"/>
      <c r="O25" s="32"/>
    </row>
    <row r="26" spans="1:15" x14ac:dyDescent="0.2">
      <c r="A26" s="32"/>
      <c r="B26" s="32"/>
      <c r="C26" s="32"/>
      <c r="D26" s="32"/>
      <c r="E26" s="32"/>
      <c r="F26" s="32"/>
      <c r="G26" s="32"/>
      <c r="H26" s="32"/>
      <c r="I26" s="32"/>
      <c r="J26" s="32"/>
      <c r="K26" s="32"/>
      <c r="L26" s="32"/>
      <c r="M26" s="32"/>
      <c r="N26" s="32"/>
      <c r="O26" s="32"/>
    </row>
    <row r="27" spans="1:15" x14ac:dyDescent="0.2">
      <c r="A27" s="32"/>
      <c r="B27" s="32"/>
      <c r="C27" s="32"/>
      <c r="D27" s="32"/>
      <c r="E27" s="32"/>
      <c r="F27" s="32"/>
      <c r="G27" s="32"/>
      <c r="H27" s="32"/>
      <c r="I27" s="32"/>
      <c r="J27" s="32"/>
      <c r="K27" s="32"/>
      <c r="L27" s="32"/>
      <c r="M27" s="32"/>
      <c r="N27" s="32"/>
      <c r="O27" s="32"/>
    </row>
    <row r="28" spans="1:15" x14ac:dyDescent="0.2">
      <c r="A28" s="32"/>
      <c r="B28" s="32"/>
      <c r="C28" s="32"/>
      <c r="D28" s="32"/>
      <c r="E28" s="32"/>
      <c r="F28" s="32"/>
      <c r="G28" s="32"/>
      <c r="H28" s="32"/>
      <c r="I28" s="32"/>
      <c r="J28" s="32"/>
      <c r="K28" s="32"/>
      <c r="L28" s="32"/>
      <c r="M28" s="32"/>
      <c r="N28" s="32"/>
      <c r="O28" s="32"/>
    </row>
    <row r="29" spans="1:15" x14ac:dyDescent="0.2">
      <c r="A29" s="32"/>
      <c r="B29" s="32"/>
      <c r="C29" s="32"/>
      <c r="D29" s="32"/>
      <c r="E29" s="32"/>
      <c r="F29" s="32"/>
      <c r="G29" s="32"/>
      <c r="H29" s="32"/>
      <c r="I29" s="32"/>
      <c r="J29" s="32"/>
      <c r="K29" s="32"/>
      <c r="L29" s="32"/>
      <c r="M29" s="32"/>
      <c r="N29" s="32"/>
      <c r="O29" s="32"/>
    </row>
    <row r="30" spans="1:15" x14ac:dyDescent="0.2">
      <c r="A30" s="32"/>
      <c r="B30" s="32"/>
      <c r="C30" s="32"/>
      <c r="D30" s="32"/>
      <c r="E30" s="32"/>
      <c r="F30" s="32"/>
      <c r="G30" s="32"/>
      <c r="H30" s="32"/>
      <c r="I30" s="32"/>
      <c r="J30" s="32"/>
      <c r="K30" s="32"/>
      <c r="L30" s="32"/>
      <c r="M30" s="32"/>
      <c r="N30" s="32"/>
      <c r="O30" s="32"/>
    </row>
    <row r="31" spans="1:15" x14ac:dyDescent="0.2">
      <c r="A31" s="32"/>
      <c r="B31" s="32"/>
      <c r="C31" s="32"/>
      <c r="D31" s="32"/>
      <c r="E31" s="32"/>
      <c r="F31" s="32"/>
      <c r="G31" s="32"/>
      <c r="H31" s="32"/>
      <c r="I31" s="32"/>
      <c r="J31" s="32"/>
      <c r="K31" s="32"/>
      <c r="L31" s="32"/>
      <c r="M31" s="32"/>
      <c r="N31" s="32"/>
      <c r="O31" s="32"/>
    </row>
    <row r="32" spans="1:15" x14ac:dyDescent="0.2">
      <c r="A32" s="32"/>
      <c r="B32" s="32"/>
      <c r="C32" s="32"/>
      <c r="D32" s="32"/>
      <c r="E32" s="32"/>
      <c r="F32" s="32"/>
      <c r="G32" s="32"/>
      <c r="H32" s="32"/>
      <c r="I32" s="32"/>
      <c r="J32" s="32"/>
      <c r="K32" s="32"/>
      <c r="L32" s="32"/>
      <c r="M32" s="32"/>
      <c r="N32" s="32"/>
      <c r="O32" s="32"/>
    </row>
    <row r="33" spans="1:16" x14ac:dyDescent="0.2">
      <c r="A33" s="32"/>
      <c r="B33" s="32"/>
      <c r="C33" s="32"/>
      <c r="D33" s="32"/>
      <c r="E33" s="32"/>
      <c r="F33" s="32"/>
      <c r="G33" s="32"/>
      <c r="H33" s="32"/>
      <c r="I33" s="32"/>
      <c r="J33" s="32"/>
      <c r="K33" s="32"/>
      <c r="L33" s="32"/>
      <c r="M33" s="32"/>
      <c r="N33" s="32"/>
      <c r="O33" s="32"/>
    </row>
    <row r="34" spans="1:16" x14ac:dyDescent="0.2">
      <c r="A34" s="32"/>
      <c r="B34" s="32"/>
      <c r="C34" s="32"/>
      <c r="D34" s="32"/>
      <c r="E34" s="32"/>
      <c r="F34" s="32"/>
      <c r="G34" s="32"/>
      <c r="H34" s="32"/>
      <c r="I34" s="32"/>
      <c r="J34" s="32"/>
      <c r="K34" s="32"/>
      <c r="L34" s="32"/>
      <c r="M34" s="32"/>
      <c r="N34" s="32"/>
      <c r="O34" s="32"/>
    </row>
    <row r="35" spans="1:16" x14ac:dyDescent="0.2">
      <c r="A35" s="32"/>
      <c r="B35" s="32"/>
      <c r="C35" s="32"/>
      <c r="D35" s="32"/>
      <c r="E35" s="32"/>
      <c r="F35" s="32"/>
      <c r="G35" s="32"/>
      <c r="H35" s="32"/>
      <c r="I35" s="32"/>
      <c r="J35" s="32"/>
      <c r="K35" s="32"/>
      <c r="L35" s="32"/>
      <c r="M35" s="32"/>
      <c r="N35" s="32"/>
      <c r="O35" s="32"/>
    </row>
    <row r="37" spans="1:16" x14ac:dyDescent="0.2">
      <c r="A37" s="17" t="s">
        <v>1304</v>
      </c>
    </row>
    <row r="38" spans="1:16" x14ac:dyDescent="0.2">
      <c r="A38" s="17" t="s">
        <v>726</v>
      </c>
    </row>
    <row r="39" spans="1:16" ht="12" x14ac:dyDescent="0.25">
      <c r="A39" s="34" t="s">
        <v>12945</v>
      </c>
      <c r="B39" s="33"/>
      <c r="C39" s="33"/>
      <c r="D39" s="33"/>
      <c r="E39" s="33"/>
      <c r="F39" s="33"/>
      <c r="G39" s="33"/>
      <c r="H39" s="33"/>
      <c r="I39" s="33"/>
      <c r="J39" s="33"/>
      <c r="K39" s="33"/>
      <c r="L39" s="33"/>
      <c r="M39" s="33"/>
      <c r="N39" s="33"/>
      <c r="O39" s="33"/>
    </row>
    <row r="40" spans="1:16" x14ac:dyDescent="0.2">
      <c r="A40" s="17" t="s">
        <v>896</v>
      </c>
    </row>
    <row r="41" spans="1:16" ht="46.5" customHeight="1" x14ac:dyDescent="0.2">
      <c r="A41" s="1917" t="s">
        <v>459</v>
      </c>
      <c r="B41" s="1917"/>
      <c r="C41" s="1917"/>
      <c r="D41" s="1917"/>
      <c r="E41" s="1917"/>
      <c r="F41" s="1917"/>
      <c r="G41" s="1917"/>
      <c r="H41" s="1917"/>
      <c r="I41" s="1917"/>
      <c r="J41" s="1917"/>
      <c r="K41" s="1917"/>
      <c r="L41" s="1917"/>
      <c r="M41" s="1917"/>
      <c r="N41" s="1917"/>
      <c r="O41" s="1917"/>
    </row>
    <row r="42" spans="1:16" ht="25.2" customHeight="1" x14ac:dyDescent="0.2">
      <c r="A42" s="1919" t="s">
        <v>50</v>
      </c>
      <c r="B42" s="1919"/>
      <c r="C42" s="1919"/>
      <c r="D42" s="1919"/>
      <c r="E42" s="1919"/>
      <c r="F42" s="1919"/>
      <c r="G42" s="1919"/>
      <c r="H42" s="1919"/>
      <c r="I42" s="1919"/>
      <c r="J42" s="1919"/>
      <c r="K42" s="1919"/>
      <c r="L42" s="1919"/>
      <c r="M42" s="1919"/>
      <c r="N42" s="1919"/>
      <c r="O42" s="1919"/>
      <c r="P42" s="1862"/>
    </row>
    <row r="44" spans="1:16" ht="12" x14ac:dyDescent="0.25">
      <c r="A44" s="35" t="s">
        <v>1055</v>
      </c>
      <c r="B44" s="35"/>
      <c r="C44" s="35"/>
      <c r="D44" s="35"/>
      <c r="E44" s="35"/>
      <c r="F44" s="35"/>
      <c r="G44" s="35"/>
    </row>
    <row r="45" spans="1:16" ht="12" x14ac:dyDescent="0.25">
      <c r="A45" s="17" t="s">
        <v>1056</v>
      </c>
      <c r="B45" s="35"/>
      <c r="C45" s="35"/>
      <c r="D45" s="35"/>
      <c r="E45" s="35"/>
      <c r="F45" s="35"/>
      <c r="G45" s="35"/>
    </row>
    <row r="46" spans="1:16" x14ac:dyDescent="0.2">
      <c r="A46" s="17" t="s">
        <v>1057</v>
      </c>
    </row>
    <row r="47" spans="1:16" x14ac:dyDescent="0.2">
      <c r="A47" s="17" t="s">
        <v>1058</v>
      </c>
    </row>
  </sheetData>
  <mergeCells count="3">
    <mergeCell ref="A41:O41"/>
    <mergeCell ref="A42:O42"/>
    <mergeCell ref="A6:I6"/>
  </mergeCells>
  <phoneticPr fontId="0" type="noConversion"/>
  <printOptions horizontalCentered="1"/>
  <pageMargins left="0.25" right="0.25" top="0.75" bottom="0.75" header="0.3" footer="0.3"/>
  <pageSetup scale="71" fitToHeight="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29"/>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436" customWidth="1"/>
    <col min="2" max="2" width="20" style="1115" customWidth="1"/>
    <col min="3" max="3" width="57.88671875" style="1436" customWidth="1"/>
    <col min="4" max="6" width="13.33203125" style="1169" customWidth="1"/>
    <col min="7" max="16384" width="9.109375" style="1436"/>
  </cols>
  <sheetData>
    <row r="1" spans="2:6" ht="12" x14ac:dyDescent="0.25">
      <c r="B1" s="1436"/>
      <c r="C1" s="218" t="s">
        <v>1298</v>
      </c>
      <c r="D1" s="1089"/>
      <c r="E1" s="1290" t="s">
        <v>1338</v>
      </c>
      <c r="F1" s="1089"/>
    </row>
    <row r="2" spans="2:6" ht="10.5" customHeight="1" x14ac:dyDescent="0.25">
      <c r="B2" s="1436"/>
      <c r="C2" s="1092"/>
      <c r="D2" s="1091"/>
      <c r="E2" s="1091"/>
      <c r="F2" s="1091"/>
    </row>
    <row r="3" spans="2:6" ht="12" customHeight="1" x14ac:dyDescent="0.25">
      <c r="B3" s="1436"/>
      <c r="C3" s="1334" t="s">
        <v>16800</v>
      </c>
      <c r="D3" s="1094"/>
      <c r="E3" s="1094"/>
      <c r="F3" s="1094"/>
    </row>
    <row r="4" spans="2:6" ht="12.75" customHeight="1" x14ac:dyDescent="0.25">
      <c r="B4" s="1436"/>
      <c r="C4" s="1386" t="s">
        <v>21981</v>
      </c>
      <c r="D4" s="1097"/>
      <c r="E4" s="1094"/>
      <c r="F4" s="1094"/>
    </row>
    <row r="5" spans="2:6" ht="12" x14ac:dyDescent="0.25">
      <c r="B5" s="1379"/>
      <c r="D5" s="1920" t="s">
        <v>5953</v>
      </c>
      <c r="E5" s="1921"/>
      <c r="F5" s="1094"/>
    </row>
    <row r="6" spans="2:6" s="1380" customFormat="1" ht="30" customHeight="1" x14ac:dyDescent="0.25">
      <c r="B6" s="58" t="s">
        <v>519</v>
      </c>
      <c r="C6" s="37" t="s">
        <v>122</v>
      </c>
      <c r="D6" s="220" t="s">
        <v>5950</v>
      </c>
      <c r="E6" s="179" t="s">
        <v>5951</v>
      </c>
      <c r="F6" s="221" t="s">
        <v>5952</v>
      </c>
    </row>
    <row r="7" spans="2:6" ht="12" x14ac:dyDescent="0.25">
      <c r="B7" s="1426" t="s">
        <v>16800</v>
      </c>
      <c r="C7" s="1378"/>
      <c r="D7" s="1293"/>
      <c r="E7" s="1293"/>
      <c r="F7" s="1293"/>
    </row>
    <row r="8" spans="2:6" s="1481" customFormat="1" x14ac:dyDescent="0.25">
      <c r="B8" s="4" t="s">
        <v>16796</v>
      </c>
      <c r="C8" s="82" t="s">
        <v>16797</v>
      </c>
      <c r="D8" s="1181">
        <v>2216</v>
      </c>
      <c r="E8" s="1181">
        <v>2407</v>
      </c>
      <c r="F8" s="1181">
        <v>2500</v>
      </c>
    </row>
    <row r="9" spans="2:6" ht="12" x14ac:dyDescent="0.25">
      <c r="B9" s="1426" t="s">
        <v>16802</v>
      </c>
      <c r="C9" s="1378"/>
      <c r="D9" s="1293"/>
      <c r="E9" s="1293"/>
      <c r="F9" s="1293"/>
    </row>
    <row r="10" spans="2:6" ht="12" x14ac:dyDescent="0.25">
      <c r="B10" s="1209" t="s">
        <v>16805</v>
      </c>
      <c r="C10" s="112"/>
      <c r="D10" s="113"/>
      <c r="E10" s="113"/>
      <c r="F10" s="188"/>
    </row>
    <row r="11" spans="2:6" s="1481" customFormat="1" x14ac:dyDescent="0.25">
      <c r="B11" s="4" t="s">
        <v>16801</v>
      </c>
      <c r="C11" s="82" t="s">
        <v>16794</v>
      </c>
      <c r="D11" s="1181">
        <v>398</v>
      </c>
      <c r="E11" s="1181">
        <v>424</v>
      </c>
      <c r="F11" s="1181">
        <v>450</v>
      </c>
    </row>
    <row r="12" spans="2:6" ht="12" x14ac:dyDescent="0.25">
      <c r="B12" s="1426" t="s">
        <v>16803</v>
      </c>
      <c r="C12" s="1378"/>
      <c r="D12" s="1293"/>
      <c r="E12" s="1293"/>
      <c r="F12" s="1293"/>
    </row>
    <row r="13" spans="2:6" x14ac:dyDescent="0.25">
      <c r="B13" s="860" t="s">
        <v>16798</v>
      </c>
      <c r="C13" s="701" t="s">
        <v>16799</v>
      </c>
      <c r="D13" s="702">
        <v>73</v>
      </c>
      <c r="E13" s="702">
        <v>85</v>
      </c>
      <c r="F13" s="702">
        <v>100</v>
      </c>
    </row>
    <row r="14" spans="2:6" ht="12" x14ac:dyDescent="0.25">
      <c r="B14" s="1426" t="s">
        <v>7686</v>
      </c>
      <c r="C14" s="1378"/>
      <c r="D14" s="1293"/>
      <c r="E14" s="1293"/>
      <c r="F14" s="1293"/>
    </row>
    <row r="15" spans="2:6" s="1487" customFormat="1" x14ac:dyDescent="0.25">
      <c r="B15" s="1489" t="s">
        <v>17279</v>
      </c>
      <c r="C15" s="82" t="s">
        <v>17250</v>
      </c>
      <c r="D15" s="1181">
        <v>290</v>
      </c>
      <c r="E15" s="1181">
        <v>435</v>
      </c>
      <c r="F15" s="1181">
        <v>650</v>
      </c>
    </row>
    <row r="16" spans="2:6" s="1487" customFormat="1" x14ac:dyDescent="0.25">
      <c r="B16" s="1489" t="s">
        <v>17280</v>
      </c>
      <c r="C16" s="82" t="s">
        <v>17251</v>
      </c>
      <c r="D16" s="1181">
        <v>579</v>
      </c>
      <c r="E16" s="1181">
        <v>868</v>
      </c>
      <c r="F16" s="1181">
        <v>1300</v>
      </c>
    </row>
    <row r="17" spans="2:6" s="1481" customFormat="1" x14ac:dyDescent="0.25">
      <c r="B17" s="4" t="s">
        <v>16804</v>
      </c>
      <c r="C17" s="82" t="s">
        <v>16795</v>
      </c>
      <c r="D17" s="1181">
        <v>1</v>
      </c>
      <c r="E17" s="1181">
        <v>1</v>
      </c>
      <c r="F17" s="1181">
        <v>1</v>
      </c>
    </row>
    <row r="18" spans="2:6" s="1182" customFormat="1" x14ac:dyDescent="0.25">
      <c r="D18" s="1373"/>
      <c r="E18" s="1373"/>
      <c r="F18" s="1373"/>
    </row>
    <row r="19" spans="2:6" s="1182" customFormat="1" x14ac:dyDescent="0.25">
      <c r="D19" s="1373"/>
      <c r="E19" s="1373"/>
      <c r="F19" s="1373"/>
    </row>
    <row r="20" spans="2:6" s="1182" customFormat="1" x14ac:dyDescent="0.25">
      <c r="D20" s="1373"/>
      <c r="E20" s="1373"/>
      <c r="F20" s="1373"/>
    </row>
    <row r="21" spans="2:6" s="1182" customFormat="1" x14ac:dyDescent="0.25">
      <c r="D21" s="1373"/>
      <c r="E21" s="1373"/>
      <c r="F21" s="1373"/>
    </row>
    <row r="22" spans="2:6" s="1182" customFormat="1" x14ac:dyDescent="0.25">
      <c r="D22" s="1373"/>
      <c r="E22" s="1373"/>
      <c r="F22" s="1373"/>
    </row>
    <row r="23" spans="2:6" s="1182" customFormat="1" x14ac:dyDescent="0.25">
      <c r="D23" s="1373"/>
      <c r="E23" s="1373"/>
      <c r="F23" s="1373"/>
    </row>
    <row r="24" spans="2:6" s="1182" customFormat="1" x14ac:dyDescent="0.25">
      <c r="D24" s="1373"/>
      <c r="E24" s="1373"/>
      <c r="F24" s="1373"/>
    </row>
    <row r="25" spans="2:6" s="1182" customFormat="1" x14ac:dyDescent="0.25">
      <c r="D25" s="1373"/>
      <c r="E25" s="1373"/>
      <c r="F25" s="1373"/>
    </row>
    <row r="26" spans="2:6" s="1182" customFormat="1" x14ac:dyDescent="0.25">
      <c r="D26" s="1373"/>
      <c r="E26" s="1373"/>
      <c r="F26" s="1373"/>
    </row>
    <row r="27" spans="2:6" s="1182" customFormat="1" x14ac:dyDescent="0.25">
      <c r="D27" s="1373"/>
      <c r="E27" s="1373"/>
      <c r="F27" s="1373"/>
    </row>
    <row r="28" spans="2:6" s="1182" customFormat="1" x14ac:dyDescent="0.25">
      <c r="D28" s="1373"/>
      <c r="E28" s="1373"/>
      <c r="F28" s="1373"/>
    </row>
    <row r="29" spans="2:6" s="1182" customFormat="1" x14ac:dyDescent="0.25">
      <c r="D29" s="1373"/>
      <c r="E29" s="1373"/>
      <c r="F29" s="1373"/>
    </row>
    <row r="30" spans="2:6" s="1182" customFormat="1" x14ac:dyDescent="0.25">
      <c r="D30" s="1373"/>
      <c r="E30" s="1373"/>
      <c r="F30" s="1373"/>
    </row>
    <row r="31" spans="2:6" s="1182" customFormat="1" x14ac:dyDescent="0.25">
      <c r="D31" s="1373"/>
      <c r="E31" s="1373"/>
      <c r="F31" s="1373"/>
    </row>
    <row r="32" spans="2:6" s="1182" customFormat="1" x14ac:dyDescent="0.25">
      <c r="D32" s="1373"/>
      <c r="E32" s="1373"/>
      <c r="F32" s="1373"/>
    </row>
    <row r="33" spans="1:15" s="1182" customFormat="1" x14ac:dyDescent="0.25">
      <c r="D33" s="1373"/>
      <c r="E33" s="1373"/>
      <c r="F33" s="1373"/>
    </row>
    <row r="34" spans="1:15" s="1182" customFormat="1" x14ac:dyDescent="0.25">
      <c r="D34" s="1373"/>
      <c r="E34" s="1373"/>
      <c r="F34" s="1373"/>
    </row>
    <row r="35" spans="1:15" s="1182" customFormat="1" x14ac:dyDescent="0.25">
      <c r="D35" s="1373"/>
      <c r="E35" s="1373"/>
      <c r="F35" s="1373"/>
    </row>
    <row r="36" spans="1:15" s="1182" customFormat="1" x14ac:dyDescent="0.25">
      <c r="D36" s="1373"/>
      <c r="E36" s="1373"/>
      <c r="F36" s="1373"/>
    </row>
    <row r="37" spans="1:15" s="1182" customFormat="1" x14ac:dyDescent="0.25">
      <c r="D37" s="1373"/>
      <c r="E37" s="1373"/>
      <c r="F37" s="1373"/>
    </row>
    <row r="38" spans="1:15" s="1182" customFormat="1" x14ac:dyDescent="0.25">
      <c r="D38" s="1373"/>
      <c r="E38" s="1373"/>
      <c r="F38" s="1373"/>
    </row>
    <row r="39" spans="1:15" s="1182" customFormat="1" x14ac:dyDescent="0.25">
      <c r="D39" s="1373"/>
      <c r="E39" s="1373"/>
      <c r="F39" s="1373"/>
    </row>
    <row r="40" spans="1:15" s="1182" customFormat="1" x14ac:dyDescent="0.25">
      <c r="D40" s="1373"/>
      <c r="E40" s="1373"/>
      <c r="F40" s="1373"/>
    </row>
    <row r="41" spans="1:15" s="1182" customFormat="1" x14ac:dyDescent="0.25">
      <c r="D41" s="1373"/>
      <c r="E41" s="1373"/>
      <c r="F41" s="1373"/>
    </row>
    <row r="42" spans="1:15" s="1182" customFormat="1" ht="25.2" customHeight="1" x14ac:dyDescent="0.25">
      <c r="A42" s="1561"/>
      <c r="B42" s="1561"/>
      <c r="C42" s="1561"/>
      <c r="D42" s="320"/>
      <c r="E42" s="320"/>
      <c r="F42" s="320"/>
      <c r="G42" s="1561"/>
      <c r="H42" s="1561"/>
      <c r="I42" s="1561"/>
      <c r="J42" s="1561"/>
      <c r="K42" s="1561"/>
      <c r="L42" s="1561"/>
      <c r="M42" s="1561"/>
      <c r="N42" s="1561"/>
      <c r="O42" s="1561"/>
    </row>
    <row r="43" spans="1:15" s="1182" customFormat="1" x14ac:dyDescent="0.25">
      <c r="D43" s="1373"/>
      <c r="E43" s="1373"/>
      <c r="F43" s="1373"/>
    </row>
    <row r="44" spans="1:15" s="1182" customFormat="1" x14ac:dyDescent="0.25">
      <c r="D44" s="1373"/>
      <c r="E44" s="1373"/>
      <c r="F44" s="1373"/>
    </row>
    <row r="45" spans="1:15" s="1182" customFormat="1" x14ac:dyDescent="0.25">
      <c r="D45" s="1373"/>
      <c r="E45" s="1373"/>
      <c r="F45" s="1373"/>
    </row>
    <row r="46" spans="1:15" s="1182" customFormat="1" x14ac:dyDescent="0.25">
      <c r="D46" s="1373"/>
      <c r="E46" s="1373"/>
      <c r="F46" s="1373"/>
    </row>
    <row r="47" spans="1:15" s="1182" customFormat="1" x14ac:dyDescent="0.25">
      <c r="D47" s="1373"/>
      <c r="E47" s="1373"/>
      <c r="F47" s="1373"/>
    </row>
    <row r="48" spans="1:15" s="1182" customFormat="1" x14ac:dyDescent="0.25">
      <c r="D48" s="1373"/>
      <c r="E48" s="1373"/>
      <c r="F48" s="1373"/>
    </row>
    <row r="49" spans="2:6" s="1182" customFormat="1" x14ac:dyDescent="0.25">
      <c r="D49" s="1373"/>
      <c r="E49" s="1373"/>
      <c r="F49" s="1373"/>
    </row>
    <row r="50" spans="2:6" s="1182" customFormat="1" x14ac:dyDescent="0.25">
      <c r="D50" s="1373"/>
      <c r="E50" s="1373"/>
      <c r="F50" s="1373"/>
    </row>
    <row r="51" spans="2:6" s="1182" customFormat="1" x14ac:dyDescent="0.25">
      <c r="D51" s="1373"/>
      <c r="E51" s="1373"/>
      <c r="F51" s="1373"/>
    </row>
    <row r="52" spans="2:6" s="1182" customFormat="1" x14ac:dyDescent="0.25">
      <c r="D52" s="1373"/>
      <c r="E52" s="1373"/>
      <c r="F52" s="1373"/>
    </row>
    <row r="53" spans="2:6" s="1182" customFormat="1" x14ac:dyDescent="0.25">
      <c r="D53" s="1373"/>
      <c r="E53" s="1373"/>
      <c r="F53" s="1373"/>
    </row>
    <row r="54" spans="2:6" s="1182" customFormat="1" x14ac:dyDescent="0.25">
      <c r="D54" s="1373"/>
      <c r="E54" s="1373"/>
      <c r="F54" s="1373"/>
    </row>
    <row r="55" spans="2:6" s="1182" customFormat="1" ht="15" customHeight="1" x14ac:dyDescent="0.25">
      <c r="D55" s="1373"/>
      <c r="E55" s="1373"/>
      <c r="F55" s="1373"/>
    </row>
    <row r="56" spans="2:6" s="1182" customFormat="1" ht="15" customHeight="1" x14ac:dyDescent="0.25">
      <c r="D56" s="1373"/>
      <c r="E56" s="1373"/>
      <c r="F56" s="1373"/>
    </row>
    <row r="57" spans="2:6" s="1182" customFormat="1" ht="15" customHeight="1" x14ac:dyDescent="0.25">
      <c r="D57" s="1373"/>
      <c r="E57" s="1373"/>
      <c r="F57" s="1373"/>
    </row>
    <row r="58" spans="2:6" s="1182" customFormat="1" ht="15" customHeight="1" x14ac:dyDescent="0.25">
      <c r="D58" s="1373"/>
      <c r="E58" s="1373"/>
      <c r="F58" s="1373"/>
    </row>
    <row r="59" spans="2:6" s="1182" customFormat="1" ht="15" customHeight="1" x14ac:dyDescent="0.25">
      <c r="D59" s="1373"/>
      <c r="E59" s="1373"/>
      <c r="F59" s="1373"/>
    </row>
    <row r="60" spans="2:6" s="1182" customFormat="1" ht="15" customHeight="1" x14ac:dyDescent="0.25">
      <c r="D60" s="1373"/>
      <c r="E60" s="1373"/>
      <c r="F60" s="1373"/>
    </row>
    <row r="61" spans="2:6" x14ac:dyDescent="0.25">
      <c r="B61" s="1182"/>
      <c r="C61" s="1182"/>
      <c r="D61" s="1373"/>
      <c r="E61" s="1373"/>
      <c r="F61" s="1373"/>
    </row>
    <row r="62" spans="2:6" x14ac:dyDescent="0.25">
      <c r="B62" s="1182"/>
      <c r="C62" s="1182"/>
      <c r="D62" s="1373"/>
      <c r="E62" s="1373"/>
      <c r="F62" s="1373"/>
    </row>
    <row r="129" spans="2:6" x14ac:dyDescent="0.25">
      <c r="B129" s="1436"/>
      <c r="D129" s="1330"/>
      <c r="E129" s="1330"/>
      <c r="F129" s="1330"/>
    </row>
  </sheetData>
  <mergeCells count="1">
    <mergeCell ref="D5:E5"/>
  </mergeCells>
  <conditionalFormatting sqref="B8">
    <cfRule type="duplicateValues" dxfId="1261" priority="25"/>
  </conditionalFormatting>
  <conditionalFormatting sqref="B8">
    <cfRule type="duplicateValues" dxfId="1260" priority="26"/>
    <cfRule type="duplicateValues" dxfId="1259" priority="27"/>
  </conditionalFormatting>
  <conditionalFormatting sqref="B13">
    <cfRule type="duplicateValues" dxfId="1258" priority="19"/>
  </conditionalFormatting>
  <conditionalFormatting sqref="B13">
    <cfRule type="duplicateValues" dxfId="1257" priority="20"/>
    <cfRule type="duplicateValues" dxfId="1256" priority="21"/>
  </conditionalFormatting>
  <conditionalFormatting sqref="B11">
    <cfRule type="duplicateValues" dxfId="1255" priority="13"/>
  </conditionalFormatting>
  <conditionalFormatting sqref="B11">
    <cfRule type="duplicateValues" dxfId="1254" priority="14"/>
    <cfRule type="duplicateValues" dxfId="1253" priority="15"/>
  </conditionalFormatting>
  <conditionalFormatting sqref="B17">
    <cfRule type="duplicateValues" dxfId="1252" priority="10"/>
  </conditionalFormatting>
  <conditionalFormatting sqref="B17">
    <cfRule type="duplicateValues" dxfId="1251" priority="11"/>
    <cfRule type="duplicateValues" dxfId="1250" priority="12"/>
  </conditionalFormatting>
  <conditionalFormatting sqref="B15:B16">
    <cfRule type="duplicateValues" dxfId="1249" priority="1"/>
  </conditionalFormatting>
  <conditionalFormatting sqref="B15:B16">
    <cfRule type="duplicateValues" dxfId="1248" priority="2"/>
    <cfRule type="duplicateValues" dxfId="1247"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315"/>
  <sheetViews>
    <sheetView showGridLines="0" zoomScale="60" zoomScaleNormal="6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601" customWidth="1"/>
    <col min="2" max="2" width="20" style="1559" customWidth="1"/>
    <col min="3" max="3" width="57.88671875" style="1544" customWidth="1"/>
    <col min="4" max="6" width="13.33203125" style="1560" customWidth="1"/>
    <col min="7" max="16384" width="9.109375" style="1601"/>
  </cols>
  <sheetData>
    <row r="1" spans="1:7" ht="13.2" x14ac:dyDescent="0.25">
      <c r="A1" s="1"/>
      <c r="B1" s="1601"/>
      <c r="C1" s="1551" t="s">
        <v>1298</v>
      </c>
      <c r="D1" s="1553"/>
      <c r="E1" s="1290" t="s">
        <v>1338</v>
      </c>
      <c r="F1" s="1553"/>
    </row>
    <row r="2" spans="1:7" ht="10.5" customHeight="1" x14ac:dyDescent="0.25">
      <c r="B2" s="1601"/>
      <c r="C2" s="1320"/>
      <c r="D2" s="1554"/>
      <c r="E2" s="1554"/>
      <c r="F2" s="1554"/>
    </row>
    <row r="3" spans="1:7" ht="12" customHeight="1" x14ac:dyDescent="0.25">
      <c r="B3" s="1601"/>
      <c r="C3" s="1552" t="s">
        <v>17957</v>
      </c>
      <c r="D3" s="1555"/>
      <c r="E3" s="1555"/>
      <c r="F3" s="1555"/>
    </row>
    <row r="4" spans="1:7" ht="12.75" customHeight="1" x14ac:dyDescent="0.25">
      <c r="B4" s="1601"/>
      <c r="C4" s="1552" t="s">
        <v>21981</v>
      </c>
      <c r="D4" s="1556"/>
      <c r="E4" s="1555"/>
      <c r="F4" s="1555"/>
    </row>
    <row r="5" spans="1:7" ht="12" x14ac:dyDescent="0.25">
      <c r="B5" s="1543"/>
      <c r="D5" s="1920" t="s">
        <v>5953</v>
      </c>
      <c r="E5" s="1921"/>
      <c r="F5" s="1555"/>
    </row>
    <row r="6" spans="1:7" s="1544" customFormat="1" ht="30" customHeight="1" x14ac:dyDescent="0.25">
      <c r="B6" s="58" t="s">
        <v>519</v>
      </c>
      <c r="C6" s="37" t="s">
        <v>122</v>
      </c>
      <c r="D6" s="220" t="s">
        <v>5950</v>
      </c>
      <c r="E6" s="179" t="s">
        <v>5951</v>
      </c>
      <c r="F6" s="221" t="s">
        <v>5952</v>
      </c>
    </row>
    <row r="7" spans="1:7" ht="12" x14ac:dyDescent="0.25">
      <c r="B7" s="1608" t="s">
        <v>17848</v>
      </c>
      <c r="C7" s="1586"/>
      <c r="D7" s="1293"/>
      <c r="E7" s="1293"/>
      <c r="F7" s="1293"/>
    </row>
    <row r="8" spans="1:7" ht="12" x14ac:dyDescent="0.25">
      <c r="B8" s="1209" t="s">
        <v>17940</v>
      </c>
      <c r="C8" s="112"/>
      <c r="D8" s="113"/>
      <c r="E8" s="113"/>
      <c r="F8" s="188"/>
    </row>
    <row r="9" spans="1:7" ht="12" x14ac:dyDescent="0.25">
      <c r="B9" s="1209" t="s">
        <v>1914</v>
      </c>
      <c r="C9" s="112"/>
      <c r="D9" s="113"/>
      <c r="E9" s="113"/>
      <c r="F9" s="188"/>
    </row>
    <row r="10" spans="1:7" ht="12" x14ac:dyDescent="0.25">
      <c r="B10" s="1209" t="s">
        <v>17941</v>
      </c>
      <c r="C10" s="112"/>
      <c r="D10" s="113"/>
      <c r="E10" s="113"/>
      <c r="F10" s="188"/>
    </row>
    <row r="11" spans="1:7" ht="12" x14ac:dyDescent="0.25">
      <c r="B11" s="1209" t="s">
        <v>1354</v>
      </c>
      <c r="C11" s="112"/>
      <c r="D11" s="113"/>
      <c r="E11" s="113"/>
      <c r="F11" s="188"/>
    </row>
    <row r="12" spans="1:7" s="1705" customFormat="1" ht="18" customHeight="1" x14ac:dyDescent="0.25">
      <c r="B12" s="1613" t="s">
        <v>20508</v>
      </c>
      <c r="C12" s="1614" t="s">
        <v>20537</v>
      </c>
      <c r="D12" s="1618">
        <v>3725</v>
      </c>
      <c r="E12" s="1618">
        <v>4114</v>
      </c>
      <c r="F12" s="1618">
        <v>4500</v>
      </c>
    </row>
    <row r="13" spans="1:7" s="1760" customFormat="1" ht="273.60000000000002" x14ac:dyDescent="0.25">
      <c r="B13" s="1315"/>
      <c r="C13" s="1767" t="s">
        <v>20516</v>
      </c>
      <c r="D13" s="370" t="s">
        <v>412</v>
      </c>
      <c r="E13" s="370" t="s">
        <v>412</v>
      </c>
      <c r="F13" s="370" t="s">
        <v>412</v>
      </c>
      <c r="G13" s="1558"/>
    </row>
    <row r="14" spans="1:7" s="1576" customFormat="1" ht="11.25" customHeight="1" x14ac:dyDescent="0.25">
      <c r="B14" s="1671" t="s">
        <v>4167</v>
      </c>
      <c r="C14" s="701" t="s">
        <v>4130</v>
      </c>
      <c r="D14" s="702">
        <v>5128</v>
      </c>
      <c r="E14" s="702">
        <v>5395</v>
      </c>
      <c r="F14" s="702">
        <v>5395</v>
      </c>
    </row>
    <row r="15" spans="1:7" s="1576" customFormat="1" x14ac:dyDescent="0.25">
      <c r="B15" s="1671" t="s">
        <v>4168</v>
      </c>
      <c r="C15" s="701" t="s">
        <v>4131</v>
      </c>
      <c r="D15" s="702">
        <v>12161</v>
      </c>
      <c r="E15" s="702">
        <v>12795</v>
      </c>
      <c r="F15" s="702">
        <v>12795</v>
      </c>
    </row>
    <row r="16" spans="1:7" s="1576" customFormat="1" ht="11.25" customHeight="1" x14ac:dyDescent="0.25">
      <c r="B16" s="1671" t="s">
        <v>4169</v>
      </c>
      <c r="C16" s="701" t="s">
        <v>4132</v>
      </c>
      <c r="D16" s="702">
        <v>22806</v>
      </c>
      <c r="E16" s="702">
        <v>23995</v>
      </c>
      <c r="F16" s="702">
        <v>23995</v>
      </c>
    </row>
    <row r="17" spans="2:6" s="1576" customFormat="1" ht="11.25" customHeight="1" x14ac:dyDescent="0.25">
      <c r="B17" s="1671" t="s">
        <v>4170</v>
      </c>
      <c r="C17" s="701" t="s">
        <v>4133</v>
      </c>
      <c r="D17" s="702">
        <v>42764</v>
      </c>
      <c r="E17" s="702">
        <v>44995</v>
      </c>
      <c r="F17" s="702">
        <v>44995</v>
      </c>
    </row>
    <row r="18" spans="2:6" s="1576" customFormat="1" ht="11.25" customHeight="1" x14ac:dyDescent="0.25">
      <c r="B18" s="1671" t="s">
        <v>15392</v>
      </c>
      <c r="C18" s="701" t="s">
        <v>15441</v>
      </c>
      <c r="D18" s="702">
        <v>180000</v>
      </c>
      <c r="E18" s="702">
        <v>195000</v>
      </c>
      <c r="F18" s="702">
        <v>210000</v>
      </c>
    </row>
    <row r="19" spans="2:6" ht="12" x14ac:dyDescent="0.25">
      <c r="B19" s="1608" t="s">
        <v>1355</v>
      </c>
      <c r="C19" s="1741"/>
      <c r="D19" s="1293"/>
      <c r="E19" s="1293"/>
      <c r="F19" s="1293"/>
    </row>
    <row r="20" spans="2:6" x14ac:dyDescent="0.25">
      <c r="B20" s="1606" t="s">
        <v>17893</v>
      </c>
      <c r="C20" s="82" t="s">
        <v>17894</v>
      </c>
      <c r="D20" s="1181">
        <v>1800</v>
      </c>
      <c r="E20" s="1181">
        <v>1921</v>
      </c>
      <c r="F20" s="1181">
        <v>1980</v>
      </c>
    </row>
    <row r="21" spans="2:6" x14ac:dyDescent="0.25">
      <c r="B21" s="1606" t="s">
        <v>17922</v>
      </c>
      <c r="C21" s="82" t="s">
        <v>17895</v>
      </c>
      <c r="D21" s="1181">
        <v>1091</v>
      </c>
      <c r="E21" s="1181">
        <v>1165</v>
      </c>
      <c r="F21" s="1181">
        <v>1200</v>
      </c>
    </row>
    <row r="22" spans="2:6" x14ac:dyDescent="0.25">
      <c r="B22" s="1606" t="s">
        <v>17923</v>
      </c>
      <c r="C22" s="82" t="s">
        <v>17896</v>
      </c>
      <c r="D22" s="1181">
        <v>3108</v>
      </c>
      <c r="E22" s="1181">
        <v>3317</v>
      </c>
      <c r="F22" s="1181">
        <v>3420</v>
      </c>
    </row>
    <row r="23" spans="2:6" x14ac:dyDescent="0.25">
      <c r="B23" s="1606" t="s">
        <v>17924</v>
      </c>
      <c r="C23" s="82" t="s">
        <v>17897</v>
      </c>
      <c r="D23" s="1181">
        <v>4907</v>
      </c>
      <c r="E23" s="1181">
        <v>5237</v>
      </c>
      <c r="F23" s="1181">
        <v>5400</v>
      </c>
    </row>
    <row r="24" spans="2:6" x14ac:dyDescent="0.25">
      <c r="B24" s="1606" t="s">
        <v>4182</v>
      </c>
      <c r="C24" s="82" t="s">
        <v>4145</v>
      </c>
      <c r="D24" s="1181">
        <v>1007</v>
      </c>
      <c r="E24" s="1181">
        <v>1079</v>
      </c>
      <c r="F24" s="1181">
        <v>1079</v>
      </c>
    </row>
    <row r="25" spans="2:6" x14ac:dyDescent="0.25">
      <c r="B25" s="1606" t="s">
        <v>4183</v>
      </c>
      <c r="C25" s="82" t="s">
        <v>4146</v>
      </c>
      <c r="D25" s="1181">
        <v>2388</v>
      </c>
      <c r="E25" s="1181">
        <v>2559</v>
      </c>
      <c r="F25" s="1181">
        <v>2559</v>
      </c>
    </row>
    <row r="26" spans="2:6" x14ac:dyDescent="0.25">
      <c r="B26" s="1606" t="s">
        <v>4184</v>
      </c>
      <c r="C26" s="82" t="s">
        <v>4147</v>
      </c>
      <c r="D26" s="1181">
        <v>4477</v>
      </c>
      <c r="E26" s="1181">
        <v>4799</v>
      </c>
      <c r="F26" s="1181">
        <v>4799</v>
      </c>
    </row>
    <row r="27" spans="2:6" x14ac:dyDescent="0.25">
      <c r="B27" s="1606" t="s">
        <v>4185</v>
      </c>
      <c r="C27" s="82" t="s">
        <v>4148</v>
      </c>
      <c r="D27" s="1181">
        <v>8394</v>
      </c>
      <c r="E27" s="1181">
        <v>8999</v>
      </c>
      <c r="F27" s="1181">
        <v>8999</v>
      </c>
    </row>
    <row r="28" spans="2:6" x14ac:dyDescent="0.25">
      <c r="B28" s="1606" t="s">
        <v>15393</v>
      </c>
      <c r="C28" s="82" t="s">
        <v>15442</v>
      </c>
      <c r="D28" s="1181">
        <v>39171</v>
      </c>
      <c r="E28" s="1181">
        <v>42000</v>
      </c>
      <c r="F28" s="1181">
        <v>42000</v>
      </c>
    </row>
    <row r="29" spans="2:6" x14ac:dyDescent="0.25">
      <c r="B29" s="1606" t="s">
        <v>4186</v>
      </c>
      <c r="C29" s="82" t="s">
        <v>4149</v>
      </c>
      <c r="D29" s="1181">
        <v>2869</v>
      </c>
      <c r="E29" s="1181">
        <v>3075</v>
      </c>
      <c r="F29" s="1181">
        <v>3075</v>
      </c>
    </row>
    <row r="30" spans="2:6" x14ac:dyDescent="0.25">
      <c r="B30" s="1606" t="s">
        <v>4187</v>
      </c>
      <c r="C30" s="82" t="s">
        <v>4150</v>
      </c>
      <c r="D30" s="1181">
        <v>6803</v>
      </c>
      <c r="E30" s="1181">
        <v>7293</v>
      </c>
      <c r="F30" s="1181">
        <v>7293</v>
      </c>
    </row>
    <row r="31" spans="2:6" x14ac:dyDescent="0.25">
      <c r="B31" s="1606" t="s">
        <v>4188</v>
      </c>
      <c r="C31" s="82" t="s">
        <v>4151</v>
      </c>
      <c r="D31" s="1181">
        <v>12757</v>
      </c>
      <c r="E31" s="1181">
        <v>13677</v>
      </c>
      <c r="F31" s="1181">
        <v>13677</v>
      </c>
    </row>
    <row r="32" spans="2:6" x14ac:dyDescent="0.25">
      <c r="B32" s="1606" t="s">
        <v>4189</v>
      </c>
      <c r="C32" s="82" t="s">
        <v>4152</v>
      </c>
      <c r="D32" s="1181">
        <v>23919</v>
      </c>
      <c r="E32" s="1181">
        <v>25647</v>
      </c>
      <c r="F32" s="1181">
        <v>25647</v>
      </c>
    </row>
    <row r="33" spans="1:15" x14ac:dyDescent="0.25">
      <c r="B33" s="1606" t="s">
        <v>15394</v>
      </c>
      <c r="C33" s="82" t="s">
        <v>15443</v>
      </c>
      <c r="D33" s="1181">
        <v>111636</v>
      </c>
      <c r="E33" s="1181">
        <v>119700</v>
      </c>
      <c r="F33" s="1181">
        <v>119700</v>
      </c>
    </row>
    <row r="34" spans="1:15" x14ac:dyDescent="0.25">
      <c r="B34" s="1606" t="s">
        <v>4190</v>
      </c>
      <c r="C34" s="82" t="s">
        <v>4153</v>
      </c>
      <c r="D34" s="1181">
        <v>4530</v>
      </c>
      <c r="E34" s="1181">
        <v>4856</v>
      </c>
      <c r="F34" s="1181">
        <v>4856</v>
      </c>
    </row>
    <row r="35" spans="1:15" x14ac:dyDescent="0.25">
      <c r="B35" s="1606" t="s">
        <v>4191</v>
      </c>
      <c r="C35" s="82" t="s">
        <v>4154</v>
      </c>
      <c r="D35" s="1181">
        <v>10741</v>
      </c>
      <c r="E35" s="1181">
        <v>11516</v>
      </c>
      <c r="F35" s="1181">
        <v>11516</v>
      </c>
    </row>
    <row r="36" spans="1:15" x14ac:dyDescent="0.25">
      <c r="B36" s="1606" t="s">
        <v>4192</v>
      </c>
      <c r="C36" s="82" t="s">
        <v>4155</v>
      </c>
      <c r="D36" s="1181">
        <v>20142</v>
      </c>
      <c r="E36" s="1181">
        <v>21596</v>
      </c>
      <c r="F36" s="1181">
        <v>21596</v>
      </c>
    </row>
    <row r="37" spans="1:15" x14ac:dyDescent="0.25">
      <c r="B37" s="1606" t="s">
        <v>4193</v>
      </c>
      <c r="C37" s="82" t="s">
        <v>4156</v>
      </c>
      <c r="D37" s="1181">
        <v>37769</v>
      </c>
      <c r="E37" s="1181">
        <v>40496</v>
      </c>
      <c r="F37" s="1181">
        <v>40496</v>
      </c>
    </row>
    <row r="38" spans="1:15" x14ac:dyDescent="0.25">
      <c r="B38" s="1606" t="s">
        <v>15395</v>
      </c>
      <c r="C38" s="82" t="s">
        <v>15444</v>
      </c>
      <c r="D38" s="1181">
        <v>176266</v>
      </c>
      <c r="E38" s="1181">
        <v>189000</v>
      </c>
      <c r="F38" s="1181">
        <v>189000</v>
      </c>
    </row>
    <row r="39" spans="1:15" ht="12" x14ac:dyDescent="0.25">
      <c r="B39" s="1608" t="s">
        <v>572</v>
      </c>
      <c r="C39" s="1586"/>
      <c r="D39" s="1293"/>
      <c r="E39" s="1293"/>
      <c r="F39" s="1293"/>
    </row>
    <row r="40" spans="1:15" s="1603" customFormat="1" x14ac:dyDescent="0.25">
      <c r="B40" s="1617" t="s">
        <v>17898</v>
      </c>
      <c r="C40" s="1612" t="s">
        <v>17958</v>
      </c>
      <c r="D40" s="1611">
        <v>694</v>
      </c>
      <c r="E40" s="1611">
        <v>1017</v>
      </c>
      <c r="F40" s="1611">
        <v>1500</v>
      </c>
    </row>
    <row r="41" spans="1:15" ht="102.6" x14ac:dyDescent="0.25">
      <c r="B41" s="1616" t="s">
        <v>412</v>
      </c>
      <c r="C41" s="1610" t="s">
        <v>17961</v>
      </c>
      <c r="D41" s="1615" t="s">
        <v>412</v>
      </c>
      <c r="E41" s="1615" t="s">
        <v>412</v>
      </c>
      <c r="F41" s="1615" t="s">
        <v>412</v>
      </c>
    </row>
    <row r="42" spans="1:15" s="1603" customFormat="1" ht="25.2" customHeight="1" x14ac:dyDescent="0.25">
      <c r="A42" s="1771"/>
      <c r="B42" s="1901" t="s">
        <v>17899</v>
      </c>
      <c r="C42" s="1612" t="s">
        <v>17900</v>
      </c>
      <c r="D42" s="1902">
        <v>1848</v>
      </c>
      <c r="E42" s="1902">
        <v>2710</v>
      </c>
      <c r="F42" s="1902">
        <v>4000</v>
      </c>
      <c r="G42" s="1771"/>
      <c r="H42" s="1771"/>
      <c r="I42" s="1771"/>
      <c r="J42" s="1771"/>
      <c r="K42" s="1771"/>
      <c r="L42" s="1771"/>
      <c r="M42" s="1771"/>
      <c r="N42" s="1771"/>
      <c r="O42" s="1771"/>
    </row>
    <row r="43" spans="1:15" s="1603" customFormat="1" ht="57" x14ac:dyDescent="0.25">
      <c r="B43" s="1315" t="s">
        <v>412</v>
      </c>
      <c r="C43" s="397" t="s">
        <v>17962</v>
      </c>
      <c r="D43" s="370" t="s">
        <v>412</v>
      </c>
      <c r="E43" s="370" t="s">
        <v>412</v>
      </c>
      <c r="F43" s="370" t="s">
        <v>412</v>
      </c>
    </row>
    <row r="44" spans="1:15" s="1603" customFormat="1" x14ac:dyDescent="0.25">
      <c r="B44" s="1617" t="s">
        <v>17901</v>
      </c>
      <c r="C44" s="1612" t="s">
        <v>17902</v>
      </c>
      <c r="D44" s="1611">
        <v>1848</v>
      </c>
      <c r="E44" s="1611">
        <v>2710</v>
      </c>
      <c r="F44" s="1611">
        <v>4000</v>
      </c>
    </row>
    <row r="45" spans="1:15" ht="68.400000000000006" x14ac:dyDescent="0.25">
      <c r="B45" s="1315" t="s">
        <v>412</v>
      </c>
      <c r="C45" s="397" t="s">
        <v>17963</v>
      </c>
      <c r="D45" s="370" t="s">
        <v>412</v>
      </c>
      <c r="E45" s="370" t="s">
        <v>412</v>
      </c>
      <c r="F45" s="370" t="s">
        <v>412</v>
      </c>
    </row>
    <row r="46" spans="1:15" x14ac:dyDescent="0.25">
      <c r="B46" s="1606" t="s">
        <v>17903</v>
      </c>
      <c r="C46" s="82" t="s">
        <v>17904</v>
      </c>
      <c r="D46" s="1181">
        <v>371</v>
      </c>
      <c r="E46" s="1181">
        <v>544</v>
      </c>
      <c r="F46" s="1181">
        <v>800</v>
      </c>
    </row>
    <row r="47" spans="1:15" s="1603" customFormat="1" x14ac:dyDescent="0.25">
      <c r="B47" s="1617" t="s">
        <v>17905</v>
      </c>
      <c r="C47" s="1612" t="s">
        <v>17959</v>
      </c>
      <c r="D47" s="1611">
        <v>2403</v>
      </c>
      <c r="E47" s="1611">
        <v>3523</v>
      </c>
      <c r="F47" s="1611">
        <v>5200</v>
      </c>
    </row>
    <row r="48" spans="1:15" ht="250.8" x14ac:dyDescent="0.25">
      <c r="B48" s="1315" t="s">
        <v>412</v>
      </c>
      <c r="C48" s="397" t="s">
        <v>17960</v>
      </c>
      <c r="D48" s="370" t="s">
        <v>412</v>
      </c>
      <c r="E48" s="370" t="s">
        <v>412</v>
      </c>
      <c r="F48" s="370" t="s">
        <v>412</v>
      </c>
    </row>
    <row r="49" spans="2:6" x14ac:dyDescent="0.25">
      <c r="B49" s="1606" t="s">
        <v>1268</v>
      </c>
      <c r="C49" s="82" t="s">
        <v>10199</v>
      </c>
      <c r="D49" s="1181">
        <v>528</v>
      </c>
      <c r="E49" s="1181">
        <v>565</v>
      </c>
      <c r="F49" s="1181">
        <v>600</v>
      </c>
    </row>
    <row r="50" spans="2:6" x14ac:dyDescent="0.25">
      <c r="B50" s="1606" t="s">
        <v>269</v>
      </c>
      <c r="C50" s="82" t="s">
        <v>4051</v>
      </c>
      <c r="D50" s="1181">
        <v>430</v>
      </c>
      <c r="E50" s="1181">
        <v>466</v>
      </c>
      <c r="F50" s="1181">
        <v>500</v>
      </c>
    </row>
    <row r="51" spans="2:6" x14ac:dyDescent="0.25">
      <c r="B51" s="1606" t="s">
        <v>270</v>
      </c>
      <c r="C51" s="82" t="s">
        <v>4052</v>
      </c>
      <c r="D51" s="1181">
        <v>259</v>
      </c>
      <c r="E51" s="1181">
        <v>281</v>
      </c>
      <c r="F51" s="1181">
        <v>300</v>
      </c>
    </row>
    <row r="52" spans="2:6" x14ac:dyDescent="0.25">
      <c r="B52" s="1606" t="s">
        <v>271</v>
      </c>
      <c r="C52" s="82" t="s">
        <v>4053</v>
      </c>
      <c r="D52" s="1181">
        <v>687</v>
      </c>
      <c r="E52" s="1181">
        <v>744</v>
      </c>
      <c r="F52" s="1181">
        <v>800</v>
      </c>
    </row>
    <row r="53" spans="2:6" x14ac:dyDescent="0.25">
      <c r="B53" s="1606" t="s">
        <v>273</v>
      </c>
      <c r="C53" s="82" t="s">
        <v>4055</v>
      </c>
      <c r="D53" s="1181">
        <v>345</v>
      </c>
      <c r="E53" s="1181">
        <v>374</v>
      </c>
      <c r="F53" s="1181">
        <v>400</v>
      </c>
    </row>
    <row r="54" spans="2:6" x14ac:dyDescent="0.25">
      <c r="B54" s="1606" t="s">
        <v>274</v>
      </c>
      <c r="C54" s="82" t="s">
        <v>4056</v>
      </c>
      <c r="D54" s="1181">
        <v>259</v>
      </c>
      <c r="E54" s="1181">
        <v>281</v>
      </c>
      <c r="F54" s="1181">
        <v>300</v>
      </c>
    </row>
    <row r="55" spans="2:6" x14ac:dyDescent="0.25">
      <c r="B55" s="1606" t="s">
        <v>275</v>
      </c>
      <c r="C55" s="82" t="s">
        <v>4057</v>
      </c>
      <c r="D55" s="1181">
        <v>259</v>
      </c>
      <c r="E55" s="1181">
        <v>281</v>
      </c>
      <c r="F55" s="1181">
        <v>300</v>
      </c>
    </row>
    <row r="56" spans="2:6" x14ac:dyDescent="0.25">
      <c r="B56" s="1606" t="s">
        <v>276</v>
      </c>
      <c r="C56" s="82" t="s">
        <v>4058</v>
      </c>
      <c r="D56" s="1181">
        <v>259</v>
      </c>
      <c r="E56" s="1181">
        <v>281</v>
      </c>
      <c r="F56" s="1181">
        <v>300</v>
      </c>
    </row>
    <row r="57" spans="2:6" x14ac:dyDescent="0.25">
      <c r="B57" s="1606" t="s">
        <v>1466</v>
      </c>
      <c r="C57" s="82" t="s">
        <v>4059</v>
      </c>
      <c r="D57" s="1181">
        <v>258</v>
      </c>
      <c r="E57" s="1181">
        <v>280</v>
      </c>
      <c r="F57" s="1181">
        <v>300</v>
      </c>
    </row>
    <row r="58" spans="2:6" ht="22.8" x14ac:dyDescent="0.25">
      <c r="B58" s="1606" t="s">
        <v>1467</v>
      </c>
      <c r="C58" s="82" t="s">
        <v>4062</v>
      </c>
      <c r="D58" s="1181">
        <v>430</v>
      </c>
      <c r="E58" s="1181">
        <v>466</v>
      </c>
      <c r="F58" s="1181">
        <v>500</v>
      </c>
    </row>
    <row r="59" spans="2:6" x14ac:dyDescent="0.25">
      <c r="B59" s="1606" t="s">
        <v>3242</v>
      </c>
      <c r="C59" s="82" t="s">
        <v>4064</v>
      </c>
      <c r="D59" s="1181">
        <v>1778</v>
      </c>
      <c r="E59" s="1181">
        <v>1965</v>
      </c>
      <c r="F59" s="1181">
        <v>2244</v>
      </c>
    </row>
    <row r="60" spans="2:6" x14ac:dyDescent="0.25">
      <c r="B60" s="1606" t="s">
        <v>3853</v>
      </c>
      <c r="C60" s="82" t="s">
        <v>4065</v>
      </c>
      <c r="D60" s="1181">
        <v>859</v>
      </c>
      <c r="E60" s="1181">
        <v>931</v>
      </c>
      <c r="F60" s="1181">
        <v>1000</v>
      </c>
    </row>
    <row r="61" spans="2:6" x14ac:dyDescent="0.25">
      <c r="B61" s="1606" t="s">
        <v>4165</v>
      </c>
      <c r="C61" s="82" t="s">
        <v>4128</v>
      </c>
      <c r="D61" s="1181">
        <v>2911</v>
      </c>
      <c r="E61" s="1181">
        <v>3154</v>
      </c>
      <c r="F61" s="1181">
        <v>3395</v>
      </c>
    </row>
    <row r="62" spans="2:6" x14ac:dyDescent="0.25">
      <c r="B62" s="1606" t="s">
        <v>4166</v>
      </c>
      <c r="C62" s="82" t="s">
        <v>4129</v>
      </c>
      <c r="D62" s="1181">
        <v>344</v>
      </c>
      <c r="E62" s="1181">
        <v>373</v>
      </c>
      <c r="F62" s="1181">
        <v>400</v>
      </c>
    </row>
    <row r="63" spans="2:6" x14ac:dyDescent="0.25">
      <c r="B63" s="1606" t="s">
        <v>5297</v>
      </c>
      <c r="C63" s="82" t="s">
        <v>5288</v>
      </c>
      <c r="D63" s="1181">
        <v>344</v>
      </c>
      <c r="E63" s="1181">
        <v>373</v>
      </c>
      <c r="F63" s="1181">
        <v>400</v>
      </c>
    </row>
    <row r="64" spans="2:6" x14ac:dyDescent="0.25">
      <c r="B64" s="1606" t="s">
        <v>5581</v>
      </c>
      <c r="C64" s="82" t="s">
        <v>5577</v>
      </c>
      <c r="D64" s="1181">
        <v>858</v>
      </c>
      <c r="E64" s="1181">
        <v>930</v>
      </c>
      <c r="F64" s="1181">
        <v>1000</v>
      </c>
    </row>
    <row r="65" spans="2:9" ht="17.25" customHeight="1" x14ac:dyDescent="0.25">
      <c r="B65" s="1617" t="s">
        <v>5774</v>
      </c>
      <c r="C65" s="1612" t="s">
        <v>17964</v>
      </c>
      <c r="D65" s="1611">
        <v>497</v>
      </c>
      <c r="E65" s="1611">
        <v>539</v>
      </c>
      <c r="F65" s="1611">
        <v>579</v>
      </c>
    </row>
    <row r="66" spans="2:9" s="1603" customFormat="1" ht="68.400000000000006" x14ac:dyDescent="0.25">
      <c r="B66" s="1315" t="s">
        <v>412</v>
      </c>
      <c r="C66" s="397" t="s">
        <v>17965</v>
      </c>
      <c r="D66" s="370" t="s">
        <v>412</v>
      </c>
      <c r="E66" s="370" t="s">
        <v>412</v>
      </c>
      <c r="F66" s="370" t="s">
        <v>412</v>
      </c>
    </row>
    <row r="67" spans="2:9" x14ac:dyDescent="0.25">
      <c r="B67" s="1606" t="s">
        <v>4947</v>
      </c>
      <c r="C67" s="82" t="s">
        <v>4943</v>
      </c>
      <c r="D67" s="1181">
        <v>344</v>
      </c>
      <c r="E67" s="1181">
        <v>373</v>
      </c>
      <c r="F67" s="1181">
        <v>400</v>
      </c>
    </row>
    <row r="68" spans="2:9" x14ac:dyDescent="0.25">
      <c r="B68" s="1606" t="s">
        <v>5932</v>
      </c>
      <c r="C68" s="82" t="s">
        <v>5997</v>
      </c>
      <c r="D68" s="1181">
        <v>1539</v>
      </c>
      <c r="E68" s="1181">
        <v>1667</v>
      </c>
      <c r="F68" s="1181">
        <v>1795</v>
      </c>
    </row>
    <row r="69" spans="2:9" x14ac:dyDescent="0.25">
      <c r="B69" s="1606" t="s">
        <v>8681</v>
      </c>
      <c r="C69" s="82" t="s">
        <v>8653</v>
      </c>
      <c r="D69" s="1181">
        <v>215</v>
      </c>
      <c r="E69" s="1181">
        <v>233</v>
      </c>
      <c r="F69" s="1181">
        <v>250</v>
      </c>
    </row>
    <row r="70" spans="2:9" x14ac:dyDescent="0.25">
      <c r="B70" s="1606" t="s">
        <v>8682</v>
      </c>
      <c r="C70" s="82" t="s">
        <v>8654</v>
      </c>
      <c r="D70" s="1181">
        <v>537</v>
      </c>
      <c r="E70" s="1181">
        <v>582</v>
      </c>
      <c r="F70" s="1181">
        <v>625</v>
      </c>
    </row>
    <row r="71" spans="2:9" x14ac:dyDescent="0.25">
      <c r="B71" s="1606" t="s">
        <v>8683</v>
      </c>
      <c r="C71" s="82" t="s">
        <v>8655</v>
      </c>
      <c r="D71" s="1181">
        <v>1025</v>
      </c>
      <c r="E71" s="1181">
        <v>1111</v>
      </c>
      <c r="F71" s="1181">
        <v>1195</v>
      </c>
    </row>
    <row r="72" spans="2:9" x14ac:dyDescent="0.25">
      <c r="B72" s="1606" t="s">
        <v>8684</v>
      </c>
      <c r="C72" s="82" t="s">
        <v>8656</v>
      </c>
      <c r="D72" s="1181">
        <v>1883</v>
      </c>
      <c r="E72" s="1181">
        <v>2040</v>
      </c>
      <c r="F72" s="1181">
        <v>2195</v>
      </c>
    </row>
    <row r="73" spans="2:9" x14ac:dyDescent="0.25">
      <c r="B73" s="1606" t="s">
        <v>8685</v>
      </c>
      <c r="C73" s="82" t="s">
        <v>8657</v>
      </c>
      <c r="D73" s="1181">
        <v>3854</v>
      </c>
      <c r="E73" s="1181">
        <v>4175</v>
      </c>
      <c r="F73" s="1181">
        <v>4495</v>
      </c>
    </row>
    <row r="74" spans="2:9" x14ac:dyDescent="0.25">
      <c r="B74" s="1606" t="s">
        <v>8686</v>
      </c>
      <c r="C74" s="82" t="s">
        <v>8658</v>
      </c>
      <c r="D74" s="1181">
        <v>6425</v>
      </c>
      <c r="E74" s="1181">
        <v>6961</v>
      </c>
      <c r="F74" s="1181">
        <v>7495</v>
      </c>
    </row>
    <row r="75" spans="2:9" x14ac:dyDescent="0.25">
      <c r="B75" s="1606" t="s">
        <v>8687</v>
      </c>
      <c r="C75" s="82" t="s">
        <v>8659</v>
      </c>
      <c r="D75" s="1181">
        <v>6854</v>
      </c>
      <c r="E75" s="1181">
        <v>7425</v>
      </c>
      <c r="F75" s="1181">
        <v>7995</v>
      </c>
    </row>
    <row r="76" spans="2:9" x14ac:dyDescent="0.25">
      <c r="B76" s="1606" t="s">
        <v>9389</v>
      </c>
      <c r="C76" s="82" t="s">
        <v>9385</v>
      </c>
      <c r="D76" s="1181">
        <v>87</v>
      </c>
      <c r="E76" s="1181">
        <v>94</v>
      </c>
      <c r="F76" s="1181">
        <v>100</v>
      </c>
    </row>
    <row r="77" spans="2:9" x14ac:dyDescent="0.25">
      <c r="B77" s="1606" t="s">
        <v>15396</v>
      </c>
      <c r="C77" s="82" t="s">
        <v>17942</v>
      </c>
      <c r="D77" s="1181">
        <v>516</v>
      </c>
      <c r="E77" s="1181">
        <v>559</v>
      </c>
      <c r="F77" s="1181">
        <v>600</v>
      </c>
    </row>
    <row r="78" spans="2:9" x14ac:dyDescent="0.25">
      <c r="B78" s="1617" t="s">
        <v>15397</v>
      </c>
      <c r="C78" s="1612" t="s">
        <v>17966</v>
      </c>
      <c r="D78" s="1611">
        <v>516</v>
      </c>
      <c r="E78" s="1611">
        <v>559</v>
      </c>
      <c r="F78" s="1611">
        <v>600</v>
      </c>
    </row>
    <row r="79" spans="2:9" s="1603" customFormat="1" ht="62.25" customHeight="1" x14ac:dyDescent="0.25">
      <c r="B79" s="1315" t="s">
        <v>412</v>
      </c>
      <c r="C79" s="397" t="s">
        <v>18062</v>
      </c>
      <c r="D79" s="370" t="s">
        <v>412</v>
      </c>
      <c r="E79" s="370" t="s">
        <v>412</v>
      </c>
      <c r="F79" s="370" t="s">
        <v>412</v>
      </c>
      <c r="H79" s="1603" t="s">
        <v>412</v>
      </c>
    </row>
    <row r="80" spans="2:9" x14ac:dyDescent="0.25">
      <c r="B80" s="1606" t="s">
        <v>15460</v>
      </c>
      <c r="C80" s="82" t="s">
        <v>17943</v>
      </c>
      <c r="D80" s="1181">
        <v>516</v>
      </c>
      <c r="E80" s="1181">
        <v>559</v>
      </c>
      <c r="F80" s="1181">
        <v>600</v>
      </c>
      <c r="I80" s="1601" t="s">
        <v>412</v>
      </c>
    </row>
    <row r="81" spans="2:6" x14ac:dyDescent="0.25">
      <c r="B81" s="1606" t="s">
        <v>15464</v>
      </c>
      <c r="C81" s="82" t="s">
        <v>17944</v>
      </c>
      <c r="D81" s="1181">
        <v>516</v>
      </c>
      <c r="E81" s="1181">
        <v>559</v>
      </c>
      <c r="F81" s="1181">
        <v>600</v>
      </c>
    </row>
    <row r="82" spans="2:6" x14ac:dyDescent="0.25">
      <c r="B82" s="1606" t="s">
        <v>15398</v>
      </c>
      <c r="C82" s="82" t="s">
        <v>15434</v>
      </c>
      <c r="D82" s="1181">
        <v>4630</v>
      </c>
      <c r="E82" s="1181">
        <v>5016</v>
      </c>
      <c r="F82" s="1181">
        <v>5400</v>
      </c>
    </row>
    <row r="83" spans="2:6" x14ac:dyDescent="0.25">
      <c r="B83" s="1606" t="s">
        <v>15399</v>
      </c>
      <c r="C83" s="82" t="s">
        <v>15468</v>
      </c>
      <c r="D83" s="1181">
        <v>4630</v>
      </c>
      <c r="E83" s="1181">
        <v>5016</v>
      </c>
      <c r="F83" s="1181">
        <v>5400</v>
      </c>
    </row>
    <row r="84" spans="2:6" s="1697" customFormat="1" x14ac:dyDescent="0.25">
      <c r="B84" s="1606" t="s">
        <v>19069</v>
      </c>
      <c r="C84" s="82" t="s">
        <v>19070</v>
      </c>
      <c r="D84" s="1181">
        <v>397</v>
      </c>
      <c r="E84" s="1181">
        <v>439</v>
      </c>
      <c r="F84" s="1181">
        <v>500</v>
      </c>
    </row>
    <row r="85" spans="2:6" s="1805" customFormat="1" x14ac:dyDescent="0.25">
      <c r="B85" s="1806" t="s">
        <v>20798</v>
      </c>
      <c r="C85" s="82" t="s">
        <v>20794</v>
      </c>
      <c r="D85" s="1181">
        <v>318</v>
      </c>
      <c r="E85" s="1181">
        <v>352</v>
      </c>
      <c r="F85" s="1181">
        <v>400</v>
      </c>
    </row>
    <row r="86" spans="2:6" ht="12" x14ac:dyDescent="0.25">
      <c r="B86" s="1608" t="s">
        <v>1356</v>
      </c>
      <c r="C86" s="1586"/>
      <c r="D86" s="1293"/>
      <c r="E86" s="1293"/>
      <c r="F86" s="1293"/>
    </row>
    <row r="87" spans="2:6" x14ac:dyDescent="0.25">
      <c r="B87" s="1671" t="s">
        <v>17925</v>
      </c>
      <c r="C87" s="701" t="s">
        <v>17906</v>
      </c>
      <c r="D87" s="702">
        <v>274</v>
      </c>
      <c r="E87" s="702">
        <v>293</v>
      </c>
      <c r="F87" s="702">
        <v>300</v>
      </c>
    </row>
    <row r="88" spans="2:6" x14ac:dyDescent="0.25">
      <c r="B88" s="1671" t="s">
        <v>17926</v>
      </c>
      <c r="C88" s="82" t="s">
        <v>17907</v>
      </c>
      <c r="D88" s="1181">
        <v>778</v>
      </c>
      <c r="E88" s="1181">
        <v>830</v>
      </c>
      <c r="F88" s="1181">
        <v>855</v>
      </c>
    </row>
    <row r="89" spans="2:6" x14ac:dyDescent="0.25">
      <c r="B89" s="1671" t="s">
        <v>17927</v>
      </c>
      <c r="C89" s="82" t="s">
        <v>17908</v>
      </c>
      <c r="D89" s="1181">
        <v>1228</v>
      </c>
      <c r="E89" s="1181">
        <v>1311</v>
      </c>
      <c r="F89" s="1181">
        <v>1350</v>
      </c>
    </row>
    <row r="90" spans="2:6" x14ac:dyDescent="0.25">
      <c r="B90" s="1671" t="s">
        <v>17928</v>
      </c>
      <c r="C90" s="82" t="s">
        <v>17909</v>
      </c>
      <c r="D90" s="1181">
        <v>728</v>
      </c>
      <c r="E90" s="1181">
        <v>777</v>
      </c>
      <c r="F90" s="1181">
        <v>800</v>
      </c>
    </row>
    <row r="91" spans="2:6" x14ac:dyDescent="0.25">
      <c r="B91" s="1671" t="s">
        <v>17929</v>
      </c>
      <c r="C91" s="82" t="s">
        <v>17910</v>
      </c>
      <c r="D91" s="1181">
        <v>2073</v>
      </c>
      <c r="E91" s="1181">
        <v>2212</v>
      </c>
      <c r="F91" s="1181">
        <v>2280</v>
      </c>
    </row>
    <row r="92" spans="2:6" x14ac:dyDescent="0.25">
      <c r="B92" s="1671" t="s">
        <v>17930</v>
      </c>
      <c r="C92" s="82" t="s">
        <v>17911</v>
      </c>
      <c r="D92" s="1181">
        <v>3272</v>
      </c>
      <c r="E92" s="1181">
        <v>3492</v>
      </c>
      <c r="F92" s="1181">
        <v>3600</v>
      </c>
    </row>
    <row r="93" spans="2:6" x14ac:dyDescent="0.25">
      <c r="B93" s="1671" t="s">
        <v>17931</v>
      </c>
      <c r="C93" s="82" t="s">
        <v>17912</v>
      </c>
      <c r="D93" s="1181">
        <v>728</v>
      </c>
      <c r="E93" s="1181">
        <v>777</v>
      </c>
      <c r="F93" s="1181">
        <v>800</v>
      </c>
    </row>
    <row r="94" spans="2:6" x14ac:dyDescent="0.25">
      <c r="B94" s="1671" t="s">
        <v>17932</v>
      </c>
      <c r="C94" s="82" t="s">
        <v>17913</v>
      </c>
      <c r="D94" s="1181">
        <v>2073</v>
      </c>
      <c r="E94" s="1181">
        <v>2212</v>
      </c>
      <c r="F94" s="1181">
        <v>2280</v>
      </c>
    </row>
    <row r="95" spans="2:6" x14ac:dyDescent="0.25">
      <c r="B95" s="1671" t="s">
        <v>17933</v>
      </c>
      <c r="C95" s="82" t="s">
        <v>17914</v>
      </c>
      <c r="D95" s="1181">
        <v>3272</v>
      </c>
      <c r="E95" s="1181">
        <v>3492</v>
      </c>
      <c r="F95" s="1181">
        <v>3600</v>
      </c>
    </row>
    <row r="96" spans="2:6" x14ac:dyDescent="0.25">
      <c r="B96" s="1671" t="s">
        <v>17934</v>
      </c>
      <c r="C96" s="82" t="s">
        <v>17915</v>
      </c>
      <c r="D96" s="1181">
        <v>146</v>
      </c>
      <c r="E96" s="1181">
        <v>156</v>
      </c>
      <c r="F96" s="1181">
        <v>160</v>
      </c>
    </row>
    <row r="97" spans="2:6" x14ac:dyDescent="0.25">
      <c r="B97" s="1671" t="s">
        <v>17935</v>
      </c>
      <c r="C97" s="82" t="s">
        <v>17916</v>
      </c>
      <c r="D97" s="1181">
        <v>415</v>
      </c>
      <c r="E97" s="1181">
        <v>443</v>
      </c>
      <c r="F97" s="1181">
        <v>456</v>
      </c>
    </row>
    <row r="98" spans="2:6" x14ac:dyDescent="0.25">
      <c r="B98" s="1671" t="s">
        <v>17936</v>
      </c>
      <c r="C98" s="82" t="s">
        <v>17917</v>
      </c>
      <c r="D98" s="1181">
        <v>655</v>
      </c>
      <c r="E98" s="1181">
        <v>699</v>
      </c>
      <c r="F98" s="1181">
        <v>720</v>
      </c>
    </row>
    <row r="99" spans="2:6" x14ac:dyDescent="0.25">
      <c r="B99" s="1671" t="s">
        <v>17937</v>
      </c>
      <c r="C99" s="82" t="s">
        <v>17918</v>
      </c>
      <c r="D99" s="1181">
        <v>946</v>
      </c>
      <c r="E99" s="1181">
        <v>1010</v>
      </c>
      <c r="F99" s="1181">
        <v>1040</v>
      </c>
    </row>
    <row r="100" spans="2:6" x14ac:dyDescent="0.25">
      <c r="B100" s="1671" t="s">
        <v>17938</v>
      </c>
      <c r="C100" s="82" t="s">
        <v>17919</v>
      </c>
      <c r="D100" s="1181">
        <v>2694</v>
      </c>
      <c r="E100" s="1181">
        <v>2875</v>
      </c>
      <c r="F100" s="1181">
        <v>2964</v>
      </c>
    </row>
    <row r="101" spans="2:6" x14ac:dyDescent="0.25">
      <c r="B101" s="1671" t="s">
        <v>17939</v>
      </c>
      <c r="C101" s="82" t="s">
        <v>17920</v>
      </c>
      <c r="D101" s="1181">
        <v>4253</v>
      </c>
      <c r="E101" s="1181">
        <v>4539</v>
      </c>
      <c r="F101" s="1181">
        <v>4680</v>
      </c>
    </row>
    <row r="102" spans="2:6" x14ac:dyDescent="0.25">
      <c r="B102" s="1671" t="s">
        <v>1270</v>
      </c>
      <c r="C102" s="82" t="s">
        <v>4066</v>
      </c>
      <c r="D102" s="1181">
        <v>110</v>
      </c>
      <c r="E102" s="1181">
        <v>120</v>
      </c>
      <c r="F102" s="1181">
        <v>120</v>
      </c>
    </row>
    <row r="103" spans="2:6" x14ac:dyDescent="0.25">
      <c r="B103" s="1671" t="s">
        <v>282</v>
      </c>
      <c r="C103" s="82" t="s">
        <v>4067</v>
      </c>
      <c r="D103" s="1181">
        <v>95</v>
      </c>
      <c r="E103" s="1181">
        <v>100</v>
      </c>
      <c r="F103" s="1181">
        <v>100</v>
      </c>
    </row>
    <row r="104" spans="2:6" x14ac:dyDescent="0.25">
      <c r="B104" s="1671" t="s">
        <v>283</v>
      </c>
      <c r="C104" s="82" t="s">
        <v>4068</v>
      </c>
      <c r="D104" s="1181">
        <v>56</v>
      </c>
      <c r="E104" s="1181">
        <v>60</v>
      </c>
      <c r="F104" s="1181">
        <v>60</v>
      </c>
    </row>
    <row r="105" spans="2:6" x14ac:dyDescent="0.25">
      <c r="B105" s="1671" t="s">
        <v>284</v>
      </c>
      <c r="C105" s="82" t="s">
        <v>4069</v>
      </c>
      <c r="D105" s="1181">
        <v>151</v>
      </c>
      <c r="E105" s="1181">
        <v>160</v>
      </c>
      <c r="F105" s="1181">
        <v>160</v>
      </c>
    </row>
    <row r="106" spans="2:6" x14ac:dyDescent="0.25">
      <c r="B106" s="1671" t="s">
        <v>286</v>
      </c>
      <c r="C106" s="82" t="s">
        <v>4071</v>
      </c>
      <c r="D106" s="1181">
        <v>76</v>
      </c>
      <c r="E106" s="1181">
        <v>80</v>
      </c>
      <c r="F106" s="1181">
        <v>80</v>
      </c>
    </row>
    <row r="107" spans="2:6" x14ac:dyDescent="0.25">
      <c r="B107" s="1671" t="s">
        <v>287</v>
      </c>
      <c r="C107" s="701" t="s">
        <v>4072</v>
      </c>
      <c r="D107" s="702">
        <v>56</v>
      </c>
      <c r="E107" s="702">
        <v>60</v>
      </c>
      <c r="F107" s="702">
        <v>60</v>
      </c>
    </row>
    <row r="108" spans="2:6" x14ac:dyDescent="0.25">
      <c r="B108" s="1671" t="s">
        <v>288</v>
      </c>
      <c r="C108" s="82" t="s">
        <v>4073</v>
      </c>
      <c r="D108" s="1181">
        <v>56</v>
      </c>
      <c r="E108" s="1181">
        <v>60</v>
      </c>
      <c r="F108" s="1181">
        <v>60</v>
      </c>
    </row>
    <row r="109" spans="2:6" x14ac:dyDescent="0.25">
      <c r="B109" s="1671" t="s">
        <v>289</v>
      </c>
      <c r="C109" s="82" t="s">
        <v>4074</v>
      </c>
      <c r="D109" s="1181">
        <v>56</v>
      </c>
      <c r="E109" s="1181">
        <v>60</v>
      </c>
      <c r="F109" s="1181">
        <v>60</v>
      </c>
    </row>
    <row r="110" spans="2:6" x14ac:dyDescent="0.25">
      <c r="B110" s="1671" t="s">
        <v>1468</v>
      </c>
      <c r="C110" s="82" t="s">
        <v>4077</v>
      </c>
      <c r="D110" s="1181">
        <v>56</v>
      </c>
      <c r="E110" s="1181">
        <v>60</v>
      </c>
      <c r="F110" s="1181">
        <v>60</v>
      </c>
    </row>
    <row r="111" spans="2:6" x14ac:dyDescent="0.25">
      <c r="B111" s="1671" t="s">
        <v>1471</v>
      </c>
      <c r="C111" s="82" t="s">
        <v>4080</v>
      </c>
      <c r="D111" s="1181">
        <v>94</v>
      </c>
      <c r="E111" s="1181">
        <v>100</v>
      </c>
      <c r="F111" s="1181">
        <v>100</v>
      </c>
    </row>
    <row r="112" spans="2:6" x14ac:dyDescent="0.25">
      <c r="B112" s="1671" t="s">
        <v>3243</v>
      </c>
      <c r="C112" s="82" t="s">
        <v>4082</v>
      </c>
      <c r="D112" s="1181">
        <v>420</v>
      </c>
      <c r="E112" s="1181">
        <v>450</v>
      </c>
      <c r="F112" s="1181">
        <v>450</v>
      </c>
    </row>
    <row r="113" spans="2:6" x14ac:dyDescent="0.25">
      <c r="B113" s="1671" t="s">
        <v>3854</v>
      </c>
      <c r="C113" s="82" t="s">
        <v>4083</v>
      </c>
      <c r="D113" s="1181">
        <v>188</v>
      </c>
      <c r="E113" s="1181">
        <v>200</v>
      </c>
      <c r="F113" s="1181">
        <v>200</v>
      </c>
    </row>
    <row r="114" spans="2:6" x14ac:dyDescent="0.25">
      <c r="B114" s="1671" t="s">
        <v>4194</v>
      </c>
      <c r="C114" s="82" t="s">
        <v>4157</v>
      </c>
      <c r="D114" s="1181">
        <v>634</v>
      </c>
      <c r="E114" s="1181">
        <v>679</v>
      </c>
      <c r="F114" s="1181">
        <v>679</v>
      </c>
    </row>
    <row r="115" spans="2:6" x14ac:dyDescent="0.25">
      <c r="B115" s="1671" t="s">
        <v>4197</v>
      </c>
      <c r="C115" s="82" t="s">
        <v>4160</v>
      </c>
      <c r="D115" s="1181">
        <v>76</v>
      </c>
      <c r="E115" s="1181">
        <v>80</v>
      </c>
      <c r="F115" s="1181">
        <v>80</v>
      </c>
    </row>
    <row r="116" spans="2:6" x14ac:dyDescent="0.25">
      <c r="B116" s="1671" t="s">
        <v>5298</v>
      </c>
      <c r="C116" s="82" t="s">
        <v>5289</v>
      </c>
      <c r="D116" s="1181">
        <v>76</v>
      </c>
      <c r="E116" s="1181">
        <v>80</v>
      </c>
      <c r="F116" s="1181">
        <v>80</v>
      </c>
    </row>
    <row r="117" spans="2:6" x14ac:dyDescent="0.25">
      <c r="B117" s="1671" t="s">
        <v>5582</v>
      </c>
      <c r="C117" s="82" t="s">
        <v>5578</v>
      </c>
      <c r="D117" s="1181">
        <v>188</v>
      </c>
      <c r="E117" s="1181">
        <v>200</v>
      </c>
      <c r="F117" s="1181">
        <v>200</v>
      </c>
    </row>
    <row r="118" spans="2:6" x14ac:dyDescent="0.25">
      <c r="B118" s="1671" t="s">
        <v>5775</v>
      </c>
      <c r="C118" s="82" t="s">
        <v>5771</v>
      </c>
      <c r="D118" s="1181">
        <v>109</v>
      </c>
      <c r="E118" s="1181">
        <v>116</v>
      </c>
      <c r="F118" s="1181">
        <v>116</v>
      </c>
    </row>
    <row r="119" spans="2:6" x14ac:dyDescent="0.25">
      <c r="B119" s="1671" t="s">
        <v>4948</v>
      </c>
      <c r="C119" s="82" t="s">
        <v>4944</v>
      </c>
      <c r="D119" s="1181">
        <v>76</v>
      </c>
      <c r="E119" s="1181">
        <v>80</v>
      </c>
      <c r="F119" s="1181">
        <v>80</v>
      </c>
    </row>
    <row r="120" spans="2:6" x14ac:dyDescent="0.25">
      <c r="B120" s="1671" t="s">
        <v>5933</v>
      </c>
      <c r="C120" s="82" t="s">
        <v>5927</v>
      </c>
      <c r="D120" s="1181">
        <v>335</v>
      </c>
      <c r="E120" s="1181">
        <v>359</v>
      </c>
      <c r="F120" s="1181">
        <v>359</v>
      </c>
    </row>
    <row r="121" spans="2:6" x14ac:dyDescent="0.25">
      <c r="B121" s="1671" t="s">
        <v>290</v>
      </c>
      <c r="C121" s="82" t="s">
        <v>4084</v>
      </c>
      <c r="D121" s="1181">
        <v>321</v>
      </c>
      <c r="E121" s="1181">
        <v>342</v>
      </c>
      <c r="F121" s="1181">
        <v>342</v>
      </c>
    </row>
    <row r="122" spans="2:6" x14ac:dyDescent="0.25">
      <c r="B122" s="1671" t="s">
        <v>291</v>
      </c>
      <c r="C122" s="82" t="s">
        <v>4085</v>
      </c>
      <c r="D122" s="1181">
        <v>267</v>
      </c>
      <c r="E122" s="1181">
        <v>285</v>
      </c>
      <c r="F122" s="1181">
        <v>285</v>
      </c>
    </row>
    <row r="123" spans="2:6" x14ac:dyDescent="0.25">
      <c r="B123" s="1671" t="s">
        <v>292</v>
      </c>
      <c r="C123" s="82" t="s">
        <v>4086</v>
      </c>
      <c r="D123" s="1181">
        <v>160</v>
      </c>
      <c r="E123" s="1181">
        <v>168</v>
      </c>
      <c r="F123" s="1181">
        <v>171</v>
      </c>
    </row>
    <row r="124" spans="2:6" x14ac:dyDescent="0.25">
      <c r="B124" s="1671" t="s">
        <v>293</v>
      </c>
      <c r="C124" s="82" t="s">
        <v>4087</v>
      </c>
      <c r="D124" s="1181">
        <v>427</v>
      </c>
      <c r="E124" s="1181">
        <v>456</v>
      </c>
      <c r="F124" s="1181">
        <v>456</v>
      </c>
    </row>
    <row r="125" spans="2:6" x14ac:dyDescent="0.25">
      <c r="B125" s="1671" t="s">
        <v>295</v>
      </c>
      <c r="C125" s="82" t="s">
        <v>4089</v>
      </c>
      <c r="D125" s="1181">
        <v>214</v>
      </c>
      <c r="E125" s="1181">
        <v>228</v>
      </c>
      <c r="F125" s="1181">
        <v>228</v>
      </c>
    </row>
    <row r="126" spans="2:6" x14ac:dyDescent="0.25">
      <c r="B126" s="1671" t="s">
        <v>296</v>
      </c>
      <c r="C126" s="82" t="s">
        <v>4090</v>
      </c>
      <c r="D126" s="1181">
        <v>160</v>
      </c>
      <c r="E126" s="1181">
        <v>168</v>
      </c>
      <c r="F126" s="1181">
        <v>171</v>
      </c>
    </row>
    <row r="127" spans="2:6" x14ac:dyDescent="0.25">
      <c r="B127" s="1671" t="s">
        <v>297</v>
      </c>
      <c r="C127" s="701" t="s">
        <v>4091</v>
      </c>
      <c r="D127" s="702">
        <v>160</v>
      </c>
      <c r="E127" s="702">
        <v>168</v>
      </c>
      <c r="F127" s="702">
        <v>171</v>
      </c>
    </row>
    <row r="128" spans="2:6" x14ac:dyDescent="0.25">
      <c r="B128" s="1671" t="s">
        <v>298</v>
      </c>
      <c r="C128" s="82" t="s">
        <v>4092</v>
      </c>
      <c r="D128" s="1181">
        <v>160</v>
      </c>
      <c r="E128" s="1181">
        <v>168</v>
      </c>
      <c r="F128" s="1181">
        <v>171</v>
      </c>
    </row>
    <row r="129" spans="2:6" x14ac:dyDescent="0.25">
      <c r="B129" s="1671" t="s">
        <v>1469</v>
      </c>
      <c r="C129" s="82" t="s">
        <v>4095</v>
      </c>
      <c r="D129" s="1181">
        <v>160</v>
      </c>
      <c r="E129" s="1181">
        <v>168</v>
      </c>
      <c r="F129" s="1181">
        <v>171</v>
      </c>
    </row>
    <row r="130" spans="2:6" x14ac:dyDescent="0.25">
      <c r="B130" s="1671" t="s">
        <v>1472</v>
      </c>
      <c r="C130" s="82" t="s">
        <v>4098</v>
      </c>
      <c r="D130" s="1181">
        <v>267</v>
      </c>
      <c r="E130" s="1181">
        <v>285</v>
      </c>
      <c r="F130" s="1181">
        <v>285</v>
      </c>
    </row>
    <row r="131" spans="2:6" x14ac:dyDescent="0.25">
      <c r="B131" s="1671" t="s">
        <v>3244</v>
      </c>
      <c r="C131" s="82" t="s">
        <v>4100</v>
      </c>
      <c r="D131" s="1181">
        <v>1194</v>
      </c>
      <c r="E131" s="1181">
        <v>1278</v>
      </c>
      <c r="F131" s="1181">
        <v>1278</v>
      </c>
    </row>
    <row r="132" spans="2:6" x14ac:dyDescent="0.25">
      <c r="B132" s="1671" t="s">
        <v>3855</v>
      </c>
      <c r="C132" s="82" t="s">
        <v>4101</v>
      </c>
      <c r="D132" s="1181">
        <v>532</v>
      </c>
      <c r="E132" s="1181">
        <v>570</v>
      </c>
      <c r="F132" s="1181">
        <v>570</v>
      </c>
    </row>
    <row r="133" spans="2:6" x14ac:dyDescent="0.25">
      <c r="B133" s="1671" t="s">
        <v>4195</v>
      </c>
      <c r="C133" s="82" t="s">
        <v>4158</v>
      </c>
      <c r="D133" s="1181">
        <v>1659</v>
      </c>
      <c r="E133" s="1181">
        <v>1797</v>
      </c>
      <c r="F133" s="1181">
        <v>1935</v>
      </c>
    </row>
    <row r="134" spans="2:6" x14ac:dyDescent="0.25">
      <c r="B134" s="1671" t="s">
        <v>4198</v>
      </c>
      <c r="C134" s="82" t="s">
        <v>4161</v>
      </c>
      <c r="D134" s="1181">
        <v>214</v>
      </c>
      <c r="E134" s="1181">
        <v>228</v>
      </c>
      <c r="F134" s="1181">
        <v>228</v>
      </c>
    </row>
    <row r="135" spans="2:6" x14ac:dyDescent="0.25">
      <c r="B135" s="1671" t="s">
        <v>5299</v>
      </c>
      <c r="C135" s="82" t="s">
        <v>5290</v>
      </c>
      <c r="D135" s="1181">
        <v>214</v>
      </c>
      <c r="E135" s="1181">
        <v>228</v>
      </c>
      <c r="F135" s="1181">
        <v>228</v>
      </c>
    </row>
    <row r="136" spans="2:6" x14ac:dyDescent="0.25">
      <c r="B136" s="1671" t="s">
        <v>5583</v>
      </c>
      <c r="C136" s="82" t="s">
        <v>5579</v>
      </c>
      <c r="D136" s="1181">
        <v>532</v>
      </c>
      <c r="E136" s="1181">
        <v>570</v>
      </c>
      <c r="F136" s="1181">
        <v>570</v>
      </c>
    </row>
    <row r="137" spans="2:6" x14ac:dyDescent="0.25">
      <c r="B137" s="1671" t="s">
        <v>5776</v>
      </c>
      <c r="C137" s="82" t="s">
        <v>5772</v>
      </c>
      <c r="D137" s="1181">
        <v>309</v>
      </c>
      <c r="E137" s="1181">
        <v>324</v>
      </c>
      <c r="F137" s="1181">
        <v>330</v>
      </c>
    </row>
    <row r="138" spans="2:6" x14ac:dyDescent="0.25">
      <c r="B138" s="1671" t="s">
        <v>4949</v>
      </c>
      <c r="C138" s="82" t="s">
        <v>4945</v>
      </c>
      <c r="D138" s="1181">
        <v>214</v>
      </c>
      <c r="E138" s="1181">
        <v>228</v>
      </c>
      <c r="F138" s="1181">
        <v>228</v>
      </c>
    </row>
    <row r="139" spans="2:6" x14ac:dyDescent="0.25">
      <c r="B139" s="1671" t="s">
        <v>5934</v>
      </c>
      <c r="C139" s="82" t="s">
        <v>5928</v>
      </c>
      <c r="D139" s="1181">
        <v>955</v>
      </c>
      <c r="E139" s="1181">
        <v>1023</v>
      </c>
      <c r="F139" s="1181">
        <v>1023</v>
      </c>
    </row>
    <row r="140" spans="2:6" x14ac:dyDescent="0.25">
      <c r="B140" s="1671" t="s">
        <v>299</v>
      </c>
      <c r="C140" s="82" t="s">
        <v>4102</v>
      </c>
      <c r="D140" s="1181">
        <v>506</v>
      </c>
      <c r="E140" s="1181">
        <v>540</v>
      </c>
      <c r="F140" s="1181">
        <v>540</v>
      </c>
    </row>
    <row r="141" spans="2:6" x14ac:dyDescent="0.25">
      <c r="B141" s="1671" t="s">
        <v>300</v>
      </c>
      <c r="C141" s="82" t="s">
        <v>4103</v>
      </c>
      <c r="D141" s="1181">
        <v>420</v>
      </c>
      <c r="E141" s="1181">
        <v>450</v>
      </c>
      <c r="F141" s="1181">
        <v>450</v>
      </c>
    </row>
    <row r="142" spans="2:6" x14ac:dyDescent="0.25">
      <c r="B142" s="1671" t="s">
        <v>301</v>
      </c>
      <c r="C142" s="82" t="s">
        <v>4104</v>
      </c>
      <c r="D142" s="1181">
        <v>252</v>
      </c>
      <c r="E142" s="1181">
        <v>270</v>
      </c>
      <c r="F142" s="1181">
        <v>270</v>
      </c>
    </row>
    <row r="143" spans="2:6" x14ac:dyDescent="0.25">
      <c r="B143" s="1671" t="s">
        <v>302</v>
      </c>
      <c r="C143" s="82" t="s">
        <v>4105</v>
      </c>
      <c r="D143" s="1181">
        <v>674</v>
      </c>
      <c r="E143" s="1181">
        <v>720</v>
      </c>
      <c r="F143" s="1181">
        <v>720</v>
      </c>
    </row>
    <row r="144" spans="2:6" x14ac:dyDescent="0.25">
      <c r="B144" s="1671" t="s">
        <v>304</v>
      </c>
      <c r="C144" s="82" t="s">
        <v>4107</v>
      </c>
      <c r="D144" s="1181">
        <v>336</v>
      </c>
      <c r="E144" s="1181">
        <v>360</v>
      </c>
      <c r="F144" s="1181">
        <v>360</v>
      </c>
    </row>
    <row r="145" spans="2:6" x14ac:dyDescent="0.25">
      <c r="B145" s="1671" t="s">
        <v>305</v>
      </c>
      <c r="C145" s="82" t="s">
        <v>4108</v>
      </c>
      <c r="D145" s="1181">
        <v>252</v>
      </c>
      <c r="E145" s="1181">
        <v>270</v>
      </c>
      <c r="F145" s="1181">
        <v>270</v>
      </c>
    </row>
    <row r="146" spans="2:6" x14ac:dyDescent="0.25">
      <c r="B146" s="1671" t="s">
        <v>306</v>
      </c>
      <c r="C146" s="82" t="s">
        <v>4109</v>
      </c>
      <c r="D146" s="1181">
        <v>252</v>
      </c>
      <c r="E146" s="1181">
        <v>270</v>
      </c>
      <c r="F146" s="1181">
        <v>270</v>
      </c>
    </row>
    <row r="147" spans="2:6" x14ac:dyDescent="0.25">
      <c r="B147" s="1671" t="s">
        <v>307</v>
      </c>
      <c r="C147" s="701" t="s">
        <v>4110</v>
      </c>
      <c r="D147" s="702">
        <v>252</v>
      </c>
      <c r="E147" s="702">
        <v>270</v>
      </c>
      <c r="F147" s="702">
        <v>270</v>
      </c>
    </row>
    <row r="148" spans="2:6" x14ac:dyDescent="0.25">
      <c r="B148" s="1671" t="s">
        <v>1470</v>
      </c>
      <c r="C148" s="82" t="s">
        <v>4113</v>
      </c>
      <c r="D148" s="1181">
        <v>252</v>
      </c>
      <c r="E148" s="1181">
        <v>270</v>
      </c>
      <c r="F148" s="1181">
        <v>270</v>
      </c>
    </row>
    <row r="149" spans="2:6" x14ac:dyDescent="0.25">
      <c r="B149" s="1671" t="s">
        <v>1473</v>
      </c>
      <c r="C149" s="82" t="s">
        <v>4116</v>
      </c>
      <c r="D149" s="1181">
        <v>420</v>
      </c>
      <c r="E149" s="1181">
        <v>450</v>
      </c>
      <c r="F149" s="1181">
        <v>450</v>
      </c>
    </row>
    <row r="150" spans="2:6" x14ac:dyDescent="0.25">
      <c r="B150" s="1671" t="s">
        <v>3245</v>
      </c>
      <c r="C150" s="82" t="s">
        <v>4118</v>
      </c>
      <c r="D150" s="1181">
        <v>1884</v>
      </c>
      <c r="E150" s="1181">
        <v>1983</v>
      </c>
      <c r="F150" s="1181">
        <v>2030</v>
      </c>
    </row>
    <row r="151" spans="2:6" x14ac:dyDescent="0.25">
      <c r="B151" s="1671" t="s">
        <v>3856</v>
      </c>
      <c r="C151" s="82" t="s">
        <v>4119</v>
      </c>
      <c r="D151" s="1181">
        <v>841</v>
      </c>
      <c r="E151" s="1181">
        <v>900</v>
      </c>
      <c r="F151" s="1181">
        <v>900</v>
      </c>
    </row>
    <row r="152" spans="2:6" x14ac:dyDescent="0.25">
      <c r="B152" s="1671" t="s">
        <v>4196</v>
      </c>
      <c r="C152" s="82" t="s">
        <v>4159</v>
      </c>
      <c r="D152" s="1181">
        <v>2621</v>
      </c>
      <c r="E152" s="1181">
        <v>2840</v>
      </c>
      <c r="F152" s="1181">
        <v>3056</v>
      </c>
    </row>
    <row r="153" spans="2:6" x14ac:dyDescent="0.25">
      <c r="B153" s="1671" t="s">
        <v>4199</v>
      </c>
      <c r="C153" s="82" t="s">
        <v>4162</v>
      </c>
      <c r="D153" s="1181">
        <v>336</v>
      </c>
      <c r="E153" s="1181">
        <v>360</v>
      </c>
      <c r="F153" s="1181">
        <v>360</v>
      </c>
    </row>
    <row r="154" spans="2:6" x14ac:dyDescent="0.25">
      <c r="B154" s="1671" t="s">
        <v>5300</v>
      </c>
      <c r="C154" s="82" t="s">
        <v>5291</v>
      </c>
      <c r="D154" s="1181">
        <v>336</v>
      </c>
      <c r="E154" s="1181">
        <v>360</v>
      </c>
      <c r="F154" s="1181">
        <v>360</v>
      </c>
    </row>
    <row r="155" spans="2:6" x14ac:dyDescent="0.25">
      <c r="B155" s="1671" t="s">
        <v>5584</v>
      </c>
      <c r="C155" s="82" t="s">
        <v>5580</v>
      </c>
      <c r="D155" s="1181">
        <v>841</v>
      </c>
      <c r="E155" s="1181">
        <v>900</v>
      </c>
      <c r="F155" s="1181">
        <v>900</v>
      </c>
    </row>
    <row r="156" spans="2:6" x14ac:dyDescent="0.25">
      <c r="B156" s="1671" t="s">
        <v>5777</v>
      </c>
      <c r="C156" s="82" t="s">
        <v>5773</v>
      </c>
      <c r="D156" s="1181">
        <v>487</v>
      </c>
      <c r="E156" s="1181">
        <v>521</v>
      </c>
      <c r="F156" s="1181">
        <v>521</v>
      </c>
    </row>
    <row r="157" spans="2:6" x14ac:dyDescent="0.25">
      <c r="B157" s="1671" t="s">
        <v>4950</v>
      </c>
      <c r="C157" s="82" t="s">
        <v>4946</v>
      </c>
      <c r="D157" s="1181">
        <v>336</v>
      </c>
      <c r="E157" s="1181">
        <v>360</v>
      </c>
      <c r="F157" s="1181">
        <v>360</v>
      </c>
    </row>
    <row r="158" spans="2:6" x14ac:dyDescent="0.25">
      <c r="B158" s="1671" t="s">
        <v>5935</v>
      </c>
      <c r="C158" s="82" t="s">
        <v>5929</v>
      </c>
      <c r="D158" s="1181">
        <v>1508</v>
      </c>
      <c r="E158" s="1181">
        <v>1615</v>
      </c>
      <c r="F158" s="1181">
        <v>1615</v>
      </c>
    </row>
    <row r="159" spans="2:6" x14ac:dyDescent="0.25">
      <c r="B159" s="1671" t="s">
        <v>8688</v>
      </c>
      <c r="C159" s="82" t="s">
        <v>8660</v>
      </c>
      <c r="D159" s="1181">
        <v>48</v>
      </c>
      <c r="E159" s="1181">
        <v>50</v>
      </c>
      <c r="F159" s="1181">
        <v>50</v>
      </c>
    </row>
    <row r="160" spans="2:6" x14ac:dyDescent="0.25">
      <c r="B160" s="1671" t="s">
        <v>8691</v>
      </c>
      <c r="C160" s="82" t="s">
        <v>8663</v>
      </c>
      <c r="D160" s="1181">
        <v>112</v>
      </c>
      <c r="E160" s="1181">
        <v>118</v>
      </c>
      <c r="F160" s="1181">
        <v>119</v>
      </c>
    </row>
    <row r="161" spans="2:6" x14ac:dyDescent="0.25">
      <c r="B161" s="1671" t="s">
        <v>8694</v>
      </c>
      <c r="C161" s="82" t="s">
        <v>8666</v>
      </c>
      <c r="D161" s="1181">
        <v>224</v>
      </c>
      <c r="E161" s="1181">
        <v>235</v>
      </c>
      <c r="F161" s="1181">
        <v>239</v>
      </c>
    </row>
    <row r="162" spans="2:6" x14ac:dyDescent="0.25">
      <c r="B162" s="1671" t="s">
        <v>8697</v>
      </c>
      <c r="C162" s="82" t="s">
        <v>8669</v>
      </c>
      <c r="D162" s="1181">
        <v>410</v>
      </c>
      <c r="E162" s="1181">
        <v>439</v>
      </c>
      <c r="F162" s="1181">
        <v>439</v>
      </c>
    </row>
    <row r="163" spans="2:6" x14ac:dyDescent="0.25">
      <c r="B163" s="1671" t="s">
        <v>8700</v>
      </c>
      <c r="C163" s="82" t="s">
        <v>8672</v>
      </c>
      <c r="D163" s="1181">
        <v>840</v>
      </c>
      <c r="E163" s="1181">
        <v>899</v>
      </c>
      <c r="F163" s="1181">
        <v>899</v>
      </c>
    </row>
    <row r="164" spans="2:6" x14ac:dyDescent="0.25">
      <c r="B164" s="1671" t="s">
        <v>8703</v>
      </c>
      <c r="C164" s="82" t="s">
        <v>8675</v>
      </c>
      <c r="D164" s="1181">
        <v>1399</v>
      </c>
      <c r="E164" s="1181">
        <v>1499</v>
      </c>
      <c r="F164" s="1181">
        <v>1499</v>
      </c>
    </row>
    <row r="165" spans="2:6" x14ac:dyDescent="0.25">
      <c r="B165" s="1671" t="s">
        <v>8706</v>
      </c>
      <c r="C165" s="82" t="s">
        <v>8678</v>
      </c>
      <c r="D165" s="1181">
        <v>1492</v>
      </c>
      <c r="E165" s="1181">
        <v>1599</v>
      </c>
      <c r="F165" s="1181">
        <v>1599</v>
      </c>
    </row>
    <row r="166" spans="2:6" x14ac:dyDescent="0.25">
      <c r="B166" s="1671" t="s">
        <v>8689</v>
      </c>
      <c r="C166" s="82" t="s">
        <v>8661</v>
      </c>
      <c r="D166" s="1181">
        <v>135</v>
      </c>
      <c r="E166" s="1181">
        <v>142</v>
      </c>
      <c r="F166" s="1181">
        <v>143</v>
      </c>
    </row>
    <row r="167" spans="2:6" x14ac:dyDescent="0.25">
      <c r="B167" s="1671" t="s">
        <v>8692</v>
      </c>
      <c r="C167" s="701" t="s">
        <v>8664</v>
      </c>
      <c r="D167" s="702">
        <v>334</v>
      </c>
      <c r="E167" s="702">
        <v>351</v>
      </c>
      <c r="F167" s="702">
        <v>357</v>
      </c>
    </row>
    <row r="168" spans="2:6" x14ac:dyDescent="0.25">
      <c r="B168" s="1671" t="s">
        <v>8695</v>
      </c>
      <c r="C168" s="82" t="s">
        <v>8667</v>
      </c>
      <c r="D168" s="1181">
        <v>636</v>
      </c>
      <c r="E168" s="1181">
        <v>681</v>
      </c>
      <c r="F168" s="1181">
        <v>681</v>
      </c>
    </row>
    <row r="169" spans="2:6" x14ac:dyDescent="0.25">
      <c r="B169" s="1671" t="s">
        <v>8698</v>
      </c>
      <c r="C169" s="82" t="s">
        <v>8670</v>
      </c>
      <c r="D169" s="1181">
        <v>1168</v>
      </c>
      <c r="E169" s="1181">
        <v>1251</v>
      </c>
      <c r="F169" s="1181">
        <v>1251</v>
      </c>
    </row>
    <row r="170" spans="2:6" x14ac:dyDescent="0.25">
      <c r="B170" s="1671" t="s">
        <v>8701</v>
      </c>
      <c r="C170" s="82" t="s">
        <v>8673</v>
      </c>
      <c r="D170" s="1181">
        <v>2390</v>
      </c>
      <c r="E170" s="1181">
        <v>2562</v>
      </c>
      <c r="F170" s="1181">
        <v>2562</v>
      </c>
    </row>
    <row r="171" spans="2:6" x14ac:dyDescent="0.25">
      <c r="B171" s="1671" t="s">
        <v>8704</v>
      </c>
      <c r="C171" s="82" t="s">
        <v>8676</v>
      </c>
      <c r="D171" s="1181">
        <v>3985</v>
      </c>
      <c r="E171" s="1181">
        <v>4272</v>
      </c>
      <c r="F171" s="1181">
        <v>4272</v>
      </c>
    </row>
    <row r="172" spans="2:6" x14ac:dyDescent="0.25">
      <c r="B172" s="1671" t="s">
        <v>8707</v>
      </c>
      <c r="C172" s="82" t="s">
        <v>8679</v>
      </c>
      <c r="D172" s="1181">
        <v>4251</v>
      </c>
      <c r="E172" s="1181">
        <v>4557</v>
      </c>
      <c r="F172" s="1181">
        <v>4557</v>
      </c>
    </row>
    <row r="173" spans="2:6" x14ac:dyDescent="0.25">
      <c r="B173" s="1671" t="s">
        <v>8690</v>
      </c>
      <c r="C173" s="82" t="s">
        <v>8662</v>
      </c>
      <c r="D173" s="1181">
        <v>211</v>
      </c>
      <c r="E173" s="1181">
        <v>225</v>
      </c>
      <c r="F173" s="1181">
        <v>225</v>
      </c>
    </row>
    <row r="174" spans="2:6" x14ac:dyDescent="0.25">
      <c r="B174" s="1671" t="s">
        <v>8693</v>
      </c>
      <c r="C174" s="82" t="s">
        <v>8665</v>
      </c>
      <c r="D174" s="1181">
        <v>525</v>
      </c>
      <c r="E174" s="1181">
        <v>563</v>
      </c>
      <c r="F174" s="1181">
        <v>563</v>
      </c>
    </row>
    <row r="175" spans="2:6" x14ac:dyDescent="0.25">
      <c r="B175" s="1671" t="s">
        <v>8696</v>
      </c>
      <c r="C175" s="82" t="s">
        <v>8668</v>
      </c>
      <c r="D175" s="1181">
        <v>1005</v>
      </c>
      <c r="E175" s="1181">
        <v>1076</v>
      </c>
      <c r="F175" s="1181">
        <v>1076</v>
      </c>
    </row>
    <row r="176" spans="2:6" x14ac:dyDescent="0.25">
      <c r="B176" s="1671" t="s">
        <v>8699</v>
      </c>
      <c r="C176" s="82" t="s">
        <v>8671</v>
      </c>
      <c r="D176" s="1181">
        <v>1844</v>
      </c>
      <c r="E176" s="1181">
        <v>1976</v>
      </c>
      <c r="F176" s="1181">
        <v>1976</v>
      </c>
    </row>
    <row r="177" spans="2:6" x14ac:dyDescent="0.25">
      <c r="B177" s="1671" t="s">
        <v>8702</v>
      </c>
      <c r="C177" s="82" t="s">
        <v>8674</v>
      </c>
      <c r="D177" s="1181">
        <v>3774</v>
      </c>
      <c r="E177" s="1181">
        <v>4046</v>
      </c>
      <c r="F177" s="1181">
        <v>4046</v>
      </c>
    </row>
    <row r="178" spans="2:6" x14ac:dyDescent="0.25">
      <c r="B178" s="1671" t="s">
        <v>8705</v>
      </c>
      <c r="C178" s="82" t="s">
        <v>8677</v>
      </c>
      <c r="D178" s="1181">
        <v>6292</v>
      </c>
      <c r="E178" s="1181">
        <v>6745</v>
      </c>
      <c r="F178" s="1181">
        <v>6745</v>
      </c>
    </row>
    <row r="179" spans="2:6" x14ac:dyDescent="0.25">
      <c r="B179" s="1671" t="s">
        <v>8708</v>
      </c>
      <c r="C179" s="82" t="s">
        <v>8680</v>
      </c>
      <c r="D179" s="1181">
        <v>6712</v>
      </c>
      <c r="E179" s="1181">
        <v>7195</v>
      </c>
      <c r="F179" s="1181">
        <v>7195</v>
      </c>
    </row>
    <row r="180" spans="2:6" x14ac:dyDescent="0.25">
      <c r="B180" s="1671" t="s">
        <v>9390</v>
      </c>
      <c r="C180" s="82" t="s">
        <v>9386</v>
      </c>
      <c r="D180" s="1181">
        <v>20</v>
      </c>
      <c r="E180" s="1181">
        <v>20</v>
      </c>
      <c r="F180" s="1181">
        <v>20</v>
      </c>
    </row>
    <row r="181" spans="2:6" x14ac:dyDescent="0.25">
      <c r="B181" s="1671" t="s">
        <v>9391</v>
      </c>
      <c r="C181" s="82" t="s">
        <v>9387</v>
      </c>
      <c r="D181" s="1181">
        <v>54</v>
      </c>
      <c r="E181" s="1181">
        <v>57</v>
      </c>
      <c r="F181" s="1181">
        <v>57</v>
      </c>
    </row>
    <row r="182" spans="2:6" x14ac:dyDescent="0.25">
      <c r="B182" s="1671" t="s">
        <v>9392</v>
      </c>
      <c r="C182" s="82" t="s">
        <v>9388</v>
      </c>
      <c r="D182" s="1181">
        <v>84</v>
      </c>
      <c r="E182" s="1181">
        <v>90</v>
      </c>
      <c r="F182" s="1181">
        <v>90</v>
      </c>
    </row>
    <row r="183" spans="2:6" s="1603" customFormat="1" ht="22.8" x14ac:dyDescent="0.25">
      <c r="B183" s="1606" t="s">
        <v>15400</v>
      </c>
      <c r="C183" s="82" t="s">
        <v>17945</v>
      </c>
      <c r="D183" s="1181">
        <v>112</v>
      </c>
      <c r="E183" s="1181">
        <v>120</v>
      </c>
      <c r="F183" s="1181">
        <v>120</v>
      </c>
    </row>
    <row r="184" spans="2:6" s="1603" customFormat="1" ht="22.8" x14ac:dyDescent="0.25">
      <c r="B184" s="1606" t="s">
        <v>15401</v>
      </c>
      <c r="C184" s="82" t="s">
        <v>17946</v>
      </c>
      <c r="D184" s="1181">
        <v>320</v>
      </c>
      <c r="E184" s="1181">
        <v>342</v>
      </c>
      <c r="F184" s="1181">
        <v>342</v>
      </c>
    </row>
    <row r="185" spans="2:6" s="1603" customFormat="1" ht="22.8" x14ac:dyDescent="0.25">
      <c r="B185" s="1606" t="s">
        <v>15402</v>
      </c>
      <c r="C185" s="82" t="s">
        <v>17947</v>
      </c>
      <c r="D185" s="1181">
        <v>532</v>
      </c>
      <c r="E185" s="1181">
        <v>570</v>
      </c>
      <c r="F185" s="1181">
        <v>570</v>
      </c>
    </row>
    <row r="186" spans="2:6" ht="22.8" x14ac:dyDescent="0.25">
      <c r="B186" s="1671" t="s">
        <v>15403</v>
      </c>
      <c r="C186" s="82" t="s">
        <v>17948</v>
      </c>
      <c r="D186" s="1181">
        <v>112</v>
      </c>
      <c r="E186" s="1181">
        <v>120</v>
      </c>
      <c r="F186" s="1181">
        <v>120</v>
      </c>
    </row>
    <row r="187" spans="2:6" s="1603" customFormat="1" ht="22.8" x14ac:dyDescent="0.25">
      <c r="B187" s="1671" t="s">
        <v>15404</v>
      </c>
      <c r="C187" s="82" t="s">
        <v>17949</v>
      </c>
      <c r="D187" s="1181">
        <v>320</v>
      </c>
      <c r="E187" s="1181">
        <v>342</v>
      </c>
      <c r="F187" s="1181">
        <v>342</v>
      </c>
    </row>
    <row r="188" spans="2:6" s="1603" customFormat="1" ht="22.8" x14ac:dyDescent="0.25">
      <c r="B188" s="1671" t="s">
        <v>15405</v>
      </c>
      <c r="C188" s="82" t="s">
        <v>17950</v>
      </c>
      <c r="D188" s="1181">
        <v>532</v>
      </c>
      <c r="E188" s="1181">
        <v>570</v>
      </c>
      <c r="F188" s="1181">
        <v>570</v>
      </c>
    </row>
    <row r="189" spans="2:6" s="1603" customFormat="1" ht="22.8" x14ac:dyDescent="0.25">
      <c r="B189" s="1671" t="s">
        <v>15461</v>
      </c>
      <c r="C189" s="82" t="s">
        <v>17951</v>
      </c>
      <c r="D189" s="1181">
        <v>112</v>
      </c>
      <c r="E189" s="1181">
        <v>120</v>
      </c>
      <c r="F189" s="1181">
        <v>120</v>
      </c>
    </row>
    <row r="190" spans="2:6" s="1603" customFormat="1" ht="22.8" x14ac:dyDescent="0.25">
      <c r="B190" s="1671" t="s">
        <v>15462</v>
      </c>
      <c r="C190" s="82" t="s">
        <v>17952</v>
      </c>
      <c r="D190" s="1181">
        <v>320</v>
      </c>
      <c r="E190" s="1181">
        <v>342</v>
      </c>
      <c r="F190" s="1181">
        <v>342</v>
      </c>
    </row>
    <row r="191" spans="2:6" s="1603" customFormat="1" ht="22.8" x14ac:dyDescent="0.25">
      <c r="B191" s="1671" t="s">
        <v>15463</v>
      </c>
      <c r="C191" s="82" t="s">
        <v>17953</v>
      </c>
      <c r="D191" s="1181">
        <v>505</v>
      </c>
      <c r="E191" s="1181">
        <v>540</v>
      </c>
      <c r="F191" s="1181">
        <v>540</v>
      </c>
    </row>
    <row r="192" spans="2:6" s="1603" customFormat="1" ht="22.8" x14ac:dyDescent="0.25">
      <c r="B192" s="1671" t="s">
        <v>15465</v>
      </c>
      <c r="C192" s="82" t="s">
        <v>17954</v>
      </c>
      <c r="D192" s="1181">
        <v>112</v>
      </c>
      <c r="E192" s="1181">
        <v>120</v>
      </c>
      <c r="F192" s="1181">
        <v>120</v>
      </c>
    </row>
    <row r="193" spans="2:6" s="1603" customFormat="1" ht="22.8" x14ac:dyDescent="0.25">
      <c r="B193" s="1671" t="s">
        <v>15466</v>
      </c>
      <c r="C193" s="82" t="s">
        <v>17955</v>
      </c>
      <c r="D193" s="1181">
        <v>320</v>
      </c>
      <c r="E193" s="1181">
        <v>342</v>
      </c>
      <c r="F193" s="1181">
        <v>342</v>
      </c>
    </row>
    <row r="194" spans="2:6" s="1603" customFormat="1" ht="22.8" x14ac:dyDescent="0.25">
      <c r="B194" s="1671" t="s">
        <v>15467</v>
      </c>
      <c r="C194" s="82" t="s">
        <v>17956</v>
      </c>
      <c r="D194" s="1181">
        <v>505</v>
      </c>
      <c r="E194" s="1181">
        <v>540</v>
      </c>
      <c r="F194" s="1181">
        <v>540</v>
      </c>
    </row>
    <row r="195" spans="2:6" s="1603" customFormat="1" ht="22.8" x14ac:dyDescent="0.25">
      <c r="B195" s="1671" t="s">
        <v>15406</v>
      </c>
      <c r="C195" s="82" t="s">
        <v>15435</v>
      </c>
      <c r="D195" s="1181">
        <v>1008</v>
      </c>
      <c r="E195" s="1181">
        <v>1080</v>
      </c>
      <c r="F195" s="1181">
        <v>1080</v>
      </c>
    </row>
    <row r="196" spans="2:6" s="1603" customFormat="1" ht="22.8" x14ac:dyDescent="0.25">
      <c r="B196" s="1671" t="s">
        <v>15407</v>
      </c>
      <c r="C196" s="82" t="s">
        <v>15436</v>
      </c>
      <c r="D196" s="1181">
        <v>2872</v>
      </c>
      <c r="E196" s="1181">
        <v>3078</v>
      </c>
      <c r="F196" s="1181">
        <v>3078</v>
      </c>
    </row>
    <row r="197" spans="2:6" s="1603" customFormat="1" ht="22.8" x14ac:dyDescent="0.25">
      <c r="B197" s="1671" t="s">
        <v>15408</v>
      </c>
      <c r="C197" s="82" t="s">
        <v>15437</v>
      </c>
      <c r="D197" s="1181">
        <v>4786</v>
      </c>
      <c r="E197" s="1181">
        <v>5130</v>
      </c>
      <c r="F197" s="1181">
        <v>5130</v>
      </c>
    </row>
    <row r="198" spans="2:6" s="1603" customFormat="1" ht="22.8" x14ac:dyDescent="0.25">
      <c r="B198" s="1671" t="s">
        <v>15409</v>
      </c>
      <c r="C198" s="82" t="s">
        <v>15438</v>
      </c>
      <c r="D198" s="1181">
        <v>1008</v>
      </c>
      <c r="E198" s="1181">
        <v>1080</v>
      </c>
      <c r="F198" s="1181">
        <v>1080</v>
      </c>
    </row>
    <row r="199" spans="2:6" s="1603" customFormat="1" ht="22.8" x14ac:dyDescent="0.25">
      <c r="B199" s="1671" t="s">
        <v>15410</v>
      </c>
      <c r="C199" s="82" t="s">
        <v>15439</v>
      </c>
      <c r="D199" s="1181">
        <v>2872</v>
      </c>
      <c r="E199" s="1181">
        <v>3078</v>
      </c>
      <c r="F199" s="1181">
        <v>3078</v>
      </c>
    </row>
    <row r="200" spans="2:6" ht="22.8" x14ac:dyDescent="0.25">
      <c r="B200" s="1671" t="s">
        <v>15411</v>
      </c>
      <c r="C200" s="82" t="s">
        <v>15440</v>
      </c>
      <c r="D200" s="1181">
        <v>4786</v>
      </c>
      <c r="E200" s="1181">
        <v>5130</v>
      </c>
      <c r="F200" s="1181">
        <v>5130</v>
      </c>
    </row>
    <row r="201" spans="2:6" s="1700" customFormat="1" ht="11.25" customHeight="1" x14ac:dyDescent="0.25">
      <c r="B201" s="1602" t="s">
        <v>19071</v>
      </c>
      <c r="C201" s="701" t="s">
        <v>19072</v>
      </c>
      <c r="D201" s="702">
        <v>91</v>
      </c>
      <c r="E201" s="702">
        <v>97</v>
      </c>
      <c r="F201" s="702">
        <v>100</v>
      </c>
    </row>
    <row r="202" spans="2:6" s="1700" customFormat="1" ht="11.25" customHeight="1" x14ac:dyDescent="0.25">
      <c r="B202" s="1602" t="s">
        <v>19073</v>
      </c>
      <c r="C202" s="701" t="s">
        <v>19074</v>
      </c>
      <c r="D202" s="702">
        <v>260</v>
      </c>
      <c r="E202" s="702">
        <v>278</v>
      </c>
      <c r="F202" s="702">
        <v>285</v>
      </c>
    </row>
    <row r="203" spans="2:6" s="1700" customFormat="1" ht="11.25" customHeight="1" x14ac:dyDescent="0.25">
      <c r="B203" s="1602" t="s">
        <v>19075</v>
      </c>
      <c r="C203" s="701" t="s">
        <v>19076</v>
      </c>
      <c r="D203" s="702">
        <v>410</v>
      </c>
      <c r="E203" s="702">
        <v>438</v>
      </c>
      <c r="F203" s="702">
        <v>450</v>
      </c>
    </row>
    <row r="204" spans="2:6" s="1805" customFormat="1" x14ac:dyDescent="0.25">
      <c r="B204" s="1671" t="s">
        <v>20799</v>
      </c>
      <c r="C204" s="82" t="s">
        <v>20795</v>
      </c>
      <c r="D204" s="1181">
        <v>74</v>
      </c>
      <c r="E204" s="1181">
        <v>79</v>
      </c>
      <c r="F204" s="1181">
        <v>80</v>
      </c>
    </row>
    <row r="205" spans="2:6" s="1805" customFormat="1" x14ac:dyDescent="0.25">
      <c r="B205" s="1671" t="s">
        <v>20800</v>
      </c>
      <c r="C205" s="82" t="s">
        <v>20796</v>
      </c>
      <c r="D205" s="1181">
        <v>208</v>
      </c>
      <c r="E205" s="1181">
        <v>222</v>
      </c>
      <c r="F205" s="1181">
        <v>228</v>
      </c>
    </row>
    <row r="206" spans="2:6" s="1805" customFormat="1" x14ac:dyDescent="0.25">
      <c r="B206" s="1671" t="s">
        <v>20801</v>
      </c>
      <c r="C206" s="82" t="s">
        <v>20797</v>
      </c>
      <c r="D206" s="1181">
        <v>328</v>
      </c>
      <c r="E206" s="1181">
        <v>350</v>
      </c>
      <c r="F206" s="1181">
        <v>360</v>
      </c>
    </row>
    <row r="207" spans="2:6" ht="12" x14ac:dyDescent="0.25">
      <c r="B207" s="1608" t="s">
        <v>1357</v>
      </c>
      <c r="C207" s="1586"/>
      <c r="D207" s="1293"/>
      <c r="E207" s="1293"/>
      <c r="F207" s="1293"/>
    </row>
    <row r="208" spans="2:6" x14ac:dyDescent="0.25">
      <c r="B208" s="1602" t="s">
        <v>1403</v>
      </c>
      <c r="C208" s="82" t="s">
        <v>15384</v>
      </c>
      <c r="D208" s="1181">
        <v>161</v>
      </c>
      <c r="E208" s="1181">
        <v>177</v>
      </c>
      <c r="F208" s="1181">
        <v>200</v>
      </c>
    </row>
    <row r="209" spans="1:7" s="1576" customFormat="1" ht="11.25" customHeight="1" x14ac:dyDescent="0.25">
      <c r="B209" s="1602" t="s">
        <v>1404</v>
      </c>
      <c r="C209" s="701" t="s">
        <v>1462</v>
      </c>
      <c r="D209" s="702">
        <v>298</v>
      </c>
      <c r="E209" s="702">
        <v>324</v>
      </c>
      <c r="F209" s="702">
        <v>350</v>
      </c>
    </row>
    <row r="210" spans="1:7" s="1576" customFormat="1" ht="11.25" customHeight="1" x14ac:dyDescent="0.25">
      <c r="B210" s="1602" t="s">
        <v>912</v>
      </c>
      <c r="C210" s="701" t="s">
        <v>1463</v>
      </c>
      <c r="D210" s="702">
        <v>200</v>
      </c>
      <c r="E210" s="702">
        <v>200</v>
      </c>
      <c r="F210" s="702">
        <v>200</v>
      </c>
    </row>
    <row r="211" spans="1:7" s="1576" customFormat="1" x14ac:dyDescent="0.25">
      <c r="B211" s="1602" t="s">
        <v>308</v>
      </c>
      <c r="C211" s="701" t="s">
        <v>5408</v>
      </c>
      <c r="D211" s="702">
        <v>687</v>
      </c>
      <c r="E211" s="702">
        <v>744</v>
      </c>
      <c r="F211" s="702">
        <v>800</v>
      </c>
    </row>
    <row r="212" spans="1:7" x14ac:dyDescent="0.25">
      <c r="B212" s="1602" t="s">
        <v>17921</v>
      </c>
      <c r="C212" s="82" t="s">
        <v>17891</v>
      </c>
      <c r="D212" s="1181">
        <v>559</v>
      </c>
      <c r="E212" s="1181">
        <v>606</v>
      </c>
      <c r="F212" s="1181">
        <v>650</v>
      </c>
    </row>
    <row r="213" spans="1:7" s="1576" customFormat="1" ht="11.25" customHeight="1" x14ac:dyDescent="0.25">
      <c r="B213" s="1602" t="s">
        <v>17968</v>
      </c>
      <c r="C213" s="701" t="s">
        <v>17892</v>
      </c>
      <c r="D213" s="702">
        <v>1116</v>
      </c>
      <c r="E213" s="702">
        <v>1209</v>
      </c>
      <c r="F213" s="702">
        <v>1300</v>
      </c>
    </row>
    <row r="214" spans="1:7" ht="12" x14ac:dyDescent="0.25">
      <c r="B214" s="1608" t="s">
        <v>407</v>
      </c>
      <c r="C214" s="1586"/>
      <c r="D214" s="1293"/>
      <c r="E214" s="1293"/>
      <c r="F214" s="1293"/>
    </row>
    <row r="215" spans="1:7" s="1603" customFormat="1" ht="12" customHeight="1" x14ac:dyDescent="0.25">
      <c r="A215" s="1604"/>
      <c r="B215" s="78" t="s">
        <v>70</v>
      </c>
      <c r="C215" s="79" t="s">
        <v>1022</v>
      </c>
      <c r="D215" s="181">
        <v>29</v>
      </c>
      <c r="E215" s="181">
        <v>29</v>
      </c>
      <c r="F215" s="181">
        <v>29</v>
      </c>
      <c r="G215" s="1560"/>
    </row>
    <row r="216" spans="1:7" s="1557" customFormat="1" x14ac:dyDescent="0.25">
      <c r="C216" s="1561"/>
      <c r="D216" s="1562"/>
      <c r="E216" s="1562"/>
      <c r="F216" s="1562"/>
    </row>
    <row r="217" spans="1:7" s="1557" customFormat="1" x14ac:dyDescent="0.25">
      <c r="C217" s="1561"/>
      <c r="D217" s="1562"/>
      <c r="E217" s="1562"/>
      <c r="F217" s="1562"/>
    </row>
    <row r="218" spans="1:7" s="1557" customFormat="1" x14ac:dyDescent="0.25">
      <c r="C218" s="1561"/>
      <c r="D218" s="1562"/>
      <c r="E218" s="1562"/>
      <c r="F218" s="1562"/>
    </row>
    <row r="219" spans="1:7" s="1557" customFormat="1" x14ac:dyDescent="0.25">
      <c r="C219" s="1561"/>
      <c r="D219" s="1562"/>
      <c r="E219" s="1562"/>
      <c r="F219" s="1562"/>
    </row>
    <row r="220" spans="1:7" s="1557" customFormat="1" x14ac:dyDescent="0.25">
      <c r="C220" s="1561"/>
      <c r="D220" s="1562"/>
      <c r="E220" s="1562"/>
      <c r="F220" s="1562"/>
    </row>
    <row r="221" spans="1:7" s="1557" customFormat="1" x14ac:dyDescent="0.25">
      <c r="C221" s="1561"/>
      <c r="D221" s="1562"/>
      <c r="E221" s="1562"/>
      <c r="F221" s="1562"/>
    </row>
    <row r="222" spans="1:7" s="1557" customFormat="1" x14ac:dyDescent="0.25">
      <c r="C222" s="1561"/>
      <c r="D222" s="1562"/>
      <c r="E222" s="1562"/>
      <c r="F222" s="1562"/>
    </row>
    <row r="223" spans="1:7" s="1557" customFormat="1" x14ac:dyDescent="0.25">
      <c r="C223" s="1561"/>
      <c r="D223" s="1562"/>
      <c r="E223" s="1562"/>
      <c r="F223" s="1562"/>
    </row>
    <row r="224" spans="1:7" s="1557" customFormat="1" x14ac:dyDescent="0.25">
      <c r="C224" s="1561"/>
      <c r="D224" s="1562"/>
      <c r="E224" s="1562"/>
      <c r="F224" s="1562"/>
    </row>
    <row r="225" spans="3:6" s="1557" customFormat="1" x14ac:dyDescent="0.25">
      <c r="C225" s="1561"/>
      <c r="D225" s="1562"/>
      <c r="E225" s="1562"/>
      <c r="F225" s="1562"/>
    </row>
    <row r="226" spans="3:6" s="1557" customFormat="1" x14ac:dyDescent="0.25">
      <c r="C226" s="1561"/>
      <c r="D226" s="1562"/>
      <c r="E226" s="1562"/>
      <c r="F226" s="1562"/>
    </row>
    <row r="227" spans="3:6" s="1557" customFormat="1" x14ac:dyDescent="0.25">
      <c r="C227" s="1561"/>
      <c r="D227" s="1562"/>
      <c r="E227" s="1562"/>
      <c r="F227" s="1562"/>
    </row>
    <row r="228" spans="3:6" s="1557" customFormat="1" x14ac:dyDescent="0.25">
      <c r="C228" s="1561"/>
      <c r="D228" s="1562"/>
      <c r="E228" s="1562"/>
      <c r="F228" s="1562"/>
    </row>
    <row r="229" spans="3:6" s="1557" customFormat="1" x14ac:dyDescent="0.25">
      <c r="C229" s="1561"/>
      <c r="D229" s="1562"/>
      <c r="E229" s="1562"/>
      <c r="F229" s="1562"/>
    </row>
    <row r="230" spans="3:6" s="1557" customFormat="1" x14ac:dyDescent="0.25">
      <c r="C230" s="1561"/>
      <c r="D230" s="1562"/>
      <c r="E230" s="1562"/>
      <c r="F230" s="1562"/>
    </row>
    <row r="231" spans="3:6" s="1557" customFormat="1" x14ac:dyDescent="0.25">
      <c r="C231" s="1561"/>
      <c r="D231" s="1562"/>
      <c r="E231" s="1562"/>
      <c r="F231" s="1562"/>
    </row>
    <row r="232" spans="3:6" s="1557" customFormat="1" x14ac:dyDescent="0.25">
      <c r="C232" s="1561"/>
      <c r="D232" s="1562"/>
      <c r="E232" s="1562"/>
      <c r="F232" s="1562"/>
    </row>
    <row r="233" spans="3:6" s="1557" customFormat="1" x14ac:dyDescent="0.25">
      <c r="C233" s="1561"/>
      <c r="D233" s="1562"/>
      <c r="E233" s="1562"/>
      <c r="F233" s="1562"/>
    </row>
    <row r="234" spans="3:6" s="1557" customFormat="1" x14ac:dyDescent="0.25">
      <c r="C234" s="1561"/>
      <c r="D234" s="1562"/>
      <c r="E234" s="1562"/>
      <c r="F234" s="1562"/>
    </row>
    <row r="235" spans="3:6" s="1557" customFormat="1" x14ac:dyDescent="0.25">
      <c r="C235" s="1561"/>
      <c r="D235" s="1562"/>
      <c r="E235" s="1562"/>
      <c r="F235" s="1562"/>
    </row>
    <row r="236" spans="3:6" s="1557" customFormat="1" x14ac:dyDescent="0.25">
      <c r="C236" s="1561"/>
      <c r="D236" s="1562"/>
      <c r="E236" s="1562"/>
      <c r="F236" s="1562"/>
    </row>
    <row r="237" spans="3:6" s="1557" customFormat="1" x14ac:dyDescent="0.25">
      <c r="C237" s="1561"/>
      <c r="D237" s="1562"/>
      <c r="E237" s="1562"/>
      <c r="F237" s="1562"/>
    </row>
    <row r="238" spans="3:6" s="1557" customFormat="1" x14ac:dyDescent="0.25">
      <c r="C238" s="1561"/>
      <c r="D238" s="1562"/>
      <c r="E238" s="1562"/>
      <c r="F238" s="1562"/>
    </row>
    <row r="239" spans="3:6" s="1557" customFormat="1" ht="15" customHeight="1" x14ac:dyDescent="0.25">
      <c r="C239" s="1561"/>
      <c r="D239" s="1562"/>
      <c r="E239" s="1562"/>
      <c r="F239" s="1562"/>
    </row>
    <row r="240" spans="3:6" s="1557" customFormat="1" ht="15" customHeight="1" x14ac:dyDescent="0.25">
      <c r="C240" s="1561"/>
      <c r="D240" s="1562"/>
      <c r="E240" s="1562"/>
      <c r="F240" s="1562"/>
    </row>
    <row r="241" spans="2:6" s="1557" customFormat="1" ht="15" customHeight="1" x14ac:dyDescent="0.25">
      <c r="C241" s="1561"/>
      <c r="D241" s="1562"/>
      <c r="E241" s="1562"/>
      <c r="F241" s="1562"/>
    </row>
    <row r="242" spans="2:6" s="1557" customFormat="1" ht="15" customHeight="1" x14ac:dyDescent="0.25">
      <c r="C242" s="1561"/>
      <c r="D242" s="1562"/>
      <c r="E242" s="1562"/>
      <c r="F242" s="1562"/>
    </row>
    <row r="243" spans="2:6" s="1557" customFormat="1" ht="15" customHeight="1" x14ac:dyDescent="0.25">
      <c r="C243" s="1561"/>
      <c r="D243" s="1562"/>
      <c r="E243" s="1562"/>
      <c r="F243" s="1562"/>
    </row>
    <row r="244" spans="2:6" s="1557" customFormat="1" ht="15" customHeight="1" x14ac:dyDescent="0.25">
      <c r="C244" s="1561"/>
      <c r="D244" s="1562"/>
      <c r="E244" s="1562"/>
      <c r="F244" s="1562"/>
    </row>
    <row r="245" spans="2:6" s="1557" customFormat="1" ht="15" customHeight="1" x14ac:dyDescent="0.25">
      <c r="C245" s="1561"/>
      <c r="D245" s="1562"/>
      <c r="E245" s="1562"/>
      <c r="F245" s="1562"/>
    </row>
    <row r="246" spans="2:6" s="1557" customFormat="1" ht="15" customHeight="1" x14ac:dyDescent="0.25">
      <c r="C246" s="1561"/>
      <c r="D246" s="1562"/>
      <c r="E246" s="1562"/>
      <c r="F246" s="1562"/>
    </row>
    <row r="247" spans="2:6" x14ac:dyDescent="0.25">
      <c r="B247" s="1557"/>
      <c r="C247" s="1561"/>
      <c r="D247" s="1562"/>
      <c r="E247" s="1562"/>
      <c r="F247" s="1562"/>
    </row>
    <row r="248" spans="2:6" x14ac:dyDescent="0.25">
      <c r="B248" s="1557"/>
      <c r="C248" s="1561"/>
      <c r="D248" s="1562"/>
      <c r="E248" s="1562"/>
      <c r="F248" s="1562"/>
    </row>
    <row r="315" spans="2:6" x14ac:dyDescent="0.25">
      <c r="B315" s="1603"/>
      <c r="D315" s="1558"/>
      <c r="E315" s="1558"/>
      <c r="F315" s="1558"/>
    </row>
  </sheetData>
  <mergeCells count="1">
    <mergeCell ref="D5:E5"/>
  </mergeCells>
  <hyperlinks>
    <hyperlink ref="E1" location="Cover!A1" display="Return to Cover page"/>
  </hyperlinks>
  <printOptions horizontalCentered="1"/>
  <pageMargins left="0.25" right="0.25" top="0.75" bottom="0.75" header="0.3" footer="0.3"/>
  <pageSetup scale="77" fitToHeight="0"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42"/>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436" customWidth="1"/>
    <col min="2" max="2" width="20" style="1115" customWidth="1"/>
    <col min="3" max="3" width="57.88671875" style="1544" customWidth="1"/>
    <col min="4" max="6" width="13.33203125" style="1169" customWidth="1"/>
    <col min="7" max="16384" width="9.109375" style="1436"/>
  </cols>
  <sheetData>
    <row r="1" spans="2:6" ht="12" x14ac:dyDescent="0.25">
      <c r="B1" s="1436"/>
      <c r="C1" s="1551" t="s">
        <v>1298</v>
      </c>
      <c r="D1" s="1089"/>
      <c r="E1" s="1290" t="s">
        <v>1338</v>
      </c>
      <c r="F1" s="1089"/>
    </row>
    <row r="2" spans="2:6" ht="10.5" customHeight="1" x14ac:dyDescent="0.25">
      <c r="B2" s="1436"/>
      <c r="C2" s="1320"/>
      <c r="D2" s="1091"/>
      <c r="E2" s="1091"/>
      <c r="F2" s="1091"/>
    </row>
    <row r="3" spans="2:6" ht="12" customHeight="1" x14ac:dyDescent="0.25">
      <c r="B3" s="1436"/>
      <c r="C3" s="1552" t="s">
        <v>16838</v>
      </c>
      <c r="D3" s="1094"/>
      <c r="E3" s="1094"/>
      <c r="F3" s="1094"/>
    </row>
    <row r="4" spans="2:6" ht="12.75" customHeight="1" x14ac:dyDescent="0.25">
      <c r="B4" s="1436"/>
      <c r="C4" s="1552" t="s">
        <v>21981</v>
      </c>
      <c r="D4" s="1097"/>
      <c r="E4" s="1094"/>
      <c r="F4" s="1094"/>
    </row>
    <row r="5" spans="2:6" ht="12" x14ac:dyDescent="0.25">
      <c r="B5" s="1379"/>
      <c r="D5" s="1920" t="s">
        <v>5953</v>
      </c>
      <c r="E5" s="1921"/>
      <c r="F5" s="1094"/>
    </row>
    <row r="6" spans="2:6" s="1380" customFormat="1" ht="30" customHeight="1" x14ac:dyDescent="0.25">
      <c r="B6" s="58" t="s">
        <v>519</v>
      </c>
      <c r="C6" s="37" t="s">
        <v>122</v>
      </c>
      <c r="D6" s="220" t="s">
        <v>5950</v>
      </c>
      <c r="E6" s="179" t="s">
        <v>5951</v>
      </c>
      <c r="F6" s="221" t="s">
        <v>5952</v>
      </c>
    </row>
    <row r="7" spans="2:6" ht="12" x14ac:dyDescent="0.25">
      <c r="B7" s="1426" t="s">
        <v>16839</v>
      </c>
      <c r="C7" s="1586"/>
      <c r="D7" s="1293"/>
      <c r="E7" s="1293"/>
      <c r="F7" s="1293"/>
    </row>
    <row r="8" spans="2:6" ht="12" x14ac:dyDescent="0.25">
      <c r="B8" s="1209" t="s">
        <v>16840</v>
      </c>
      <c r="C8" s="112"/>
      <c r="D8" s="113"/>
      <c r="E8" s="113"/>
      <c r="F8" s="188"/>
    </row>
    <row r="9" spans="2:6" s="1908" customFormat="1" ht="28.8" customHeight="1" x14ac:dyDescent="0.25">
      <c r="B9" s="1906" t="s">
        <v>16818</v>
      </c>
      <c r="C9" s="1905" t="s">
        <v>17135</v>
      </c>
      <c r="D9" s="1907">
        <v>1590</v>
      </c>
      <c r="E9" s="1907">
        <v>1753</v>
      </c>
      <c r="F9" s="1907">
        <v>1995</v>
      </c>
    </row>
    <row r="10" spans="2:6" s="1908" customFormat="1" ht="22.8" x14ac:dyDescent="0.25">
      <c r="B10" s="1906" t="s">
        <v>16824</v>
      </c>
      <c r="C10" s="1905" t="s">
        <v>20836</v>
      </c>
      <c r="D10" s="1907">
        <v>9437</v>
      </c>
      <c r="E10" s="1907">
        <v>10217</v>
      </c>
      <c r="F10" s="1907">
        <v>10995</v>
      </c>
    </row>
    <row r="11" spans="2:6" s="1908" customFormat="1" ht="22.8" x14ac:dyDescent="0.25">
      <c r="B11" s="1906" t="s">
        <v>16826</v>
      </c>
      <c r="C11" s="1905" t="s">
        <v>21988</v>
      </c>
      <c r="D11" s="1907">
        <v>1123</v>
      </c>
      <c r="E11" s="1907">
        <v>1217</v>
      </c>
      <c r="F11" s="1907">
        <v>1309</v>
      </c>
    </row>
    <row r="12" spans="2:6" ht="12" x14ac:dyDescent="0.25">
      <c r="B12" s="1426" t="s">
        <v>16841</v>
      </c>
      <c r="C12" s="1586"/>
      <c r="D12" s="1293"/>
      <c r="E12" s="1293"/>
      <c r="F12" s="1293"/>
    </row>
    <row r="13" spans="2:6" ht="12" x14ac:dyDescent="0.25">
      <c r="B13" s="1209" t="s">
        <v>16842</v>
      </c>
      <c r="C13" s="112"/>
      <c r="D13" s="113"/>
      <c r="E13" s="113"/>
      <c r="F13" s="188"/>
    </row>
    <row r="14" spans="2:6" s="1820" customFormat="1" x14ac:dyDescent="0.25">
      <c r="B14" s="4" t="s">
        <v>16819</v>
      </c>
      <c r="C14" s="82" t="s">
        <v>16806</v>
      </c>
      <c r="D14" s="1181">
        <v>315</v>
      </c>
      <c r="E14" s="1181">
        <v>348</v>
      </c>
      <c r="F14" s="1181">
        <v>396</v>
      </c>
    </row>
    <row r="15" spans="2:6" s="1820" customFormat="1" x14ac:dyDescent="0.25">
      <c r="B15" s="4" t="s">
        <v>16825</v>
      </c>
      <c r="C15" s="82" t="s">
        <v>16811</v>
      </c>
      <c r="D15" s="1181">
        <v>1787</v>
      </c>
      <c r="E15" s="1181">
        <v>1934</v>
      </c>
      <c r="F15" s="1181">
        <v>2080</v>
      </c>
    </row>
    <row r="16" spans="2:6" s="1481" customFormat="1" ht="22.8" x14ac:dyDescent="0.25">
      <c r="B16" s="1599" t="s">
        <v>16827</v>
      </c>
      <c r="C16" s="82" t="s">
        <v>16812</v>
      </c>
      <c r="D16" s="1181">
        <v>213</v>
      </c>
      <c r="E16" s="1181">
        <v>230</v>
      </c>
      <c r="F16" s="1181">
        <v>245</v>
      </c>
    </row>
    <row r="17" spans="2:6" s="1597" customFormat="1" ht="12" x14ac:dyDescent="0.25">
      <c r="B17" s="1578" t="s">
        <v>17835</v>
      </c>
      <c r="C17" s="1586"/>
      <c r="D17" s="1293"/>
      <c r="E17" s="1293"/>
      <c r="F17" s="1293"/>
    </row>
    <row r="18" spans="2:6" s="1597" customFormat="1" ht="22.8" x14ac:dyDescent="0.25">
      <c r="B18" s="1599" t="s">
        <v>16822</v>
      </c>
      <c r="C18" s="82" t="s">
        <v>16809</v>
      </c>
      <c r="D18" s="1181">
        <v>7303</v>
      </c>
      <c r="E18" s="1181">
        <v>7912</v>
      </c>
      <c r="F18" s="1181">
        <v>8520</v>
      </c>
    </row>
    <row r="19" spans="2:6" s="1597" customFormat="1" ht="12" x14ac:dyDescent="0.25">
      <c r="B19" s="1578" t="s">
        <v>17836</v>
      </c>
      <c r="C19" s="1586"/>
      <c r="D19" s="1293"/>
      <c r="E19" s="1293"/>
      <c r="F19" s="1293"/>
    </row>
    <row r="20" spans="2:6" s="1597" customFormat="1" x14ac:dyDescent="0.25">
      <c r="B20" s="860" t="s">
        <v>16823</v>
      </c>
      <c r="C20" s="701" t="s">
        <v>16810</v>
      </c>
      <c r="D20" s="702">
        <v>1044</v>
      </c>
      <c r="E20" s="702">
        <v>1130</v>
      </c>
      <c r="F20" s="702">
        <v>1215</v>
      </c>
    </row>
    <row r="21" spans="2:6" ht="12" x14ac:dyDescent="0.25">
      <c r="B21" s="1426" t="s">
        <v>16843</v>
      </c>
      <c r="C21" s="1586"/>
      <c r="D21" s="1293"/>
      <c r="E21" s="1293"/>
      <c r="F21" s="1293"/>
    </row>
    <row r="22" spans="2:6" s="1597" customFormat="1" x14ac:dyDescent="0.25">
      <c r="B22" s="4" t="s">
        <v>16820</v>
      </c>
      <c r="C22" s="82" t="s">
        <v>16807</v>
      </c>
      <c r="D22" s="1181">
        <v>1301</v>
      </c>
      <c r="E22" s="1181">
        <v>1438</v>
      </c>
      <c r="F22" s="1181">
        <v>1640</v>
      </c>
    </row>
    <row r="23" spans="2:6" s="1576" customFormat="1" ht="11.25" customHeight="1" x14ac:dyDescent="0.25">
      <c r="B23" s="860" t="s">
        <v>16828</v>
      </c>
      <c r="C23" s="701" t="s">
        <v>21989</v>
      </c>
      <c r="D23" s="702">
        <v>2535</v>
      </c>
      <c r="E23" s="702">
        <v>2802</v>
      </c>
      <c r="F23" s="702">
        <v>3200</v>
      </c>
    </row>
    <row r="24" spans="2:6" s="1576" customFormat="1" ht="11.25" customHeight="1" x14ac:dyDescent="0.25">
      <c r="B24" s="860" t="s">
        <v>16830</v>
      </c>
      <c r="C24" s="701" t="s">
        <v>21990</v>
      </c>
      <c r="D24" s="702">
        <v>2535</v>
      </c>
      <c r="E24" s="702">
        <v>2802</v>
      </c>
      <c r="F24" s="702">
        <v>3200</v>
      </c>
    </row>
    <row r="25" spans="2:6" s="1576" customFormat="1" ht="22.8" x14ac:dyDescent="0.25">
      <c r="B25" s="860" t="s">
        <v>16832</v>
      </c>
      <c r="C25" s="701" t="s">
        <v>21991</v>
      </c>
      <c r="D25" s="702">
        <v>2535</v>
      </c>
      <c r="E25" s="702">
        <v>2802</v>
      </c>
      <c r="F25" s="702">
        <v>3200</v>
      </c>
    </row>
    <row r="26" spans="2:6" s="1705" customFormat="1" ht="11.25" customHeight="1" x14ac:dyDescent="0.25">
      <c r="B26" s="1671" t="s">
        <v>20832</v>
      </c>
      <c r="C26" s="701" t="s">
        <v>20833</v>
      </c>
      <c r="D26" s="702">
        <v>2840.48</v>
      </c>
      <c r="E26" s="702">
        <v>3070.24</v>
      </c>
      <c r="F26" s="702">
        <v>3300</v>
      </c>
    </row>
    <row r="27" spans="2:6" s="1576" customFormat="1" ht="11.25" customHeight="1" x14ac:dyDescent="0.25">
      <c r="B27" s="860" t="s">
        <v>16834</v>
      </c>
      <c r="C27" s="701" t="s">
        <v>21992</v>
      </c>
      <c r="D27" s="702">
        <v>1268</v>
      </c>
      <c r="E27" s="702">
        <v>1402</v>
      </c>
      <c r="F27" s="702">
        <v>1600</v>
      </c>
    </row>
    <row r="28" spans="2:6" s="1576" customFormat="1" ht="11.25" customHeight="1" x14ac:dyDescent="0.25">
      <c r="B28" s="860" t="s">
        <v>17086</v>
      </c>
      <c r="C28" s="701" t="s">
        <v>17087</v>
      </c>
      <c r="D28" s="702">
        <v>1268</v>
      </c>
      <c r="E28" s="702">
        <v>1402</v>
      </c>
      <c r="F28" s="702">
        <v>1600</v>
      </c>
    </row>
    <row r="29" spans="2:6" s="1576" customFormat="1" ht="22.8" x14ac:dyDescent="0.25">
      <c r="B29" s="860" t="s">
        <v>17090</v>
      </c>
      <c r="C29" s="701" t="s">
        <v>17091</v>
      </c>
      <c r="D29" s="702">
        <v>3380</v>
      </c>
      <c r="E29" s="702">
        <v>3736</v>
      </c>
      <c r="F29" s="702">
        <v>4270</v>
      </c>
    </row>
    <row r="30" spans="2:6" ht="12" x14ac:dyDescent="0.25">
      <c r="B30" s="1426" t="s">
        <v>16844</v>
      </c>
      <c r="C30" s="1586"/>
      <c r="D30" s="1293"/>
      <c r="E30" s="1293"/>
      <c r="F30" s="1293"/>
    </row>
    <row r="31" spans="2:6" x14ac:dyDescent="0.25">
      <c r="B31" s="860" t="s">
        <v>16821</v>
      </c>
      <c r="C31" s="701" t="s">
        <v>16808</v>
      </c>
      <c r="D31" s="702">
        <v>256</v>
      </c>
      <c r="E31" s="702">
        <v>283</v>
      </c>
      <c r="F31" s="702">
        <v>322</v>
      </c>
    </row>
    <row r="32" spans="2:6" s="1576" customFormat="1" ht="11.25" customHeight="1" x14ac:dyDescent="0.25">
      <c r="B32" s="860" t="s">
        <v>16829</v>
      </c>
      <c r="C32" s="701" t="s">
        <v>16813</v>
      </c>
      <c r="D32" s="702">
        <v>472</v>
      </c>
      <c r="E32" s="702">
        <v>522</v>
      </c>
      <c r="F32" s="702">
        <v>594</v>
      </c>
    </row>
    <row r="33" spans="1:15" s="1576" customFormat="1" ht="11.25" customHeight="1" x14ac:dyDescent="0.25">
      <c r="B33" s="860" t="s">
        <v>16831</v>
      </c>
      <c r="C33" s="701" t="s">
        <v>16814</v>
      </c>
      <c r="D33" s="702">
        <v>472</v>
      </c>
      <c r="E33" s="702">
        <v>522</v>
      </c>
      <c r="F33" s="702">
        <v>594</v>
      </c>
    </row>
    <row r="34" spans="1:15" s="1576" customFormat="1" ht="22.8" x14ac:dyDescent="0.25">
      <c r="B34" s="860" t="s">
        <v>16833</v>
      </c>
      <c r="C34" s="701" t="s">
        <v>16815</v>
      </c>
      <c r="D34" s="702">
        <v>472</v>
      </c>
      <c r="E34" s="702">
        <v>522</v>
      </c>
      <c r="F34" s="702">
        <v>594</v>
      </c>
    </row>
    <row r="35" spans="1:15" s="1705" customFormat="1" ht="11.25" customHeight="1" x14ac:dyDescent="0.25">
      <c r="B35" s="1671" t="s">
        <v>20834</v>
      </c>
      <c r="C35" s="701" t="s">
        <v>20835</v>
      </c>
      <c r="D35" s="702">
        <v>531.43999999999994</v>
      </c>
      <c r="E35" s="702">
        <v>575.73</v>
      </c>
      <c r="F35" s="702">
        <v>620</v>
      </c>
    </row>
    <row r="36" spans="1:15" s="1576" customFormat="1" ht="11.25" customHeight="1" x14ac:dyDescent="0.25">
      <c r="B36" s="860" t="s">
        <v>16835</v>
      </c>
      <c r="C36" s="701" t="s">
        <v>16816</v>
      </c>
      <c r="D36" s="702">
        <v>237</v>
      </c>
      <c r="E36" s="702">
        <v>262</v>
      </c>
      <c r="F36" s="702">
        <v>296</v>
      </c>
    </row>
    <row r="37" spans="1:15" s="1576" customFormat="1" ht="11.25" customHeight="1" x14ac:dyDescent="0.25">
      <c r="B37" s="860" t="s">
        <v>17088</v>
      </c>
      <c r="C37" s="701" t="s">
        <v>17089</v>
      </c>
      <c r="D37" s="702">
        <v>238</v>
      </c>
      <c r="E37" s="702">
        <v>264</v>
      </c>
      <c r="F37" s="702">
        <v>300</v>
      </c>
    </row>
    <row r="38" spans="1:15" s="1576" customFormat="1" x14ac:dyDescent="0.25">
      <c r="B38" s="860" t="s">
        <v>17092</v>
      </c>
      <c r="C38" s="701" t="s">
        <v>17093</v>
      </c>
      <c r="D38" s="702">
        <v>633</v>
      </c>
      <c r="E38" s="702">
        <v>701</v>
      </c>
      <c r="F38" s="702">
        <v>800</v>
      </c>
    </row>
    <row r="39" spans="1:15" ht="12" x14ac:dyDescent="0.25">
      <c r="B39" s="1426" t="s">
        <v>7686</v>
      </c>
      <c r="C39" s="1586"/>
      <c r="D39" s="1293"/>
      <c r="E39" s="1293"/>
      <c r="F39" s="1293"/>
    </row>
    <row r="40" spans="1:15" s="1481" customFormat="1" x14ac:dyDescent="0.25">
      <c r="B40" s="1385" t="s">
        <v>17252</v>
      </c>
      <c r="C40" s="82" t="s">
        <v>17250</v>
      </c>
      <c r="D40" s="1181">
        <v>290</v>
      </c>
      <c r="E40" s="1181">
        <v>435</v>
      </c>
      <c r="F40" s="1181">
        <v>650</v>
      </c>
    </row>
    <row r="41" spans="1:15" s="1481" customFormat="1" x14ac:dyDescent="0.25">
      <c r="B41" s="4" t="s">
        <v>17253</v>
      </c>
      <c r="C41" s="82" t="s">
        <v>17251</v>
      </c>
      <c r="D41" s="1181">
        <v>579</v>
      </c>
      <c r="E41" s="1181">
        <v>868</v>
      </c>
      <c r="F41" s="1181">
        <v>1300</v>
      </c>
    </row>
    <row r="42" spans="1:15" s="1481" customFormat="1" x14ac:dyDescent="0.25">
      <c r="A42" s="1771"/>
      <c r="B42" s="1898" t="s">
        <v>16836</v>
      </c>
      <c r="C42" s="82" t="s">
        <v>16817</v>
      </c>
      <c r="D42" s="1884">
        <v>1</v>
      </c>
      <c r="E42" s="1884">
        <v>1</v>
      </c>
      <c r="F42" s="1884">
        <v>1</v>
      </c>
      <c r="G42" s="1771"/>
      <c r="H42" s="1771"/>
      <c r="I42" s="1771"/>
      <c r="J42" s="1771"/>
      <c r="K42" s="1771"/>
      <c r="L42" s="1771"/>
      <c r="M42" s="1771"/>
      <c r="N42" s="1771"/>
      <c r="O42" s="1771"/>
    </row>
    <row r="43" spans="1:15" s="1182" customFormat="1" x14ac:dyDescent="0.25">
      <c r="C43" s="1561"/>
      <c r="D43" s="1373"/>
      <c r="E43" s="1373"/>
      <c r="F43" s="1373"/>
    </row>
    <row r="44" spans="1:15" s="1182" customFormat="1" x14ac:dyDescent="0.25">
      <c r="C44" s="1561"/>
      <c r="D44" s="1373"/>
      <c r="E44" s="1373"/>
      <c r="F44" s="1373"/>
    </row>
    <row r="45" spans="1:15" s="1182" customFormat="1" x14ac:dyDescent="0.25">
      <c r="C45" s="1561"/>
      <c r="D45" s="1373"/>
      <c r="E45" s="1373"/>
      <c r="F45" s="1373"/>
    </row>
    <row r="46" spans="1:15" s="1182" customFormat="1" x14ac:dyDescent="0.25">
      <c r="C46" s="1561"/>
      <c r="D46" s="1373"/>
      <c r="E46" s="1373"/>
      <c r="F46" s="1373"/>
    </row>
    <row r="47" spans="1:15" s="1182" customFormat="1" x14ac:dyDescent="0.25">
      <c r="C47" s="1561"/>
      <c r="D47" s="1373"/>
      <c r="E47" s="1373"/>
      <c r="F47" s="1373"/>
    </row>
    <row r="48" spans="1:15" s="1182" customFormat="1" x14ac:dyDescent="0.25">
      <c r="C48" s="1561"/>
      <c r="D48" s="1373"/>
      <c r="E48" s="1373"/>
      <c r="F48" s="1373"/>
    </row>
    <row r="49" spans="3:6" s="1182" customFormat="1" x14ac:dyDescent="0.25">
      <c r="C49" s="1561"/>
      <c r="D49" s="1373"/>
      <c r="E49" s="1373"/>
      <c r="F49" s="1373"/>
    </row>
    <row r="50" spans="3:6" s="1182" customFormat="1" x14ac:dyDescent="0.25">
      <c r="C50" s="1561"/>
      <c r="D50" s="1373"/>
      <c r="E50" s="1373"/>
      <c r="F50" s="1373"/>
    </row>
    <row r="51" spans="3:6" s="1182" customFormat="1" x14ac:dyDescent="0.25">
      <c r="C51" s="1561"/>
      <c r="D51" s="1373"/>
      <c r="E51" s="1373"/>
      <c r="F51" s="1373"/>
    </row>
    <row r="52" spans="3:6" s="1182" customFormat="1" x14ac:dyDescent="0.25">
      <c r="C52" s="1561"/>
      <c r="D52" s="1373"/>
      <c r="E52" s="1373"/>
      <c r="F52" s="1373"/>
    </row>
    <row r="53" spans="3:6" s="1182" customFormat="1" x14ac:dyDescent="0.25">
      <c r="C53" s="1561"/>
      <c r="D53" s="1373"/>
      <c r="E53" s="1373"/>
      <c r="F53" s="1373"/>
    </row>
    <row r="54" spans="3:6" s="1182" customFormat="1" x14ac:dyDescent="0.25">
      <c r="C54" s="1561"/>
      <c r="D54" s="1373"/>
      <c r="E54" s="1373"/>
      <c r="F54" s="1373"/>
    </row>
    <row r="55" spans="3:6" s="1182" customFormat="1" x14ac:dyDescent="0.25">
      <c r="C55" s="1561"/>
      <c r="D55" s="1373"/>
      <c r="E55" s="1373"/>
      <c r="F55" s="1373"/>
    </row>
    <row r="56" spans="3:6" s="1182" customFormat="1" x14ac:dyDescent="0.25">
      <c r="C56" s="1561"/>
      <c r="D56" s="1373"/>
      <c r="E56" s="1373"/>
      <c r="F56" s="1373"/>
    </row>
    <row r="57" spans="3:6" s="1182" customFormat="1" x14ac:dyDescent="0.25">
      <c r="C57" s="1561"/>
      <c r="D57" s="1373"/>
      <c r="E57" s="1373"/>
      <c r="F57" s="1373"/>
    </row>
    <row r="58" spans="3:6" s="1182" customFormat="1" x14ac:dyDescent="0.25">
      <c r="C58" s="1561"/>
      <c r="D58" s="1373"/>
      <c r="E58" s="1373"/>
      <c r="F58" s="1373"/>
    </row>
    <row r="59" spans="3:6" s="1182" customFormat="1" x14ac:dyDescent="0.25">
      <c r="C59" s="1561"/>
      <c r="D59" s="1373"/>
      <c r="E59" s="1373"/>
      <c r="F59" s="1373"/>
    </row>
    <row r="60" spans="3:6" s="1182" customFormat="1" x14ac:dyDescent="0.25">
      <c r="C60" s="1561"/>
      <c r="D60" s="1373"/>
      <c r="E60" s="1373"/>
      <c r="F60" s="1373"/>
    </row>
    <row r="61" spans="3:6" s="1182" customFormat="1" x14ac:dyDescent="0.25">
      <c r="C61" s="1561"/>
      <c r="D61" s="1373"/>
      <c r="E61" s="1373"/>
      <c r="F61" s="1373"/>
    </row>
    <row r="62" spans="3:6" s="1182" customFormat="1" x14ac:dyDescent="0.25">
      <c r="C62" s="1561"/>
      <c r="D62" s="1373"/>
      <c r="E62" s="1373"/>
      <c r="F62" s="1373"/>
    </row>
    <row r="63" spans="3:6" s="1182" customFormat="1" x14ac:dyDescent="0.25">
      <c r="C63" s="1561"/>
      <c r="D63" s="1373"/>
      <c r="E63" s="1373"/>
      <c r="F63" s="1373"/>
    </row>
    <row r="64" spans="3:6" s="1182" customFormat="1" x14ac:dyDescent="0.25">
      <c r="C64" s="1561"/>
      <c r="D64" s="1373"/>
      <c r="E64" s="1373"/>
      <c r="F64" s="1373"/>
    </row>
    <row r="65" spans="2:6" s="1182" customFormat="1" x14ac:dyDescent="0.25">
      <c r="C65" s="1561"/>
      <c r="D65" s="1373"/>
      <c r="E65" s="1373"/>
      <c r="F65" s="1373"/>
    </row>
    <row r="66" spans="2:6" s="1182" customFormat="1" ht="15" customHeight="1" x14ac:dyDescent="0.25">
      <c r="C66" s="1561"/>
      <c r="D66" s="1373"/>
      <c r="E66" s="1373"/>
      <c r="F66" s="1373"/>
    </row>
    <row r="67" spans="2:6" s="1182" customFormat="1" ht="15" customHeight="1" x14ac:dyDescent="0.25">
      <c r="C67" s="1561"/>
      <c r="D67" s="1373"/>
      <c r="E67" s="1373"/>
      <c r="F67" s="1373"/>
    </row>
    <row r="68" spans="2:6" s="1182" customFormat="1" ht="15" customHeight="1" x14ac:dyDescent="0.25">
      <c r="C68" s="1561"/>
      <c r="D68" s="1373"/>
      <c r="E68" s="1373"/>
      <c r="F68" s="1373"/>
    </row>
    <row r="69" spans="2:6" s="1182" customFormat="1" ht="15" customHeight="1" x14ac:dyDescent="0.25">
      <c r="C69" s="1561"/>
      <c r="D69" s="1373"/>
      <c r="E69" s="1373"/>
      <c r="F69" s="1373"/>
    </row>
    <row r="70" spans="2:6" s="1182" customFormat="1" ht="15" customHeight="1" x14ac:dyDescent="0.25">
      <c r="C70" s="1561"/>
      <c r="D70" s="1373"/>
      <c r="E70" s="1373"/>
      <c r="F70" s="1373"/>
    </row>
    <row r="71" spans="2:6" s="1182" customFormat="1" ht="15" customHeight="1" x14ac:dyDescent="0.25">
      <c r="C71" s="1561"/>
      <c r="D71" s="1373"/>
      <c r="E71" s="1373"/>
      <c r="F71" s="1373"/>
    </row>
    <row r="72" spans="2:6" s="1182" customFormat="1" ht="15" customHeight="1" x14ac:dyDescent="0.25">
      <c r="C72" s="1561"/>
      <c r="D72" s="1373"/>
      <c r="E72" s="1373"/>
      <c r="F72" s="1373"/>
    </row>
    <row r="73" spans="2:6" s="1182" customFormat="1" ht="15" customHeight="1" x14ac:dyDescent="0.25">
      <c r="C73" s="1561"/>
      <c r="D73" s="1373"/>
      <c r="E73" s="1373"/>
      <c r="F73" s="1373"/>
    </row>
    <row r="74" spans="2:6" x14ac:dyDescent="0.25">
      <c r="B74" s="1182"/>
      <c r="C74" s="1561"/>
      <c r="D74" s="1373"/>
      <c r="E74" s="1373"/>
      <c r="F74" s="1373"/>
    </row>
    <row r="75" spans="2:6" x14ac:dyDescent="0.25">
      <c r="B75" s="1182"/>
      <c r="C75" s="1561"/>
      <c r="D75" s="1373"/>
      <c r="E75" s="1373"/>
      <c r="F75" s="1373"/>
    </row>
    <row r="142" spans="2:6" x14ac:dyDescent="0.25">
      <c r="B142" s="1436"/>
      <c r="D142" s="1330"/>
      <c r="E142" s="1330"/>
      <c r="F142" s="1330"/>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29"/>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471" customWidth="1"/>
    <col min="2" max="2" width="20" style="1115" customWidth="1"/>
    <col min="3" max="3" width="57.88671875" style="1471" customWidth="1"/>
    <col min="4" max="6" width="13.33203125" style="1169" customWidth="1"/>
    <col min="7" max="16384" width="9.109375" style="1471"/>
  </cols>
  <sheetData>
    <row r="1" spans="2:6" ht="12" x14ac:dyDescent="0.25">
      <c r="B1" s="1471"/>
      <c r="C1" s="218" t="s">
        <v>1298</v>
      </c>
      <c r="D1" s="1089"/>
      <c r="E1" s="1290" t="s">
        <v>1338</v>
      </c>
      <c r="F1" s="1089"/>
    </row>
    <row r="2" spans="2:6" ht="10.5" customHeight="1" x14ac:dyDescent="0.25">
      <c r="B2" s="1471"/>
      <c r="C2" s="1092"/>
      <c r="D2" s="1091"/>
      <c r="E2" s="1091"/>
      <c r="F2" s="1091"/>
    </row>
    <row r="3" spans="2:6" ht="12" customHeight="1" x14ac:dyDescent="0.25">
      <c r="B3" s="1471"/>
      <c r="C3" s="1453" t="s">
        <v>17246</v>
      </c>
      <c r="D3" s="1094"/>
      <c r="E3" s="1094"/>
      <c r="F3" s="1094"/>
    </row>
    <row r="4" spans="2:6" ht="12.75" customHeight="1" x14ac:dyDescent="0.25">
      <c r="B4" s="1471"/>
      <c r="C4" s="1453" t="s">
        <v>21981</v>
      </c>
      <c r="D4" s="1097"/>
      <c r="E4" s="1094"/>
      <c r="F4" s="1094"/>
    </row>
    <row r="5" spans="2:6" ht="12" x14ac:dyDescent="0.25">
      <c r="B5" s="1379"/>
      <c r="D5" s="1920" t="s">
        <v>5953</v>
      </c>
      <c r="E5" s="1921"/>
      <c r="F5" s="1094"/>
    </row>
    <row r="6" spans="2:6" s="1380" customFormat="1" ht="30" customHeight="1" x14ac:dyDescent="0.25">
      <c r="B6" s="58" t="s">
        <v>519</v>
      </c>
      <c r="C6" s="37" t="s">
        <v>122</v>
      </c>
      <c r="D6" s="220" t="s">
        <v>5950</v>
      </c>
      <c r="E6" s="179" t="s">
        <v>5951</v>
      </c>
      <c r="F6" s="221" t="s">
        <v>5952</v>
      </c>
    </row>
    <row r="7" spans="2:6" ht="12" x14ac:dyDescent="0.25">
      <c r="B7" s="1426" t="s">
        <v>16839</v>
      </c>
      <c r="C7" s="1378"/>
      <c r="D7" s="1293"/>
      <c r="E7" s="1293"/>
      <c r="F7" s="1293"/>
    </row>
    <row r="8" spans="2:6" s="1294" customFormat="1" x14ac:dyDescent="0.25">
      <c r="B8" s="1671" t="s">
        <v>20967</v>
      </c>
      <c r="C8" s="701" t="s">
        <v>20813</v>
      </c>
      <c r="D8" s="702">
        <v>1928</v>
      </c>
      <c r="E8" s="702">
        <v>2131</v>
      </c>
      <c r="F8" s="702">
        <v>2434</v>
      </c>
    </row>
    <row r="9" spans="2:6" ht="12" x14ac:dyDescent="0.25">
      <c r="B9" s="1426" t="s">
        <v>17248</v>
      </c>
      <c r="C9" s="1378"/>
      <c r="D9" s="1293"/>
      <c r="E9" s="1293"/>
      <c r="F9" s="1293"/>
    </row>
    <row r="10" spans="2:6" ht="12" x14ac:dyDescent="0.25">
      <c r="B10" s="1209" t="s">
        <v>17249</v>
      </c>
      <c r="C10" s="112"/>
      <c r="D10" s="113"/>
      <c r="E10" s="113"/>
      <c r="F10" s="188"/>
    </row>
    <row r="11" spans="2:6" s="1294" customFormat="1" x14ac:dyDescent="0.25">
      <c r="B11" s="1671" t="s">
        <v>20968</v>
      </c>
      <c r="C11" s="701" t="s">
        <v>20814</v>
      </c>
      <c r="D11" s="702">
        <v>387</v>
      </c>
      <c r="E11" s="702">
        <v>428</v>
      </c>
      <c r="F11" s="702">
        <v>488</v>
      </c>
    </row>
    <row r="12" spans="2:6" ht="12" x14ac:dyDescent="0.25">
      <c r="B12" s="1426" t="s">
        <v>7686</v>
      </c>
      <c r="C12" s="1378"/>
      <c r="D12" s="1293"/>
      <c r="E12" s="1293"/>
      <c r="F12" s="1293"/>
    </row>
    <row r="13" spans="2:6" x14ac:dyDescent="0.25">
      <c r="B13" s="860" t="s">
        <v>17247</v>
      </c>
      <c r="C13" s="701" t="s">
        <v>17245</v>
      </c>
      <c r="D13" s="702">
        <v>1</v>
      </c>
      <c r="E13" s="702">
        <v>1</v>
      </c>
      <c r="F13" s="702">
        <v>1</v>
      </c>
    </row>
    <row r="14" spans="2:6" s="1182" customFormat="1" x14ac:dyDescent="0.25">
      <c r="D14" s="1373"/>
      <c r="E14" s="1373"/>
      <c r="F14" s="1373"/>
    </row>
    <row r="15" spans="2:6" s="1182" customFormat="1" x14ac:dyDescent="0.25">
      <c r="D15" s="1373"/>
      <c r="E15" s="1373"/>
      <c r="F15" s="1373"/>
    </row>
    <row r="16" spans="2:6" s="1182" customFormat="1" x14ac:dyDescent="0.25">
      <c r="D16" s="1373"/>
      <c r="E16" s="1373"/>
      <c r="F16" s="1373"/>
    </row>
    <row r="17" spans="4:6" s="1182" customFormat="1" x14ac:dyDescent="0.25">
      <c r="D17" s="1373"/>
      <c r="E17" s="1373"/>
      <c r="F17" s="1373"/>
    </row>
    <row r="18" spans="4:6" s="1182" customFormat="1" x14ac:dyDescent="0.25">
      <c r="D18" s="1373"/>
      <c r="E18" s="1373"/>
      <c r="F18" s="1373"/>
    </row>
    <row r="19" spans="4:6" s="1182" customFormat="1" x14ac:dyDescent="0.25">
      <c r="D19" s="1373"/>
      <c r="E19" s="1373"/>
      <c r="F19" s="1373"/>
    </row>
    <row r="20" spans="4:6" s="1182" customFormat="1" x14ac:dyDescent="0.25">
      <c r="D20" s="1373"/>
      <c r="E20" s="1373"/>
      <c r="F20" s="1373"/>
    </row>
    <row r="21" spans="4:6" s="1182" customFormat="1" x14ac:dyDescent="0.25">
      <c r="D21" s="1373"/>
      <c r="E21" s="1373"/>
      <c r="F21" s="1373"/>
    </row>
    <row r="22" spans="4:6" s="1182" customFormat="1" x14ac:dyDescent="0.25">
      <c r="D22" s="1373"/>
      <c r="E22" s="1373"/>
      <c r="F22" s="1373"/>
    </row>
    <row r="23" spans="4:6" s="1182" customFormat="1" x14ac:dyDescent="0.25">
      <c r="D23" s="1373"/>
      <c r="E23" s="1373"/>
      <c r="F23" s="1373"/>
    </row>
    <row r="24" spans="4:6" s="1182" customFormat="1" x14ac:dyDescent="0.25">
      <c r="D24" s="1373"/>
      <c r="E24" s="1373"/>
      <c r="F24" s="1373"/>
    </row>
    <row r="25" spans="4:6" s="1182" customFormat="1" x14ac:dyDescent="0.25">
      <c r="D25" s="1373"/>
      <c r="E25" s="1373"/>
      <c r="F25" s="1373"/>
    </row>
    <row r="26" spans="4:6" s="1182" customFormat="1" x14ac:dyDescent="0.25">
      <c r="D26" s="1373"/>
      <c r="E26" s="1373"/>
      <c r="F26" s="1373"/>
    </row>
    <row r="27" spans="4:6" s="1182" customFormat="1" x14ac:dyDescent="0.25">
      <c r="D27" s="1373"/>
      <c r="E27" s="1373"/>
      <c r="F27" s="1373"/>
    </row>
    <row r="28" spans="4:6" s="1182" customFormat="1" x14ac:dyDescent="0.25">
      <c r="D28" s="1373"/>
      <c r="E28" s="1373"/>
      <c r="F28" s="1373"/>
    </row>
    <row r="29" spans="4:6" s="1182" customFormat="1" x14ac:dyDescent="0.25">
      <c r="D29" s="1373"/>
      <c r="E29" s="1373"/>
      <c r="F29" s="1373"/>
    </row>
    <row r="30" spans="4:6" s="1182" customFormat="1" x14ac:dyDescent="0.25">
      <c r="D30" s="1373"/>
      <c r="E30" s="1373"/>
      <c r="F30" s="1373"/>
    </row>
    <row r="31" spans="4:6" s="1182" customFormat="1" x14ac:dyDescent="0.25">
      <c r="D31" s="1373"/>
      <c r="E31" s="1373"/>
      <c r="F31" s="1373"/>
    </row>
    <row r="32" spans="4:6" s="1182" customFormat="1" x14ac:dyDescent="0.25">
      <c r="D32" s="1373"/>
      <c r="E32" s="1373"/>
      <c r="F32" s="1373"/>
    </row>
    <row r="33" spans="1:15" s="1182" customFormat="1" x14ac:dyDescent="0.25">
      <c r="D33" s="1373"/>
      <c r="E33" s="1373"/>
      <c r="F33" s="1373"/>
    </row>
    <row r="34" spans="1:15" s="1182" customFormat="1" x14ac:dyDescent="0.25">
      <c r="D34" s="1373"/>
      <c r="E34" s="1373"/>
      <c r="F34" s="1373"/>
    </row>
    <row r="35" spans="1:15" s="1182" customFormat="1" x14ac:dyDescent="0.25">
      <c r="D35" s="1373"/>
      <c r="E35" s="1373"/>
      <c r="F35" s="1373"/>
    </row>
    <row r="36" spans="1:15" s="1182" customFormat="1" x14ac:dyDescent="0.25">
      <c r="D36" s="1373"/>
      <c r="E36" s="1373"/>
      <c r="F36" s="1373"/>
    </row>
    <row r="37" spans="1:15" s="1182" customFormat="1" x14ac:dyDescent="0.25">
      <c r="D37" s="1373"/>
      <c r="E37" s="1373"/>
      <c r="F37" s="1373"/>
    </row>
    <row r="38" spans="1:15" s="1182" customFormat="1" x14ac:dyDescent="0.25">
      <c r="D38" s="1373"/>
      <c r="E38" s="1373"/>
      <c r="F38" s="1373"/>
    </row>
    <row r="39" spans="1:15" s="1182" customFormat="1" x14ac:dyDescent="0.25">
      <c r="D39" s="1373"/>
      <c r="E39" s="1373"/>
      <c r="F39" s="1373"/>
    </row>
    <row r="40" spans="1:15" s="1182" customFormat="1" x14ac:dyDescent="0.25">
      <c r="D40" s="1373"/>
      <c r="E40" s="1373"/>
      <c r="F40" s="1373"/>
    </row>
    <row r="41" spans="1:15" s="1182" customFormat="1" x14ac:dyDescent="0.25">
      <c r="D41" s="1373"/>
      <c r="E41" s="1373"/>
      <c r="F41" s="1373"/>
    </row>
    <row r="42" spans="1:15" s="1182" customFormat="1" ht="25.2" customHeight="1" x14ac:dyDescent="0.25">
      <c r="A42" s="1561"/>
      <c r="B42" s="1561"/>
      <c r="C42" s="1561"/>
      <c r="D42" s="320"/>
      <c r="E42" s="320"/>
      <c r="F42" s="320"/>
      <c r="G42" s="1561"/>
      <c r="H42" s="1561"/>
      <c r="I42" s="1561"/>
      <c r="J42" s="1561"/>
      <c r="K42" s="1561"/>
      <c r="L42" s="1561"/>
      <c r="M42" s="1561"/>
      <c r="N42" s="1561"/>
      <c r="O42" s="1561"/>
    </row>
    <row r="43" spans="1:15" s="1182" customFormat="1" x14ac:dyDescent="0.25">
      <c r="D43" s="1373"/>
      <c r="E43" s="1373"/>
      <c r="F43" s="1373"/>
    </row>
    <row r="44" spans="1:15" s="1182" customFormat="1" x14ac:dyDescent="0.25">
      <c r="D44" s="1373"/>
      <c r="E44" s="1373"/>
      <c r="F44" s="1373"/>
    </row>
    <row r="45" spans="1:15" s="1182" customFormat="1" x14ac:dyDescent="0.25">
      <c r="D45" s="1373"/>
      <c r="E45" s="1373"/>
      <c r="F45" s="1373"/>
    </row>
    <row r="46" spans="1:15" s="1182" customFormat="1" x14ac:dyDescent="0.25">
      <c r="D46" s="1373"/>
      <c r="E46" s="1373"/>
      <c r="F46" s="1373"/>
    </row>
    <row r="47" spans="1:15" s="1182" customFormat="1" x14ac:dyDescent="0.25">
      <c r="D47" s="1373"/>
      <c r="E47" s="1373"/>
      <c r="F47" s="1373"/>
    </row>
    <row r="48" spans="1:15" s="1182" customFormat="1" x14ac:dyDescent="0.25">
      <c r="D48" s="1373"/>
      <c r="E48" s="1373"/>
      <c r="F48" s="1373"/>
    </row>
    <row r="49" spans="2:6" s="1182" customFormat="1" x14ac:dyDescent="0.25">
      <c r="D49" s="1373"/>
      <c r="E49" s="1373"/>
      <c r="F49" s="1373"/>
    </row>
    <row r="50" spans="2:6" s="1182" customFormat="1" x14ac:dyDescent="0.25">
      <c r="D50" s="1373"/>
      <c r="E50" s="1373"/>
      <c r="F50" s="1373"/>
    </row>
    <row r="51" spans="2:6" s="1182" customFormat="1" x14ac:dyDescent="0.25">
      <c r="D51" s="1373"/>
      <c r="E51" s="1373"/>
      <c r="F51" s="1373"/>
    </row>
    <row r="52" spans="2:6" s="1182" customFormat="1" x14ac:dyDescent="0.25">
      <c r="D52" s="1373"/>
      <c r="E52" s="1373"/>
      <c r="F52" s="1373"/>
    </row>
    <row r="53" spans="2:6" s="1182" customFormat="1" ht="15" customHeight="1" x14ac:dyDescent="0.25">
      <c r="D53" s="1373"/>
      <c r="E53" s="1373"/>
      <c r="F53" s="1373"/>
    </row>
    <row r="54" spans="2:6" s="1182" customFormat="1" ht="15" customHeight="1" x14ac:dyDescent="0.25">
      <c r="D54" s="1373"/>
      <c r="E54" s="1373"/>
      <c r="F54" s="1373"/>
    </row>
    <row r="55" spans="2:6" s="1182" customFormat="1" ht="15" customHeight="1" x14ac:dyDescent="0.25">
      <c r="D55" s="1373"/>
      <c r="E55" s="1373"/>
      <c r="F55" s="1373"/>
    </row>
    <row r="56" spans="2:6" s="1182" customFormat="1" ht="15" customHeight="1" x14ac:dyDescent="0.25">
      <c r="D56" s="1373"/>
      <c r="E56" s="1373"/>
      <c r="F56" s="1373"/>
    </row>
    <row r="57" spans="2:6" s="1182" customFormat="1" ht="15" customHeight="1" x14ac:dyDescent="0.25">
      <c r="D57" s="1373"/>
      <c r="E57" s="1373"/>
      <c r="F57" s="1373"/>
    </row>
    <row r="58" spans="2:6" s="1182" customFormat="1" ht="15" customHeight="1" x14ac:dyDescent="0.25">
      <c r="D58" s="1373"/>
      <c r="E58" s="1373"/>
      <c r="F58" s="1373"/>
    </row>
    <row r="59" spans="2:6" s="1182" customFormat="1" ht="15" customHeight="1" x14ac:dyDescent="0.25">
      <c r="D59" s="1373"/>
      <c r="E59" s="1373"/>
      <c r="F59" s="1373"/>
    </row>
    <row r="60" spans="2:6" s="1182" customFormat="1" ht="15" customHeight="1" x14ac:dyDescent="0.25">
      <c r="D60" s="1373"/>
      <c r="E60" s="1373"/>
      <c r="F60" s="1373"/>
    </row>
    <row r="61" spans="2:6" x14ac:dyDescent="0.25">
      <c r="B61" s="1182"/>
      <c r="C61" s="1182"/>
      <c r="D61" s="1373"/>
      <c r="E61" s="1373"/>
      <c r="F61" s="1373"/>
    </row>
    <row r="62" spans="2:6" x14ac:dyDescent="0.25">
      <c r="B62" s="1182"/>
      <c r="C62" s="1182"/>
      <c r="D62" s="1373"/>
      <c r="E62" s="1373"/>
      <c r="F62" s="1373"/>
    </row>
    <row r="129" spans="2:6" x14ac:dyDescent="0.25">
      <c r="B129" s="1471"/>
      <c r="D129" s="1330"/>
      <c r="E129" s="1330"/>
      <c r="F129" s="1330"/>
    </row>
  </sheetData>
  <mergeCells count="1">
    <mergeCell ref="D5:E5"/>
  </mergeCells>
  <conditionalFormatting sqref="B13">
    <cfRule type="duplicateValues" dxfId="1246" priority="7"/>
  </conditionalFormatting>
  <conditionalFormatting sqref="B13">
    <cfRule type="duplicateValues" dxfId="1245" priority="8"/>
    <cfRule type="duplicateValues" dxfId="1244" priority="9"/>
  </conditionalFormatting>
  <conditionalFormatting sqref="B8">
    <cfRule type="duplicateValues" dxfId="1243" priority="4"/>
  </conditionalFormatting>
  <conditionalFormatting sqref="B8">
    <cfRule type="duplicateValues" dxfId="1242" priority="5"/>
    <cfRule type="duplicateValues" dxfId="1241" priority="6"/>
  </conditionalFormatting>
  <conditionalFormatting sqref="B11">
    <cfRule type="duplicateValues" dxfId="1240" priority="1"/>
  </conditionalFormatting>
  <conditionalFormatting sqref="B11">
    <cfRule type="duplicateValues" dxfId="1239" priority="2"/>
    <cfRule type="duplicateValues" dxfId="1238"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27"/>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598" customWidth="1"/>
    <col min="2" max="2" width="20" style="1559" customWidth="1"/>
    <col min="3" max="3" width="57.88671875" style="1598" customWidth="1"/>
    <col min="4" max="6" width="13.33203125" style="1560" customWidth="1"/>
    <col min="7" max="16384" width="9.109375" style="1598"/>
  </cols>
  <sheetData>
    <row r="1" spans="2:6" ht="12" x14ac:dyDescent="0.25">
      <c r="B1" s="1598"/>
      <c r="C1" s="218" t="s">
        <v>1298</v>
      </c>
      <c r="D1" s="1553"/>
      <c r="E1" s="1290" t="s">
        <v>1338</v>
      </c>
      <c r="F1" s="1553"/>
    </row>
    <row r="2" spans="2:6" ht="10.5" customHeight="1" x14ac:dyDescent="0.25">
      <c r="B2" s="1598"/>
      <c r="C2" s="1546"/>
      <c r="D2" s="1554"/>
      <c r="E2" s="1554"/>
      <c r="F2" s="1554"/>
    </row>
    <row r="3" spans="2:6" ht="12" customHeight="1" x14ac:dyDescent="0.25">
      <c r="B3" s="1598"/>
      <c r="C3" s="1453" t="s">
        <v>17837</v>
      </c>
      <c r="D3" s="1555"/>
      <c r="E3" s="1555"/>
      <c r="F3" s="1555"/>
    </row>
    <row r="4" spans="2:6" ht="12.75" customHeight="1" x14ac:dyDescent="0.25">
      <c r="B4" s="1598"/>
      <c r="C4" s="1453" t="s">
        <v>21981</v>
      </c>
      <c r="D4" s="1556"/>
      <c r="E4" s="1555"/>
      <c r="F4" s="1555"/>
    </row>
    <row r="5" spans="2:6" ht="12" x14ac:dyDescent="0.25">
      <c r="B5" s="1543"/>
      <c r="D5" s="1920" t="s">
        <v>5953</v>
      </c>
      <c r="E5" s="1921"/>
      <c r="F5" s="1555"/>
    </row>
    <row r="6" spans="2:6" s="1544" customFormat="1" ht="30" customHeight="1" x14ac:dyDescent="0.25">
      <c r="B6" s="58" t="s">
        <v>519</v>
      </c>
      <c r="C6" s="1600" t="s">
        <v>122</v>
      </c>
      <c r="D6" s="220" t="s">
        <v>5950</v>
      </c>
      <c r="E6" s="179" t="s">
        <v>5951</v>
      </c>
      <c r="F6" s="221" t="s">
        <v>5952</v>
      </c>
    </row>
    <row r="7" spans="2:6" ht="12" x14ac:dyDescent="0.25">
      <c r="B7" s="1578" t="s">
        <v>17839</v>
      </c>
      <c r="C7" s="1274"/>
      <c r="D7" s="1293"/>
      <c r="E7" s="1293"/>
      <c r="F7" s="1293"/>
    </row>
    <row r="8" spans="2:6" s="1576" customFormat="1" x14ac:dyDescent="0.25">
      <c r="B8" s="860" t="s">
        <v>17840</v>
      </c>
      <c r="C8" s="8" t="s">
        <v>17843</v>
      </c>
      <c r="D8" s="702">
        <v>1615</v>
      </c>
      <c r="E8" s="702">
        <v>1785</v>
      </c>
      <c r="F8" s="702">
        <v>2040</v>
      </c>
    </row>
    <row r="9" spans="2:6" s="1576" customFormat="1" x14ac:dyDescent="0.25">
      <c r="B9" s="860" t="s">
        <v>17841</v>
      </c>
      <c r="C9" s="8" t="s">
        <v>17844</v>
      </c>
      <c r="D9" s="702">
        <v>163</v>
      </c>
      <c r="E9" s="702">
        <v>180</v>
      </c>
      <c r="F9" s="702">
        <v>204</v>
      </c>
    </row>
    <row r="10" spans="2:6" ht="12" x14ac:dyDescent="0.25">
      <c r="B10" s="1578" t="s">
        <v>7686</v>
      </c>
      <c r="C10" s="1274"/>
      <c r="D10" s="1293"/>
      <c r="E10" s="1293"/>
      <c r="F10" s="1293"/>
    </row>
    <row r="11" spans="2:6" x14ac:dyDescent="0.25">
      <c r="B11" s="860" t="s">
        <v>17842</v>
      </c>
      <c r="C11" s="8" t="s">
        <v>17845</v>
      </c>
      <c r="D11" s="702">
        <v>1112</v>
      </c>
      <c r="E11" s="702">
        <v>1668</v>
      </c>
      <c r="F11" s="702">
        <v>2499</v>
      </c>
    </row>
    <row r="12" spans="2:6" s="1557" customFormat="1" x14ac:dyDescent="0.25">
      <c r="D12" s="1562"/>
      <c r="E12" s="1562"/>
      <c r="F12" s="1562"/>
    </row>
    <row r="13" spans="2:6" s="1557" customFormat="1" x14ac:dyDescent="0.25">
      <c r="D13" s="1562"/>
      <c r="E13" s="1562"/>
      <c r="F13" s="1562"/>
    </row>
    <row r="14" spans="2:6" s="1557" customFormat="1" x14ac:dyDescent="0.25">
      <c r="D14" s="1562"/>
      <c r="E14" s="1562"/>
      <c r="F14" s="1562"/>
    </row>
    <row r="15" spans="2:6" s="1557" customFormat="1" x14ac:dyDescent="0.25">
      <c r="D15" s="1562"/>
      <c r="E15" s="1562"/>
      <c r="F15" s="1562"/>
    </row>
    <row r="16" spans="2:6" s="1557" customFormat="1" x14ac:dyDescent="0.25">
      <c r="D16" s="1562"/>
      <c r="E16" s="1562"/>
      <c r="F16" s="1562"/>
    </row>
    <row r="17" spans="4:6" s="1557" customFormat="1" x14ac:dyDescent="0.25">
      <c r="D17" s="1562"/>
      <c r="E17" s="1562"/>
      <c r="F17" s="1562"/>
    </row>
    <row r="18" spans="4:6" s="1557" customFormat="1" x14ac:dyDescent="0.25">
      <c r="D18" s="1562"/>
      <c r="E18" s="1562"/>
      <c r="F18" s="1562"/>
    </row>
    <row r="19" spans="4:6" s="1557" customFormat="1" x14ac:dyDescent="0.25">
      <c r="D19" s="1562"/>
      <c r="E19" s="1562"/>
      <c r="F19" s="1562"/>
    </row>
    <row r="20" spans="4:6" s="1557" customFormat="1" x14ac:dyDescent="0.25">
      <c r="D20" s="1562"/>
      <c r="E20" s="1562"/>
      <c r="F20" s="1562"/>
    </row>
    <row r="21" spans="4:6" s="1557" customFormat="1" x14ac:dyDescent="0.25">
      <c r="D21" s="1562"/>
      <c r="E21" s="1562"/>
      <c r="F21" s="1562"/>
    </row>
    <row r="22" spans="4:6" s="1557" customFormat="1" x14ac:dyDescent="0.25">
      <c r="D22" s="1562"/>
      <c r="E22" s="1562"/>
      <c r="F22" s="1562"/>
    </row>
    <row r="23" spans="4:6" s="1557" customFormat="1" x14ac:dyDescent="0.25">
      <c r="D23" s="1562"/>
      <c r="E23" s="1562"/>
      <c r="F23" s="1562"/>
    </row>
    <row r="24" spans="4:6" s="1557" customFormat="1" x14ac:dyDescent="0.25">
      <c r="D24" s="1562"/>
      <c r="E24" s="1562"/>
      <c r="F24" s="1562"/>
    </row>
    <row r="25" spans="4:6" s="1557" customFormat="1" x14ac:dyDescent="0.25">
      <c r="D25" s="1562"/>
      <c r="E25" s="1562"/>
      <c r="F25" s="1562"/>
    </row>
    <row r="26" spans="4:6" s="1557" customFormat="1" x14ac:dyDescent="0.25">
      <c r="D26" s="1562"/>
      <c r="E26" s="1562"/>
      <c r="F26" s="1562"/>
    </row>
    <row r="27" spans="4:6" s="1557" customFormat="1" x14ac:dyDescent="0.25">
      <c r="D27" s="1562"/>
      <c r="E27" s="1562"/>
      <c r="F27" s="1562"/>
    </row>
    <row r="28" spans="4:6" s="1557" customFormat="1" x14ac:dyDescent="0.25">
      <c r="D28" s="1562"/>
      <c r="E28" s="1562"/>
      <c r="F28" s="1562"/>
    </row>
    <row r="29" spans="4:6" s="1557" customFormat="1" x14ac:dyDescent="0.25">
      <c r="D29" s="1562"/>
      <c r="E29" s="1562"/>
      <c r="F29" s="1562"/>
    </row>
    <row r="30" spans="4:6" s="1557" customFormat="1" x14ac:dyDescent="0.25">
      <c r="D30" s="1562"/>
      <c r="E30" s="1562"/>
      <c r="F30" s="1562"/>
    </row>
    <row r="31" spans="4:6" s="1557" customFormat="1" x14ac:dyDescent="0.25">
      <c r="D31" s="1562"/>
      <c r="E31" s="1562"/>
      <c r="F31" s="1562"/>
    </row>
    <row r="32" spans="4:6" s="1557" customFormat="1" x14ac:dyDescent="0.25">
      <c r="D32" s="1562"/>
      <c r="E32" s="1562"/>
      <c r="F32" s="1562"/>
    </row>
    <row r="33" spans="1:15" s="1557" customFormat="1" x14ac:dyDescent="0.25">
      <c r="D33" s="1562"/>
      <c r="E33" s="1562"/>
      <c r="F33" s="1562"/>
    </row>
    <row r="34" spans="1:15" s="1557" customFormat="1" x14ac:dyDescent="0.25">
      <c r="D34" s="1562"/>
      <c r="E34" s="1562"/>
      <c r="F34" s="1562"/>
    </row>
    <row r="35" spans="1:15" s="1557" customFormat="1" x14ac:dyDescent="0.25">
      <c r="D35" s="1562"/>
      <c r="E35" s="1562"/>
      <c r="F35" s="1562"/>
    </row>
    <row r="36" spans="1:15" s="1557" customFormat="1" x14ac:dyDescent="0.25">
      <c r="D36" s="1562"/>
      <c r="E36" s="1562"/>
      <c r="F36" s="1562"/>
    </row>
    <row r="37" spans="1:15" s="1557" customFormat="1" x14ac:dyDescent="0.25">
      <c r="D37" s="1562"/>
      <c r="E37" s="1562"/>
      <c r="F37" s="1562"/>
    </row>
    <row r="38" spans="1:15" s="1557" customFormat="1" x14ac:dyDescent="0.25">
      <c r="D38" s="1562"/>
      <c r="E38" s="1562"/>
      <c r="F38" s="1562"/>
    </row>
    <row r="39" spans="1:15" s="1557" customFormat="1" x14ac:dyDescent="0.25">
      <c r="D39" s="1562"/>
      <c r="E39" s="1562"/>
      <c r="F39" s="1562"/>
    </row>
    <row r="40" spans="1:15" s="1557" customFormat="1" x14ac:dyDescent="0.25">
      <c r="D40" s="1562"/>
      <c r="E40" s="1562"/>
      <c r="F40" s="1562"/>
    </row>
    <row r="41" spans="1:15" s="1557" customFormat="1" x14ac:dyDescent="0.25">
      <c r="D41" s="1562"/>
      <c r="E41" s="1562"/>
      <c r="F41" s="1562"/>
    </row>
    <row r="42" spans="1:15" s="1557" customFormat="1" ht="25.2" customHeight="1" x14ac:dyDescent="0.25">
      <c r="A42" s="1561"/>
      <c r="B42" s="1561"/>
      <c r="C42" s="1561"/>
      <c r="D42" s="320"/>
      <c r="E42" s="320"/>
      <c r="F42" s="320"/>
      <c r="G42" s="1561"/>
      <c r="H42" s="1561"/>
      <c r="I42" s="1561"/>
      <c r="J42" s="1561"/>
      <c r="K42" s="1561"/>
      <c r="L42" s="1561"/>
      <c r="M42" s="1561"/>
      <c r="N42" s="1561"/>
      <c r="O42" s="1561"/>
    </row>
    <row r="43" spans="1:15" s="1557" customFormat="1" x14ac:dyDescent="0.25">
      <c r="D43" s="1562"/>
      <c r="E43" s="1562"/>
      <c r="F43" s="1562"/>
    </row>
    <row r="44" spans="1:15" s="1557" customFormat="1" x14ac:dyDescent="0.25">
      <c r="D44" s="1562"/>
      <c r="E44" s="1562"/>
      <c r="F44" s="1562"/>
    </row>
    <row r="45" spans="1:15" s="1557" customFormat="1" x14ac:dyDescent="0.25">
      <c r="D45" s="1562"/>
      <c r="E45" s="1562"/>
      <c r="F45" s="1562"/>
    </row>
    <row r="46" spans="1:15" s="1557" customFormat="1" x14ac:dyDescent="0.25">
      <c r="D46" s="1562"/>
      <c r="E46" s="1562"/>
      <c r="F46" s="1562"/>
    </row>
    <row r="47" spans="1:15" s="1557" customFormat="1" x14ac:dyDescent="0.25">
      <c r="D47" s="1562"/>
      <c r="E47" s="1562"/>
      <c r="F47" s="1562"/>
    </row>
    <row r="48" spans="1:15" s="1557" customFormat="1" x14ac:dyDescent="0.25">
      <c r="D48" s="1562"/>
      <c r="E48" s="1562"/>
      <c r="F48" s="1562"/>
    </row>
    <row r="49" spans="2:6" s="1557" customFormat="1" x14ac:dyDescent="0.25">
      <c r="D49" s="1562"/>
      <c r="E49" s="1562"/>
      <c r="F49" s="1562"/>
    </row>
    <row r="50" spans="2:6" s="1557" customFormat="1" x14ac:dyDescent="0.25">
      <c r="D50" s="1562"/>
      <c r="E50" s="1562"/>
      <c r="F50" s="1562"/>
    </row>
    <row r="51" spans="2:6" s="1557" customFormat="1" ht="15" customHeight="1" x14ac:dyDescent="0.25">
      <c r="D51" s="1562"/>
      <c r="E51" s="1562"/>
      <c r="F51" s="1562"/>
    </row>
    <row r="52" spans="2:6" s="1557" customFormat="1" ht="15" customHeight="1" x14ac:dyDescent="0.25">
      <c r="D52" s="1562"/>
      <c r="E52" s="1562"/>
      <c r="F52" s="1562"/>
    </row>
    <row r="53" spans="2:6" s="1557" customFormat="1" ht="15" customHeight="1" x14ac:dyDescent="0.25">
      <c r="D53" s="1562"/>
      <c r="E53" s="1562"/>
      <c r="F53" s="1562"/>
    </row>
    <row r="54" spans="2:6" s="1557" customFormat="1" ht="15" customHeight="1" x14ac:dyDescent="0.25">
      <c r="D54" s="1562"/>
      <c r="E54" s="1562"/>
      <c r="F54" s="1562"/>
    </row>
    <row r="55" spans="2:6" s="1557" customFormat="1" ht="15" customHeight="1" x14ac:dyDescent="0.25">
      <c r="D55" s="1562"/>
      <c r="E55" s="1562"/>
      <c r="F55" s="1562"/>
    </row>
    <row r="56" spans="2:6" s="1557" customFormat="1" ht="15" customHeight="1" x14ac:dyDescent="0.25">
      <c r="D56" s="1562"/>
      <c r="E56" s="1562"/>
      <c r="F56" s="1562"/>
    </row>
    <row r="57" spans="2:6" s="1557" customFormat="1" ht="15" customHeight="1" x14ac:dyDescent="0.25">
      <c r="D57" s="1562"/>
      <c r="E57" s="1562"/>
      <c r="F57" s="1562"/>
    </row>
    <row r="58" spans="2:6" s="1557" customFormat="1" ht="15" customHeight="1" x14ac:dyDescent="0.25">
      <c r="D58" s="1562"/>
      <c r="E58" s="1562"/>
      <c r="F58" s="1562"/>
    </row>
    <row r="59" spans="2:6" x14ac:dyDescent="0.25">
      <c r="B59" s="1557"/>
      <c r="C59" s="1557"/>
      <c r="D59" s="1562"/>
      <c r="E59" s="1562"/>
      <c r="F59" s="1562"/>
    </row>
    <row r="60" spans="2:6" x14ac:dyDescent="0.25">
      <c r="B60" s="1557"/>
      <c r="C60" s="1557"/>
      <c r="D60" s="1562"/>
      <c r="E60" s="1562"/>
      <c r="F60" s="1562"/>
    </row>
    <row r="127" spans="2:6" x14ac:dyDescent="0.25">
      <c r="B127" s="1598"/>
      <c r="D127" s="1558"/>
      <c r="E127" s="1558"/>
      <c r="F127" s="1558"/>
    </row>
  </sheetData>
  <mergeCells count="1">
    <mergeCell ref="D5:E5"/>
  </mergeCells>
  <conditionalFormatting sqref="B8:B9">
    <cfRule type="duplicateValues" dxfId="1237" priority="4"/>
  </conditionalFormatting>
  <conditionalFormatting sqref="B8:B9">
    <cfRule type="duplicateValues" dxfId="1236" priority="5"/>
    <cfRule type="duplicateValues" dxfId="1235" priority="6"/>
  </conditionalFormatting>
  <conditionalFormatting sqref="B11">
    <cfRule type="duplicateValues" dxfId="1234" priority="1"/>
  </conditionalFormatting>
  <conditionalFormatting sqref="B11">
    <cfRule type="duplicateValues" dxfId="1233" priority="2"/>
    <cfRule type="duplicateValues" dxfId="1232"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tabColor theme="4" tint="0.59999389629810485"/>
    <pageSetUpPr fitToPage="1"/>
  </sheetPr>
  <dimension ref="A1:AD78"/>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182" customWidth="1"/>
    <col min="2" max="2" width="20" style="1058" customWidth="1"/>
    <col min="3" max="3" width="57.88671875" style="1182" customWidth="1"/>
    <col min="4" max="6" width="13.33203125" style="1373" customWidth="1"/>
    <col min="7" max="30" width="9.109375" style="880"/>
    <col min="31" max="16384" width="9.109375" style="47"/>
  </cols>
  <sheetData>
    <row r="1" spans="1:30" ht="12" x14ac:dyDescent="0.25">
      <c r="C1" s="828" t="s">
        <v>1298</v>
      </c>
      <c r="E1" s="1463" t="s">
        <v>1338</v>
      </c>
    </row>
    <row r="2" spans="1:30" ht="12" x14ac:dyDescent="0.25">
      <c r="C2" s="828"/>
      <c r="D2" s="1464"/>
    </row>
    <row r="3" spans="1:30" ht="12" x14ac:dyDescent="0.25">
      <c r="B3" s="1465"/>
      <c r="C3" s="828" t="s">
        <v>1020</v>
      </c>
    </row>
    <row r="4" spans="1:30" ht="12" x14ac:dyDescent="0.25">
      <c r="B4" s="828"/>
      <c r="C4" s="828" t="s">
        <v>21981</v>
      </c>
    </row>
    <row r="5" spans="1:30" ht="12" x14ac:dyDescent="0.25">
      <c r="B5" s="901"/>
      <c r="C5" s="1130"/>
      <c r="D5" s="1920" t="s">
        <v>5953</v>
      </c>
      <c r="E5" s="1921"/>
      <c r="F5" s="1002"/>
    </row>
    <row r="6" spans="1:30" s="39" customFormat="1" ht="30" customHeight="1" x14ac:dyDescent="0.25">
      <c r="A6" s="142"/>
      <c r="B6" s="378" t="s">
        <v>519</v>
      </c>
      <c r="C6" s="764" t="s">
        <v>122</v>
      </c>
      <c r="D6" s="1317" t="s">
        <v>5950</v>
      </c>
      <c r="E6" s="1317" t="s">
        <v>5951</v>
      </c>
      <c r="F6" s="765"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row>
    <row r="7" spans="1:30" s="42" customFormat="1" ht="12" x14ac:dyDescent="0.25">
      <c r="A7" s="1182"/>
      <c r="B7" s="383" t="s">
        <v>144</v>
      </c>
      <c r="C7" s="1378"/>
      <c r="D7" s="1369"/>
      <c r="E7" s="1369"/>
      <c r="F7" s="1369"/>
      <c r="G7" s="880"/>
      <c r="H7" s="880"/>
      <c r="I7" s="880"/>
      <c r="J7" s="880"/>
      <c r="K7" s="880"/>
      <c r="L7" s="880"/>
      <c r="M7" s="880"/>
      <c r="N7" s="880"/>
      <c r="O7" s="880"/>
      <c r="P7" s="880"/>
      <c r="Q7" s="880"/>
      <c r="R7" s="880"/>
      <c r="S7" s="880"/>
      <c r="T7" s="880"/>
      <c r="U7" s="880"/>
      <c r="V7" s="880"/>
      <c r="W7" s="880"/>
      <c r="X7" s="880"/>
      <c r="Y7" s="880"/>
      <c r="Z7" s="880"/>
      <c r="AA7" s="880"/>
      <c r="AB7" s="880"/>
      <c r="AC7" s="880"/>
      <c r="AD7" s="880"/>
    </row>
    <row r="8" spans="1:30" s="42" customFormat="1" ht="12" x14ac:dyDescent="0.25">
      <c r="A8" s="1182"/>
      <c r="B8" s="379" t="s">
        <v>12947</v>
      </c>
      <c r="C8" s="380"/>
      <c r="D8" s="381"/>
      <c r="E8" s="381"/>
      <c r="F8" s="382"/>
      <c r="G8" s="880"/>
      <c r="H8" s="880"/>
      <c r="I8" s="880"/>
      <c r="J8" s="880"/>
      <c r="K8" s="880"/>
      <c r="L8" s="880"/>
      <c r="M8" s="880"/>
      <c r="N8" s="880"/>
      <c r="O8" s="880"/>
      <c r="P8" s="880"/>
      <c r="Q8" s="880"/>
      <c r="R8" s="880"/>
      <c r="S8" s="880"/>
      <c r="T8" s="880"/>
      <c r="U8" s="880"/>
      <c r="V8" s="880"/>
      <c r="W8" s="880"/>
      <c r="X8" s="880"/>
      <c r="Y8" s="880"/>
      <c r="Z8" s="880"/>
      <c r="AA8" s="880"/>
      <c r="AB8" s="880"/>
      <c r="AC8" s="880"/>
      <c r="AD8" s="880"/>
    </row>
    <row r="9" spans="1:30" s="46" customFormat="1" x14ac:dyDescent="0.25">
      <c r="A9" s="1382"/>
      <c r="B9" s="24" t="s">
        <v>68</v>
      </c>
      <c r="C9" s="701" t="s">
        <v>547</v>
      </c>
      <c r="D9" s="702">
        <v>251</v>
      </c>
      <c r="E9" s="702">
        <v>401</v>
      </c>
      <c r="F9" s="702">
        <v>700</v>
      </c>
      <c r="G9" s="880"/>
      <c r="H9" s="880"/>
      <c r="I9" s="880"/>
      <c r="J9" s="880"/>
      <c r="K9" s="880"/>
      <c r="L9" s="880"/>
      <c r="M9" s="880"/>
      <c r="N9" s="880"/>
      <c r="O9" s="880"/>
      <c r="P9" s="880"/>
      <c r="Q9" s="880"/>
      <c r="R9" s="880"/>
      <c r="S9" s="880"/>
      <c r="T9" s="880"/>
      <c r="U9" s="880"/>
      <c r="V9" s="880"/>
      <c r="W9" s="880"/>
      <c r="X9" s="880"/>
      <c r="Y9" s="880"/>
      <c r="Z9" s="880"/>
      <c r="AA9" s="880"/>
      <c r="AB9" s="880"/>
      <c r="AC9" s="880"/>
      <c r="AD9" s="880"/>
    </row>
    <row r="10" spans="1:30" ht="12" x14ac:dyDescent="0.25">
      <c r="B10" s="383" t="s">
        <v>407</v>
      </c>
      <c r="C10" s="1378"/>
      <c r="D10" s="1369"/>
      <c r="E10" s="1369"/>
      <c r="F10" s="1369"/>
    </row>
    <row r="11" spans="1:30" x14ac:dyDescent="0.25">
      <c r="B11" s="78" t="s">
        <v>69</v>
      </c>
      <c r="C11" s="79" t="s">
        <v>1021</v>
      </c>
      <c r="D11" s="74">
        <v>18</v>
      </c>
      <c r="E11" s="74">
        <v>18</v>
      </c>
      <c r="F11" s="74">
        <v>18</v>
      </c>
    </row>
    <row r="12" spans="1:30" ht="12" x14ac:dyDescent="0.25">
      <c r="B12" s="212"/>
      <c r="C12" s="212"/>
    </row>
    <row r="13" spans="1:30" ht="12" x14ac:dyDescent="0.25">
      <c r="B13" s="212"/>
      <c r="C13" s="212"/>
    </row>
    <row r="14" spans="1:30" ht="21" customHeight="1" x14ac:dyDescent="0.25">
      <c r="B14" s="235"/>
    </row>
    <row r="15" spans="1:30" ht="12" x14ac:dyDescent="0.25">
      <c r="B15" s="1466"/>
    </row>
    <row r="17" spans="2:2" ht="12" x14ac:dyDescent="0.25">
      <c r="B17" s="1109"/>
    </row>
    <row r="19" spans="2:2" ht="12" x14ac:dyDescent="0.25">
      <c r="B19" s="1109"/>
    </row>
    <row r="42" spans="1:15" ht="25.2" customHeight="1" x14ac:dyDescent="0.25">
      <c r="A42" s="1561"/>
      <c r="B42" s="1078"/>
      <c r="C42" s="1561"/>
      <c r="D42" s="320"/>
      <c r="E42" s="320"/>
      <c r="F42" s="320"/>
      <c r="G42" s="1771"/>
      <c r="H42" s="1771"/>
      <c r="I42" s="1771"/>
      <c r="J42" s="1771"/>
      <c r="K42" s="1771"/>
      <c r="L42" s="1771"/>
      <c r="M42" s="1771"/>
      <c r="N42" s="1771"/>
      <c r="O42" s="1771"/>
    </row>
    <row r="53" spans="4:6" x14ac:dyDescent="0.25">
      <c r="D53" s="1467"/>
      <c r="E53" s="1467"/>
      <c r="F53" s="1467"/>
    </row>
    <row r="78" spans="4:6" ht="12" x14ac:dyDescent="0.25">
      <c r="D78" s="1044"/>
      <c r="E78" s="1044"/>
      <c r="F78" s="1044"/>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AD79"/>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604" customWidth="1"/>
    <col min="2" max="2" width="20" style="1058" customWidth="1"/>
    <col min="3" max="3" width="57.88671875" style="1604" customWidth="1"/>
    <col min="4" max="6" width="13.33203125" style="1562" customWidth="1"/>
    <col min="7" max="30" width="9.109375" style="1650"/>
    <col min="31" max="16384" width="9.109375" style="1130"/>
  </cols>
  <sheetData>
    <row r="1" spans="1:30" ht="12" x14ac:dyDescent="0.25">
      <c r="C1" s="828" t="s">
        <v>1298</v>
      </c>
      <c r="E1" s="1463" t="s">
        <v>1338</v>
      </c>
    </row>
    <row r="2" spans="1:30" ht="12" x14ac:dyDescent="0.25">
      <c r="C2" s="828"/>
      <c r="D2" s="1464"/>
    </row>
    <row r="3" spans="1:30" ht="12" x14ac:dyDescent="0.25">
      <c r="B3" s="1465"/>
      <c r="C3" s="828" t="s">
        <v>18669</v>
      </c>
    </row>
    <row r="4" spans="1:30" ht="12" x14ac:dyDescent="0.25">
      <c r="B4" s="828"/>
      <c r="C4" s="828" t="s">
        <v>21981</v>
      </c>
    </row>
    <row r="5" spans="1:30" ht="12" x14ac:dyDescent="0.25">
      <c r="B5" s="901"/>
      <c r="C5" s="1130"/>
      <c r="D5" s="1920" t="s">
        <v>5953</v>
      </c>
      <c r="E5" s="1921"/>
      <c r="F5" s="1002"/>
    </row>
    <row r="6" spans="1:30" s="698" customFormat="1" ht="30" customHeight="1" x14ac:dyDescent="0.25">
      <c r="A6" s="142"/>
      <c r="B6" s="1520" t="s">
        <v>519</v>
      </c>
      <c r="C6" s="1519" t="s">
        <v>122</v>
      </c>
      <c r="D6" s="1317" t="s">
        <v>5950</v>
      </c>
      <c r="E6" s="1317" t="s">
        <v>5951</v>
      </c>
      <c r="F6" s="765" t="s">
        <v>5952</v>
      </c>
      <c r="G6" s="1650"/>
      <c r="H6" s="1650"/>
      <c r="I6" s="1650"/>
      <c r="J6" s="1650"/>
      <c r="K6" s="1650"/>
      <c r="L6" s="1650"/>
      <c r="M6" s="1650"/>
      <c r="N6" s="1650"/>
      <c r="O6" s="1650"/>
      <c r="P6" s="1650"/>
      <c r="Q6" s="1650"/>
      <c r="R6" s="1650"/>
      <c r="S6" s="1650"/>
      <c r="T6" s="1650"/>
      <c r="U6" s="1650"/>
      <c r="V6" s="1650"/>
      <c r="W6" s="1650"/>
      <c r="X6" s="1650"/>
      <c r="Y6" s="1650"/>
      <c r="Z6" s="1650"/>
      <c r="AA6" s="1650"/>
      <c r="AB6" s="1650"/>
      <c r="AC6" s="1650"/>
      <c r="AD6" s="1650"/>
    </row>
    <row r="7" spans="1:30" ht="12" x14ac:dyDescent="0.25">
      <c r="B7" s="1608" t="s">
        <v>144</v>
      </c>
      <c r="C7" s="1605"/>
      <c r="D7" s="1588"/>
      <c r="E7" s="1588"/>
      <c r="F7" s="1588"/>
    </row>
    <row r="8" spans="1:30" ht="12" x14ac:dyDescent="0.25">
      <c r="B8" s="1332" t="s">
        <v>18671</v>
      </c>
      <c r="C8" s="380"/>
      <c r="D8" s="381"/>
      <c r="E8" s="381"/>
      <c r="F8" s="382"/>
    </row>
    <row r="9" spans="1:30" s="1374" customFormat="1" x14ac:dyDescent="0.25">
      <c r="A9" s="1595"/>
      <c r="B9" s="1652" t="s">
        <v>20941</v>
      </c>
      <c r="C9" s="701" t="s">
        <v>18670</v>
      </c>
      <c r="D9" s="702">
        <v>530</v>
      </c>
      <c r="E9" s="702">
        <v>580</v>
      </c>
      <c r="F9" s="702">
        <v>653</v>
      </c>
      <c r="G9" s="1650"/>
      <c r="H9" s="1650"/>
      <c r="I9" s="1650"/>
      <c r="J9" s="1650"/>
      <c r="K9" s="1650"/>
      <c r="L9" s="1650"/>
      <c r="M9" s="1650"/>
      <c r="N9" s="1650"/>
      <c r="O9" s="1650"/>
      <c r="P9" s="1650"/>
      <c r="Q9" s="1650"/>
      <c r="R9" s="1650"/>
      <c r="S9" s="1650"/>
      <c r="T9" s="1650"/>
      <c r="U9" s="1650"/>
      <c r="V9" s="1650"/>
      <c r="W9" s="1650"/>
      <c r="X9" s="1650"/>
      <c r="Y9" s="1650"/>
      <c r="Z9" s="1650"/>
      <c r="AA9" s="1650"/>
      <c r="AB9" s="1650"/>
      <c r="AC9" s="1650"/>
      <c r="AD9" s="1650"/>
    </row>
    <row r="10" spans="1:30" s="1374" customFormat="1" x14ac:dyDescent="0.25">
      <c r="A10" s="1595"/>
      <c r="B10" s="24" t="s">
        <v>68</v>
      </c>
      <c r="C10" s="701" t="s">
        <v>547</v>
      </c>
      <c r="D10" s="702">
        <v>251</v>
      </c>
      <c r="E10" s="702">
        <v>401</v>
      </c>
      <c r="F10" s="702">
        <v>700</v>
      </c>
      <c r="G10" s="1650"/>
      <c r="H10" s="1650"/>
      <c r="I10" s="1650"/>
      <c r="J10" s="1650"/>
      <c r="K10" s="1650"/>
      <c r="L10" s="1650"/>
      <c r="M10" s="1650"/>
      <c r="N10" s="1650"/>
      <c r="O10" s="1650"/>
      <c r="P10" s="1650"/>
      <c r="Q10" s="1650"/>
      <c r="R10" s="1650"/>
      <c r="S10" s="1650"/>
      <c r="T10" s="1650"/>
      <c r="U10" s="1650"/>
      <c r="V10" s="1650"/>
      <c r="W10" s="1650"/>
      <c r="X10" s="1650"/>
      <c r="Y10" s="1650"/>
      <c r="Z10" s="1650"/>
      <c r="AA10" s="1650"/>
      <c r="AB10" s="1650"/>
      <c r="AC10" s="1650"/>
      <c r="AD10" s="1650"/>
    </row>
    <row r="11" spans="1:30" ht="12" x14ac:dyDescent="0.25">
      <c r="B11" s="1608" t="s">
        <v>407</v>
      </c>
      <c r="C11" s="1605"/>
      <c r="D11" s="1588"/>
      <c r="E11" s="1588"/>
      <c r="F11" s="1588"/>
    </row>
    <row r="12" spans="1:30" x14ac:dyDescent="0.25">
      <c r="B12" s="78" t="s">
        <v>69</v>
      </c>
      <c r="C12" s="79" t="s">
        <v>1021</v>
      </c>
      <c r="D12" s="74">
        <v>18</v>
      </c>
      <c r="E12" s="74">
        <v>18</v>
      </c>
      <c r="F12" s="74">
        <v>18</v>
      </c>
    </row>
    <row r="13" spans="1:30" ht="12" x14ac:dyDescent="0.25">
      <c r="B13" s="212"/>
      <c r="C13" s="212"/>
    </row>
    <row r="14" spans="1:30" ht="12" x14ac:dyDescent="0.25">
      <c r="B14" s="212"/>
      <c r="C14" s="212"/>
    </row>
    <row r="15" spans="1:30" ht="21" customHeight="1" x14ac:dyDescent="0.25">
      <c r="B15" s="235"/>
    </row>
    <row r="16" spans="1:30" ht="12" x14ac:dyDescent="0.25">
      <c r="B16" s="1466"/>
    </row>
    <row r="18" spans="2:30" s="1604" customFormat="1" ht="12" x14ac:dyDescent="0.25">
      <c r="B18" s="1109"/>
      <c r="D18" s="1562"/>
      <c r="E18" s="1562"/>
      <c r="F18" s="1562"/>
      <c r="G18" s="1650"/>
      <c r="H18" s="1650"/>
      <c r="I18" s="1650"/>
      <c r="J18" s="1650"/>
      <c r="K18" s="1650"/>
      <c r="L18" s="1650"/>
      <c r="M18" s="1650"/>
      <c r="N18" s="1650"/>
      <c r="O18" s="1650"/>
      <c r="P18" s="1650"/>
      <c r="Q18" s="1650"/>
      <c r="R18" s="1650"/>
      <c r="S18" s="1650"/>
      <c r="T18" s="1650"/>
      <c r="U18" s="1650"/>
      <c r="V18" s="1650"/>
      <c r="W18" s="1650"/>
      <c r="X18" s="1650"/>
      <c r="Y18" s="1650"/>
      <c r="Z18" s="1650"/>
      <c r="AA18" s="1650"/>
      <c r="AB18" s="1650"/>
      <c r="AC18" s="1650"/>
      <c r="AD18" s="1650"/>
    </row>
    <row r="20" spans="2:30" s="1604" customFormat="1" ht="12" x14ac:dyDescent="0.25">
      <c r="B20" s="1109"/>
      <c r="D20" s="1562"/>
      <c r="E20" s="1562"/>
      <c r="F20" s="1562"/>
      <c r="G20" s="1650"/>
      <c r="H20" s="1650"/>
      <c r="I20" s="1650"/>
      <c r="J20" s="1650"/>
      <c r="K20" s="1650"/>
      <c r="L20" s="1650"/>
      <c r="M20" s="1650"/>
      <c r="N20" s="1650"/>
      <c r="O20" s="1650"/>
      <c r="P20" s="1650"/>
      <c r="Q20" s="1650"/>
      <c r="R20" s="1650"/>
      <c r="S20" s="1650"/>
      <c r="T20" s="1650"/>
      <c r="U20" s="1650"/>
      <c r="V20" s="1650"/>
      <c r="W20" s="1650"/>
      <c r="X20" s="1650"/>
      <c r="Y20" s="1650"/>
      <c r="Z20" s="1650"/>
      <c r="AA20" s="1650"/>
      <c r="AB20" s="1650"/>
      <c r="AC20" s="1650"/>
      <c r="AD20" s="1650"/>
    </row>
    <row r="23" spans="2:30" ht="13.2" x14ac:dyDescent="0.25">
      <c r="I23" s="1651"/>
    </row>
    <row r="42" spans="1:15" ht="25.2" customHeight="1" x14ac:dyDescent="0.25">
      <c r="A42" s="1561"/>
      <c r="B42" s="1078"/>
      <c r="C42" s="1561"/>
      <c r="D42" s="320"/>
      <c r="E42" s="320"/>
      <c r="F42" s="320"/>
      <c r="G42" s="1771"/>
      <c r="H42" s="1771"/>
      <c r="I42" s="1771"/>
      <c r="J42" s="1771"/>
      <c r="K42" s="1771"/>
      <c r="L42" s="1771"/>
      <c r="M42" s="1771"/>
      <c r="N42" s="1771"/>
      <c r="O42" s="1771"/>
    </row>
    <row r="54" spans="1:6" s="1650" customFormat="1" x14ac:dyDescent="0.25">
      <c r="A54" s="1604"/>
      <c r="B54" s="1058"/>
      <c r="C54" s="1604"/>
      <c r="D54" s="1467"/>
      <c r="E54" s="1467"/>
      <c r="F54" s="1467"/>
    </row>
    <row r="79" spans="1:6" s="1650" customFormat="1" ht="12" x14ac:dyDescent="0.25">
      <c r="A79" s="1604"/>
      <c r="B79" s="1058"/>
      <c r="C79" s="1604"/>
      <c r="D79" s="1044"/>
      <c r="E79" s="1044"/>
      <c r="F79" s="1044"/>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tabColor theme="4" tint="0.59999389629810485"/>
    <pageSetUpPr fitToPage="1"/>
  </sheetPr>
  <dimension ref="A1:O114"/>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87" customWidth="1"/>
    <col min="7" max="16384" width="9.109375" style="88"/>
  </cols>
  <sheetData>
    <row r="1" spans="2:6" s="196" customFormat="1" ht="12" x14ac:dyDescent="0.25">
      <c r="B1" s="828"/>
      <c r="C1" s="828" t="s">
        <v>1298</v>
      </c>
      <c r="D1" s="910"/>
      <c r="E1" s="897" t="s">
        <v>1338</v>
      </c>
      <c r="F1" s="910"/>
    </row>
    <row r="2" spans="2:6" s="196" customFormat="1" ht="12" x14ac:dyDescent="0.25">
      <c r="B2" s="976"/>
      <c r="C2" s="219"/>
      <c r="D2" s="911"/>
      <c r="E2" s="910"/>
      <c r="F2" s="910"/>
    </row>
    <row r="3" spans="2:6" s="196" customFormat="1" ht="12" x14ac:dyDescent="0.25">
      <c r="B3" s="977"/>
      <c r="C3" s="941" t="s">
        <v>872</v>
      </c>
      <c r="D3" s="910"/>
      <c r="E3" s="910"/>
      <c r="F3" s="910"/>
    </row>
    <row r="4" spans="2:6" s="196" customFormat="1" ht="12" x14ac:dyDescent="0.25">
      <c r="B4" s="941"/>
      <c r="C4" s="941" t="s">
        <v>21981</v>
      </c>
      <c r="D4" s="910"/>
      <c r="E4" s="910"/>
      <c r="F4" s="910"/>
    </row>
    <row r="5" spans="2:6" s="196" customFormat="1" ht="12" x14ac:dyDescent="0.25">
      <c r="B5" s="193"/>
      <c r="C5" s="194"/>
      <c r="D5" s="1920" t="s">
        <v>5953</v>
      </c>
      <c r="E5" s="1921"/>
      <c r="F5" s="910"/>
    </row>
    <row r="6" spans="2:6" s="93" customFormat="1" ht="30" customHeight="1" x14ac:dyDescent="0.25">
      <c r="B6" s="366" t="s">
        <v>519</v>
      </c>
      <c r="C6" s="367" t="s">
        <v>122</v>
      </c>
      <c r="D6" s="372" t="s">
        <v>5950</v>
      </c>
      <c r="E6" s="372" t="s">
        <v>5951</v>
      </c>
      <c r="F6" s="368" t="s">
        <v>5952</v>
      </c>
    </row>
    <row r="7" spans="2:6" ht="12" x14ac:dyDescent="0.25">
      <c r="B7" s="148" t="s">
        <v>1068</v>
      </c>
      <c r="C7" s="156"/>
      <c r="D7" s="171"/>
      <c r="E7" s="171"/>
      <c r="F7" s="171"/>
    </row>
    <row r="8" spans="2:6" ht="15.75" customHeight="1" x14ac:dyDescent="0.25">
      <c r="B8" s="110" t="s">
        <v>1513</v>
      </c>
      <c r="C8" s="183"/>
      <c r="D8" s="185"/>
      <c r="E8" s="185"/>
      <c r="F8" s="186"/>
    </row>
    <row r="9" spans="2:6" ht="12" x14ac:dyDescent="0.25">
      <c r="B9" s="116" t="s">
        <v>1392</v>
      </c>
      <c r="C9" s="117"/>
      <c r="D9" s="118"/>
      <c r="E9" s="118"/>
      <c r="F9" s="180"/>
    </row>
    <row r="10" spans="2:6" x14ac:dyDescent="0.25">
      <c r="B10" s="178" t="s">
        <v>516</v>
      </c>
      <c r="C10" s="44" t="s">
        <v>1418</v>
      </c>
      <c r="D10" s="134">
        <v>154</v>
      </c>
      <c r="E10" s="134">
        <v>170</v>
      </c>
      <c r="F10" s="134">
        <v>200</v>
      </c>
    </row>
    <row r="11" spans="2:6" ht="12" x14ac:dyDescent="0.25">
      <c r="B11" s="148" t="s">
        <v>1407</v>
      </c>
      <c r="C11" s="156"/>
      <c r="D11" s="157"/>
      <c r="E11" s="157"/>
      <c r="F11" s="157"/>
    </row>
    <row r="12" spans="2:6" x14ac:dyDescent="0.25">
      <c r="B12" s="177" t="s">
        <v>12353</v>
      </c>
      <c r="C12" s="132" t="s">
        <v>12346</v>
      </c>
      <c r="D12" s="133">
        <v>38</v>
      </c>
      <c r="E12" s="133">
        <v>40</v>
      </c>
      <c r="F12" s="133">
        <v>40</v>
      </c>
    </row>
    <row r="13" spans="2:6" x14ac:dyDescent="0.25">
      <c r="B13" s="177" t="s">
        <v>12354</v>
      </c>
      <c r="C13" s="44" t="s">
        <v>12347</v>
      </c>
      <c r="D13" s="134">
        <v>107</v>
      </c>
      <c r="E13" s="134">
        <v>113</v>
      </c>
      <c r="F13" s="134">
        <v>114</v>
      </c>
    </row>
    <row r="14" spans="2:6" x14ac:dyDescent="0.25">
      <c r="B14" s="177" t="s">
        <v>12355</v>
      </c>
      <c r="C14" s="44" t="s">
        <v>12348</v>
      </c>
      <c r="D14" s="134">
        <v>168</v>
      </c>
      <c r="E14" s="134">
        <v>180</v>
      </c>
      <c r="F14" s="134">
        <v>180</v>
      </c>
    </row>
    <row r="15" spans="2:6" ht="12" x14ac:dyDescent="0.25">
      <c r="B15" s="148" t="s">
        <v>43</v>
      </c>
      <c r="C15" s="156"/>
      <c r="D15" s="157"/>
      <c r="E15" s="157"/>
      <c r="F15" s="157"/>
    </row>
    <row r="16" spans="2:6" x14ac:dyDescent="0.25">
      <c r="B16" s="13" t="s">
        <v>517</v>
      </c>
      <c r="C16" s="132" t="s">
        <v>1419</v>
      </c>
      <c r="D16" s="133">
        <v>200</v>
      </c>
      <c r="E16" s="133">
        <v>200</v>
      </c>
      <c r="F16" s="133">
        <v>200</v>
      </c>
    </row>
    <row r="17" spans="1:7" x14ac:dyDescent="0.25">
      <c r="B17" s="13" t="s">
        <v>518</v>
      </c>
      <c r="C17" s="44" t="s">
        <v>1420</v>
      </c>
      <c r="D17" s="134">
        <v>200</v>
      </c>
      <c r="E17" s="134">
        <v>200</v>
      </c>
      <c r="F17" s="134">
        <v>200</v>
      </c>
    </row>
    <row r="18" spans="1:7" x14ac:dyDescent="0.25">
      <c r="B18" s="13" t="s">
        <v>403</v>
      </c>
      <c r="C18" s="44" t="s">
        <v>1421</v>
      </c>
      <c r="D18" s="134">
        <v>200</v>
      </c>
      <c r="E18" s="134">
        <v>200</v>
      </c>
      <c r="F18" s="134">
        <v>200</v>
      </c>
    </row>
    <row r="19" spans="1:7" x14ac:dyDescent="0.25">
      <c r="B19" s="13" t="s">
        <v>404</v>
      </c>
      <c r="C19" s="44" t="s">
        <v>1422</v>
      </c>
      <c r="D19" s="134">
        <v>200</v>
      </c>
      <c r="E19" s="134">
        <v>200</v>
      </c>
      <c r="F19" s="134">
        <v>200</v>
      </c>
    </row>
    <row r="20" spans="1:7" ht="12" x14ac:dyDescent="0.25">
      <c r="A20" s="95"/>
      <c r="B20" s="148" t="s">
        <v>407</v>
      </c>
      <c r="C20" s="156"/>
      <c r="D20" s="157"/>
      <c r="E20" s="157"/>
      <c r="F20" s="157"/>
      <c r="G20" s="95"/>
    </row>
    <row r="21" spans="1:7" ht="12" customHeight="1" x14ac:dyDescent="0.25">
      <c r="A21" s="95"/>
      <c r="B21" s="72" t="s">
        <v>70</v>
      </c>
      <c r="C21" s="73" t="s">
        <v>1022</v>
      </c>
      <c r="D21" s="181">
        <v>29</v>
      </c>
      <c r="E21" s="181">
        <v>29</v>
      </c>
      <c r="F21" s="181">
        <v>29</v>
      </c>
      <c r="G21" s="1169"/>
    </row>
    <row r="22" spans="1:7" ht="12" x14ac:dyDescent="0.25">
      <c r="A22" s="95"/>
      <c r="B22" s="211"/>
      <c r="C22" s="88"/>
    </row>
    <row r="23" spans="1:7" ht="12" x14ac:dyDescent="0.25">
      <c r="A23" s="95"/>
      <c r="B23" s="211"/>
      <c r="C23" s="88"/>
    </row>
    <row r="24" spans="1:7" x14ac:dyDescent="0.25">
      <c r="A24" s="95"/>
      <c r="B24" s="216"/>
      <c r="D24" s="1172"/>
      <c r="E24" s="1172"/>
      <c r="F24" s="1172"/>
      <c r="G24" s="216"/>
    </row>
    <row r="25" spans="1:7" x14ac:dyDescent="0.25">
      <c r="A25" s="95"/>
      <c r="B25" s="88"/>
      <c r="C25" s="923"/>
      <c r="F25" s="1169"/>
      <c r="G25" s="1169"/>
    </row>
    <row r="26" spans="1:7" x14ac:dyDescent="0.25">
      <c r="A26" s="95"/>
      <c r="B26" s="88"/>
      <c r="C26" s="923"/>
      <c r="F26" s="1169"/>
      <c r="G26" s="1169"/>
    </row>
    <row r="27" spans="1:7" ht="12" x14ac:dyDescent="0.25">
      <c r="A27" s="95"/>
      <c r="B27" s="211"/>
      <c r="C27" s="88"/>
      <c r="F27" s="1169"/>
      <c r="G27" s="1169"/>
    </row>
    <row r="28" spans="1:7" ht="12" x14ac:dyDescent="0.25">
      <c r="A28" s="95"/>
      <c r="B28" s="211"/>
      <c r="C28" s="88"/>
    </row>
    <row r="29" spans="1:7" ht="12" x14ac:dyDescent="0.25">
      <c r="A29" s="95"/>
      <c r="B29" s="211"/>
      <c r="C29" s="88"/>
    </row>
    <row r="30" spans="1:7" x14ac:dyDescent="0.25">
      <c r="A30" s="95"/>
      <c r="B30" s="207"/>
      <c r="C30" s="447"/>
      <c r="D30" s="444"/>
      <c r="E30" s="444"/>
      <c r="F30" s="444"/>
      <c r="G30" s="95"/>
    </row>
    <row r="31" spans="1:7" x14ac:dyDescent="0.25">
      <c r="A31" s="95"/>
      <c r="B31" s="207"/>
      <c r="C31" s="206"/>
      <c r="D31" s="444"/>
      <c r="E31" s="444"/>
      <c r="F31" s="444"/>
      <c r="G31" s="95"/>
    </row>
    <row r="32" spans="1:7" ht="12" x14ac:dyDescent="0.25">
      <c r="A32" s="95"/>
      <c r="B32" s="293"/>
      <c r="C32" s="206"/>
      <c r="D32" s="444"/>
      <c r="E32" s="444"/>
      <c r="F32" s="444"/>
      <c r="G32" s="95"/>
    </row>
    <row r="33" spans="1:15" x14ac:dyDescent="0.25">
      <c r="A33" s="95"/>
      <c r="B33" s="207"/>
      <c r="C33" s="206"/>
      <c r="D33" s="444"/>
      <c r="E33" s="444"/>
      <c r="F33" s="444"/>
      <c r="G33" s="95"/>
    </row>
    <row r="34" spans="1:15" x14ac:dyDescent="0.25">
      <c r="A34" s="95"/>
      <c r="B34" s="207"/>
      <c r="C34" s="242"/>
      <c r="D34" s="444"/>
      <c r="E34" s="444"/>
      <c r="F34" s="444"/>
      <c r="G34" s="95"/>
    </row>
    <row r="35" spans="1:15" x14ac:dyDescent="0.25">
      <c r="A35" s="95"/>
      <c r="B35" s="207"/>
      <c r="C35" s="242"/>
      <c r="D35" s="444"/>
      <c r="E35" s="444"/>
      <c r="F35" s="444"/>
      <c r="G35" s="95"/>
    </row>
    <row r="36" spans="1:15" x14ac:dyDescent="0.25">
      <c r="A36" s="95"/>
      <c r="B36" s="207"/>
      <c r="C36" s="242"/>
      <c r="D36" s="444"/>
      <c r="E36" s="444"/>
      <c r="F36" s="444"/>
      <c r="G36" s="95"/>
    </row>
    <row r="37" spans="1:15" x14ac:dyDescent="0.25">
      <c r="A37" s="95"/>
      <c r="B37" s="207"/>
      <c r="C37" s="106"/>
      <c r="D37" s="444"/>
      <c r="E37" s="444"/>
      <c r="F37" s="444"/>
      <c r="G37" s="95"/>
    </row>
    <row r="38" spans="1:15" x14ac:dyDescent="0.25">
      <c r="A38" s="95"/>
      <c r="B38" s="207"/>
      <c r="C38" s="106"/>
      <c r="D38" s="444"/>
      <c r="E38" s="444"/>
      <c r="F38" s="444"/>
      <c r="G38" s="95"/>
    </row>
    <row r="39" spans="1:15" x14ac:dyDescent="0.25">
      <c r="A39" s="95"/>
      <c r="B39" s="207"/>
      <c r="C39" s="106"/>
      <c r="D39" s="444"/>
      <c r="E39" s="444"/>
      <c r="F39" s="444"/>
      <c r="G39" s="95"/>
    </row>
    <row r="40" spans="1:15" x14ac:dyDescent="0.25">
      <c r="A40" s="95"/>
      <c r="B40" s="207"/>
      <c r="C40" s="106"/>
      <c r="D40" s="444"/>
      <c r="E40" s="444"/>
      <c r="F40" s="444"/>
      <c r="G40" s="95"/>
    </row>
    <row r="41" spans="1:15" x14ac:dyDescent="0.25">
      <c r="A41" s="95"/>
      <c r="B41" s="207"/>
      <c r="C41" s="206"/>
      <c r="D41" s="444"/>
      <c r="E41" s="444"/>
      <c r="F41" s="444"/>
      <c r="G41" s="95"/>
    </row>
    <row r="42" spans="1:15" s="232" customFormat="1" ht="25.2" customHeight="1" x14ac:dyDescent="0.25">
      <c r="A42" s="1370"/>
      <c r="B42" s="257"/>
      <c r="C42" s="1050"/>
      <c r="D42" s="320"/>
      <c r="E42" s="320"/>
      <c r="F42" s="320"/>
      <c r="G42" s="1370"/>
      <c r="H42" s="1113"/>
      <c r="I42" s="1113"/>
      <c r="J42" s="1113"/>
      <c r="K42" s="1113"/>
      <c r="L42" s="1113"/>
      <c r="M42" s="1113"/>
      <c r="N42" s="1113"/>
      <c r="O42" s="1113"/>
    </row>
    <row r="43" spans="1:15" s="232" customFormat="1" x14ac:dyDescent="0.25">
      <c r="A43" s="20"/>
      <c r="B43" s="208"/>
      <c r="C43" s="208"/>
      <c r="D43" s="444"/>
      <c r="E43" s="444"/>
      <c r="F43" s="444"/>
      <c r="G43" s="20"/>
    </row>
    <row r="44" spans="1:15" s="232" customFormat="1" ht="12" x14ac:dyDescent="0.25">
      <c r="A44" s="20"/>
      <c r="B44" s="208"/>
      <c r="C44" s="202"/>
      <c r="D44" s="444"/>
      <c r="E44" s="444"/>
      <c r="F44" s="444"/>
      <c r="G44" s="20"/>
    </row>
    <row r="45" spans="1:15" s="232" customFormat="1" ht="12" x14ac:dyDescent="0.25">
      <c r="A45" s="20"/>
      <c r="B45" s="208"/>
      <c r="C45" s="202"/>
      <c r="D45" s="444"/>
      <c r="E45" s="444"/>
      <c r="F45" s="444"/>
      <c r="G45" s="20"/>
    </row>
    <row r="46" spans="1:15" x14ac:dyDescent="0.25">
      <c r="A46" s="95"/>
      <c r="B46" s="208"/>
      <c r="C46" s="208"/>
      <c r="D46" s="444"/>
      <c r="E46" s="444"/>
      <c r="F46" s="444"/>
      <c r="G46" s="95"/>
    </row>
    <row r="47" spans="1:15" ht="12" x14ac:dyDescent="0.25">
      <c r="A47" s="95"/>
      <c r="B47" s="204"/>
      <c r="C47" s="204"/>
      <c r="D47" s="444"/>
      <c r="E47" s="444"/>
      <c r="F47" s="444"/>
      <c r="G47" s="95"/>
    </row>
    <row r="48" spans="1:15" ht="12" x14ac:dyDescent="0.25">
      <c r="A48" s="95"/>
      <c r="B48" s="204"/>
      <c r="C48" s="204"/>
      <c r="D48" s="444"/>
      <c r="E48" s="444"/>
      <c r="F48" s="444"/>
      <c r="G48" s="95"/>
    </row>
    <row r="49" spans="1:7" ht="12" x14ac:dyDescent="0.25">
      <c r="A49" s="95"/>
      <c r="B49" s="204"/>
      <c r="C49" s="150"/>
      <c r="D49" s="444"/>
      <c r="E49" s="444"/>
      <c r="F49" s="444"/>
      <c r="G49" s="95"/>
    </row>
    <row r="50" spans="1:7" ht="12" x14ac:dyDescent="0.25">
      <c r="A50" s="95"/>
      <c r="B50" s="204"/>
      <c r="C50" s="204"/>
      <c r="D50" s="444"/>
      <c r="E50" s="444"/>
      <c r="F50" s="444"/>
      <c r="G50" s="95"/>
    </row>
    <row r="51" spans="1:7" ht="12" x14ac:dyDescent="0.25">
      <c r="A51" s="95"/>
      <c r="B51" s="958"/>
      <c r="C51" s="211"/>
      <c r="D51" s="444"/>
      <c r="E51" s="444"/>
      <c r="F51" s="444"/>
      <c r="G51" s="95"/>
    </row>
    <row r="52" spans="1:7" x14ac:dyDescent="0.25">
      <c r="A52" s="95"/>
      <c r="B52" s="206"/>
      <c r="C52" s="206"/>
      <c r="D52" s="444"/>
      <c r="E52" s="444"/>
      <c r="F52" s="444"/>
      <c r="G52" s="95"/>
    </row>
    <row r="53" spans="1:7" x14ac:dyDescent="0.25">
      <c r="A53" s="95"/>
      <c r="B53" s="206"/>
      <c r="C53" s="206"/>
      <c r="D53" s="444"/>
      <c r="E53" s="444"/>
      <c r="F53" s="444"/>
      <c r="G53" s="95"/>
    </row>
    <row r="54" spans="1:7" ht="12" x14ac:dyDescent="0.25">
      <c r="A54" s="95"/>
      <c r="B54" s="207"/>
      <c r="C54" s="211"/>
      <c r="D54" s="444"/>
      <c r="E54" s="444"/>
      <c r="F54" s="444"/>
      <c r="G54" s="95"/>
    </row>
    <row r="55" spans="1:7" ht="12" x14ac:dyDescent="0.25">
      <c r="A55" s="95"/>
      <c r="B55" s="958"/>
      <c r="C55" s="206"/>
      <c r="D55" s="444"/>
      <c r="E55" s="444"/>
      <c r="F55" s="444"/>
      <c r="G55" s="95"/>
    </row>
    <row r="56" spans="1:7" x14ac:dyDescent="0.25">
      <c r="A56" s="95"/>
      <c r="B56" s="207"/>
      <c r="C56" s="242"/>
      <c r="D56" s="444"/>
      <c r="E56" s="444"/>
      <c r="F56" s="444"/>
      <c r="G56" s="95"/>
    </row>
    <row r="57" spans="1:7" x14ac:dyDescent="0.25">
      <c r="A57" s="95"/>
      <c r="B57" s="207"/>
      <c r="C57" s="242"/>
      <c r="D57" s="444"/>
      <c r="E57" s="444"/>
      <c r="F57" s="444"/>
      <c r="G57" s="95"/>
    </row>
    <row r="58" spans="1:7" x14ac:dyDescent="0.25">
      <c r="A58" s="95"/>
      <c r="B58" s="242"/>
      <c r="C58" s="242"/>
      <c r="D58" s="444"/>
      <c r="E58" s="444"/>
      <c r="F58" s="444"/>
      <c r="G58" s="95"/>
    </row>
    <row r="59" spans="1:7" x14ac:dyDescent="0.25">
      <c r="A59" s="95"/>
      <c r="B59" s="242"/>
      <c r="C59" s="242"/>
      <c r="D59" s="444"/>
      <c r="E59" s="444"/>
      <c r="F59" s="444"/>
      <c r="G59" s="95"/>
    </row>
    <row r="60" spans="1:7" x14ac:dyDescent="0.25">
      <c r="A60" s="95"/>
      <c r="B60" s="242"/>
      <c r="C60" s="242"/>
      <c r="D60" s="444"/>
      <c r="E60" s="444"/>
      <c r="F60" s="444"/>
      <c r="G60" s="95"/>
    </row>
    <row r="61" spans="1:7" x14ac:dyDescent="0.25">
      <c r="A61" s="95"/>
      <c r="B61" s="207"/>
      <c r="C61" s="206"/>
      <c r="D61" s="444"/>
      <c r="E61" s="444"/>
      <c r="F61" s="444"/>
      <c r="G61" s="95"/>
    </row>
    <row r="62" spans="1:7" ht="12" x14ac:dyDescent="0.25">
      <c r="A62" s="95"/>
      <c r="B62" s="958"/>
      <c r="C62" s="206"/>
      <c r="D62" s="444"/>
      <c r="E62" s="444"/>
      <c r="F62" s="444"/>
      <c r="G62" s="95"/>
    </row>
    <row r="63" spans="1:7" x14ac:dyDescent="0.25">
      <c r="A63" s="95"/>
      <c r="B63" s="213"/>
      <c r="C63" s="106"/>
      <c r="D63" s="444"/>
      <c r="E63" s="444"/>
      <c r="F63" s="444"/>
      <c r="G63" s="95"/>
    </row>
    <row r="64" spans="1:7" ht="12" x14ac:dyDescent="0.25">
      <c r="A64" s="95"/>
      <c r="B64" s="450"/>
      <c r="C64" s="106"/>
      <c r="D64" s="444"/>
      <c r="E64" s="444"/>
      <c r="F64" s="444"/>
      <c r="G64" s="95"/>
    </row>
    <row r="65" spans="1:7" x14ac:dyDescent="0.25">
      <c r="A65" s="95"/>
      <c r="B65" s="451"/>
      <c r="C65" s="106"/>
      <c r="D65" s="444"/>
      <c r="E65" s="444"/>
      <c r="F65" s="444"/>
      <c r="G65" s="95"/>
    </row>
    <row r="66" spans="1:7" x14ac:dyDescent="0.25">
      <c r="A66" s="95"/>
      <c r="B66" s="213"/>
      <c r="C66" s="106"/>
      <c r="D66" s="444"/>
      <c r="E66" s="444"/>
      <c r="F66" s="444"/>
      <c r="G66" s="95"/>
    </row>
    <row r="67" spans="1:7" x14ac:dyDescent="0.25">
      <c r="A67" s="95"/>
      <c r="B67" s="213"/>
      <c r="C67" s="106"/>
      <c r="D67" s="444"/>
      <c r="E67" s="444"/>
      <c r="F67" s="444"/>
      <c r="G67" s="95"/>
    </row>
    <row r="68" spans="1:7" x14ac:dyDescent="0.25">
      <c r="A68" s="95"/>
      <c r="B68" s="213"/>
      <c r="C68" s="106"/>
      <c r="D68" s="444"/>
      <c r="E68" s="444"/>
      <c r="F68" s="444"/>
      <c r="G68" s="95"/>
    </row>
    <row r="69" spans="1:7" x14ac:dyDescent="0.25">
      <c r="A69" s="95"/>
      <c r="B69" s="213"/>
      <c r="C69" s="106"/>
      <c r="D69" s="444"/>
      <c r="E69" s="444"/>
      <c r="F69" s="444"/>
      <c r="G69" s="95"/>
    </row>
    <row r="70" spans="1:7" x14ac:dyDescent="0.25">
      <c r="A70" s="95"/>
      <c r="B70" s="213"/>
      <c r="C70" s="106"/>
      <c r="D70" s="444"/>
      <c r="E70" s="444"/>
      <c r="F70" s="444"/>
      <c r="G70" s="95"/>
    </row>
    <row r="71" spans="1:7" ht="12" x14ac:dyDescent="0.25">
      <c r="A71" s="95"/>
      <c r="B71" s="450"/>
      <c r="C71" s="106"/>
      <c r="D71" s="444"/>
      <c r="E71" s="444"/>
      <c r="F71" s="444"/>
      <c r="G71" s="95"/>
    </row>
    <row r="72" spans="1:7" x14ac:dyDescent="0.25">
      <c r="A72" s="95"/>
      <c r="B72" s="213"/>
      <c r="C72" s="106"/>
      <c r="D72" s="444"/>
      <c r="E72" s="444"/>
      <c r="F72" s="444"/>
      <c r="G72" s="95"/>
    </row>
    <row r="73" spans="1:7" x14ac:dyDescent="0.25">
      <c r="A73" s="95"/>
      <c r="B73" s="213"/>
      <c r="C73" s="106"/>
      <c r="D73" s="444"/>
      <c r="E73" s="444"/>
      <c r="F73" s="444"/>
      <c r="G73" s="95"/>
    </row>
    <row r="74" spans="1:7" ht="12" x14ac:dyDescent="0.25">
      <c r="A74" s="95"/>
      <c r="B74" s="450"/>
      <c r="C74" s="106"/>
      <c r="D74" s="444"/>
      <c r="E74" s="444"/>
      <c r="F74" s="444"/>
      <c r="G74" s="95"/>
    </row>
    <row r="75" spans="1:7" x14ac:dyDescent="0.25">
      <c r="A75" s="95"/>
      <c r="B75" s="213"/>
      <c r="C75" s="106"/>
      <c r="D75" s="444"/>
      <c r="E75" s="444"/>
      <c r="F75" s="444"/>
      <c r="G75" s="95"/>
    </row>
    <row r="76" spans="1:7" x14ac:dyDescent="0.25">
      <c r="A76" s="95"/>
      <c r="B76" s="213"/>
      <c r="C76" s="106"/>
      <c r="D76" s="444"/>
      <c r="E76" s="444"/>
      <c r="F76" s="444"/>
      <c r="G76" s="95"/>
    </row>
    <row r="77" spans="1:7" ht="12" x14ac:dyDescent="0.25">
      <c r="A77" s="95"/>
      <c r="B77" s="450"/>
      <c r="C77" s="106"/>
      <c r="D77" s="444"/>
      <c r="E77" s="444"/>
      <c r="F77" s="444"/>
      <c r="G77" s="95"/>
    </row>
    <row r="78" spans="1:7" x14ac:dyDescent="0.25">
      <c r="A78" s="95"/>
      <c r="B78" s="213"/>
      <c r="C78" s="106"/>
      <c r="D78" s="444"/>
      <c r="E78" s="444"/>
      <c r="F78" s="444"/>
      <c r="G78" s="95"/>
    </row>
    <row r="79" spans="1:7" x14ac:dyDescent="0.25">
      <c r="A79" s="95"/>
      <c r="B79" s="451"/>
      <c r="C79" s="106"/>
      <c r="D79" s="444"/>
      <c r="E79" s="444"/>
      <c r="F79" s="444"/>
      <c r="G79" s="95"/>
    </row>
    <row r="80" spans="1:7" x14ac:dyDescent="0.25">
      <c r="A80" s="95"/>
      <c r="B80" s="213"/>
      <c r="C80" s="106"/>
      <c r="D80" s="444"/>
      <c r="E80" s="444"/>
      <c r="F80" s="444"/>
      <c r="G80" s="95"/>
    </row>
    <row r="81" spans="1:7" ht="12" x14ac:dyDescent="0.25">
      <c r="A81" s="95"/>
      <c r="B81" s="450"/>
      <c r="C81" s="106"/>
      <c r="D81" s="444"/>
      <c r="E81" s="444"/>
      <c r="F81" s="444"/>
      <c r="G81" s="95"/>
    </row>
    <row r="82" spans="1:7" ht="12" x14ac:dyDescent="0.25">
      <c r="A82" s="95"/>
      <c r="B82" s="450"/>
      <c r="C82" s="106"/>
      <c r="D82" s="444"/>
      <c r="E82" s="444"/>
      <c r="F82" s="444"/>
      <c r="G82" s="95"/>
    </row>
    <row r="83" spans="1:7" ht="12" x14ac:dyDescent="0.25">
      <c r="A83" s="95"/>
      <c r="B83" s="450"/>
      <c r="C83" s="106"/>
      <c r="D83" s="444"/>
      <c r="E83" s="444"/>
      <c r="F83" s="444"/>
      <c r="G83" s="95"/>
    </row>
    <row r="84" spans="1:7" ht="12" x14ac:dyDescent="0.25">
      <c r="A84" s="95"/>
      <c r="B84" s="149"/>
      <c r="C84" s="206"/>
      <c r="D84" s="444"/>
      <c r="E84" s="444"/>
      <c r="F84" s="444"/>
      <c r="G84" s="95"/>
    </row>
    <row r="85" spans="1:7" x14ac:dyDescent="0.25">
      <c r="A85" s="95"/>
      <c r="B85" s="207"/>
      <c r="C85" s="206"/>
      <c r="D85" s="444"/>
      <c r="E85" s="444"/>
      <c r="F85" s="444"/>
      <c r="G85" s="95"/>
    </row>
    <row r="86" spans="1:7" ht="12" x14ac:dyDescent="0.25">
      <c r="A86" s="95"/>
      <c r="B86" s="149"/>
      <c r="C86" s="206"/>
      <c r="D86" s="444"/>
      <c r="E86" s="444"/>
      <c r="F86" s="444"/>
      <c r="G86" s="95"/>
    </row>
    <row r="87" spans="1:7" x14ac:dyDescent="0.25">
      <c r="A87" s="95"/>
      <c r="B87" s="1036"/>
      <c r="C87" s="1037"/>
      <c r="D87" s="444"/>
      <c r="E87" s="444"/>
      <c r="F87" s="444"/>
      <c r="G87" s="95"/>
    </row>
    <row r="88" spans="1:7" ht="12" x14ac:dyDescent="0.25">
      <c r="A88" s="95"/>
      <c r="B88" s="202"/>
      <c r="C88" s="206"/>
      <c r="D88" s="444"/>
      <c r="E88" s="444"/>
      <c r="F88" s="444"/>
      <c r="G88" s="95"/>
    </row>
    <row r="89" spans="1:7" ht="12" x14ac:dyDescent="0.25">
      <c r="A89" s="95"/>
      <c r="B89" s="202"/>
      <c r="C89" s="206"/>
      <c r="D89" s="444"/>
      <c r="E89" s="444"/>
      <c r="F89" s="444"/>
      <c r="G89" s="95"/>
    </row>
    <row r="90" spans="1:7" ht="12" x14ac:dyDescent="0.25">
      <c r="A90" s="95"/>
      <c r="B90" s="202"/>
      <c r="C90" s="206"/>
      <c r="D90" s="444"/>
      <c r="E90" s="444"/>
      <c r="F90" s="444"/>
      <c r="G90" s="95"/>
    </row>
    <row r="91" spans="1:7" ht="12" x14ac:dyDescent="0.25">
      <c r="A91" s="95"/>
      <c r="B91" s="202"/>
      <c r="C91" s="206"/>
      <c r="D91" s="444"/>
      <c r="E91" s="444"/>
      <c r="F91" s="444"/>
      <c r="G91" s="95"/>
    </row>
    <row r="92" spans="1:7" x14ac:dyDescent="0.25">
      <c r="A92" s="95"/>
      <c r="B92" s="207"/>
      <c r="C92" s="206"/>
      <c r="D92" s="444"/>
      <c r="E92" s="444"/>
      <c r="F92" s="444"/>
      <c r="G92" s="95"/>
    </row>
    <row r="93" spans="1:7" x14ac:dyDescent="0.25">
      <c r="A93" s="95"/>
      <c r="B93" s="213"/>
      <c r="C93" s="106"/>
      <c r="D93" s="444"/>
      <c r="E93" s="444"/>
      <c r="F93" s="444"/>
      <c r="G93" s="95"/>
    </row>
    <row r="94" spans="1:7" x14ac:dyDescent="0.25">
      <c r="A94" s="95"/>
      <c r="B94" s="213"/>
      <c r="C94" s="106"/>
      <c r="D94" s="444"/>
      <c r="E94" s="444"/>
      <c r="F94" s="444"/>
      <c r="G94" s="95"/>
    </row>
    <row r="95" spans="1:7" x14ac:dyDescent="0.25">
      <c r="A95" s="95"/>
      <c r="B95" s="1078"/>
      <c r="C95" s="106"/>
      <c r="D95" s="444"/>
      <c r="E95" s="444"/>
      <c r="F95" s="444"/>
      <c r="G95" s="95"/>
    </row>
    <row r="96" spans="1:7" x14ac:dyDescent="0.25">
      <c r="A96" s="95"/>
      <c r="B96" s="213"/>
      <c r="C96" s="106"/>
      <c r="D96" s="444"/>
      <c r="E96" s="444"/>
      <c r="F96" s="444"/>
      <c r="G96" s="95"/>
    </row>
    <row r="97" spans="1:7" ht="12" x14ac:dyDescent="0.25">
      <c r="A97" s="95"/>
      <c r="B97" s="450"/>
      <c r="C97" s="106"/>
      <c r="D97" s="444"/>
      <c r="E97" s="444"/>
      <c r="F97" s="444"/>
      <c r="G97" s="95"/>
    </row>
    <row r="98" spans="1:7" ht="12" x14ac:dyDescent="0.25">
      <c r="A98" s="95"/>
      <c r="B98" s="450"/>
      <c r="C98" s="106"/>
      <c r="D98" s="444"/>
      <c r="E98" s="444"/>
      <c r="F98" s="444"/>
      <c r="G98" s="95"/>
    </row>
    <row r="99" spans="1:7" x14ac:dyDescent="0.25">
      <c r="A99" s="95"/>
      <c r="B99" s="213"/>
      <c r="C99" s="106"/>
      <c r="D99" s="444"/>
      <c r="E99" s="444"/>
      <c r="F99" s="444"/>
      <c r="G99" s="95"/>
    </row>
    <row r="100" spans="1:7" x14ac:dyDescent="0.25">
      <c r="A100" s="95"/>
      <c r="B100" s="213"/>
      <c r="C100" s="106"/>
      <c r="D100" s="444"/>
      <c r="E100" s="444"/>
      <c r="F100" s="444"/>
      <c r="G100" s="95"/>
    </row>
    <row r="101" spans="1:7" x14ac:dyDescent="0.25">
      <c r="A101" s="95"/>
      <c r="B101" s="213"/>
      <c r="C101" s="106"/>
      <c r="D101" s="444"/>
      <c r="E101" s="444"/>
      <c r="F101" s="444"/>
      <c r="G101" s="95"/>
    </row>
    <row r="102" spans="1:7" ht="12" x14ac:dyDescent="0.25">
      <c r="A102" s="95"/>
      <c r="B102" s="450"/>
      <c r="C102" s="106"/>
      <c r="D102" s="444"/>
      <c r="E102" s="444"/>
      <c r="F102" s="444"/>
      <c r="G102" s="95"/>
    </row>
    <row r="103" spans="1:7" x14ac:dyDescent="0.25">
      <c r="A103" s="95"/>
      <c r="B103" s="213"/>
      <c r="C103" s="106"/>
      <c r="D103" s="444"/>
      <c r="E103" s="444"/>
      <c r="F103" s="444"/>
      <c r="G103" s="95"/>
    </row>
    <row r="104" spans="1:7" x14ac:dyDescent="0.25">
      <c r="A104" s="95"/>
      <c r="B104" s="213"/>
      <c r="C104" s="106"/>
      <c r="D104" s="444"/>
      <c r="E104" s="444"/>
      <c r="F104" s="444"/>
      <c r="G104" s="95"/>
    </row>
    <row r="105" spans="1:7" x14ac:dyDescent="0.25">
      <c r="A105" s="95"/>
      <c r="B105" s="213"/>
      <c r="C105" s="106"/>
      <c r="D105" s="444"/>
      <c r="E105" s="444"/>
      <c r="F105" s="444"/>
      <c r="G105" s="95"/>
    </row>
    <row r="106" spans="1:7" ht="12" x14ac:dyDescent="0.25">
      <c r="A106" s="95"/>
      <c r="B106" s="450"/>
      <c r="C106" s="106"/>
      <c r="D106" s="444"/>
      <c r="E106" s="444"/>
      <c r="F106" s="444"/>
      <c r="G106" s="95"/>
    </row>
    <row r="107" spans="1:7" x14ac:dyDescent="0.25">
      <c r="A107" s="95"/>
      <c r="B107" s="213"/>
      <c r="C107" s="106"/>
      <c r="D107" s="444"/>
      <c r="E107" s="444"/>
      <c r="F107" s="444"/>
      <c r="G107" s="95"/>
    </row>
    <row r="108" spans="1:7" x14ac:dyDescent="0.25">
      <c r="A108" s="95"/>
      <c r="B108" s="213"/>
      <c r="C108" s="106"/>
      <c r="D108" s="444"/>
      <c r="E108" s="444"/>
      <c r="F108" s="444"/>
      <c r="G108" s="95"/>
    </row>
    <row r="109" spans="1:7" x14ac:dyDescent="0.25">
      <c r="A109" s="95"/>
      <c r="B109" s="213"/>
      <c r="C109" s="106"/>
      <c r="D109" s="444"/>
      <c r="E109" s="444"/>
      <c r="F109" s="444"/>
      <c r="G109" s="95"/>
    </row>
    <row r="110" spans="1:7" ht="12" x14ac:dyDescent="0.25">
      <c r="A110" s="95"/>
      <c r="B110" s="450"/>
      <c r="C110" s="106"/>
      <c r="D110" s="444"/>
      <c r="E110" s="444"/>
      <c r="F110" s="444"/>
      <c r="G110" s="95"/>
    </row>
    <row r="111" spans="1:7" x14ac:dyDescent="0.25">
      <c r="A111" s="95"/>
      <c r="B111" s="213"/>
      <c r="C111" s="106"/>
      <c r="D111" s="444"/>
      <c r="E111" s="444"/>
      <c r="F111" s="444"/>
      <c r="G111" s="95"/>
    </row>
    <row r="112" spans="1:7" x14ac:dyDescent="0.25">
      <c r="A112" s="95"/>
      <c r="B112" s="213"/>
      <c r="C112" s="106"/>
      <c r="D112" s="444"/>
      <c r="E112" s="444"/>
      <c r="F112" s="444"/>
      <c r="G112" s="95"/>
    </row>
    <row r="113" spans="1:7" x14ac:dyDescent="0.25">
      <c r="A113" s="95"/>
      <c r="B113" s="213"/>
      <c r="C113" s="106"/>
      <c r="D113" s="444"/>
      <c r="E113" s="444"/>
      <c r="F113" s="444"/>
      <c r="G113" s="95"/>
    </row>
    <row r="114" spans="1:7" x14ac:dyDescent="0.25">
      <c r="A114" s="95"/>
      <c r="B114" s="213"/>
      <c r="C114" s="106"/>
      <c r="D114" s="444"/>
      <c r="E114" s="444"/>
      <c r="F114" s="444"/>
      <c r="G114" s="95"/>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4" tint="0.59999389629810485"/>
    <pageSetUpPr fitToPage="1"/>
  </sheetPr>
  <dimension ref="A1:O101"/>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87" customWidth="1"/>
    <col min="7" max="16384" width="9.109375" style="88"/>
  </cols>
  <sheetData>
    <row r="1" spans="1:7" s="196" customFormat="1" ht="12" x14ac:dyDescent="0.25">
      <c r="B1" s="828"/>
      <c r="C1" s="975" t="s">
        <v>1298</v>
      </c>
      <c r="D1" s="910"/>
      <c r="E1" s="897" t="s">
        <v>1338</v>
      </c>
      <c r="F1" s="910"/>
    </row>
    <row r="2" spans="1:7" s="196" customFormat="1" ht="12" x14ac:dyDescent="0.25">
      <c r="B2" s="976"/>
      <c r="C2" s="855"/>
      <c r="D2" s="911"/>
      <c r="E2" s="910"/>
      <c r="F2" s="910"/>
    </row>
    <row r="3" spans="1:7" s="196" customFormat="1" ht="12" x14ac:dyDescent="0.25">
      <c r="B3" s="977"/>
      <c r="C3" s="885" t="s">
        <v>3890</v>
      </c>
      <c r="D3" s="910"/>
      <c r="E3" s="910"/>
      <c r="F3" s="910"/>
    </row>
    <row r="4" spans="1:7" s="196" customFormat="1" ht="12" x14ac:dyDescent="0.25">
      <c r="B4" s="941"/>
      <c r="C4" s="886" t="s">
        <v>21981</v>
      </c>
      <c r="D4" s="910"/>
      <c r="E4" s="910"/>
      <c r="F4" s="910"/>
    </row>
    <row r="5" spans="1:7" s="196" customFormat="1" ht="12" x14ac:dyDescent="0.25">
      <c r="B5" s="193"/>
      <c r="C5" s="194"/>
      <c r="D5" s="1920" t="s">
        <v>5953</v>
      </c>
      <c r="E5" s="1921"/>
      <c r="F5" s="910"/>
    </row>
    <row r="6" spans="1:7" s="93" customFormat="1" ht="30" customHeight="1" x14ac:dyDescent="0.25">
      <c r="B6" s="366" t="s">
        <v>519</v>
      </c>
      <c r="C6" s="367" t="s">
        <v>122</v>
      </c>
      <c r="D6" s="372" t="s">
        <v>5950</v>
      </c>
      <c r="E6" s="372" t="s">
        <v>5951</v>
      </c>
      <c r="F6" s="368" t="s">
        <v>5952</v>
      </c>
    </row>
    <row r="7" spans="1:7" ht="12" x14ac:dyDescent="0.25">
      <c r="B7" s="148" t="s">
        <v>1068</v>
      </c>
      <c r="C7" s="156"/>
      <c r="D7" s="171"/>
      <c r="E7" s="171"/>
      <c r="F7" s="171"/>
    </row>
    <row r="8" spans="1:7" x14ac:dyDescent="0.25">
      <c r="B8" s="178" t="s">
        <v>16690</v>
      </c>
      <c r="C8" s="269" t="s">
        <v>17274</v>
      </c>
      <c r="D8" s="400">
        <v>595</v>
      </c>
      <c r="E8" s="400">
        <v>657</v>
      </c>
      <c r="F8" s="400">
        <v>718</v>
      </c>
    </row>
    <row r="9" spans="1:7" ht="12" x14ac:dyDescent="0.25">
      <c r="A9" s="95"/>
      <c r="B9" s="211"/>
    </row>
    <row r="10" spans="1:7" ht="12" x14ac:dyDescent="0.25">
      <c r="A10" s="95"/>
      <c r="B10" s="211"/>
    </row>
    <row r="11" spans="1:7" x14ac:dyDescent="0.25">
      <c r="A11" s="95"/>
      <c r="B11" s="216"/>
      <c r="D11" s="1172"/>
      <c r="E11" s="1172"/>
      <c r="F11" s="1172"/>
      <c r="G11" s="216"/>
    </row>
    <row r="12" spans="1:7" x14ac:dyDescent="0.25">
      <c r="A12" s="95"/>
      <c r="B12" s="88"/>
      <c r="C12" s="1175"/>
      <c r="F12" s="1169"/>
      <c r="G12" s="1169"/>
    </row>
    <row r="13" spans="1:7" x14ac:dyDescent="0.25">
      <c r="A13" s="95"/>
      <c r="B13" s="88"/>
      <c r="C13" s="1175"/>
      <c r="F13" s="1169"/>
      <c r="G13" s="1169"/>
    </row>
    <row r="14" spans="1:7" ht="12" x14ac:dyDescent="0.25">
      <c r="A14" s="95"/>
      <c r="B14" s="211"/>
      <c r="F14" s="1169"/>
      <c r="G14" s="1169"/>
    </row>
    <row r="15" spans="1:7" ht="12" x14ac:dyDescent="0.25">
      <c r="A15" s="95"/>
      <c r="B15" s="211"/>
    </row>
    <row r="16" spans="1:7" ht="12" x14ac:dyDescent="0.25">
      <c r="A16" s="95"/>
      <c r="B16" s="211"/>
    </row>
    <row r="17" spans="1:7" x14ac:dyDescent="0.25">
      <c r="A17" s="95"/>
      <c r="B17" s="207"/>
      <c r="C17" s="447"/>
      <c r="D17" s="444"/>
      <c r="E17" s="444"/>
      <c r="F17" s="444"/>
      <c r="G17" s="95"/>
    </row>
    <row r="18" spans="1:7" x14ac:dyDescent="0.25">
      <c r="A18" s="95"/>
      <c r="B18" s="207"/>
      <c r="C18" s="206"/>
      <c r="D18" s="444"/>
      <c r="E18" s="444"/>
      <c r="F18" s="444"/>
      <c r="G18" s="95"/>
    </row>
    <row r="19" spans="1:7" ht="12" x14ac:dyDescent="0.25">
      <c r="A19" s="95"/>
      <c r="B19" s="293"/>
      <c r="C19" s="206"/>
      <c r="D19" s="444"/>
      <c r="E19" s="444"/>
      <c r="F19" s="444"/>
      <c r="G19" s="95"/>
    </row>
    <row r="20" spans="1:7" x14ac:dyDescent="0.25">
      <c r="A20" s="95"/>
      <c r="B20" s="207"/>
      <c r="C20" s="206"/>
      <c r="D20" s="444"/>
      <c r="E20" s="444"/>
      <c r="F20" s="444"/>
      <c r="G20" s="95"/>
    </row>
    <row r="21" spans="1:7" x14ac:dyDescent="0.25">
      <c r="A21" s="95"/>
      <c r="B21" s="207"/>
      <c r="C21" s="242"/>
      <c r="D21" s="444"/>
      <c r="E21" s="444"/>
      <c r="F21" s="444"/>
      <c r="G21" s="95"/>
    </row>
    <row r="22" spans="1:7" x14ac:dyDescent="0.25">
      <c r="A22" s="95"/>
      <c r="B22" s="207"/>
      <c r="C22" s="242"/>
      <c r="D22" s="444"/>
      <c r="E22" s="444"/>
      <c r="F22" s="444"/>
      <c r="G22" s="95"/>
    </row>
    <row r="23" spans="1:7" x14ac:dyDescent="0.25">
      <c r="A23" s="95"/>
      <c r="B23" s="207"/>
      <c r="C23" s="242"/>
      <c r="D23" s="444"/>
      <c r="E23" s="444"/>
      <c r="F23" s="444"/>
      <c r="G23" s="95"/>
    </row>
    <row r="24" spans="1:7" x14ac:dyDescent="0.25">
      <c r="A24" s="95"/>
      <c r="B24" s="207"/>
      <c r="C24" s="106"/>
      <c r="D24" s="444"/>
      <c r="E24" s="444"/>
      <c r="F24" s="444"/>
      <c r="G24" s="95"/>
    </row>
    <row r="25" spans="1:7" x14ac:dyDescent="0.25">
      <c r="A25" s="95"/>
      <c r="B25" s="207"/>
      <c r="C25" s="106"/>
      <c r="D25" s="444"/>
      <c r="E25" s="444"/>
      <c r="F25" s="444"/>
      <c r="G25" s="95"/>
    </row>
    <row r="26" spans="1:7" x14ac:dyDescent="0.25">
      <c r="A26" s="95"/>
      <c r="B26" s="207"/>
      <c r="C26" s="106"/>
      <c r="D26" s="444"/>
      <c r="E26" s="444"/>
      <c r="F26" s="444"/>
      <c r="G26" s="95"/>
    </row>
    <row r="27" spans="1:7" x14ac:dyDescent="0.25">
      <c r="A27" s="95"/>
      <c r="B27" s="207"/>
      <c r="C27" s="106"/>
      <c r="D27" s="444"/>
      <c r="E27" s="444"/>
      <c r="F27" s="444"/>
      <c r="G27" s="95"/>
    </row>
    <row r="28" spans="1:7" x14ac:dyDescent="0.25">
      <c r="A28" s="95"/>
      <c r="B28" s="207"/>
      <c r="C28" s="206"/>
      <c r="D28" s="444"/>
      <c r="E28" s="444"/>
      <c r="F28" s="444"/>
      <c r="G28" s="95"/>
    </row>
    <row r="29" spans="1:7" s="232" customFormat="1" x14ac:dyDescent="0.25">
      <c r="A29" s="20"/>
      <c r="B29" s="207"/>
      <c r="C29" s="208"/>
      <c r="D29" s="444"/>
      <c r="E29" s="444"/>
      <c r="F29" s="444"/>
      <c r="G29" s="20"/>
    </row>
    <row r="30" spans="1:7" s="232" customFormat="1" x14ac:dyDescent="0.25">
      <c r="A30" s="20"/>
      <c r="B30" s="208"/>
      <c r="C30" s="208"/>
      <c r="D30" s="444"/>
      <c r="E30" s="444"/>
      <c r="F30" s="444"/>
      <c r="G30" s="20"/>
    </row>
    <row r="31" spans="1:7" s="232" customFormat="1" ht="12" x14ac:dyDescent="0.25">
      <c r="A31" s="20"/>
      <c r="B31" s="208"/>
      <c r="C31" s="202"/>
      <c r="D31" s="444"/>
      <c r="E31" s="444"/>
      <c r="F31" s="444"/>
      <c r="G31" s="20"/>
    </row>
    <row r="32" spans="1:7" s="232" customFormat="1" ht="12" x14ac:dyDescent="0.25">
      <c r="A32" s="20"/>
      <c r="B32" s="208"/>
      <c r="C32" s="202"/>
      <c r="D32" s="444"/>
      <c r="E32" s="444"/>
      <c r="F32" s="444"/>
      <c r="G32" s="20"/>
    </row>
    <row r="33" spans="1:15" x14ac:dyDescent="0.25">
      <c r="A33" s="95"/>
      <c r="B33" s="208"/>
      <c r="C33" s="208"/>
      <c r="D33" s="444"/>
      <c r="E33" s="444"/>
      <c r="F33" s="444"/>
      <c r="G33" s="95"/>
    </row>
    <row r="34" spans="1:15" ht="12" x14ac:dyDescent="0.25">
      <c r="A34" s="95"/>
      <c r="B34" s="204"/>
      <c r="C34" s="204"/>
      <c r="D34" s="444"/>
      <c r="E34" s="444"/>
      <c r="F34" s="444"/>
      <c r="G34" s="95"/>
    </row>
    <row r="35" spans="1:15" ht="12" x14ac:dyDescent="0.25">
      <c r="A35" s="95"/>
      <c r="B35" s="204"/>
      <c r="C35" s="204"/>
      <c r="D35" s="444"/>
      <c r="E35" s="444"/>
      <c r="F35" s="444"/>
      <c r="G35" s="95"/>
    </row>
    <row r="36" spans="1:15" ht="12" x14ac:dyDescent="0.25">
      <c r="A36" s="95"/>
      <c r="B36" s="204"/>
      <c r="C36" s="150"/>
      <c r="D36" s="444"/>
      <c r="E36" s="444"/>
      <c r="F36" s="444"/>
      <c r="G36" s="95"/>
    </row>
    <row r="37" spans="1:15" ht="12" x14ac:dyDescent="0.25">
      <c r="A37" s="95"/>
      <c r="B37" s="204"/>
      <c r="C37" s="204"/>
      <c r="D37" s="444"/>
      <c r="E37" s="444"/>
      <c r="F37" s="444"/>
      <c r="G37" s="95"/>
    </row>
    <row r="38" spans="1:15" ht="12" x14ac:dyDescent="0.25">
      <c r="A38" s="95"/>
      <c r="B38" s="958"/>
      <c r="C38" s="211"/>
      <c r="D38" s="444"/>
      <c r="E38" s="444"/>
      <c r="F38" s="444"/>
      <c r="G38" s="95"/>
    </row>
    <row r="39" spans="1:15" x14ac:dyDescent="0.25">
      <c r="A39" s="95"/>
      <c r="B39" s="206"/>
      <c r="C39" s="206"/>
      <c r="D39" s="444"/>
      <c r="E39" s="444"/>
      <c r="F39" s="444"/>
      <c r="G39" s="95"/>
    </row>
    <row r="40" spans="1:15" x14ac:dyDescent="0.25">
      <c r="A40" s="95"/>
      <c r="B40" s="206"/>
      <c r="C40" s="206"/>
      <c r="D40" s="444"/>
      <c r="E40" s="444"/>
      <c r="F40" s="444"/>
      <c r="G40" s="95"/>
    </row>
    <row r="41" spans="1:15" ht="12" x14ac:dyDescent="0.25">
      <c r="A41" s="95"/>
      <c r="B41" s="207"/>
      <c r="C41" s="211"/>
      <c r="D41" s="444"/>
      <c r="E41" s="444"/>
      <c r="F41" s="444"/>
      <c r="G41" s="95"/>
    </row>
    <row r="42" spans="1:15" ht="25.2" customHeight="1" x14ac:dyDescent="0.25">
      <c r="A42" s="1561"/>
      <c r="B42" s="1900"/>
      <c r="C42" s="1370"/>
      <c r="D42" s="320"/>
      <c r="E42" s="320"/>
      <c r="F42" s="320"/>
      <c r="G42" s="1561"/>
      <c r="H42" s="1771"/>
      <c r="I42" s="1771"/>
      <c r="J42" s="1771"/>
      <c r="K42" s="1771"/>
      <c r="L42" s="1771"/>
      <c r="M42" s="1771"/>
      <c r="N42" s="1771"/>
      <c r="O42" s="1771"/>
    </row>
    <row r="43" spans="1:15" x14ac:dyDescent="0.25">
      <c r="A43" s="95"/>
      <c r="B43" s="207"/>
      <c r="C43" s="242"/>
      <c r="D43" s="444"/>
      <c r="E43" s="444"/>
      <c r="F43" s="444"/>
      <c r="G43" s="95"/>
    </row>
    <row r="44" spans="1:15" x14ac:dyDescent="0.25">
      <c r="A44" s="95"/>
      <c r="B44" s="207"/>
      <c r="C44" s="242"/>
      <c r="D44" s="444"/>
      <c r="E44" s="444"/>
      <c r="F44" s="444"/>
      <c r="G44" s="95"/>
    </row>
    <row r="45" spans="1:15" x14ac:dyDescent="0.25">
      <c r="A45" s="95"/>
      <c r="B45" s="242"/>
      <c r="C45" s="242"/>
      <c r="D45" s="444"/>
      <c r="E45" s="444"/>
      <c r="F45" s="444"/>
      <c r="G45" s="95"/>
    </row>
    <row r="46" spans="1:15" x14ac:dyDescent="0.25">
      <c r="A46" s="95"/>
      <c r="B46" s="242"/>
      <c r="C46" s="242"/>
      <c r="D46" s="444"/>
      <c r="E46" s="444"/>
      <c r="F46" s="444"/>
      <c r="G46" s="95"/>
    </row>
    <row r="47" spans="1:15" x14ac:dyDescent="0.25">
      <c r="A47" s="95"/>
      <c r="B47" s="242"/>
      <c r="C47" s="242"/>
      <c r="D47" s="444"/>
      <c r="E47" s="444"/>
      <c r="F47" s="444"/>
      <c r="G47" s="95"/>
    </row>
    <row r="48" spans="1:15" x14ac:dyDescent="0.25">
      <c r="A48" s="95"/>
      <c r="B48" s="207"/>
      <c r="C48" s="206"/>
      <c r="D48" s="444"/>
      <c r="E48" s="444"/>
      <c r="F48" s="444"/>
      <c r="G48" s="95"/>
    </row>
    <row r="49" spans="1:7" ht="12" x14ac:dyDescent="0.25">
      <c r="A49" s="95"/>
      <c r="B49" s="958"/>
      <c r="C49" s="206"/>
      <c r="D49" s="444"/>
      <c r="E49" s="444"/>
      <c r="F49" s="444"/>
      <c r="G49" s="95"/>
    </row>
    <row r="50" spans="1:7" x14ac:dyDescent="0.25">
      <c r="A50" s="95"/>
      <c r="B50" s="213"/>
      <c r="C50" s="106"/>
      <c r="D50" s="444"/>
      <c r="E50" s="444"/>
      <c r="F50" s="444"/>
      <c r="G50" s="95"/>
    </row>
    <row r="51" spans="1:7" ht="12" x14ac:dyDescent="0.25">
      <c r="A51" s="95"/>
      <c r="B51" s="450"/>
      <c r="C51" s="106"/>
      <c r="D51" s="444"/>
      <c r="E51" s="444"/>
      <c r="F51" s="444"/>
      <c r="G51" s="95"/>
    </row>
    <row r="52" spans="1:7" x14ac:dyDescent="0.25">
      <c r="A52" s="95"/>
      <c r="B52" s="451"/>
      <c r="C52" s="106"/>
      <c r="D52" s="444"/>
      <c r="E52" s="444"/>
      <c r="F52" s="444"/>
      <c r="G52" s="95"/>
    </row>
    <row r="53" spans="1:7" x14ac:dyDescent="0.25">
      <c r="A53" s="95"/>
      <c r="B53" s="213"/>
      <c r="C53" s="106"/>
      <c r="D53" s="444"/>
      <c r="E53" s="444"/>
      <c r="F53" s="444"/>
      <c r="G53" s="95"/>
    </row>
    <row r="54" spans="1:7" x14ac:dyDescent="0.25">
      <c r="A54" s="95"/>
      <c r="B54" s="213"/>
      <c r="C54" s="106"/>
      <c r="D54" s="444"/>
      <c r="E54" s="444"/>
      <c r="F54" s="444"/>
      <c r="G54" s="95"/>
    </row>
    <row r="55" spans="1:7" x14ac:dyDescent="0.25">
      <c r="A55" s="95"/>
      <c r="B55" s="213"/>
      <c r="C55" s="106"/>
      <c r="D55" s="444"/>
      <c r="E55" s="444"/>
      <c r="F55" s="444"/>
      <c r="G55" s="95"/>
    </row>
    <row r="56" spans="1:7" x14ac:dyDescent="0.25">
      <c r="A56" s="95"/>
      <c r="B56" s="213"/>
      <c r="C56" s="106"/>
      <c r="D56" s="444"/>
      <c r="E56" s="444"/>
      <c r="F56" s="444"/>
      <c r="G56" s="95"/>
    </row>
    <row r="57" spans="1:7" x14ac:dyDescent="0.25">
      <c r="A57" s="95"/>
      <c r="B57" s="213"/>
      <c r="C57" s="106"/>
      <c r="D57" s="444"/>
      <c r="E57" s="444"/>
      <c r="F57" s="444"/>
      <c r="G57" s="95"/>
    </row>
    <row r="58" spans="1:7" ht="12" x14ac:dyDescent="0.25">
      <c r="A58" s="95"/>
      <c r="B58" s="450"/>
      <c r="C58" s="106"/>
      <c r="D58" s="444"/>
      <c r="E58" s="444"/>
      <c r="F58" s="444"/>
      <c r="G58" s="95"/>
    </row>
    <row r="59" spans="1:7" x14ac:dyDescent="0.25">
      <c r="A59" s="95"/>
      <c r="B59" s="213"/>
      <c r="C59" s="106"/>
      <c r="D59" s="444"/>
      <c r="E59" s="444"/>
      <c r="F59" s="444"/>
      <c r="G59" s="95"/>
    </row>
    <row r="60" spans="1:7" x14ac:dyDescent="0.25">
      <c r="A60" s="95"/>
      <c r="B60" s="213"/>
      <c r="C60" s="106"/>
      <c r="D60" s="444"/>
      <c r="E60" s="444"/>
      <c r="F60" s="444"/>
      <c r="G60" s="95"/>
    </row>
    <row r="61" spans="1:7" ht="12" x14ac:dyDescent="0.25">
      <c r="A61" s="95"/>
      <c r="B61" s="450"/>
      <c r="C61" s="106"/>
      <c r="D61" s="444"/>
      <c r="E61" s="444"/>
      <c r="F61" s="444"/>
      <c r="G61" s="95"/>
    </row>
    <row r="62" spans="1:7" x14ac:dyDescent="0.25">
      <c r="A62" s="95"/>
      <c r="B62" s="213"/>
      <c r="C62" s="106"/>
      <c r="D62" s="444"/>
      <c r="E62" s="444"/>
      <c r="F62" s="444"/>
      <c r="G62" s="95"/>
    </row>
    <row r="63" spans="1:7" x14ac:dyDescent="0.25">
      <c r="A63" s="95"/>
      <c r="B63" s="213"/>
      <c r="C63" s="106"/>
      <c r="D63" s="444"/>
      <c r="E63" s="444"/>
      <c r="F63" s="444"/>
      <c r="G63" s="95"/>
    </row>
    <row r="64" spans="1:7" ht="12" x14ac:dyDescent="0.25">
      <c r="A64" s="95"/>
      <c r="B64" s="450"/>
      <c r="C64" s="106"/>
      <c r="D64" s="444"/>
      <c r="E64" s="444"/>
      <c r="F64" s="444"/>
      <c r="G64" s="95"/>
    </row>
    <row r="65" spans="1:7" x14ac:dyDescent="0.25">
      <c r="A65" s="95"/>
      <c r="B65" s="213"/>
      <c r="C65" s="106"/>
      <c r="D65" s="444"/>
      <c r="E65" s="444"/>
      <c r="F65" s="444"/>
      <c r="G65" s="95"/>
    </row>
    <row r="66" spans="1:7" x14ac:dyDescent="0.25">
      <c r="A66" s="95"/>
      <c r="B66" s="451"/>
      <c r="C66" s="106"/>
      <c r="D66" s="444"/>
      <c r="E66" s="444"/>
      <c r="F66" s="444"/>
      <c r="G66" s="95"/>
    </row>
    <row r="67" spans="1:7" x14ac:dyDescent="0.25">
      <c r="A67" s="95"/>
      <c r="B67" s="213"/>
      <c r="C67" s="106"/>
      <c r="D67" s="444"/>
      <c r="E67" s="444"/>
      <c r="F67" s="444"/>
      <c r="G67" s="95"/>
    </row>
    <row r="68" spans="1:7" ht="12" x14ac:dyDescent="0.25">
      <c r="A68" s="95"/>
      <c r="B68" s="450"/>
      <c r="C68" s="106"/>
      <c r="D68" s="444"/>
      <c r="E68" s="444"/>
      <c r="F68" s="444"/>
      <c r="G68" s="95"/>
    </row>
    <row r="69" spans="1:7" ht="12" x14ac:dyDescent="0.25">
      <c r="A69" s="95"/>
      <c r="B69" s="450"/>
      <c r="C69" s="106"/>
      <c r="D69" s="444"/>
      <c r="E69" s="444"/>
      <c r="F69" s="444"/>
      <c r="G69" s="95"/>
    </row>
    <row r="70" spans="1:7" ht="12" x14ac:dyDescent="0.25">
      <c r="A70" s="95"/>
      <c r="B70" s="450"/>
      <c r="C70" s="106"/>
      <c r="D70" s="444"/>
      <c r="E70" s="444"/>
      <c r="F70" s="444"/>
      <c r="G70" s="95"/>
    </row>
    <row r="71" spans="1:7" ht="12" x14ac:dyDescent="0.25">
      <c r="A71" s="95"/>
      <c r="B71" s="149"/>
      <c r="C71" s="206"/>
      <c r="D71" s="444"/>
      <c r="E71" s="444"/>
      <c r="F71" s="444"/>
      <c r="G71" s="95"/>
    </row>
    <row r="72" spans="1:7" x14ac:dyDescent="0.25">
      <c r="A72" s="95"/>
      <c r="B72" s="207"/>
      <c r="C72" s="206"/>
      <c r="D72" s="444"/>
      <c r="E72" s="444"/>
      <c r="F72" s="444"/>
      <c r="G72" s="95"/>
    </row>
    <row r="73" spans="1:7" ht="12" x14ac:dyDescent="0.25">
      <c r="A73" s="95"/>
      <c r="B73" s="149"/>
      <c r="C73" s="206"/>
      <c r="D73" s="444"/>
      <c r="E73" s="444"/>
      <c r="F73" s="444"/>
      <c r="G73" s="95"/>
    </row>
    <row r="74" spans="1:7" x14ac:dyDescent="0.25">
      <c r="A74" s="95"/>
      <c r="B74" s="1036"/>
      <c r="C74" s="1037"/>
      <c r="D74" s="444"/>
      <c r="E74" s="444"/>
      <c r="F74" s="444"/>
      <c r="G74" s="95"/>
    </row>
    <row r="75" spans="1:7" ht="12" x14ac:dyDescent="0.25">
      <c r="A75" s="95"/>
      <c r="B75" s="202"/>
      <c r="C75" s="206"/>
      <c r="D75" s="444"/>
      <c r="E75" s="444"/>
      <c r="F75" s="444"/>
      <c r="G75" s="95"/>
    </row>
    <row r="76" spans="1:7" ht="12" x14ac:dyDescent="0.25">
      <c r="A76" s="95"/>
      <c r="B76" s="202"/>
      <c r="C76" s="206"/>
      <c r="D76" s="444"/>
      <c r="E76" s="444"/>
      <c r="F76" s="444"/>
      <c r="G76" s="95"/>
    </row>
    <row r="77" spans="1:7" ht="12" x14ac:dyDescent="0.25">
      <c r="A77" s="95"/>
      <c r="B77" s="202"/>
      <c r="C77" s="206"/>
      <c r="D77" s="444"/>
      <c r="E77" s="444"/>
      <c r="F77" s="444"/>
      <c r="G77" s="95"/>
    </row>
    <row r="78" spans="1:7" ht="12" x14ac:dyDescent="0.25">
      <c r="A78" s="95"/>
      <c r="B78" s="202"/>
      <c r="C78" s="206"/>
      <c r="D78" s="444"/>
      <c r="E78" s="444"/>
      <c r="F78" s="444"/>
      <c r="G78" s="95"/>
    </row>
    <row r="79" spans="1:7" x14ac:dyDescent="0.25">
      <c r="A79" s="95"/>
      <c r="B79" s="207"/>
      <c r="C79" s="206"/>
      <c r="D79" s="444"/>
      <c r="E79" s="444"/>
      <c r="F79" s="444"/>
      <c r="G79" s="95"/>
    </row>
    <row r="80" spans="1:7" x14ac:dyDescent="0.25">
      <c r="A80" s="95"/>
      <c r="B80" s="213"/>
      <c r="C80" s="106"/>
      <c r="D80" s="444"/>
      <c r="E80" s="444"/>
      <c r="F80" s="444"/>
      <c r="G80" s="95"/>
    </row>
    <row r="81" spans="1:7" x14ac:dyDescent="0.25">
      <c r="A81" s="95"/>
      <c r="B81" s="213"/>
      <c r="C81" s="106"/>
      <c r="D81" s="444"/>
      <c r="E81" s="444"/>
      <c r="F81" s="444"/>
      <c r="G81" s="95"/>
    </row>
    <row r="82" spans="1:7" x14ac:dyDescent="0.25">
      <c r="A82" s="95"/>
      <c r="B82" s="1078"/>
      <c r="C82" s="106"/>
      <c r="D82" s="444"/>
      <c r="E82" s="444"/>
      <c r="F82" s="444"/>
      <c r="G82" s="95"/>
    </row>
    <row r="83" spans="1:7" x14ac:dyDescent="0.25">
      <c r="A83" s="95"/>
      <c r="B83" s="213"/>
      <c r="C83" s="106"/>
      <c r="D83" s="444"/>
      <c r="E83" s="444"/>
      <c r="F83" s="444"/>
      <c r="G83" s="95"/>
    </row>
    <row r="84" spans="1:7" ht="12" x14ac:dyDescent="0.25">
      <c r="A84" s="95"/>
      <c r="B84" s="450"/>
      <c r="C84" s="106"/>
      <c r="D84" s="444"/>
      <c r="E84" s="444"/>
      <c r="F84" s="444"/>
      <c r="G84" s="95"/>
    </row>
    <row r="85" spans="1:7" ht="12" x14ac:dyDescent="0.25">
      <c r="A85" s="95"/>
      <c r="B85" s="450"/>
      <c r="C85" s="106"/>
      <c r="D85" s="444"/>
      <c r="E85" s="444"/>
      <c r="F85" s="444"/>
      <c r="G85" s="95"/>
    </row>
    <row r="86" spans="1:7" x14ac:dyDescent="0.25">
      <c r="A86" s="95"/>
      <c r="B86" s="213"/>
      <c r="C86" s="106"/>
      <c r="D86" s="444"/>
      <c r="E86" s="444"/>
      <c r="F86" s="444"/>
      <c r="G86" s="95"/>
    </row>
    <row r="87" spans="1:7" x14ac:dyDescent="0.25">
      <c r="A87" s="95"/>
      <c r="B87" s="213"/>
      <c r="C87" s="106"/>
      <c r="D87" s="444"/>
      <c r="E87" s="444"/>
      <c r="F87" s="444"/>
      <c r="G87" s="95"/>
    </row>
    <row r="88" spans="1:7" x14ac:dyDescent="0.25">
      <c r="A88" s="95"/>
      <c r="B88" s="213"/>
      <c r="C88" s="106"/>
      <c r="D88" s="444"/>
      <c r="E88" s="444"/>
      <c r="F88" s="444"/>
      <c r="G88" s="95"/>
    </row>
    <row r="89" spans="1:7" ht="12" x14ac:dyDescent="0.25">
      <c r="A89" s="95"/>
      <c r="B89" s="450"/>
      <c r="C89" s="106"/>
      <c r="D89" s="444"/>
      <c r="E89" s="444"/>
      <c r="F89" s="444"/>
      <c r="G89" s="95"/>
    </row>
    <row r="90" spans="1:7" x14ac:dyDescent="0.25">
      <c r="A90" s="95"/>
      <c r="B90" s="213"/>
      <c r="C90" s="106"/>
      <c r="D90" s="444"/>
      <c r="E90" s="444"/>
      <c r="F90" s="444"/>
      <c r="G90" s="95"/>
    </row>
    <row r="91" spans="1:7" x14ac:dyDescent="0.25">
      <c r="A91" s="95"/>
      <c r="B91" s="213"/>
      <c r="C91" s="106"/>
      <c r="D91" s="444"/>
      <c r="E91" s="444"/>
      <c r="F91" s="444"/>
      <c r="G91" s="95"/>
    </row>
    <row r="92" spans="1:7" x14ac:dyDescent="0.25">
      <c r="A92" s="95"/>
      <c r="B92" s="213"/>
      <c r="C92" s="106"/>
      <c r="D92" s="444"/>
      <c r="E92" s="444"/>
      <c r="F92" s="444"/>
      <c r="G92" s="95"/>
    </row>
    <row r="93" spans="1:7" ht="12" x14ac:dyDescent="0.25">
      <c r="A93" s="95"/>
      <c r="B93" s="450"/>
      <c r="C93" s="106"/>
      <c r="D93" s="444"/>
      <c r="E93" s="444"/>
      <c r="F93" s="444"/>
      <c r="G93" s="95"/>
    </row>
    <row r="94" spans="1:7" x14ac:dyDescent="0.25">
      <c r="A94" s="95"/>
      <c r="B94" s="213"/>
      <c r="C94" s="106"/>
      <c r="D94" s="444"/>
      <c r="E94" s="444"/>
      <c r="F94" s="444"/>
      <c r="G94" s="95"/>
    </row>
    <row r="95" spans="1:7" x14ac:dyDescent="0.25">
      <c r="A95" s="95"/>
      <c r="B95" s="213"/>
      <c r="C95" s="106"/>
      <c r="D95" s="444"/>
      <c r="E95" s="444"/>
      <c r="F95" s="444"/>
      <c r="G95" s="95"/>
    </row>
    <row r="96" spans="1:7" x14ac:dyDescent="0.25">
      <c r="A96" s="95"/>
      <c r="B96" s="213"/>
      <c r="C96" s="106"/>
      <c r="D96" s="444"/>
      <c r="E96" s="444"/>
      <c r="F96" s="444"/>
      <c r="G96" s="95"/>
    </row>
    <row r="97" spans="1:7" ht="12" x14ac:dyDescent="0.25">
      <c r="A97" s="95"/>
      <c r="B97" s="450"/>
      <c r="C97" s="106"/>
      <c r="D97" s="444"/>
      <c r="E97" s="444"/>
      <c r="F97" s="444"/>
      <c r="G97" s="95"/>
    </row>
    <row r="98" spans="1:7" x14ac:dyDescent="0.25">
      <c r="A98" s="95"/>
      <c r="B98" s="213"/>
      <c r="C98" s="106"/>
      <c r="D98" s="444"/>
      <c r="E98" s="444"/>
      <c r="F98" s="444"/>
      <c r="G98" s="95"/>
    </row>
    <row r="99" spans="1:7" x14ac:dyDescent="0.25">
      <c r="A99" s="95"/>
      <c r="B99" s="213"/>
      <c r="C99" s="106"/>
      <c r="D99" s="444"/>
      <c r="E99" s="444"/>
      <c r="F99" s="444"/>
      <c r="G99" s="95"/>
    </row>
    <row r="100" spans="1:7" x14ac:dyDescent="0.25">
      <c r="A100" s="95"/>
      <c r="B100" s="213"/>
      <c r="C100" s="106"/>
      <c r="D100" s="444"/>
      <c r="E100" s="444"/>
      <c r="F100" s="444"/>
      <c r="G100" s="95"/>
    </row>
    <row r="101" spans="1:7" x14ac:dyDescent="0.25">
      <c r="A101" s="95"/>
      <c r="B101" s="213"/>
      <c r="C101" s="106"/>
      <c r="D101" s="444"/>
      <c r="E101" s="444"/>
      <c r="F101" s="444"/>
      <c r="G101" s="95"/>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AI127"/>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604" customWidth="1"/>
    <col min="2" max="2" width="20" style="1058" customWidth="1"/>
    <col min="3" max="3" width="57.88671875" style="1561" customWidth="1"/>
    <col min="4" max="6" width="13.33203125" style="1562" customWidth="1"/>
    <col min="7" max="35" width="9.109375" style="1709"/>
    <col min="36" max="16384" width="9.109375" style="1130"/>
  </cols>
  <sheetData>
    <row r="1" spans="1:35" ht="12" x14ac:dyDescent="0.25">
      <c r="C1" s="975" t="s">
        <v>1298</v>
      </c>
      <c r="E1" s="1463" t="s">
        <v>1338</v>
      </c>
    </row>
    <row r="2" spans="1:35" ht="12" x14ac:dyDescent="0.25">
      <c r="B2" s="1468"/>
      <c r="C2" s="975"/>
      <c r="D2" s="1464"/>
    </row>
    <row r="3" spans="1:35" ht="12" x14ac:dyDescent="0.25">
      <c r="B3" s="1465"/>
      <c r="C3" s="975" t="s">
        <v>20285</v>
      </c>
    </row>
    <row r="4" spans="1:35" ht="12" x14ac:dyDescent="0.25">
      <c r="B4" s="828"/>
      <c r="C4" s="975" t="s">
        <v>21981</v>
      </c>
    </row>
    <row r="5" spans="1:35" ht="12" x14ac:dyDescent="0.25">
      <c r="B5" s="901"/>
      <c r="C5" s="1131"/>
      <c r="D5" s="1920" t="s">
        <v>5953</v>
      </c>
      <c r="E5" s="1921"/>
      <c r="F5" s="1002"/>
    </row>
    <row r="6" spans="1:35" s="698" customFormat="1" ht="30" customHeight="1" x14ac:dyDescent="0.25">
      <c r="A6" s="142"/>
      <c r="B6" s="58" t="s">
        <v>519</v>
      </c>
      <c r="C6" s="37" t="s">
        <v>122</v>
      </c>
      <c r="D6" s="141" t="s">
        <v>5950</v>
      </c>
      <c r="E6" s="141" t="s">
        <v>5951</v>
      </c>
      <c r="F6" s="38" t="s">
        <v>5952</v>
      </c>
      <c r="G6" s="1709"/>
      <c r="H6" s="1709"/>
      <c r="I6" s="1709"/>
      <c r="J6" s="1709"/>
      <c r="K6" s="1709"/>
      <c r="L6" s="1709"/>
      <c r="M6" s="1709"/>
      <c r="N6" s="1709"/>
      <c r="O6" s="1709"/>
      <c r="P6" s="1709"/>
      <c r="Q6" s="1709"/>
      <c r="R6" s="1709"/>
      <c r="S6" s="1709"/>
      <c r="T6" s="1709"/>
      <c r="U6" s="1709"/>
      <c r="V6" s="1709"/>
      <c r="W6" s="1709"/>
      <c r="X6" s="1709"/>
      <c r="Y6" s="1709"/>
      <c r="Z6" s="1709"/>
      <c r="AA6" s="1709"/>
      <c r="AB6" s="1709"/>
      <c r="AC6" s="1709"/>
      <c r="AD6" s="1709"/>
      <c r="AE6" s="1709"/>
      <c r="AF6" s="1709"/>
      <c r="AG6" s="1709"/>
      <c r="AH6" s="1709"/>
      <c r="AI6" s="1709"/>
    </row>
    <row r="7" spans="1:35" ht="12.75" customHeight="1" x14ac:dyDescent="0.25">
      <c r="B7" s="1710" t="s">
        <v>20389</v>
      </c>
      <c r="C7" s="1605"/>
      <c r="D7" s="1588"/>
      <c r="E7" s="1588"/>
      <c r="F7" s="1588"/>
    </row>
    <row r="8" spans="1:35" ht="12" x14ac:dyDescent="0.25">
      <c r="B8" s="1804" t="s">
        <v>20783</v>
      </c>
      <c r="C8" s="1712"/>
      <c r="D8" s="1713"/>
      <c r="E8" s="1713"/>
      <c r="F8" s="77"/>
    </row>
    <row r="9" spans="1:35" ht="12" x14ac:dyDescent="0.25">
      <c r="B9" s="1804" t="s">
        <v>20784</v>
      </c>
      <c r="C9" s="1712"/>
      <c r="D9" s="1713"/>
      <c r="E9" s="1713"/>
      <c r="F9" s="77"/>
    </row>
    <row r="10" spans="1:35" ht="12" x14ac:dyDescent="0.25">
      <c r="B10" s="1804" t="s">
        <v>20785</v>
      </c>
      <c r="C10" s="1712"/>
      <c r="D10" s="1713"/>
      <c r="E10" s="1713"/>
      <c r="F10" s="1714"/>
    </row>
    <row r="11" spans="1:35" ht="12" x14ac:dyDescent="0.25">
      <c r="B11" s="1804" t="s">
        <v>20786</v>
      </c>
      <c r="C11" s="1712"/>
      <c r="D11" s="1713"/>
      <c r="E11" s="1713"/>
      <c r="F11" s="139"/>
    </row>
    <row r="12" spans="1:35" ht="12" x14ac:dyDescent="0.25">
      <c r="B12" s="1804" t="s">
        <v>20787</v>
      </c>
      <c r="C12" s="1712"/>
      <c r="D12" s="1713"/>
      <c r="E12" s="1713"/>
      <c r="F12" s="399"/>
    </row>
    <row r="13" spans="1:35" s="1374" customFormat="1" x14ac:dyDescent="0.25">
      <c r="A13" s="1694"/>
      <c r="B13" s="1715" t="s">
        <v>20286</v>
      </c>
      <c r="C13" s="1421" t="s">
        <v>20303</v>
      </c>
      <c r="D13" s="270">
        <v>73</v>
      </c>
      <c r="E13" s="270">
        <v>81</v>
      </c>
      <c r="F13" s="270">
        <v>91</v>
      </c>
      <c r="G13" s="1709"/>
      <c r="H13" s="1709"/>
      <c r="I13" s="1709"/>
      <c r="J13" s="1709"/>
      <c r="K13" s="1709"/>
      <c r="L13" s="1709"/>
      <c r="M13" s="1709"/>
      <c r="N13" s="1709"/>
      <c r="O13" s="1709"/>
      <c r="P13" s="1709"/>
      <c r="Q13" s="1709"/>
      <c r="R13" s="1709"/>
      <c r="S13" s="1709"/>
      <c r="T13" s="1709"/>
      <c r="U13" s="1709"/>
      <c r="V13" s="1709"/>
      <c r="W13" s="1709"/>
      <c r="X13" s="1709"/>
      <c r="Y13" s="1709"/>
      <c r="Z13" s="1709"/>
      <c r="AA13" s="1709"/>
      <c r="AB13" s="1709"/>
      <c r="AC13" s="1709"/>
      <c r="AD13" s="1709"/>
      <c r="AE13" s="1709"/>
      <c r="AF13" s="1709"/>
      <c r="AG13" s="1709"/>
      <c r="AH13" s="1709"/>
      <c r="AI13" s="1709"/>
    </row>
    <row r="14" spans="1:35" s="1374" customFormat="1" x14ac:dyDescent="0.25">
      <c r="A14" s="1694"/>
      <c r="B14" s="1715" t="s">
        <v>20287</v>
      </c>
      <c r="C14" s="1421" t="s">
        <v>20304</v>
      </c>
      <c r="D14" s="270">
        <v>145</v>
      </c>
      <c r="E14" s="270">
        <v>161</v>
      </c>
      <c r="F14" s="270">
        <v>182</v>
      </c>
      <c r="G14" s="1709"/>
      <c r="H14" s="1709"/>
      <c r="I14" s="1709"/>
      <c r="J14" s="1709"/>
      <c r="K14" s="1709"/>
      <c r="L14" s="1709"/>
      <c r="M14" s="1709"/>
      <c r="N14" s="1709"/>
      <c r="O14" s="1709"/>
      <c r="P14" s="1709"/>
      <c r="Q14" s="1709"/>
      <c r="R14" s="1709"/>
      <c r="S14" s="1709"/>
      <c r="T14" s="1709"/>
      <c r="U14" s="1709"/>
      <c r="V14" s="1709"/>
      <c r="W14" s="1709"/>
      <c r="X14" s="1709"/>
      <c r="Y14" s="1709"/>
      <c r="Z14" s="1709"/>
      <c r="AA14" s="1709"/>
      <c r="AB14" s="1709"/>
      <c r="AC14" s="1709"/>
      <c r="AD14" s="1709"/>
      <c r="AE14" s="1709"/>
      <c r="AF14" s="1709"/>
      <c r="AG14" s="1709"/>
      <c r="AH14" s="1709"/>
      <c r="AI14" s="1709"/>
    </row>
    <row r="15" spans="1:35" s="1374" customFormat="1" x14ac:dyDescent="0.25">
      <c r="A15" s="1694"/>
      <c r="B15" s="1715" t="s">
        <v>20288</v>
      </c>
      <c r="C15" s="701" t="s">
        <v>20305</v>
      </c>
      <c r="D15" s="702">
        <v>217</v>
      </c>
      <c r="E15" s="702">
        <v>240</v>
      </c>
      <c r="F15" s="702">
        <v>273</v>
      </c>
      <c r="G15" s="1709"/>
      <c r="H15" s="1709"/>
      <c r="I15" s="1709"/>
      <c r="J15" s="1709"/>
      <c r="K15" s="1709"/>
      <c r="L15" s="1709"/>
      <c r="M15" s="1709"/>
      <c r="N15" s="1709"/>
      <c r="O15" s="1709"/>
      <c r="P15" s="1709"/>
      <c r="Q15" s="1709"/>
      <c r="R15" s="1709"/>
      <c r="S15" s="1709"/>
      <c r="T15" s="1709"/>
      <c r="U15" s="1709"/>
      <c r="V15" s="1709"/>
      <c r="W15" s="1709"/>
      <c r="X15" s="1709"/>
      <c r="Y15" s="1709"/>
      <c r="Z15" s="1709"/>
      <c r="AA15" s="1709"/>
      <c r="AB15" s="1709"/>
      <c r="AC15" s="1709"/>
      <c r="AD15" s="1709"/>
      <c r="AE15" s="1709"/>
      <c r="AF15" s="1709"/>
      <c r="AG15" s="1709"/>
      <c r="AH15" s="1709"/>
      <c r="AI15" s="1709"/>
    </row>
    <row r="16" spans="1:35" s="1374" customFormat="1" x14ac:dyDescent="0.25">
      <c r="A16" s="1694"/>
      <c r="B16" s="1715" t="s">
        <v>20289</v>
      </c>
      <c r="C16" s="701" t="s">
        <v>20306</v>
      </c>
      <c r="D16" s="702">
        <v>290</v>
      </c>
      <c r="E16" s="702">
        <v>321</v>
      </c>
      <c r="F16" s="702">
        <v>364</v>
      </c>
      <c r="G16" s="1709"/>
      <c r="H16" s="1709"/>
      <c r="I16" s="1709"/>
      <c r="J16" s="1709"/>
      <c r="K16" s="1709"/>
      <c r="L16" s="1709"/>
      <c r="M16" s="1709"/>
      <c r="N16" s="1709"/>
      <c r="O16" s="1709"/>
      <c r="P16" s="1709"/>
      <c r="Q16" s="1709"/>
      <c r="R16" s="1709"/>
      <c r="S16" s="1709"/>
      <c r="T16" s="1709"/>
      <c r="U16" s="1709"/>
      <c r="V16" s="1709"/>
      <c r="W16" s="1709"/>
      <c r="X16" s="1709"/>
      <c r="Y16" s="1709"/>
      <c r="Z16" s="1709"/>
      <c r="AA16" s="1709"/>
      <c r="AB16" s="1709"/>
      <c r="AC16" s="1709"/>
      <c r="AD16" s="1709"/>
      <c r="AE16" s="1709"/>
      <c r="AF16" s="1709"/>
      <c r="AG16" s="1709"/>
      <c r="AH16" s="1709"/>
      <c r="AI16" s="1709"/>
    </row>
    <row r="17" spans="1:35" s="1374" customFormat="1" x14ac:dyDescent="0.25">
      <c r="A17" s="1694"/>
      <c r="B17" s="1715" t="s">
        <v>20290</v>
      </c>
      <c r="C17" s="701" t="s">
        <v>20307</v>
      </c>
      <c r="D17" s="702">
        <v>361</v>
      </c>
      <c r="E17" s="702">
        <v>399</v>
      </c>
      <c r="F17" s="702">
        <v>455</v>
      </c>
      <c r="G17" s="1709"/>
      <c r="H17" s="1709"/>
      <c r="I17" s="1709"/>
      <c r="J17" s="1709"/>
      <c r="K17" s="1709"/>
      <c r="L17" s="1709"/>
      <c r="M17" s="1709"/>
      <c r="N17" s="1709"/>
      <c r="O17" s="1709"/>
      <c r="P17" s="1709"/>
      <c r="Q17" s="1709"/>
      <c r="R17" s="1709"/>
      <c r="S17" s="1709"/>
      <c r="T17" s="1709"/>
      <c r="U17" s="1709"/>
      <c r="V17" s="1709"/>
      <c r="W17" s="1709"/>
      <c r="X17" s="1709"/>
      <c r="Y17" s="1709"/>
      <c r="Z17" s="1709"/>
      <c r="AA17" s="1709"/>
      <c r="AB17" s="1709"/>
      <c r="AC17" s="1709"/>
      <c r="AD17" s="1709"/>
      <c r="AE17" s="1709"/>
      <c r="AF17" s="1709"/>
      <c r="AG17" s="1709"/>
      <c r="AH17" s="1709"/>
      <c r="AI17" s="1709"/>
    </row>
    <row r="18" spans="1:35" ht="12.75" customHeight="1" x14ac:dyDescent="0.25">
      <c r="B18" s="1710" t="s">
        <v>20330</v>
      </c>
      <c r="C18" s="1605"/>
      <c r="D18" s="1275"/>
      <c r="E18" s="1275"/>
      <c r="F18" s="1275"/>
    </row>
    <row r="19" spans="1:35" ht="12" x14ac:dyDescent="0.25">
      <c r="B19" s="84" t="s">
        <v>20509</v>
      </c>
      <c r="C19" s="107"/>
      <c r="D19" s="76"/>
      <c r="E19" s="76"/>
      <c r="F19" s="77"/>
    </row>
    <row r="20" spans="1:35" ht="12" x14ac:dyDescent="0.25">
      <c r="B20" s="1309" t="s">
        <v>20510</v>
      </c>
      <c r="C20" s="107"/>
      <c r="D20" s="76"/>
      <c r="E20" s="76"/>
      <c r="F20" s="77"/>
    </row>
    <row r="21" spans="1:35" ht="12" x14ac:dyDescent="0.25">
      <c r="B21" s="84" t="s">
        <v>20511</v>
      </c>
      <c r="C21" s="107"/>
      <c r="D21" s="76"/>
      <c r="E21" s="76"/>
      <c r="F21" s="77"/>
      <c r="G21" s="1766"/>
      <c r="H21" s="1766"/>
      <c r="I21" s="1766"/>
      <c r="J21" s="1766"/>
      <c r="K21" s="1766"/>
      <c r="L21" s="1766"/>
      <c r="M21" s="1766"/>
      <c r="N21" s="1766"/>
      <c r="O21" s="1766"/>
      <c r="P21" s="1766"/>
      <c r="Q21" s="1766"/>
      <c r="R21" s="1766"/>
      <c r="S21" s="1766"/>
      <c r="T21" s="1766"/>
      <c r="U21" s="1766"/>
      <c r="V21" s="1766"/>
      <c r="W21" s="1766"/>
      <c r="X21" s="1766"/>
      <c r="Y21" s="1766"/>
      <c r="Z21" s="1766"/>
      <c r="AA21" s="1766"/>
      <c r="AB21" s="1766"/>
      <c r="AC21" s="1766"/>
      <c r="AD21" s="1766"/>
      <c r="AE21" s="1766"/>
      <c r="AF21" s="1766"/>
      <c r="AG21" s="1766"/>
      <c r="AH21" s="1766"/>
      <c r="AI21" s="1766"/>
    </row>
    <row r="22" spans="1:35" ht="12" x14ac:dyDescent="0.25">
      <c r="B22" s="1309" t="s">
        <v>20512</v>
      </c>
      <c r="C22" s="107"/>
      <c r="D22" s="76"/>
      <c r="E22" s="76"/>
      <c r="F22" s="77"/>
      <c r="G22" s="1766"/>
      <c r="H22" s="1766"/>
      <c r="I22" s="1766"/>
      <c r="J22" s="1766"/>
      <c r="K22" s="1766"/>
      <c r="L22" s="1766"/>
      <c r="M22" s="1766"/>
      <c r="N22" s="1766"/>
      <c r="O22" s="1766"/>
      <c r="P22" s="1766"/>
      <c r="Q22" s="1766"/>
      <c r="R22" s="1766"/>
      <c r="S22" s="1766"/>
      <c r="T22" s="1766"/>
      <c r="U22" s="1766"/>
      <c r="V22" s="1766"/>
      <c r="W22" s="1766"/>
      <c r="X22" s="1766"/>
      <c r="Y22" s="1766"/>
      <c r="Z22" s="1766"/>
      <c r="AA22" s="1766"/>
      <c r="AB22" s="1766"/>
      <c r="AC22" s="1766"/>
      <c r="AD22" s="1766"/>
      <c r="AE22" s="1766"/>
      <c r="AF22" s="1766"/>
      <c r="AG22" s="1766"/>
      <c r="AH22" s="1766"/>
      <c r="AI22" s="1766"/>
    </row>
    <row r="23" spans="1:35" s="1374" customFormat="1" x14ac:dyDescent="0.25">
      <c r="A23" s="1694"/>
      <c r="B23" s="1716" t="s">
        <v>20318</v>
      </c>
      <c r="C23" s="701" t="s">
        <v>20319</v>
      </c>
      <c r="D23" s="702">
        <v>19</v>
      </c>
      <c r="E23" s="702">
        <v>21</v>
      </c>
      <c r="F23" s="702">
        <v>23</v>
      </c>
      <c r="G23" s="1709"/>
      <c r="H23" s="1709"/>
      <c r="I23" s="1709"/>
      <c r="J23" s="1709"/>
      <c r="K23" s="1709"/>
      <c r="L23" s="1709"/>
      <c r="M23" s="1709"/>
      <c r="N23" s="1709"/>
      <c r="O23" s="1709"/>
      <c r="P23" s="1709"/>
      <c r="Q23" s="1709"/>
      <c r="R23" s="1709"/>
      <c r="S23" s="1709"/>
      <c r="T23" s="1709"/>
      <c r="U23" s="1709"/>
      <c r="V23" s="1709"/>
      <c r="W23" s="1709"/>
      <c r="X23" s="1709"/>
      <c r="Y23" s="1709"/>
      <c r="Z23" s="1709"/>
      <c r="AA23" s="1709"/>
      <c r="AB23" s="1709"/>
      <c r="AC23" s="1709"/>
      <c r="AD23" s="1709"/>
      <c r="AE23" s="1709"/>
      <c r="AF23" s="1709"/>
      <c r="AG23" s="1709"/>
      <c r="AH23" s="1709"/>
      <c r="AI23" s="1709"/>
    </row>
    <row r="24" spans="1:35" s="1374" customFormat="1" x14ac:dyDescent="0.25">
      <c r="A24" s="1694"/>
      <c r="B24" s="1716" t="s">
        <v>20320</v>
      </c>
      <c r="C24" s="701" t="s">
        <v>20321</v>
      </c>
      <c r="D24" s="702">
        <v>37</v>
      </c>
      <c r="E24" s="702">
        <v>41</v>
      </c>
      <c r="F24" s="702">
        <v>45</v>
      </c>
      <c r="G24" s="1709"/>
      <c r="H24" s="1709"/>
      <c r="I24" s="1709"/>
      <c r="J24" s="1709"/>
      <c r="K24" s="1709"/>
      <c r="L24" s="1709"/>
      <c r="M24" s="1709"/>
      <c r="N24" s="1709"/>
      <c r="O24" s="1709"/>
      <c r="P24" s="1709"/>
      <c r="Q24" s="1709"/>
      <c r="R24" s="1709"/>
      <c r="S24" s="1709"/>
      <c r="T24" s="1709"/>
      <c r="U24" s="1709"/>
      <c r="V24" s="1709"/>
      <c r="W24" s="1709"/>
      <c r="X24" s="1709"/>
      <c r="Y24" s="1709"/>
      <c r="Z24" s="1709"/>
      <c r="AA24" s="1709"/>
      <c r="AB24" s="1709"/>
      <c r="AC24" s="1709"/>
      <c r="AD24" s="1709"/>
      <c r="AE24" s="1709"/>
      <c r="AF24" s="1709"/>
      <c r="AG24" s="1709"/>
      <c r="AH24" s="1709"/>
      <c r="AI24" s="1709"/>
    </row>
    <row r="25" spans="1:35" s="1374" customFormat="1" x14ac:dyDescent="0.25">
      <c r="A25" s="1694"/>
      <c r="B25" s="1716" t="s">
        <v>20322</v>
      </c>
      <c r="C25" s="701" t="s">
        <v>20323</v>
      </c>
      <c r="D25" s="702">
        <v>55</v>
      </c>
      <c r="E25" s="702">
        <v>61</v>
      </c>
      <c r="F25" s="702">
        <v>68</v>
      </c>
      <c r="G25" s="1709"/>
      <c r="H25" s="1709"/>
      <c r="I25" s="1709"/>
      <c r="J25" s="1709"/>
      <c r="K25" s="1709"/>
      <c r="L25" s="1709"/>
      <c r="M25" s="1709"/>
      <c r="N25" s="1709"/>
      <c r="O25" s="1709"/>
      <c r="P25" s="1709"/>
      <c r="Q25" s="1709"/>
      <c r="R25" s="1709"/>
      <c r="S25" s="1709"/>
      <c r="T25" s="1709"/>
      <c r="U25" s="1709"/>
      <c r="V25" s="1709"/>
      <c r="W25" s="1709"/>
      <c r="X25" s="1709"/>
      <c r="Y25" s="1709"/>
      <c r="Z25" s="1709"/>
      <c r="AA25" s="1709"/>
      <c r="AB25" s="1709"/>
      <c r="AC25" s="1709"/>
      <c r="AD25" s="1709"/>
      <c r="AE25" s="1709"/>
      <c r="AF25" s="1709"/>
      <c r="AG25" s="1709"/>
      <c r="AH25" s="1709"/>
      <c r="AI25" s="1709"/>
    </row>
    <row r="26" spans="1:35" s="1374" customFormat="1" x14ac:dyDescent="0.25">
      <c r="A26" s="1694"/>
      <c r="B26" s="1716" t="s">
        <v>20324</v>
      </c>
      <c r="C26" s="701" t="s">
        <v>20325</v>
      </c>
      <c r="D26" s="702">
        <v>73</v>
      </c>
      <c r="E26" s="702">
        <v>81</v>
      </c>
      <c r="F26" s="702">
        <v>90</v>
      </c>
      <c r="G26" s="1709"/>
      <c r="H26" s="1709"/>
      <c r="I26" s="1709"/>
      <c r="J26" s="1709"/>
      <c r="K26" s="1709"/>
      <c r="L26" s="1709"/>
      <c r="M26" s="1709"/>
      <c r="N26" s="1709"/>
      <c r="O26" s="1709"/>
      <c r="P26" s="1709"/>
      <c r="Q26" s="1709"/>
      <c r="R26" s="1709"/>
      <c r="S26" s="1709"/>
      <c r="T26" s="1709"/>
      <c r="U26" s="1709"/>
      <c r="V26" s="1709"/>
      <c r="W26" s="1709"/>
      <c r="X26" s="1709"/>
      <c r="Y26" s="1709"/>
      <c r="Z26" s="1709"/>
      <c r="AA26" s="1709"/>
      <c r="AB26" s="1709"/>
      <c r="AC26" s="1709"/>
      <c r="AD26" s="1709"/>
      <c r="AE26" s="1709"/>
      <c r="AF26" s="1709"/>
      <c r="AG26" s="1709"/>
      <c r="AH26" s="1709"/>
      <c r="AI26" s="1709"/>
    </row>
    <row r="27" spans="1:35" s="1374" customFormat="1" x14ac:dyDescent="0.25">
      <c r="A27" s="1694"/>
      <c r="B27" s="1716" t="s">
        <v>20326</v>
      </c>
      <c r="C27" s="701" t="s">
        <v>20327</v>
      </c>
      <c r="D27" s="702">
        <v>91</v>
      </c>
      <c r="E27" s="702">
        <v>101</v>
      </c>
      <c r="F27" s="702">
        <v>113</v>
      </c>
      <c r="G27" s="1709"/>
      <c r="H27" s="1709"/>
      <c r="I27" s="1709"/>
      <c r="J27" s="1709"/>
      <c r="K27" s="1709"/>
      <c r="L27" s="1709"/>
      <c r="M27" s="1709"/>
      <c r="N27" s="1709"/>
      <c r="O27" s="1709"/>
      <c r="P27" s="1709"/>
      <c r="Q27" s="1709"/>
      <c r="R27" s="1709"/>
      <c r="S27" s="1709"/>
      <c r="T27" s="1709"/>
      <c r="U27" s="1709"/>
      <c r="V27" s="1709"/>
      <c r="W27" s="1709"/>
      <c r="X27" s="1709"/>
      <c r="Y27" s="1709"/>
      <c r="Z27" s="1709"/>
      <c r="AA27" s="1709"/>
      <c r="AB27" s="1709"/>
      <c r="AC27" s="1709"/>
      <c r="AD27" s="1709"/>
      <c r="AE27" s="1709"/>
      <c r="AF27" s="1709"/>
      <c r="AG27" s="1709"/>
      <c r="AH27" s="1709"/>
      <c r="AI27" s="1709"/>
    </row>
    <row r="28" spans="1:35" ht="12.75" customHeight="1" x14ac:dyDescent="0.25">
      <c r="B28" s="1710" t="s">
        <v>20331</v>
      </c>
      <c r="C28" s="1605"/>
      <c r="D28" s="1275"/>
      <c r="E28" s="1275"/>
      <c r="F28" s="1275"/>
    </row>
    <row r="29" spans="1:35" ht="12" x14ac:dyDescent="0.25">
      <c r="B29" s="84" t="s">
        <v>20332</v>
      </c>
      <c r="C29" s="107"/>
      <c r="D29" s="76"/>
      <c r="E29" s="76"/>
      <c r="F29" s="77"/>
    </row>
    <row r="30" spans="1:35" ht="12" x14ac:dyDescent="0.25">
      <c r="B30" s="1309" t="s">
        <v>20333</v>
      </c>
      <c r="C30" s="107"/>
      <c r="D30" s="76"/>
      <c r="E30" s="76"/>
      <c r="F30" s="77"/>
    </row>
    <row r="31" spans="1:35" s="1374" customFormat="1" x14ac:dyDescent="0.25">
      <c r="A31" s="1694"/>
      <c r="B31" s="1717" t="s">
        <v>20291</v>
      </c>
      <c r="C31" s="701" t="s">
        <v>20292</v>
      </c>
      <c r="D31" s="702">
        <v>23</v>
      </c>
      <c r="E31" s="702">
        <v>26</v>
      </c>
      <c r="F31" s="702">
        <v>27</v>
      </c>
      <c r="G31" s="1709"/>
      <c r="H31" s="1709"/>
      <c r="I31" s="1709"/>
      <c r="J31" s="1709"/>
      <c r="K31" s="1709"/>
      <c r="L31" s="1709"/>
      <c r="M31" s="1709"/>
      <c r="N31" s="1709"/>
      <c r="O31" s="1709"/>
      <c r="P31" s="1709"/>
      <c r="Q31" s="1709"/>
      <c r="R31" s="1709"/>
      <c r="S31" s="1709"/>
      <c r="T31" s="1709"/>
      <c r="U31" s="1709"/>
      <c r="V31" s="1709"/>
      <c r="W31" s="1709"/>
      <c r="X31" s="1709"/>
      <c r="Y31" s="1709"/>
      <c r="Z31" s="1709"/>
      <c r="AA31" s="1709"/>
      <c r="AB31" s="1709"/>
      <c r="AC31" s="1709"/>
      <c r="AD31" s="1709"/>
      <c r="AE31" s="1709"/>
      <c r="AF31" s="1709"/>
      <c r="AG31" s="1709"/>
      <c r="AH31" s="1709"/>
      <c r="AI31" s="1709"/>
    </row>
    <row r="32" spans="1:35" s="1374" customFormat="1" x14ac:dyDescent="0.25">
      <c r="A32" s="1694"/>
      <c r="B32" s="1717" t="s">
        <v>20293</v>
      </c>
      <c r="C32" s="701" t="s">
        <v>20294</v>
      </c>
      <c r="D32" s="702">
        <v>44</v>
      </c>
      <c r="E32" s="702">
        <v>49</v>
      </c>
      <c r="F32" s="702">
        <v>54</v>
      </c>
      <c r="G32" s="1709"/>
      <c r="H32" s="1709"/>
      <c r="I32" s="1709"/>
      <c r="J32" s="1709"/>
      <c r="K32" s="1709"/>
      <c r="L32" s="1709"/>
      <c r="M32" s="1709"/>
      <c r="N32" s="1709"/>
      <c r="O32" s="1709"/>
      <c r="P32" s="1709"/>
      <c r="Q32" s="1709"/>
      <c r="R32" s="1709"/>
      <c r="S32" s="1709"/>
      <c r="T32" s="1709"/>
      <c r="U32" s="1709"/>
      <c r="V32" s="1709"/>
      <c r="W32" s="1709"/>
      <c r="X32" s="1709"/>
      <c r="Y32" s="1709"/>
      <c r="Z32" s="1709"/>
      <c r="AA32" s="1709"/>
      <c r="AB32" s="1709"/>
      <c r="AC32" s="1709"/>
      <c r="AD32" s="1709"/>
      <c r="AE32" s="1709"/>
      <c r="AF32" s="1709"/>
      <c r="AG32" s="1709"/>
      <c r="AH32" s="1709"/>
      <c r="AI32" s="1709"/>
    </row>
    <row r="33" spans="1:35" s="1374" customFormat="1" x14ac:dyDescent="0.25">
      <c r="A33" s="1694"/>
      <c r="B33" s="1717" t="s">
        <v>20295</v>
      </c>
      <c r="C33" s="701" t="s">
        <v>20296</v>
      </c>
      <c r="D33" s="702">
        <v>65</v>
      </c>
      <c r="E33" s="702">
        <v>72</v>
      </c>
      <c r="F33" s="702">
        <v>81</v>
      </c>
      <c r="G33" s="1709"/>
      <c r="H33" s="1709"/>
      <c r="I33" s="1709"/>
      <c r="J33" s="1709"/>
      <c r="K33" s="1709"/>
      <c r="L33" s="1709"/>
      <c r="M33" s="1709"/>
      <c r="N33" s="1709"/>
      <c r="O33" s="1709"/>
      <c r="P33" s="1709"/>
      <c r="Q33" s="1709"/>
      <c r="R33" s="1709"/>
      <c r="S33" s="1709"/>
      <c r="T33" s="1709"/>
      <c r="U33" s="1709"/>
      <c r="V33" s="1709"/>
      <c r="W33" s="1709"/>
      <c r="X33" s="1709"/>
      <c r="Y33" s="1709"/>
      <c r="Z33" s="1709"/>
      <c r="AA33" s="1709"/>
      <c r="AB33" s="1709"/>
      <c r="AC33" s="1709"/>
      <c r="AD33" s="1709"/>
      <c r="AE33" s="1709"/>
      <c r="AF33" s="1709"/>
      <c r="AG33" s="1709"/>
      <c r="AH33" s="1709"/>
      <c r="AI33" s="1709"/>
    </row>
    <row r="34" spans="1:35" s="1374" customFormat="1" x14ac:dyDescent="0.25">
      <c r="A34" s="1694"/>
      <c r="B34" s="1717" t="s">
        <v>20297</v>
      </c>
      <c r="C34" s="701" t="s">
        <v>20298</v>
      </c>
      <c r="D34" s="702">
        <v>87</v>
      </c>
      <c r="E34" s="702">
        <v>96</v>
      </c>
      <c r="F34" s="702">
        <v>108</v>
      </c>
      <c r="G34" s="1709"/>
      <c r="H34" s="1709"/>
      <c r="I34" s="1709"/>
      <c r="J34" s="1709"/>
      <c r="K34" s="1709"/>
      <c r="L34" s="1709"/>
      <c r="M34" s="1709"/>
      <c r="N34" s="1709"/>
      <c r="O34" s="1709"/>
      <c r="P34" s="1709"/>
      <c r="Q34" s="1709"/>
      <c r="R34" s="1709"/>
      <c r="S34" s="1709"/>
      <c r="T34" s="1709"/>
      <c r="U34" s="1709"/>
      <c r="V34" s="1709"/>
      <c r="W34" s="1709"/>
      <c r="X34" s="1709"/>
      <c r="Y34" s="1709"/>
      <c r="Z34" s="1709"/>
      <c r="AA34" s="1709"/>
      <c r="AB34" s="1709"/>
      <c r="AC34" s="1709"/>
      <c r="AD34" s="1709"/>
      <c r="AE34" s="1709"/>
      <c r="AF34" s="1709"/>
      <c r="AG34" s="1709"/>
      <c r="AH34" s="1709"/>
      <c r="AI34" s="1709"/>
    </row>
    <row r="35" spans="1:35" s="1374" customFormat="1" x14ac:dyDescent="0.25">
      <c r="A35" s="1694"/>
      <c r="B35" s="1717" t="s">
        <v>20299</v>
      </c>
      <c r="C35" s="701" t="s">
        <v>20300</v>
      </c>
      <c r="D35" s="702">
        <v>108</v>
      </c>
      <c r="E35" s="702">
        <v>120</v>
      </c>
      <c r="F35" s="702">
        <v>135</v>
      </c>
      <c r="G35" s="1709"/>
      <c r="H35" s="1709"/>
      <c r="I35" s="1709"/>
      <c r="J35" s="1709"/>
      <c r="K35" s="1709"/>
      <c r="L35" s="1709"/>
      <c r="M35" s="1709"/>
      <c r="N35" s="1709"/>
      <c r="O35" s="1709"/>
      <c r="P35" s="1709"/>
      <c r="Q35" s="1709"/>
      <c r="R35" s="1709"/>
      <c r="S35" s="1709"/>
      <c r="T35" s="1709"/>
      <c r="U35" s="1709"/>
      <c r="V35" s="1709"/>
      <c r="W35" s="1709"/>
      <c r="X35" s="1709"/>
      <c r="Y35" s="1709"/>
      <c r="Z35" s="1709"/>
      <c r="AA35" s="1709"/>
      <c r="AB35" s="1709"/>
      <c r="AC35" s="1709"/>
      <c r="AD35" s="1709"/>
      <c r="AE35" s="1709"/>
      <c r="AF35" s="1709"/>
      <c r="AG35" s="1709"/>
      <c r="AH35" s="1709"/>
      <c r="AI35" s="1709"/>
    </row>
    <row r="36" spans="1:35" ht="12.75" customHeight="1" x14ac:dyDescent="0.25">
      <c r="B36" s="1710" t="s">
        <v>20340</v>
      </c>
      <c r="C36" s="1605"/>
      <c r="D36" s="1275"/>
      <c r="E36" s="1275"/>
      <c r="F36" s="1275"/>
    </row>
    <row r="37" spans="1:35" ht="12" x14ac:dyDescent="0.25">
      <c r="B37" s="84" t="s">
        <v>20334</v>
      </c>
      <c r="C37" s="107"/>
      <c r="D37" s="76"/>
      <c r="E37" s="76"/>
      <c r="F37" s="77"/>
    </row>
    <row r="38" spans="1:35" ht="12.75" customHeight="1" x14ac:dyDescent="0.25">
      <c r="B38" s="1309" t="s">
        <v>20335</v>
      </c>
      <c r="C38" s="107"/>
      <c r="D38" s="76"/>
      <c r="E38" s="76"/>
      <c r="F38" s="77"/>
    </row>
    <row r="39" spans="1:35" ht="12" x14ac:dyDescent="0.25">
      <c r="B39" s="1309" t="s">
        <v>20336</v>
      </c>
      <c r="C39" s="107"/>
      <c r="D39" s="76"/>
      <c r="E39" s="76"/>
      <c r="F39" s="77"/>
    </row>
    <row r="40" spans="1:35" ht="12" x14ac:dyDescent="0.25">
      <c r="B40" s="1309" t="s">
        <v>1514</v>
      </c>
      <c r="C40" s="107"/>
      <c r="D40" s="76"/>
      <c r="E40" s="76"/>
      <c r="F40" s="77"/>
    </row>
    <row r="41" spans="1:35" s="1374" customFormat="1" x14ac:dyDescent="0.25">
      <c r="A41" s="1694"/>
      <c r="B41" s="1718" t="s">
        <v>20310</v>
      </c>
      <c r="C41" s="701" t="s">
        <v>20311</v>
      </c>
      <c r="D41" s="702">
        <v>315</v>
      </c>
      <c r="E41" s="702">
        <v>348</v>
      </c>
      <c r="F41" s="702">
        <v>396</v>
      </c>
      <c r="G41" s="1709"/>
      <c r="H41" s="1709"/>
      <c r="I41" s="1709"/>
      <c r="J41" s="1709"/>
      <c r="K41" s="1709"/>
      <c r="L41" s="1709"/>
      <c r="M41" s="1709"/>
      <c r="N41" s="1709"/>
      <c r="O41" s="1709"/>
      <c r="P41" s="1709"/>
      <c r="Q41" s="1709"/>
      <c r="R41" s="1709"/>
      <c r="S41" s="1709"/>
      <c r="T41" s="1709"/>
      <c r="U41" s="1709"/>
      <c r="V41" s="1709"/>
      <c r="W41" s="1709"/>
      <c r="X41" s="1709"/>
      <c r="Y41" s="1709"/>
      <c r="Z41" s="1709"/>
      <c r="AA41" s="1709"/>
      <c r="AB41" s="1709"/>
      <c r="AC41" s="1709"/>
      <c r="AD41" s="1709"/>
      <c r="AE41" s="1709"/>
      <c r="AF41" s="1709"/>
      <c r="AG41" s="1709"/>
      <c r="AH41" s="1709"/>
      <c r="AI41" s="1709"/>
    </row>
    <row r="42" spans="1:35" s="1374" customFormat="1" ht="25.2" customHeight="1" x14ac:dyDescent="0.25">
      <c r="A42" s="1794"/>
      <c r="B42" s="1899" t="s">
        <v>20312</v>
      </c>
      <c r="C42" s="701" t="s">
        <v>20313</v>
      </c>
      <c r="D42" s="702">
        <v>418</v>
      </c>
      <c r="E42" s="702">
        <v>462</v>
      </c>
      <c r="F42" s="702">
        <v>528</v>
      </c>
      <c r="G42" s="1771"/>
      <c r="H42" s="1771"/>
      <c r="I42" s="1771"/>
      <c r="J42" s="1771"/>
      <c r="K42" s="1771"/>
      <c r="L42" s="1771"/>
      <c r="M42" s="1771"/>
      <c r="N42" s="1771"/>
      <c r="O42" s="1771"/>
      <c r="P42" s="1709"/>
      <c r="Q42" s="1709"/>
      <c r="R42" s="1709"/>
      <c r="S42" s="1709"/>
      <c r="T42" s="1709"/>
      <c r="U42" s="1709"/>
      <c r="V42" s="1709"/>
      <c r="W42" s="1709"/>
      <c r="X42" s="1709"/>
      <c r="Y42" s="1709"/>
      <c r="Z42" s="1709"/>
      <c r="AA42" s="1709"/>
      <c r="AB42" s="1709"/>
      <c r="AC42" s="1709"/>
      <c r="AD42" s="1709"/>
      <c r="AE42" s="1709"/>
      <c r="AF42" s="1709"/>
      <c r="AG42" s="1709"/>
      <c r="AH42" s="1709"/>
      <c r="AI42" s="1709"/>
    </row>
    <row r="43" spans="1:35" s="1374" customFormat="1" x14ac:dyDescent="0.25">
      <c r="A43" s="1694"/>
      <c r="B43" s="1718" t="s">
        <v>20314</v>
      </c>
      <c r="C43" s="701" t="s">
        <v>20315</v>
      </c>
      <c r="D43" s="702">
        <v>524</v>
      </c>
      <c r="E43" s="702">
        <v>579</v>
      </c>
      <c r="F43" s="702">
        <v>660</v>
      </c>
      <c r="G43" s="1709"/>
      <c r="H43" s="1709"/>
      <c r="I43" s="1709"/>
      <c r="J43" s="1709"/>
      <c r="K43" s="1709"/>
      <c r="L43" s="1709"/>
      <c r="M43" s="1709"/>
      <c r="N43" s="1709"/>
      <c r="O43" s="1709"/>
      <c r="P43" s="1709"/>
      <c r="Q43" s="1709"/>
      <c r="R43" s="1709"/>
      <c r="S43" s="1709"/>
      <c r="T43" s="1709"/>
      <c r="U43" s="1709"/>
      <c r="V43" s="1709"/>
      <c r="W43" s="1709"/>
      <c r="X43" s="1709"/>
      <c r="Y43" s="1709"/>
      <c r="Z43" s="1709"/>
      <c r="AA43" s="1709"/>
      <c r="AB43" s="1709"/>
      <c r="AC43" s="1709"/>
      <c r="AD43" s="1709"/>
      <c r="AE43" s="1709"/>
      <c r="AF43" s="1709"/>
      <c r="AG43" s="1709"/>
      <c r="AH43" s="1709"/>
      <c r="AI43" s="1709"/>
    </row>
    <row r="44" spans="1:35" ht="12.75" customHeight="1" x14ac:dyDescent="0.25">
      <c r="B44" s="1710" t="s">
        <v>20337</v>
      </c>
      <c r="C44" s="1605"/>
      <c r="D44" s="1275"/>
      <c r="E44" s="1275"/>
      <c r="F44" s="1275"/>
    </row>
    <row r="45" spans="1:35" ht="12" x14ac:dyDescent="0.25">
      <c r="B45" s="84" t="s">
        <v>20338</v>
      </c>
      <c r="C45" s="107"/>
      <c r="D45" s="76"/>
      <c r="E45" s="76"/>
      <c r="F45" s="77"/>
    </row>
    <row r="46" spans="1:35" ht="12.75" customHeight="1" x14ac:dyDescent="0.25">
      <c r="B46" s="1309" t="s">
        <v>1514</v>
      </c>
      <c r="C46" s="107"/>
      <c r="D46" s="76"/>
      <c r="E46" s="76"/>
      <c r="F46" s="77"/>
    </row>
    <row r="47" spans="1:35" s="1374" customFormat="1" x14ac:dyDescent="0.25">
      <c r="A47" s="1694"/>
      <c r="B47" s="1719" t="s">
        <v>5461</v>
      </c>
      <c r="C47" s="701" t="s">
        <v>21983</v>
      </c>
      <c r="D47" s="702">
        <v>198</v>
      </c>
      <c r="E47" s="702">
        <v>218</v>
      </c>
      <c r="F47" s="702">
        <v>399</v>
      </c>
      <c r="G47" s="1709"/>
      <c r="H47" s="1709"/>
      <c r="I47" s="1709"/>
      <c r="J47" s="1709"/>
      <c r="K47" s="1709"/>
      <c r="L47" s="1709"/>
      <c r="M47" s="1709"/>
      <c r="N47" s="1709"/>
      <c r="O47" s="1709"/>
      <c r="P47" s="1709"/>
      <c r="Q47" s="1709"/>
      <c r="R47" s="1709"/>
      <c r="S47" s="1709"/>
      <c r="T47" s="1709"/>
      <c r="U47" s="1709"/>
      <c r="V47" s="1709"/>
      <c r="W47" s="1709"/>
      <c r="X47" s="1709"/>
      <c r="Y47" s="1709"/>
      <c r="Z47" s="1709"/>
      <c r="AA47" s="1709"/>
      <c r="AB47" s="1709"/>
      <c r="AC47" s="1709"/>
      <c r="AD47" s="1709"/>
      <c r="AE47" s="1709"/>
      <c r="AF47" s="1709"/>
      <c r="AG47" s="1709"/>
      <c r="AH47" s="1709"/>
      <c r="AI47" s="1709"/>
    </row>
    <row r="48" spans="1:35" ht="12" x14ac:dyDescent="0.25">
      <c r="B48" s="1710" t="s">
        <v>407</v>
      </c>
      <c r="C48" s="1605"/>
      <c r="D48" s="1275"/>
      <c r="E48" s="1275"/>
      <c r="F48" s="1275"/>
    </row>
    <row r="49" spans="1:35" s="1795" customFormat="1" x14ac:dyDescent="0.25">
      <c r="A49" s="1794"/>
      <c r="B49" s="1717" t="s">
        <v>69</v>
      </c>
      <c r="C49" s="701" t="s">
        <v>1021</v>
      </c>
      <c r="D49" s="702">
        <v>18</v>
      </c>
      <c r="E49" s="702">
        <v>18</v>
      </c>
      <c r="F49" s="702">
        <v>18</v>
      </c>
      <c r="G49" s="1803"/>
      <c r="H49" s="1803"/>
      <c r="I49" s="1803"/>
      <c r="J49" s="1803"/>
      <c r="K49" s="1803"/>
      <c r="L49" s="1803"/>
      <c r="M49" s="1803"/>
      <c r="N49" s="1803"/>
      <c r="O49" s="1803"/>
      <c r="P49" s="1803"/>
      <c r="Q49" s="1803"/>
      <c r="R49" s="1803"/>
      <c r="S49" s="1803"/>
      <c r="T49" s="1803"/>
      <c r="U49" s="1803"/>
      <c r="V49" s="1803"/>
      <c r="W49" s="1803"/>
      <c r="X49" s="1803"/>
      <c r="Y49" s="1803"/>
      <c r="Z49" s="1803"/>
      <c r="AA49" s="1803"/>
      <c r="AB49" s="1803"/>
      <c r="AC49" s="1803"/>
      <c r="AD49" s="1803"/>
      <c r="AE49" s="1803"/>
      <c r="AF49" s="1803"/>
      <c r="AG49" s="1803"/>
      <c r="AH49" s="1803"/>
      <c r="AI49" s="1803"/>
    </row>
    <row r="50" spans="1:35" ht="12" x14ac:dyDescent="0.25">
      <c r="B50" s="1710" t="s">
        <v>43</v>
      </c>
      <c r="C50" s="1605"/>
      <c r="D50" s="1275"/>
      <c r="E50" s="1275"/>
      <c r="F50" s="1275"/>
    </row>
    <row r="51" spans="1:35" ht="12" x14ac:dyDescent="0.25">
      <c r="B51" s="84" t="s">
        <v>20513</v>
      </c>
      <c r="C51" s="107"/>
      <c r="D51" s="76"/>
      <c r="E51" s="76"/>
      <c r="F51" s="77"/>
    </row>
    <row r="52" spans="1:35" ht="12" x14ac:dyDescent="0.25">
      <c r="B52" s="84" t="s">
        <v>20514</v>
      </c>
      <c r="C52" s="107"/>
      <c r="D52" s="76"/>
      <c r="E52" s="76"/>
      <c r="F52" s="77"/>
      <c r="G52" s="1766"/>
      <c r="H52" s="1766"/>
      <c r="I52" s="1766"/>
      <c r="J52" s="1766"/>
      <c r="K52" s="1766"/>
      <c r="L52" s="1766"/>
      <c r="M52" s="1766"/>
      <c r="N52" s="1766"/>
      <c r="O52" s="1766"/>
      <c r="P52" s="1766"/>
      <c r="Q52" s="1766"/>
      <c r="R52" s="1766"/>
      <c r="S52" s="1766"/>
      <c r="T52" s="1766"/>
      <c r="U52" s="1766"/>
      <c r="V52" s="1766"/>
      <c r="W52" s="1766"/>
      <c r="X52" s="1766"/>
      <c r="Y52" s="1766"/>
      <c r="Z52" s="1766"/>
      <c r="AA52" s="1766"/>
      <c r="AB52" s="1766"/>
      <c r="AC52" s="1766"/>
      <c r="AD52" s="1766"/>
      <c r="AE52" s="1766"/>
      <c r="AF52" s="1766"/>
      <c r="AG52" s="1766"/>
      <c r="AH52" s="1766"/>
      <c r="AI52" s="1766"/>
    </row>
    <row r="53" spans="1:35" ht="12" x14ac:dyDescent="0.25">
      <c r="B53" s="1309" t="s">
        <v>20515</v>
      </c>
      <c r="C53" s="107"/>
      <c r="D53" s="76"/>
      <c r="E53" s="76"/>
      <c r="F53" s="77"/>
      <c r="G53" s="1766"/>
      <c r="H53" s="1766"/>
      <c r="I53" s="1766"/>
      <c r="J53" s="1766"/>
      <c r="K53" s="1766"/>
      <c r="L53" s="1766"/>
      <c r="M53" s="1766"/>
      <c r="N53" s="1766"/>
      <c r="O53" s="1766"/>
      <c r="P53" s="1766"/>
      <c r="Q53" s="1766"/>
      <c r="R53" s="1766"/>
      <c r="S53" s="1766"/>
      <c r="T53" s="1766"/>
      <c r="U53" s="1766"/>
      <c r="V53" s="1766"/>
      <c r="W53" s="1766"/>
      <c r="X53" s="1766"/>
      <c r="Y53" s="1766"/>
      <c r="Z53" s="1766"/>
      <c r="AA53" s="1766"/>
      <c r="AB53" s="1766"/>
      <c r="AC53" s="1766"/>
      <c r="AD53" s="1766"/>
      <c r="AE53" s="1766"/>
      <c r="AF53" s="1766"/>
      <c r="AG53" s="1766"/>
      <c r="AH53" s="1766"/>
      <c r="AI53" s="1766"/>
    </row>
    <row r="54" spans="1:35" s="1374" customFormat="1" x14ac:dyDescent="0.25">
      <c r="A54" s="1694"/>
      <c r="B54" s="1718" t="s">
        <v>8792</v>
      </c>
      <c r="C54" s="701" t="s">
        <v>21982</v>
      </c>
      <c r="D54" s="702">
        <v>1</v>
      </c>
      <c r="E54" s="702">
        <v>1</v>
      </c>
      <c r="F54" s="702">
        <v>1</v>
      </c>
      <c r="G54" s="1709"/>
      <c r="H54" s="1709"/>
      <c r="I54" s="1709"/>
      <c r="J54" s="1709"/>
      <c r="K54" s="1709"/>
      <c r="L54" s="1709"/>
      <c r="M54" s="1709"/>
      <c r="N54" s="1709"/>
      <c r="O54" s="1709"/>
      <c r="P54" s="1709"/>
      <c r="Q54" s="1709"/>
      <c r="R54" s="1709"/>
      <c r="S54" s="1709"/>
      <c r="T54" s="1709"/>
      <c r="U54" s="1709"/>
      <c r="V54" s="1709"/>
      <c r="W54" s="1709"/>
      <c r="X54" s="1709"/>
      <c r="Y54" s="1709"/>
      <c r="Z54" s="1709"/>
      <c r="AA54" s="1709"/>
      <c r="AB54" s="1709"/>
      <c r="AC54" s="1709"/>
      <c r="AD54" s="1709"/>
      <c r="AE54" s="1709"/>
      <c r="AF54" s="1709"/>
      <c r="AG54" s="1709"/>
      <c r="AH54" s="1709"/>
      <c r="AI54" s="1709"/>
    </row>
    <row r="55" spans="1:35" ht="12" x14ac:dyDescent="0.25">
      <c r="B55" s="1710" t="s">
        <v>20339</v>
      </c>
      <c r="C55" s="1605"/>
      <c r="D55" s="1275"/>
      <c r="E55" s="1275"/>
      <c r="F55" s="1275"/>
    </row>
    <row r="56" spans="1:35" ht="12" x14ac:dyDescent="0.25">
      <c r="B56" s="84" t="s">
        <v>20341</v>
      </c>
      <c r="C56" s="107"/>
      <c r="D56" s="76"/>
      <c r="E56" s="76"/>
      <c r="F56" s="77"/>
    </row>
    <row r="57" spans="1:35" s="1374" customFormat="1" x14ac:dyDescent="0.25">
      <c r="A57" s="1694"/>
      <c r="B57" s="1720" t="s">
        <v>20308</v>
      </c>
      <c r="C57" s="701" t="s">
        <v>20309</v>
      </c>
      <c r="D57" s="702">
        <v>73</v>
      </c>
      <c r="E57" s="702">
        <v>81</v>
      </c>
      <c r="F57" s="702">
        <v>91</v>
      </c>
      <c r="G57" s="1709"/>
      <c r="H57" s="1709"/>
      <c r="I57" s="1709"/>
      <c r="J57" s="1709"/>
      <c r="K57" s="1709"/>
      <c r="L57" s="1709"/>
      <c r="M57" s="1709"/>
      <c r="N57" s="1709"/>
      <c r="O57" s="1709"/>
      <c r="P57" s="1709"/>
      <c r="Q57" s="1709"/>
      <c r="R57" s="1709"/>
      <c r="S57" s="1709"/>
      <c r="T57" s="1709"/>
      <c r="U57" s="1709"/>
      <c r="V57" s="1709"/>
      <c r="W57" s="1709"/>
      <c r="X57" s="1709"/>
      <c r="Y57" s="1709"/>
      <c r="Z57" s="1709"/>
      <c r="AA57" s="1709"/>
      <c r="AB57" s="1709"/>
      <c r="AC57" s="1709"/>
      <c r="AD57" s="1709"/>
      <c r="AE57" s="1709"/>
      <c r="AF57" s="1709"/>
      <c r="AG57" s="1709"/>
      <c r="AH57" s="1709"/>
      <c r="AI57" s="1709"/>
    </row>
    <row r="58" spans="1:35" s="1374" customFormat="1" x14ac:dyDescent="0.25">
      <c r="A58" s="1694"/>
      <c r="B58" s="1720" t="s">
        <v>20328</v>
      </c>
      <c r="C58" s="701" t="s">
        <v>20329</v>
      </c>
      <c r="D58" s="702">
        <v>19</v>
      </c>
      <c r="E58" s="702">
        <v>21</v>
      </c>
      <c r="F58" s="702">
        <v>23</v>
      </c>
      <c r="G58" s="1709"/>
      <c r="H58" s="1709"/>
      <c r="I58" s="1709"/>
      <c r="J58" s="1709"/>
      <c r="K58" s="1709"/>
      <c r="L58" s="1709"/>
      <c r="M58" s="1709"/>
      <c r="N58" s="1709"/>
      <c r="O58" s="1709"/>
      <c r="P58" s="1709"/>
      <c r="Q58" s="1709"/>
      <c r="R58" s="1709"/>
      <c r="S58" s="1709"/>
      <c r="T58" s="1709"/>
      <c r="U58" s="1709"/>
      <c r="V58" s="1709"/>
      <c r="W58" s="1709"/>
      <c r="X58" s="1709"/>
      <c r="Y58" s="1709"/>
      <c r="Z58" s="1709"/>
      <c r="AA58" s="1709"/>
      <c r="AB58" s="1709"/>
      <c r="AC58" s="1709"/>
      <c r="AD58" s="1709"/>
      <c r="AE58" s="1709"/>
      <c r="AF58" s="1709"/>
      <c r="AG58" s="1709"/>
      <c r="AH58" s="1709"/>
      <c r="AI58" s="1709"/>
    </row>
    <row r="59" spans="1:35" s="1374" customFormat="1" x14ac:dyDescent="0.25">
      <c r="A59" s="1694"/>
      <c r="B59" s="1720" t="s">
        <v>20301</v>
      </c>
      <c r="C59" s="701" t="s">
        <v>20302</v>
      </c>
      <c r="D59" s="702">
        <v>23</v>
      </c>
      <c r="E59" s="702">
        <v>26</v>
      </c>
      <c r="F59" s="702">
        <v>27</v>
      </c>
      <c r="G59" s="1709"/>
      <c r="H59" s="1709"/>
      <c r="I59" s="1709"/>
      <c r="J59" s="1709"/>
      <c r="K59" s="1709"/>
      <c r="L59" s="1709"/>
      <c r="M59" s="1709"/>
      <c r="N59" s="1709"/>
      <c r="O59" s="1709"/>
      <c r="P59" s="1709"/>
      <c r="Q59" s="1709"/>
      <c r="R59" s="1709"/>
      <c r="S59" s="1709"/>
      <c r="T59" s="1709"/>
      <c r="U59" s="1709"/>
      <c r="V59" s="1709"/>
      <c r="W59" s="1709"/>
      <c r="X59" s="1709"/>
      <c r="Y59" s="1709"/>
      <c r="Z59" s="1709"/>
      <c r="AA59" s="1709"/>
      <c r="AB59" s="1709"/>
      <c r="AC59" s="1709"/>
      <c r="AD59" s="1709"/>
      <c r="AE59" s="1709"/>
      <c r="AF59" s="1709"/>
      <c r="AG59" s="1709"/>
      <c r="AH59" s="1709"/>
      <c r="AI59" s="1709"/>
    </row>
    <row r="60" spans="1:35" s="1374" customFormat="1" x14ac:dyDescent="0.25">
      <c r="A60" s="1694"/>
      <c r="B60" s="1720" t="s">
        <v>20316</v>
      </c>
      <c r="C60" s="701" t="s">
        <v>20317</v>
      </c>
      <c r="D60" s="702">
        <v>106</v>
      </c>
      <c r="E60" s="702">
        <v>117</v>
      </c>
      <c r="F60" s="702">
        <v>132</v>
      </c>
      <c r="G60" s="1709"/>
      <c r="H60" s="1709"/>
      <c r="I60" s="1709"/>
      <c r="J60" s="1709"/>
      <c r="K60" s="1709"/>
      <c r="L60" s="1709"/>
      <c r="M60" s="1709"/>
      <c r="N60" s="1709"/>
      <c r="O60" s="1709"/>
      <c r="P60" s="1709"/>
      <c r="Q60" s="1709"/>
      <c r="R60" s="1709"/>
      <c r="S60" s="1709"/>
      <c r="T60" s="1709"/>
      <c r="U60" s="1709"/>
      <c r="V60" s="1709"/>
      <c r="W60" s="1709"/>
      <c r="X60" s="1709"/>
      <c r="Y60" s="1709"/>
      <c r="Z60" s="1709"/>
      <c r="AA60" s="1709"/>
      <c r="AB60" s="1709"/>
      <c r="AC60" s="1709"/>
      <c r="AD60" s="1709"/>
      <c r="AE60" s="1709"/>
      <c r="AF60" s="1709"/>
      <c r="AG60" s="1709"/>
      <c r="AH60" s="1709"/>
      <c r="AI60" s="1709"/>
    </row>
    <row r="61" spans="1:35" ht="12" x14ac:dyDescent="0.25">
      <c r="B61" s="212"/>
      <c r="C61" s="212"/>
    </row>
    <row r="62" spans="1:35" ht="12" x14ac:dyDescent="0.25">
      <c r="B62" s="212"/>
      <c r="C62" s="212"/>
    </row>
    <row r="63" spans="1:35" ht="12" x14ac:dyDescent="0.25">
      <c r="B63" s="235"/>
    </row>
    <row r="64" spans="1:35" ht="12" x14ac:dyDescent="0.25">
      <c r="B64" s="1466"/>
    </row>
    <row r="66" spans="1:6" ht="12" x14ac:dyDescent="0.25">
      <c r="B66" s="1109"/>
    </row>
    <row r="68" spans="1:6" ht="12" x14ac:dyDescent="0.25">
      <c r="B68" s="1109"/>
    </row>
    <row r="70" spans="1:6" s="1709" customFormat="1" x14ac:dyDescent="0.25">
      <c r="A70" s="1604"/>
      <c r="B70" s="1058"/>
      <c r="C70" s="1561"/>
      <c r="D70" s="1562"/>
      <c r="E70" s="1562"/>
      <c r="F70" s="1562"/>
    </row>
    <row r="71" spans="1:6" s="1709" customFormat="1" x14ac:dyDescent="0.25">
      <c r="A71" s="1604"/>
      <c r="B71" s="1058"/>
      <c r="C71" s="1561"/>
      <c r="D71" s="1562"/>
      <c r="E71" s="1562"/>
      <c r="F71" s="1562"/>
    </row>
    <row r="73" spans="1:6" s="1709" customFormat="1" x14ac:dyDescent="0.25">
      <c r="A73" s="1604"/>
      <c r="B73" s="1058"/>
      <c r="C73" s="1561"/>
      <c r="D73" s="1562"/>
      <c r="E73" s="1562"/>
      <c r="F73" s="1562"/>
    </row>
    <row r="74" spans="1:6" s="1709" customFormat="1" x14ac:dyDescent="0.25">
      <c r="A74" s="1604"/>
      <c r="B74" s="1058"/>
      <c r="C74" s="1561"/>
      <c r="D74" s="1562"/>
      <c r="E74" s="1562"/>
      <c r="F74" s="1562"/>
    </row>
    <row r="75" spans="1:6" s="1709" customFormat="1" x14ac:dyDescent="0.25">
      <c r="A75" s="1604"/>
      <c r="B75" s="1058"/>
      <c r="C75" s="1561"/>
      <c r="D75" s="1562"/>
      <c r="E75" s="1562"/>
      <c r="F75" s="1562"/>
    </row>
    <row r="82" spans="1:6" s="1709" customFormat="1" x14ac:dyDescent="0.25">
      <c r="A82" s="1604"/>
      <c r="B82" s="1058"/>
      <c r="C82" s="1561"/>
      <c r="D82" s="1562"/>
      <c r="E82" s="1562"/>
      <c r="F82" s="1562"/>
    </row>
    <row r="83" spans="1:6" s="1709" customFormat="1" x14ac:dyDescent="0.25">
      <c r="A83" s="1604"/>
      <c r="B83" s="1058"/>
      <c r="C83" s="1561"/>
      <c r="D83" s="1562"/>
      <c r="E83" s="1562"/>
      <c r="F83" s="1562"/>
    </row>
    <row r="84" spans="1:6" s="1709" customFormat="1" x14ac:dyDescent="0.25">
      <c r="A84" s="1604"/>
      <c r="B84" s="1058"/>
      <c r="C84" s="1561"/>
      <c r="D84" s="1562"/>
      <c r="E84" s="1562"/>
      <c r="F84" s="1562"/>
    </row>
    <row r="85" spans="1:6" s="1709" customFormat="1" x14ac:dyDescent="0.25">
      <c r="A85" s="1604"/>
      <c r="B85" s="1058"/>
      <c r="C85" s="1561"/>
      <c r="D85" s="1562"/>
      <c r="E85" s="1562"/>
      <c r="F85" s="1562"/>
    </row>
    <row r="86" spans="1:6" s="1709" customFormat="1" x14ac:dyDescent="0.25">
      <c r="A86" s="1604"/>
      <c r="B86" s="1058"/>
      <c r="C86" s="1561"/>
      <c r="D86" s="1562"/>
      <c r="E86" s="1562"/>
      <c r="F86" s="1562"/>
    </row>
    <row r="87" spans="1:6" s="1709" customFormat="1" x14ac:dyDescent="0.25">
      <c r="A87" s="1604"/>
      <c r="B87" s="1058"/>
      <c r="C87" s="1561"/>
      <c r="D87" s="1562"/>
      <c r="E87" s="1562"/>
      <c r="F87" s="1562"/>
    </row>
    <row r="88" spans="1:6" s="1709" customFormat="1" x14ac:dyDescent="0.25">
      <c r="A88" s="1604"/>
      <c r="B88" s="1058"/>
      <c r="C88" s="1561"/>
      <c r="D88" s="1562"/>
      <c r="E88" s="1562"/>
      <c r="F88" s="1562"/>
    </row>
    <row r="89" spans="1:6" s="1709" customFormat="1" x14ac:dyDescent="0.25">
      <c r="A89" s="1604"/>
      <c r="B89" s="1058"/>
      <c r="C89" s="1561"/>
      <c r="D89" s="1562"/>
      <c r="E89" s="1562"/>
      <c r="F89" s="1562"/>
    </row>
    <row r="90" spans="1:6" s="1709" customFormat="1" x14ac:dyDescent="0.25">
      <c r="A90" s="1604"/>
      <c r="B90" s="1058"/>
      <c r="C90" s="1561"/>
      <c r="D90" s="1562"/>
      <c r="E90" s="1562"/>
      <c r="F90" s="1562"/>
    </row>
    <row r="91" spans="1:6" s="1709" customFormat="1" x14ac:dyDescent="0.25">
      <c r="A91" s="1604"/>
      <c r="B91" s="1058"/>
      <c r="C91" s="1561"/>
      <c r="D91" s="1562"/>
      <c r="E91" s="1562"/>
      <c r="F91" s="1562"/>
    </row>
    <row r="92" spans="1:6" s="1709" customFormat="1" x14ac:dyDescent="0.25">
      <c r="A92" s="1604"/>
      <c r="B92" s="1058"/>
      <c r="C92" s="1561"/>
      <c r="D92" s="1562"/>
      <c r="E92" s="1562"/>
      <c r="F92" s="1562"/>
    </row>
    <row r="102" spans="1:6" s="1709" customFormat="1" x14ac:dyDescent="0.25">
      <c r="A102" s="1604"/>
      <c r="B102" s="1058"/>
      <c r="C102" s="1561"/>
      <c r="D102" s="1467"/>
      <c r="E102" s="1467"/>
      <c r="F102" s="1467"/>
    </row>
    <row r="127" spans="1:6" s="1709" customFormat="1" x14ac:dyDescent="0.25">
      <c r="A127" s="1604"/>
      <c r="B127" s="1604"/>
      <c r="C127" s="1561"/>
      <c r="D127" s="1562"/>
      <c r="E127" s="1562"/>
      <c r="F127" s="1562"/>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59999389629810485"/>
    <pageSetUpPr fitToPage="1"/>
  </sheetPr>
  <dimension ref="A1:AI121"/>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182" customWidth="1"/>
    <col min="2" max="2" width="20" style="1058" customWidth="1"/>
    <col min="3" max="3" width="57.88671875" style="1561" customWidth="1"/>
    <col min="4" max="6" width="13.33203125" style="1373" customWidth="1"/>
    <col min="7" max="35" width="9.109375" style="880"/>
    <col min="36" max="16384" width="9.109375" style="63"/>
  </cols>
  <sheetData>
    <row r="1" spans="1:35" ht="12" x14ac:dyDescent="0.25">
      <c r="C1" s="975" t="s">
        <v>1298</v>
      </c>
      <c r="E1" s="1463" t="s">
        <v>1338</v>
      </c>
    </row>
    <row r="2" spans="1:35" ht="12" x14ac:dyDescent="0.25">
      <c r="B2" s="1468"/>
      <c r="C2" s="975"/>
      <c r="D2" s="1464"/>
    </row>
    <row r="3" spans="1:35" ht="12" x14ac:dyDescent="0.25">
      <c r="B3" s="1465"/>
      <c r="C3" s="975" t="s">
        <v>1974</v>
      </c>
    </row>
    <row r="4" spans="1:35" ht="12" x14ac:dyDescent="0.25">
      <c r="B4" s="828"/>
      <c r="C4" s="975" t="s">
        <v>21981</v>
      </c>
    </row>
    <row r="5" spans="1:35" ht="12" x14ac:dyDescent="0.25">
      <c r="B5" s="901"/>
      <c r="C5" s="1131"/>
      <c r="D5" s="1920" t="s">
        <v>5953</v>
      </c>
      <c r="E5" s="1921"/>
      <c r="F5" s="1002"/>
    </row>
    <row r="6" spans="1:35" s="39" customFormat="1" ht="30" customHeight="1" x14ac:dyDescent="0.25">
      <c r="A6" s="142"/>
      <c r="B6" s="58" t="s">
        <v>519</v>
      </c>
      <c r="C6" s="37" t="s">
        <v>122</v>
      </c>
      <c r="D6" s="141" t="s">
        <v>5950</v>
      </c>
      <c r="E6" s="141" t="s">
        <v>5951</v>
      </c>
      <c r="F6" s="38"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row>
    <row r="7" spans="1:35" s="42" customFormat="1" ht="12" x14ac:dyDescent="0.25">
      <c r="A7" s="1182"/>
      <c r="B7" s="84" t="s">
        <v>1976</v>
      </c>
      <c r="C7" s="107"/>
      <c r="D7" s="76"/>
      <c r="E7" s="76"/>
      <c r="F7" s="77"/>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row>
    <row r="8" spans="1:35" s="42" customFormat="1" ht="12" x14ac:dyDescent="0.25">
      <c r="A8" s="1182"/>
      <c r="B8" s="1309" t="s">
        <v>1914</v>
      </c>
      <c r="C8" s="107"/>
      <c r="D8" s="76"/>
      <c r="E8" s="76"/>
      <c r="F8" s="77"/>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row>
    <row r="9" spans="1:35" s="42" customFormat="1" ht="12" x14ac:dyDescent="0.25">
      <c r="A9" s="1182"/>
      <c r="B9" s="111" t="s">
        <v>1977</v>
      </c>
      <c r="C9" s="112"/>
      <c r="D9" s="136"/>
      <c r="E9" s="136"/>
      <c r="F9" s="137"/>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row>
    <row r="10" spans="1:35" s="42" customFormat="1" ht="12" x14ac:dyDescent="0.25">
      <c r="A10" s="1182"/>
      <c r="B10" s="116" t="s">
        <v>1978</v>
      </c>
      <c r="C10" s="117"/>
      <c r="D10" s="138"/>
      <c r="E10" s="138"/>
      <c r="F10" s="139"/>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c r="AD10" s="880"/>
      <c r="AE10" s="880"/>
      <c r="AF10" s="880"/>
      <c r="AG10" s="880"/>
      <c r="AH10" s="880"/>
      <c r="AI10" s="880"/>
    </row>
    <row r="11" spans="1:35" s="42" customFormat="1" ht="12" x14ac:dyDescent="0.25">
      <c r="A11" s="1182"/>
      <c r="B11" s="1309" t="s">
        <v>1979</v>
      </c>
      <c r="C11" s="1622"/>
      <c r="D11" s="398"/>
      <c r="E11" s="398"/>
      <c r="F11" s="399"/>
      <c r="G11" s="880"/>
      <c r="H11" s="880"/>
      <c r="I11" s="880"/>
      <c r="J11" s="880"/>
      <c r="K11" s="880"/>
      <c r="L11" s="880"/>
      <c r="M11" s="880"/>
      <c r="N11" s="880"/>
      <c r="O11" s="880"/>
      <c r="P11" s="880"/>
      <c r="Q11" s="880"/>
      <c r="R11" s="880"/>
      <c r="S11" s="880"/>
      <c r="T11" s="880"/>
      <c r="U11" s="880"/>
      <c r="V11" s="880"/>
      <c r="W11" s="880"/>
      <c r="X11" s="880"/>
      <c r="Y11" s="880"/>
      <c r="Z11" s="880"/>
      <c r="AA11" s="880"/>
      <c r="AB11" s="880"/>
      <c r="AC11" s="880"/>
      <c r="AD11" s="880"/>
      <c r="AE11" s="880"/>
      <c r="AF11" s="880"/>
      <c r="AG11" s="880"/>
      <c r="AH11" s="880"/>
      <c r="AI11" s="880"/>
    </row>
    <row r="12" spans="1:35" ht="12.75" customHeight="1" x14ac:dyDescent="0.25">
      <c r="B12" s="1426" t="s">
        <v>1975</v>
      </c>
      <c r="C12" s="1605"/>
      <c r="D12" s="1369"/>
      <c r="E12" s="1369"/>
      <c r="F12" s="1369"/>
    </row>
    <row r="13" spans="1:35" s="61" customFormat="1" x14ac:dyDescent="0.25">
      <c r="A13" s="1382"/>
      <c r="B13" s="1315" t="s">
        <v>1981</v>
      </c>
      <c r="C13" s="1421" t="s">
        <v>1961</v>
      </c>
      <c r="D13" s="270">
        <v>365</v>
      </c>
      <c r="E13" s="270">
        <v>411</v>
      </c>
      <c r="F13" s="270">
        <v>500</v>
      </c>
      <c r="G13" s="880"/>
      <c r="H13" s="880"/>
      <c r="I13" s="880"/>
      <c r="J13" s="880"/>
      <c r="K13" s="880"/>
      <c r="L13" s="880"/>
      <c r="M13" s="880"/>
      <c r="N13" s="880"/>
      <c r="O13" s="880"/>
      <c r="P13" s="880"/>
      <c r="Q13" s="880"/>
      <c r="R13" s="880"/>
      <c r="S13" s="880"/>
      <c r="T13" s="880"/>
      <c r="U13" s="880"/>
      <c r="V13" s="880"/>
      <c r="W13" s="880"/>
      <c r="X13" s="880"/>
      <c r="Y13" s="880"/>
      <c r="Z13" s="880"/>
      <c r="AA13" s="880"/>
      <c r="AB13" s="880"/>
      <c r="AC13" s="880"/>
      <c r="AD13" s="880"/>
      <c r="AE13" s="880"/>
      <c r="AF13" s="880"/>
      <c r="AG13" s="880"/>
      <c r="AH13" s="880"/>
      <c r="AI13" s="880"/>
    </row>
    <row r="14" spans="1:35" s="1291" customFormat="1" x14ac:dyDescent="0.25">
      <c r="A14" s="1382"/>
      <c r="B14" s="1315" t="s">
        <v>15388</v>
      </c>
      <c r="C14" s="1421" t="s">
        <v>15445</v>
      </c>
      <c r="D14" s="270">
        <v>215</v>
      </c>
      <c r="E14" s="270">
        <v>233</v>
      </c>
      <c r="F14" s="270">
        <v>250</v>
      </c>
      <c r="G14" s="1302"/>
      <c r="H14" s="1302"/>
      <c r="I14" s="1302"/>
      <c r="J14" s="1302"/>
      <c r="K14" s="1302"/>
      <c r="L14" s="1302"/>
      <c r="M14" s="1302"/>
      <c r="N14" s="1302"/>
      <c r="O14" s="1302"/>
      <c r="P14" s="1302"/>
      <c r="Q14" s="1302"/>
      <c r="R14" s="1302"/>
      <c r="S14" s="1302"/>
      <c r="T14" s="1302"/>
      <c r="U14" s="1302"/>
      <c r="V14" s="1302"/>
      <c r="W14" s="1302"/>
      <c r="X14" s="1302"/>
      <c r="Y14" s="1302"/>
      <c r="Z14" s="1302"/>
      <c r="AA14" s="1302"/>
      <c r="AB14" s="1302"/>
      <c r="AC14" s="1302"/>
      <c r="AD14" s="1302"/>
      <c r="AE14" s="1302"/>
      <c r="AF14" s="1302"/>
      <c r="AG14" s="1302"/>
      <c r="AH14" s="1302"/>
      <c r="AI14" s="1302"/>
    </row>
    <row r="15" spans="1:35" ht="12.75" customHeight="1" x14ac:dyDescent="0.25">
      <c r="B15" s="1426" t="s">
        <v>572</v>
      </c>
      <c r="C15" s="1605"/>
      <c r="D15" s="1275"/>
      <c r="E15" s="1275"/>
      <c r="F15" s="1275"/>
    </row>
    <row r="16" spans="1:35" s="61" customFormat="1" x14ac:dyDescent="0.25">
      <c r="A16" s="1382"/>
      <c r="B16" s="617" t="s">
        <v>1982</v>
      </c>
      <c r="C16" s="701" t="s">
        <v>1962</v>
      </c>
      <c r="D16" s="702">
        <v>365</v>
      </c>
      <c r="E16" s="702">
        <v>411</v>
      </c>
      <c r="F16" s="702">
        <v>500</v>
      </c>
      <c r="G16" s="880"/>
      <c r="H16" s="880"/>
      <c r="I16" s="880"/>
      <c r="J16" s="880"/>
      <c r="K16" s="880"/>
      <c r="L16" s="880"/>
      <c r="M16" s="880"/>
      <c r="N16" s="880"/>
      <c r="O16" s="880"/>
      <c r="P16" s="880"/>
      <c r="Q16" s="880"/>
      <c r="R16" s="880"/>
      <c r="S16" s="880"/>
      <c r="T16" s="880"/>
      <c r="U16" s="880"/>
      <c r="V16" s="880"/>
      <c r="W16" s="880"/>
      <c r="X16" s="880"/>
      <c r="Y16" s="880"/>
      <c r="Z16" s="880"/>
      <c r="AA16" s="880"/>
      <c r="AB16" s="880"/>
      <c r="AC16" s="880"/>
      <c r="AD16" s="880"/>
      <c r="AE16" s="880"/>
      <c r="AF16" s="880"/>
      <c r="AG16" s="880"/>
      <c r="AH16" s="880"/>
      <c r="AI16" s="880"/>
    </row>
    <row r="17" spans="1:35" s="61" customFormat="1" x14ac:dyDescent="0.25">
      <c r="A17" s="1382"/>
      <c r="B17" s="617" t="s">
        <v>1983</v>
      </c>
      <c r="C17" s="701" t="s">
        <v>1963</v>
      </c>
      <c r="D17" s="702">
        <v>1728</v>
      </c>
      <c r="E17" s="702">
        <v>1944</v>
      </c>
      <c r="F17" s="702">
        <v>2375</v>
      </c>
      <c r="G17" s="880"/>
      <c r="H17" s="880"/>
      <c r="I17" s="880"/>
      <c r="J17" s="880"/>
      <c r="K17" s="880"/>
      <c r="L17" s="880"/>
      <c r="M17" s="880"/>
      <c r="N17" s="880"/>
      <c r="O17" s="880"/>
      <c r="P17" s="880"/>
      <c r="Q17" s="880"/>
      <c r="R17" s="880"/>
      <c r="S17" s="880"/>
      <c r="T17" s="880"/>
      <c r="U17" s="880"/>
      <c r="V17" s="880"/>
      <c r="W17" s="880"/>
      <c r="X17" s="880"/>
      <c r="Y17" s="880"/>
      <c r="Z17" s="880"/>
      <c r="AA17" s="880"/>
      <c r="AB17" s="880"/>
      <c r="AC17" s="880"/>
      <c r="AD17" s="880"/>
      <c r="AE17" s="880"/>
      <c r="AF17" s="880"/>
      <c r="AG17" s="880"/>
      <c r="AH17" s="880"/>
      <c r="AI17" s="880"/>
    </row>
    <row r="18" spans="1:35" s="61" customFormat="1" x14ac:dyDescent="0.25">
      <c r="A18" s="1382"/>
      <c r="B18" s="617" t="s">
        <v>1984</v>
      </c>
      <c r="C18" s="701" t="s">
        <v>1964</v>
      </c>
      <c r="D18" s="702">
        <v>3273</v>
      </c>
      <c r="E18" s="702">
        <v>3682</v>
      </c>
      <c r="F18" s="702">
        <v>4499</v>
      </c>
      <c r="G18" s="880"/>
      <c r="H18" s="880"/>
      <c r="I18" s="880"/>
      <c r="J18" s="880"/>
      <c r="K18" s="880"/>
      <c r="L18" s="880"/>
      <c r="M18" s="880"/>
      <c r="N18" s="880"/>
      <c r="O18" s="880"/>
      <c r="P18" s="880"/>
      <c r="Q18" s="880"/>
      <c r="R18" s="880"/>
      <c r="S18" s="880"/>
      <c r="T18" s="880"/>
      <c r="U18" s="880"/>
      <c r="V18" s="880"/>
      <c r="W18" s="880"/>
      <c r="X18" s="880"/>
      <c r="Y18" s="880"/>
      <c r="Z18" s="880"/>
      <c r="AA18" s="880"/>
      <c r="AB18" s="880"/>
      <c r="AC18" s="880"/>
      <c r="AD18" s="880"/>
      <c r="AE18" s="880"/>
      <c r="AF18" s="880"/>
      <c r="AG18" s="880"/>
      <c r="AH18" s="880"/>
      <c r="AI18" s="880"/>
    </row>
    <row r="19" spans="1:35" s="61" customFormat="1" x14ac:dyDescent="0.25">
      <c r="A19" s="1382"/>
      <c r="B19" s="617" t="s">
        <v>1985</v>
      </c>
      <c r="C19" s="701" t="s">
        <v>1965</v>
      </c>
      <c r="D19" s="702">
        <v>6183</v>
      </c>
      <c r="E19" s="702">
        <v>6956</v>
      </c>
      <c r="F19" s="702">
        <v>8499</v>
      </c>
      <c r="G19" s="880"/>
      <c r="H19" s="880"/>
      <c r="I19" s="880"/>
      <c r="J19" s="880"/>
      <c r="K19" s="880"/>
      <c r="L19" s="880"/>
      <c r="M19" s="880"/>
      <c r="N19" s="880"/>
      <c r="O19" s="880"/>
      <c r="P19" s="880"/>
      <c r="Q19" s="880"/>
      <c r="R19" s="880"/>
      <c r="S19" s="880"/>
      <c r="T19" s="880"/>
      <c r="U19" s="880"/>
      <c r="V19" s="880"/>
      <c r="W19" s="880"/>
      <c r="X19" s="880"/>
      <c r="Y19" s="880"/>
      <c r="Z19" s="880"/>
      <c r="AA19" s="880"/>
      <c r="AB19" s="880"/>
      <c r="AC19" s="880"/>
      <c r="AD19" s="880"/>
      <c r="AE19" s="880"/>
      <c r="AF19" s="880"/>
      <c r="AG19" s="880"/>
      <c r="AH19" s="880"/>
      <c r="AI19" s="880"/>
    </row>
    <row r="20" spans="1:35" s="61" customFormat="1" x14ac:dyDescent="0.25">
      <c r="A20" s="1382"/>
      <c r="B20" s="617" t="s">
        <v>1986</v>
      </c>
      <c r="C20" s="701" t="s">
        <v>1966</v>
      </c>
      <c r="D20" s="702">
        <v>25455</v>
      </c>
      <c r="E20" s="702">
        <v>28637</v>
      </c>
      <c r="F20" s="702">
        <v>34999</v>
      </c>
      <c r="G20" s="880"/>
      <c r="H20" s="880"/>
      <c r="I20" s="880"/>
      <c r="J20" s="880"/>
      <c r="K20" s="880"/>
      <c r="L20" s="880"/>
      <c r="M20" s="880"/>
      <c r="N20" s="880"/>
      <c r="O20" s="880"/>
      <c r="P20" s="880"/>
      <c r="Q20" s="880"/>
      <c r="R20" s="880"/>
      <c r="S20" s="880"/>
      <c r="T20" s="880"/>
      <c r="U20" s="880"/>
      <c r="V20" s="880"/>
      <c r="W20" s="880"/>
      <c r="X20" s="880"/>
      <c r="Y20" s="880"/>
      <c r="Z20" s="880"/>
      <c r="AA20" s="880"/>
      <c r="AB20" s="880"/>
      <c r="AC20" s="880"/>
      <c r="AD20" s="880"/>
      <c r="AE20" s="880"/>
      <c r="AF20" s="880"/>
      <c r="AG20" s="880"/>
      <c r="AH20" s="880"/>
      <c r="AI20" s="880"/>
    </row>
    <row r="21" spans="1:35" s="61" customFormat="1" x14ac:dyDescent="0.25">
      <c r="A21" s="1382"/>
      <c r="B21" s="617" t="s">
        <v>1987</v>
      </c>
      <c r="C21" s="701" t="s">
        <v>1967</v>
      </c>
      <c r="D21" s="702">
        <v>36364</v>
      </c>
      <c r="E21" s="702">
        <v>40910</v>
      </c>
      <c r="F21" s="702">
        <v>49999</v>
      </c>
      <c r="G21" s="880"/>
      <c r="H21" s="880"/>
      <c r="I21" s="880"/>
      <c r="J21" s="880"/>
      <c r="K21" s="880"/>
      <c r="L21" s="880"/>
      <c r="M21" s="880"/>
      <c r="N21" s="880"/>
      <c r="O21" s="880"/>
      <c r="P21" s="880"/>
      <c r="Q21" s="880"/>
      <c r="R21" s="880"/>
      <c r="S21" s="880"/>
      <c r="T21" s="880"/>
      <c r="U21" s="880"/>
      <c r="V21" s="880"/>
      <c r="W21" s="880"/>
      <c r="X21" s="880"/>
      <c r="Y21" s="880"/>
      <c r="Z21" s="880"/>
      <c r="AA21" s="880"/>
      <c r="AB21" s="880"/>
      <c r="AC21" s="880"/>
      <c r="AD21" s="880"/>
      <c r="AE21" s="880"/>
      <c r="AF21" s="880"/>
      <c r="AG21" s="880"/>
      <c r="AH21" s="880"/>
      <c r="AI21" s="880"/>
    </row>
    <row r="22" spans="1:35" ht="12.75" customHeight="1" x14ac:dyDescent="0.25">
      <c r="B22" s="1426" t="s">
        <v>1355</v>
      </c>
      <c r="C22" s="1605"/>
      <c r="D22" s="1275"/>
      <c r="E22" s="1275"/>
      <c r="F22" s="1275"/>
    </row>
    <row r="23" spans="1:35" s="1795" customFormat="1" x14ac:dyDescent="0.25">
      <c r="A23" s="1794"/>
      <c r="B23" s="617" t="s">
        <v>17846</v>
      </c>
      <c r="C23" s="701" t="s">
        <v>18067</v>
      </c>
      <c r="D23" s="702">
        <v>155</v>
      </c>
      <c r="E23" s="702">
        <v>165</v>
      </c>
      <c r="F23" s="702">
        <v>165</v>
      </c>
      <c r="G23" s="1820"/>
      <c r="H23" s="1820"/>
      <c r="I23" s="1820"/>
      <c r="J23" s="1820"/>
      <c r="K23" s="1820"/>
      <c r="L23" s="1820"/>
      <c r="M23" s="1820"/>
      <c r="N23" s="1820"/>
      <c r="O23" s="1820"/>
      <c r="P23" s="1820"/>
      <c r="Q23" s="1820"/>
      <c r="R23" s="1820"/>
      <c r="S23" s="1820"/>
      <c r="T23" s="1820"/>
      <c r="U23" s="1820"/>
      <c r="V23" s="1820"/>
      <c r="W23" s="1820"/>
      <c r="X23" s="1820"/>
      <c r="Y23" s="1820"/>
      <c r="Z23" s="1820"/>
      <c r="AA23" s="1820"/>
      <c r="AB23" s="1820"/>
      <c r="AC23" s="1820"/>
      <c r="AD23" s="1820"/>
      <c r="AE23" s="1820"/>
      <c r="AF23" s="1820"/>
      <c r="AG23" s="1820"/>
      <c r="AH23" s="1820"/>
      <c r="AI23" s="1820"/>
    </row>
    <row r="24" spans="1:35" s="61" customFormat="1" x14ac:dyDescent="0.25">
      <c r="A24" s="1382"/>
      <c r="B24" s="617" t="s">
        <v>1988</v>
      </c>
      <c r="C24" s="701" t="s">
        <v>1968</v>
      </c>
      <c r="D24" s="702">
        <v>74</v>
      </c>
      <c r="E24" s="702">
        <v>83</v>
      </c>
      <c r="F24" s="702">
        <v>100</v>
      </c>
      <c r="G24" s="880"/>
      <c r="H24" s="880"/>
      <c r="I24" s="880"/>
      <c r="J24" s="880"/>
      <c r="K24" s="880"/>
      <c r="L24" s="880"/>
      <c r="M24" s="880"/>
      <c r="N24" s="880"/>
      <c r="O24" s="880"/>
      <c r="P24" s="880"/>
      <c r="Q24" s="880"/>
      <c r="R24" s="880"/>
      <c r="S24" s="880"/>
      <c r="T24" s="880"/>
      <c r="U24" s="880"/>
      <c r="V24" s="880"/>
      <c r="W24" s="880"/>
      <c r="X24" s="880"/>
      <c r="Y24" s="880"/>
      <c r="Z24" s="880"/>
      <c r="AA24" s="880"/>
      <c r="AB24" s="880"/>
      <c r="AC24" s="880"/>
      <c r="AD24" s="880"/>
      <c r="AE24" s="880"/>
      <c r="AF24" s="880"/>
      <c r="AG24" s="880"/>
      <c r="AH24" s="880"/>
      <c r="AI24" s="880"/>
    </row>
    <row r="25" spans="1:35" s="61" customFormat="1" x14ac:dyDescent="0.25">
      <c r="A25" s="1382"/>
      <c r="B25" s="617" t="s">
        <v>1995</v>
      </c>
      <c r="C25" s="701" t="s">
        <v>1969</v>
      </c>
      <c r="D25" s="702">
        <v>208</v>
      </c>
      <c r="E25" s="702">
        <v>234</v>
      </c>
      <c r="F25" s="702">
        <v>285</v>
      </c>
      <c r="G25" s="880"/>
      <c r="H25" s="880"/>
      <c r="I25" s="880"/>
      <c r="J25" s="880"/>
      <c r="K25" s="880"/>
      <c r="L25" s="880"/>
      <c r="M25" s="880"/>
      <c r="N25" s="880"/>
      <c r="O25" s="880"/>
      <c r="P25" s="880"/>
      <c r="Q25" s="880"/>
      <c r="R25" s="880"/>
      <c r="S25" s="880"/>
      <c r="T25" s="880"/>
      <c r="U25" s="880"/>
      <c r="V25" s="880"/>
      <c r="W25" s="880"/>
      <c r="X25" s="880"/>
      <c r="Y25" s="880"/>
      <c r="Z25" s="880"/>
      <c r="AA25" s="880"/>
      <c r="AB25" s="880"/>
      <c r="AC25" s="880"/>
      <c r="AD25" s="880"/>
      <c r="AE25" s="880"/>
      <c r="AF25" s="880"/>
      <c r="AG25" s="880"/>
      <c r="AH25" s="880"/>
      <c r="AI25" s="880"/>
    </row>
    <row r="26" spans="1:35" s="61" customFormat="1" x14ac:dyDescent="0.25">
      <c r="A26" s="1382"/>
      <c r="B26" s="617" t="s">
        <v>2002</v>
      </c>
      <c r="C26" s="701" t="s">
        <v>1970</v>
      </c>
      <c r="D26" s="702">
        <v>328</v>
      </c>
      <c r="E26" s="702">
        <v>369</v>
      </c>
      <c r="F26" s="702">
        <v>450</v>
      </c>
      <c r="G26" s="880"/>
      <c r="H26" s="880"/>
      <c r="I26" s="880"/>
      <c r="J26" s="880"/>
      <c r="K26" s="880"/>
      <c r="L26" s="880"/>
      <c r="M26" s="880"/>
      <c r="N26" s="880"/>
      <c r="O26" s="880"/>
      <c r="P26" s="880"/>
      <c r="Q26" s="880"/>
      <c r="R26" s="880"/>
      <c r="S26" s="880"/>
      <c r="T26" s="880"/>
      <c r="U26" s="880"/>
      <c r="V26" s="880"/>
      <c r="W26" s="880"/>
      <c r="X26" s="880"/>
      <c r="Y26" s="880"/>
      <c r="Z26" s="880"/>
      <c r="AA26" s="880"/>
      <c r="AB26" s="880"/>
      <c r="AC26" s="880"/>
      <c r="AD26" s="880"/>
      <c r="AE26" s="880"/>
      <c r="AF26" s="880"/>
      <c r="AG26" s="880"/>
      <c r="AH26" s="880"/>
      <c r="AI26" s="880"/>
    </row>
    <row r="27" spans="1:35" s="1795" customFormat="1" x14ac:dyDescent="0.25">
      <c r="A27" s="1794"/>
      <c r="B27" s="617" t="s">
        <v>17847</v>
      </c>
      <c r="C27" s="701" t="s">
        <v>18068</v>
      </c>
      <c r="D27" s="702">
        <v>78</v>
      </c>
      <c r="E27" s="702">
        <v>82</v>
      </c>
      <c r="F27" s="702">
        <v>82</v>
      </c>
      <c r="G27" s="1820"/>
      <c r="H27" s="1820"/>
      <c r="I27" s="1820"/>
      <c r="J27" s="1820"/>
      <c r="K27" s="1820"/>
      <c r="L27" s="1820"/>
      <c r="M27" s="1820"/>
      <c r="N27" s="1820"/>
      <c r="O27" s="1820"/>
      <c r="P27" s="1820"/>
      <c r="Q27" s="1820"/>
      <c r="R27" s="1820"/>
      <c r="S27" s="1820"/>
      <c r="T27" s="1820"/>
      <c r="U27" s="1820"/>
      <c r="V27" s="1820"/>
      <c r="W27" s="1820"/>
      <c r="X27" s="1820"/>
      <c r="Y27" s="1820"/>
      <c r="Z27" s="1820"/>
      <c r="AA27" s="1820"/>
      <c r="AB27" s="1820"/>
      <c r="AC27" s="1820"/>
      <c r="AD27" s="1820"/>
      <c r="AE27" s="1820"/>
      <c r="AF27" s="1820"/>
      <c r="AG27" s="1820"/>
      <c r="AH27" s="1820"/>
      <c r="AI27" s="1820"/>
    </row>
    <row r="28" spans="1:35" s="1291" customFormat="1" ht="22.8" x14ac:dyDescent="0.25">
      <c r="A28" s="1382"/>
      <c r="B28" s="1306" t="s">
        <v>15389</v>
      </c>
      <c r="C28" s="701" t="s">
        <v>15446</v>
      </c>
      <c r="D28" s="702">
        <v>48</v>
      </c>
      <c r="E28" s="702">
        <v>50</v>
      </c>
      <c r="F28" s="702">
        <v>50</v>
      </c>
      <c r="G28" s="1302"/>
      <c r="H28" s="1302"/>
      <c r="I28" s="1302"/>
      <c r="J28" s="1302"/>
      <c r="K28" s="1302"/>
      <c r="L28" s="1302"/>
      <c r="M28" s="1302"/>
      <c r="N28" s="1302"/>
      <c r="O28" s="1302"/>
      <c r="P28" s="1302"/>
      <c r="Q28" s="1302"/>
      <c r="R28" s="1302"/>
      <c r="S28" s="1302"/>
      <c r="T28" s="1302"/>
      <c r="U28" s="1302"/>
      <c r="V28" s="1302"/>
      <c r="W28" s="1302"/>
      <c r="X28" s="1302"/>
      <c r="Y28" s="1302"/>
      <c r="Z28" s="1302"/>
      <c r="AA28" s="1302"/>
      <c r="AB28" s="1302"/>
      <c r="AC28" s="1302"/>
      <c r="AD28" s="1302"/>
      <c r="AE28" s="1302"/>
      <c r="AF28" s="1302"/>
      <c r="AG28" s="1302"/>
      <c r="AH28" s="1302"/>
      <c r="AI28" s="1302"/>
    </row>
    <row r="29" spans="1:35" s="1291" customFormat="1" ht="22.8" x14ac:dyDescent="0.25">
      <c r="A29" s="1382"/>
      <c r="B29" s="1306" t="s">
        <v>15390</v>
      </c>
      <c r="C29" s="701" t="s">
        <v>15447</v>
      </c>
      <c r="D29" s="702">
        <v>134</v>
      </c>
      <c r="E29" s="702">
        <v>142</v>
      </c>
      <c r="F29" s="702">
        <v>142</v>
      </c>
      <c r="G29" s="1302"/>
      <c r="H29" s="1302"/>
      <c r="I29" s="1302"/>
      <c r="J29" s="1302"/>
      <c r="K29" s="1302"/>
      <c r="L29" s="1302"/>
      <c r="M29" s="1302"/>
      <c r="N29" s="1302"/>
      <c r="O29" s="1302"/>
      <c r="P29" s="1302"/>
      <c r="Q29" s="1302"/>
      <c r="R29" s="1302"/>
      <c r="S29" s="1302"/>
      <c r="T29" s="1302"/>
      <c r="U29" s="1302"/>
      <c r="V29" s="1302"/>
      <c r="W29" s="1302"/>
      <c r="X29" s="1302"/>
      <c r="Y29" s="1302"/>
      <c r="Z29" s="1302"/>
      <c r="AA29" s="1302"/>
      <c r="AB29" s="1302"/>
      <c r="AC29" s="1302"/>
      <c r="AD29" s="1302"/>
      <c r="AE29" s="1302"/>
      <c r="AF29" s="1302"/>
      <c r="AG29" s="1302"/>
      <c r="AH29" s="1302"/>
      <c r="AI29" s="1302"/>
    </row>
    <row r="30" spans="1:35" s="1291" customFormat="1" ht="22.8" x14ac:dyDescent="0.25">
      <c r="A30" s="1382"/>
      <c r="B30" s="1306" t="s">
        <v>15391</v>
      </c>
      <c r="C30" s="701" t="s">
        <v>15448</v>
      </c>
      <c r="D30" s="702">
        <v>211</v>
      </c>
      <c r="E30" s="702">
        <v>225</v>
      </c>
      <c r="F30" s="702">
        <v>225</v>
      </c>
      <c r="G30" s="1302"/>
      <c r="H30" s="1302"/>
      <c r="I30" s="1302"/>
      <c r="J30" s="1302"/>
      <c r="K30" s="1302"/>
      <c r="L30" s="1302"/>
      <c r="M30" s="1302"/>
      <c r="N30" s="1302"/>
      <c r="O30" s="1302"/>
      <c r="P30" s="1302"/>
      <c r="Q30" s="1302"/>
      <c r="R30" s="1302"/>
      <c r="S30" s="1302"/>
      <c r="T30" s="1302"/>
      <c r="U30" s="1302"/>
      <c r="V30" s="1302"/>
      <c r="W30" s="1302"/>
      <c r="X30" s="1302"/>
      <c r="Y30" s="1302"/>
      <c r="Z30" s="1302"/>
      <c r="AA30" s="1302"/>
      <c r="AB30" s="1302"/>
      <c r="AC30" s="1302"/>
      <c r="AD30" s="1302"/>
      <c r="AE30" s="1302"/>
      <c r="AF30" s="1302"/>
      <c r="AG30" s="1302"/>
      <c r="AH30" s="1302"/>
      <c r="AI30" s="1302"/>
    </row>
    <row r="31" spans="1:35" ht="12.75" customHeight="1" x14ac:dyDescent="0.25">
      <c r="B31" s="1426" t="s">
        <v>1356</v>
      </c>
      <c r="C31" s="1605"/>
      <c r="D31" s="1275"/>
      <c r="E31" s="1275"/>
      <c r="F31" s="1275"/>
    </row>
    <row r="32" spans="1:35" s="61" customFormat="1" x14ac:dyDescent="0.25">
      <c r="A32" s="1382"/>
      <c r="B32" s="617" t="s">
        <v>1989</v>
      </c>
      <c r="C32" s="701" t="s">
        <v>5385</v>
      </c>
      <c r="D32" s="702">
        <v>74</v>
      </c>
      <c r="E32" s="702">
        <v>83</v>
      </c>
      <c r="F32" s="702">
        <v>100</v>
      </c>
      <c r="G32" s="880"/>
      <c r="H32" s="880"/>
      <c r="I32" s="880"/>
      <c r="J32" s="880"/>
      <c r="K32" s="880"/>
      <c r="L32" s="880"/>
      <c r="M32" s="880"/>
      <c r="N32" s="880"/>
      <c r="O32" s="880"/>
      <c r="P32" s="880"/>
      <c r="Q32" s="880"/>
      <c r="R32" s="880"/>
      <c r="S32" s="880"/>
      <c r="T32" s="880"/>
      <c r="U32" s="880"/>
      <c r="V32" s="880"/>
      <c r="W32" s="880"/>
      <c r="X32" s="880"/>
      <c r="Y32" s="880"/>
      <c r="Z32" s="880"/>
      <c r="AA32" s="880"/>
      <c r="AB32" s="880"/>
      <c r="AC32" s="880"/>
      <c r="AD32" s="880"/>
      <c r="AE32" s="880"/>
      <c r="AF32" s="880"/>
      <c r="AG32" s="880"/>
      <c r="AH32" s="880"/>
      <c r="AI32" s="880"/>
    </row>
    <row r="33" spans="1:35" s="61" customFormat="1" x14ac:dyDescent="0.25">
      <c r="A33" s="1382"/>
      <c r="B33" s="617" t="s">
        <v>1990</v>
      </c>
      <c r="C33" s="701" t="s">
        <v>5386</v>
      </c>
      <c r="D33" s="702">
        <v>347</v>
      </c>
      <c r="E33" s="702">
        <v>391</v>
      </c>
      <c r="F33" s="702">
        <v>475</v>
      </c>
      <c r="G33" s="880"/>
      <c r="H33" s="880"/>
      <c r="I33" s="880"/>
      <c r="J33" s="880"/>
      <c r="K33" s="880"/>
      <c r="L33" s="880"/>
      <c r="M33" s="880"/>
      <c r="N33" s="880"/>
      <c r="O33" s="880"/>
      <c r="P33" s="880"/>
      <c r="Q33" s="880"/>
      <c r="R33" s="880"/>
      <c r="S33" s="880"/>
      <c r="T33" s="880"/>
      <c r="U33" s="880"/>
      <c r="V33" s="880"/>
      <c r="W33" s="880"/>
      <c r="X33" s="880"/>
      <c r="Y33" s="880"/>
      <c r="Z33" s="880"/>
      <c r="AA33" s="880"/>
      <c r="AB33" s="880"/>
      <c r="AC33" s="880"/>
      <c r="AD33" s="880"/>
      <c r="AE33" s="880"/>
      <c r="AF33" s="880"/>
      <c r="AG33" s="880"/>
      <c r="AH33" s="880"/>
      <c r="AI33" s="880"/>
    </row>
    <row r="34" spans="1:35" s="61" customFormat="1" x14ac:dyDescent="0.25">
      <c r="A34" s="1382"/>
      <c r="B34" s="617" t="s">
        <v>1991</v>
      </c>
      <c r="C34" s="701" t="s">
        <v>5387</v>
      </c>
      <c r="D34" s="702">
        <v>655</v>
      </c>
      <c r="E34" s="702">
        <v>737</v>
      </c>
      <c r="F34" s="702">
        <v>899.80000000000007</v>
      </c>
      <c r="G34" s="880"/>
      <c r="H34" s="880"/>
      <c r="I34" s="880"/>
      <c r="J34" s="880"/>
      <c r="K34" s="880"/>
      <c r="L34" s="880"/>
      <c r="M34" s="880"/>
      <c r="N34" s="880"/>
      <c r="O34" s="880"/>
      <c r="P34" s="880"/>
      <c r="Q34" s="880"/>
      <c r="R34" s="880"/>
      <c r="S34" s="880"/>
      <c r="T34" s="880"/>
      <c r="U34" s="880"/>
      <c r="V34" s="880"/>
      <c r="W34" s="880"/>
      <c r="X34" s="880"/>
      <c r="Y34" s="880"/>
      <c r="Z34" s="880"/>
      <c r="AA34" s="880"/>
      <c r="AB34" s="880"/>
      <c r="AC34" s="880"/>
      <c r="AD34" s="880"/>
      <c r="AE34" s="880"/>
      <c r="AF34" s="880"/>
      <c r="AG34" s="880"/>
      <c r="AH34" s="880"/>
      <c r="AI34" s="880"/>
    </row>
    <row r="35" spans="1:35" s="61" customFormat="1" x14ac:dyDescent="0.25">
      <c r="A35" s="1382"/>
      <c r="B35" s="617" t="s">
        <v>1992</v>
      </c>
      <c r="C35" s="701" t="s">
        <v>5388</v>
      </c>
      <c r="D35" s="702">
        <v>1238</v>
      </c>
      <c r="E35" s="702">
        <v>1393</v>
      </c>
      <c r="F35" s="702">
        <v>1699.8000000000002</v>
      </c>
      <c r="G35" s="880"/>
      <c r="H35" s="880"/>
      <c r="I35" s="880"/>
      <c r="J35" s="880"/>
      <c r="K35" s="880"/>
      <c r="L35" s="880"/>
      <c r="M35" s="880"/>
      <c r="N35" s="880"/>
      <c r="O35" s="880"/>
      <c r="P35" s="880"/>
      <c r="Q35" s="880"/>
      <c r="R35" s="880"/>
      <c r="S35" s="880"/>
      <c r="T35" s="880"/>
      <c r="U35" s="880"/>
      <c r="V35" s="880"/>
      <c r="W35" s="880"/>
      <c r="X35" s="880"/>
      <c r="Y35" s="880"/>
      <c r="Z35" s="880"/>
      <c r="AA35" s="880"/>
      <c r="AB35" s="880"/>
      <c r="AC35" s="880"/>
      <c r="AD35" s="880"/>
      <c r="AE35" s="880"/>
      <c r="AF35" s="880"/>
      <c r="AG35" s="880"/>
      <c r="AH35" s="880"/>
      <c r="AI35" s="880"/>
    </row>
    <row r="36" spans="1:35" s="61" customFormat="1" x14ac:dyDescent="0.25">
      <c r="A36" s="1382"/>
      <c r="B36" s="617" t="s">
        <v>1993</v>
      </c>
      <c r="C36" s="701" t="s">
        <v>5389</v>
      </c>
      <c r="D36" s="702">
        <v>5093</v>
      </c>
      <c r="E36" s="702">
        <v>5730</v>
      </c>
      <c r="F36" s="702">
        <v>6999.8</v>
      </c>
      <c r="G36" s="880"/>
      <c r="H36" s="880"/>
      <c r="I36" s="880"/>
      <c r="J36" s="880"/>
      <c r="K36" s="880"/>
      <c r="L36" s="880"/>
      <c r="M36" s="880"/>
      <c r="N36" s="880"/>
      <c r="O36" s="880"/>
      <c r="P36" s="880"/>
      <c r="Q36" s="880"/>
      <c r="R36" s="880"/>
      <c r="S36" s="880"/>
      <c r="T36" s="880"/>
      <c r="U36" s="880"/>
      <c r="V36" s="880"/>
      <c r="W36" s="880"/>
      <c r="X36" s="880"/>
      <c r="Y36" s="880"/>
      <c r="Z36" s="880"/>
      <c r="AA36" s="880"/>
      <c r="AB36" s="880"/>
      <c r="AC36" s="880"/>
      <c r="AD36" s="880"/>
      <c r="AE36" s="880"/>
      <c r="AF36" s="880"/>
      <c r="AG36" s="880"/>
      <c r="AH36" s="880"/>
      <c r="AI36" s="880"/>
    </row>
    <row r="37" spans="1:35" s="61" customFormat="1" x14ac:dyDescent="0.25">
      <c r="A37" s="1382"/>
      <c r="B37" s="617" t="s">
        <v>1994</v>
      </c>
      <c r="C37" s="701" t="s">
        <v>5390</v>
      </c>
      <c r="D37" s="702">
        <v>7274</v>
      </c>
      <c r="E37" s="702">
        <v>8184</v>
      </c>
      <c r="F37" s="702">
        <v>9999.8000000000011</v>
      </c>
      <c r="G37" s="880"/>
      <c r="H37" s="880"/>
      <c r="I37" s="880"/>
      <c r="J37" s="880"/>
      <c r="K37" s="880"/>
      <c r="L37" s="880"/>
      <c r="M37" s="880"/>
      <c r="N37" s="880"/>
      <c r="O37" s="880"/>
      <c r="P37" s="880"/>
      <c r="Q37" s="880"/>
      <c r="R37" s="880"/>
      <c r="S37" s="880"/>
      <c r="T37" s="880"/>
      <c r="U37" s="880"/>
      <c r="V37" s="880"/>
      <c r="W37" s="880"/>
      <c r="X37" s="880"/>
      <c r="Y37" s="880"/>
      <c r="Z37" s="880"/>
      <c r="AA37" s="880"/>
      <c r="AB37" s="880"/>
      <c r="AC37" s="880"/>
      <c r="AD37" s="880"/>
      <c r="AE37" s="880"/>
      <c r="AF37" s="880"/>
      <c r="AG37" s="880"/>
      <c r="AH37" s="880"/>
      <c r="AI37" s="880"/>
    </row>
    <row r="38" spans="1:35" s="61" customFormat="1" x14ac:dyDescent="0.25">
      <c r="A38" s="1382"/>
      <c r="B38" s="617" t="s">
        <v>1996</v>
      </c>
      <c r="C38" s="701" t="s">
        <v>5391</v>
      </c>
      <c r="D38" s="702">
        <v>208</v>
      </c>
      <c r="E38" s="702">
        <v>234</v>
      </c>
      <c r="F38" s="702">
        <v>285</v>
      </c>
      <c r="G38" s="880"/>
      <c r="H38" s="880"/>
      <c r="I38" s="880"/>
      <c r="J38" s="880"/>
      <c r="K38" s="880"/>
      <c r="L38" s="880"/>
      <c r="M38" s="880"/>
      <c r="N38" s="880"/>
      <c r="O38" s="880"/>
      <c r="P38" s="880"/>
      <c r="Q38" s="880"/>
      <c r="R38" s="880"/>
      <c r="S38" s="880"/>
      <c r="T38" s="880"/>
      <c r="U38" s="880"/>
      <c r="V38" s="880"/>
      <c r="W38" s="880"/>
      <c r="X38" s="880"/>
      <c r="Y38" s="880"/>
      <c r="Z38" s="880"/>
      <c r="AA38" s="880"/>
      <c r="AB38" s="880"/>
      <c r="AC38" s="880"/>
      <c r="AD38" s="880"/>
      <c r="AE38" s="880"/>
      <c r="AF38" s="880"/>
      <c r="AG38" s="880"/>
      <c r="AH38" s="880"/>
      <c r="AI38" s="880"/>
    </row>
    <row r="39" spans="1:35" s="61" customFormat="1" x14ac:dyDescent="0.25">
      <c r="A39" s="1382"/>
      <c r="B39" s="617" t="s">
        <v>1997</v>
      </c>
      <c r="C39" s="701" t="s">
        <v>5392</v>
      </c>
      <c r="D39" s="702">
        <v>986</v>
      </c>
      <c r="E39" s="702">
        <v>1110</v>
      </c>
      <c r="F39" s="702">
        <v>1353.75</v>
      </c>
      <c r="G39" s="880"/>
      <c r="H39" s="880"/>
      <c r="I39" s="880"/>
      <c r="J39" s="880"/>
      <c r="K39" s="880"/>
      <c r="L39" s="880"/>
      <c r="M39" s="880"/>
      <c r="N39" s="880"/>
      <c r="O39" s="880"/>
      <c r="P39" s="880"/>
      <c r="Q39" s="880"/>
      <c r="R39" s="880"/>
      <c r="S39" s="880"/>
      <c r="T39" s="880"/>
      <c r="U39" s="880"/>
      <c r="V39" s="880"/>
      <c r="W39" s="880"/>
      <c r="X39" s="880"/>
      <c r="Y39" s="880"/>
      <c r="Z39" s="880"/>
      <c r="AA39" s="880"/>
      <c r="AB39" s="880"/>
      <c r="AC39" s="880"/>
      <c r="AD39" s="880"/>
      <c r="AE39" s="880"/>
      <c r="AF39" s="880"/>
      <c r="AG39" s="880"/>
      <c r="AH39" s="880"/>
      <c r="AI39" s="880"/>
    </row>
    <row r="40" spans="1:35" s="61" customFormat="1" x14ac:dyDescent="0.25">
      <c r="A40" s="1382"/>
      <c r="B40" s="617" t="s">
        <v>1998</v>
      </c>
      <c r="C40" s="701" t="s">
        <v>5393</v>
      </c>
      <c r="D40" s="702">
        <v>1866</v>
      </c>
      <c r="E40" s="702">
        <v>2099</v>
      </c>
      <c r="F40" s="702">
        <v>2564.4299999999998</v>
      </c>
      <c r="G40" s="880"/>
      <c r="H40" s="880"/>
      <c r="I40" s="880"/>
      <c r="J40" s="880"/>
      <c r="K40" s="880"/>
      <c r="L40" s="880"/>
      <c r="M40" s="880"/>
      <c r="N40" s="880"/>
      <c r="O40" s="880"/>
      <c r="P40" s="880"/>
      <c r="Q40" s="880"/>
      <c r="R40" s="880"/>
      <c r="S40" s="880"/>
      <c r="T40" s="880"/>
      <c r="U40" s="880"/>
      <c r="V40" s="880"/>
      <c r="W40" s="880"/>
      <c r="X40" s="880"/>
      <c r="Y40" s="880"/>
      <c r="Z40" s="880"/>
      <c r="AA40" s="880"/>
      <c r="AB40" s="880"/>
      <c r="AC40" s="880"/>
      <c r="AD40" s="880"/>
      <c r="AE40" s="880"/>
      <c r="AF40" s="880"/>
      <c r="AG40" s="880"/>
      <c r="AH40" s="880"/>
      <c r="AI40" s="880"/>
    </row>
    <row r="41" spans="1:35" s="61" customFormat="1" x14ac:dyDescent="0.25">
      <c r="A41" s="1382"/>
      <c r="B41" s="617" t="s">
        <v>1999</v>
      </c>
      <c r="C41" s="701" t="s">
        <v>5394</v>
      </c>
      <c r="D41" s="702">
        <v>3525</v>
      </c>
      <c r="E41" s="702">
        <v>3966</v>
      </c>
      <c r="F41" s="702">
        <v>4844.43</v>
      </c>
      <c r="G41" s="880"/>
      <c r="H41" s="880"/>
      <c r="I41" s="880"/>
      <c r="J41" s="880"/>
      <c r="K41" s="880"/>
      <c r="L41" s="880"/>
      <c r="M41" s="880"/>
      <c r="N41" s="880"/>
      <c r="O41" s="880"/>
      <c r="P41" s="880"/>
      <c r="Q41" s="880"/>
      <c r="R41" s="880"/>
      <c r="S41" s="880"/>
      <c r="T41" s="880"/>
      <c r="U41" s="880"/>
      <c r="V41" s="880"/>
      <c r="W41" s="880"/>
      <c r="X41" s="880"/>
      <c r="Y41" s="880"/>
      <c r="Z41" s="880"/>
      <c r="AA41" s="880"/>
      <c r="AB41" s="880"/>
      <c r="AC41" s="880"/>
      <c r="AD41" s="880"/>
      <c r="AE41" s="880"/>
      <c r="AF41" s="880"/>
      <c r="AG41" s="880"/>
      <c r="AH41" s="880"/>
      <c r="AI41" s="880"/>
    </row>
    <row r="42" spans="1:35" s="61" customFormat="1" ht="25.2" customHeight="1" x14ac:dyDescent="0.25">
      <c r="A42" s="1794"/>
      <c r="B42" s="129" t="s">
        <v>2000</v>
      </c>
      <c r="C42" s="701" t="s">
        <v>5395</v>
      </c>
      <c r="D42" s="702">
        <v>14510</v>
      </c>
      <c r="E42" s="702">
        <v>16324</v>
      </c>
      <c r="F42" s="702">
        <v>19949.43</v>
      </c>
      <c r="G42" s="1771"/>
      <c r="H42" s="1771"/>
      <c r="I42" s="1771"/>
      <c r="J42" s="1771"/>
      <c r="K42" s="1771"/>
      <c r="L42" s="1771"/>
      <c r="M42" s="1771"/>
      <c r="N42" s="1771"/>
      <c r="O42" s="1771"/>
      <c r="P42" s="880"/>
      <c r="Q42" s="880"/>
      <c r="R42" s="880"/>
      <c r="S42" s="880"/>
      <c r="T42" s="880"/>
      <c r="U42" s="880"/>
      <c r="V42" s="880"/>
      <c r="W42" s="880"/>
      <c r="X42" s="880"/>
      <c r="Y42" s="880"/>
      <c r="Z42" s="880"/>
      <c r="AA42" s="880"/>
      <c r="AB42" s="880"/>
      <c r="AC42" s="880"/>
      <c r="AD42" s="880"/>
      <c r="AE42" s="880"/>
      <c r="AF42" s="880"/>
      <c r="AG42" s="880"/>
      <c r="AH42" s="880"/>
      <c r="AI42" s="880"/>
    </row>
    <row r="43" spans="1:35" s="61" customFormat="1" x14ac:dyDescent="0.25">
      <c r="A43" s="1382"/>
      <c r="B43" s="617" t="s">
        <v>2001</v>
      </c>
      <c r="C43" s="701" t="s">
        <v>5396</v>
      </c>
      <c r="D43" s="702">
        <v>20728</v>
      </c>
      <c r="E43" s="702">
        <v>23319</v>
      </c>
      <c r="F43" s="702">
        <v>28499.43</v>
      </c>
      <c r="G43" s="880"/>
      <c r="H43" s="880"/>
      <c r="I43" s="880"/>
      <c r="J43" s="880"/>
      <c r="K43" s="880"/>
      <c r="L43" s="880"/>
      <c r="M43" s="880"/>
      <c r="N43" s="880"/>
      <c r="O43" s="880"/>
      <c r="P43" s="880"/>
      <c r="Q43" s="880"/>
      <c r="R43" s="880"/>
      <c r="S43" s="880"/>
      <c r="T43" s="880"/>
      <c r="U43" s="880"/>
      <c r="V43" s="880"/>
      <c r="W43" s="880"/>
      <c r="X43" s="880"/>
      <c r="Y43" s="880"/>
      <c r="Z43" s="880"/>
      <c r="AA43" s="880"/>
      <c r="AB43" s="880"/>
      <c r="AC43" s="880"/>
      <c r="AD43" s="880"/>
      <c r="AE43" s="880"/>
      <c r="AF43" s="880"/>
      <c r="AG43" s="880"/>
      <c r="AH43" s="880"/>
      <c r="AI43" s="880"/>
    </row>
    <row r="44" spans="1:35" s="61" customFormat="1" x14ac:dyDescent="0.25">
      <c r="A44" s="1382"/>
      <c r="B44" s="617" t="s">
        <v>2003</v>
      </c>
      <c r="C44" s="701" t="s">
        <v>5397</v>
      </c>
      <c r="D44" s="702">
        <v>328</v>
      </c>
      <c r="E44" s="702">
        <v>369</v>
      </c>
      <c r="F44" s="702">
        <v>450</v>
      </c>
      <c r="G44" s="880"/>
      <c r="H44" s="880"/>
      <c r="I44" s="880"/>
      <c r="J44" s="880"/>
      <c r="K44" s="880"/>
      <c r="L44" s="880"/>
      <c r="M44" s="880"/>
      <c r="N44" s="880"/>
      <c r="O44" s="880"/>
      <c r="P44" s="880"/>
      <c r="Q44" s="880"/>
      <c r="R44" s="880"/>
      <c r="S44" s="880"/>
      <c r="T44" s="880"/>
      <c r="U44" s="880"/>
      <c r="V44" s="880"/>
      <c r="W44" s="880"/>
      <c r="X44" s="880"/>
      <c r="Y44" s="880"/>
      <c r="Z44" s="880"/>
      <c r="AA44" s="880"/>
      <c r="AB44" s="880"/>
      <c r="AC44" s="880"/>
      <c r="AD44" s="880"/>
      <c r="AE44" s="880"/>
      <c r="AF44" s="880"/>
      <c r="AG44" s="880"/>
      <c r="AH44" s="880"/>
      <c r="AI44" s="880"/>
    </row>
    <row r="45" spans="1:35" s="61" customFormat="1" x14ac:dyDescent="0.25">
      <c r="A45" s="1382"/>
      <c r="B45" s="617" t="s">
        <v>2004</v>
      </c>
      <c r="C45" s="701" t="s">
        <v>5398</v>
      </c>
      <c r="D45" s="702">
        <v>1557</v>
      </c>
      <c r="E45" s="702">
        <v>1752</v>
      </c>
      <c r="F45" s="702">
        <v>2137.5</v>
      </c>
      <c r="G45" s="880"/>
      <c r="H45" s="880"/>
      <c r="I45" s="880"/>
      <c r="J45" s="880"/>
      <c r="K45" s="880"/>
      <c r="L45" s="880"/>
      <c r="M45" s="880"/>
      <c r="N45" s="880"/>
      <c r="O45" s="880"/>
      <c r="P45" s="880"/>
      <c r="Q45" s="880"/>
      <c r="R45" s="880"/>
      <c r="S45" s="880"/>
      <c r="T45" s="880"/>
      <c r="U45" s="880"/>
      <c r="V45" s="880"/>
      <c r="W45" s="880"/>
      <c r="X45" s="880"/>
      <c r="Y45" s="880"/>
      <c r="Z45" s="880"/>
      <c r="AA45" s="880"/>
      <c r="AB45" s="880"/>
      <c r="AC45" s="880"/>
      <c r="AD45" s="880"/>
      <c r="AE45" s="880"/>
      <c r="AF45" s="880"/>
      <c r="AG45" s="880"/>
      <c r="AH45" s="880"/>
      <c r="AI45" s="880"/>
    </row>
    <row r="46" spans="1:35" s="61" customFormat="1" x14ac:dyDescent="0.25">
      <c r="A46" s="1382"/>
      <c r="B46" s="617" t="s">
        <v>2005</v>
      </c>
      <c r="C46" s="701" t="s">
        <v>5399</v>
      </c>
      <c r="D46" s="702">
        <v>2947</v>
      </c>
      <c r="E46" s="702">
        <v>3316</v>
      </c>
      <c r="F46" s="702">
        <v>4049.1</v>
      </c>
      <c r="G46" s="880"/>
      <c r="H46" s="880"/>
      <c r="I46" s="880"/>
      <c r="J46" s="880"/>
      <c r="K46" s="880"/>
      <c r="L46" s="880"/>
      <c r="M46" s="880"/>
      <c r="N46" s="880"/>
      <c r="O46" s="880"/>
      <c r="P46" s="880"/>
      <c r="Q46" s="880"/>
      <c r="R46" s="880"/>
      <c r="S46" s="880"/>
      <c r="T46" s="880"/>
      <c r="U46" s="880"/>
      <c r="V46" s="880"/>
      <c r="W46" s="880"/>
      <c r="X46" s="880"/>
      <c r="Y46" s="880"/>
      <c r="Z46" s="880"/>
      <c r="AA46" s="880"/>
      <c r="AB46" s="880"/>
      <c r="AC46" s="880"/>
      <c r="AD46" s="880"/>
      <c r="AE46" s="880"/>
      <c r="AF46" s="880"/>
      <c r="AG46" s="880"/>
      <c r="AH46" s="880"/>
      <c r="AI46" s="880"/>
    </row>
    <row r="47" spans="1:35" s="61" customFormat="1" x14ac:dyDescent="0.25">
      <c r="A47" s="1382"/>
      <c r="B47" s="617" t="s">
        <v>2006</v>
      </c>
      <c r="C47" s="701" t="s">
        <v>5400</v>
      </c>
      <c r="D47" s="702">
        <v>5564</v>
      </c>
      <c r="E47" s="702">
        <v>6260</v>
      </c>
      <c r="F47" s="702">
        <v>7649.0999999999995</v>
      </c>
      <c r="G47" s="880"/>
      <c r="H47" s="880"/>
      <c r="I47" s="880"/>
      <c r="J47" s="880"/>
      <c r="K47" s="880"/>
      <c r="L47" s="880"/>
      <c r="M47" s="880"/>
      <c r="N47" s="880"/>
      <c r="O47" s="880"/>
      <c r="P47" s="880"/>
      <c r="Q47" s="880"/>
      <c r="R47" s="880"/>
      <c r="S47" s="880"/>
      <c r="T47" s="880"/>
      <c r="U47" s="880"/>
      <c r="V47" s="880"/>
      <c r="W47" s="880"/>
      <c r="X47" s="880"/>
      <c r="Y47" s="880"/>
      <c r="Z47" s="880"/>
      <c r="AA47" s="880"/>
      <c r="AB47" s="880"/>
      <c r="AC47" s="880"/>
      <c r="AD47" s="880"/>
      <c r="AE47" s="880"/>
      <c r="AF47" s="880"/>
      <c r="AG47" s="880"/>
      <c r="AH47" s="880"/>
      <c r="AI47" s="880"/>
    </row>
    <row r="48" spans="1:35" s="61" customFormat="1" x14ac:dyDescent="0.25">
      <c r="A48" s="1382"/>
      <c r="B48" s="617" t="s">
        <v>2007</v>
      </c>
      <c r="C48" s="701" t="s">
        <v>5401</v>
      </c>
      <c r="D48" s="702">
        <v>22910</v>
      </c>
      <c r="E48" s="702">
        <v>25774</v>
      </c>
      <c r="F48" s="702">
        <v>31499.1</v>
      </c>
      <c r="G48" s="880"/>
      <c r="H48" s="880"/>
      <c r="I48" s="880"/>
      <c r="J48" s="880"/>
      <c r="K48" s="880"/>
      <c r="L48" s="880"/>
      <c r="M48" s="880"/>
      <c r="N48" s="880"/>
      <c r="O48" s="880"/>
      <c r="P48" s="880"/>
      <c r="Q48" s="880"/>
      <c r="R48" s="880"/>
      <c r="S48" s="880"/>
      <c r="T48" s="880"/>
      <c r="U48" s="880"/>
      <c r="V48" s="880"/>
      <c r="W48" s="880"/>
      <c r="X48" s="880"/>
      <c r="Y48" s="880"/>
      <c r="Z48" s="880"/>
      <c r="AA48" s="880"/>
      <c r="AB48" s="880"/>
      <c r="AC48" s="880"/>
      <c r="AD48" s="880"/>
      <c r="AE48" s="880"/>
      <c r="AF48" s="880"/>
      <c r="AG48" s="880"/>
      <c r="AH48" s="880"/>
      <c r="AI48" s="880"/>
    </row>
    <row r="49" spans="1:35" s="61" customFormat="1" x14ac:dyDescent="0.25">
      <c r="A49" s="1382"/>
      <c r="B49" s="617" t="s">
        <v>2008</v>
      </c>
      <c r="C49" s="701" t="s">
        <v>5402</v>
      </c>
      <c r="D49" s="702">
        <v>32728</v>
      </c>
      <c r="E49" s="702">
        <v>36819</v>
      </c>
      <c r="F49" s="702">
        <v>44999.1</v>
      </c>
      <c r="G49" s="880"/>
      <c r="H49" s="880"/>
      <c r="I49" s="880"/>
      <c r="J49" s="880"/>
      <c r="K49" s="880"/>
      <c r="L49" s="880"/>
      <c r="M49" s="880"/>
      <c r="N49" s="880"/>
      <c r="O49" s="880"/>
      <c r="P49" s="880"/>
      <c r="Q49" s="880"/>
      <c r="R49" s="880"/>
      <c r="S49" s="880"/>
      <c r="T49" s="880"/>
      <c r="U49" s="880"/>
      <c r="V49" s="880"/>
      <c r="W49" s="880"/>
      <c r="X49" s="880"/>
      <c r="Y49" s="880"/>
      <c r="Z49" s="880"/>
      <c r="AA49" s="880"/>
      <c r="AB49" s="880"/>
      <c r="AC49" s="880"/>
      <c r="AD49" s="880"/>
      <c r="AE49" s="880"/>
      <c r="AF49" s="880"/>
      <c r="AG49" s="880"/>
      <c r="AH49" s="880"/>
      <c r="AI49" s="880"/>
    </row>
    <row r="50" spans="1:35" ht="12" x14ac:dyDescent="0.25">
      <c r="B50" s="1426" t="s">
        <v>43</v>
      </c>
      <c r="C50" s="1605"/>
      <c r="D50" s="1275"/>
      <c r="E50" s="1275"/>
      <c r="F50" s="1275"/>
    </row>
    <row r="51" spans="1:35" s="1299" customFormat="1" ht="25.5" customHeight="1" x14ac:dyDescent="0.25">
      <c r="A51" s="1182"/>
      <c r="B51" s="4" t="s">
        <v>1403</v>
      </c>
      <c r="C51" s="82" t="s">
        <v>15384</v>
      </c>
      <c r="D51" s="1181">
        <v>161</v>
      </c>
      <c r="E51" s="1181">
        <v>177</v>
      </c>
      <c r="F51" s="1181">
        <v>200</v>
      </c>
    </row>
    <row r="52" spans="1:35" s="61" customFormat="1" x14ac:dyDescent="0.25">
      <c r="A52" s="1382"/>
      <c r="B52" s="617" t="s">
        <v>2009</v>
      </c>
      <c r="C52" s="701" t="s">
        <v>1971</v>
      </c>
      <c r="D52" s="702">
        <v>68</v>
      </c>
      <c r="E52" s="702">
        <v>113</v>
      </c>
      <c r="F52" s="702">
        <v>200</v>
      </c>
      <c r="G52" s="880"/>
      <c r="H52" s="880"/>
      <c r="I52" s="880"/>
      <c r="J52" s="880"/>
      <c r="K52" s="880"/>
      <c r="L52" s="880"/>
      <c r="M52" s="880"/>
      <c r="N52" s="880"/>
      <c r="O52" s="880"/>
      <c r="P52" s="880"/>
      <c r="Q52" s="880"/>
      <c r="R52" s="880"/>
      <c r="S52" s="880"/>
      <c r="T52" s="880"/>
      <c r="U52" s="880"/>
      <c r="V52" s="880"/>
      <c r="W52" s="880"/>
      <c r="X52" s="880"/>
      <c r="Y52" s="880"/>
      <c r="Z52" s="880"/>
      <c r="AA52" s="880"/>
      <c r="AB52" s="880"/>
      <c r="AC52" s="880"/>
      <c r="AD52" s="880"/>
      <c r="AE52" s="880"/>
      <c r="AF52" s="880"/>
      <c r="AG52" s="880"/>
      <c r="AH52" s="880"/>
      <c r="AI52" s="880"/>
    </row>
    <row r="53" spans="1:35" ht="12" x14ac:dyDescent="0.25">
      <c r="B53" s="1426" t="s">
        <v>407</v>
      </c>
      <c r="C53" s="1605"/>
      <c r="D53" s="1275"/>
      <c r="E53" s="1275"/>
      <c r="F53" s="1275"/>
    </row>
    <row r="54" spans="1:35" x14ac:dyDescent="0.25">
      <c r="B54" s="78" t="s">
        <v>69</v>
      </c>
      <c r="C54" s="79" t="s">
        <v>1021</v>
      </c>
      <c r="D54" s="74">
        <v>18</v>
      </c>
      <c r="E54" s="74">
        <v>18</v>
      </c>
      <c r="F54" s="74">
        <v>18</v>
      </c>
    </row>
    <row r="55" spans="1:35" ht="12" x14ac:dyDescent="0.25">
      <c r="B55" s="212"/>
      <c r="C55" s="212"/>
    </row>
    <row r="56" spans="1:35" ht="12" x14ac:dyDescent="0.25">
      <c r="B56" s="212"/>
      <c r="C56" s="212"/>
    </row>
    <row r="57" spans="1:35" ht="12" x14ac:dyDescent="0.25">
      <c r="B57" s="235"/>
    </row>
    <row r="58" spans="1:35" ht="12" x14ac:dyDescent="0.25">
      <c r="B58" s="1466"/>
    </row>
    <row r="60" spans="1:35" ht="12" x14ac:dyDescent="0.25">
      <c r="B60" s="1109"/>
    </row>
    <row r="62" spans="1:35" ht="12" x14ac:dyDescent="0.25">
      <c r="B62" s="1109"/>
    </row>
    <row r="64" spans="1:35" s="880" customFormat="1" x14ac:dyDescent="0.25">
      <c r="A64" s="1182"/>
      <c r="B64" s="1058"/>
      <c r="C64" s="1561"/>
      <c r="D64" s="1373"/>
      <c r="E64" s="1373"/>
      <c r="F64" s="1373"/>
    </row>
    <row r="65" spans="1:6" s="880" customFormat="1" x14ac:dyDescent="0.25">
      <c r="A65" s="1182"/>
      <c r="B65" s="1058"/>
      <c r="C65" s="1561"/>
      <c r="D65" s="1373"/>
      <c r="E65" s="1373"/>
      <c r="F65" s="1373"/>
    </row>
    <row r="67" spans="1:6" s="880" customFormat="1" x14ac:dyDescent="0.25">
      <c r="A67" s="1182"/>
      <c r="B67" s="1058"/>
      <c r="C67" s="1561"/>
      <c r="D67" s="1373"/>
      <c r="E67" s="1373"/>
      <c r="F67" s="1373"/>
    </row>
    <row r="68" spans="1:6" s="880" customFormat="1" x14ac:dyDescent="0.25">
      <c r="A68" s="1182"/>
      <c r="B68" s="1058"/>
      <c r="C68" s="1561"/>
      <c r="D68" s="1373"/>
      <c r="E68" s="1373"/>
      <c r="F68" s="1373"/>
    </row>
    <row r="69" spans="1:6" s="880" customFormat="1" x14ac:dyDescent="0.25">
      <c r="A69" s="1182"/>
      <c r="B69" s="1058"/>
      <c r="C69" s="1561"/>
      <c r="D69" s="1373"/>
      <c r="E69" s="1373"/>
      <c r="F69" s="1373"/>
    </row>
    <row r="76" spans="1:6" s="880" customFormat="1" x14ac:dyDescent="0.25">
      <c r="A76" s="1182"/>
      <c r="B76" s="1058"/>
      <c r="C76" s="1561"/>
      <c r="D76" s="1373"/>
      <c r="E76" s="1373"/>
      <c r="F76" s="1373"/>
    </row>
    <row r="77" spans="1:6" s="880" customFormat="1" x14ac:dyDescent="0.25">
      <c r="A77" s="1182"/>
      <c r="B77" s="1058"/>
      <c r="C77" s="1561"/>
      <c r="D77" s="1373"/>
      <c r="E77" s="1373"/>
      <c r="F77" s="1373"/>
    </row>
    <row r="78" spans="1:6" s="880" customFormat="1" x14ac:dyDescent="0.25">
      <c r="A78" s="1182"/>
      <c r="B78" s="1058"/>
      <c r="C78" s="1561"/>
      <c r="D78" s="1373"/>
      <c r="E78" s="1373"/>
      <c r="F78" s="1373"/>
    </row>
    <row r="79" spans="1:6" s="880" customFormat="1" x14ac:dyDescent="0.25">
      <c r="A79" s="1182"/>
      <c r="B79" s="1058"/>
      <c r="C79" s="1561"/>
      <c r="D79" s="1373"/>
      <c r="E79" s="1373"/>
      <c r="F79" s="1373"/>
    </row>
    <row r="80" spans="1:6" s="880" customFormat="1" x14ac:dyDescent="0.25">
      <c r="A80" s="1182"/>
      <c r="B80" s="1058"/>
      <c r="C80" s="1561"/>
      <c r="D80" s="1373"/>
      <c r="E80" s="1373"/>
      <c r="F80" s="1373"/>
    </row>
    <row r="81" spans="1:6" s="880" customFormat="1" x14ac:dyDescent="0.25">
      <c r="A81" s="1182"/>
      <c r="B81" s="1058"/>
      <c r="C81" s="1561"/>
      <c r="D81" s="1373"/>
      <c r="E81" s="1373"/>
      <c r="F81" s="1373"/>
    </row>
    <row r="82" spans="1:6" s="880" customFormat="1" x14ac:dyDescent="0.25">
      <c r="A82" s="1182"/>
      <c r="B82" s="1058"/>
      <c r="C82" s="1561"/>
      <c r="D82" s="1373"/>
      <c r="E82" s="1373"/>
      <c r="F82" s="1373"/>
    </row>
    <row r="83" spans="1:6" s="880" customFormat="1" x14ac:dyDescent="0.25">
      <c r="A83" s="1182"/>
      <c r="B83" s="1058"/>
      <c r="C83" s="1561"/>
      <c r="D83" s="1373"/>
      <c r="E83" s="1373"/>
      <c r="F83" s="1373"/>
    </row>
    <row r="84" spans="1:6" s="880" customFormat="1" x14ac:dyDescent="0.25">
      <c r="A84" s="1182"/>
      <c r="B84" s="1058"/>
      <c r="C84" s="1561"/>
      <c r="D84" s="1373"/>
      <c r="E84" s="1373"/>
      <c r="F84" s="1373"/>
    </row>
    <row r="85" spans="1:6" s="880" customFormat="1" x14ac:dyDescent="0.25">
      <c r="A85" s="1182"/>
      <c r="B85" s="1058"/>
      <c r="C85" s="1561"/>
      <c r="D85" s="1373"/>
      <c r="E85" s="1373"/>
      <c r="F85" s="1373"/>
    </row>
    <row r="86" spans="1:6" s="880" customFormat="1" x14ac:dyDescent="0.25">
      <c r="A86" s="1182"/>
      <c r="B86" s="1058"/>
      <c r="C86" s="1561"/>
      <c r="D86" s="1373"/>
      <c r="E86" s="1373"/>
      <c r="F86" s="1373"/>
    </row>
    <row r="96" spans="1:6" s="880" customFormat="1" x14ac:dyDescent="0.25">
      <c r="A96" s="1182"/>
      <c r="B96" s="1058"/>
      <c r="C96" s="1561"/>
      <c r="D96" s="1467"/>
      <c r="E96" s="1467"/>
      <c r="F96" s="1467"/>
    </row>
    <row r="121" spans="1:6" s="880" customFormat="1" x14ac:dyDescent="0.25">
      <c r="A121" s="1182"/>
      <c r="B121" s="1182"/>
      <c r="C121" s="1561"/>
      <c r="D121" s="1373"/>
      <c r="E121" s="1373"/>
      <c r="F121" s="1373"/>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06"/>
  <sheetViews>
    <sheetView showGridLines="0" zoomScaleNormal="10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303" customWidth="1"/>
    <col min="2" max="2" width="20" style="1303" customWidth="1"/>
    <col min="3" max="3" width="71.44140625" style="1303" bestFit="1" customWidth="1"/>
    <col min="4" max="6" width="13.33203125" style="1303" customWidth="1"/>
    <col min="7" max="16384" width="9.109375" style="1303"/>
  </cols>
  <sheetData>
    <row r="1" spans="2:6" ht="12" x14ac:dyDescent="0.25">
      <c r="C1" s="984" t="s">
        <v>1298</v>
      </c>
      <c r="D1" s="1297"/>
      <c r="E1" s="1176" t="s">
        <v>1338</v>
      </c>
      <c r="F1" s="1297"/>
    </row>
    <row r="2" spans="2:6" ht="12" x14ac:dyDescent="0.25">
      <c r="C2" s="987"/>
      <c r="D2" s="989"/>
      <c r="E2" s="1297"/>
      <c r="F2" s="1297"/>
    </row>
    <row r="3" spans="2:6" ht="12" x14ac:dyDescent="0.25">
      <c r="B3" s="912"/>
      <c r="C3" s="1323" t="s">
        <v>19058</v>
      </c>
      <c r="D3" s="1297"/>
      <c r="E3" s="1297"/>
      <c r="F3" s="1297"/>
    </row>
    <row r="4" spans="2:6" ht="12" x14ac:dyDescent="0.25">
      <c r="B4" s="914"/>
      <c r="C4" s="915" t="s">
        <v>21981</v>
      </c>
      <c r="D4" s="1297"/>
      <c r="E4" s="1297"/>
      <c r="F4" s="1297"/>
    </row>
    <row r="5" spans="2:6" ht="12" x14ac:dyDescent="0.25">
      <c r="B5" s="916"/>
      <c r="C5" s="1298"/>
      <c r="D5" s="1920" t="s">
        <v>5953</v>
      </c>
      <c r="E5" s="1921"/>
      <c r="F5" s="1297"/>
    </row>
    <row r="6" spans="2:6" s="93" customFormat="1" ht="30" customHeight="1" x14ac:dyDescent="0.25">
      <c r="B6" s="1520" t="s">
        <v>519</v>
      </c>
      <c r="C6" s="764" t="s">
        <v>122</v>
      </c>
      <c r="D6" s="389" t="s">
        <v>5950</v>
      </c>
      <c r="E6" s="389" t="s">
        <v>5951</v>
      </c>
      <c r="F6" s="765" t="s">
        <v>5952</v>
      </c>
    </row>
    <row r="7" spans="2:6" ht="12" x14ac:dyDescent="0.25">
      <c r="B7" s="1608" t="s">
        <v>15413</v>
      </c>
      <c r="C7" s="1296"/>
      <c r="D7" s="377"/>
      <c r="E7" s="377"/>
      <c r="F7" s="377"/>
    </row>
    <row r="8" spans="2:6" ht="12" x14ac:dyDescent="0.25">
      <c r="B8" s="1332" t="s">
        <v>1464</v>
      </c>
      <c r="C8" s="374"/>
      <c r="D8" s="375"/>
      <c r="E8" s="375"/>
      <c r="F8" s="376"/>
    </row>
    <row r="9" spans="2:6" ht="12" x14ac:dyDescent="0.25">
      <c r="B9" s="84" t="s">
        <v>1914</v>
      </c>
      <c r="C9" s="107"/>
      <c r="D9" s="108"/>
      <c r="E9" s="108"/>
      <c r="F9" s="109"/>
    </row>
    <row r="10" spans="2:6" ht="12" x14ac:dyDescent="0.25">
      <c r="B10" s="111" t="s">
        <v>1465</v>
      </c>
      <c r="C10" s="112"/>
      <c r="D10" s="114"/>
      <c r="E10" s="114"/>
      <c r="F10" s="115"/>
    </row>
    <row r="11" spans="2:6" ht="12" x14ac:dyDescent="0.25">
      <c r="B11" s="116" t="s">
        <v>1354</v>
      </c>
      <c r="C11" s="117"/>
      <c r="D11" s="118"/>
      <c r="E11" s="118"/>
      <c r="F11" s="119"/>
    </row>
    <row r="12" spans="2:6" s="1331" customFormat="1" ht="129" customHeight="1" x14ac:dyDescent="0.25">
      <c r="B12" s="617" t="s">
        <v>15412</v>
      </c>
      <c r="C12" s="82" t="s">
        <v>15424</v>
      </c>
      <c r="D12" s="1181">
        <v>15425</v>
      </c>
      <c r="E12" s="1181">
        <v>16711</v>
      </c>
      <c r="F12" s="1181">
        <v>17995</v>
      </c>
    </row>
    <row r="13" spans="2:6" x14ac:dyDescent="0.25">
      <c r="B13" s="1329" t="s">
        <v>4167</v>
      </c>
      <c r="C13" s="82" t="s">
        <v>4130</v>
      </c>
      <c r="D13" s="1181">
        <v>5128</v>
      </c>
      <c r="E13" s="1181">
        <v>5395</v>
      </c>
      <c r="F13" s="1181">
        <v>5395</v>
      </c>
    </row>
    <row r="14" spans="2:6" x14ac:dyDescent="0.25">
      <c r="B14" s="1329" t="s">
        <v>4168</v>
      </c>
      <c r="C14" s="82" t="s">
        <v>4131</v>
      </c>
      <c r="D14" s="1181">
        <v>12161</v>
      </c>
      <c r="E14" s="1181">
        <v>12795</v>
      </c>
      <c r="F14" s="1181">
        <v>12795</v>
      </c>
    </row>
    <row r="15" spans="2:6" x14ac:dyDescent="0.25">
      <c r="B15" s="1329" t="s">
        <v>4169</v>
      </c>
      <c r="C15" s="82" t="s">
        <v>4132</v>
      </c>
      <c r="D15" s="1181">
        <v>22806</v>
      </c>
      <c r="E15" s="1181">
        <v>23995</v>
      </c>
      <c r="F15" s="1181">
        <v>23995</v>
      </c>
    </row>
    <row r="16" spans="2:6" x14ac:dyDescent="0.25">
      <c r="B16" s="1329" t="s">
        <v>4170</v>
      </c>
      <c r="C16" s="82" t="s">
        <v>4133</v>
      </c>
      <c r="D16" s="1181">
        <v>42764</v>
      </c>
      <c r="E16" s="1181">
        <v>44995</v>
      </c>
      <c r="F16" s="1181">
        <v>44995</v>
      </c>
    </row>
    <row r="17" spans="2:7" x14ac:dyDescent="0.25">
      <c r="B17" s="1329" t="s">
        <v>15392</v>
      </c>
      <c r="C17" s="82" t="s">
        <v>15441</v>
      </c>
      <c r="D17" s="1181">
        <v>180000</v>
      </c>
      <c r="E17" s="1181">
        <v>195000</v>
      </c>
      <c r="F17" s="1181">
        <v>210000</v>
      </c>
      <c r="G17" s="1297"/>
    </row>
    <row r="18" spans="2:7" ht="12" x14ac:dyDescent="0.25">
      <c r="B18" s="1608" t="s">
        <v>1355</v>
      </c>
      <c r="C18" s="1296"/>
      <c r="D18" s="371"/>
      <c r="E18" s="371"/>
      <c r="F18" s="371"/>
    </row>
    <row r="19" spans="2:7" x14ac:dyDescent="0.25">
      <c r="B19" s="1329" t="s">
        <v>15414</v>
      </c>
      <c r="C19" s="82" t="s">
        <v>15425</v>
      </c>
      <c r="D19" s="1181">
        <v>5595</v>
      </c>
      <c r="E19" s="1181">
        <v>5998</v>
      </c>
      <c r="F19" s="1181">
        <v>5998</v>
      </c>
    </row>
    <row r="20" spans="2:7" x14ac:dyDescent="0.25">
      <c r="B20" s="1329" t="s">
        <v>15415</v>
      </c>
      <c r="C20" s="82" t="s">
        <v>15426</v>
      </c>
      <c r="D20" s="1181">
        <v>3358</v>
      </c>
      <c r="E20" s="1181">
        <v>3599</v>
      </c>
      <c r="F20" s="1181">
        <v>3599</v>
      </c>
    </row>
    <row r="21" spans="2:7" x14ac:dyDescent="0.25">
      <c r="B21" s="1329" t="s">
        <v>4182</v>
      </c>
      <c r="C21" s="82" t="s">
        <v>4145</v>
      </c>
      <c r="D21" s="1181">
        <v>1007</v>
      </c>
      <c r="E21" s="1181">
        <v>1079</v>
      </c>
      <c r="F21" s="1181">
        <v>1079</v>
      </c>
    </row>
    <row r="22" spans="2:7" x14ac:dyDescent="0.25">
      <c r="B22" s="1329" t="s">
        <v>4183</v>
      </c>
      <c r="C22" s="82" t="s">
        <v>4146</v>
      </c>
      <c r="D22" s="1181">
        <v>2388</v>
      </c>
      <c r="E22" s="1181">
        <v>2559</v>
      </c>
      <c r="F22" s="1181">
        <v>2559</v>
      </c>
    </row>
    <row r="23" spans="2:7" x14ac:dyDescent="0.25">
      <c r="B23" s="1329" t="s">
        <v>4184</v>
      </c>
      <c r="C23" s="82" t="s">
        <v>4147</v>
      </c>
      <c r="D23" s="1181">
        <v>4477</v>
      </c>
      <c r="E23" s="1181">
        <v>4799</v>
      </c>
      <c r="F23" s="1181">
        <v>4799</v>
      </c>
    </row>
    <row r="24" spans="2:7" x14ac:dyDescent="0.25">
      <c r="B24" s="1329" t="s">
        <v>4185</v>
      </c>
      <c r="C24" s="82" t="s">
        <v>4148</v>
      </c>
      <c r="D24" s="1181">
        <v>8394</v>
      </c>
      <c r="E24" s="1181">
        <v>8999</v>
      </c>
      <c r="F24" s="1181">
        <v>8999</v>
      </c>
    </row>
    <row r="25" spans="2:7" x14ac:dyDescent="0.25">
      <c r="B25" s="1329" t="s">
        <v>15393</v>
      </c>
      <c r="C25" s="82" t="s">
        <v>15442</v>
      </c>
      <c r="D25" s="1181">
        <v>39171</v>
      </c>
      <c r="E25" s="1181">
        <v>42000</v>
      </c>
      <c r="F25" s="1181">
        <v>42000</v>
      </c>
      <c r="G25" s="1297"/>
    </row>
    <row r="26" spans="2:7" x14ac:dyDescent="0.25">
      <c r="B26" s="1329" t="s">
        <v>15416</v>
      </c>
      <c r="C26" s="82" t="s">
        <v>15427</v>
      </c>
      <c r="D26" s="1181">
        <v>9567</v>
      </c>
      <c r="E26" s="1181">
        <v>10257</v>
      </c>
      <c r="F26" s="1181">
        <v>10257</v>
      </c>
    </row>
    <row r="27" spans="2:7" x14ac:dyDescent="0.25">
      <c r="B27" s="1329" t="s">
        <v>4186</v>
      </c>
      <c r="C27" s="82" t="s">
        <v>4149</v>
      </c>
      <c r="D27" s="1181">
        <v>2869</v>
      </c>
      <c r="E27" s="1181">
        <v>3075</v>
      </c>
      <c r="F27" s="1181">
        <v>3075</v>
      </c>
    </row>
    <row r="28" spans="2:7" x14ac:dyDescent="0.25">
      <c r="B28" s="1329" t="s">
        <v>4187</v>
      </c>
      <c r="C28" s="82" t="s">
        <v>4150</v>
      </c>
      <c r="D28" s="1181">
        <v>6803</v>
      </c>
      <c r="E28" s="1181">
        <v>7293</v>
      </c>
      <c r="F28" s="1181">
        <v>7293</v>
      </c>
    </row>
    <row r="29" spans="2:7" x14ac:dyDescent="0.25">
      <c r="B29" s="1329" t="s">
        <v>4188</v>
      </c>
      <c r="C29" s="82" t="s">
        <v>4151</v>
      </c>
      <c r="D29" s="1181">
        <v>12757</v>
      </c>
      <c r="E29" s="1181">
        <v>13677</v>
      </c>
      <c r="F29" s="1181">
        <v>13677</v>
      </c>
    </row>
    <row r="30" spans="2:7" x14ac:dyDescent="0.25">
      <c r="B30" s="1329" t="s">
        <v>4189</v>
      </c>
      <c r="C30" s="82" t="s">
        <v>4152</v>
      </c>
      <c r="D30" s="1181">
        <v>23919</v>
      </c>
      <c r="E30" s="1181">
        <v>25647</v>
      </c>
      <c r="F30" s="1181">
        <v>25647</v>
      </c>
    </row>
    <row r="31" spans="2:7" x14ac:dyDescent="0.25">
      <c r="B31" s="1329" t="s">
        <v>15394</v>
      </c>
      <c r="C31" s="82" t="s">
        <v>15443</v>
      </c>
      <c r="D31" s="1181">
        <v>111636</v>
      </c>
      <c r="E31" s="1181">
        <v>119700</v>
      </c>
      <c r="F31" s="1181">
        <v>119700</v>
      </c>
      <c r="G31" s="1297"/>
    </row>
    <row r="32" spans="2:7" x14ac:dyDescent="0.25">
      <c r="B32" s="1329" t="s">
        <v>15417</v>
      </c>
      <c r="C32" s="82" t="s">
        <v>15428</v>
      </c>
      <c r="D32" s="1181">
        <v>15106</v>
      </c>
      <c r="E32" s="1181">
        <v>16196</v>
      </c>
      <c r="F32" s="1181">
        <v>16196</v>
      </c>
    </row>
    <row r="33" spans="1:15" x14ac:dyDescent="0.25">
      <c r="B33" s="1329" t="s">
        <v>4190</v>
      </c>
      <c r="C33" s="82" t="s">
        <v>4153</v>
      </c>
      <c r="D33" s="1181">
        <v>4530</v>
      </c>
      <c r="E33" s="1181">
        <v>4856</v>
      </c>
      <c r="F33" s="1181">
        <v>4856</v>
      </c>
    </row>
    <row r="34" spans="1:15" x14ac:dyDescent="0.25">
      <c r="B34" s="1329" t="s">
        <v>4191</v>
      </c>
      <c r="C34" s="82" t="s">
        <v>4154</v>
      </c>
      <c r="D34" s="1181">
        <v>10741</v>
      </c>
      <c r="E34" s="1181">
        <v>11516</v>
      </c>
      <c r="F34" s="1181">
        <v>11516</v>
      </c>
    </row>
    <row r="35" spans="1:15" x14ac:dyDescent="0.25">
      <c r="B35" s="1329" t="s">
        <v>4192</v>
      </c>
      <c r="C35" s="82" t="s">
        <v>4155</v>
      </c>
      <c r="D35" s="1181">
        <v>20142</v>
      </c>
      <c r="E35" s="1181">
        <v>21596</v>
      </c>
      <c r="F35" s="1181">
        <v>21596</v>
      </c>
    </row>
    <row r="36" spans="1:15" x14ac:dyDescent="0.25">
      <c r="B36" s="1329" t="s">
        <v>4193</v>
      </c>
      <c r="C36" s="82" t="s">
        <v>4156</v>
      </c>
      <c r="D36" s="1181">
        <v>37769</v>
      </c>
      <c r="E36" s="1181">
        <v>40496</v>
      </c>
      <c r="F36" s="1181">
        <v>40496</v>
      </c>
    </row>
    <row r="37" spans="1:15" x14ac:dyDescent="0.25">
      <c r="B37" s="1329" t="s">
        <v>15395</v>
      </c>
      <c r="C37" s="82" t="s">
        <v>15444</v>
      </c>
      <c r="D37" s="1181">
        <v>176266</v>
      </c>
      <c r="E37" s="1181">
        <v>189000</v>
      </c>
      <c r="F37" s="1181">
        <v>189000</v>
      </c>
      <c r="G37" s="1297"/>
    </row>
    <row r="38" spans="1:15" ht="12" x14ac:dyDescent="0.25">
      <c r="B38" s="1608" t="s">
        <v>572</v>
      </c>
      <c r="C38" s="1296"/>
      <c r="D38" s="371"/>
      <c r="E38" s="371"/>
      <c r="F38" s="371"/>
    </row>
    <row r="39" spans="1:15" x14ac:dyDescent="0.25">
      <c r="B39" s="1335" t="s">
        <v>1268</v>
      </c>
      <c r="C39" s="82" t="s">
        <v>10199</v>
      </c>
      <c r="D39" s="1181">
        <v>528</v>
      </c>
      <c r="E39" s="1181">
        <v>565</v>
      </c>
      <c r="F39" s="1181">
        <v>600</v>
      </c>
    </row>
    <row r="40" spans="1:15" x14ac:dyDescent="0.25">
      <c r="B40" s="1335" t="s">
        <v>1467</v>
      </c>
      <c r="C40" s="82" t="s">
        <v>4062</v>
      </c>
      <c r="D40" s="1181">
        <v>430</v>
      </c>
      <c r="E40" s="1181">
        <v>466</v>
      </c>
      <c r="F40" s="1181">
        <v>500</v>
      </c>
    </row>
    <row r="41" spans="1:15" x14ac:dyDescent="0.25">
      <c r="B41" s="1335" t="s">
        <v>3853</v>
      </c>
      <c r="C41" s="82" t="s">
        <v>4065</v>
      </c>
      <c r="D41" s="1181">
        <v>859</v>
      </c>
      <c r="E41" s="1181">
        <v>931</v>
      </c>
      <c r="F41" s="1181">
        <v>1000</v>
      </c>
    </row>
    <row r="42" spans="1:15" x14ac:dyDescent="0.25">
      <c r="A42" s="1771"/>
      <c r="B42" s="1897" t="s">
        <v>5581</v>
      </c>
      <c r="C42" s="82" t="s">
        <v>5577</v>
      </c>
      <c r="D42" s="1884">
        <v>858</v>
      </c>
      <c r="E42" s="1884">
        <v>930</v>
      </c>
      <c r="F42" s="1884">
        <v>1000</v>
      </c>
      <c r="G42" s="1771"/>
      <c r="H42" s="1771"/>
      <c r="I42" s="1771"/>
      <c r="J42" s="1771"/>
      <c r="K42" s="1771"/>
      <c r="L42" s="1771"/>
      <c r="M42" s="1771"/>
      <c r="N42" s="1771"/>
      <c r="O42" s="1771"/>
    </row>
    <row r="43" spans="1:15" x14ac:dyDescent="0.25">
      <c r="B43" s="1335" t="s">
        <v>4947</v>
      </c>
      <c r="C43" s="82" t="s">
        <v>4943</v>
      </c>
      <c r="D43" s="1181">
        <v>344</v>
      </c>
      <c r="E43" s="1181">
        <v>373</v>
      </c>
      <c r="F43" s="1181">
        <v>400</v>
      </c>
    </row>
    <row r="44" spans="1:15" x14ac:dyDescent="0.25">
      <c r="B44" s="1335" t="s">
        <v>5932</v>
      </c>
      <c r="C44" s="82" t="s">
        <v>5997</v>
      </c>
      <c r="D44" s="1181">
        <v>1539</v>
      </c>
      <c r="E44" s="1181">
        <v>1667</v>
      </c>
      <c r="F44" s="1181">
        <v>1795</v>
      </c>
    </row>
    <row r="45" spans="1:15" x14ac:dyDescent="0.25">
      <c r="B45" s="1335" t="s">
        <v>9389</v>
      </c>
      <c r="C45" s="82" t="s">
        <v>9385</v>
      </c>
      <c r="D45" s="1181">
        <v>87</v>
      </c>
      <c r="E45" s="1181">
        <v>94</v>
      </c>
      <c r="F45" s="1181">
        <v>100</v>
      </c>
    </row>
    <row r="46" spans="1:15" s="1337" customFormat="1" x14ac:dyDescent="0.25">
      <c r="B46" s="1335" t="s">
        <v>15460</v>
      </c>
      <c r="C46" s="82" t="s">
        <v>17943</v>
      </c>
      <c r="D46" s="1181">
        <v>516</v>
      </c>
      <c r="E46" s="1181">
        <v>559</v>
      </c>
      <c r="F46" s="1181">
        <v>600</v>
      </c>
    </row>
    <row r="47" spans="1:15" s="1337" customFormat="1" x14ac:dyDescent="0.25">
      <c r="B47" s="1335" t="s">
        <v>15464</v>
      </c>
      <c r="C47" s="82" t="s">
        <v>17944</v>
      </c>
      <c r="D47" s="1181">
        <v>516</v>
      </c>
      <c r="E47" s="1181">
        <v>559</v>
      </c>
      <c r="F47" s="1181">
        <v>600</v>
      </c>
    </row>
    <row r="48" spans="1:15" x14ac:dyDescent="0.25">
      <c r="B48" s="1335" t="s">
        <v>15398</v>
      </c>
      <c r="C48" s="82" t="s">
        <v>15434</v>
      </c>
      <c r="D48" s="1181">
        <v>4630</v>
      </c>
      <c r="E48" s="1181">
        <v>5016</v>
      </c>
      <c r="F48" s="1181">
        <v>5400</v>
      </c>
    </row>
    <row r="49" spans="2:6" s="1337" customFormat="1" x14ac:dyDescent="0.25">
      <c r="B49" s="1335" t="s">
        <v>15399</v>
      </c>
      <c r="C49" s="82" t="s">
        <v>15468</v>
      </c>
      <c r="D49" s="1181">
        <v>4630</v>
      </c>
      <c r="E49" s="1181">
        <v>5016</v>
      </c>
      <c r="F49" s="1181">
        <v>5400</v>
      </c>
    </row>
    <row r="50" spans="2:6" s="1699" customFormat="1" x14ac:dyDescent="0.25">
      <c r="B50" s="1606" t="s">
        <v>19069</v>
      </c>
      <c r="C50" s="82" t="s">
        <v>19070</v>
      </c>
      <c r="D50" s="1181">
        <v>397</v>
      </c>
      <c r="E50" s="1181">
        <v>439</v>
      </c>
      <c r="F50" s="1181">
        <v>500</v>
      </c>
    </row>
    <row r="51" spans="2:6" s="1805" customFormat="1" x14ac:dyDescent="0.25">
      <c r="B51" s="1806" t="s">
        <v>20798</v>
      </c>
      <c r="C51" s="82" t="s">
        <v>20794</v>
      </c>
      <c r="D51" s="1181">
        <v>318</v>
      </c>
      <c r="E51" s="1181">
        <v>352</v>
      </c>
      <c r="F51" s="1181">
        <v>400</v>
      </c>
    </row>
    <row r="52" spans="2:6" s="1824" customFormat="1" x14ac:dyDescent="0.25">
      <c r="B52" s="1806" t="s">
        <v>20990</v>
      </c>
      <c r="C52" s="82" t="s">
        <v>20982</v>
      </c>
      <c r="D52" s="1181">
        <v>793</v>
      </c>
      <c r="E52" s="1181">
        <v>877</v>
      </c>
      <c r="F52" s="1181">
        <v>1000</v>
      </c>
    </row>
    <row r="53" spans="2:6" s="1824" customFormat="1" x14ac:dyDescent="0.25">
      <c r="B53" s="1806" t="s">
        <v>20994</v>
      </c>
      <c r="C53" s="82" t="s">
        <v>20986</v>
      </c>
      <c r="D53" s="1181">
        <v>634</v>
      </c>
      <c r="E53" s="1181">
        <v>701</v>
      </c>
      <c r="F53" s="1181">
        <v>800</v>
      </c>
    </row>
    <row r="54" spans="2:6" ht="12" x14ac:dyDescent="0.25">
      <c r="B54" s="1608" t="s">
        <v>1356</v>
      </c>
      <c r="C54" s="1296"/>
      <c r="D54" s="371"/>
      <c r="E54" s="371"/>
      <c r="F54" s="371"/>
    </row>
    <row r="55" spans="2:6" x14ac:dyDescent="0.25">
      <c r="B55" s="1335" t="s">
        <v>1270</v>
      </c>
      <c r="C55" s="82" t="s">
        <v>4066</v>
      </c>
      <c r="D55" s="1181">
        <v>110</v>
      </c>
      <c r="E55" s="1181">
        <v>120</v>
      </c>
      <c r="F55" s="1181">
        <v>120</v>
      </c>
    </row>
    <row r="56" spans="2:6" x14ac:dyDescent="0.25">
      <c r="B56" s="1335" t="s">
        <v>1471</v>
      </c>
      <c r="C56" s="82" t="s">
        <v>4080</v>
      </c>
      <c r="D56" s="1181">
        <v>94</v>
      </c>
      <c r="E56" s="1181">
        <v>100</v>
      </c>
      <c r="F56" s="1181">
        <v>100</v>
      </c>
    </row>
    <row r="57" spans="2:6" x14ac:dyDescent="0.25">
      <c r="B57" s="1335" t="s">
        <v>3854</v>
      </c>
      <c r="C57" s="82" t="s">
        <v>4083</v>
      </c>
      <c r="D57" s="1181">
        <v>188</v>
      </c>
      <c r="E57" s="1181">
        <v>200</v>
      </c>
      <c r="F57" s="1181">
        <v>200</v>
      </c>
    </row>
    <row r="58" spans="2:6" x14ac:dyDescent="0.25">
      <c r="B58" s="1335" t="s">
        <v>5582</v>
      </c>
      <c r="C58" s="82" t="s">
        <v>5578</v>
      </c>
      <c r="D58" s="1181">
        <v>188</v>
      </c>
      <c r="E58" s="1181">
        <v>200</v>
      </c>
      <c r="F58" s="1181">
        <v>200</v>
      </c>
    </row>
    <row r="59" spans="2:6" x14ac:dyDescent="0.25">
      <c r="B59" s="1335" t="s">
        <v>4948</v>
      </c>
      <c r="C59" s="82" t="s">
        <v>4944</v>
      </c>
      <c r="D59" s="1181">
        <v>76</v>
      </c>
      <c r="E59" s="1181">
        <v>80</v>
      </c>
      <c r="F59" s="1181">
        <v>80</v>
      </c>
    </row>
    <row r="60" spans="2:6" x14ac:dyDescent="0.25">
      <c r="B60" s="1335" t="s">
        <v>5933</v>
      </c>
      <c r="C60" s="82" t="s">
        <v>5927</v>
      </c>
      <c r="D60" s="1181">
        <v>335</v>
      </c>
      <c r="E60" s="1181">
        <v>359</v>
      </c>
      <c r="F60" s="1181">
        <v>359</v>
      </c>
    </row>
    <row r="61" spans="2:6" s="1820" customFormat="1" x14ac:dyDescent="0.25">
      <c r="B61" s="1335" t="s">
        <v>290</v>
      </c>
      <c r="C61" s="82" t="s">
        <v>4084</v>
      </c>
      <c r="D61" s="1181">
        <v>321</v>
      </c>
      <c r="E61" s="1181">
        <v>342</v>
      </c>
      <c r="F61" s="1181">
        <v>342</v>
      </c>
    </row>
    <row r="62" spans="2:6" x14ac:dyDescent="0.25">
      <c r="B62" s="1335" t="s">
        <v>1472</v>
      </c>
      <c r="C62" s="82" t="s">
        <v>4098</v>
      </c>
      <c r="D62" s="1181">
        <v>267</v>
      </c>
      <c r="E62" s="1181">
        <v>285</v>
      </c>
      <c r="F62" s="1181">
        <v>285</v>
      </c>
    </row>
    <row r="63" spans="2:6" x14ac:dyDescent="0.25">
      <c r="B63" s="1335" t="s">
        <v>3855</v>
      </c>
      <c r="C63" s="82" t="s">
        <v>4101</v>
      </c>
      <c r="D63" s="1181">
        <v>532</v>
      </c>
      <c r="E63" s="1181">
        <v>570</v>
      </c>
      <c r="F63" s="1181">
        <v>570</v>
      </c>
    </row>
    <row r="64" spans="2:6" x14ac:dyDescent="0.25">
      <c r="B64" s="1335" t="s">
        <v>5583</v>
      </c>
      <c r="C64" s="82" t="s">
        <v>5579</v>
      </c>
      <c r="D64" s="1181">
        <v>532</v>
      </c>
      <c r="E64" s="1181">
        <v>570</v>
      </c>
      <c r="F64" s="1181">
        <v>570</v>
      </c>
    </row>
    <row r="65" spans="2:7" x14ac:dyDescent="0.25">
      <c r="B65" s="1335" t="s">
        <v>4949</v>
      </c>
      <c r="C65" s="82" t="s">
        <v>4945</v>
      </c>
      <c r="D65" s="1181">
        <v>214</v>
      </c>
      <c r="E65" s="1181">
        <v>228</v>
      </c>
      <c r="F65" s="1181">
        <v>228</v>
      </c>
    </row>
    <row r="66" spans="2:7" x14ac:dyDescent="0.25">
      <c r="B66" s="1335" t="s">
        <v>5934</v>
      </c>
      <c r="C66" s="82" t="s">
        <v>5928</v>
      </c>
      <c r="D66" s="1181">
        <v>955</v>
      </c>
      <c r="E66" s="1181">
        <v>1023</v>
      </c>
      <c r="F66" s="1181">
        <v>1023</v>
      </c>
    </row>
    <row r="67" spans="2:7" x14ac:dyDescent="0.25">
      <c r="B67" s="1335" t="s">
        <v>299</v>
      </c>
      <c r="C67" s="82" t="s">
        <v>4102</v>
      </c>
      <c r="D67" s="1181">
        <v>506</v>
      </c>
      <c r="E67" s="1181">
        <v>540</v>
      </c>
      <c r="F67" s="1181">
        <v>540</v>
      </c>
    </row>
    <row r="68" spans="2:7" x14ac:dyDescent="0.25">
      <c r="B68" s="1335" t="s">
        <v>1473</v>
      </c>
      <c r="C68" s="82" t="s">
        <v>4116</v>
      </c>
      <c r="D68" s="1181">
        <v>420</v>
      </c>
      <c r="E68" s="1181">
        <v>450</v>
      </c>
      <c r="F68" s="1181">
        <v>450</v>
      </c>
    </row>
    <row r="69" spans="2:7" x14ac:dyDescent="0.25">
      <c r="B69" s="1335" t="s">
        <v>3856</v>
      </c>
      <c r="C69" s="82" t="s">
        <v>4119</v>
      </c>
      <c r="D69" s="1181">
        <v>841</v>
      </c>
      <c r="E69" s="1181">
        <v>900</v>
      </c>
      <c r="F69" s="1181">
        <v>900</v>
      </c>
    </row>
    <row r="70" spans="2:7" x14ac:dyDescent="0.25">
      <c r="B70" s="1335" t="s">
        <v>5584</v>
      </c>
      <c r="C70" s="82" t="s">
        <v>5580</v>
      </c>
      <c r="D70" s="1181">
        <v>841</v>
      </c>
      <c r="E70" s="1181">
        <v>900</v>
      </c>
      <c r="F70" s="1181">
        <v>900</v>
      </c>
      <c r="G70" s="1297"/>
    </row>
    <row r="71" spans="2:7" x14ac:dyDescent="0.25">
      <c r="B71" s="1335" t="s">
        <v>4950</v>
      </c>
      <c r="C71" s="82" t="s">
        <v>4946</v>
      </c>
      <c r="D71" s="1181">
        <v>336</v>
      </c>
      <c r="E71" s="1181">
        <v>360</v>
      </c>
      <c r="F71" s="1181">
        <v>360</v>
      </c>
      <c r="G71" s="1297"/>
    </row>
    <row r="72" spans="2:7" x14ac:dyDescent="0.25">
      <c r="B72" s="1335" t="s">
        <v>5935</v>
      </c>
      <c r="C72" s="82" t="s">
        <v>5929</v>
      </c>
      <c r="D72" s="1181">
        <v>1508</v>
      </c>
      <c r="E72" s="1181">
        <v>1615</v>
      </c>
      <c r="F72" s="1181">
        <v>1615</v>
      </c>
    </row>
    <row r="73" spans="2:7" x14ac:dyDescent="0.25">
      <c r="B73" s="1335" t="s">
        <v>9390</v>
      </c>
      <c r="C73" s="82" t="s">
        <v>9386</v>
      </c>
      <c r="D73" s="1181">
        <v>20</v>
      </c>
      <c r="E73" s="1181">
        <v>20</v>
      </c>
      <c r="F73" s="1181">
        <v>20</v>
      </c>
    </row>
    <row r="74" spans="2:7" x14ac:dyDescent="0.25">
      <c r="B74" s="1335" t="s">
        <v>9391</v>
      </c>
      <c r="C74" s="82" t="s">
        <v>9387</v>
      </c>
      <c r="D74" s="1181">
        <v>54</v>
      </c>
      <c r="E74" s="1181">
        <v>57</v>
      </c>
      <c r="F74" s="1181">
        <v>57</v>
      </c>
    </row>
    <row r="75" spans="2:7" x14ac:dyDescent="0.25">
      <c r="B75" s="1335" t="s">
        <v>9392</v>
      </c>
      <c r="C75" s="82" t="s">
        <v>9388</v>
      </c>
      <c r="D75" s="1181">
        <v>84</v>
      </c>
      <c r="E75" s="1181">
        <v>90</v>
      </c>
      <c r="F75" s="1181">
        <v>90</v>
      </c>
    </row>
    <row r="76" spans="2:7" x14ac:dyDescent="0.25">
      <c r="B76" s="1335" t="s">
        <v>15461</v>
      </c>
      <c r="C76" s="82" t="s">
        <v>17951</v>
      </c>
      <c r="D76" s="1181">
        <v>112</v>
      </c>
      <c r="E76" s="1181">
        <v>120</v>
      </c>
      <c r="F76" s="1181">
        <v>120</v>
      </c>
    </row>
    <row r="77" spans="2:7" s="1336" customFormat="1" x14ac:dyDescent="0.25">
      <c r="B77" s="1335" t="s">
        <v>15462</v>
      </c>
      <c r="C77" s="82" t="s">
        <v>17952</v>
      </c>
      <c r="D77" s="1181">
        <v>320</v>
      </c>
      <c r="E77" s="1181">
        <v>342</v>
      </c>
      <c r="F77" s="1181">
        <v>342</v>
      </c>
    </row>
    <row r="78" spans="2:7" s="1336" customFormat="1" x14ac:dyDescent="0.25">
      <c r="B78" s="1335" t="s">
        <v>15463</v>
      </c>
      <c r="C78" s="82" t="s">
        <v>17953</v>
      </c>
      <c r="D78" s="1181">
        <v>505</v>
      </c>
      <c r="E78" s="1181">
        <v>540</v>
      </c>
      <c r="F78" s="1181">
        <v>540</v>
      </c>
    </row>
    <row r="79" spans="2:7" s="1336" customFormat="1" x14ac:dyDescent="0.25">
      <c r="B79" s="1335" t="s">
        <v>15465</v>
      </c>
      <c r="C79" s="82" t="s">
        <v>17954</v>
      </c>
      <c r="D79" s="1181">
        <v>112</v>
      </c>
      <c r="E79" s="1181">
        <v>120</v>
      </c>
      <c r="F79" s="1181">
        <v>120</v>
      </c>
    </row>
    <row r="80" spans="2:7" s="1336" customFormat="1" x14ac:dyDescent="0.25">
      <c r="B80" s="1335" t="s">
        <v>15466</v>
      </c>
      <c r="C80" s="82" t="s">
        <v>17955</v>
      </c>
      <c r="D80" s="1181">
        <v>320</v>
      </c>
      <c r="E80" s="1181">
        <v>342</v>
      </c>
      <c r="F80" s="1181">
        <v>342</v>
      </c>
    </row>
    <row r="81" spans="2:6" s="1336" customFormat="1" x14ac:dyDescent="0.25">
      <c r="B81" s="1335" t="s">
        <v>15467</v>
      </c>
      <c r="C81" s="82" t="s">
        <v>17956</v>
      </c>
      <c r="D81" s="1181">
        <v>505</v>
      </c>
      <c r="E81" s="1181">
        <v>540</v>
      </c>
      <c r="F81" s="1181">
        <v>540</v>
      </c>
    </row>
    <row r="82" spans="2:6" s="1337" customFormat="1" x14ac:dyDescent="0.25">
      <c r="B82" s="1335" t="s">
        <v>15406</v>
      </c>
      <c r="C82" s="82" t="s">
        <v>15435</v>
      </c>
      <c r="D82" s="1181">
        <v>1008</v>
      </c>
      <c r="E82" s="1181">
        <v>1080</v>
      </c>
      <c r="F82" s="1181">
        <v>1080</v>
      </c>
    </row>
    <row r="83" spans="2:6" s="1337" customFormat="1" x14ac:dyDescent="0.25">
      <c r="B83" s="1335" t="s">
        <v>15407</v>
      </c>
      <c r="C83" s="82" t="s">
        <v>15436</v>
      </c>
      <c r="D83" s="1181">
        <v>2872</v>
      </c>
      <c r="E83" s="1181">
        <v>3078</v>
      </c>
      <c r="F83" s="1181">
        <v>3078</v>
      </c>
    </row>
    <row r="84" spans="2:6" s="1337" customFormat="1" x14ac:dyDescent="0.25">
      <c r="B84" s="1335" t="s">
        <v>15408</v>
      </c>
      <c r="C84" s="82" t="s">
        <v>15437</v>
      </c>
      <c r="D84" s="1181">
        <v>4786</v>
      </c>
      <c r="E84" s="1181">
        <v>5130</v>
      </c>
      <c r="F84" s="1181">
        <v>5130</v>
      </c>
    </row>
    <row r="85" spans="2:6" s="1337" customFormat="1" x14ac:dyDescent="0.25">
      <c r="B85" s="1335" t="s">
        <v>15409</v>
      </c>
      <c r="C85" s="82" t="s">
        <v>15438</v>
      </c>
      <c r="D85" s="1181">
        <v>1008</v>
      </c>
      <c r="E85" s="1181">
        <v>1080</v>
      </c>
      <c r="F85" s="1181">
        <v>1080</v>
      </c>
    </row>
    <row r="86" spans="2:6" s="1337" customFormat="1" x14ac:dyDescent="0.25">
      <c r="B86" s="1335" t="s">
        <v>15410</v>
      </c>
      <c r="C86" s="82" t="s">
        <v>15439</v>
      </c>
      <c r="D86" s="1181">
        <v>2872</v>
      </c>
      <c r="E86" s="1181">
        <v>3078</v>
      </c>
      <c r="F86" s="1181">
        <v>3078</v>
      </c>
    </row>
    <row r="87" spans="2:6" s="1337" customFormat="1" x14ac:dyDescent="0.25">
      <c r="B87" s="1335" t="s">
        <v>15411</v>
      </c>
      <c r="C87" s="82" t="s">
        <v>15440</v>
      </c>
      <c r="D87" s="1181">
        <v>4786</v>
      </c>
      <c r="E87" s="1181">
        <v>5130</v>
      </c>
      <c r="F87" s="1181">
        <v>5130</v>
      </c>
    </row>
    <row r="88" spans="2:6" s="1700" customFormat="1" x14ac:dyDescent="0.25">
      <c r="B88" s="1602" t="s">
        <v>19071</v>
      </c>
      <c r="C88" s="701" t="s">
        <v>19072</v>
      </c>
      <c r="D88" s="702">
        <v>91</v>
      </c>
      <c r="E88" s="702">
        <v>97</v>
      </c>
      <c r="F88" s="702">
        <v>100</v>
      </c>
    </row>
    <row r="89" spans="2:6" s="1700" customFormat="1" x14ac:dyDescent="0.25">
      <c r="B89" s="1602" t="s">
        <v>19073</v>
      </c>
      <c r="C89" s="701" t="s">
        <v>19074</v>
      </c>
      <c r="D89" s="702">
        <v>260</v>
      </c>
      <c r="E89" s="702">
        <v>278</v>
      </c>
      <c r="F89" s="702">
        <v>285</v>
      </c>
    </row>
    <row r="90" spans="2:6" s="1700" customFormat="1" x14ac:dyDescent="0.25">
      <c r="B90" s="1602" t="s">
        <v>19075</v>
      </c>
      <c r="C90" s="701" t="s">
        <v>19076</v>
      </c>
      <c r="D90" s="702">
        <v>410</v>
      </c>
      <c r="E90" s="702">
        <v>438</v>
      </c>
      <c r="F90" s="702">
        <v>450</v>
      </c>
    </row>
    <row r="91" spans="2:6" s="1805" customFormat="1" x14ac:dyDescent="0.25">
      <c r="B91" s="1671" t="s">
        <v>20799</v>
      </c>
      <c r="C91" s="82" t="s">
        <v>20795</v>
      </c>
      <c r="D91" s="1181">
        <v>74</v>
      </c>
      <c r="E91" s="1181">
        <v>79</v>
      </c>
      <c r="F91" s="1181">
        <v>80</v>
      </c>
    </row>
    <row r="92" spans="2:6" s="1805" customFormat="1" x14ac:dyDescent="0.25">
      <c r="B92" s="1671" t="s">
        <v>20800</v>
      </c>
      <c r="C92" s="82" t="s">
        <v>20796</v>
      </c>
      <c r="D92" s="1181">
        <v>208</v>
      </c>
      <c r="E92" s="1181">
        <v>222</v>
      </c>
      <c r="F92" s="1181">
        <v>228</v>
      </c>
    </row>
    <row r="93" spans="2:6" s="1805" customFormat="1" x14ac:dyDescent="0.25">
      <c r="B93" s="1671" t="s">
        <v>20801</v>
      </c>
      <c r="C93" s="82" t="s">
        <v>20797</v>
      </c>
      <c r="D93" s="1181">
        <v>328</v>
      </c>
      <c r="E93" s="1181">
        <v>350</v>
      </c>
      <c r="F93" s="1181">
        <v>360</v>
      </c>
    </row>
    <row r="94" spans="2:6" s="1824" customFormat="1" x14ac:dyDescent="0.25">
      <c r="B94" s="1671" t="s">
        <v>20991</v>
      </c>
      <c r="C94" s="82" t="s">
        <v>20983</v>
      </c>
      <c r="D94" s="1181">
        <v>182</v>
      </c>
      <c r="E94" s="1181">
        <v>194</v>
      </c>
      <c r="F94" s="1181">
        <v>200</v>
      </c>
    </row>
    <row r="95" spans="2:6" s="1824" customFormat="1" x14ac:dyDescent="0.25">
      <c r="B95" s="1671" t="s">
        <v>20992</v>
      </c>
      <c r="C95" s="82" t="s">
        <v>20984</v>
      </c>
      <c r="D95" s="1181">
        <v>519</v>
      </c>
      <c r="E95" s="1181">
        <v>554</v>
      </c>
      <c r="F95" s="1181">
        <v>570</v>
      </c>
    </row>
    <row r="96" spans="2:6" s="1824" customFormat="1" x14ac:dyDescent="0.25">
      <c r="B96" s="1671" t="s">
        <v>20993</v>
      </c>
      <c r="C96" s="82" t="s">
        <v>20985</v>
      </c>
      <c r="D96" s="1181">
        <v>819</v>
      </c>
      <c r="E96" s="1181">
        <v>874</v>
      </c>
      <c r="F96" s="1181">
        <v>900</v>
      </c>
    </row>
    <row r="97" spans="2:6" s="1824" customFormat="1" x14ac:dyDescent="0.25">
      <c r="B97" s="1671" t="s">
        <v>20995</v>
      </c>
      <c r="C97" s="82" t="s">
        <v>20987</v>
      </c>
      <c r="D97" s="1181">
        <v>146</v>
      </c>
      <c r="E97" s="1181">
        <v>156</v>
      </c>
      <c r="F97" s="1181">
        <v>160</v>
      </c>
    </row>
    <row r="98" spans="2:6" s="1824" customFormat="1" x14ac:dyDescent="0.25">
      <c r="B98" s="1671" t="s">
        <v>20996</v>
      </c>
      <c r="C98" s="82" t="s">
        <v>20988</v>
      </c>
      <c r="D98" s="1181">
        <v>415</v>
      </c>
      <c r="E98" s="1181">
        <v>443</v>
      </c>
      <c r="F98" s="1181">
        <v>456</v>
      </c>
    </row>
    <row r="99" spans="2:6" s="1824" customFormat="1" x14ac:dyDescent="0.25">
      <c r="B99" s="1671" t="s">
        <v>20997</v>
      </c>
      <c r="C99" s="82" t="s">
        <v>20989</v>
      </c>
      <c r="D99" s="1181">
        <v>655</v>
      </c>
      <c r="E99" s="1181">
        <v>699</v>
      </c>
      <c r="F99" s="1181">
        <v>720</v>
      </c>
    </row>
    <row r="100" spans="2:6" ht="12" x14ac:dyDescent="0.25">
      <c r="B100" s="1608" t="s">
        <v>1357</v>
      </c>
      <c r="C100" s="1296"/>
      <c r="D100" s="371"/>
      <c r="E100" s="371"/>
      <c r="F100" s="371"/>
    </row>
    <row r="101" spans="2:6" x14ac:dyDescent="0.25">
      <c r="B101" s="617" t="s">
        <v>1403</v>
      </c>
      <c r="C101" s="82" t="s">
        <v>15384</v>
      </c>
      <c r="D101" s="1181">
        <v>161</v>
      </c>
      <c r="E101" s="1181">
        <v>177</v>
      </c>
      <c r="F101" s="1181">
        <v>200</v>
      </c>
    </row>
    <row r="102" spans="2:6" x14ac:dyDescent="0.25">
      <c r="B102" s="617" t="s">
        <v>1404</v>
      </c>
      <c r="C102" s="82" t="s">
        <v>1462</v>
      </c>
      <c r="D102" s="1181">
        <v>298</v>
      </c>
      <c r="E102" s="1181">
        <v>324</v>
      </c>
      <c r="F102" s="1181">
        <v>350</v>
      </c>
    </row>
    <row r="103" spans="2:6" s="1331" customFormat="1" x14ac:dyDescent="0.25">
      <c r="B103" s="617" t="s">
        <v>912</v>
      </c>
      <c r="C103" s="82" t="s">
        <v>1463</v>
      </c>
      <c r="D103" s="1181">
        <v>200</v>
      </c>
      <c r="E103" s="1181">
        <v>200</v>
      </c>
      <c r="F103" s="1181">
        <v>200</v>
      </c>
    </row>
    <row r="104" spans="2:6" x14ac:dyDescent="0.25">
      <c r="B104" s="617" t="s">
        <v>308</v>
      </c>
      <c r="C104" s="82" t="s">
        <v>5408</v>
      </c>
      <c r="D104" s="1181">
        <v>687</v>
      </c>
      <c r="E104" s="1181">
        <v>744</v>
      </c>
      <c r="F104" s="1181">
        <v>800</v>
      </c>
    </row>
    <row r="105" spans="2:6" ht="12" x14ac:dyDescent="0.25">
      <c r="B105" s="1608" t="s">
        <v>407</v>
      </c>
      <c r="C105" s="1296"/>
      <c r="D105" s="371"/>
      <c r="E105" s="371"/>
      <c r="F105" s="371"/>
    </row>
    <row r="106" spans="2:6" x14ac:dyDescent="0.25">
      <c r="B106" s="121" t="s">
        <v>70</v>
      </c>
      <c r="C106" s="122" t="s">
        <v>1022</v>
      </c>
      <c r="D106" s="123">
        <v>29</v>
      </c>
      <c r="E106" s="123">
        <v>29</v>
      </c>
      <c r="F106" s="123">
        <v>29</v>
      </c>
    </row>
  </sheetData>
  <mergeCells count="1">
    <mergeCell ref="D5:E5"/>
  </mergeCells>
  <hyperlinks>
    <hyperlink ref="E1" location="Cover!A1" display="Return to Cover page"/>
  </hyperlinks>
  <printOptions horizontalCentered="1"/>
  <pageMargins left="0.25" right="0.25" top="0.75" bottom="0.75" header="0.3" footer="0.3"/>
  <pageSetup scale="70" fitToHeight="0" orientation="portrait"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207"/>
  <sheetViews>
    <sheetView showGridLines="0" zoomScaleNormal="10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305" customWidth="1"/>
    <col min="2" max="2" width="20" style="1305" customWidth="1"/>
    <col min="3" max="3" width="57.88671875" style="1305" customWidth="1"/>
    <col min="4" max="6" width="13.33203125" style="1305" customWidth="1"/>
    <col min="7" max="9" width="9.109375" style="1305"/>
    <col min="10" max="11" width="9.109375" style="1305" customWidth="1"/>
    <col min="12" max="16384" width="9.109375" style="1305"/>
  </cols>
  <sheetData>
    <row r="1" spans="1:6" ht="12" x14ac:dyDescent="0.25">
      <c r="C1" s="1319" t="s">
        <v>1298</v>
      </c>
      <c r="D1" s="1304"/>
      <c r="E1" s="1328" t="s">
        <v>1338</v>
      </c>
      <c r="F1" s="1304"/>
    </row>
    <row r="2" spans="1:6" ht="12" x14ac:dyDescent="0.25">
      <c r="C2" s="1320"/>
      <c r="D2" s="1321"/>
      <c r="E2" s="1304"/>
      <c r="F2" s="1304"/>
    </row>
    <row r="3" spans="1:6" ht="12" x14ac:dyDescent="0.25">
      <c r="B3" s="1322"/>
      <c r="C3" s="1334" t="s">
        <v>19059</v>
      </c>
      <c r="D3" s="1304"/>
      <c r="E3" s="1304"/>
      <c r="F3" s="1304"/>
    </row>
    <row r="4" spans="1:6" ht="12" x14ac:dyDescent="0.25">
      <c r="B4" s="1324"/>
      <c r="C4" s="1325" t="s">
        <v>21981</v>
      </c>
      <c r="D4" s="1304"/>
      <c r="E4" s="1304"/>
      <c r="F4" s="1304"/>
    </row>
    <row r="5" spans="1:6" ht="12" x14ac:dyDescent="0.25">
      <c r="B5" s="1326"/>
      <c r="C5" s="1314"/>
      <c r="D5" s="1920" t="s">
        <v>5953</v>
      </c>
      <c r="E5" s="1921"/>
      <c r="F5" s="1304"/>
    </row>
    <row r="6" spans="1:6" s="1307" customFormat="1" ht="30" customHeight="1" x14ac:dyDescent="0.25">
      <c r="B6" s="1520" t="s">
        <v>519</v>
      </c>
      <c r="C6" s="764" t="s">
        <v>122</v>
      </c>
      <c r="D6" s="1317" t="s">
        <v>5950</v>
      </c>
      <c r="E6" s="1317" t="s">
        <v>5951</v>
      </c>
      <c r="F6" s="765" t="s">
        <v>5952</v>
      </c>
    </row>
    <row r="7" spans="1:6" ht="12" x14ac:dyDescent="0.25">
      <c r="B7" s="1608" t="s">
        <v>15418</v>
      </c>
      <c r="C7" s="1313"/>
      <c r="D7" s="1318"/>
      <c r="E7" s="1318"/>
      <c r="F7" s="1318"/>
    </row>
    <row r="8" spans="1:6" ht="12" x14ac:dyDescent="0.25">
      <c r="B8" s="1332" t="s">
        <v>1464</v>
      </c>
      <c r="C8" s="1310"/>
      <c r="D8" s="1311"/>
      <c r="E8" s="1311"/>
      <c r="F8" s="1312"/>
    </row>
    <row r="9" spans="1:6" ht="12" x14ac:dyDescent="0.25">
      <c r="B9" s="84" t="s">
        <v>1914</v>
      </c>
      <c r="C9" s="107"/>
      <c r="D9" s="108"/>
      <c r="E9" s="108"/>
      <c r="F9" s="109"/>
    </row>
    <row r="10" spans="1:6" ht="12" x14ac:dyDescent="0.25">
      <c r="B10" s="111" t="s">
        <v>1465</v>
      </c>
      <c r="C10" s="112"/>
      <c r="D10" s="114"/>
      <c r="E10" s="114"/>
      <c r="F10" s="115"/>
    </row>
    <row r="11" spans="1:6" ht="12" x14ac:dyDescent="0.25">
      <c r="B11" s="116" t="s">
        <v>1354</v>
      </c>
      <c r="C11" s="117"/>
      <c r="D11" s="118"/>
      <c r="E11" s="118"/>
      <c r="F11" s="119"/>
    </row>
    <row r="12" spans="1:6" s="1331" customFormat="1" ht="144" customHeight="1" x14ac:dyDescent="0.25">
      <c r="A12" s="1331" t="s">
        <v>412</v>
      </c>
      <c r="B12" s="1335" t="s">
        <v>15423</v>
      </c>
      <c r="C12" s="82" t="s">
        <v>15429</v>
      </c>
      <c r="D12" s="1181">
        <v>1454</v>
      </c>
      <c r="E12" s="1181">
        <v>1575</v>
      </c>
      <c r="F12" s="1181">
        <v>1695</v>
      </c>
    </row>
    <row r="13" spans="1:6" x14ac:dyDescent="0.25">
      <c r="B13" s="1335" t="s">
        <v>4167</v>
      </c>
      <c r="C13" s="82" t="s">
        <v>4130</v>
      </c>
      <c r="D13" s="1181">
        <v>5128</v>
      </c>
      <c r="E13" s="1181">
        <v>5395</v>
      </c>
      <c r="F13" s="1181">
        <v>5395</v>
      </c>
    </row>
    <row r="14" spans="1:6" x14ac:dyDescent="0.25">
      <c r="B14" s="1335" t="s">
        <v>4168</v>
      </c>
      <c r="C14" s="82" t="s">
        <v>4131</v>
      </c>
      <c r="D14" s="1181">
        <v>12161</v>
      </c>
      <c r="E14" s="1181">
        <v>12795</v>
      </c>
      <c r="F14" s="1181">
        <v>12795</v>
      </c>
    </row>
    <row r="15" spans="1:6" x14ac:dyDescent="0.25">
      <c r="B15" s="1335" t="s">
        <v>4169</v>
      </c>
      <c r="C15" s="82" t="s">
        <v>4132</v>
      </c>
      <c r="D15" s="1181">
        <v>22806</v>
      </c>
      <c r="E15" s="1181">
        <v>23995</v>
      </c>
      <c r="F15" s="1181">
        <v>23995</v>
      </c>
    </row>
    <row r="16" spans="1:6" x14ac:dyDescent="0.25">
      <c r="B16" s="1335" t="s">
        <v>4170</v>
      </c>
      <c r="C16" s="82" t="s">
        <v>4133</v>
      </c>
      <c r="D16" s="1181">
        <v>42764</v>
      </c>
      <c r="E16" s="1181">
        <v>44995</v>
      </c>
      <c r="F16" s="1181">
        <v>44995</v>
      </c>
    </row>
    <row r="17" spans="2:7" x14ac:dyDescent="0.25">
      <c r="B17" s="1335" t="s">
        <v>15392</v>
      </c>
      <c r="C17" s="82" t="s">
        <v>15441</v>
      </c>
      <c r="D17" s="1181">
        <v>180000</v>
      </c>
      <c r="E17" s="1181">
        <v>195000</v>
      </c>
      <c r="F17" s="1181">
        <v>210000</v>
      </c>
      <c r="G17" s="1304"/>
    </row>
    <row r="18" spans="2:7" ht="12" x14ac:dyDescent="0.25">
      <c r="B18" s="1608" t="s">
        <v>1355</v>
      </c>
      <c r="C18" s="1313"/>
      <c r="D18" s="1316"/>
      <c r="E18" s="1316"/>
      <c r="F18" s="1316"/>
    </row>
    <row r="19" spans="2:7" x14ac:dyDescent="0.25">
      <c r="B19" s="1335" t="s">
        <v>15419</v>
      </c>
      <c r="C19" s="82" t="s">
        <v>15430</v>
      </c>
      <c r="D19" s="1181">
        <v>528</v>
      </c>
      <c r="E19" s="1181">
        <v>565</v>
      </c>
      <c r="F19" s="1181">
        <v>565</v>
      </c>
    </row>
    <row r="20" spans="2:7" x14ac:dyDescent="0.25">
      <c r="B20" s="1335" t="s">
        <v>15420</v>
      </c>
      <c r="C20" s="82" t="s">
        <v>15431</v>
      </c>
      <c r="D20" s="1181">
        <v>317</v>
      </c>
      <c r="E20" s="1181">
        <v>339</v>
      </c>
      <c r="F20" s="1181">
        <v>339</v>
      </c>
    </row>
    <row r="21" spans="2:7" x14ac:dyDescent="0.25">
      <c r="B21" s="1335" t="s">
        <v>4182</v>
      </c>
      <c r="C21" s="82" t="s">
        <v>4145</v>
      </c>
      <c r="D21" s="1181">
        <v>1007</v>
      </c>
      <c r="E21" s="1181">
        <v>1079</v>
      </c>
      <c r="F21" s="1181">
        <v>1079</v>
      </c>
    </row>
    <row r="22" spans="2:7" x14ac:dyDescent="0.25">
      <c r="B22" s="1335" t="s">
        <v>4183</v>
      </c>
      <c r="C22" s="82" t="s">
        <v>4146</v>
      </c>
      <c r="D22" s="1181">
        <v>2388</v>
      </c>
      <c r="E22" s="1181">
        <v>2559</v>
      </c>
      <c r="F22" s="1181">
        <v>2559</v>
      </c>
    </row>
    <row r="23" spans="2:7" x14ac:dyDescent="0.25">
      <c r="B23" s="1335" t="s">
        <v>4184</v>
      </c>
      <c r="C23" s="82" t="s">
        <v>4147</v>
      </c>
      <c r="D23" s="1181">
        <v>4477</v>
      </c>
      <c r="E23" s="1181">
        <v>4799</v>
      </c>
      <c r="F23" s="1181">
        <v>4799</v>
      </c>
    </row>
    <row r="24" spans="2:7" x14ac:dyDescent="0.25">
      <c r="B24" s="1335" t="s">
        <v>4185</v>
      </c>
      <c r="C24" s="82" t="s">
        <v>4148</v>
      </c>
      <c r="D24" s="1181">
        <v>8394</v>
      </c>
      <c r="E24" s="1181">
        <v>8999</v>
      </c>
      <c r="F24" s="1181">
        <v>8999</v>
      </c>
    </row>
    <row r="25" spans="2:7" x14ac:dyDescent="0.25">
      <c r="B25" s="1335" t="s">
        <v>15393</v>
      </c>
      <c r="C25" s="82" t="s">
        <v>15442</v>
      </c>
      <c r="D25" s="1181">
        <v>39171</v>
      </c>
      <c r="E25" s="1181">
        <v>42000</v>
      </c>
      <c r="F25" s="1181">
        <v>42000</v>
      </c>
      <c r="G25" s="1304"/>
    </row>
    <row r="26" spans="2:7" x14ac:dyDescent="0.25">
      <c r="B26" s="1335" t="s">
        <v>15421</v>
      </c>
      <c r="C26" s="82" t="s">
        <v>15432</v>
      </c>
      <c r="D26" s="1181">
        <v>902</v>
      </c>
      <c r="E26" s="1181">
        <v>966</v>
      </c>
      <c r="F26" s="1181">
        <v>966</v>
      </c>
    </row>
    <row r="27" spans="2:7" x14ac:dyDescent="0.25">
      <c r="B27" s="1335" t="s">
        <v>4186</v>
      </c>
      <c r="C27" s="82" t="s">
        <v>4149</v>
      </c>
      <c r="D27" s="1181">
        <v>2869</v>
      </c>
      <c r="E27" s="1181">
        <v>3075</v>
      </c>
      <c r="F27" s="1181">
        <v>3075</v>
      </c>
    </row>
    <row r="28" spans="2:7" x14ac:dyDescent="0.25">
      <c r="B28" s="1335" t="s">
        <v>4187</v>
      </c>
      <c r="C28" s="82" t="s">
        <v>4150</v>
      </c>
      <c r="D28" s="1181">
        <v>6803</v>
      </c>
      <c r="E28" s="1181">
        <v>7293</v>
      </c>
      <c r="F28" s="1181">
        <v>7293</v>
      </c>
    </row>
    <row r="29" spans="2:7" x14ac:dyDescent="0.25">
      <c r="B29" s="1335" t="s">
        <v>4188</v>
      </c>
      <c r="C29" s="82" t="s">
        <v>4151</v>
      </c>
      <c r="D29" s="1181">
        <v>12757</v>
      </c>
      <c r="E29" s="1181">
        <v>13677</v>
      </c>
      <c r="F29" s="1181">
        <v>13677</v>
      </c>
    </row>
    <row r="30" spans="2:7" x14ac:dyDescent="0.25">
      <c r="B30" s="1335" t="s">
        <v>4189</v>
      </c>
      <c r="C30" s="82" t="s">
        <v>4152</v>
      </c>
      <c r="D30" s="1181">
        <v>23919</v>
      </c>
      <c r="E30" s="1181">
        <v>25647</v>
      </c>
      <c r="F30" s="1181">
        <v>25647</v>
      </c>
    </row>
    <row r="31" spans="2:7" x14ac:dyDescent="0.25">
      <c r="B31" s="1335" t="s">
        <v>15394</v>
      </c>
      <c r="C31" s="82" t="s">
        <v>15443</v>
      </c>
      <c r="D31" s="1181">
        <v>111636</v>
      </c>
      <c r="E31" s="1181">
        <v>119700</v>
      </c>
      <c r="F31" s="1181">
        <v>119700</v>
      </c>
      <c r="G31" s="1304"/>
    </row>
    <row r="32" spans="2:7" x14ac:dyDescent="0.25">
      <c r="B32" s="1335" t="s">
        <v>15422</v>
      </c>
      <c r="C32" s="82" t="s">
        <v>15433</v>
      </c>
      <c r="D32" s="1181">
        <v>1424</v>
      </c>
      <c r="E32" s="1181">
        <v>1526</v>
      </c>
      <c r="F32" s="1181">
        <v>1526</v>
      </c>
    </row>
    <row r="33" spans="1:15" x14ac:dyDescent="0.25">
      <c r="B33" s="1335" t="s">
        <v>4190</v>
      </c>
      <c r="C33" s="82" t="s">
        <v>4153</v>
      </c>
      <c r="D33" s="1181">
        <v>4530</v>
      </c>
      <c r="E33" s="1181">
        <v>4856</v>
      </c>
      <c r="F33" s="1181">
        <v>4856</v>
      </c>
    </row>
    <row r="34" spans="1:15" x14ac:dyDescent="0.25">
      <c r="B34" s="1335" t="s">
        <v>4191</v>
      </c>
      <c r="C34" s="82" t="s">
        <v>4154</v>
      </c>
      <c r="D34" s="1181">
        <v>10741</v>
      </c>
      <c r="E34" s="1181">
        <v>11516</v>
      </c>
      <c r="F34" s="1181">
        <v>11516</v>
      </c>
    </row>
    <row r="35" spans="1:15" x14ac:dyDescent="0.25">
      <c r="B35" s="1335" t="s">
        <v>4192</v>
      </c>
      <c r="C35" s="82" t="s">
        <v>4155</v>
      </c>
      <c r="D35" s="1181">
        <v>20142</v>
      </c>
      <c r="E35" s="1181">
        <v>21596</v>
      </c>
      <c r="F35" s="1181">
        <v>21596</v>
      </c>
    </row>
    <row r="36" spans="1:15" x14ac:dyDescent="0.25">
      <c r="B36" s="1335" t="s">
        <v>4193</v>
      </c>
      <c r="C36" s="82" t="s">
        <v>4156</v>
      </c>
      <c r="D36" s="1181">
        <v>37769</v>
      </c>
      <c r="E36" s="1181">
        <v>40496</v>
      </c>
      <c r="F36" s="1181">
        <v>40496</v>
      </c>
    </row>
    <row r="37" spans="1:15" x14ac:dyDescent="0.25">
      <c r="B37" s="1335" t="s">
        <v>15395</v>
      </c>
      <c r="C37" s="82" t="s">
        <v>15444</v>
      </c>
      <c r="D37" s="1181">
        <v>176266</v>
      </c>
      <c r="E37" s="1181">
        <v>189000</v>
      </c>
      <c r="F37" s="1181">
        <v>189000</v>
      </c>
      <c r="G37" s="1304"/>
    </row>
    <row r="38" spans="1:15" ht="12" x14ac:dyDescent="0.25">
      <c r="B38" s="1608" t="s">
        <v>572</v>
      </c>
      <c r="C38" s="1313"/>
      <c r="D38" s="1316"/>
      <c r="E38" s="1316"/>
      <c r="F38" s="1316"/>
    </row>
    <row r="39" spans="1:15" x14ac:dyDescent="0.25">
      <c r="B39" s="1335" t="s">
        <v>1268</v>
      </c>
      <c r="C39" s="82" t="s">
        <v>10199</v>
      </c>
      <c r="D39" s="1181">
        <v>528</v>
      </c>
      <c r="E39" s="1181">
        <v>565</v>
      </c>
      <c r="F39" s="1181">
        <v>600</v>
      </c>
    </row>
    <row r="40" spans="1:15" x14ac:dyDescent="0.25">
      <c r="B40" s="1335" t="s">
        <v>1474</v>
      </c>
      <c r="C40" s="82" t="s">
        <v>4049</v>
      </c>
      <c r="D40" s="1181">
        <v>173</v>
      </c>
      <c r="E40" s="1181">
        <v>188</v>
      </c>
      <c r="F40" s="1181">
        <v>200</v>
      </c>
    </row>
    <row r="41" spans="1:15" x14ac:dyDescent="0.25">
      <c r="B41" s="1335" t="s">
        <v>1475</v>
      </c>
      <c r="C41" s="82" t="s">
        <v>4050</v>
      </c>
      <c r="D41" s="1181">
        <v>87</v>
      </c>
      <c r="E41" s="1181">
        <v>94</v>
      </c>
      <c r="F41" s="1181">
        <v>100</v>
      </c>
    </row>
    <row r="42" spans="1:15" ht="25.2" customHeight="1" x14ac:dyDescent="0.25">
      <c r="A42" s="1771"/>
      <c r="B42" s="1897" t="s">
        <v>269</v>
      </c>
      <c r="C42" s="82" t="s">
        <v>4051</v>
      </c>
      <c r="D42" s="1884">
        <v>430</v>
      </c>
      <c r="E42" s="1884">
        <v>466</v>
      </c>
      <c r="F42" s="1884">
        <v>500</v>
      </c>
      <c r="G42" s="1771"/>
      <c r="H42" s="1771"/>
      <c r="I42" s="1771"/>
      <c r="J42" s="1771"/>
      <c r="K42" s="1771"/>
      <c r="L42" s="1771"/>
      <c r="M42" s="1771"/>
      <c r="N42" s="1771"/>
      <c r="O42" s="1771"/>
    </row>
    <row r="43" spans="1:15" x14ac:dyDescent="0.25">
      <c r="B43" s="1335" t="s">
        <v>270</v>
      </c>
      <c r="C43" s="82" t="s">
        <v>4052</v>
      </c>
      <c r="D43" s="1181">
        <v>259</v>
      </c>
      <c r="E43" s="1181">
        <v>281</v>
      </c>
      <c r="F43" s="1181">
        <v>300</v>
      </c>
    </row>
    <row r="44" spans="1:15" x14ac:dyDescent="0.25">
      <c r="B44" s="1335" t="s">
        <v>271</v>
      </c>
      <c r="C44" s="82" t="s">
        <v>4053</v>
      </c>
      <c r="D44" s="1181">
        <v>687</v>
      </c>
      <c r="E44" s="1181">
        <v>744</v>
      </c>
      <c r="F44" s="1181">
        <v>800</v>
      </c>
    </row>
    <row r="45" spans="1:15" x14ac:dyDescent="0.25">
      <c r="B45" s="1335" t="s">
        <v>272</v>
      </c>
      <c r="C45" s="82" t="s">
        <v>4054</v>
      </c>
      <c r="D45" s="1181">
        <v>174</v>
      </c>
      <c r="E45" s="1181">
        <v>189</v>
      </c>
      <c r="F45" s="1181">
        <v>200</v>
      </c>
    </row>
    <row r="46" spans="1:15" x14ac:dyDescent="0.25">
      <c r="B46" s="1335" t="s">
        <v>273</v>
      </c>
      <c r="C46" s="82" t="s">
        <v>4055</v>
      </c>
      <c r="D46" s="1181">
        <v>345</v>
      </c>
      <c r="E46" s="1181">
        <v>374</v>
      </c>
      <c r="F46" s="1181">
        <v>400</v>
      </c>
    </row>
    <row r="47" spans="1:15" x14ac:dyDescent="0.25">
      <c r="B47" s="1335" t="s">
        <v>274</v>
      </c>
      <c r="C47" s="82" t="s">
        <v>4056</v>
      </c>
      <c r="D47" s="1181">
        <v>259</v>
      </c>
      <c r="E47" s="1181">
        <v>281</v>
      </c>
      <c r="F47" s="1181">
        <v>300</v>
      </c>
    </row>
    <row r="48" spans="1:15" x14ac:dyDescent="0.25">
      <c r="B48" s="1335" t="s">
        <v>275</v>
      </c>
      <c r="C48" s="82" t="s">
        <v>4057</v>
      </c>
      <c r="D48" s="1181">
        <v>259</v>
      </c>
      <c r="E48" s="1181">
        <v>281</v>
      </c>
      <c r="F48" s="1181">
        <v>300</v>
      </c>
    </row>
    <row r="49" spans="2:7" x14ac:dyDescent="0.25">
      <c r="B49" s="1335" t="s">
        <v>276</v>
      </c>
      <c r="C49" s="82" t="s">
        <v>4058</v>
      </c>
      <c r="D49" s="1181">
        <v>259</v>
      </c>
      <c r="E49" s="1181">
        <v>281</v>
      </c>
      <c r="F49" s="1181">
        <v>300</v>
      </c>
    </row>
    <row r="50" spans="2:7" x14ac:dyDescent="0.25">
      <c r="B50" s="1335" t="s">
        <v>1466</v>
      </c>
      <c r="C50" s="82" t="s">
        <v>4059</v>
      </c>
      <c r="D50" s="1181">
        <v>258</v>
      </c>
      <c r="E50" s="1181">
        <v>280</v>
      </c>
      <c r="F50" s="1181">
        <v>300</v>
      </c>
    </row>
    <row r="51" spans="2:7" x14ac:dyDescent="0.25">
      <c r="B51" s="1335" t="s">
        <v>1476</v>
      </c>
      <c r="C51" s="82" t="s">
        <v>4060</v>
      </c>
      <c r="D51" s="1181">
        <v>344</v>
      </c>
      <c r="E51" s="1181">
        <v>373</v>
      </c>
      <c r="F51" s="1181">
        <v>400</v>
      </c>
    </row>
    <row r="52" spans="2:7" ht="22.8" x14ac:dyDescent="0.25">
      <c r="B52" s="1335" t="s">
        <v>1467</v>
      </c>
      <c r="C52" s="82" t="s">
        <v>4062</v>
      </c>
      <c r="D52" s="1181">
        <v>430</v>
      </c>
      <c r="E52" s="1181">
        <v>466</v>
      </c>
      <c r="F52" s="1181">
        <v>500</v>
      </c>
    </row>
    <row r="53" spans="2:7" s="1331" customFormat="1" x14ac:dyDescent="0.25">
      <c r="B53" s="1335" t="s">
        <v>1800</v>
      </c>
      <c r="C53" s="82" t="s">
        <v>4063</v>
      </c>
      <c r="D53" s="1181">
        <v>344</v>
      </c>
      <c r="E53" s="1181">
        <v>373</v>
      </c>
      <c r="F53" s="1181">
        <v>400</v>
      </c>
    </row>
    <row r="54" spans="2:7" x14ac:dyDescent="0.25">
      <c r="B54" s="1335" t="s">
        <v>3242</v>
      </c>
      <c r="C54" s="82" t="s">
        <v>4064</v>
      </c>
      <c r="D54" s="1181">
        <v>1778</v>
      </c>
      <c r="E54" s="1181">
        <v>1965</v>
      </c>
      <c r="F54" s="1181">
        <v>2244</v>
      </c>
      <c r="G54" s="1304"/>
    </row>
    <row r="55" spans="2:7" x14ac:dyDescent="0.25">
      <c r="B55" s="1335" t="s">
        <v>3853</v>
      </c>
      <c r="C55" s="82" t="s">
        <v>4065</v>
      </c>
      <c r="D55" s="1181">
        <v>859</v>
      </c>
      <c r="E55" s="1181">
        <v>931</v>
      </c>
      <c r="F55" s="1181">
        <v>1000</v>
      </c>
      <c r="G55" s="1304"/>
    </row>
    <row r="56" spans="2:7" x14ac:dyDescent="0.25">
      <c r="B56" s="1335" t="s">
        <v>4165</v>
      </c>
      <c r="C56" s="82" t="s">
        <v>4128</v>
      </c>
      <c r="D56" s="1181">
        <v>2911</v>
      </c>
      <c r="E56" s="1181">
        <v>3154</v>
      </c>
      <c r="F56" s="1181">
        <v>3395</v>
      </c>
    </row>
    <row r="57" spans="2:7" x14ac:dyDescent="0.25">
      <c r="B57" s="1335" t="s">
        <v>4166</v>
      </c>
      <c r="C57" s="82" t="s">
        <v>4129</v>
      </c>
      <c r="D57" s="1181">
        <v>344</v>
      </c>
      <c r="E57" s="1181">
        <v>373</v>
      </c>
      <c r="F57" s="1181">
        <v>400</v>
      </c>
    </row>
    <row r="58" spans="2:7" x14ac:dyDescent="0.25">
      <c r="B58" s="1335" t="s">
        <v>5297</v>
      </c>
      <c r="C58" s="82" t="s">
        <v>5288</v>
      </c>
      <c r="D58" s="1181">
        <v>344</v>
      </c>
      <c r="E58" s="1181">
        <v>373</v>
      </c>
      <c r="F58" s="1181">
        <v>400</v>
      </c>
    </row>
    <row r="59" spans="2:7" x14ac:dyDescent="0.25">
      <c r="B59" s="1335" t="s">
        <v>5581</v>
      </c>
      <c r="C59" s="82" t="s">
        <v>5577</v>
      </c>
      <c r="D59" s="1181">
        <v>858</v>
      </c>
      <c r="E59" s="1181">
        <v>930</v>
      </c>
      <c r="F59" s="1181">
        <v>1000</v>
      </c>
    </row>
    <row r="60" spans="2:7" s="1603" customFormat="1" ht="17.25" customHeight="1" x14ac:dyDescent="0.25">
      <c r="B60" s="1617" t="s">
        <v>5774</v>
      </c>
      <c r="C60" s="1612" t="s">
        <v>17964</v>
      </c>
      <c r="D60" s="1611">
        <v>497</v>
      </c>
      <c r="E60" s="1611">
        <v>539</v>
      </c>
      <c r="F60" s="1611">
        <v>579</v>
      </c>
    </row>
    <row r="61" spans="2:7" s="1603" customFormat="1" ht="73.5" customHeight="1" x14ac:dyDescent="0.25">
      <c r="B61" s="1315" t="s">
        <v>412</v>
      </c>
      <c r="C61" s="397" t="s">
        <v>17965</v>
      </c>
      <c r="D61" s="370" t="s">
        <v>412</v>
      </c>
      <c r="E61" s="370" t="s">
        <v>412</v>
      </c>
      <c r="F61" s="370" t="s">
        <v>412</v>
      </c>
    </row>
    <row r="62" spans="2:7" x14ac:dyDescent="0.25">
      <c r="B62" s="1335" t="s">
        <v>4947</v>
      </c>
      <c r="C62" s="82" t="s">
        <v>4943</v>
      </c>
      <c r="D62" s="1181">
        <v>344</v>
      </c>
      <c r="E62" s="1181">
        <v>373</v>
      </c>
      <c r="F62" s="1181">
        <v>400</v>
      </c>
    </row>
    <row r="63" spans="2:7" x14ac:dyDescent="0.25">
      <c r="B63" s="1335" t="s">
        <v>5932</v>
      </c>
      <c r="C63" s="82" t="s">
        <v>5997</v>
      </c>
      <c r="D63" s="1181">
        <v>1539</v>
      </c>
      <c r="E63" s="1181">
        <v>1667</v>
      </c>
      <c r="F63" s="1181">
        <v>1795</v>
      </c>
    </row>
    <row r="64" spans="2:7" x14ac:dyDescent="0.25">
      <c r="B64" s="1335" t="s">
        <v>8681</v>
      </c>
      <c r="C64" s="82" t="s">
        <v>8653</v>
      </c>
      <c r="D64" s="1181">
        <v>215</v>
      </c>
      <c r="E64" s="1181">
        <v>233</v>
      </c>
      <c r="F64" s="1181">
        <v>250</v>
      </c>
      <c r="G64" s="1304"/>
    </row>
    <row r="65" spans="2:7" x14ac:dyDescent="0.25">
      <c r="B65" s="1335" t="s">
        <v>8682</v>
      </c>
      <c r="C65" s="82" t="s">
        <v>8654</v>
      </c>
      <c r="D65" s="1181">
        <v>537</v>
      </c>
      <c r="E65" s="1181">
        <v>582</v>
      </c>
      <c r="F65" s="1181">
        <v>625</v>
      </c>
      <c r="G65" s="1304"/>
    </row>
    <row r="66" spans="2:7" s="1331" customFormat="1" x14ac:dyDescent="0.25">
      <c r="B66" s="1335" t="s">
        <v>8683</v>
      </c>
      <c r="C66" s="82" t="s">
        <v>8655</v>
      </c>
      <c r="D66" s="1181">
        <v>1025</v>
      </c>
      <c r="E66" s="1181">
        <v>1111</v>
      </c>
      <c r="F66" s="1181">
        <v>1195</v>
      </c>
      <c r="G66" s="1330"/>
    </row>
    <row r="67" spans="2:7" x14ac:dyDescent="0.25">
      <c r="B67" s="1335" t="s">
        <v>8684</v>
      </c>
      <c r="C67" s="82" t="s">
        <v>8656</v>
      </c>
      <c r="D67" s="1181">
        <v>1883</v>
      </c>
      <c r="E67" s="1181">
        <v>2040</v>
      </c>
      <c r="F67" s="1181">
        <v>2195</v>
      </c>
      <c r="G67" s="1304"/>
    </row>
    <row r="68" spans="2:7" x14ac:dyDescent="0.25">
      <c r="B68" s="1335" t="s">
        <v>8685</v>
      </c>
      <c r="C68" s="82" t="s">
        <v>8657</v>
      </c>
      <c r="D68" s="1181">
        <v>3854</v>
      </c>
      <c r="E68" s="1181">
        <v>4175</v>
      </c>
      <c r="F68" s="1181">
        <v>4495</v>
      </c>
      <c r="G68" s="1304"/>
    </row>
    <row r="69" spans="2:7" s="1331" customFormat="1" x14ac:dyDescent="0.25">
      <c r="B69" s="1335" t="s">
        <v>8686</v>
      </c>
      <c r="C69" s="82" t="s">
        <v>8658</v>
      </c>
      <c r="D69" s="1181">
        <v>6425</v>
      </c>
      <c r="E69" s="1181">
        <v>6961</v>
      </c>
      <c r="F69" s="1181">
        <v>7495</v>
      </c>
      <c r="G69" s="1330"/>
    </row>
    <row r="70" spans="2:7" s="1331" customFormat="1" x14ac:dyDescent="0.25">
      <c r="B70" s="1335" t="s">
        <v>8687</v>
      </c>
      <c r="C70" s="82" t="s">
        <v>8659</v>
      </c>
      <c r="D70" s="1181">
        <v>6854</v>
      </c>
      <c r="E70" s="1181">
        <v>7425</v>
      </c>
      <c r="F70" s="1181">
        <v>7995</v>
      </c>
      <c r="G70" s="1330"/>
    </row>
    <row r="71" spans="2:7" s="1331" customFormat="1" x14ac:dyDescent="0.25">
      <c r="B71" s="1335" t="s">
        <v>9389</v>
      </c>
      <c r="C71" s="82" t="s">
        <v>9385</v>
      </c>
      <c r="D71" s="1181">
        <v>87</v>
      </c>
      <c r="E71" s="1181">
        <v>94</v>
      </c>
      <c r="F71" s="1181">
        <v>100</v>
      </c>
    </row>
    <row r="72" spans="2:7" s="1331" customFormat="1" x14ac:dyDescent="0.25">
      <c r="B72" s="1343" t="s">
        <v>15460</v>
      </c>
      <c r="C72" s="82" t="s">
        <v>17943</v>
      </c>
      <c r="D72" s="1181">
        <v>516</v>
      </c>
      <c r="E72" s="1181">
        <v>559</v>
      </c>
      <c r="F72" s="1181">
        <v>600</v>
      </c>
    </row>
    <row r="73" spans="2:7" s="1337" customFormat="1" x14ac:dyDescent="0.25">
      <c r="B73" s="1343" t="s">
        <v>15464</v>
      </c>
      <c r="C73" s="82" t="s">
        <v>17944</v>
      </c>
      <c r="D73" s="1181">
        <v>516</v>
      </c>
      <c r="E73" s="1181">
        <v>559</v>
      </c>
      <c r="F73" s="1181">
        <v>600</v>
      </c>
    </row>
    <row r="74" spans="2:7" s="1344" customFormat="1" x14ac:dyDescent="0.25">
      <c r="B74" s="1335" t="s">
        <v>15398</v>
      </c>
      <c r="C74" s="82" t="s">
        <v>15434</v>
      </c>
      <c r="D74" s="1181">
        <v>4630</v>
      </c>
      <c r="E74" s="1181">
        <v>5016</v>
      </c>
      <c r="F74" s="1181">
        <v>5400</v>
      </c>
    </row>
    <row r="75" spans="2:7" s="1344" customFormat="1" x14ac:dyDescent="0.25">
      <c r="B75" s="1335" t="s">
        <v>15399</v>
      </c>
      <c r="C75" s="82" t="s">
        <v>15468</v>
      </c>
      <c r="D75" s="1181">
        <v>4630</v>
      </c>
      <c r="E75" s="1181">
        <v>5016</v>
      </c>
      <c r="F75" s="1181">
        <v>5400</v>
      </c>
    </row>
    <row r="76" spans="2:7" s="1699" customFormat="1" x14ac:dyDescent="0.25">
      <c r="B76" s="1606" t="s">
        <v>19069</v>
      </c>
      <c r="C76" s="82" t="s">
        <v>19070</v>
      </c>
      <c r="D76" s="1181">
        <v>397</v>
      </c>
      <c r="E76" s="1181">
        <v>439</v>
      </c>
      <c r="F76" s="1181">
        <v>500</v>
      </c>
    </row>
    <row r="77" spans="2:7" s="1805" customFormat="1" x14ac:dyDescent="0.25">
      <c r="B77" s="1806" t="s">
        <v>20798</v>
      </c>
      <c r="C77" s="82" t="s">
        <v>20794</v>
      </c>
      <c r="D77" s="1181">
        <v>318</v>
      </c>
      <c r="E77" s="1181">
        <v>352</v>
      </c>
      <c r="F77" s="1181">
        <v>400</v>
      </c>
    </row>
    <row r="78" spans="2:7" s="1824" customFormat="1" x14ac:dyDescent="0.25">
      <c r="B78" s="1806" t="s">
        <v>20990</v>
      </c>
      <c r="C78" s="82" t="s">
        <v>20982</v>
      </c>
      <c r="D78" s="1181">
        <v>793</v>
      </c>
      <c r="E78" s="1181">
        <v>877</v>
      </c>
      <c r="F78" s="1181">
        <v>1000</v>
      </c>
    </row>
    <row r="79" spans="2:7" s="1824" customFormat="1" x14ac:dyDescent="0.25">
      <c r="B79" s="1806" t="s">
        <v>20994</v>
      </c>
      <c r="C79" s="82" t="s">
        <v>20986</v>
      </c>
      <c r="D79" s="1181">
        <v>634</v>
      </c>
      <c r="E79" s="1181">
        <v>701</v>
      </c>
      <c r="F79" s="1181">
        <v>800</v>
      </c>
    </row>
    <row r="80" spans="2:7" ht="12" x14ac:dyDescent="0.25">
      <c r="B80" s="1608" t="s">
        <v>1356</v>
      </c>
      <c r="C80" s="1313"/>
      <c r="D80" s="1316"/>
      <c r="E80" s="1316"/>
      <c r="F80" s="1316"/>
    </row>
    <row r="81" spans="2:7" x14ac:dyDescent="0.25">
      <c r="B81" s="1335" t="s">
        <v>1270</v>
      </c>
      <c r="C81" s="82" t="s">
        <v>4066</v>
      </c>
      <c r="D81" s="1181">
        <v>110</v>
      </c>
      <c r="E81" s="1181">
        <v>120</v>
      </c>
      <c r="F81" s="1181">
        <v>120</v>
      </c>
    </row>
    <row r="82" spans="2:7" x14ac:dyDescent="0.25">
      <c r="B82" s="1335" t="s">
        <v>282</v>
      </c>
      <c r="C82" s="82" t="s">
        <v>4067</v>
      </c>
      <c r="D82" s="1181">
        <v>95</v>
      </c>
      <c r="E82" s="1181">
        <v>100</v>
      </c>
      <c r="F82" s="1181">
        <v>100</v>
      </c>
    </row>
    <row r="83" spans="2:7" x14ac:dyDescent="0.25">
      <c r="B83" s="1335" t="s">
        <v>283</v>
      </c>
      <c r="C83" s="82" t="s">
        <v>4068</v>
      </c>
      <c r="D83" s="1181">
        <v>56</v>
      </c>
      <c r="E83" s="1181">
        <v>60</v>
      </c>
      <c r="F83" s="1181">
        <v>60</v>
      </c>
    </row>
    <row r="84" spans="2:7" x14ac:dyDescent="0.25">
      <c r="B84" s="1335" t="s">
        <v>284</v>
      </c>
      <c r="C84" s="82" t="s">
        <v>4069</v>
      </c>
      <c r="D84" s="1181">
        <v>151</v>
      </c>
      <c r="E84" s="1181">
        <v>160</v>
      </c>
      <c r="F84" s="1181">
        <v>160</v>
      </c>
    </row>
    <row r="85" spans="2:7" x14ac:dyDescent="0.25">
      <c r="B85" s="1335" t="s">
        <v>285</v>
      </c>
      <c r="C85" s="82" t="s">
        <v>4070</v>
      </c>
      <c r="D85" s="1181">
        <v>39</v>
      </c>
      <c r="E85" s="1181">
        <v>40</v>
      </c>
      <c r="F85" s="1181">
        <v>40</v>
      </c>
    </row>
    <row r="86" spans="2:7" x14ac:dyDescent="0.25">
      <c r="B86" s="1335" t="s">
        <v>286</v>
      </c>
      <c r="C86" s="82" t="s">
        <v>4071</v>
      </c>
      <c r="D86" s="1181">
        <v>76</v>
      </c>
      <c r="E86" s="1181">
        <v>80</v>
      </c>
      <c r="F86" s="1181">
        <v>80</v>
      </c>
    </row>
    <row r="87" spans="2:7" s="1331" customFormat="1" x14ac:dyDescent="0.25">
      <c r="B87" s="1335" t="s">
        <v>287</v>
      </c>
      <c r="C87" s="82" t="s">
        <v>4072</v>
      </c>
      <c r="D87" s="1181">
        <v>56</v>
      </c>
      <c r="E87" s="1181">
        <v>60</v>
      </c>
      <c r="F87" s="1181">
        <v>60</v>
      </c>
    </row>
    <row r="88" spans="2:7" x14ac:dyDescent="0.25">
      <c r="B88" s="1335" t="s">
        <v>288</v>
      </c>
      <c r="C88" s="82" t="s">
        <v>4073</v>
      </c>
      <c r="D88" s="1181">
        <v>56</v>
      </c>
      <c r="E88" s="1181">
        <v>60</v>
      </c>
      <c r="F88" s="1181">
        <v>60</v>
      </c>
    </row>
    <row r="89" spans="2:7" x14ac:dyDescent="0.25">
      <c r="B89" s="1335" t="s">
        <v>289</v>
      </c>
      <c r="C89" s="82" t="s">
        <v>4074</v>
      </c>
      <c r="D89" s="1181">
        <v>56</v>
      </c>
      <c r="E89" s="1181">
        <v>60</v>
      </c>
      <c r="F89" s="1181">
        <v>60</v>
      </c>
    </row>
    <row r="90" spans="2:7" x14ac:dyDescent="0.25">
      <c r="B90" s="1335" t="s">
        <v>1479</v>
      </c>
      <c r="C90" s="82" t="s">
        <v>4075</v>
      </c>
      <c r="D90" s="1181">
        <v>38</v>
      </c>
      <c r="E90" s="1181">
        <v>40</v>
      </c>
      <c r="F90" s="1181">
        <v>40</v>
      </c>
    </row>
    <row r="91" spans="2:7" x14ac:dyDescent="0.25">
      <c r="B91" s="1335" t="s">
        <v>1480</v>
      </c>
      <c r="C91" s="82" t="s">
        <v>4076</v>
      </c>
      <c r="D91" s="1181">
        <v>18.66</v>
      </c>
      <c r="E91" s="1181">
        <v>20</v>
      </c>
      <c r="F91" s="1181">
        <v>20</v>
      </c>
    </row>
    <row r="92" spans="2:7" x14ac:dyDescent="0.25">
      <c r="B92" s="1335" t="s">
        <v>1468</v>
      </c>
      <c r="C92" s="82" t="s">
        <v>4077</v>
      </c>
      <c r="D92" s="1181">
        <v>56</v>
      </c>
      <c r="E92" s="1181">
        <v>60</v>
      </c>
      <c r="F92" s="1181">
        <v>60</v>
      </c>
    </row>
    <row r="93" spans="2:7" x14ac:dyDescent="0.25">
      <c r="B93" s="1335" t="s">
        <v>1481</v>
      </c>
      <c r="C93" s="82" t="s">
        <v>4078</v>
      </c>
      <c r="D93" s="1181">
        <v>76</v>
      </c>
      <c r="E93" s="1181">
        <v>80</v>
      </c>
      <c r="F93" s="1181">
        <v>80</v>
      </c>
    </row>
    <row r="94" spans="2:7" x14ac:dyDescent="0.25">
      <c r="B94" s="1335" t="s">
        <v>1471</v>
      </c>
      <c r="C94" s="82" t="s">
        <v>4080</v>
      </c>
      <c r="D94" s="1181">
        <v>94</v>
      </c>
      <c r="E94" s="1181">
        <v>100</v>
      </c>
      <c r="F94" s="1181">
        <v>100</v>
      </c>
    </row>
    <row r="95" spans="2:7" x14ac:dyDescent="0.25">
      <c r="B95" s="1335" t="s">
        <v>1802</v>
      </c>
      <c r="C95" s="82" t="s">
        <v>4081</v>
      </c>
      <c r="D95" s="1181">
        <v>76</v>
      </c>
      <c r="E95" s="1181">
        <v>80</v>
      </c>
      <c r="F95" s="1181">
        <v>80</v>
      </c>
    </row>
    <row r="96" spans="2:7" x14ac:dyDescent="0.25">
      <c r="B96" s="1335" t="s">
        <v>3243</v>
      </c>
      <c r="C96" s="82" t="s">
        <v>4082</v>
      </c>
      <c r="D96" s="1181">
        <v>420</v>
      </c>
      <c r="E96" s="1181">
        <v>450</v>
      </c>
      <c r="F96" s="1181">
        <v>450</v>
      </c>
      <c r="G96" s="1304"/>
    </row>
    <row r="97" spans="2:7" x14ac:dyDescent="0.25">
      <c r="B97" s="1335" t="s">
        <v>3854</v>
      </c>
      <c r="C97" s="82" t="s">
        <v>4083</v>
      </c>
      <c r="D97" s="1181">
        <v>188</v>
      </c>
      <c r="E97" s="1181">
        <v>200</v>
      </c>
      <c r="F97" s="1181">
        <v>200</v>
      </c>
      <c r="G97" s="1304"/>
    </row>
    <row r="98" spans="2:7" x14ac:dyDescent="0.25">
      <c r="B98" s="1335" t="s">
        <v>4194</v>
      </c>
      <c r="C98" s="82" t="s">
        <v>4157</v>
      </c>
      <c r="D98" s="1181">
        <v>634</v>
      </c>
      <c r="E98" s="1181">
        <v>679</v>
      </c>
      <c r="F98" s="1181">
        <v>679</v>
      </c>
    </row>
    <row r="99" spans="2:7" x14ac:dyDescent="0.25">
      <c r="B99" s="1335" t="s">
        <v>4197</v>
      </c>
      <c r="C99" s="82" t="s">
        <v>4160</v>
      </c>
      <c r="D99" s="1181">
        <v>76</v>
      </c>
      <c r="E99" s="1181">
        <v>80</v>
      </c>
      <c r="F99" s="1181">
        <v>80</v>
      </c>
    </row>
    <row r="100" spans="2:7" x14ac:dyDescent="0.25">
      <c r="B100" s="1335" t="s">
        <v>5298</v>
      </c>
      <c r="C100" s="82" t="s">
        <v>5289</v>
      </c>
      <c r="D100" s="1181">
        <v>76</v>
      </c>
      <c r="E100" s="1181">
        <v>80</v>
      </c>
      <c r="F100" s="1181">
        <v>80</v>
      </c>
    </row>
    <row r="101" spans="2:7" x14ac:dyDescent="0.25">
      <c r="B101" s="1335" t="s">
        <v>5582</v>
      </c>
      <c r="C101" s="82" t="s">
        <v>5578</v>
      </c>
      <c r="D101" s="1181">
        <v>188</v>
      </c>
      <c r="E101" s="1181">
        <v>200</v>
      </c>
      <c r="F101" s="1181">
        <v>200</v>
      </c>
    </row>
    <row r="102" spans="2:7" s="1331" customFormat="1" x14ac:dyDescent="0.25">
      <c r="B102" s="1335" t="s">
        <v>5775</v>
      </c>
      <c r="C102" s="82" t="s">
        <v>5771</v>
      </c>
      <c r="D102" s="1181">
        <v>109</v>
      </c>
      <c r="E102" s="1181">
        <v>116</v>
      </c>
      <c r="F102" s="1181">
        <v>116</v>
      </c>
    </row>
    <row r="103" spans="2:7" x14ac:dyDescent="0.25">
      <c r="B103" s="1335" t="s">
        <v>4948</v>
      </c>
      <c r="C103" s="82" t="s">
        <v>4944</v>
      </c>
      <c r="D103" s="1181">
        <v>76</v>
      </c>
      <c r="E103" s="1181">
        <v>80</v>
      </c>
      <c r="F103" s="1181">
        <v>80</v>
      </c>
    </row>
    <row r="104" spans="2:7" x14ac:dyDescent="0.25">
      <c r="B104" s="1335" t="s">
        <v>5933</v>
      </c>
      <c r="C104" s="82" t="s">
        <v>5927</v>
      </c>
      <c r="D104" s="1181">
        <v>335</v>
      </c>
      <c r="E104" s="1181">
        <v>359</v>
      </c>
      <c r="F104" s="1181">
        <v>359</v>
      </c>
    </row>
    <row r="105" spans="2:7" x14ac:dyDescent="0.25">
      <c r="B105" s="1335" t="s">
        <v>8688</v>
      </c>
      <c r="C105" s="82" t="s">
        <v>8660</v>
      </c>
      <c r="D105" s="1181">
        <v>48</v>
      </c>
      <c r="E105" s="1181">
        <v>50</v>
      </c>
      <c r="F105" s="1181">
        <v>50</v>
      </c>
    </row>
    <row r="106" spans="2:7" x14ac:dyDescent="0.25">
      <c r="B106" s="1335" t="s">
        <v>8691</v>
      </c>
      <c r="C106" s="82" t="s">
        <v>8663</v>
      </c>
      <c r="D106" s="1181">
        <v>112</v>
      </c>
      <c r="E106" s="1181">
        <v>118</v>
      </c>
      <c r="F106" s="1181">
        <v>119</v>
      </c>
    </row>
    <row r="107" spans="2:7" x14ac:dyDescent="0.25">
      <c r="B107" s="1335" t="s">
        <v>8694</v>
      </c>
      <c r="C107" s="82" t="s">
        <v>8666</v>
      </c>
      <c r="D107" s="1181">
        <v>224</v>
      </c>
      <c r="E107" s="1181">
        <v>235</v>
      </c>
      <c r="F107" s="1181">
        <v>239</v>
      </c>
    </row>
    <row r="108" spans="2:7" x14ac:dyDescent="0.25">
      <c r="B108" s="1335" t="s">
        <v>8697</v>
      </c>
      <c r="C108" s="82" t="s">
        <v>8669</v>
      </c>
      <c r="D108" s="1181">
        <v>410</v>
      </c>
      <c r="E108" s="1181">
        <v>439</v>
      </c>
      <c r="F108" s="1181">
        <v>439</v>
      </c>
    </row>
    <row r="109" spans="2:7" x14ac:dyDescent="0.25">
      <c r="B109" s="1335" t="s">
        <v>8700</v>
      </c>
      <c r="C109" s="82" t="s">
        <v>8672</v>
      </c>
      <c r="D109" s="1181">
        <v>840</v>
      </c>
      <c r="E109" s="1181">
        <v>899</v>
      </c>
      <c r="F109" s="1181">
        <v>899</v>
      </c>
    </row>
    <row r="110" spans="2:7" x14ac:dyDescent="0.25">
      <c r="B110" s="1335" t="s">
        <v>8703</v>
      </c>
      <c r="C110" s="82" t="s">
        <v>8675</v>
      </c>
      <c r="D110" s="1181">
        <v>1399</v>
      </c>
      <c r="E110" s="1181">
        <v>1499</v>
      </c>
      <c r="F110" s="1181">
        <v>1499</v>
      </c>
    </row>
    <row r="111" spans="2:7" x14ac:dyDescent="0.25">
      <c r="B111" s="1335" t="s">
        <v>8706</v>
      </c>
      <c r="C111" s="82" t="s">
        <v>8678</v>
      </c>
      <c r="D111" s="1181">
        <v>1492</v>
      </c>
      <c r="E111" s="1181">
        <v>1599</v>
      </c>
      <c r="F111" s="1181">
        <v>1599</v>
      </c>
    </row>
    <row r="112" spans="2:7" x14ac:dyDescent="0.25">
      <c r="B112" s="1335" t="s">
        <v>8689</v>
      </c>
      <c r="C112" s="82" t="s">
        <v>8661</v>
      </c>
      <c r="D112" s="1181">
        <v>135</v>
      </c>
      <c r="E112" s="1181">
        <v>142</v>
      </c>
      <c r="F112" s="1181">
        <v>143</v>
      </c>
    </row>
    <row r="113" spans="2:7" x14ac:dyDescent="0.25">
      <c r="B113" s="1335" t="s">
        <v>8692</v>
      </c>
      <c r="C113" s="82" t="s">
        <v>8664</v>
      </c>
      <c r="D113" s="1181">
        <v>334</v>
      </c>
      <c r="E113" s="1181">
        <v>351</v>
      </c>
      <c r="F113" s="1181">
        <v>357</v>
      </c>
      <c r="G113" s="1304"/>
    </row>
    <row r="114" spans="2:7" x14ac:dyDescent="0.25">
      <c r="B114" s="1335" t="s">
        <v>8695</v>
      </c>
      <c r="C114" s="82" t="s">
        <v>8667</v>
      </c>
      <c r="D114" s="1181">
        <v>636</v>
      </c>
      <c r="E114" s="1181">
        <v>681</v>
      </c>
      <c r="F114" s="1181">
        <v>681</v>
      </c>
      <c r="G114" s="1304"/>
    </row>
    <row r="115" spans="2:7" x14ac:dyDescent="0.25">
      <c r="B115" s="1335" t="s">
        <v>8698</v>
      </c>
      <c r="C115" s="82" t="s">
        <v>8670</v>
      </c>
      <c r="D115" s="1181">
        <v>1168</v>
      </c>
      <c r="E115" s="1181">
        <v>1251</v>
      </c>
      <c r="F115" s="1181">
        <v>1251</v>
      </c>
    </row>
    <row r="116" spans="2:7" x14ac:dyDescent="0.25">
      <c r="B116" s="1335" t="s">
        <v>8701</v>
      </c>
      <c r="C116" s="82" t="s">
        <v>8673</v>
      </c>
      <c r="D116" s="1181">
        <v>2390</v>
      </c>
      <c r="E116" s="1181">
        <v>2562</v>
      </c>
      <c r="F116" s="1181">
        <v>2562</v>
      </c>
    </row>
    <row r="117" spans="2:7" x14ac:dyDescent="0.25">
      <c r="B117" s="1335" t="s">
        <v>8704</v>
      </c>
      <c r="C117" s="82" t="s">
        <v>8676</v>
      </c>
      <c r="D117" s="1181">
        <v>3985</v>
      </c>
      <c r="E117" s="1181">
        <v>4272</v>
      </c>
      <c r="F117" s="1181">
        <v>4272</v>
      </c>
    </row>
    <row r="118" spans="2:7" x14ac:dyDescent="0.25">
      <c r="B118" s="1335" t="s">
        <v>8707</v>
      </c>
      <c r="C118" s="82" t="s">
        <v>8679</v>
      </c>
      <c r="D118" s="1181">
        <v>4251</v>
      </c>
      <c r="E118" s="1181">
        <v>4557</v>
      </c>
      <c r="F118" s="1181">
        <v>4557</v>
      </c>
    </row>
    <row r="119" spans="2:7" x14ac:dyDescent="0.25">
      <c r="B119" s="1335" t="s">
        <v>8690</v>
      </c>
      <c r="C119" s="82" t="s">
        <v>8662</v>
      </c>
      <c r="D119" s="1181">
        <v>211</v>
      </c>
      <c r="E119" s="1181">
        <v>225</v>
      </c>
      <c r="F119" s="1181">
        <v>225</v>
      </c>
    </row>
    <row r="120" spans="2:7" x14ac:dyDescent="0.25">
      <c r="B120" s="1335" t="s">
        <v>8693</v>
      </c>
      <c r="C120" s="82" t="s">
        <v>8665</v>
      </c>
      <c r="D120" s="1181">
        <v>525</v>
      </c>
      <c r="E120" s="1181">
        <v>563</v>
      </c>
      <c r="F120" s="1181">
        <v>563</v>
      </c>
    </row>
    <row r="121" spans="2:7" s="1331" customFormat="1" x14ac:dyDescent="0.25">
      <c r="B121" s="1335" t="s">
        <v>8696</v>
      </c>
      <c r="C121" s="82" t="s">
        <v>8668</v>
      </c>
      <c r="D121" s="1181">
        <v>1005</v>
      </c>
      <c r="E121" s="1181">
        <v>1076</v>
      </c>
      <c r="F121" s="1181">
        <v>1076</v>
      </c>
    </row>
    <row r="122" spans="2:7" x14ac:dyDescent="0.25">
      <c r="B122" s="1335" t="s">
        <v>8699</v>
      </c>
      <c r="C122" s="82" t="s">
        <v>8671</v>
      </c>
      <c r="D122" s="1181">
        <v>1844</v>
      </c>
      <c r="E122" s="1181">
        <v>1976</v>
      </c>
      <c r="F122" s="1181">
        <v>1976</v>
      </c>
    </row>
    <row r="123" spans="2:7" x14ac:dyDescent="0.25">
      <c r="B123" s="1335" t="s">
        <v>8702</v>
      </c>
      <c r="C123" s="82" t="s">
        <v>8674</v>
      </c>
      <c r="D123" s="1181">
        <v>3774</v>
      </c>
      <c r="E123" s="1181">
        <v>4046</v>
      </c>
      <c r="F123" s="1181">
        <v>4046</v>
      </c>
    </row>
    <row r="124" spans="2:7" x14ac:dyDescent="0.25">
      <c r="B124" s="1335" t="s">
        <v>8705</v>
      </c>
      <c r="C124" s="82" t="s">
        <v>8677</v>
      </c>
      <c r="D124" s="1181">
        <v>6292</v>
      </c>
      <c r="E124" s="1181">
        <v>6745</v>
      </c>
      <c r="F124" s="1181">
        <v>6745</v>
      </c>
    </row>
    <row r="125" spans="2:7" x14ac:dyDescent="0.25">
      <c r="B125" s="1335" t="s">
        <v>8708</v>
      </c>
      <c r="C125" s="82" t="s">
        <v>8680</v>
      </c>
      <c r="D125" s="1181">
        <v>6712</v>
      </c>
      <c r="E125" s="1181">
        <v>7195</v>
      </c>
      <c r="F125" s="1181">
        <v>7195</v>
      </c>
    </row>
    <row r="126" spans="2:7" x14ac:dyDescent="0.25">
      <c r="B126" s="1335" t="s">
        <v>290</v>
      </c>
      <c r="C126" s="82" t="s">
        <v>4084</v>
      </c>
      <c r="D126" s="1181">
        <v>321</v>
      </c>
      <c r="E126" s="1181">
        <v>342</v>
      </c>
      <c r="F126" s="1181">
        <v>342</v>
      </c>
    </row>
    <row r="127" spans="2:7" x14ac:dyDescent="0.25">
      <c r="B127" s="1335" t="s">
        <v>291</v>
      </c>
      <c r="C127" s="82" t="s">
        <v>4085</v>
      </c>
      <c r="D127" s="1181">
        <v>267</v>
      </c>
      <c r="E127" s="1181">
        <v>285</v>
      </c>
      <c r="F127" s="1181">
        <v>285</v>
      </c>
    </row>
    <row r="128" spans="2:7" x14ac:dyDescent="0.25">
      <c r="B128" s="1335" t="s">
        <v>292</v>
      </c>
      <c r="C128" s="82" t="s">
        <v>4086</v>
      </c>
      <c r="D128" s="1181">
        <v>160</v>
      </c>
      <c r="E128" s="1181">
        <v>168</v>
      </c>
      <c r="F128" s="1181">
        <v>171</v>
      </c>
    </row>
    <row r="129" spans="2:7" x14ac:dyDescent="0.25">
      <c r="B129" s="1335" t="s">
        <v>293</v>
      </c>
      <c r="C129" s="82" t="s">
        <v>4087</v>
      </c>
      <c r="D129" s="1181">
        <v>427</v>
      </c>
      <c r="E129" s="1181">
        <v>456</v>
      </c>
      <c r="F129" s="1181">
        <v>456</v>
      </c>
    </row>
    <row r="130" spans="2:7" x14ac:dyDescent="0.25">
      <c r="B130" s="1335" t="s">
        <v>294</v>
      </c>
      <c r="C130" s="82" t="s">
        <v>4088</v>
      </c>
      <c r="D130" s="1181">
        <v>108</v>
      </c>
      <c r="E130" s="1181">
        <v>114</v>
      </c>
      <c r="F130" s="1181">
        <v>114</v>
      </c>
      <c r="G130" s="1304"/>
    </row>
    <row r="131" spans="2:7" x14ac:dyDescent="0.25">
      <c r="B131" s="1335" t="s">
        <v>295</v>
      </c>
      <c r="C131" s="82" t="s">
        <v>4089</v>
      </c>
      <c r="D131" s="1181">
        <v>214</v>
      </c>
      <c r="E131" s="1181">
        <v>228</v>
      </c>
      <c r="F131" s="1181">
        <v>228</v>
      </c>
      <c r="G131" s="1304"/>
    </row>
    <row r="132" spans="2:7" x14ac:dyDescent="0.25">
      <c r="B132" s="1335" t="s">
        <v>296</v>
      </c>
      <c r="C132" s="82" t="s">
        <v>4090</v>
      </c>
      <c r="D132" s="1181">
        <v>160</v>
      </c>
      <c r="E132" s="1181">
        <v>168</v>
      </c>
      <c r="F132" s="1181">
        <v>171</v>
      </c>
    </row>
    <row r="133" spans="2:7" x14ac:dyDescent="0.25">
      <c r="B133" s="1335" t="s">
        <v>297</v>
      </c>
      <c r="C133" s="82" t="s">
        <v>4091</v>
      </c>
      <c r="D133" s="1181">
        <v>160</v>
      </c>
      <c r="E133" s="1181">
        <v>168</v>
      </c>
      <c r="F133" s="1181">
        <v>171</v>
      </c>
    </row>
    <row r="134" spans="2:7" x14ac:dyDescent="0.25">
      <c r="B134" s="1335" t="s">
        <v>298</v>
      </c>
      <c r="C134" s="82" t="s">
        <v>4092</v>
      </c>
      <c r="D134" s="1181">
        <v>160</v>
      </c>
      <c r="E134" s="1181">
        <v>168</v>
      </c>
      <c r="F134" s="1181">
        <v>171</v>
      </c>
    </row>
    <row r="135" spans="2:7" x14ac:dyDescent="0.25">
      <c r="B135" s="1335" t="s">
        <v>1484</v>
      </c>
      <c r="C135" s="82" t="s">
        <v>4093</v>
      </c>
      <c r="D135" s="1181">
        <v>108</v>
      </c>
      <c r="E135" s="1181">
        <v>114</v>
      </c>
      <c r="F135" s="1181">
        <v>114</v>
      </c>
    </row>
    <row r="136" spans="2:7" x14ac:dyDescent="0.25">
      <c r="B136" s="1335" t="s">
        <v>1485</v>
      </c>
      <c r="C136" s="82" t="s">
        <v>4094</v>
      </c>
      <c r="D136" s="1181">
        <v>54</v>
      </c>
      <c r="E136" s="1181">
        <v>57</v>
      </c>
      <c r="F136" s="1181">
        <v>57</v>
      </c>
    </row>
    <row r="137" spans="2:7" x14ac:dyDescent="0.25">
      <c r="B137" s="1335" t="s">
        <v>1469</v>
      </c>
      <c r="C137" s="82" t="s">
        <v>4095</v>
      </c>
      <c r="D137" s="1181">
        <v>160</v>
      </c>
      <c r="E137" s="1181">
        <v>168</v>
      </c>
      <c r="F137" s="1181">
        <v>171</v>
      </c>
    </row>
    <row r="138" spans="2:7" x14ac:dyDescent="0.25">
      <c r="B138" s="1335" t="s">
        <v>1486</v>
      </c>
      <c r="C138" s="82" t="s">
        <v>4096</v>
      </c>
      <c r="D138" s="1181">
        <v>214</v>
      </c>
      <c r="E138" s="1181">
        <v>228</v>
      </c>
      <c r="F138" s="1181">
        <v>228</v>
      </c>
    </row>
    <row r="139" spans="2:7" x14ac:dyDescent="0.25">
      <c r="B139" s="1335" t="s">
        <v>1472</v>
      </c>
      <c r="C139" s="82" t="s">
        <v>4098</v>
      </c>
      <c r="D139" s="1181">
        <v>267</v>
      </c>
      <c r="E139" s="1181">
        <v>285</v>
      </c>
      <c r="F139" s="1181">
        <v>285</v>
      </c>
    </row>
    <row r="140" spans="2:7" x14ac:dyDescent="0.25">
      <c r="B140" s="1335" t="s">
        <v>1804</v>
      </c>
      <c r="C140" s="82" t="s">
        <v>4099</v>
      </c>
      <c r="D140" s="1181">
        <v>214</v>
      </c>
      <c r="E140" s="1181">
        <v>228</v>
      </c>
      <c r="F140" s="1181">
        <v>228</v>
      </c>
    </row>
    <row r="141" spans="2:7" x14ac:dyDescent="0.25">
      <c r="B141" s="1335" t="s">
        <v>3244</v>
      </c>
      <c r="C141" s="82" t="s">
        <v>4100</v>
      </c>
      <c r="D141" s="1181">
        <v>1194</v>
      </c>
      <c r="E141" s="1181">
        <v>1278</v>
      </c>
      <c r="F141" s="1181">
        <v>1278</v>
      </c>
    </row>
    <row r="142" spans="2:7" x14ac:dyDescent="0.25">
      <c r="B142" s="1335" t="s">
        <v>3855</v>
      </c>
      <c r="C142" s="82" t="s">
        <v>4101</v>
      </c>
      <c r="D142" s="1181">
        <v>532</v>
      </c>
      <c r="E142" s="1181">
        <v>570</v>
      </c>
      <c r="F142" s="1181">
        <v>570</v>
      </c>
    </row>
    <row r="143" spans="2:7" x14ac:dyDescent="0.25">
      <c r="B143" s="1335" t="s">
        <v>4195</v>
      </c>
      <c r="C143" s="82" t="s">
        <v>4158</v>
      </c>
      <c r="D143" s="1181">
        <v>1659</v>
      </c>
      <c r="E143" s="1181">
        <v>1797</v>
      </c>
      <c r="F143" s="1181">
        <v>1935</v>
      </c>
    </row>
    <row r="144" spans="2:7" x14ac:dyDescent="0.25">
      <c r="B144" s="1335" t="s">
        <v>4198</v>
      </c>
      <c r="C144" s="82" t="s">
        <v>4161</v>
      </c>
      <c r="D144" s="1181">
        <v>214</v>
      </c>
      <c r="E144" s="1181">
        <v>228</v>
      </c>
      <c r="F144" s="1181">
        <v>228</v>
      </c>
    </row>
    <row r="145" spans="2:7" x14ac:dyDescent="0.25">
      <c r="B145" s="1335" t="s">
        <v>5299</v>
      </c>
      <c r="C145" s="82" t="s">
        <v>5290</v>
      </c>
      <c r="D145" s="1181">
        <v>214</v>
      </c>
      <c r="E145" s="1181">
        <v>228</v>
      </c>
      <c r="F145" s="1181">
        <v>228</v>
      </c>
    </row>
    <row r="146" spans="2:7" x14ac:dyDescent="0.25">
      <c r="B146" s="1335" t="s">
        <v>5583</v>
      </c>
      <c r="C146" s="82" t="s">
        <v>5579</v>
      </c>
      <c r="D146" s="1181">
        <v>532</v>
      </c>
      <c r="E146" s="1181">
        <v>570</v>
      </c>
      <c r="F146" s="1181">
        <v>570</v>
      </c>
    </row>
    <row r="147" spans="2:7" x14ac:dyDescent="0.25">
      <c r="B147" s="1335" t="s">
        <v>5776</v>
      </c>
      <c r="C147" s="82" t="s">
        <v>5772</v>
      </c>
      <c r="D147" s="1181">
        <v>309</v>
      </c>
      <c r="E147" s="1181">
        <v>324</v>
      </c>
      <c r="F147" s="1181">
        <v>330</v>
      </c>
      <c r="G147" s="1304"/>
    </row>
    <row r="148" spans="2:7" x14ac:dyDescent="0.25">
      <c r="B148" s="1335" t="s">
        <v>4949</v>
      </c>
      <c r="C148" s="82" t="s">
        <v>4945</v>
      </c>
      <c r="D148" s="1181">
        <v>214</v>
      </c>
      <c r="E148" s="1181">
        <v>228</v>
      </c>
      <c r="F148" s="1181">
        <v>228</v>
      </c>
      <c r="G148" s="1304"/>
    </row>
    <row r="149" spans="2:7" x14ac:dyDescent="0.25">
      <c r="B149" s="1335" t="s">
        <v>5934</v>
      </c>
      <c r="C149" s="82" t="s">
        <v>5928</v>
      </c>
      <c r="D149" s="1181">
        <v>955</v>
      </c>
      <c r="E149" s="1181">
        <v>1023</v>
      </c>
      <c r="F149" s="1181">
        <v>1023</v>
      </c>
    </row>
    <row r="150" spans="2:7" x14ac:dyDescent="0.25">
      <c r="B150" s="1335" t="s">
        <v>299</v>
      </c>
      <c r="C150" s="82" t="s">
        <v>4102</v>
      </c>
      <c r="D150" s="1181">
        <v>506</v>
      </c>
      <c r="E150" s="1181">
        <v>540</v>
      </c>
      <c r="F150" s="1181">
        <v>540</v>
      </c>
    </row>
    <row r="151" spans="2:7" x14ac:dyDescent="0.25">
      <c r="B151" s="1335" t="s">
        <v>300</v>
      </c>
      <c r="C151" s="82" t="s">
        <v>4103</v>
      </c>
      <c r="D151" s="1181">
        <v>420</v>
      </c>
      <c r="E151" s="1181">
        <v>450</v>
      </c>
      <c r="F151" s="1181">
        <v>450</v>
      </c>
    </row>
    <row r="152" spans="2:7" x14ac:dyDescent="0.25">
      <c r="B152" s="1335" t="s">
        <v>301</v>
      </c>
      <c r="C152" s="82" t="s">
        <v>4104</v>
      </c>
      <c r="D152" s="1181">
        <v>252</v>
      </c>
      <c r="E152" s="1181">
        <v>270</v>
      </c>
      <c r="F152" s="1181">
        <v>270</v>
      </c>
    </row>
    <row r="153" spans="2:7" x14ac:dyDescent="0.25">
      <c r="B153" s="1335" t="s">
        <v>302</v>
      </c>
      <c r="C153" s="82" t="s">
        <v>4105</v>
      </c>
      <c r="D153" s="1181">
        <v>674</v>
      </c>
      <c r="E153" s="1181">
        <v>720</v>
      </c>
      <c r="F153" s="1181">
        <v>720</v>
      </c>
      <c r="G153" s="1304"/>
    </row>
    <row r="154" spans="2:7" x14ac:dyDescent="0.25">
      <c r="B154" s="1335" t="s">
        <v>303</v>
      </c>
      <c r="C154" s="82" t="s">
        <v>4106</v>
      </c>
      <c r="D154" s="1181">
        <v>168</v>
      </c>
      <c r="E154" s="1181">
        <v>180</v>
      </c>
      <c r="F154" s="1181">
        <v>180</v>
      </c>
      <c r="G154" s="1304"/>
    </row>
    <row r="155" spans="2:7" x14ac:dyDescent="0.25">
      <c r="B155" s="1335" t="s">
        <v>304</v>
      </c>
      <c r="C155" s="82" t="s">
        <v>4107</v>
      </c>
      <c r="D155" s="1181">
        <v>336</v>
      </c>
      <c r="E155" s="1181">
        <v>360</v>
      </c>
      <c r="F155" s="1181">
        <v>360</v>
      </c>
      <c r="G155" s="1304"/>
    </row>
    <row r="156" spans="2:7" x14ac:dyDescent="0.25">
      <c r="B156" s="1335" t="s">
        <v>305</v>
      </c>
      <c r="C156" s="82" t="s">
        <v>4108</v>
      </c>
      <c r="D156" s="1181">
        <v>252</v>
      </c>
      <c r="E156" s="1181">
        <v>270</v>
      </c>
      <c r="F156" s="1181">
        <v>270</v>
      </c>
      <c r="G156" s="1304"/>
    </row>
    <row r="157" spans="2:7" x14ac:dyDescent="0.25">
      <c r="B157" s="1335" t="s">
        <v>306</v>
      </c>
      <c r="C157" s="82" t="s">
        <v>4109</v>
      </c>
      <c r="D157" s="1181">
        <v>252</v>
      </c>
      <c r="E157" s="1181">
        <v>270</v>
      </c>
      <c r="F157" s="1181">
        <v>270</v>
      </c>
      <c r="G157" s="1304"/>
    </row>
    <row r="158" spans="2:7" x14ac:dyDescent="0.25">
      <c r="B158" s="1335" t="s">
        <v>307</v>
      </c>
      <c r="C158" s="82" t="s">
        <v>4110</v>
      </c>
      <c r="D158" s="1181">
        <v>252</v>
      </c>
      <c r="E158" s="1181">
        <v>270</v>
      </c>
      <c r="F158" s="1181">
        <v>270</v>
      </c>
      <c r="G158" s="1304"/>
    </row>
    <row r="159" spans="2:7" x14ac:dyDescent="0.25">
      <c r="B159" s="1335" t="s">
        <v>1489</v>
      </c>
      <c r="C159" s="1314" t="s">
        <v>4111</v>
      </c>
      <c r="D159" s="1181">
        <v>168</v>
      </c>
      <c r="E159" s="1181">
        <v>180</v>
      </c>
      <c r="F159" s="1181">
        <v>180</v>
      </c>
    </row>
    <row r="160" spans="2:7" x14ac:dyDescent="0.25">
      <c r="B160" s="1335" t="s">
        <v>1490</v>
      </c>
      <c r="C160" s="82" t="s">
        <v>4112</v>
      </c>
      <c r="D160" s="1181">
        <v>85</v>
      </c>
      <c r="E160" s="1181">
        <v>90</v>
      </c>
      <c r="F160" s="1181">
        <v>90</v>
      </c>
      <c r="G160" s="1304"/>
    </row>
    <row r="161" spans="2:7" x14ac:dyDescent="0.25">
      <c r="B161" s="1335" t="s">
        <v>1470</v>
      </c>
      <c r="C161" s="82" t="s">
        <v>4113</v>
      </c>
      <c r="D161" s="1181">
        <v>252</v>
      </c>
      <c r="E161" s="1181">
        <v>270</v>
      </c>
      <c r="F161" s="1181">
        <v>270</v>
      </c>
      <c r="G161" s="1304"/>
    </row>
    <row r="162" spans="2:7" x14ac:dyDescent="0.25">
      <c r="B162" s="1335" t="s">
        <v>1491</v>
      </c>
      <c r="C162" s="82" t="s">
        <v>4114</v>
      </c>
      <c r="D162" s="1181">
        <v>336</v>
      </c>
      <c r="E162" s="1181">
        <v>360</v>
      </c>
      <c r="F162" s="1181">
        <v>360</v>
      </c>
      <c r="G162" s="1304"/>
    </row>
    <row r="163" spans="2:7" x14ac:dyDescent="0.25">
      <c r="B163" s="1335" t="s">
        <v>1473</v>
      </c>
      <c r="C163" s="82" t="s">
        <v>4116</v>
      </c>
      <c r="D163" s="1181">
        <v>420</v>
      </c>
      <c r="E163" s="1181">
        <v>450</v>
      </c>
      <c r="F163" s="1181">
        <v>450</v>
      </c>
      <c r="G163" s="1304"/>
    </row>
    <row r="164" spans="2:7" x14ac:dyDescent="0.25">
      <c r="B164" s="1335" t="s">
        <v>1805</v>
      </c>
      <c r="C164" s="82" t="s">
        <v>4117</v>
      </c>
      <c r="D164" s="1181">
        <v>336</v>
      </c>
      <c r="E164" s="1181">
        <v>360</v>
      </c>
      <c r="F164" s="1181">
        <v>360</v>
      </c>
      <c r="G164" s="1304"/>
    </row>
    <row r="165" spans="2:7" x14ac:dyDescent="0.25">
      <c r="B165" s="1335" t="s">
        <v>3245</v>
      </c>
      <c r="C165" s="82" t="s">
        <v>4118</v>
      </c>
      <c r="D165" s="1181">
        <v>1884</v>
      </c>
      <c r="E165" s="1181">
        <v>1983</v>
      </c>
      <c r="F165" s="1181">
        <v>2030</v>
      </c>
      <c r="G165" s="1304"/>
    </row>
    <row r="166" spans="2:7" x14ac:dyDescent="0.25">
      <c r="B166" s="1335" t="s">
        <v>3856</v>
      </c>
      <c r="C166" s="82" t="s">
        <v>4119</v>
      </c>
      <c r="D166" s="1181">
        <v>841</v>
      </c>
      <c r="E166" s="1181">
        <v>900</v>
      </c>
      <c r="F166" s="1181">
        <v>900</v>
      </c>
      <c r="G166" s="1304"/>
    </row>
    <row r="167" spans="2:7" x14ac:dyDescent="0.25">
      <c r="B167" s="1335" t="s">
        <v>4196</v>
      </c>
      <c r="C167" s="82" t="s">
        <v>4159</v>
      </c>
      <c r="D167" s="1181">
        <v>2621</v>
      </c>
      <c r="E167" s="1181">
        <v>2840</v>
      </c>
      <c r="F167" s="1181">
        <v>3056</v>
      </c>
      <c r="G167" s="1304"/>
    </row>
    <row r="168" spans="2:7" s="1331" customFormat="1" x14ac:dyDescent="0.25">
      <c r="B168" s="1335" t="s">
        <v>4199</v>
      </c>
      <c r="C168" s="82" t="s">
        <v>4162</v>
      </c>
      <c r="D168" s="1181">
        <v>336</v>
      </c>
      <c r="E168" s="1181">
        <v>360</v>
      </c>
      <c r="F168" s="1181">
        <v>360</v>
      </c>
    </row>
    <row r="169" spans="2:7" s="1331" customFormat="1" x14ac:dyDescent="0.25">
      <c r="B169" s="1335" t="s">
        <v>5300</v>
      </c>
      <c r="C169" s="82" t="s">
        <v>5291</v>
      </c>
      <c r="D169" s="1181">
        <v>336</v>
      </c>
      <c r="E169" s="1181">
        <v>360</v>
      </c>
      <c r="F169" s="1181">
        <v>360</v>
      </c>
    </row>
    <row r="170" spans="2:7" s="1331" customFormat="1" x14ac:dyDescent="0.25">
      <c r="B170" s="1335" t="s">
        <v>5584</v>
      </c>
      <c r="C170" s="82" t="s">
        <v>5580</v>
      </c>
      <c r="D170" s="1181">
        <v>841</v>
      </c>
      <c r="E170" s="1181">
        <v>900</v>
      </c>
      <c r="F170" s="1181">
        <v>900</v>
      </c>
    </row>
    <row r="171" spans="2:7" s="1331" customFormat="1" x14ac:dyDescent="0.25">
      <c r="B171" s="1335" t="s">
        <v>5777</v>
      </c>
      <c r="C171" s="82" t="s">
        <v>5773</v>
      </c>
      <c r="D171" s="1181">
        <v>487</v>
      </c>
      <c r="E171" s="1181">
        <v>521</v>
      </c>
      <c r="F171" s="1181">
        <v>521</v>
      </c>
    </row>
    <row r="172" spans="2:7" s="1331" customFormat="1" x14ac:dyDescent="0.25">
      <c r="B172" s="1335" t="s">
        <v>4950</v>
      </c>
      <c r="C172" s="82" t="s">
        <v>4946</v>
      </c>
      <c r="D172" s="1181">
        <v>336</v>
      </c>
      <c r="E172" s="1181">
        <v>360</v>
      </c>
      <c r="F172" s="1181">
        <v>360</v>
      </c>
    </row>
    <row r="173" spans="2:7" s="1331" customFormat="1" x14ac:dyDescent="0.25">
      <c r="B173" s="1335" t="s">
        <v>5935</v>
      </c>
      <c r="C173" s="82" t="s">
        <v>5929</v>
      </c>
      <c r="D173" s="1181">
        <v>1508</v>
      </c>
      <c r="E173" s="1181">
        <v>1615</v>
      </c>
      <c r="F173" s="1181">
        <v>1615</v>
      </c>
    </row>
    <row r="174" spans="2:7" s="1331" customFormat="1" x14ac:dyDescent="0.25">
      <c r="B174" s="1335" t="s">
        <v>9390</v>
      </c>
      <c r="C174" s="82" t="s">
        <v>9386</v>
      </c>
      <c r="D174" s="1181">
        <v>20</v>
      </c>
      <c r="E174" s="1181">
        <v>20</v>
      </c>
      <c r="F174" s="1181">
        <v>20</v>
      </c>
    </row>
    <row r="175" spans="2:7" s="1331" customFormat="1" x14ac:dyDescent="0.25">
      <c r="B175" s="1335" t="s">
        <v>9391</v>
      </c>
      <c r="C175" s="82" t="s">
        <v>9387</v>
      </c>
      <c r="D175" s="1181">
        <v>54</v>
      </c>
      <c r="E175" s="1181">
        <v>57</v>
      </c>
      <c r="F175" s="1181">
        <v>57</v>
      </c>
    </row>
    <row r="176" spans="2:7" s="1331" customFormat="1" x14ac:dyDescent="0.25">
      <c r="B176" s="1335" t="s">
        <v>9392</v>
      </c>
      <c r="C176" s="82" t="s">
        <v>9388</v>
      </c>
      <c r="D176" s="1181">
        <v>84</v>
      </c>
      <c r="E176" s="1181">
        <v>90</v>
      </c>
      <c r="F176" s="1181">
        <v>90</v>
      </c>
    </row>
    <row r="177" spans="2:6" s="1331" customFormat="1" ht="22.8" x14ac:dyDescent="0.25">
      <c r="B177" s="1343" t="s">
        <v>15461</v>
      </c>
      <c r="C177" s="82" t="s">
        <v>17951</v>
      </c>
      <c r="D177" s="1181">
        <v>112</v>
      </c>
      <c r="E177" s="1181">
        <v>120</v>
      </c>
      <c r="F177" s="1181">
        <v>120</v>
      </c>
    </row>
    <row r="178" spans="2:6" s="1331" customFormat="1" ht="22.8" x14ac:dyDescent="0.25">
      <c r="B178" s="1343" t="s">
        <v>15462</v>
      </c>
      <c r="C178" s="82" t="s">
        <v>17952</v>
      </c>
      <c r="D178" s="1181">
        <v>320</v>
      </c>
      <c r="E178" s="1181">
        <v>342</v>
      </c>
      <c r="F178" s="1181">
        <v>342</v>
      </c>
    </row>
    <row r="179" spans="2:6" s="1331" customFormat="1" ht="22.8" x14ac:dyDescent="0.25">
      <c r="B179" s="1343" t="s">
        <v>15463</v>
      </c>
      <c r="C179" s="82" t="s">
        <v>17953</v>
      </c>
      <c r="D179" s="1181">
        <v>505</v>
      </c>
      <c r="E179" s="1181">
        <v>540</v>
      </c>
      <c r="F179" s="1181">
        <v>540</v>
      </c>
    </row>
    <row r="180" spans="2:6" s="1331" customFormat="1" ht="22.8" x14ac:dyDescent="0.25">
      <c r="B180" s="1343" t="s">
        <v>15465</v>
      </c>
      <c r="C180" s="82" t="s">
        <v>17954</v>
      </c>
      <c r="D180" s="1181">
        <v>112</v>
      </c>
      <c r="E180" s="1181">
        <v>120</v>
      </c>
      <c r="F180" s="1181">
        <v>120</v>
      </c>
    </row>
    <row r="181" spans="2:6" s="1331" customFormat="1" ht="22.8" x14ac:dyDescent="0.25">
      <c r="B181" s="1343" t="s">
        <v>15466</v>
      </c>
      <c r="C181" s="82" t="s">
        <v>17955</v>
      </c>
      <c r="D181" s="1181">
        <v>320</v>
      </c>
      <c r="E181" s="1181">
        <v>342</v>
      </c>
      <c r="F181" s="1181">
        <v>342</v>
      </c>
    </row>
    <row r="182" spans="2:6" s="1331" customFormat="1" ht="22.8" x14ac:dyDescent="0.25">
      <c r="B182" s="1343" t="s">
        <v>15467</v>
      </c>
      <c r="C182" s="82" t="s">
        <v>17956</v>
      </c>
      <c r="D182" s="1181">
        <v>505</v>
      </c>
      <c r="E182" s="1181">
        <v>540</v>
      </c>
      <c r="F182" s="1181">
        <v>540</v>
      </c>
    </row>
    <row r="183" spans="2:6" s="1344" customFormat="1" ht="22.8" x14ac:dyDescent="0.25">
      <c r="B183" s="617" t="s">
        <v>15406</v>
      </c>
      <c r="C183" s="82" t="s">
        <v>15435</v>
      </c>
      <c r="D183" s="1181">
        <v>1008</v>
      </c>
      <c r="E183" s="1181">
        <v>1080</v>
      </c>
      <c r="F183" s="1181">
        <v>1080</v>
      </c>
    </row>
    <row r="184" spans="2:6" s="1344" customFormat="1" ht="22.8" x14ac:dyDescent="0.25">
      <c r="B184" s="617" t="s">
        <v>15407</v>
      </c>
      <c r="C184" s="82" t="s">
        <v>15436</v>
      </c>
      <c r="D184" s="1181">
        <v>2872</v>
      </c>
      <c r="E184" s="1181">
        <v>3078</v>
      </c>
      <c r="F184" s="1181">
        <v>3078</v>
      </c>
    </row>
    <row r="185" spans="2:6" s="1344" customFormat="1" ht="22.8" x14ac:dyDescent="0.25">
      <c r="B185" s="617" t="s">
        <v>15408</v>
      </c>
      <c r="C185" s="82" t="s">
        <v>15437</v>
      </c>
      <c r="D185" s="1181">
        <v>4786</v>
      </c>
      <c r="E185" s="1181">
        <v>5130</v>
      </c>
      <c r="F185" s="1181">
        <v>5130</v>
      </c>
    </row>
    <row r="186" spans="2:6" s="1344" customFormat="1" ht="22.8" x14ac:dyDescent="0.25">
      <c r="B186" s="1335" t="s">
        <v>15409</v>
      </c>
      <c r="C186" s="82" t="s">
        <v>15438</v>
      </c>
      <c r="D186" s="1181">
        <v>1008</v>
      </c>
      <c r="E186" s="1181">
        <v>1080</v>
      </c>
      <c r="F186" s="1181">
        <v>1080</v>
      </c>
    </row>
    <row r="187" spans="2:6" s="1344" customFormat="1" ht="22.8" x14ac:dyDescent="0.25">
      <c r="B187" s="1335" t="s">
        <v>15410</v>
      </c>
      <c r="C187" s="82" t="s">
        <v>15439</v>
      </c>
      <c r="D187" s="1181">
        <v>2872</v>
      </c>
      <c r="E187" s="1181">
        <v>3078</v>
      </c>
      <c r="F187" s="1181">
        <v>3078</v>
      </c>
    </row>
    <row r="188" spans="2:6" s="1344" customFormat="1" ht="22.8" x14ac:dyDescent="0.25">
      <c r="B188" s="1335" t="s">
        <v>15411</v>
      </c>
      <c r="C188" s="82" t="s">
        <v>15440</v>
      </c>
      <c r="D188" s="1181">
        <v>4786</v>
      </c>
      <c r="E188" s="1181">
        <v>5130</v>
      </c>
      <c r="F188" s="1181">
        <v>5130</v>
      </c>
    </row>
    <row r="189" spans="2:6" s="1700" customFormat="1" ht="11.25" customHeight="1" x14ac:dyDescent="0.25">
      <c r="B189" s="1602" t="s">
        <v>19071</v>
      </c>
      <c r="C189" s="701" t="s">
        <v>19072</v>
      </c>
      <c r="D189" s="702">
        <v>91</v>
      </c>
      <c r="E189" s="702">
        <v>97</v>
      </c>
      <c r="F189" s="702">
        <v>100</v>
      </c>
    </row>
    <row r="190" spans="2:6" s="1700" customFormat="1" ht="11.25" customHeight="1" x14ac:dyDescent="0.25">
      <c r="B190" s="1602" t="s">
        <v>19073</v>
      </c>
      <c r="C190" s="701" t="s">
        <v>19074</v>
      </c>
      <c r="D190" s="702">
        <v>260</v>
      </c>
      <c r="E190" s="702">
        <v>278</v>
      </c>
      <c r="F190" s="702">
        <v>285</v>
      </c>
    </row>
    <row r="191" spans="2:6" s="1700" customFormat="1" ht="11.25" customHeight="1" x14ac:dyDescent="0.25">
      <c r="B191" s="1602" t="s">
        <v>19075</v>
      </c>
      <c r="C191" s="701" t="s">
        <v>19076</v>
      </c>
      <c r="D191" s="702">
        <v>410</v>
      </c>
      <c r="E191" s="702">
        <v>438</v>
      </c>
      <c r="F191" s="702">
        <v>450</v>
      </c>
    </row>
    <row r="192" spans="2:6" s="1805" customFormat="1" x14ac:dyDescent="0.25">
      <c r="B192" s="1671" t="s">
        <v>20799</v>
      </c>
      <c r="C192" s="82" t="s">
        <v>20795</v>
      </c>
      <c r="D192" s="1181">
        <v>74</v>
      </c>
      <c r="E192" s="1181">
        <v>79</v>
      </c>
      <c r="F192" s="1181">
        <v>80</v>
      </c>
    </row>
    <row r="193" spans="2:6" s="1705" customFormat="1" ht="11.25" customHeight="1" x14ac:dyDescent="0.25">
      <c r="B193" s="1602" t="s">
        <v>20800</v>
      </c>
      <c r="C193" s="701" t="s">
        <v>20796</v>
      </c>
      <c r="D193" s="702">
        <v>208</v>
      </c>
      <c r="E193" s="702">
        <v>222</v>
      </c>
      <c r="F193" s="702">
        <v>228</v>
      </c>
    </row>
    <row r="194" spans="2:6" s="1805" customFormat="1" x14ac:dyDescent="0.25">
      <c r="B194" s="1671" t="s">
        <v>20801</v>
      </c>
      <c r="C194" s="82" t="s">
        <v>20797</v>
      </c>
      <c r="D194" s="1181">
        <v>328</v>
      </c>
      <c r="E194" s="1181">
        <v>350</v>
      </c>
      <c r="F194" s="1181">
        <v>360</v>
      </c>
    </row>
    <row r="195" spans="2:6" s="1705" customFormat="1" ht="11.25" customHeight="1" x14ac:dyDescent="0.25">
      <c r="B195" s="1602" t="s">
        <v>20991</v>
      </c>
      <c r="C195" s="701" t="s">
        <v>20983</v>
      </c>
      <c r="D195" s="702">
        <v>182</v>
      </c>
      <c r="E195" s="702">
        <v>194</v>
      </c>
      <c r="F195" s="702">
        <v>200</v>
      </c>
    </row>
    <row r="196" spans="2:6" s="1824" customFormat="1" x14ac:dyDescent="0.25">
      <c r="B196" s="1671" t="s">
        <v>20992</v>
      </c>
      <c r="C196" s="82" t="s">
        <v>20984</v>
      </c>
      <c r="D196" s="1181">
        <v>519</v>
      </c>
      <c r="E196" s="1181">
        <v>554</v>
      </c>
      <c r="F196" s="1181">
        <v>570</v>
      </c>
    </row>
    <row r="197" spans="2:6" s="1824" customFormat="1" x14ac:dyDescent="0.25">
      <c r="B197" s="1671" t="s">
        <v>20993</v>
      </c>
      <c r="C197" s="82" t="s">
        <v>20985</v>
      </c>
      <c r="D197" s="1181">
        <v>819</v>
      </c>
      <c r="E197" s="1181">
        <v>874</v>
      </c>
      <c r="F197" s="1181">
        <v>900</v>
      </c>
    </row>
    <row r="198" spans="2:6" s="1824" customFormat="1" x14ac:dyDescent="0.25">
      <c r="B198" s="1671" t="s">
        <v>20995</v>
      </c>
      <c r="C198" s="82" t="s">
        <v>20987</v>
      </c>
      <c r="D198" s="1181">
        <v>146</v>
      </c>
      <c r="E198" s="1181">
        <v>156</v>
      </c>
      <c r="F198" s="1181">
        <v>160</v>
      </c>
    </row>
    <row r="199" spans="2:6" s="1824" customFormat="1" ht="22.8" x14ac:dyDescent="0.25">
      <c r="B199" s="1671" t="s">
        <v>20996</v>
      </c>
      <c r="C199" s="82" t="s">
        <v>20988</v>
      </c>
      <c r="D199" s="1181">
        <v>415</v>
      </c>
      <c r="E199" s="1181">
        <v>443</v>
      </c>
      <c r="F199" s="1181">
        <v>456</v>
      </c>
    </row>
    <row r="200" spans="2:6" s="1824" customFormat="1" ht="22.8" x14ac:dyDescent="0.25">
      <c r="B200" s="1671" t="s">
        <v>20997</v>
      </c>
      <c r="C200" s="82" t="s">
        <v>20989</v>
      </c>
      <c r="D200" s="1181">
        <v>655</v>
      </c>
      <c r="E200" s="1181">
        <v>699</v>
      </c>
      <c r="F200" s="1181">
        <v>720</v>
      </c>
    </row>
    <row r="201" spans="2:6" ht="12" x14ac:dyDescent="0.25">
      <c r="B201" s="1608" t="s">
        <v>1357</v>
      </c>
      <c r="C201" s="1313"/>
      <c r="D201" s="1316"/>
      <c r="E201" s="1316"/>
      <c r="F201" s="1316"/>
    </row>
    <row r="202" spans="2:6" x14ac:dyDescent="0.25">
      <c r="B202" s="617" t="s">
        <v>1403</v>
      </c>
      <c r="C202" s="82" t="s">
        <v>15384</v>
      </c>
      <c r="D202" s="1181">
        <v>161</v>
      </c>
      <c r="E202" s="1181">
        <v>177</v>
      </c>
      <c r="F202" s="1181">
        <v>200</v>
      </c>
    </row>
    <row r="203" spans="2:6" ht="22.8" x14ac:dyDescent="0.25">
      <c r="B203" s="617" t="s">
        <v>1404</v>
      </c>
      <c r="C203" s="82" t="s">
        <v>1462</v>
      </c>
      <c r="D203" s="1181">
        <v>298</v>
      </c>
      <c r="E203" s="1181">
        <v>324</v>
      </c>
      <c r="F203" s="1181">
        <v>350</v>
      </c>
    </row>
    <row r="204" spans="2:6" s="1331" customFormat="1" x14ac:dyDescent="0.25">
      <c r="B204" s="617" t="s">
        <v>912</v>
      </c>
      <c r="C204" s="82" t="s">
        <v>1463</v>
      </c>
      <c r="D204" s="1181">
        <v>200</v>
      </c>
      <c r="E204" s="1181">
        <v>200</v>
      </c>
      <c r="F204" s="1181">
        <v>200</v>
      </c>
    </row>
    <row r="205" spans="2:6" x14ac:dyDescent="0.25">
      <c r="B205" s="617" t="s">
        <v>308</v>
      </c>
      <c r="C205" s="82" t="s">
        <v>5408</v>
      </c>
      <c r="D205" s="1181">
        <v>687</v>
      </c>
      <c r="E205" s="1181">
        <v>744</v>
      </c>
      <c r="F205" s="1181">
        <v>800</v>
      </c>
    </row>
    <row r="206" spans="2:6" ht="12" x14ac:dyDescent="0.25">
      <c r="B206" s="1608" t="s">
        <v>407</v>
      </c>
      <c r="C206" s="1313"/>
      <c r="D206" s="1316"/>
      <c r="E206" s="1316"/>
      <c r="F206" s="1316"/>
    </row>
    <row r="207" spans="2:6" x14ac:dyDescent="0.25">
      <c r="B207" s="121" t="s">
        <v>70</v>
      </c>
      <c r="C207" s="122" t="s">
        <v>1022</v>
      </c>
      <c r="D207" s="123">
        <v>29</v>
      </c>
      <c r="E207" s="123">
        <v>29</v>
      </c>
      <c r="F207" s="123">
        <v>29</v>
      </c>
    </row>
  </sheetData>
  <mergeCells count="1">
    <mergeCell ref="D5:E5"/>
  </mergeCells>
  <hyperlinks>
    <hyperlink ref="E1" location="Cover!A1" display="Return to Cover page"/>
  </hyperlinks>
  <printOptions horizontalCentered="1"/>
  <pageMargins left="0.25" right="0.25" top="0.75" bottom="0.75" header="0.3" footer="0.3"/>
  <pageSetup scale="73" fitToHeight="0"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4" tint="0.59999389629810485"/>
    <pageSetUpPr fitToPage="1"/>
  </sheetPr>
  <dimension ref="A1:O251"/>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923" customWidth="1"/>
    <col min="3" max="3" width="57.88671875" style="917" customWidth="1"/>
    <col min="4" max="6" width="13.33203125" style="87" customWidth="1"/>
    <col min="7" max="16384" width="9.109375" style="88"/>
  </cols>
  <sheetData>
    <row r="1" spans="2:7" s="196" customFormat="1" ht="12" x14ac:dyDescent="0.25">
      <c r="C1" s="850" t="s">
        <v>1298</v>
      </c>
      <c r="D1" s="910"/>
      <c r="E1" s="897" t="s">
        <v>1338</v>
      </c>
      <c r="F1" s="910"/>
    </row>
    <row r="2" spans="2:7" s="196" customFormat="1" ht="12" x14ac:dyDescent="0.25">
      <c r="C2" s="855"/>
      <c r="D2" s="911"/>
      <c r="E2" s="910"/>
      <c r="F2" s="910"/>
    </row>
    <row r="3" spans="2:7" s="196" customFormat="1" ht="12" x14ac:dyDescent="0.25">
      <c r="B3" s="912"/>
      <c r="C3" s="885" t="s">
        <v>19060</v>
      </c>
      <c r="D3" s="910"/>
      <c r="E3" s="910"/>
      <c r="F3" s="910"/>
    </row>
    <row r="4" spans="2:7" s="196" customFormat="1" ht="12" x14ac:dyDescent="0.25">
      <c r="B4" s="914"/>
      <c r="C4" s="915" t="s">
        <v>21981</v>
      </c>
      <c r="D4" s="910"/>
      <c r="E4" s="910"/>
      <c r="F4" s="910"/>
    </row>
    <row r="5" spans="2:7" s="196" customFormat="1" ht="12" x14ac:dyDescent="0.25">
      <c r="B5" s="916"/>
      <c r="C5" s="194"/>
      <c r="D5" s="1920" t="s">
        <v>5953</v>
      </c>
      <c r="E5" s="1921"/>
      <c r="F5" s="910"/>
    </row>
    <row r="6" spans="2:7" s="93" customFormat="1" ht="30" customHeight="1" x14ac:dyDescent="0.25">
      <c r="B6" s="1520" t="s">
        <v>519</v>
      </c>
      <c r="C6" s="367" t="s">
        <v>122</v>
      </c>
      <c r="D6" s="372" t="s">
        <v>5950</v>
      </c>
      <c r="E6" s="372" t="s">
        <v>5951</v>
      </c>
      <c r="F6" s="368" t="s">
        <v>5952</v>
      </c>
    </row>
    <row r="7" spans="2:7" ht="12" x14ac:dyDescent="0.25">
      <c r="B7" s="1608" t="s">
        <v>4127</v>
      </c>
      <c r="C7" s="393"/>
      <c r="D7" s="377"/>
      <c r="E7" s="377"/>
      <c r="F7" s="377"/>
      <c r="G7" s="87"/>
    </row>
    <row r="8" spans="2:7" s="95" customFormat="1" ht="12" x14ac:dyDescent="0.25">
      <c r="B8" s="1332" t="s">
        <v>1464</v>
      </c>
      <c r="C8" s="374"/>
      <c r="D8" s="375"/>
      <c r="E8" s="375"/>
      <c r="F8" s="376"/>
      <c r="G8" s="87"/>
    </row>
    <row r="9" spans="2:7" s="95" customFormat="1" ht="12" x14ac:dyDescent="0.25">
      <c r="B9" s="1309" t="s">
        <v>1914</v>
      </c>
      <c r="C9" s="107"/>
      <c r="D9" s="108"/>
      <c r="E9" s="108"/>
      <c r="F9" s="109"/>
      <c r="G9" s="87"/>
    </row>
    <row r="10" spans="2:7" s="95" customFormat="1" ht="12" x14ac:dyDescent="0.25">
      <c r="B10" s="111" t="s">
        <v>1465</v>
      </c>
      <c r="C10" s="112"/>
      <c r="D10" s="114"/>
      <c r="E10" s="114"/>
      <c r="F10" s="115"/>
      <c r="G10" s="87"/>
    </row>
    <row r="11" spans="2:7" s="95" customFormat="1" ht="12" x14ac:dyDescent="0.25">
      <c r="B11" s="116" t="s">
        <v>1354</v>
      </c>
      <c r="C11" s="117"/>
      <c r="D11" s="118"/>
      <c r="E11" s="118"/>
      <c r="F11" s="119"/>
      <c r="G11" s="87"/>
    </row>
    <row r="12" spans="2:7" ht="148.19999999999999" x14ac:dyDescent="0.25">
      <c r="B12" s="617" t="s">
        <v>4164</v>
      </c>
      <c r="C12" s="129" t="s">
        <v>10347</v>
      </c>
      <c r="D12" s="83">
        <v>2568</v>
      </c>
      <c r="E12" s="83">
        <v>2782</v>
      </c>
      <c r="F12" s="83">
        <v>2995</v>
      </c>
      <c r="G12" s="87"/>
    </row>
    <row r="13" spans="2:7" x14ac:dyDescent="0.25">
      <c r="B13" s="617" t="s">
        <v>4167</v>
      </c>
      <c r="C13" s="129" t="s">
        <v>4130</v>
      </c>
      <c r="D13" s="83">
        <v>5128</v>
      </c>
      <c r="E13" s="83">
        <v>5395</v>
      </c>
      <c r="F13" s="83">
        <v>5395</v>
      </c>
      <c r="G13" s="87"/>
    </row>
    <row r="14" spans="2:7" x14ac:dyDescent="0.25">
      <c r="B14" s="617" t="s">
        <v>4168</v>
      </c>
      <c r="C14" s="129" t="s">
        <v>4131</v>
      </c>
      <c r="D14" s="83">
        <v>12161</v>
      </c>
      <c r="E14" s="83">
        <v>12795</v>
      </c>
      <c r="F14" s="83">
        <v>12795</v>
      </c>
      <c r="G14" s="87"/>
    </row>
    <row r="15" spans="2:7" x14ac:dyDescent="0.25">
      <c r="B15" s="617" t="s">
        <v>4169</v>
      </c>
      <c r="C15" s="129" t="s">
        <v>4132</v>
      </c>
      <c r="D15" s="83">
        <v>22806</v>
      </c>
      <c r="E15" s="83">
        <v>23995</v>
      </c>
      <c r="F15" s="83">
        <v>23995</v>
      </c>
      <c r="G15" s="87"/>
    </row>
    <row r="16" spans="2:7" x14ac:dyDescent="0.25">
      <c r="B16" s="617" t="s">
        <v>4170</v>
      </c>
      <c r="C16" s="129" t="s">
        <v>4133</v>
      </c>
      <c r="D16" s="83">
        <v>42764</v>
      </c>
      <c r="E16" s="83">
        <v>44995</v>
      </c>
      <c r="F16" s="83">
        <v>44995</v>
      </c>
      <c r="G16" s="87"/>
    </row>
    <row r="17" spans="2:7" s="1302" customFormat="1" x14ac:dyDescent="0.25">
      <c r="B17" s="1306" t="s">
        <v>15392</v>
      </c>
      <c r="C17" s="82" t="s">
        <v>15441</v>
      </c>
      <c r="D17" s="1181">
        <v>180000</v>
      </c>
      <c r="E17" s="1181">
        <v>195000</v>
      </c>
      <c r="F17" s="1181">
        <v>210000</v>
      </c>
      <c r="G17" s="1297"/>
    </row>
    <row r="18" spans="2:7" ht="12" x14ac:dyDescent="0.25">
      <c r="B18" s="1608" t="s">
        <v>1355</v>
      </c>
      <c r="C18" s="393"/>
      <c r="D18" s="371"/>
      <c r="E18" s="371"/>
      <c r="F18" s="371"/>
      <c r="G18" s="87"/>
    </row>
    <row r="19" spans="2:7" x14ac:dyDescent="0.25">
      <c r="B19" s="617" t="s">
        <v>4181</v>
      </c>
      <c r="C19" s="129" t="s">
        <v>4144</v>
      </c>
      <c r="D19" s="83">
        <v>923</v>
      </c>
      <c r="E19" s="83">
        <v>988</v>
      </c>
      <c r="F19" s="83">
        <v>988</v>
      </c>
      <c r="G19" s="87"/>
    </row>
    <row r="20" spans="2:7" x14ac:dyDescent="0.25">
      <c r="B20" s="617" t="s">
        <v>4174</v>
      </c>
      <c r="C20" s="129" t="s">
        <v>4137</v>
      </c>
      <c r="D20" s="83">
        <v>560</v>
      </c>
      <c r="E20" s="83">
        <v>599</v>
      </c>
      <c r="F20" s="83">
        <v>599</v>
      </c>
      <c r="G20" s="87"/>
    </row>
    <row r="21" spans="2:7" x14ac:dyDescent="0.25">
      <c r="B21" s="617" t="s">
        <v>4182</v>
      </c>
      <c r="C21" s="129" t="s">
        <v>4145</v>
      </c>
      <c r="D21" s="83">
        <v>1007</v>
      </c>
      <c r="E21" s="83">
        <v>1079</v>
      </c>
      <c r="F21" s="83">
        <v>1079</v>
      </c>
      <c r="G21" s="87"/>
    </row>
    <row r="22" spans="2:7" x14ac:dyDescent="0.25">
      <c r="B22" s="617" t="s">
        <v>4183</v>
      </c>
      <c r="C22" s="129" t="s">
        <v>4146</v>
      </c>
      <c r="D22" s="83">
        <v>2388</v>
      </c>
      <c r="E22" s="83">
        <v>2559</v>
      </c>
      <c r="F22" s="83">
        <v>2559</v>
      </c>
      <c r="G22" s="87"/>
    </row>
    <row r="23" spans="2:7" x14ac:dyDescent="0.25">
      <c r="B23" s="617" t="s">
        <v>4184</v>
      </c>
      <c r="C23" s="129" t="s">
        <v>4147</v>
      </c>
      <c r="D23" s="83">
        <v>4477</v>
      </c>
      <c r="E23" s="83">
        <v>4799</v>
      </c>
      <c r="F23" s="83">
        <v>4799</v>
      </c>
      <c r="G23" s="87"/>
    </row>
    <row r="24" spans="2:7" x14ac:dyDescent="0.25">
      <c r="B24" s="617" t="s">
        <v>4185</v>
      </c>
      <c r="C24" s="129" t="s">
        <v>4148</v>
      </c>
      <c r="D24" s="83">
        <v>8394</v>
      </c>
      <c r="E24" s="83">
        <v>8999</v>
      </c>
      <c r="F24" s="83">
        <v>8999</v>
      </c>
      <c r="G24" s="87"/>
    </row>
    <row r="25" spans="2:7" s="1302" customFormat="1" x14ac:dyDescent="0.25">
      <c r="B25" s="1306" t="s">
        <v>15393</v>
      </c>
      <c r="C25" s="82" t="s">
        <v>15442</v>
      </c>
      <c r="D25" s="1181">
        <v>39171</v>
      </c>
      <c r="E25" s="1181">
        <v>42000</v>
      </c>
      <c r="F25" s="1181">
        <v>42000</v>
      </c>
      <c r="G25" s="1297"/>
    </row>
    <row r="26" spans="2:7" x14ac:dyDescent="0.25">
      <c r="B26" s="617" t="s">
        <v>4175</v>
      </c>
      <c r="C26" s="129" t="s">
        <v>4138</v>
      </c>
      <c r="D26" s="83">
        <v>1593</v>
      </c>
      <c r="E26" s="83">
        <v>1707</v>
      </c>
      <c r="F26" s="83">
        <v>1707</v>
      </c>
      <c r="G26" s="87"/>
    </row>
    <row r="27" spans="2:7" x14ac:dyDescent="0.25">
      <c r="B27" s="617" t="s">
        <v>4186</v>
      </c>
      <c r="C27" s="129" t="s">
        <v>4149</v>
      </c>
      <c r="D27" s="83">
        <v>2869</v>
      </c>
      <c r="E27" s="83">
        <v>3075</v>
      </c>
      <c r="F27" s="83">
        <v>3075</v>
      </c>
      <c r="G27" s="87"/>
    </row>
    <row r="28" spans="2:7" x14ac:dyDescent="0.25">
      <c r="B28" s="617" t="s">
        <v>4187</v>
      </c>
      <c r="C28" s="129" t="s">
        <v>4150</v>
      </c>
      <c r="D28" s="83">
        <v>6803</v>
      </c>
      <c r="E28" s="83">
        <v>7293</v>
      </c>
      <c r="F28" s="83">
        <v>7293</v>
      </c>
      <c r="G28" s="87"/>
    </row>
    <row r="29" spans="2:7" x14ac:dyDescent="0.25">
      <c r="B29" s="617" t="s">
        <v>4188</v>
      </c>
      <c r="C29" s="129" t="s">
        <v>4151</v>
      </c>
      <c r="D29" s="83">
        <v>12757</v>
      </c>
      <c r="E29" s="83">
        <v>13677</v>
      </c>
      <c r="F29" s="83">
        <v>13677</v>
      </c>
      <c r="G29" s="87"/>
    </row>
    <row r="30" spans="2:7" x14ac:dyDescent="0.25">
      <c r="B30" s="617" t="s">
        <v>4189</v>
      </c>
      <c r="C30" s="129" t="s">
        <v>4152</v>
      </c>
      <c r="D30" s="83">
        <v>23919</v>
      </c>
      <c r="E30" s="83">
        <v>25647</v>
      </c>
      <c r="F30" s="83">
        <v>25647</v>
      </c>
      <c r="G30" s="87"/>
    </row>
    <row r="31" spans="2:7" s="1302" customFormat="1" x14ac:dyDescent="0.25">
      <c r="B31" s="1306" t="s">
        <v>15394</v>
      </c>
      <c r="C31" s="82" t="s">
        <v>15443</v>
      </c>
      <c r="D31" s="1181">
        <v>111636</v>
      </c>
      <c r="E31" s="1181">
        <v>119700</v>
      </c>
      <c r="F31" s="1181">
        <v>119700</v>
      </c>
      <c r="G31" s="1297"/>
    </row>
    <row r="32" spans="2:7" x14ac:dyDescent="0.25">
      <c r="B32" s="617" t="s">
        <v>4176</v>
      </c>
      <c r="C32" s="129" t="s">
        <v>4139</v>
      </c>
      <c r="D32" s="83">
        <v>2516</v>
      </c>
      <c r="E32" s="83">
        <v>2696</v>
      </c>
      <c r="F32" s="83">
        <v>2696</v>
      </c>
      <c r="G32" s="87"/>
    </row>
    <row r="33" spans="1:15" x14ac:dyDescent="0.25">
      <c r="B33" s="617" t="s">
        <v>4190</v>
      </c>
      <c r="C33" s="129" t="s">
        <v>4153</v>
      </c>
      <c r="D33" s="83">
        <v>4530</v>
      </c>
      <c r="E33" s="83">
        <v>4856</v>
      </c>
      <c r="F33" s="83">
        <v>4856</v>
      </c>
      <c r="G33" s="87"/>
    </row>
    <row r="34" spans="1:15" x14ac:dyDescent="0.25">
      <c r="B34" s="617" t="s">
        <v>4191</v>
      </c>
      <c r="C34" s="129" t="s">
        <v>4154</v>
      </c>
      <c r="D34" s="83">
        <v>10741</v>
      </c>
      <c r="E34" s="83">
        <v>11516</v>
      </c>
      <c r="F34" s="83">
        <v>11516</v>
      </c>
      <c r="G34" s="87"/>
    </row>
    <row r="35" spans="1:15" x14ac:dyDescent="0.25">
      <c r="B35" s="617" t="s">
        <v>4192</v>
      </c>
      <c r="C35" s="129" t="s">
        <v>4155</v>
      </c>
      <c r="D35" s="83">
        <v>20142</v>
      </c>
      <c r="E35" s="83">
        <v>21596</v>
      </c>
      <c r="F35" s="83">
        <v>21596</v>
      </c>
      <c r="G35" s="87"/>
    </row>
    <row r="36" spans="1:15" x14ac:dyDescent="0.25">
      <c r="B36" s="617" t="s">
        <v>4193</v>
      </c>
      <c r="C36" s="129" t="s">
        <v>4156</v>
      </c>
      <c r="D36" s="83">
        <v>37769</v>
      </c>
      <c r="E36" s="83">
        <v>40496</v>
      </c>
      <c r="F36" s="83">
        <v>40496</v>
      </c>
      <c r="G36" s="87"/>
    </row>
    <row r="37" spans="1:15" s="1302" customFormat="1" x14ac:dyDescent="0.25">
      <c r="B37" s="1306" t="s">
        <v>15395</v>
      </c>
      <c r="C37" s="82" t="s">
        <v>15444</v>
      </c>
      <c r="D37" s="1181">
        <v>176266</v>
      </c>
      <c r="E37" s="1181">
        <v>189000</v>
      </c>
      <c r="F37" s="1181">
        <v>189000</v>
      </c>
      <c r="G37" s="1297"/>
    </row>
    <row r="38" spans="1:15" ht="12" x14ac:dyDescent="0.25">
      <c r="B38" s="1608" t="s">
        <v>572</v>
      </c>
      <c r="C38" s="393"/>
      <c r="D38" s="371"/>
      <c r="E38" s="371"/>
      <c r="F38" s="371"/>
      <c r="G38" s="87"/>
    </row>
    <row r="39" spans="1:15" x14ac:dyDescent="0.25">
      <c r="B39" s="558" t="s">
        <v>1268</v>
      </c>
      <c r="C39" s="129" t="s">
        <v>10199</v>
      </c>
      <c r="D39" s="83">
        <v>528</v>
      </c>
      <c r="E39" s="83">
        <v>565</v>
      </c>
      <c r="F39" s="83">
        <v>600</v>
      </c>
      <c r="G39" s="87"/>
    </row>
    <row r="40" spans="1:15" x14ac:dyDescent="0.25">
      <c r="B40" s="558" t="s">
        <v>1474</v>
      </c>
      <c r="C40" s="129" t="s">
        <v>4049</v>
      </c>
      <c r="D40" s="83">
        <v>173</v>
      </c>
      <c r="E40" s="83">
        <v>188</v>
      </c>
      <c r="F40" s="83">
        <v>200</v>
      </c>
      <c r="G40" s="87"/>
    </row>
    <row r="41" spans="1:15" x14ac:dyDescent="0.25">
      <c r="B41" s="558" t="s">
        <v>1475</v>
      </c>
      <c r="C41" s="129" t="s">
        <v>4050</v>
      </c>
      <c r="D41" s="83">
        <v>87</v>
      </c>
      <c r="E41" s="83">
        <v>94</v>
      </c>
      <c r="F41" s="83">
        <v>100</v>
      </c>
      <c r="G41" s="87"/>
    </row>
    <row r="42" spans="1:15" ht="25.2" customHeight="1" x14ac:dyDescent="0.25">
      <c r="A42" s="1771"/>
      <c r="B42" s="266" t="s">
        <v>269</v>
      </c>
      <c r="C42" s="129" t="s">
        <v>4051</v>
      </c>
      <c r="D42" s="1884">
        <v>430</v>
      </c>
      <c r="E42" s="1884">
        <v>466</v>
      </c>
      <c r="F42" s="1884">
        <v>500</v>
      </c>
      <c r="G42" s="1172"/>
      <c r="H42" s="1771"/>
      <c r="I42" s="1771"/>
      <c r="J42" s="1771"/>
      <c r="K42" s="1771"/>
      <c r="L42" s="1771"/>
      <c r="M42" s="1771"/>
      <c r="N42" s="1771"/>
      <c r="O42" s="1771"/>
    </row>
    <row r="43" spans="1:15" x14ac:dyDescent="0.25">
      <c r="B43" s="558" t="s">
        <v>271</v>
      </c>
      <c r="C43" s="129" t="s">
        <v>4053</v>
      </c>
      <c r="D43" s="83">
        <v>687</v>
      </c>
      <c r="E43" s="83">
        <v>744</v>
      </c>
      <c r="F43" s="83">
        <v>800</v>
      </c>
      <c r="G43" s="87"/>
    </row>
    <row r="44" spans="1:15" x14ac:dyDescent="0.25">
      <c r="B44" s="558" t="s">
        <v>272</v>
      </c>
      <c r="C44" s="129" t="s">
        <v>4054</v>
      </c>
      <c r="D44" s="83">
        <v>174</v>
      </c>
      <c r="E44" s="83">
        <v>189</v>
      </c>
      <c r="F44" s="83">
        <v>200</v>
      </c>
      <c r="G44" s="87"/>
    </row>
    <row r="45" spans="1:15" x14ac:dyDescent="0.25">
      <c r="B45" s="558" t="s">
        <v>275</v>
      </c>
      <c r="C45" s="129" t="s">
        <v>4057</v>
      </c>
      <c r="D45" s="83">
        <v>259</v>
      </c>
      <c r="E45" s="83">
        <v>281</v>
      </c>
      <c r="F45" s="83">
        <v>300</v>
      </c>
      <c r="G45" s="87"/>
    </row>
    <row r="46" spans="1:15" x14ac:dyDescent="0.25">
      <c r="B46" s="558" t="s">
        <v>276</v>
      </c>
      <c r="C46" s="129" t="s">
        <v>4058</v>
      </c>
      <c r="D46" s="83">
        <v>259</v>
      </c>
      <c r="E46" s="83">
        <v>281</v>
      </c>
      <c r="F46" s="83">
        <v>300</v>
      </c>
      <c r="G46" s="87"/>
    </row>
    <row r="47" spans="1:15" x14ac:dyDescent="0.25">
      <c r="B47" s="558" t="s">
        <v>1476</v>
      </c>
      <c r="C47" s="129" t="s">
        <v>4060</v>
      </c>
      <c r="D47" s="83">
        <v>344</v>
      </c>
      <c r="E47" s="83">
        <v>373</v>
      </c>
      <c r="F47" s="83">
        <v>400</v>
      </c>
      <c r="G47" s="87"/>
    </row>
    <row r="48" spans="1:15" ht="22.8" x14ac:dyDescent="0.25">
      <c r="B48" s="558" t="s">
        <v>1467</v>
      </c>
      <c r="C48" s="129" t="s">
        <v>4062</v>
      </c>
      <c r="D48" s="83">
        <v>430</v>
      </c>
      <c r="E48" s="83">
        <v>466</v>
      </c>
      <c r="F48" s="83">
        <v>500</v>
      </c>
      <c r="G48" s="87"/>
    </row>
    <row r="49" spans="2:7" x14ac:dyDescent="0.25">
      <c r="B49" s="558" t="s">
        <v>1801</v>
      </c>
      <c r="C49" s="129" t="s">
        <v>4954</v>
      </c>
      <c r="D49" s="83">
        <v>173</v>
      </c>
      <c r="E49" s="83">
        <v>188</v>
      </c>
      <c r="F49" s="83">
        <v>200</v>
      </c>
      <c r="G49" s="87"/>
    </row>
    <row r="50" spans="2:7" x14ac:dyDescent="0.25">
      <c r="B50" s="558" t="s">
        <v>3853</v>
      </c>
      <c r="C50" s="129" t="s">
        <v>4065</v>
      </c>
      <c r="D50" s="83">
        <v>859</v>
      </c>
      <c r="E50" s="83">
        <v>931</v>
      </c>
      <c r="F50" s="83">
        <v>1000</v>
      </c>
      <c r="G50" s="87"/>
    </row>
    <row r="51" spans="2:7" ht="25.5" customHeight="1" x14ac:dyDescent="0.25">
      <c r="B51" s="558" t="s">
        <v>3242</v>
      </c>
      <c r="C51" s="129" t="s">
        <v>4064</v>
      </c>
      <c r="D51" s="83">
        <v>1778</v>
      </c>
      <c r="E51" s="83">
        <v>1965</v>
      </c>
      <c r="F51" s="83">
        <v>2244</v>
      </c>
      <c r="G51" s="87"/>
    </row>
    <row r="52" spans="2:7" s="880" customFormat="1" x14ac:dyDescent="0.25">
      <c r="B52" s="558" t="s">
        <v>4165</v>
      </c>
      <c r="C52" s="129" t="s">
        <v>4128</v>
      </c>
      <c r="D52" s="83">
        <v>2911</v>
      </c>
      <c r="E52" s="83">
        <v>3154</v>
      </c>
      <c r="F52" s="83">
        <v>3395</v>
      </c>
    </row>
    <row r="53" spans="2:7" x14ac:dyDescent="0.25">
      <c r="B53" s="558" t="s">
        <v>5297</v>
      </c>
      <c r="C53" s="129" t="s">
        <v>5288</v>
      </c>
      <c r="D53" s="83">
        <v>344</v>
      </c>
      <c r="E53" s="83">
        <v>373</v>
      </c>
      <c r="F53" s="83">
        <v>400</v>
      </c>
      <c r="G53" s="87"/>
    </row>
    <row r="54" spans="2:7" x14ac:dyDescent="0.25">
      <c r="B54" s="558" t="s">
        <v>5581</v>
      </c>
      <c r="C54" s="129" t="s">
        <v>5577</v>
      </c>
      <c r="D54" s="83">
        <v>858</v>
      </c>
      <c r="E54" s="83">
        <v>930</v>
      </c>
      <c r="F54" s="83">
        <v>1000</v>
      </c>
      <c r="G54" s="87"/>
    </row>
    <row r="55" spans="2:7" s="1603" customFormat="1" ht="17.25" customHeight="1" x14ac:dyDescent="0.25">
      <c r="B55" s="1617" t="s">
        <v>5774</v>
      </c>
      <c r="C55" s="1612" t="s">
        <v>17964</v>
      </c>
      <c r="D55" s="1611">
        <v>497</v>
      </c>
      <c r="E55" s="1611">
        <v>539</v>
      </c>
      <c r="F55" s="1611">
        <v>579</v>
      </c>
    </row>
    <row r="56" spans="2:7" s="1603" customFormat="1" ht="73.5" customHeight="1" x14ac:dyDescent="0.25">
      <c r="B56" s="1315" t="s">
        <v>412</v>
      </c>
      <c r="C56" s="397" t="s">
        <v>17965</v>
      </c>
      <c r="D56" s="370" t="s">
        <v>412</v>
      </c>
      <c r="E56" s="370" t="s">
        <v>412</v>
      </c>
      <c r="F56" s="370" t="s">
        <v>412</v>
      </c>
    </row>
    <row r="57" spans="2:7" x14ac:dyDescent="0.25">
      <c r="B57" s="617" t="s">
        <v>4947</v>
      </c>
      <c r="C57" s="82" t="s">
        <v>4943</v>
      </c>
      <c r="D57" s="83">
        <v>344</v>
      </c>
      <c r="E57" s="83">
        <v>373</v>
      </c>
      <c r="F57" s="83">
        <v>400</v>
      </c>
      <c r="G57" s="87"/>
    </row>
    <row r="58" spans="2:7" x14ac:dyDescent="0.25">
      <c r="B58" s="617" t="s">
        <v>8681</v>
      </c>
      <c r="C58" s="129" t="s">
        <v>8653</v>
      </c>
      <c r="D58" s="83">
        <v>215</v>
      </c>
      <c r="E58" s="83">
        <v>233</v>
      </c>
      <c r="F58" s="83">
        <v>250</v>
      </c>
      <c r="G58" s="87"/>
    </row>
    <row r="59" spans="2:7" x14ac:dyDescent="0.25">
      <c r="B59" s="617" t="s">
        <v>8682</v>
      </c>
      <c r="C59" s="129" t="s">
        <v>8654</v>
      </c>
      <c r="D59" s="83">
        <v>537</v>
      </c>
      <c r="E59" s="83">
        <v>582</v>
      </c>
      <c r="F59" s="83">
        <v>625</v>
      </c>
      <c r="G59" s="87"/>
    </row>
    <row r="60" spans="2:7" x14ac:dyDescent="0.25">
      <c r="B60" s="617" t="s">
        <v>8683</v>
      </c>
      <c r="C60" s="129" t="s">
        <v>8655</v>
      </c>
      <c r="D60" s="83">
        <v>1025</v>
      </c>
      <c r="E60" s="83">
        <v>1111</v>
      </c>
      <c r="F60" s="83">
        <v>1195</v>
      </c>
      <c r="G60" s="87"/>
    </row>
    <row r="61" spans="2:7" x14ac:dyDescent="0.25">
      <c r="B61" s="617" t="s">
        <v>8684</v>
      </c>
      <c r="C61" s="129" t="s">
        <v>8656</v>
      </c>
      <c r="D61" s="83">
        <v>1883</v>
      </c>
      <c r="E61" s="83">
        <v>2040</v>
      </c>
      <c r="F61" s="83">
        <v>2195</v>
      </c>
      <c r="G61" s="87"/>
    </row>
    <row r="62" spans="2:7" x14ac:dyDescent="0.25">
      <c r="B62" s="617" t="s">
        <v>8685</v>
      </c>
      <c r="C62" s="129" t="s">
        <v>8657</v>
      </c>
      <c r="D62" s="83">
        <v>3854</v>
      </c>
      <c r="E62" s="83">
        <v>4175</v>
      </c>
      <c r="F62" s="83">
        <v>4495</v>
      </c>
      <c r="G62" s="87"/>
    </row>
    <row r="63" spans="2:7" x14ac:dyDescent="0.25">
      <c r="B63" s="617" t="s">
        <v>8686</v>
      </c>
      <c r="C63" s="129" t="s">
        <v>8658</v>
      </c>
      <c r="D63" s="83">
        <v>6425</v>
      </c>
      <c r="E63" s="83">
        <v>6961</v>
      </c>
      <c r="F63" s="83">
        <v>7495</v>
      </c>
      <c r="G63" s="87"/>
    </row>
    <row r="64" spans="2:7" x14ac:dyDescent="0.25">
      <c r="B64" s="617" t="s">
        <v>8687</v>
      </c>
      <c r="C64" s="129" t="s">
        <v>8659</v>
      </c>
      <c r="D64" s="83">
        <v>6854</v>
      </c>
      <c r="E64" s="83">
        <v>7425</v>
      </c>
      <c r="F64" s="83">
        <v>7995</v>
      </c>
      <c r="G64" s="87"/>
    </row>
    <row r="65" spans="2:8" x14ac:dyDescent="0.25">
      <c r="B65" s="557" t="s">
        <v>9389</v>
      </c>
      <c r="C65" s="82" t="s">
        <v>9385</v>
      </c>
      <c r="D65" s="83">
        <v>87</v>
      </c>
      <c r="E65" s="83">
        <v>94</v>
      </c>
      <c r="F65" s="83">
        <v>100</v>
      </c>
      <c r="G65" s="87"/>
    </row>
    <row r="66" spans="2:8" s="1302" customFormat="1" x14ac:dyDescent="0.25">
      <c r="B66" s="1308" t="s">
        <v>15396</v>
      </c>
      <c r="C66" s="82" t="s">
        <v>17942</v>
      </c>
      <c r="D66" s="1181">
        <v>516</v>
      </c>
      <c r="E66" s="1181">
        <v>559</v>
      </c>
      <c r="F66" s="1181">
        <v>600</v>
      </c>
      <c r="G66" s="1297"/>
    </row>
    <row r="67" spans="2:8" s="1603" customFormat="1" x14ac:dyDescent="0.25">
      <c r="B67" s="1617" t="s">
        <v>15397</v>
      </c>
      <c r="C67" s="1612" t="s">
        <v>17966</v>
      </c>
      <c r="D67" s="1611">
        <v>516</v>
      </c>
      <c r="E67" s="1611">
        <v>559</v>
      </c>
      <c r="F67" s="1611">
        <v>600</v>
      </c>
    </row>
    <row r="68" spans="2:8" s="1603" customFormat="1" ht="68.400000000000006" x14ac:dyDescent="0.25">
      <c r="B68" s="1315" t="s">
        <v>412</v>
      </c>
      <c r="C68" s="397" t="s">
        <v>17967</v>
      </c>
      <c r="D68" s="370" t="s">
        <v>412</v>
      </c>
      <c r="E68" s="370" t="s">
        <v>412</v>
      </c>
      <c r="F68" s="370" t="s">
        <v>412</v>
      </c>
      <c r="H68" s="1603" t="s">
        <v>412</v>
      </c>
    </row>
    <row r="69" spans="2:8" s="1302" customFormat="1" x14ac:dyDescent="0.25">
      <c r="B69" s="1343" t="s">
        <v>15460</v>
      </c>
      <c r="C69" s="82" t="s">
        <v>17943</v>
      </c>
      <c r="D69" s="1181">
        <v>516</v>
      </c>
      <c r="E69" s="1181">
        <v>559</v>
      </c>
      <c r="F69" s="1181">
        <v>600</v>
      </c>
      <c r="G69" s="1297"/>
    </row>
    <row r="70" spans="2:8" s="1337" customFormat="1" x14ac:dyDescent="0.25">
      <c r="B70" s="1343" t="s">
        <v>15464</v>
      </c>
      <c r="C70" s="82" t="s">
        <v>17944</v>
      </c>
      <c r="D70" s="1181">
        <v>516</v>
      </c>
      <c r="E70" s="1181">
        <v>559</v>
      </c>
      <c r="F70" s="1181">
        <v>600</v>
      </c>
      <c r="G70" s="1330"/>
    </row>
    <row r="71" spans="2:8" s="1344" customFormat="1" x14ac:dyDescent="0.25">
      <c r="B71" s="1308" t="s">
        <v>15398</v>
      </c>
      <c r="C71" s="82" t="s">
        <v>15434</v>
      </c>
      <c r="D71" s="1181">
        <v>4630</v>
      </c>
      <c r="E71" s="1181">
        <v>5016</v>
      </c>
      <c r="F71" s="1181">
        <v>5400</v>
      </c>
      <c r="G71" s="1330"/>
    </row>
    <row r="72" spans="2:8" s="1344" customFormat="1" x14ac:dyDescent="0.25">
      <c r="B72" s="1308" t="s">
        <v>15399</v>
      </c>
      <c r="C72" s="82" t="s">
        <v>15468</v>
      </c>
      <c r="D72" s="1181">
        <v>4630</v>
      </c>
      <c r="E72" s="1181">
        <v>5016</v>
      </c>
      <c r="F72" s="1181">
        <v>5400</v>
      </c>
      <c r="G72" s="1330"/>
    </row>
    <row r="73" spans="2:8" s="1699" customFormat="1" x14ac:dyDescent="0.25">
      <c r="B73" s="1606" t="s">
        <v>19069</v>
      </c>
      <c r="C73" s="82" t="s">
        <v>19070</v>
      </c>
      <c r="D73" s="1181">
        <v>397</v>
      </c>
      <c r="E73" s="1181">
        <v>439</v>
      </c>
      <c r="F73" s="1181">
        <v>500</v>
      </c>
    </row>
    <row r="74" spans="2:8" s="1805" customFormat="1" x14ac:dyDescent="0.25">
      <c r="B74" s="1806" t="s">
        <v>20798</v>
      </c>
      <c r="C74" s="82" t="s">
        <v>20794</v>
      </c>
      <c r="D74" s="1181">
        <v>318</v>
      </c>
      <c r="E74" s="1181">
        <v>352</v>
      </c>
      <c r="F74" s="1181">
        <v>400</v>
      </c>
    </row>
    <row r="75" spans="2:8" s="1824" customFormat="1" x14ac:dyDescent="0.25">
      <c r="B75" s="1806" t="s">
        <v>20990</v>
      </c>
      <c r="C75" s="82" t="s">
        <v>20982</v>
      </c>
      <c r="D75" s="1181">
        <v>793</v>
      </c>
      <c r="E75" s="1181">
        <v>877</v>
      </c>
      <c r="F75" s="1181">
        <v>1000</v>
      </c>
    </row>
    <row r="76" spans="2:8" s="1824" customFormat="1" x14ac:dyDescent="0.25">
      <c r="B76" s="1806" t="s">
        <v>20994</v>
      </c>
      <c r="C76" s="82" t="s">
        <v>20986</v>
      </c>
      <c r="D76" s="1181">
        <v>634</v>
      </c>
      <c r="E76" s="1181">
        <v>701</v>
      </c>
      <c r="F76" s="1181">
        <v>800</v>
      </c>
    </row>
    <row r="77" spans="2:8" ht="12" x14ac:dyDescent="0.25">
      <c r="B77" s="1608" t="s">
        <v>1356</v>
      </c>
      <c r="C77" s="393"/>
      <c r="D77" s="371"/>
      <c r="E77" s="371"/>
      <c r="F77" s="371"/>
      <c r="G77" s="87"/>
    </row>
    <row r="78" spans="2:8" ht="25.5" customHeight="1" x14ac:dyDescent="0.25">
      <c r="B78" s="558" t="s">
        <v>1270</v>
      </c>
      <c r="C78" s="129" t="s">
        <v>4066</v>
      </c>
      <c r="D78" s="83">
        <v>110</v>
      </c>
      <c r="E78" s="83">
        <v>120</v>
      </c>
      <c r="F78" s="83">
        <v>120</v>
      </c>
      <c r="G78" s="87"/>
    </row>
    <row r="79" spans="2:8" ht="25.5" customHeight="1" x14ac:dyDescent="0.25">
      <c r="B79" s="558" t="s">
        <v>282</v>
      </c>
      <c r="C79" s="129" t="s">
        <v>4067</v>
      </c>
      <c r="D79" s="83">
        <v>95</v>
      </c>
      <c r="E79" s="83">
        <v>100</v>
      </c>
      <c r="F79" s="83">
        <v>100</v>
      </c>
      <c r="G79" s="87"/>
    </row>
    <row r="80" spans="2:8" x14ac:dyDescent="0.25">
      <c r="B80" s="558" t="s">
        <v>284</v>
      </c>
      <c r="C80" s="129" t="s">
        <v>4069</v>
      </c>
      <c r="D80" s="83">
        <v>151</v>
      </c>
      <c r="E80" s="83">
        <v>160</v>
      </c>
      <c r="F80" s="83">
        <v>160</v>
      </c>
      <c r="G80" s="87"/>
    </row>
    <row r="81" spans="2:7" s="1820" customFormat="1" x14ac:dyDescent="0.25">
      <c r="B81" s="617" t="s">
        <v>285</v>
      </c>
      <c r="C81" s="82" t="s">
        <v>4070</v>
      </c>
      <c r="D81" s="1181">
        <v>39</v>
      </c>
      <c r="E81" s="1181">
        <v>40</v>
      </c>
      <c r="F81" s="1181">
        <v>40</v>
      </c>
      <c r="G81" s="1558"/>
    </row>
    <row r="82" spans="2:7" s="1820" customFormat="1" x14ac:dyDescent="0.25">
      <c r="B82" s="617" t="s">
        <v>288</v>
      </c>
      <c r="C82" s="82" t="s">
        <v>4073</v>
      </c>
      <c r="D82" s="1181">
        <v>56</v>
      </c>
      <c r="E82" s="1181">
        <v>60</v>
      </c>
      <c r="F82" s="1181">
        <v>60</v>
      </c>
      <c r="G82" s="1558"/>
    </row>
    <row r="83" spans="2:7" s="1820" customFormat="1" x14ac:dyDescent="0.25">
      <c r="B83" s="617" t="s">
        <v>289</v>
      </c>
      <c r="C83" s="82" t="s">
        <v>4074</v>
      </c>
      <c r="D83" s="1181">
        <v>56</v>
      </c>
      <c r="E83" s="1181">
        <v>60</v>
      </c>
      <c r="F83" s="1181">
        <v>60</v>
      </c>
      <c r="G83" s="1558"/>
    </row>
    <row r="84" spans="2:7" s="1820" customFormat="1" x14ac:dyDescent="0.25">
      <c r="B84" s="617" t="s">
        <v>1479</v>
      </c>
      <c r="C84" s="82" t="s">
        <v>4075</v>
      </c>
      <c r="D84" s="1181">
        <v>38</v>
      </c>
      <c r="E84" s="1181">
        <v>40</v>
      </c>
      <c r="F84" s="1181">
        <v>40</v>
      </c>
      <c r="G84" s="1558"/>
    </row>
    <row r="85" spans="2:7" s="1820" customFormat="1" x14ac:dyDescent="0.25">
      <c r="B85" s="617" t="s">
        <v>1480</v>
      </c>
      <c r="C85" s="82" t="s">
        <v>4076</v>
      </c>
      <c r="D85" s="1181">
        <v>18.66</v>
      </c>
      <c r="E85" s="1181">
        <v>20</v>
      </c>
      <c r="F85" s="1181">
        <v>20</v>
      </c>
      <c r="G85" s="1558"/>
    </row>
    <row r="86" spans="2:7" s="1820" customFormat="1" x14ac:dyDescent="0.25">
      <c r="B86" s="617" t="s">
        <v>1481</v>
      </c>
      <c r="C86" s="82" t="s">
        <v>4078</v>
      </c>
      <c r="D86" s="1181">
        <v>76</v>
      </c>
      <c r="E86" s="1181">
        <v>80</v>
      </c>
      <c r="F86" s="1181">
        <v>80</v>
      </c>
      <c r="G86" s="1558"/>
    </row>
    <row r="87" spans="2:7" s="1820" customFormat="1" x14ac:dyDescent="0.25">
      <c r="B87" s="617" t="s">
        <v>1471</v>
      </c>
      <c r="C87" s="82" t="s">
        <v>4080</v>
      </c>
      <c r="D87" s="1181">
        <v>94</v>
      </c>
      <c r="E87" s="1181">
        <v>100</v>
      </c>
      <c r="F87" s="1181">
        <v>100</v>
      </c>
      <c r="G87" s="1558"/>
    </row>
    <row r="88" spans="2:7" x14ac:dyDescent="0.25">
      <c r="B88" s="558" t="s">
        <v>3854</v>
      </c>
      <c r="C88" s="129" t="s">
        <v>4083</v>
      </c>
      <c r="D88" s="83">
        <v>188</v>
      </c>
      <c r="E88" s="83">
        <v>200</v>
      </c>
      <c r="F88" s="83">
        <v>200</v>
      </c>
      <c r="G88" s="87"/>
    </row>
    <row r="89" spans="2:7" x14ac:dyDescent="0.25">
      <c r="B89" s="558" t="s">
        <v>1803</v>
      </c>
      <c r="C89" s="129" t="s">
        <v>4951</v>
      </c>
      <c r="D89" s="83">
        <v>38</v>
      </c>
      <c r="E89" s="83">
        <v>40</v>
      </c>
      <c r="F89" s="83">
        <v>40</v>
      </c>
      <c r="G89" s="87"/>
    </row>
    <row r="90" spans="2:7" x14ac:dyDescent="0.25">
      <c r="B90" s="558" t="s">
        <v>3243</v>
      </c>
      <c r="C90" s="129" t="s">
        <v>4082</v>
      </c>
      <c r="D90" s="83">
        <v>420</v>
      </c>
      <c r="E90" s="83">
        <v>450</v>
      </c>
      <c r="F90" s="83">
        <v>450</v>
      </c>
      <c r="G90" s="87"/>
    </row>
    <row r="91" spans="2:7" x14ac:dyDescent="0.25">
      <c r="B91" s="558" t="s">
        <v>4194</v>
      </c>
      <c r="C91" s="129" t="s">
        <v>4157</v>
      </c>
      <c r="D91" s="83">
        <v>634</v>
      </c>
      <c r="E91" s="83">
        <v>679</v>
      </c>
      <c r="F91" s="83">
        <v>679</v>
      </c>
      <c r="G91" s="87"/>
    </row>
    <row r="92" spans="2:7" s="880" customFormat="1" x14ac:dyDescent="0.25">
      <c r="B92" s="1327" t="s">
        <v>5298</v>
      </c>
      <c r="C92" s="129" t="s">
        <v>5289</v>
      </c>
      <c r="D92" s="83">
        <v>76</v>
      </c>
      <c r="E92" s="83">
        <v>80</v>
      </c>
      <c r="F92" s="83">
        <v>80</v>
      </c>
    </row>
    <row r="93" spans="2:7" s="880" customFormat="1" ht="10.5" customHeight="1" x14ac:dyDescent="0.25">
      <c r="B93" s="1327" t="s">
        <v>5582</v>
      </c>
      <c r="C93" s="129" t="s">
        <v>5578</v>
      </c>
      <c r="D93" s="83">
        <v>188</v>
      </c>
      <c r="E93" s="83">
        <v>200</v>
      </c>
      <c r="F93" s="83">
        <v>200</v>
      </c>
    </row>
    <row r="94" spans="2:7" s="880" customFormat="1" ht="10.5" customHeight="1" x14ac:dyDescent="0.25">
      <c r="B94" s="1327" t="s">
        <v>5775</v>
      </c>
      <c r="C94" s="129" t="s">
        <v>5771</v>
      </c>
      <c r="D94" s="83">
        <v>109</v>
      </c>
      <c r="E94" s="83">
        <v>116</v>
      </c>
      <c r="F94" s="83">
        <v>116</v>
      </c>
    </row>
    <row r="95" spans="2:7" x14ac:dyDescent="0.25">
      <c r="B95" s="617" t="s">
        <v>4948</v>
      </c>
      <c r="C95" s="82" t="s">
        <v>4944</v>
      </c>
      <c r="D95" s="83">
        <v>76</v>
      </c>
      <c r="E95" s="83">
        <v>80</v>
      </c>
      <c r="F95" s="83">
        <v>80</v>
      </c>
      <c r="G95" s="87"/>
    </row>
    <row r="96" spans="2:7" s="1820" customFormat="1" x14ac:dyDescent="0.25">
      <c r="B96" s="617" t="s">
        <v>290</v>
      </c>
      <c r="C96" s="82" t="s">
        <v>4084</v>
      </c>
      <c r="D96" s="1181">
        <v>321</v>
      </c>
      <c r="E96" s="1181">
        <v>342</v>
      </c>
      <c r="F96" s="1181">
        <v>342</v>
      </c>
      <c r="G96" s="1558"/>
    </row>
    <row r="97" spans="2:7" s="1820" customFormat="1" x14ac:dyDescent="0.25">
      <c r="B97" s="617" t="s">
        <v>291</v>
      </c>
      <c r="C97" s="82" t="s">
        <v>4085</v>
      </c>
      <c r="D97" s="1181">
        <v>267</v>
      </c>
      <c r="E97" s="1181">
        <v>285</v>
      </c>
      <c r="F97" s="1181">
        <v>285</v>
      </c>
      <c r="G97" s="1558"/>
    </row>
    <row r="98" spans="2:7" s="1820" customFormat="1" x14ac:dyDescent="0.25">
      <c r="B98" s="617" t="s">
        <v>293</v>
      </c>
      <c r="C98" s="82" t="s">
        <v>4087</v>
      </c>
      <c r="D98" s="1181">
        <v>427</v>
      </c>
      <c r="E98" s="1181">
        <v>456</v>
      </c>
      <c r="F98" s="1181">
        <v>456</v>
      </c>
      <c r="G98" s="1558"/>
    </row>
    <row r="99" spans="2:7" s="1820" customFormat="1" x14ac:dyDescent="0.25">
      <c r="B99" s="617" t="s">
        <v>294</v>
      </c>
      <c r="C99" s="82" t="s">
        <v>4088</v>
      </c>
      <c r="D99" s="1181">
        <v>108</v>
      </c>
      <c r="E99" s="1181">
        <v>114</v>
      </c>
      <c r="F99" s="1181">
        <v>114</v>
      </c>
      <c r="G99" s="1558"/>
    </row>
    <row r="100" spans="2:7" s="1820" customFormat="1" x14ac:dyDescent="0.25">
      <c r="B100" s="617" t="s">
        <v>297</v>
      </c>
      <c r="C100" s="82" t="s">
        <v>4091</v>
      </c>
      <c r="D100" s="1181">
        <v>160</v>
      </c>
      <c r="E100" s="1181">
        <v>168</v>
      </c>
      <c r="F100" s="1181">
        <v>171</v>
      </c>
      <c r="G100" s="1558"/>
    </row>
    <row r="101" spans="2:7" s="1820" customFormat="1" x14ac:dyDescent="0.25">
      <c r="B101" s="617" t="s">
        <v>298</v>
      </c>
      <c r="C101" s="82" t="s">
        <v>4092</v>
      </c>
      <c r="D101" s="1181">
        <v>160</v>
      </c>
      <c r="E101" s="1181">
        <v>168</v>
      </c>
      <c r="F101" s="1181">
        <v>171</v>
      </c>
      <c r="G101" s="1558"/>
    </row>
    <row r="102" spans="2:7" x14ac:dyDescent="0.25">
      <c r="B102" s="558" t="s">
        <v>1484</v>
      </c>
      <c r="C102" s="129" t="s">
        <v>4093</v>
      </c>
      <c r="D102" s="83">
        <v>108</v>
      </c>
      <c r="E102" s="83">
        <v>114</v>
      </c>
      <c r="F102" s="83">
        <v>114</v>
      </c>
      <c r="G102" s="87"/>
    </row>
    <row r="103" spans="2:7" s="1820" customFormat="1" x14ac:dyDescent="0.25">
      <c r="B103" s="558" t="s">
        <v>1485</v>
      </c>
      <c r="C103" s="129" t="s">
        <v>4094</v>
      </c>
      <c r="D103" s="1181">
        <v>54</v>
      </c>
      <c r="E103" s="1181">
        <v>57</v>
      </c>
      <c r="F103" s="1181">
        <v>57</v>
      </c>
      <c r="G103" s="1558"/>
    </row>
    <row r="104" spans="2:7" s="1820" customFormat="1" x14ac:dyDescent="0.25">
      <c r="B104" s="558" t="s">
        <v>1486</v>
      </c>
      <c r="C104" s="129" t="s">
        <v>4096</v>
      </c>
      <c r="D104" s="1181">
        <v>214</v>
      </c>
      <c r="E104" s="1181">
        <v>228</v>
      </c>
      <c r="F104" s="1181">
        <v>228</v>
      </c>
      <c r="G104" s="1558"/>
    </row>
    <row r="105" spans="2:7" s="1820" customFormat="1" x14ac:dyDescent="0.25">
      <c r="B105" s="558" t="s">
        <v>1472</v>
      </c>
      <c r="C105" s="129" t="s">
        <v>4098</v>
      </c>
      <c r="D105" s="1181">
        <v>267</v>
      </c>
      <c r="E105" s="1181">
        <v>285</v>
      </c>
      <c r="F105" s="1181">
        <v>285</v>
      </c>
      <c r="G105" s="1558"/>
    </row>
    <row r="106" spans="2:7" s="1820" customFormat="1" x14ac:dyDescent="0.25">
      <c r="B106" s="558" t="s">
        <v>1806</v>
      </c>
      <c r="C106" s="129" t="s">
        <v>4953</v>
      </c>
      <c r="D106" s="1181">
        <v>108</v>
      </c>
      <c r="E106" s="1181">
        <v>114</v>
      </c>
      <c r="F106" s="1181">
        <v>114</v>
      </c>
      <c r="G106" s="1558"/>
    </row>
    <row r="107" spans="2:7" x14ac:dyDescent="0.25">
      <c r="B107" s="558" t="s">
        <v>3244</v>
      </c>
      <c r="C107" s="129" t="s">
        <v>4100</v>
      </c>
      <c r="D107" s="83">
        <v>1194</v>
      </c>
      <c r="E107" s="83">
        <v>1278</v>
      </c>
      <c r="F107" s="83">
        <v>1278</v>
      </c>
      <c r="G107" s="87"/>
    </row>
    <row r="108" spans="2:7" x14ac:dyDescent="0.25">
      <c r="B108" s="558" t="s">
        <v>3855</v>
      </c>
      <c r="C108" s="129" t="s">
        <v>4101</v>
      </c>
      <c r="D108" s="83">
        <v>532</v>
      </c>
      <c r="E108" s="83">
        <v>570</v>
      </c>
      <c r="F108" s="83">
        <v>570</v>
      </c>
      <c r="G108" s="87"/>
    </row>
    <row r="109" spans="2:7" x14ac:dyDescent="0.25">
      <c r="B109" s="558" t="s">
        <v>4195</v>
      </c>
      <c r="C109" s="129" t="s">
        <v>4158</v>
      </c>
      <c r="D109" s="83">
        <v>1659</v>
      </c>
      <c r="E109" s="83">
        <v>1797</v>
      </c>
      <c r="F109" s="83">
        <v>1935</v>
      </c>
      <c r="G109" s="87"/>
    </row>
    <row r="110" spans="2:7" s="880" customFormat="1" x14ac:dyDescent="0.25">
      <c r="B110" s="1327" t="s">
        <v>5299</v>
      </c>
      <c r="C110" s="129" t="s">
        <v>5290</v>
      </c>
      <c r="D110" s="83">
        <v>214</v>
      </c>
      <c r="E110" s="83">
        <v>228</v>
      </c>
      <c r="F110" s="83">
        <v>228</v>
      </c>
    </row>
    <row r="111" spans="2:7" s="880" customFormat="1" x14ac:dyDescent="0.25">
      <c r="B111" s="1327" t="s">
        <v>5583</v>
      </c>
      <c r="C111" s="129" t="s">
        <v>5579</v>
      </c>
      <c r="D111" s="83">
        <v>532</v>
      </c>
      <c r="E111" s="83">
        <v>570</v>
      </c>
      <c r="F111" s="83">
        <v>570</v>
      </c>
    </row>
    <row r="112" spans="2:7" s="880" customFormat="1" x14ac:dyDescent="0.25">
      <c r="B112" s="1327" t="s">
        <v>5776</v>
      </c>
      <c r="C112" s="129" t="s">
        <v>5772</v>
      </c>
      <c r="D112" s="83">
        <v>309</v>
      </c>
      <c r="E112" s="83">
        <v>324</v>
      </c>
      <c r="F112" s="83">
        <v>330</v>
      </c>
    </row>
    <row r="113" spans="2:7" x14ac:dyDescent="0.25">
      <c r="B113" s="617" t="s">
        <v>4949</v>
      </c>
      <c r="C113" s="82" t="s">
        <v>4945</v>
      </c>
      <c r="D113" s="83">
        <v>214</v>
      </c>
      <c r="E113" s="83">
        <v>228</v>
      </c>
      <c r="F113" s="83">
        <v>228</v>
      </c>
      <c r="G113" s="87"/>
    </row>
    <row r="114" spans="2:7" x14ac:dyDescent="0.25">
      <c r="B114" s="558" t="s">
        <v>299</v>
      </c>
      <c r="C114" s="129" t="s">
        <v>4102</v>
      </c>
      <c r="D114" s="83">
        <v>506</v>
      </c>
      <c r="E114" s="83">
        <v>540</v>
      </c>
      <c r="F114" s="83">
        <v>540</v>
      </c>
      <c r="G114" s="87"/>
    </row>
    <row r="115" spans="2:7" s="1820" customFormat="1" x14ac:dyDescent="0.25">
      <c r="B115" s="558" t="s">
        <v>300</v>
      </c>
      <c r="C115" s="129" t="s">
        <v>4103</v>
      </c>
      <c r="D115" s="1181">
        <v>420</v>
      </c>
      <c r="E115" s="1181">
        <v>450</v>
      </c>
      <c r="F115" s="1181">
        <v>450</v>
      </c>
      <c r="G115" s="1558"/>
    </row>
    <row r="116" spans="2:7" s="1820" customFormat="1" x14ac:dyDescent="0.25">
      <c r="B116" s="558" t="s">
        <v>302</v>
      </c>
      <c r="C116" s="129" t="s">
        <v>4105</v>
      </c>
      <c r="D116" s="1181">
        <v>674</v>
      </c>
      <c r="E116" s="1181">
        <v>720</v>
      </c>
      <c r="F116" s="1181">
        <v>720</v>
      </c>
      <c r="G116" s="1558"/>
    </row>
    <row r="117" spans="2:7" s="1820" customFormat="1" x14ac:dyDescent="0.25">
      <c r="B117" s="558" t="s">
        <v>303</v>
      </c>
      <c r="C117" s="129" t="s">
        <v>4106</v>
      </c>
      <c r="D117" s="1181">
        <v>168</v>
      </c>
      <c r="E117" s="1181">
        <v>180</v>
      </c>
      <c r="F117" s="1181">
        <v>180</v>
      </c>
      <c r="G117" s="1558"/>
    </row>
    <row r="118" spans="2:7" x14ac:dyDescent="0.25">
      <c r="B118" s="558" t="s">
        <v>306</v>
      </c>
      <c r="C118" s="129" t="s">
        <v>4109</v>
      </c>
      <c r="D118" s="83">
        <v>252</v>
      </c>
      <c r="E118" s="83">
        <v>270</v>
      </c>
      <c r="F118" s="83">
        <v>270</v>
      </c>
      <c r="G118" s="87"/>
    </row>
    <row r="119" spans="2:7" x14ac:dyDescent="0.25">
      <c r="B119" s="558" t="s">
        <v>307</v>
      </c>
      <c r="C119" s="129" t="s">
        <v>4110</v>
      </c>
      <c r="D119" s="83">
        <v>252</v>
      </c>
      <c r="E119" s="83">
        <v>270</v>
      </c>
      <c r="F119" s="83">
        <v>270</v>
      </c>
      <c r="G119" s="87"/>
    </row>
    <row r="120" spans="2:7" x14ac:dyDescent="0.25">
      <c r="B120" s="558" t="s">
        <v>1489</v>
      </c>
      <c r="C120" s="129" t="s">
        <v>4111</v>
      </c>
      <c r="D120" s="83">
        <v>168</v>
      </c>
      <c r="E120" s="83">
        <v>180</v>
      </c>
      <c r="F120" s="83">
        <v>180</v>
      </c>
      <c r="G120" s="87"/>
    </row>
    <row r="121" spans="2:7" x14ac:dyDescent="0.25">
      <c r="B121" s="558" t="s">
        <v>1490</v>
      </c>
      <c r="C121" s="129" t="s">
        <v>4112</v>
      </c>
      <c r="D121" s="83">
        <v>85</v>
      </c>
      <c r="E121" s="83">
        <v>90</v>
      </c>
      <c r="F121" s="83">
        <v>90</v>
      </c>
      <c r="G121" s="87"/>
    </row>
    <row r="122" spans="2:7" s="1820" customFormat="1" x14ac:dyDescent="0.25">
      <c r="B122" s="558" t="s">
        <v>1491</v>
      </c>
      <c r="C122" s="129" t="s">
        <v>4114</v>
      </c>
      <c r="D122" s="1181">
        <v>336</v>
      </c>
      <c r="E122" s="1181">
        <v>360</v>
      </c>
      <c r="F122" s="1181">
        <v>360</v>
      </c>
      <c r="G122" s="1558"/>
    </row>
    <row r="123" spans="2:7" s="1820" customFormat="1" x14ac:dyDescent="0.25">
      <c r="B123" s="558" t="s">
        <v>1473</v>
      </c>
      <c r="C123" s="129" t="s">
        <v>4116</v>
      </c>
      <c r="D123" s="1181">
        <v>420</v>
      </c>
      <c r="E123" s="1181">
        <v>450</v>
      </c>
      <c r="F123" s="1181">
        <v>450</v>
      </c>
      <c r="G123" s="1558"/>
    </row>
    <row r="124" spans="2:7" x14ac:dyDescent="0.25">
      <c r="B124" s="558" t="s">
        <v>1807</v>
      </c>
      <c r="C124" s="129" t="s">
        <v>4952</v>
      </c>
      <c r="D124" s="83">
        <v>168</v>
      </c>
      <c r="E124" s="83">
        <v>180</v>
      </c>
      <c r="F124" s="83">
        <v>180</v>
      </c>
      <c r="G124" s="87"/>
    </row>
    <row r="125" spans="2:7" x14ac:dyDescent="0.25">
      <c r="B125" s="1596" t="s">
        <v>3245</v>
      </c>
      <c r="C125" s="129" t="s">
        <v>4118</v>
      </c>
      <c r="D125" s="83">
        <v>1884</v>
      </c>
      <c r="E125" s="83">
        <v>1983</v>
      </c>
      <c r="F125" s="83">
        <v>2030</v>
      </c>
      <c r="G125" s="87"/>
    </row>
    <row r="126" spans="2:7" x14ac:dyDescent="0.25">
      <c r="B126" s="1596" t="s">
        <v>3856</v>
      </c>
      <c r="C126" s="129" t="s">
        <v>4119</v>
      </c>
      <c r="D126" s="83">
        <v>841</v>
      </c>
      <c r="E126" s="83">
        <v>900</v>
      </c>
      <c r="F126" s="83">
        <v>900</v>
      </c>
      <c r="G126" s="87"/>
    </row>
    <row r="127" spans="2:7" s="880" customFormat="1" x14ac:dyDescent="0.25">
      <c r="B127" s="1327" t="s">
        <v>4196</v>
      </c>
      <c r="C127" s="129" t="s">
        <v>4159</v>
      </c>
      <c r="D127" s="83">
        <v>2621</v>
      </c>
      <c r="E127" s="83">
        <v>2840</v>
      </c>
      <c r="F127" s="83">
        <v>3056</v>
      </c>
    </row>
    <row r="128" spans="2:7" x14ac:dyDescent="0.25">
      <c r="B128" s="558" t="s">
        <v>5300</v>
      </c>
      <c r="C128" s="129" t="s">
        <v>5291</v>
      </c>
      <c r="D128" s="83">
        <v>336</v>
      </c>
      <c r="E128" s="83">
        <v>360</v>
      </c>
      <c r="F128" s="83">
        <v>360</v>
      </c>
      <c r="G128" s="87"/>
    </row>
    <row r="129" spans="2:7" x14ac:dyDescent="0.25">
      <c r="B129" s="558" t="s">
        <v>5584</v>
      </c>
      <c r="C129" s="129" t="s">
        <v>5580</v>
      </c>
      <c r="D129" s="83">
        <v>841</v>
      </c>
      <c r="E129" s="83">
        <v>900</v>
      </c>
      <c r="F129" s="83">
        <v>900</v>
      </c>
      <c r="G129" s="87"/>
    </row>
    <row r="130" spans="2:7" x14ac:dyDescent="0.25">
      <c r="B130" s="558" t="s">
        <v>5777</v>
      </c>
      <c r="C130" s="129" t="s">
        <v>5773</v>
      </c>
      <c r="D130" s="83">
        <v>487</v>
      </c>
      <c r="E130" s="83">
        <v>521</v>
      </c>
      <c r="F130" s="83">
        <v>521</v>
      </c>
      <c r="G130" s="87"/>
    </row>
    <row r="131" spans="2:7" x14ac:dyDescent="0.25">
      <c r="B131" s="617" t="s">
        <v>4950</v>
      </c>
      <c r="C131" s="82" t="s">
        <v>4946</v>
      </c>
      <c r="D131" s="83">
        <v>336</v>
      </c>
      <c r="E131" s="83">
        <v>360</v>
      </c>
      <c r="F131" s="83">
        <v>360</v>
      </c>
      <c r="G131" s="87"/>
    </row>
    <row r="132" spans="2:7" x14ac:dyDescent="0.25">
      <c r="B132" s="617" t="s">
        <v>8688</v>
      </c>
      <c r="C132" s="82" t="s">
        <v>8660</v>
      </c>
      <c r="D132" s="83">
        <v>48</v>
      </c>
      <c r="E132" s="83">
        <v>50</v>
      </c>
      <c r="F132" s="83">
        <v>50</v>
      </c>
      <c r="G132" s="87"/>
    </row>
    <row r="133" spans="2:7" x14ac:dyDescent="0.25">
      <c r="B133" s="617" t="s">
        <v>8691</v>
      </c>
      <c r="C133" s="129" t="s">
        <v>8663</v>
      </c>
      <c r="D133" s="83">
        <v>112</v>
      </c>
      <c r="E133" s="83">
        <v>118</v>
      </c>
      <c r="F133" s="83">
        <v>119</v>
      </c>
      <c r="G133" s="87"/>
    </row>
    <row r="134" spans="2:7" x14ac:dyDescent="0.25">
      <c r="B134" s="617" t="s">
        <v>8694</v>
      </c>
      <c r="C134" s="129" t="s">
        <v>8666</v>
      </c>
      <c r="D134" s="83">
        <v>224</v>
      </c>
      <c r="E134" s="83">
        <v>235</v>
      </c>
      <c r="F134" s="83">
        <v>239</v>
      </c>
      <c r="G134" s="87"/>
    </row>
    <row r="135" spans="2:7" x14ac:dyDescent="0.25">
      <c r="B135" s="617" t="s">
        <v>8697</v>
      </c>
      <c r="C135" s="129" t="s">
        <v>8669</v>
      </c>
      <c r="D135" s="83">
        <v>410</v>
      </c>
      <c r="E135" s="83">
        <v>439</v>
      </c>
      <c r="F135" s="83">
        <v>439</v>
      </c>
      <c r="G135" s="87"/>
    </row>
    <row r="136" spans="2:7" x14ac:dyDescent="0.25">
      <c r="B136" s="617" t="s">
        <v>8700</v>
      </c>
      <c r="C136" s="129" t="s">
        <v>8672</v>
      </c>
      <c r="D136" s="83">
        <v>840</v>
      </c>
      <c r="E136" s="83">
        <v>899</v>
      </c>
      <c r="F136" s="83">
        <v>899</v>
      </c>
      <c r="G136" s="87"/>
    </row>
    <row r="137" spans="2:7" x14ac:dyDescent="0.25">
      <c r="B137" s="617" t="s">
        <v>8703</v>
      </c>
      <c r="C137" s="129" t="s">
        <v>8675</v>
      </c>
      <c r="D137" s="83">
        <v>1399</v>
      </c>
      <c r="E137" s="83">
        <v>1499</v>
      </c>
      <c r="F137" s="83">
        <v>1499</v>
      </c>
      <c r="G137" s="87"/>
    </row>
    <row r="138" spans="2:7" x14ac:dyDescent="0.25">
      <c r="B138" s="617" t="s">
        <v>8706</v>
      </c>
      <c r="C138" s="129" t="s">
        <v>8678</v>
      </c>
      <c r="D138" s="83">
        <v>1492</v>
      </c>
      <c r="E138" s="83">
        <v>1599</v>
      </c>
      <c r="F138" s="83">
        <v>1599</v>
      </c>
      <c r="G138" s="87"/>
    </row>
    <row r="139" spans="2:7" x14ac:dyDescent="0.25">
      <c r="B139" s="617" t="s">
        <v>8689</v>
      </c>
      <c r="C139" s="129" t="s">
        <v>8661</v>
      </c>
      <c r="D139" s="83">
        <v>135</v>
      </c>
      <c r="E139" s="83">
        <v>142</v>
      </c>
      <c r="F139" s="83">
        <v>143</v>
      </c>
      <c r="G139" s="87"/>
    </row>
    <row r="140" spans="2:7" x14ac:dyDescent="0.25">
      <c r="B140" s="617" t="s">
        <v>8692</v>
      </c>
      <c r="C140" s="129" t="s">
        <v>8664</v>
      </c>
      <c r="D140" s="83">
        <v>334</v>
      </c>
      <c r="E140" s="83">
        <v>351</v>
      </c>
      <c r="F140" s="83">
        <v>357</v>
      </c>
      <c r="G140" s="87"/>
    </row>
    <row r="141" spans="2:7" x14ac:dyDescent="0.25">
      <c r="B141" s="617" t="s">
        <v>8695</v>
      </c>
      <c r="C141" s="129" t="s">
        <v>8667</v>
      </c>
      <c r="D141" s="83">
        <v>636</v>
      </c>
      <c r="E141" s="83">
        <v>681</v>
      </c>
      <c r="F141" s="83">
        <v>681</v>
      </c>
      <c r="G141" s="87"/>
    </row>
    <row r="142" spans="2:7" x14ac:dyDescent="0.25">
      <c r="B142" s="617" t="s">
        <v>8698</v>
      </c>
      <c r="C142" s="129" t="s">
        <v>8670</v>
      </c>
      <c r="D142" s="83">
        <v>1168</v>
      </c>
      <c r="E142" s="83">
        <v>1251</v>
      </c>
      <c r="F142" s="83">
        <v>1251</v>
      </c>
      <c r="G142" s="87"/>
    </row>
    <row r="143" spans="2:7" x14ac:dyDescent="0.25">
      <c r="B143" s="617" t="s">
        <v>8701</v>
      </c>
      <c r="C143" s="129" t="s">
        <v>8673</v>
      </c>
      <c r="D143" s="83">
        <v>2390</v>
      </c>
      <c r="E143" s="83">
        <v>2562</v>
      </c>
      <c r="F143" s="83">
        <v>2562</v>
      </c>
      <c r="G143" s="87"/>
    </row>
    <row r="144" spans="2:7" x14ac:dyDescent="0.25">
      <c r="B144" s="617" t="s">
        <v>8704</v>
      </c>
      <c r="C144" s="129" t="s">
        <v>8676</v>
      </c>
      <c r="D144" s="83">
        <v>3985</v>
      </c>
      <c r="E144" s="83">
        <v>4272</v>
      </c>
      <c r="F144" s="83">
        <v>4272</v>
      </c>
      <c r="G144" s="87"/>
    </row>
    <row r="145" spans="2:7" x14ac:dyDescent="0.25">
      <c r="B145" s="617" t="s">
        <v>8707</v>
      </c>
      <c r="C145" s="129" t="s">
        <v>8679</v>
      </c>
      <c r="D145" s="83">
        <v>4251</v>
      </c>
      <c r="E145" s="83">
        <v>4557</v>
      </c>
      <c r="F145" s="83">
        <v>4557</v>
      </c>
      <c r="G145" s="87"/>
    </row>
    <row r="146" spans="2:7" s="880" customFormat="1" x14ac:dyDescent="0.25">
      <c r="B146" s="617" t="s">
        <v>8690</v>
      </c>
      <c r="C146" s="129" t="s">
        <v>8662</v>
      </c>
      <c r="D146" s="83">
        <v>211</v>
      </c>
      <c r="E146" s="83">
        <v>225</v>
      </c>
      <c r="F146" s="83">
        <v>225</v>
      </c>
    </row>
    <row r="147" spans="2:7" s="880" customFormat="1" x14ac:dyDescent="0.25">
      <c r="B147" s="617" t="s">
        <v>8693</v>
      </c>
      <c r="C147" s="129" t="s">
        <v>8665</v>
      </c>
      <c r="D147" s="83">
        <v>525</v>
      </c>
      <c r="E147" s="83">
        <v>563</v>
      </c>
      <c r="F147" s="83">
        <v>563</v>
      </c>
    </row>
    <row r="148" spans="2:7" s="880" customFormat="1" x14ac:dyDescent="0.25">
      <c r="B148" s="617" t="s">
        <v>8696</v>
      </c>
      <c r="C148" s="129" t="s">
        <v>8668</v>
      </c>
      <c r="D148" s="83">
        <v>1005</v>
      </c>
      <c r="E148" s="83">
        <v>1076</v>
      </c>
      <c r="F148" s="83">
        <v>1076</v>
      </c>
    </row>
    <row r="149" spans="2:7" x14ac:dyDescent="0.25">
      <c r="B149" s="617" t="s">
        <v>8699</v>
      </c>
      <c r="C149" s="82" t="s">
        <v>8671</v>
      </c>
      <c r="D149" s="83">
        <v>1844</v>
      </c>
      <c r="E149" s="83">
        <v>1976</v>
      </c>
      <c r="F149" s="83">
        <v>1976</v>
      </c>
      <c r="G149" s="87"/>
    </row>
    <row r="150" spans="2:7" x14ac:dyDescent="0.25">
      <c r="B150" s="617" t="s">
        <v>8702</v>
      </c>
      <c r="C150" s="129" t="s">
        <v>8674</v>
      </c>
      <c r="D150" s="83">
        <v>3774</v>
      </c>
      <c r="E150" s="83">
        <v>4046</v>
      </c>
      <c r="F150" s="83">
        <v>4046</v>
      </c>
      <c r="G150" s="87"/>
    </row>
    <row r="151" spans="2:7" x14ac:dyDescent="0.25">
      <c r="B151" s="617" t="s">
        <v>8705</v>
      </c>
      <c r="C151" s="129" t="s">
        <v>8677</v>
      </c>
      <c r="D151" s="83">
        <v>6292</v>
      </c>
      <c r="E151" s="83">
        <v>6745</v>
      </c>
      <c r="F151" s="83">
        <v>6745</v>
      </c>
      <c r="G151" s="87"/>
    </row>
    <row r="152" spans="2:7" x14ac:dyDescent="0.25">
      <c r="B152" s="617" t="s">
        <v>8708</v>
      </c>
      <c r="C152" s="129" t="s">
        <v>8680</v>
      </c>
      <c r="D152" s="83">
        <v>6712</v>
      </c>
      <c r="E152" s="83">
        <v>7195</v>
      </c>
      <c r="F152" s="83">
        <v>7195</v>
      </c>
      <c r="G152" s="87"/>
    </row>
    <row r="153" spans="2:7" x14ac:dyDescent="0.25">
      <c r="B153" s="617" t="s">
        <v>9390</v>
      </c>
      <c r="C153" s="82" t="s">
        <v>9386</v>
      </c>
      <c r="D153" s="83">
        <v>20</v>
      </c>
      <c r="E153" s="83">
        <v>20</v>
      </c>
      <c r="F153" s="83">
        <v>20</v>
      </c>
      <c r="G153" s="87"/>
    </row>
    <row r="154" spans="2:7" x14ac:dyDescent="0.25">
      <c r="B154" s="617" t="s">
        <v>9391</v>
      </c>
      <c r="C154" s="82" t="s">
        <v>9387</v>
      </c>
      <c r="D154" s="83">
        <v>54</v>
      </c>
      <c r="E154" s="83">
        <v>57</v>
      </c>
      <c r="F154" s="83">
        <v>57</v>
      </c>
      <c r="G154" s="87"/>
    </row>
    <row r="155" spans="2:7" x14ac:dyDescent="0.25">
      <c r="B155" s="617" t="s">
        <v>9392</v>
      </c>
      <c r="C155" s="82" t="s">
        <v>9388</v>
      </c>
      <c r="D155" s="83">
        <v>84</v>
      </c>
      <c r="E155" s="83">
        <v>90</v>
      </c>
      <c r="F155" s="83">
        <v>90</v>
      </c>
      <c r="G155" s="87"/>
    </row>
    <row r="156" spans="2:7" s="1331" customFormat="1" ht="22.8" x14ac:dyDescent="0.25">
      <c r="B156" s="558" t="s">
        <v>15400</v>
      </c>
      <c r="C156" s="129" t="s">
        <v>17945</v>
      </c>
      <c r="D156" s="1181">
        <v>112</v>
      </c>
      <c r="E156" s="1181">
        <v>120</v>
      </c>
      <c r="F156" s="1181">
        <v>120</v>
      </c>
      <c r="G156" s="1330"/>
    </row>
    <row r="157" spans="2:7" s="1331" customFormat="1" ht="22.8" x14ac:dyDescent="0.25">
      <c r="B157" s="558" t="s">
        <v>15401</v>
      </c>
      <c r="C157" s="129" t="s">
        <v>17946</v>
      </c>
      <c r="D157" s="1181">
        <v>320</v>
      </c>
      <c r="E157" s="1181">
        <v>342</v>
      </c>
      <c r="F157" s="1181">
        <v>342</v>
      </c>
      <c r="G157" s="1330"/>
    </row>
    <row r="158" spans="2:7" s="1331" customFormat="1" ht="22.8" x14ac:dyDescent="0.25">
      <c r="B158" s="558" t="s">
        <v>15402</v>
      </c>
      <c r="C158" s="129" t="s">
        <v>17947</v>
      </c>
      <c r="D158" s="1181">
        <v>532</v>
      </c>
      <c r="E158" s="1181">
        <v>570</v>
      </c>
      <c r="F158" s="1181">
        <v>570</v>
      </c>
      <c r="G158" s="1330"/>
    </row>
    <row r="159" spans="2:7" s="1331" customFormat="1" ht="22.8" x14ac:dyDescent="0.25">
      <c r="B159" s="558" t="s">
        <v>15403</v>
      </c>
      <c r="C159" s="129" t="s">
        <v>17948</v>
      </c>
      <c r="D159" s="1181">
        <v>112</v>
      </c>
      <c r="E159" s="1181">
        <v>120</v>
      </c>
      <c r="F159" s="1181">
        <v>120</v>
      </c>
      <c r="G159" s="1330"/>
    </row>
    <row r="160" spans="2:7" s="1331" customFormat="1" ht="22.8" x14ac:dyDescent="0.25">
      <c r="B160" s="558" t="s">
        <v>15404</v>
      </c>
      <c r="C160" s="129" t="s">
        <v>17949</v>
      </c>
      <c r="D160" s="1181">
        <v>320</v>
      </c>
      <c r="E160" s="1181">
        <v>342</v>
      </c>
      <c r="F160" s="1181">
        <v>342</v>
      </c>
      <c r="G160" s="1330"/>
    </row>
    <row r="161" spans="2:7" s="1331" customFormat="1" ht="22.8" x14ac:dyDescent="0.25">
      <c r="B161" s="558" t="s">
        <v>15405</v>
      </c>
      <c r="C161" s="129" t="s">
        <v>17950</v>
      </c>
      <c r="D161" s="1181">
        <v>532</v>
      </c>
      <c r="E161" s="1181">
        <v>570</v>
      </c>
      <c r="F161" s="1181">
        <v>570</v>
      </c>
      <c r="G161" s="1330"/>
    </row>
    <row r="162" spans="2:7" s="1344" customFormat="1" ht="22.8" x14ac:dyDescent="0.25">
      <c r="B162" s="1343" t="s">
        <v>15461</v>
      </c>
      <c r="C162" s="129" t="s">
        <v>17951</v>
      </c>
      <c r="D162" s="1181">
        <v>112</v>
      </c>
      <c r="E162" s="1181">
        <v>120</v>
      </c>
      <c r="F162" s="1181">
        <v>120</v>
      </c>
      <c r="G162" s="1330"/>
    </row>
    <row r="163" spans="2:7" s="1344" customFormat="1" ht="22.8" x14ac:dyDescent="0.25">
      <c r="B163" s="1343" t="s">
        <v>15462</v>
      </c>
      <c r="C163" s="129" t="s">
        <v>17952</v>
      </c>
      <c r="D163" s="1181">
        <v>320</v>
      </c>
      <c r="E163" s="1181">
        <v>342</v>
      </c>
      <c r="F163" s="1181">
        <v>342</v>
      </c>
      <c r="G163" s="1330"/>
    </row>
    <row r="164" spans="2:7" s="1344" customFormat="1" ht="22.8" x14ac:dyDescent="0.25">
      <c r="B164" s="1343" t="s">
        <v>15463</v>
      </c>
      <c r="C164" s="129" t="s">
        <v>17953</v>
      </c>
      <c r="D164" s="1181">
        <v>505</v>
      </c>
      <c r="E164" s="1181">
        <v>540</v>
      </c>
      <c r="F164" s="1181">
        <v>540</v>
      </c>
      <c r="G164" s="1330"/>
    </row>
    <row r="165" spans="2:7" s="1344" customFormat="1" ht="22.8" x14ac:dyDescent="0.25">
      <c r="B165" s="1343" t="s">
        <v>15465</v>
      </c>
      <c r="C165" s="82" t="s">
        <v>17954</v>
      </c>
      <c r="D165" s="1181">
        <v>112</v>
      </c>
      <c r="E165" s="1181">
        <v>120</v>
      </c>
      <c r="F165" s="1181">
        <v>120</v>
      </c>
      <c r="G165" s="1330"/>
    </row>
    <row r="166" spans="2:7" s="1344" customFormat="1" ht="22.8" x14ac:dyDescent="0.25">
      <c r="B166" s="1343" t="s">
        <v>15466</v>
      </c>
      <c r="C166" s="82" t="s">
        <v>17955</v>
      </c>
      <c r="D166" s="1181">
        <v>320</v>
      </c>
      <c r="E166" s="1181">
        <v>342</v>
      </c>
      <c r="F166" s="1181">
        <v>342</v>
      </c>
      <c r="G166" s="1330"/>
    </row>
    <row r="167" spans="2:7" s="1344" customFormat="1" ht="22.8" x14ac:dyDescent="0.25">
      <c r="B167" s="1343" t="s">
        <v>15467</v>
      </c>
      <c r="C167" s="82" t="s">
        <v>17956</v>
      </c>
      <c r="D167" s="1181">
        <v>505</v>
      </c>
      <c r="E167" s="1181">
        <v>540</v>
      </c>
      <c r="F167" s="1181">
        <v>540</v>
      </c>
      <c r="G167" s="1330"/>
    </row>
    <row r="168" spans="2:7" s="1331" customFormat="1" ht="22.8" x14ac:dyDescent="0.25">
      <c r="B168" s="558" t="s">
        <v>15406</v>
      </c>
      <c r="C168" s="129" t="s">
        <v>15435</v>
      </c>
      <c r="D168" s="1181">
        <v>1008</v>
      </c>
      <c r="E168" s="1181">
        <v>1080</v>
      </c>
      <c r="F168" s="1181">
        <v>1080</v>
      </c>
      <c r="G168" s="1330"/>
    </row>
    <row r="169" spans="2:7" s="1331" customFormat="1" ht="22.8" x14ac:dyDescent="0.25">
      <c r="B169" s="558" t="s">
        <v>15407</v>
      </c>
      <c r="C169" s="129" t="s">
        <v>15436</v>
      </c>
      <c r="D169" s="1181">
        <v>2872</v>
      </c>
      <c r="E169" s="1181">
        <v>3078</v>
      </c>
      <c r="F169" s="1181">
        <v>3078</v>
      </c>
      <c r="G169" s="1330"/>
    </row>
    <row r="170" spans="2:7" s="1331" customFormat="1" ht="22.8" x14ac:dyDescent="0.25">
      <c r="B170" s="558" t="s">
        <v>15408</v>
      </c>
      <c r="C170" s="129" t="s">
        <v>15437</v>
      </c>
      <c r="D170" s="1181">
        <v>4786</v>
      </c>
      <c r="E170" s="1181">
        <v>5130</v>
      </c>
      <c r="F170" s="1181">
        <v>5130</v>
      </c>
      <c r="G170" s="1330"/>
    </row>
    <row r="171" spans="2:7" s="1302" customFormat="1" ht="22.8" x14ac:dyDescent="0.25">
      <c r="B171" s="1308" t="s">
        <v>15409</v>
      </c>
      <c r="C171" s="82" t="s">
        <v>15438</v>
      </c>
      <c r="D171" s="1181">
        <v>1008</v>
      </c>
      <c r="E171" s="1181">
        <v>1080</v>
      </c>
      <c r="F171" s="1181">
        <v>1080</v>
      </c>
      <c r="G171" s="1297"/>
    </row>
    <row r="172" spans="2:7" s="1302" customFormat="1" ht="22.8" x14ac:dyDescent="0.25">
      <c r="B172" s="1308" t="s">
        <v>15410</v>
      </c>
      <c r="C172" s="82" t="s">
        <v>15439</v>
      </c>
      <c r="D172" s="1181">
        <v>2872</v>
      </c>
      <c r="E172" s="1181">
        <v>3078</v>
      </c>
      <c r="F172" s="1181">
        <v>3078</v>
      </c>
      <c r="G172" s="1297"/>
    </row>
    <row r="173" spans="2:7" s="1302" customFormat="1" ht="22.8" x14ac:dyDescent="0.25">
      <c r="B173" s="1308" t="s">
        <v>15411</v>
      </c>
      <c r="C173" s="82" t="s">
        <v>15440</v>
      </c>
      <c r="D173" s="1181">
        <v>4786</v>
      </c>
      <c r="E173" s="1181">
        <v>5130</v>
      </c>
      <c r="F173" s="1181">
        <v>5130</v>
      </c>
      <c r="G173" s="1297"/>
    </row>
    <row r="174" spans="2:7" s="1700" customFormat="1" ht="11.25" customHeight="1" x14ac:dyDescent="0.25">
      <c r="B174" s="1602" t="s">
        <v>19071</v>
      </c>
      <c r="C174" s="701" t="s">
        <v>19072</v>
      </c>
      <c r="D174" s="702">
        <v>91</v>
      </c>
      <c r="E174" s="702">
        <v>97</v>
      </c>
      <c r="F174" s="702">
        <v>100</v>
      </c>
    </row>
    <row r="175" spans="2:7" s="1700" customFormat="1" ht="11.25" customHeight="1" x14ac:dyDescent="0.25">
      <c r="B175" s="1602" t="s">
        <v>19073</v>
      </c>
      <c r="C175" s="701" t="s">
        <v>19074</v>
      </c>
      <c r="D175" s="702">
        <v>260</v>
      </c>
      <c r="E175" s="702">
        <v>278</v>
      </c>
      <c r="F175" s="702">
        <v>285</v>
      </c>
    </row>
    <row r="176" spans="2:7" s="1700" customFormat="1" ht="11.25" customHeight="1" x14ac:dyDescent="0.25">
      <c r="B176" s="1602" t="s">
        <v>19075</v>
      </c>
      <c r="C176" s="701" t="s">
        <v>19076</v>
      </c>
      <c r="D176" s="702">
        <v>410</v>
      </c>
      <c r="E176" s="702">
        <v>438</v>
      </c>
      <c r="F176" s="702">
        <v>450</v>
      </c>
    </row>
    <row r="177" spans="2:7" s="1805" customFormat="1" x14ac:dyDescent="0.25">
      <c r="B177" s="1671" t="s">
        <v>20799</v>
      </c>
      <c r="C177" s="82" t="s">
        <v>20795</v>
      </c>
      <c r="D177" s="1181">
        <v>74</v>
      </c>
      <c r="E177" s="1181">
        <v>79</v>
      </c>
      <c r="F177" s="1181">
        <v>80</v>
      </c>
    </row>
    <row r="178" spans="2:7" s="1805" customFormat="1" x14ac:dyDescent="0.25">
      <c r="B178" s="1671" t="s">
        <v>20800</v>
      </c>
      <c r="C178" s="82" t="s">
        <v>20796</v>
      </c>
      <c r="D178" s="1181">
        <v>208</v>
      </c>
      <c r="E178" s="1181">
        <v>222</v>
      </c>
      <c r="F178" s="1181">
        <v>228</v>
      </c>
    </row>
    <row r="179" spans="2:7" s="1805" customFormat="1" x14ac:dyDescent="0.25">
      <c r="B179" s="1671" t="s">
        <v>20801</v>
      </c>
      <c r="C179" s="82" t="s">
        <v>20797</v>
      </c>
      <c r="D179" s="1181">
        <v>328</v>
      </c>
      <c r="E179" s="1181">
        <v>350</v>
      </c>
      <c r="F179" s="1181">
        <v>360</v>
      </c>
    </row>
    <row r="180" spans="2:7" s="1705" customFormat="1" ht="11.25" customHeight="1" x14ac:dyDescent="0.25">
      <c r="B180" s="1602" t="s">
        <v>20991</v>
      </c>
      <c r="C180" s="701" t="s">
        <v>20983</v>
      </c>
      <c r="D180" s="702">
        <v>182</v>
      </c>
      <c r="E180" s="702">
        <v>194</v>
      </c>
      <c r="F180" s="702">
        <v>200</v>
      </c>
    </row>
    <row r="181" spans="2:7" s="1824" customFormat="1" x14ac:dyDescent="0.25">
      <c r="B181" s="1671" t="s">
        <v>20992</v>
      </c>
      <c r="C181" s="82" t="s">
        <v>20984</v>
      </c>
      <c r="D181" s="1181">
        <v>519</v>
      </c>
      <c r="E181" s="1181">
        <v>554</v>
      </c>
      <c r="F181" s="1181">
        <v>570</v>
      </c>
    </row>
    <row r="182" spans="2:7" s="1824" customFormat="1" x14ac:dyDescent="0.25">
      <c r="B182" s="1671" t="s">
        <v>20993</v>
      </c>
      <c r="C182" s="82" t="s">
        <v>20985</v>
      </c>
      <c r="D182" s="1181">
        <v>819</v>
      </c>
      <c r="E182" s="1181">
        <v>874</v>
      </c>
      <c r="F182" s="1181">
        <v>900</v>
      </c>
    </row>
    <row r="183" spans="2:7" s="1824" customFormat="1" x14ac:dyDescent="0.25">
      <c r="B183" s="1671" t="s">
        <v>20995</v>
      </c>
      <c r="C183" s="82" t="s">
        <v>20987</v>
      </c>
      <c r="D183" s="1181">
        <v>146</v>
      </c>
      <c r="E183" s="1181">
        <v>156</v>
      </c>
      <c r="F183" s="1181">
        <v>160</v>
      </c>
    </row>
    <row r="184" spans="2:7" s="1824" customFormat="1" ht="22.8" x14ac:dyDescent="0.25">
      <c r="B184" s="1671" t="s">
        <v>20996</v>
      </c>
      <c r="C184" s="82" t="s">
        <v>20988</v>
      </c>
      <c r="D184" s="1181">
        <v>415</v>
      </c>
      <c r="E184" s="1181">
        <v>443</v>
      </c>
      <c r="F184" s="1181">
        <v>456</v>
      </c>
    </row>
    <row r="185" spans="2:7" s="1824" customFormat="1" ht="22.8" x14ac:dyDescent="0.25">
      <c r="B185" s="1671" t="s">
        <v>20997</v>
      </c>
      <c r="C185" s="82" t="s">
        <v>20989</v>
      </c>
      <c r="D185" s="1181">
        <v>655</v>
      </c>
      <c r="E185" s="1181">
        <v>699</v>
      </c>
      <c r="F185" s="1181">
        <v>720</v>
      </c>
    </row>
    <row r="186" spans="2:7" ht="12" x14ac:dyDescent="0.25">
      <c r="B186" s="1608" t="s">
        <v>1357</v>
      </c>
      <c r="C186" s="393"/>
      <c r="D186" s="371"/>
      <c r="E186" s="371"/>
      <c r="F186" s="371"/>
      <c r="G186" s="87"/>
    </row>
    <row r="187" spans="2:7" x14ac:dyDescent="0.25">
      <c r="B187" s="558" t="s">
        <v>1403</v>
      </c>
      <c r="C187" s="129" t="s">
        <v>15384</v>
      </c>
      <c r="D187" s="83">
        <v>161</v>
      </c>
      <c r="E187" s="83">
        <v>177</v>
      </c>
      <c r="F187" s="83">
        <v>200</v>
      </c>
      <c r="G187" s="87"/>
    </row>
    <row r="188" spans="2:7" ht="22.8" x14ac:dyDescent="0.25">
      <c r="B188" s="558" t="s">
        <v>1404</v>
      </c>
      <c r="C188" s="129" t="s">
        <v>1462</v>
      </c>
      <c r="D188" s="83">
        <v>298</v>
      </c>
      <c r="E188" s="83">
        <v>324</v>
      </c>
      <c r="F188" s="83">
        <v>350</v>
      </c>
      <c r="G188" s="87"/>
    </row>
    <row r="189" spans="2:7" s="1331" customFormat="1" x14ac:dyDescent="0.25">
      <c r="B189" s="558" t="s">
        <v>912</v>
      </c>
      <c r="C189" s="129" t="s">
        <v>1463</v>
      </c>
      <c r="D189" s="1181">
        <v>200</v>
      </c>
      <c r="E189" s="1181">
        <v>200</v>
      </c>
      <c r="F189" s="1181">
        <v>200</v>
      </c>
      <c r="G189" s="1330"/>
    </row>
    <row r="190" spans="2:7" x14ac:dyDescent="0.25">
      <c r="B190" s="558" t="s">
        <v>308</v>
      </c>
      <c r="C190" s="129" t="s">
        <v>5408</v>
      </c>
      <c r="D190" s="83">
        <v>687</v>
      </c>
      <c r="E190" s="83">
        <v>744</v>
      </c>
      <c r="F190" s="83">
        <v>800</v>
      </c>
      <c r="G190" s="87"/>
    </row>
    <row r="191" spans="2:7" ht="12" x14ac:dyDescent="0.25">
      <c r="B191" s="1608" t="s">
        <v>407</v>
      </c>
      <c r="C191" s="393"/>
      <c r="D191" s="371"/>
      <c r="E191" s="371"/>
      <c r="F191" s="371"/>
      <c r="G191" s="87"/>
    </row>
    <row r="192" spans="2:7" x14ac:dyDescent="0.25">
      <c r="B192" s="121" t="s">
        <v>70</v>
      </c>
      <c r="C192" s="131" t="s">
        <v>1022</v>
      </c>
      <c r="D192" s="123">
        <v>29</v>
      </c>
      <c r="E192" s="123">
        <v>29</v>
      </c>
      <c r="F192" s="123">
        <v>29</v>
      </c>
      <c r="G192" s="87"/>
    </row>
    <row r="193" spans="2:6" x14ac:dyDescent="0.25">
      <c r="B193" s="918"/>
      <c r="D193" s="444"/>
      <c r="E193" s="444"/>
      <c r="F193" s="444"/>
    </row>
    <row r="194" spans="2:6" x14ac:dyDescent="0.25">
      <c r="B194" s="918"/>
      <c r="D194" s="444"/>
      <c r="E194" s="444"/>
      <c r="F194" s="444"/>
    </row>
    <row r="195" spans="2:6" x14ac:dyDescent="0.25">
      <c r="B195" s="918"/>
      <c r="D195" s="444"/>
      <c r="E195" s="444"/>
      <c r="F195" s="444"/>
    </row>
    <row r="196" spans="2:6" ht="12" x14ac:dyDescent="0.25">
      <c r="B196" s="919"/>
      <c r="D196" s="444"/>
      <c r="E196" s="444"/>
      <c r="F196" s="444"/>
    </row>
    <row r="197" spans="2:6" x14ac:dyDescent="0.25">
      <c r="B197" s="918"/>
      <c r="D197" s="444"/>
      <c r="E197" s="444"/>
      <c r="F197" s="444"/>
    </row>
    <row r="198" spans="2:6" ht="12" x14ac:dyDescent="0.25">
      <c r="B198" s="920"/>
      <c r="D198" s="444"/>
      <c r="E198" s="444"/>
      <c r="F198" s="444"/>
    </row>
    <row r="199" spans="2:6" x14ac:dyDescent="0.25">
      <c r="B199" s="921"/>
      <c r="D199" s="444"/>
      <c r="E199" s="444"/>
      <c r="F199" s="444"/>
    </row>
    <row r="200" spans="2:6" ht="12" x14ac:dyDescent="0.25">
      <c r="B200" s="919"/>
      <c r="D200" s="444"/>
      <c r="E200" s="444"/>
      <c r="F200" s="444"/>
    </row>
    <row r="201" spans="2:6" x14ac:dyDescent="0.25">
      <c r="B201" s="918"/>
      <c r="D201" s="444"/>
      <c r="E201" s="444"/>
      <c r="F201" s="444"/>
    </row>
    <row r="202" spans="2:6" ht="12" x14ac:dyDescent="0.25">
      <c r="B202" s="922"/>
      <c r="D202" s="444"/>
      <c r="E202" s="444"/>
      <c r="F202" s="444"/>
    </row>
    <row r="203" spans="2:6" ht="12" x14ac:dyDescent="0.25">
      <c r="B203" s="105"/>
      <c r="D203" s="444"/>
      <c r="E203" s="444"/>
      <c r="F203" s="444"/>
    </row>
    <row r="204" spans="2:6" x14ac:dyDescent="0.25">
      <c r="B204" s="918"/>
      <c r="D204" s="444"/>
      <c r="E204" s="444"/>
      <c r="F204" s="444"/>
    </row>
    <row r="205" spans="2:6" ht="12" x14ac:dyDescent="0.25">
      <c r="B205" s="103"/>
      <c r="D205" s="444"/>
      <c r="E205" s="444"/>
      <c r="F205" s="444"/>
    </row>
    <row r="206" spans="2:6" ht="12" x14ac:dyDescent="0.25">
      <c r="B206" s="922"/>
      <c r="D206" s="444"/>
      <c r="E206" s="444"/>
      <c r="F206" s="444"/>
    </row>
    <row r="207" spans="2:6" ht="12" x14ac:dyDescent="0.25">
      <c r="B207" s="105"/>
      <c r="D207" s="444"/>
      <c r="E207" s="444"/>
      <c r="F207" s="444"/>
    </row>
    <row r="208" spans="2:6" ht="12" x14ac:dyDescent="0.25">
      <c r="B208" s="105"/>
      <c r="D208" s="444"/>
      <c r="E208" s="444"/>
      <c r="F208" s="444"/>
    </row>
    <row r="209" spans="2:6" ht="12" x14ac:dyDescent="0.25">
      <c r="B209" s="922"/>
      <c r="D209" s="444"/>
      <c r="E209" s="444"/>
      <c r="F209" s="444"/>
    </row>
    <row r="210" spans="2:6" ht="12" x14ac:dyDescent="0.25">
      <c r="B210" s="922"/>
      <c r="D210" s="444"/>
      <c r="E210" s="444"/>
      <c r="F210" s="444"/>
    </row>
    <row r="211" spans="2:6" ht="12" x14ac:dyDescent="0.25">
      <c r="B211" s="922"/>
      <c r="D211" s="444"/>
      <c r="E211" s="444"/>
      <c r="F211" s="444"/>
    </row>
    <row r="212" spans="2:6" x14ac:dyDescent="0.25">
      <c r="B212" s="918"/>
      <c r="D212" s="444"/>
      <c r="E212" s="444"/>
      <c r="F212" s="444"/>
    </row>
    <row r="213" spans="2:6" x14ac:dyDescent="0.25">
      <c r="B213" s="918"/>
      <c r="D213" s="444"/>
      <c r="E213" s="444"/>
      <c r="F213" s="444"/>
    </row>
    <row r="214" spans="2:6" ht="12" x14ac:dyDescent="0.25">
      <c r="B214" s="919"/>
      <c r="D214" s="444"/>
      <c r="E214" s="444"/>
      <c r="F214" s="444"/>
    </row>
    <row r="215" spans="2:6" x14ac:dyDescent="0.25">
      <c r="B215" s="918"/>
      <c r="D215" s="444"/>
      <c r="E215" s="444"/>
      <c r="F215" s="444"/>
    </row>
    <row r="216" spans="2:6" x14ac:dyDescent="0.25">
      <c r="B216" s="918"/>
      <c r="D216" s="444"/>
      <c r="E216" s="444"/>
      <c r="F216" s="444"/>
    </row>
    <row r="217" spans="2:6" x14ac:dyDescent="0.25">
      <c r="B217" s="918"/>
      <c r="D217" s="444"/>
      <c r="E217" s="444"/>
      <c r="F217" s="444"/>
    </row>
    <row r="218" spans="2:6" x14ac:dyDescent="0.25">
      <c r="B218" s="918"/>
      <c r="D218" s="444"/>
      <c r="E218" s="444"/>
      <c r="F218" s="444"/>
    </row>
    <row r="219" spans="2:6" x14ac:dyDescent="0.25">
      <c r="B219" s="918"/>
      <c r="D219" s="444"/>
      <c r="E219" s="444"/>
      <c r="F219" s="444"/>
    </row>
    <row r="220" spans="2:6" ht="12" x14ac:dyDescent="0.25">
      <c r="B220" s="919"/>
      <c r="D220" s="444"/>
      <c r="E220" s="444"/>
      <c r="F220" s="444"/>
    </row>
    <row r="221" spans="2:6" x14ac:dyDescent="0.25">
      <c r="B221" s="918"/>
      <c r="D221" s="444"/>
      <c r="E221" s="444"/>
      <c r="F221" s="444"/>
    </row>
    <row r="222" spans="2:6" x14ac:dyDescent="0.25">
      <c r="B222" s="918"/>
      <c r="D222" s="444"/>
      <c r="E222" s="444"/>
      <c r="F222" s="444"/>
    </row>
    <row r="223" spans="2:6" x14ac:dyDescent="0.25">
      <c r="B223" s="918"/>
      <c r="D223" s="444"/>
      <c r="E223" s="444"/>
      <c r="F223" s="444"/>
    </row>
    <row r="224" spans="2:6" x14ac:dyDescent="0.25">
      <c r="B224" s="918"/>
      <c r="D224" s="444"/>
      <c r="E224" s="444"/>
      <c r="F224" s="444"/>
    </row>
    <row r="225" spans="2:6" x14ac:dyDescent="0.25">
      <c r="B225" s="918"/>
      <c r="D225" s="444"/>
      <c r="E225" s="444"/>
      <c r="F225" s="444"/>
    </row>
    <row r="226" spans="2:6" x14ac:dyDescent="0.25">
      <c r="B226" s="918"/>
      <c r="D226" s="444"/>
      <c r="E226" s="444"/>
      <c r="F226" s="444"/>
    </row>
    <row r="227" spans="2:6" x14ac:dyDescent="0.25">
      <c r="B227" s="918"/>
      <c r="D227" s="444"/>
      <c r="E227" s="444"/>
      <c r="F227" s="444"/>
    </row>
    <row r="228" spans="2:6" x14ac:dyDescent="0.25">
      <c r="B228" s="918"/>
      <c r="D228" s="444"/>
      <c r="E228" s="444"/>
      <c r="F228" s="444"/>
    </row>
    <row r="229" spans="2:6" x14ac:dyDescent="0.25">
      <c r="B229" s="918"/>
      <c r="D229" s="444"/>
      <c r="E229" s="444"/>
      <c r="F229" s="444"/>
    </row>
    <row r="230" spans="2:6" x14ac:dyDescent="0.25">
      <c r="B230" s="918"/>
      <c r="D230" s="444"/>
      <c r="E230" s="444"/>
      <c r="F230" s="444"/>
    </row>
    <row r="231" spans="2:6" x14ac:dyDescent="0.25">
      <c r="B231" s="918"/>
      <c r="D231" s="444"/>
      <c r="E231" s="444"/>
      <c r="F231" s="444"/>
    </row>
    <row r="232" spans="2:6" x14ac:dyDescent="0.25">
      <c r="B232" s="918"/>
      <c r="D232" s="444"/>
      <c r="E232" s="444"/>
      <c r="F232" s="444"/>
    </row>
    <row r="233" spans="2:6" x14ac:dyDescent="0.25">
      <c r="B233" s="918"/>
      <c r="D233" s="444"/>
      <c r="E233" s="444"/>
      <c r="F233" s="444"/>
    </row>
    <row r="234" spans="2:6" x14ac:dyDescent="0.25">
      <c r="B234" s="918"/>
      <c r="D234" s="444"/>
      <c r="E234" s="444"/>
      <c r="F234" s="444"/>
    </row>
    <row r="235" spans="2:6" x14ac:dyDescent="0.25">
      <c r="B235" s="918"/>
      <c r="D235" s="444"/>
      <c r="E235" s="444"/>
      <c r="F235" s="444"/>
    </row>
    <row r="236" spans="2:6" x14ac:dyDescent="0.25">
      <c r="B236" s="918"/>
      <c r="D236" s="444"/>
      <c r="E236" s="444"/>
      <c r="F236" s="444"/>
    </row>
    <row r="237" spans="2:6" x14ac:dyDescent="0.25">
      <c r="B237" s="918"/>
      <c r="D237" s="444"/>
      <c r="E237" s="444"/>
      <c r="F237" s="444"/>
    </row>
    <row r="238" spans="2:6" x14ac:dyDescent="0.25">
      <c r="B238" s="918"/>
      <c r="D238" s="444"/>
      <c r="E238" s="444"/>
      <c r="F238" s="444"/>
    </row>
    <row r="239" spans="2:6" x14ac:dyDescent="0.25">
      <c r="B239" s="918"/>
      <c r="D239" s="444"/>
      <c r="E239" s="444"/>
      <c r="F239" s="444"/>
    </row>
    <row r="240" spans="2:6" x14ac:dyDescent="0.25">
      <c r="B240" s="918"/>
      <c r="D240" s="444"/>
      <c r="E240" s="444"/>
      <c r="F240" s="444"/>
    </row>
    <row r="241" spans="2:6" x14ac:dyDescent="0.25">
      <c r="B241" s="918"/>
      <c r="D241" s="444"/>
      <c r="E241" s="444"/>
      <c r="F241" s="444"/>
    </row>
    <row r="242" spans="2:6" x14ac:dyDescent="0.25">
      <c r="B242" s="918"/>
      <c r="D242" s="444"/>
      <c r="E242" s="444"/>
      <c r="F242" s="444"/>
    </row>
    <row r="243" spans="2:6" x14ac:dyDescent="0.25">
      <c r="B243" s="918"/>
      <c r="D243" s="444"/>
      <c r="E243" s="444"/>
      <c r="F243" s="444"/>
    </row>
    <row r="244" spans="2:6" x14ac:dyDescent="0.25">
      <c r="B244" s="918"/>
      <c r="D244" s="444"/>
      <c r="E244" s="444"/>
      <c r="F244" s="444"/>
    </row>
    <row r="245" spans="2:6" x14ac:dyDescent="0.25">
      <c r="B245" s="918"/>
      <c r="D245" s="444"/>
      <c r="E245" s="444"/>
      <c r="F245" s="444"/>
    </row>
    <row r="246" spans="2:6" x14ac:dyDescent="0.25">
      <c r="B246" s="918"/>
      <c r="D246" s="444"/>
      <c r="E246" s="444"/>
      <c r="F246" s="444"/>
    </row>
    <row r="247" spans="2:6" x14ac:dyDescent="0.25">
      <c r="B247" s="918"/>
      <c r="D247" s="444"/>
      <c r="E247" s="444"/>
      <c r="F247" s="444"/>
    </row>
    <row r="248" spans="2:6" x14ac:dyDescent="0.25">
      <c r="B248" s="918"/>
      <c r="D248" s="444"/>
      <c r="E248" s="444"/>
      <c r="F248" s="444"/>
    </row>
    <row r="249" spans="2:6" x14ac:dyDescent="0.25">
      <c r="B249" s="918"/>
      <c r="D249" s="444"/>
      <c r="E249" s="444"/>
      <c r="F249" s="444"/>
    </row>
    <row r="250" spans="2:6" x14ac:dyDescent="0.25">
      <c r="B250" s="918"/>
      <c r="D250" s="444"/>
      <c r="E250" s="444"/>
      <c r="F250" s="444"/>
    </row>
    <row r="251" spans="2:6" x14ac:dyDescent="0.25">
      <c r="B251" s="918"/>
      <c r="D251" s="444"/>
      <c r="E251" s="444"/>
      <c r="F251" s="444"/>
    </row>
  </sheetData>
  <mergeCells count="1">
    <mergeCell ref="D5:E5"/>
  </mergeCells>
  <hyperlinks>
    <hyperlink ref="E1" location="Cover!A1" display="Return to Cover page"/>
  </hyperlinks>
  <printOptions horizontalCentered="1"/>
  <pageMargins left="0.25" right="0.25" top="0.75" bottom="0.75" header="0.3" footer="0.3"/>
  <pageSetup scale="68" fitToHeight="0"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4" tint="0.59999389629810485"/>
    <pageSetUpPr fitToPage="1"/>
  </sheetPr>
  <dimension ref="A1:O298"/>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06" customWidth="1"/>
    <col min="2" max="2" width="20" style="1206" customWidth="1"/>
    <col min="3" max="3" width="57.88671875" style="1239" customWidth="1"/>
    <col min="4" max="6" width="13.33203125" style="1206" customWidth="1"/>
    <col min="7" max="16384" width="9.109375" style="1206"/>
  </cols>
  <sheetData>
    <row r="1" spans="2:6" ht="12" x14ac:dyDescent="0.25">
      <c r="C1" s="984" t="s">
        <v>1298</v>
      </c>
      <c r="D1" s="1106"/>
      <c r="E1" s="1176" t="s">
        <v>1338</v>
      </c>
      <c r="F1" s="1106"/>
    </row>
    <row r="2" spans="2:6" ht="12" x14ac:dyDescent="0.25">
      <c r="C2" s="987"/>
      <c r="D2" s="989"/>
      <c r="E2" s="1106"/>
      <c r="F2" s="1106"/>
    </row>
    <row r="3" spans="2:6" ht="12" x14ac:dyDescent="0.25">
      <c r="B3" s="912"/>
      <c r="C3" s="1178" t="s">
        <v>19061</v>
      </c>
      <c r="D3" s="1106"/>
      <c r="E3" s="1106"/>
      <c r="F3" s="1106"/>
    </row>
    <row r="4" spans="2:6" ht="12" x14ac:dyDescent="0.25">
      <c r="B4" s="914"/>
      <c r="C4" s="915" t="s">
        <v>21981</v>
      </c>
      <c r="D4" s="1106"/>
      <c r="E4" s="1106"/>
      <c r="F4" s="1106"/>
    </row>
    <row r="5" spans="2:6" ht="12" x14ac:dyDescent="0.25">
      <c r="B5" s="916"/>
      <c r="D5" s="1920" t="s">
        <v>5953</v>
      </c>
      <c r="E5" s="1921"/>
      <c r="F5" s="1106"/>
    </row>
    <row r="6" spans="2:6" s="93" customFormat="1" ht="30" customHeight="1" x14ac:dyDescent="0.25">
      <c r="B6" s="1520" t="s">
        <v>519</v>
      </c>
      <c r="C6" s="764" t="s">
        <v>122</v>
      </c>
      <c r="D6" s="389" t="s">
        <v>5950</v>
      </c>
      <c r="E6" s="389" t="s">
        <v>5951</v>
      </c>
      <c r="F6" s="765" t="s">
        <v>5952</v>
      </c>
    </row>
    <row r="7" spans="2:6" ht="12" x14ac:dyDescent="0.25">
      <c r="B7" s="1608" t="s">
        <v>13839</v>
      </c>
      <c r="C7" s="1238"/>
      <c r="D7" s="377"/>
      <c r="E7" s="377"/>
      <c r="F7" s="377"/>
    </row>
    <row r="8" spans="2:6" ht="12" x14ac:dyDescent="0.25">
      <c r="B8" s="1332" t="s">
        <v>1464</v>
      </c>
      <c r="C8" s="374"/>
      <c r="D8" s="375"/>
      <c r="E8" s="375"/>
      <c r="F8" s="376"/>
    </row>
    <row r="9" spans="2:6" ht="12" x14ac:dyDescent="0.25">
      <c r="B9" s="1208" t="s">
        <v>13838</v>
      </c>
      <c r="C9" s="107"/>
      <c r="D9" s="108"/>
      <c r="E9" s="108"/>
      <c r="F9" s="109"/>
    </row>
    <row r="10" spans="2:6" ht="12" x14ac:dyDescent="0.25">
      <c r="B10" s="1608" t="s">
        <v>13840</v>
      </c>
      <c r="C10" s="1238"/>
      <c r="D10" s="377"/>
      <c r="E10" s="377"/>
      <c r="F10" s="377"/>
    </row>
    <row r="11" spans="2:6" x14ac:dyDescent="0.25">
      <c r="B11" s="1213" t="s">
        <v>13848</v>
      </c>
      <c r="C11" s="82" t="s">
        <v>13773</v>
      </c>
      <c r="D11" s="1181">
        <v>130</v>
      </c>
      <c r="E11" s="1181">
        <v>141</v>
      </c>
      <c r="F11" s="1181">
        <v>150</v>
      </c>
    </row>
    <row r="12" spans="2:6" x14ac:dyDescent="0.25">
      <c r="B12" s="1213" t="s">
        <v>13849</v>
      </c>
      <c r="C12" s="82" t="s">
        <v>13774</v>
      </c>
      <c r="D12" s="1181">
        <v>344</v>
      </c>
      <c r="E12" s="1181">
        <v>373</v>
      </c>
      <c r="F12" s="1181">
        <v>400</v>
      </c>
    </row>
    <row r="13" spans="2:6" x14ac:dyDescent="0.25">
      <c r="B13" s="1213" t="s">
        <v>13850</v>
      </c>
      <c r="C13" s="82" t="s">
        <v>13775</v>
      </c>
      <c r="D13" s="1181">
        <v>728</v>
      </c>
      <c r="E13" s="1181">
        <v>789</v>
      </c>
      <c r="F13" s="1181">
        <v>848</v>
      </c>
    </row>
    <row r="14" spans="2:6" x14ac:dyDescent="0.25">
      <c r="B14" s="1213" t="s">
        <v>13851</v>
      </c>
      <c r="C14" s="82" t="s">
        <v>13776</v>
      </c>
      <c r="D14" s="1181">
        <v>516</v>
      </c>
      <c r="E14" s="1181">
        <v>559</v>
      </c>
      <c r="F14" s="1181">
        <v>600</v>
      </c>
    </row>
    <row r="15" spans="2:6" x14ac:dyDescent="0.25">
      <c r="B15" s="1213" t="s">
        <v>13852</v>
      </c>
      <c r="C15" s="82" t="s">
        <v>13777</v>
      </c>
      <c r="D15" s="1181">
        <v>2379</v>
      </c>
      <c r="E15" s="1181">
        <v>2577</v>
      </c>
      <c r="F15" s="1181">
        <v>2775</v>
      </c>
    </row>
    <row r="16" spans="2:6" x14ac:dyDescent="0.25">
      <c r="B16" s="1213" t="s">
        <v>13853</v>
      </c>
      <c r="C16" s="82" t="s">
        <v>13778</v>
      </c>
      <c r="D16" s="1181">
        <v>1285</v>
      </c>
      <c r="E16" s="1181">
        <v>1392</v>
      </c>
      <c r="F16" s="1181">
        <v>1497</v>
      </c>
    </row>
    <row r="17" spans="2:6" x14ac:dyDescent="0.25">
      <c r="B17" s="1213" t="s">
        <v>13854</v>
      </c>
      <c r="C17" s="82" t="s">
        <v>13779</v>
      </c>
      <c r="D17" s="1181">
        <v>1393</v>
      </c>
      <c r="E17" s="1181">
        <v>1509</v>
      </c>
      <c r="F17" s="1181">
        <v>1625</v>
      </c>
    </row>
    <row r="18" spans="2:6" x14ac:dyDescent="0.25">
      <c r="B18" s="1213" t="s">
        <v>13855</v>
      </c>
      <c r="C18" s="82" t="s">
        <v>13780</v>
      </c>
      <c r="D18" s="1181">
        <v>1415</v>
      </c>
      <c r="E18" s="1181">
        <v>1533</v>
      </c>
      <c r="F18" s="1181">
        <v>1650</v>
      </c>
    </row>
    <row r="19" spans="2:6" s="1344" customFormat="1" x14ac:dyDescent="0.25">
      <c r="B19" s="1335" t="s">
        <v>15531</v>
      </c>
      <c r="C19" s="82" t="s">
        <v>15473</v>
      </c>
      <c r="D19" s="1181">
        <v>7714</v>
      </c>
      <c r="E19" s="1181">
        <v>8357</v>
      </c>
      <c r="F19" s="1181">
        <v>8997</v>
      </c>
    </row>
    <row r="20" spans="2:6" s="1344" customFormat="1" x14ac:dyDescent="0.25">
      <c r="B20" s="1335" t="s">
        <v>15532</v>
      </c>
      <c r="C20" s="82" t="s">
        <v>15474</v>
      </c>
      <c r="D20" s="1181">
        <v>728</v>
      </c>
      <c r="E20" s="1181">
        <v>789</v>
      </c>
      <c r="F20" s="1181">
        <v>847</v>
      </c>
    </row>
    <row r="21" spans="2:6" s="1603" customFormat="1" x14ac:dyDescent="0.25">
      <c r="B21" s="1609" t="s">
        <v>17870</v>
      </c>
      <c r="C21" s="82" t="s">
        <v>17849</v>
      </c>
      <c r="D21" s="1181">
        <v>1856</v>
      </c>
      <c r="E21" s="1181">
        <v>2315</v>
      </c>
      <c r="F21" s="1181">
        <v>3000</v>
      </c>
    </row>
    <row r="22" spans="2:6" x14ac:dyDescent="0.25">
      <c r="B22" s="1213" t="s">
        <v>13856</v>
      </c>
      <c r="C22" s="82" t="s">
        <v>13781</v>
      </c>
      <c r="D22" s="1181">
        <v>2314</v>
      </c>
      <c r="E22" s="1181">
        <v>2507</v>
      </c>
      <c r="F22" s="1181">
        <v>2698</v>
      </c>
    </row>
    <row r="23" spans="2:6" x14ac:dyDescent="0.25">
      <c r="B23" s="1213" t="s">
        <v>13857</v>
      </c>
      <c r="C23" s="82" t="s">
        <v>13782</v>
      </c>
      <c r="D23" s="1181">
        <v>5486</v>
      </c>
      <c r="E23" s="1181">
        <v>5943</v>
      </c>
      <c r="F23" s="1181">
        <v>6398</v>
      </c>
    </row>
    <row r="24" spans="2:6" x14ac:dyDescent="0.25">
      <c r="B24" s="1213" t="s">
        <v>13858</v>
      </c>
      <c r="C24" s="82" t="s">
        <v>13783</v>
      </c>
      <c r="D24" s="1181">
        <v>10286</v>
      </c>
      <c r="E24" s="1181">
        <v>11143</v>
      </c>
      <c r="F24" s="1181">
        <v>11998</v>
      </c>
    </row>
    <row r="25" spans="2:6" x14ac:dyDescent="0.25">
      <c r="B25" s="1213" t="s">
        <v>13859</v>
      </c>
      <c r="C25" s="82" t="s">
        <v>13784</v>
      </c>
      <c r="D25" s="1181">
        <v>19286</v>
      </c>
      <c r="E25" s="1181">
        <v>20893</v>
      </c>
      <c r="F25" s="1181">
        <v>22498</v>
      </c>
    </row>
    <row r="26" spans="2:6" s="1344" customFormat="1" x14ac:dyDescent="0.25">
      <c r="B26" s="1335" t="s">
        <v>15523</v>
      </c>
      <c r="C26" s="82" t="s">
        <v>15524</v>
      </c>
      <c r="D26" s="1181">
        <v>90000</v>
      </c>
      <c r="E26" s="1181">
        <v>97500</v>
      </c>
      <c r="F26" s="1181">
        <v>105000</v>
      </c>
    </row>
    <row r="27" spans="2:6" ht="12" x14ac:dyDescent="0.25">
      <c r="B27" s="1608" t="s">
        <v>13841</v>
      </c>
      <c r="C27" s="1238"/>
      <c r="D27" s="377"/>
      <c r="E27" s="377"/>
      <c r="F27" s="377"/>
    </row>
    <row r="28" spans="2:6" x14ac:dyDescent="0.25">
      <c r="B28" s="1213" t="s">
        <v>13860</v>
      </c>
      <c r="C28" s="82" t="s">
        <v>13785</v>
      </c>
      <c r="D28" s="1181">
        <v>430</v>
      </c>
      <c r="E28" s="1181">
        <v>466</v>
      </c>
      <c r="F28" s="1181">
        <v>500</v>
      </c>
    </row>
    <row r="29" spans="2:6" x14ac:dyDescent="0.25">
      <c r="B29" s="1213" t="s">
        <v>13861</v>
      </c>
      <c r="C29" s="82" t="s">
        <v>13786</v>
      </c>
      <c r="D29" s="1181">
        <v>430</v>
      </c>
      <c r="E29" s="1181">
        <v>466</v>
      </c>
      <c r="F29" s="1181">
        <v>500</v>
      </c>
    </row>
    <row r="30" spans="2:6" x14ac:dyDescent="0.25">
      <c r="B30" s="1213" t="s">
        <v>13862</v>
      </c>
      <c r="C30" s="82" t="s">
        <v>13787</v>
      </c>
      <c r="D30" s="1181">
        <v>430</v>
      </c>
      <c r="E30" s="1181">
        <v>466</v>
      </c>
      <c r="F30" s="1181">
        <v>500</v>
      </c>
    </row>
    <row r="31" spans="2:6" x14ac:dyDescent="0.25">
      <c r="B31" s="1213" t="s">
        <v>13863</v>
      </c>
      <c r="C31" s="82" t="s">
        <v>13788</v>
      </c>
      <c r="D31" s="1181">
        <v>430</v>
      </c>
      <c r="E31" s="1181">
        <v>466</v>
      </c>
      <c r="F31" s="1181">
        <v>500</v>
      </c>
    </row>
    <row r="32" spans="2:6" x14ac:dyDescent="0.25">
      <c r="B32" s="1213" t="s">
        <v>13864</v>
      </c>
      <c r="C32" s="82" t="s">
        <v>13789</v>
      </c>
      <c r="D32" s="1181">
        <v>2144</v>
      </c>
      <c r="E32" s="1181">
        <v>2323</v>
      </c>
      <c r="F32" s="1181">
        <v>2500</v>
      </c>
    </row>
    <row r="33" spans="1:15" ht="12" x14ac:dyDescent="0.25">
      <c r="B33" s="1608" t="s">
        <v>14829</v>
      </c>
      <c r="C33" s="1238"/>
      <c r="D33" s="371"/>
      <c r="E33" s="371"/>
      <c r="F33" s="371"/>
    </row>
    <row r="34" spans="1:15" ht="22.8" x14ac:dyDescent="0.25">
      <c r="B34" s="4" t="s">
        <v>14527</v>
      </c>
      <c r="C34" s="82" t="s">
        <v>14528</v>
      </c>
      <c r="D34" s="1181">
        <v>155</v>
      </c>
      <c r="E34" s="1181">
        <v>165</v>
      </c>
      <c r="F34" s="1181">
        <v>165</v>
      </c>
    </row>
    <row r="35" spans="1:15" ht="22.8" x14ac:dyDescent="0.25">
      <c r="B35" s="4" t="s">
        <v>14529</v>
      </c>
      <c r="C35" s="82" t="s">
        <v>14530</v>
      </c>
      <c r="D35" s="1181">
        <v>155</v>
      </c>
      <c r="E35" s="1181">
        <v>165</v>
      </c>
      <c r="F35" s="1181">
        <v>165</v>
      </c>
    </row>
    <row r="36" spans="1:15" ht="22.8" x14ac:dyDescent="0.25">
      <c r="B36" s="4" t="s">
        <v>14531</v>
      </c>
      <c r="C36" s="82" t="s">
        <v>14532</v>
      </c>
      <c r="D36" s="1181">
        <v>155</v>
      </c>
      <c r="E36" s="1181">
        <v>165</v>
      </c>
      <c r="F36" s="1181">
        <v>165</v>
      </c>
    </row>
    <row r="37" spans="1:15" ht="22.8" x14ac:dyDescent="0.25">
      <c r="B37" s="4" t="s">
        <v>14533</v>
      </c>
      <c r="C37" s="82" t="s">
        <v>14534</v>
      </c>
      <c r="D37" s="1181">
        <v>155</v>
      </c>
      <c r="E37" s="1181">
        <v>165</v>
      </c>
      <c r="F37" s="1181">
        <v>165</v>
      </c>
    </row>
    <row r="38" spans="1:15" ht="22.8" x14ac:dyDescent="0.25">
      <c r="B38" s="4" t="s">
        <v>14535</v>
      </c>
      <c r="C38" s="82" t="s">
        <v>14536</v>
      </c>
      <c r="D38" s="1181">
        <v>771</v>
      </c>
      <c r="E38" s="1181">
        <v>825</v>
      </c>
      <c r="F38" s="1181">
        <v>825</v>
      </c>
    </row>
    <row r="39" spans="1:15" x14ac:dyDescent="0.25">
      <c r="B39" s="4" t="s">
        <v>14537</v>
      </c>
      <c r="C39" s="82" t="s">
        <v>14538</v>
      </c>
      <c r="D39" s="1181">
        <v>48</v>
      </c>
      <c r="E39" s="1181">
        <v>50</v>
      </c>
      <c r="F39" s="1181">
        <v>50</v>
      </c>
    </row>
    <row r="40" spans="1:15" x14ac:dyDescent="0.25">
      <c r="B40" s="4" t="s">
        <v>14539</v>
      </c>
      <c r="C40" s="82" t="s">
        <v>14540</v>
      </c>
      <c r="D40" s="1181">
        <v>124</v>
      </c>
      <c r="E40" s="1181">
        <v>132</v>
      </c>
      <c r="F40" s="1181">
        <v>132</v>
      </c>
    </row>
    <row r="41" spans="1:15" ht="22.8" x14ac:dyDescent="0.25">
      <c r="B41" s="4" t="s">
        <v>14541</v>
      </c>
      <c r="C41" s="82" t="s">
        <v>14542</v>
      </c>
      <c r="D41" s="1181">
        <v>262</v>
      </c>
      <c r="E41" s="1181">
        <v>280</v>
      </c>
      <c r="F41" s="1181">
        <v>280</v>
      </c>
    </row>
    <row r="42" spans="1:15" ht="25.2" customHeight="1" x14ac:dyDescent="0.25">
      <c r="A42" s="1771"/>
      <c r="B42" s="1898" t="s">
        <v>14543</v>
      </c>
      <c r="C42" s="82" t="s">
        <v>14544</v>
      </c>
      <c r="D42" s="1884">
        <v>186</v>
      </c>
      <c r="E42" s="1884">
        <v>198</v>
      </c>
      <c r="F42" s="1884">
        <v>198</v>
      </c>
      <c r="G42" s="1771"/>
      <c r="H42" s="1771"/>
      <c r="I42" s="1771"/>
      <c r="J42" s="1771"/>
      <c r="K42" s="1771"/>
      <c r="L42" s="1771"/>
      <c r="M42" s="1771"/>
      <c r="N42" s="1771"/>
      <c r="O42" s="1771"/>
    </row>
    <row r="43" spans="1:15" ht="22.8" x14ac:dyDescent="0.25">
      <c r="B43" s="4" t="s">
        <v>14545</v>
      </c>
      <c r="C43" s="82" t="s">
        <v>14546</v>
      </c>
      <c r="D43" s="1181">
        <v>855</v>
      </c>
      <c r="E43" s="1181">
        <v>916</v>
      </c>
      <c r="F43" s="1181">
        <v>916</v>
      </c>
    </row>
    <row r="44" spans="1:15" ht="22.8" x14ac:dyDescent="0.25">
      <c r="B44" s="4" t="s">
        <v>14547</v>
      </c>
      <c r="C44" s="82" t="s">
        <v>14548</v>
      </c>
      <c r="D44" s="1181">
        <v>462</v>
      </c>
      <c r="E44" s="1181">
        <v>494</v>
      </c>
      <c r="F44" s="1181">
        <v>494</v>
      </c>
    </row>
    <row r="45" spans="1:15" ht="22.8" x14ac:dyDescent="0.25">
      <c r="B45" s="4" t="s">
        <v>14549</v>
      </c>
      <c r="C45" s="82" t="s">
        <v>14550</v>
      </c>
      <c r="D45" s="1181">
        <v>500</v>
      </c>
      <c r="E45" s="1181">
        <v>536</v>
      </c>
      <c r="F45" s="1181">
        <v>536</v>
      </c>
    </row>
    <row r="46" spans="1:15" ht="22.8" x14ac:dyDescent="0.25">
      <c r="B46" s="4" t="s">
        <v>14551</v>
      </c>
      <c r="C46" s="82" t="s">
        <v>14552</v>
      </c>
      <c r="D46" s="1181">
        <v>509</v>
      </c>
      <c r="E46" s="1181">
        <v>544</v>
      </c>
      <c r="F46" s="1181">
        <v>544</v>
      </c>
    </row>
    <row r="47" spans="1:15" s="1344" customFormat="1" x14ac:dyDescent="0.25">
      <c r="B47" s="4" t="s">
        <v>15533</v>
      </c>
      <c r="C47" s="82" t="s">
        <v>15475</v>
      </c>
      <c r="D47" s="1181">
        <v>2770</v>
      </c>
      <c r="E47" s="1181">
        <v>2969</v>
      </c>
      <c r="F47" s="1181">
        <v>2969</v>
      </c>
    </row>
    <row r="48" spans="1:15" s="1603" customFormat="1" x14ac:dyDescent="0.25">
      <c r="B48" s="4" t="s">
        <v>15537</v>
      </c>
      <c r="C48" s="82" t="s">
        <v>15479</v>
      </c>
      <c r="D48" s="1181">
        <v>262</v>
      </c>
      <c r="E48" s="1181">
        <v>280</v>
      </c>
      <c r="F48" s="1181">
        <v>280</v>
      </c>
    </row>
    <row r="49" spans="2:6" s="1603" customFormat="1" x14ac:dyDescent="0.25">
      <c r="B49" s="4" t="s">
        <v>17874</v>
      </c>
      <c r="C49" s="82" t="s">
        <v>17853</v>
      </c>
      <c r="D49" s="1181">
        <v>901</v>
      </c>
      <c r="E49" s="1181">
        <v>962</v>
      </c>
      <c r="F49" s="1181">
        <v>990</v>
      </c>
    </row>
    <row r="50" spans="2:6" s="1820" customFormat="1" x14ac:dyDescent="0.25">
      <c r="B50" s="4" t="s">
        <v>14553</v>
      </c>
      <c r="C50" s="82" t="s">
        <v>14554</v>
      </c>
      <c r="D50" s="1181">
        <v>29</v>
      </c>
      <c r="E50" s="1181">
        <v>30</v>
      </c>
      <c r="F50" s="1181">
        <v>30</v>
      </c>
    </row>
    <row r="51" spans="2:6" s="1820" customFormat="1" x14ac:dyDescent="0.25">
      <c r="B51" s="4" t="s">
        <v>14555</v>
      </c>
      <c r="C51" s="82" t="s">
        <v>14556</v>
      </c>
      <c r="D51" s="1181">
        <v>80</v>
      </c>
      <c r="E51" s="1181">
        <v>85</v>
      </c>
      <c r="F51" s="1181">
        <v>85</v>
      </c>
    </row>
    <row r="52" spans="2:6" s="1820" customFormat="1" x14ac:dyDescent="0.25">
      <c r="B52" s="4" t="s">
        <v>14557</v>
      </c>
      <c r="C52" s="82" t="s">
        <v>14558</v>
      </c>
      <c r="D52" s="1181">
        <v>127</v>
      </c>
      <c r="E52" s="1181">
        <v>135</v>
      </c>
      <c r="F52" s="1181">
        <v>135</v>
      </c>
    </row>
    <row r="53" spans="2:6" x14ac:dyDescent="0.25">
      <c r="B53" s="4" t="s">
        <v>14559</v>
      </c>
      <c r="C53" s="82" t="s">
        <v>14560</v>
      </c>
      <c r="D53" s="1181">
        <v>76</v>
      </c>
      <c r="E53" s="1181">
        <v>80</v>
      </c>
      <c r="F53" s="1181">
        <v>80</v>
      </c>
    </row>
    <row r="54" spans="2:6" x14ac:dyDescent="0.25">
      <c r="B54" s="4" t="s">
        <v>14561</v>
      </c>
      <c r="C54" s="82" t="s">
        <v>14562</v>
      </c>
      <c r="D54" s="1181">
        <v>214</v>
      </c>
      <c r="E54" s="1181">
        <v>228</v>
      </c>
      <c r="F54" s="1181">
        <v>228</v>
      </c>
    </row>
    <row r="55" spans="2:6" x14ac:dyDescent="0.25">
      <c r="B55" s="4" t="s">
        <v>14563</v>
      </c>
      <c r="C55" s="82" t="s">
        <v>14564</v>
      </c>
      <c r="D55" s="1181">
        <v>336</v>
      </c>
      <c r="E55" s="1181">
        <v>360</v>
      </c>
      <c r="F55" s="1181">
        <v>360</v>
      </c>
    </row>
    <row r="56" spans="2:6" x14ac:dyDescent="0.25">
      <c r="B56" s="4" t="s">
        <v>14565</v>
      </c>
      <c r="C56" s="82" t="s">
        <v>14566</v>
      </c>
      <c r="D56" s="1181">
        <v>160</v>
      </c>
      <c r="E56" s="1181">
        <v>170</v>
      </c>
      <c r="F56" s="1181">
        <v>170</v>
      </c>
    </row>
    <row r="57" spans="2:6" x14ac:dyDescent="0.25">
      <c r="B57" s="4" t="s">
        <v>14567</v>
      </c>
      <c r="C57" s="82" t="s">
        <v>14568</v>
      </c>
      <c r="D57" s="1181">
        <v>452</v>
      </c>
      <c r="E57" s="1181">
        <v>483</v>
      </c>
      <c r="F57" s="1181">
        <v>483</v>
      </c>
    </row>
    <row r="58" spans="2:6" x14ac:dyDescent="0.25">
      <c r="B58" s="4" t="s">
        <v>14569</v>
      </c>
      <c r="C58" s="82" t="s">
        <v>14570</v>
      </c>
      <c r="D58" s="1181">
        <v>713</v>
      </c>
      <c r="E58" s="1181">
        <v>763</v>
      </c>
      <c r="F58" s="1181">
        <v>763</v>
      </c>
    </row>
    <row r="59" spans="2:6" x14ac:dyDescent="0.25">
      <c r="B59" s="4" t="s">
        <v>14571</v>
      </c>
      <c r="C59" s="82" t="s">
        <v>14572</v>
      </c>
      <c r="D59" s="1181">
        <v>112</v>
      </c>
      <c r="E59" s="1181">
        <v>120</v>
      </c>
      <c r="F59" s="1181">
        <v>120</v>
      </c>
    </row>
    <row r="60" spans="2:6" x14ac:dyDescent="0.25">
      <c r="B60" s="4" t="s">
        <v>14573</v>
      </c>
      <c r="C60" s="82" t="s">
        <v>14574</v>
      </c>
      <c r="D60" s="1181">
        <v>320</v>
      </c>
      <c r="E60" s="1181">
        <v>342</v>
      </c>
      <c r="F60" s="1181">
        <v>342</v>
      </c>
    </row>
    <row r="61" spans="2:6" x14ac:dyDescent="0.25">
      <c r="B61" s="4" t="s">
        <v>14575</v>
      </c>
      <c r="C61" s="82" t="s">
        <v>14576</v>
      </c>
      <c r="D61" s="1181">
        <v>505</v>
      </c>
      <c r="E61" s="1181">
        <v>540</v>
      </c>
      <c r="F61" s="1181">
        <v>540</v>
      </c>
    </row>
    <row r="62" spans="2:6" x14ac:dyDescent="0.25">
      <c r="B62" s="4" t="s">
        <v>14577</v>
      </c>
      <c r="C62" s="82" t="s">
        <v>14578</v>
      </c>
      <c r="D62" s="1181">
        <v>519</v>
      </c>
      <c r="E62" s="1181">
        <v>555</v>
      </c>
      <c r="F62" s="1181">
        <v>555</v>
      </c>
    </row>
    <row r="63" spans="2:6" x14ac:dyDescent="0.25">
      <c r="B63" s="4" t="s">
        <v>14579</v>
      </c>
      <c r="C63" s="82" t="s">
        <v>14580</v>
      </c>
      <c r="D63" s="1181">
        <v>1477</v>
      </c>
      <c r="E63" s="1181">
        <v>1582</v>
      </c>
      <c r="F63" s="1181">
        <v>1582</v>
      </c>
    </row>
    <row r="64" spans="2:6" x14ac:dyDescent="0.25">
      <c r="B64" s="4" t="s">
        <v>14581</v>
      </c>
      <c r="C64" s="82" t="s">
        <v>14582</v>
      </c>
      <c r="D64" s="1181">
        <v>2329</v>
      </c>
      <c r="E64" s="1181">
        <v>2497</v>
      </c>
      <c r="F64" s="1181">
        <v>2497</v>
      </c>
    </row>
    <row r="65" spans="2:6" x14ac:dyDescent="0.25">
      <c r="B65" s="4" t="s">
        <v>14583</v>
      </c>
      <c r="C65" s="82" t="s">
        <v>14584</v>
      </c>
      <c r="D65" s="1181">
        <v>280</v>
      </c>
      <c r="E65" s="1181">
        <v>300</v>
      </c>
      <c r="F65" s="1181">
        <v>300</v>
      </c>
    </row>
    <row r="66" spans="2:6" x14ac:dyDescent="0.25">
      <c r="B66" s="4" t="s">
        <v>14585</v>
      </c>
      <c r="C66" s="82" t="s">
        <v>14586</v>
      </c>
      <c r="D66" s="1181">
        <v>797</v>
      </c>
      <c r="E66" s="1181">
        <v>853</v>
      </c>
      <c r="F66" s="1181">
        <v>853</v>
      </c>
    </row>
    <row r="67" spans="2:6" x14ac:dyDescent="0.25">
      <c r="B67" s="4" t="s">
        <v>14587</v>
      </c>
      <c r="C67" s="82" t="s">
        <v>14588</v>
      </c>
      <c r="D67" s="1181">
        <v>1257</v>
      </c>
      <c r="E67" s="1181">
        <v>1347</v>
      </c>
      <c r="F67" s="1181">
        <v>1347</v>
      </c>
    </row>
    <row r="68" spans="2:6" x14ac:dyDescent="0.25">
      <c r="B68" s="4" t="s">
        <v>14589</v>
      </c>
      <c r="C68" s="82" t="s">
        <v>14590</v>
      </c>
      <c r="D68" s="1181">
        <v>304</v>
      </c>
      <c r="E68" s="1181">
        <v>325</v>
      </c>
      <c r="F68" s="1181">
        <v>325</v>
      </c>
    </row>
    <row r="69" spans="2:6" x14ac:dyDescent="0.25">
      <c r="B69" s="4" t="s">
        <v>14591</v>
      </c>
      <c r="C69" s="82" t="s">
        <v>14592</v>
      </c>
      <c r="D69" s="1181">
        <v>865</v>
      </c>
      <c r="E69" s="1181">
        <v>926</v>
      </c>
      <c r="F69" s="1181">
        <v>926</v>
      </c>
    </row>
    <row r="70" spans="2:6" x14ac:dyDescent="0.25">
      <c r="B70" s="4" t="s">
        <v>14593</v>
      </c>
      <c r="C70" s="82" t="s">
        <v>14594</v>
      </c>
      <c r="D70" s="1181">
        <v>1365</v>
      </c>
      <c r="E70" s="1181">
        <v>1462</v>
      </c>
      <c r="F70" s="1181">
        <v>1462</v>
      </c>
    </row>
    <row r="71" spans="2:6" s="1820" customFormat="1" x14ac:dyDescent="0.25">
      <c r="B71" s="4" t="s">
        <v>14595</v>
      </c>
      <c r="C71" s="82" t="s">
        <v>14596</v>
      </c>
      <c r="D71" s="1181">
        <v>308</v>
      </c>
      <c r="E71" s="1181">
        <v>330</v>
      </c>
      <c r="F71" s="1181">
        <v>330</v>
      </c>
    </row>
    <row r="72" spans="2:6" s="1820" customFormat="1" x14ac:dyDescent="0.25">
      <c r="B72" s="4" t="s">
        <v>14597</v>
      </c>
      <c r="C72" s="82" t="s">
        <v>14598</v>
      </c>
      <c r="D72" s="1181">
        <v>878</v>
      </c>
      <c r="E72" s="1181">
        <v>940</v>
      </c>
      <c r="F72" s="1181">
        <v>940</v>
      </c>
    </row>
    <row r="73" spans="2:6" s="1820" customFormat="1" x14ac:dyDescent="0.25">
      <c r="B73" s="4" t="s">
        <v>14599</v>
      </c>
      <c r="C73" s="82" t="s">
        <v>14600</v>
      </c>
      <c r="D73" s="1181">
        <v>1385</v>
      </c>
      <c r="E73" s="1181">
        <v>1485</v>
      </c>
      <c r="F73" s="1181">
        <v>1485</v>
      </c>
    </row>
    <row r="74" spans="2:6" s="1344" customFormat="1" x14ac:dyDescent="0.25">
      <c r="B74" s="1335" t="s">
        <v>15534</v>
      </c>
      <c r="C74" s="82" t="s">
        <v>15476</v>
      </c>
      <c r="D74" s="1181">
        <v>1679</v>
      </c>
      <c r="E74" s="1181">
        <v>1799</v>
      </c>
      <c r="F74" s="1181">
        <v>1799</v>
      </c>
    </row>
    <row r="75" spans="2:6" s="1344" customFormat="1" x14ac:dyDescent="0.25">
      <c r="B75" s="1335" t="s">
        <v>15535</v>
      </c>
      <c r="C75" s="82" t="s">
        <v>15477</v>
      </c>
      <c r="D75" s="1181">
        <v>4784</v>
      </c>
      <c r="E75" s="1181">
        <v>5128</v>
      </c>
      <c r="F75" s="1181">
        <v>5128</v>
      </c>
    </row>
    <row r="76" spans="2:6" s="1344" customFormat="1" x14ac:dyDescent="0.25">
      <c r="B76" s="1335" t="s">
        <v>15536</v>
      </c>
      <c r="C76" s="82" t="s">
        <v>15478</v>
      </c>
      <c r="D76" s="1181">
        <v>7553</v>
      </c>
      <c r="E76" s="1181">
        <v>8097</v>
      </c>
      <c r="F76" s="1181">
        <v>8097</v>
      </c>
    </row>
    <row r="77" spans="2:6" s="1344" customFormat="1" x14ac:dyDescent="0.25">
      <c r="B77" s="1335" t="s">
        <v>15538</v>
      </c>
      <c r="C77" s="82" t="s">
        <v>15480</v>
      </c>
      <c r="D77" s="1181">
        <v>159</v>
      </c>
      <c r="E77" s="1181">
        <v>169</v>
      </c>
      <c r="F77" s="1181">
        <v>169</v>
      </c>
    </row>
    <row r="78" spans="2:6" s="1344" customFormat="1" x14ac:dyDescent="0.25">
      <c r="B78" s="1335" t="s">
        <v>15539</v>
      </c>
      <c r="C78" s="82" t="s">
        <v>15481</v>
      </c>
      <c r="D78" s="1181">
        <v>451</v>
      </c>
      <c r="E78" s="1181">
        <v>483</v>
      </c>
      <c r="F78" s="1181">
        <v>483</v>
      </c>
    </row>
    <row r="79" spans="2:6" s="1344" customFormat="1" x14ac:dyDescent="0.25">
      <c r="B79" s="1335" t="s">
        <v>15540</v>
      </c>
      <c r="C79" s="82" t="s">
        <v>15482</v>
      </c>
      <c r="D79" s="1181">
        <v>712</v>
      </c>
      <c r="E79" s="1181">
        <v>762</v>
      </c>
      <c r="F79" s="1181">
        <v>762</v>
      </c>
    </row>
    <row r="80" spans="2:6" s="1603" customFormat="1" x14ac:dyDescent="0.25">
      <c r="B80" s="1609" t="s">
        <v>17871</v>
      </c>
      <c r="C80" s="82" t="s">
        <v>17850</v>
      </c>
      <c r="D80" s="1181">
        <v>546</v>
      </c>
      <c r="E80" s="1181">
        <v>583</v>
      </c>
      <c r="F80" s="1181">
        <v>600</v>
      </c>
    </row>
    <row r="81" spans="2:6" s="1603" customFormat="1" x14ac:dyDescent="0.25">
      <c r="B81" s="1609" t="s">
        <v>17872</v>
      </c>
      <c r="C81" s="82" t="s">
        <v>17851</v>
      </c>
      <c r="D81" s="1181">
        <v>1555</v>
      </c>
      <c r="E81" s="1181">
        <v>1660</v>
      </c>
      <c r="F81" s="1181">
        <v>1710</v>
      </c>
    </row>
    <row r="82" spans="2:6" s="1603" customFormat="1" x14ac:dyDescent="0.25">
      <c r="B82" s="1609" t="s">
        <v>17873</v>
      </c>
      <c r="C82" s="82" t="s">
        <v>17852</v>
      </c>
      <c r="D82" s="1181">
        <v>2454</v>
      </c>
      <c r="E82" s="1181">
        <v>2619</v>
      </c>
      <c r="F82" s="1181">
        <v>2700</v>
      </c>
    </row>
    <row r="83" spans="2:6" s="1244" customFormat="1" ht="22.8" x14ac:dyDescent="0.25">
      <c r="B83" s="4" t="s">
        <v>14601</v>
      </c>
      <c r="C83" s="82" t="s">
        <v>14602</v>
      </c>
      <c r="D83" s="1181">
        <v>505</v>
      </c>
      <c r="E83" s="1181">
        <v>540</v>
      </c>
      <c r="F83" s="1181">
        <v>540</v>
      </c>
    </row>
    <row r="84" spans="2:6" s="1244" customFormat="1" ht="22.8" x14ac:dyDescent="0.25">
      <c r="B84" s="4" t="s">
        <v>14603</v>
      </c>
      <c r="C84" s="82" t="s">
        <v>14604</v>
      </c>
      <c r="D84" s="1181">
        <v>1436</v>
      </c>
      <c r="E84" s="1181">
        <v>1538</v>
      </c>
      <c r="F84" s="1181">
        <v>1538</v>
      </c>
    </row>
    <row r="85" spans="2:6" s="1244" customFormat="1" ht="22.8" x14ac:dyDescent="0.25">
      <c r="B85" s="4" t="s">
        <v>14605</v>
      </c>
      <c r="C85" s="82" t="s">
        <v>14606</v>
      </c>
      <c r="D85" s="1181">
        <v>2266</v>
      </c>
      <c r="E85" s="1181">
        <v>2428</v>
      </c>
      <c r="F85" s="1181">
        <v>2428</v>
      </c>
    </row>
    <row r="86" spans="2:6" s="1244" customFormat="1" ht="22.8" x14ac:dyDescent="0.25">
      <c r="B86" s="4" t="s">
        <v>14607</v>
      </c>
      <c r="C86" s="82" t="s">
        <v>14608</v>
      </c>
      <c r="D86" s="1181">
        <v>1194</v>
      </c>
      <c r="E86" s="1181">
        <v>1280</v>
      </c>
      <c r="F86" s="1181">
        <v>1280</v>
      </c>
    </row>
    <row r="87" spans="2:6" s="1244" customFormat="1" ht="22.8" x14ac:dyDescent="0.25">
      <c r="B87" s="4" t="s">
        <v>14609</v>
      </c>
      <c r="C87" s="82" t="s">
        <v>14610</v>
      </c>
      <c r="D87" s="1181">
        <v>3402</v>
      </c>
      <c r="E87" s="1181">
        <v>3647</v>
      </c>
      <c r="F87" s="1181">
        <v>3647</v>
      </c>
    </row>
    <row r="88" spans="2:6" ht="22.8" x14ac:dyDescent="0.25">
      <c r="B88" s="4" t="s">
        <v>14611</v>
      </c>
      <c r="C88" s="82" t="s">
        <v>14612</v>
      </c>
      <c r="D88" s="1181">
        <v>5371</v>
      </c>
      <c r="E88" s="1181">
        <v>5758</v>
      </c>
      <c r="F88" s="1181">
        <v>5758</v>
      </c>
    </row>
    <row r="89" spans="2:6" ht="22.8" x14ac:dyDescent="0.25">
      <c r="B89" s="4" t="s">
        <v>14613</v>
      </c>
      <c r="C89" s="82" t="s">
        <v>14614</v>
      </c>
      <c r="D89" s="1181">
        <v>2239</v>
      </c>
      <c r="E89" s="1181">
        <v>2400</v>
      </c>
      <c r="F89" s="1181">
        <v>2400</v>
      </c>
    </row>
    <row r="90" spans="2:6" ht="22.8" x14ac:dyDescent="0.25">
      <c r="B90" s="4" t="s">
        <v>14615</v>
      </c>
      <c r="C90" s="82" t="s">
        <v>14616</v>
      </c>
      <c r="D90" s="1181">
        <v>6379</v>
      </c>
      <c r="E90" s="1181">
        <v>6839</v>
      </c>
      <c r="F90" s="1181">
        <v>6839</v>
      </c>
    </row>
    <row r="91" spans="2:6" ht="22.8" x14ac:dyDescent="0.25">
      <c r="B91" s="4" t="s">
        <v>14617</v>
      </c>
      <c r="C91" s="82" t="s">
        <v>14618</v>
      </c>
      <c r="D91" s="1181">
        <v>10072</v>
      </c>
      <c r="E91" s="1181">
        <v>10798</v>
      </c>
      <c r="F91" s="1181">
        <v>10798</v>
      </c>
    </row>
    <row r="92" spans="2:6" ht="22.8" x14ac:dyDescent="0.25">
      <c r="B92" s="4" t="s">
        <v>14619</v>
      </c>
      <c r="C92" s="82" t="s">
        <v>14620</v>
      </c>
      <c r="D92" s="1181">
        <v>4198</v>
      </c>
      <c r="E92" s="1181">
        <v>4500</v>
      </c>
      <c r="F92" s="1181">
        <v>4500</v>
      </c>
    </row>
    <row r="93" spans="2:6" ht="22.8" x14ac:dyDescent="0.25">
      <c r="B93" s="4" t="s">
        <v>14621</v>
      </c>
      <c r="C93" s="82" t="s">
        <v>14622</v>
      </c>
      <c r="D93" s="1181">
        <v>11960</v>
      </c>
      <c r="E93" s="1181">
        <v>12824</v>
      </c>
      <c r="F93" s="1181">
        <v>12824</v>
      </c>
    </row>
    <row r="94" spans="2:6" ht="22.8" x14ac:dyDescent="0.25">
      <c r="B94" s="4" t="s">
        <v>14623</v>
      </c>
      <c r="C94" s="82" t="s">
        <v>14624</v>
      </c>
      <c r="D94" s="1181">
        <v>18884</v>
      </c>
      <c r="E94" s="1181">
        <v>20248</v>
      </c>
      <c r="F94" s="1181">
        <v>20248</v>
      </c>
    </row>
    <row r="95" spans="2:6" s="1344" customFormat="1" ht="22.8" x14ac:dyDescent="0.25">
      <c r="B95" s="1335" t="s">
        <v>15525</v>
      </c>
      <c r="C95" s="82" t="s">
        <v>15526</v>
      </c>
      <c r="D95" s="1181">
        <v>19586</v>
      </c>
      <c r="E95" s="1181">
        <v>21000</v>
      </c>
      <c r="F95" s="1181">
        <v>21000</v>
      </c>
    </row>
    <row r="96" spans="2:6" s="1344" customFormat="1" ht="22.8" x14ac:dyDescent="0.25">
      <c r="B96" s="1335" t="s">
        <v>15527</v>
      </c>
      <c r="C96" s="82" t="s">
        <v>15528</v>
      </c>
      <c r="D96" s="1181">
        <v>55818</v>
      </c>
      <c r="E96" s="1181">
        <v>59850</v>
      </c>
      <c r="F96" s="1181">
        <v>59850</v>
      </c>
    </row>
    <row r="97" spans="2:6" s="1344" customFormat="1" ht="22.8" x14ac:dyDescent="0.25">
      <c r="B97" s="1335" t="s">
        <v>15529</v>
      </c>
      <c r="C97" s="82" t="s">
        <v>15530</v>
      </c>
      <c r="D97" s="1181">
        <v>88134</v>
      </c>
      <c r="E97" s="1181">
        <v>94500</v>
      </c>
      <c r="F97" s="1181">
        <v>94500</v>
      </c>
    </row>
    <row r="98" spans="2:6" ht="12" x14ac:dyDescent="0.25">
      <c r="B98" s="1608" t="s">
        <v>13842</v>
      </c>
      <c r="C98" s="1238"/>
      <c r="D98" s="371"/>
      <c r="E98" s="371"/>
      <c r="F98" s="371"/>
    </row>
    <row r="99" spans="2:6" x14ac:dyDescent="0.25">
      <c r="B99" s="1213" t="s">
        <v>13865</v>
      </c>
      <c r="C99" s="82" t="s">
        <v>13790</v>
      </c>
      <c r="D99" s="1181">
        <v>94</v>
      </c>
      <c r="E99" s="1181">
        <v>100</v>
      </c>
      <c r="F99" s="1181">
        <v>100</v>
      </c>
    </row>
    <row r="100" spans="2:6" x14ac:dyDescent="0.25">
      <c r="B100" s="1213" t="s">
        <v>13866</v>
      </c>
      <c r="C100" s="82" t="s">
        <v>13791</v>
      </c>
      <c r="D100" s="1181">
        <v>267</v>
      </c>
      <c r="E100" s="1181">
        <v>285</v>
      </c>
      <c r="F100" s="1181">
        <v>285</v>
      </c>
    </row>
    <row r="101" spans="2:6" x14ac:dyDescent="0.25">
      <c r="B101" s="1213" t="s">
        <v>13867</v>
      </c>
      <c r="C101" s="82" t="s">
        <v>13792</v>
      </c>
      <c r="D101" s="1181">
        <v>421</v>
      </c>
      <c r="E101" s="1181">
        <v>442</v>
      </c>
      <c r="F101" s="1181">
        <v>450</v>
      </c>
    </row>
    <row r="102" spans="2:6" x14ac:dyDescent="0.25">
      <c r="B102" s="1213" t="s">
        <v>13868</v>
      </c>
      <c r="C102" s="82" t="s">
        <v>13793</v>
      </c>
      <c r="D102" s="1181">
        <v>94</v>
      </c>
      <c r="E102" s="1181">
        <v>100</v>
      </c>
      <c r="F102" s="1181">
        <v>100</v>
      </c>
    </row>
    <row r="103" spans="2:6" x14ac:dyDescent="0.25">
      <c r="B103" s="1213" t="s">
        <v>13869</v>
      </c>
      <c r="C103" s="82" t="s">
        <v>13794</v>
      </c>
      <c r="D103" s="1181">
        <v>267</v>
      </c>
      <c r="E103" s="1181">
        <v>285</v>
      </c>
      <c r="F103" s="1181">
        <v>285</v>
      </c>
    </row>
    <row r="104" spans="2:6" x14ac:dyDescent="0.25">
      <c r="B104" s="1213" t="s">
        <v>13870</v>
      </c>
      <c r="C104" s="82" t="s">
        <v>13795</v>
      </c>
      <c r="D104" s="1181">
        <v>421</v>
      </c>
      <c r="E104" s="1181">
        <v>442</v>
      </c>
      <c r="F104" s="1181">
        <v>450</v>
      </c>
    </row>
    <row r="105" spans="2:6" x14ac:dyDescent="0.25">
      <c r="B105" s="1213" t="s">
        <v>13871</v>
      </c>
      <c r="C105" s="82" t="s">
        <v>13796</v>
      </c>
      <c r="D105" s="1181">
        <v>94</v>
      </c>
      <c r="E105" s="1181">
        <v>100</v>
      </c>
      <c r="F105" s="1181">
        <v>100</v>
      </c>
    </row>
    <row r="106" spans="2:6" x14ac:dyDescent="0.25">
      <c r="B106" s="1213" t="s">
        <v>13872</v>
      </c>
      <c r="C106" s="82" t="s">
        <v>13797</v>
      </c>
      <c r="D106" s="1181">
        <v>267</v>
      </c>
      <c r="E106" s="1181">
        <v>285</v>
      </c>
      <c r="F106" s="1181">
        <v>285</v>
      </c>
    </row>
    <row r="107" spans="2:6" x14ac:dyDescent="0.25">
      <c r="B107" s="1213" t="s">
        <v>13873</v>
      </c>
      <c r="C107" s="82" t="s">
        <v>13798</v>
      </c>
      <c r="D107" s="1181">
        <v>421</v>
      </c>
      <c r="E107" s="1181">
        <v>442</v>
      </c>
      <c r="F107" s="1181">
        <v>450</v>
      </c>
    </row>
    <row r="108" spans="2:6" x14ac:dyDescent="0.25">
      <c r="B108" s="1213" t="s">
        <v>13874</v>
      </c>
      <c r="C108" s="82" t="s">
        <v>13799</v>
      </c>
      <c r="D108" s="1181">
        <v>94</v>
      </c>
      <c r="E108" s="1181">
        <v>100</v>
      </c>
      <c r="F108" s="1181">
        <v>100</v>
      </c>
    </row>
    <row r="109" spans="2:6" x14ac:dyDescent="0.25">
      <c r="B109" s="1213" t="s">
        <v>13875</v>
      </c>
      <c r="C109" s="82" t="s">
        <v>13800</v>
      </c>
      <c r="D109" s="1181">
        <v>267</v>
      </c>
      <c r="E109" s="1181">
        <v>285</v>
      </c>
      <c r="F109" s="1181">
        <v>285</v>
      </c>
    </row>
    <row r="110" spans="2:6" x14ac:dyDescent="0.25">
      <c r="B110" s="1213" t="s">
        <v>13876</v>
      </c>
      <c r="C110" s="82" t="s">
        <v>13801</v>
      </c>
      <c r="D110" s="1181">
        <v>421</v>
      </c>
      <c r="E110" s="1181">
        <v>442</v>
      </c>
      <c r="F110" s="1181">
        <v>450</v>
      </c>
    </row>
    <row r="111" spans="2:6" x14ac:dyDescent="0.25">
      <c r="B111" s="1213" t="s">
        <v>13877</v>
      </c>
      <c r="C111" s="82" t="s">
        <v>13802</v>
      </c>
      <c r="D111" s="1181">
        <v>467</v>
      </c>
      <c r="E111" s="1181">
        <v>500</v>
      </c>
      <c r="F111" s="1181">
        <v>500</v>
      </c>
    </row>
    <row r="112" spans="2:6" x14ac:dyDescent="0.25">
      <c r="B112" s="1213" t="s">
        <v>13878</v>
      </c>
      <c r="C112" s="82" t="s">
        <v>13803</v>
      </c>
      <c r="D112" s="1181">
        <v>1330</v>
      </c>
      <c r="E112" s="1181">
        <v>1425</v>
      </c>
      <c r="F112" s="1181">
        <v>1425</v>
      </c>
    </row>
    <row r="113" spans="2:6" x14ac:dyDescent="0.25">
      <c r="B113" s="1213" t="s">
        <v>13879</v>
      </c>
      <c r="C113" s="82" t="s">
        <v>13804</v>
      </c>
      <c r="D113" s="1181">
        <v>2099</v>
      </c>
      <c r="E113" s="1181">
        <v>2250</v>
      </c>
      <c r="F113" s="1181">
        <v>2250</v>
      </c>
    </row>
    <row r="114" spans="2:6" ht="12" x14ac:dyDescent="0.25">
      <c r="B114" s="1608" t="s">
        <v>13843</v>
      </c>
      <c r="C114" s="1238"/>
      <c r="D114" s="371"/>
      <c r="E114" s="371"/>
      <c r="F114" s="371"/>
    </row>
    <row r="115" spans="2:6" x14ac:dyDescent="0.25">
      <c r="B115" s="1213" t="s">
        <v>13880</v>
      </c>
      <c r="C115" s="82" t="s">
        <v>13805</v>
      </c>
      <c r="D115" s="1181">
        <v>258</v>
      </c>
      <c r="E115" s="1181">
        <v>280</v>
      </c>
      <c r="F115" s="1181">
        <v>300</v>
      </c>
    </row>
    <row r="116" spans="2:6" x14ac:dyDescent="0.25">
      <c r="B116" s="1213" t="s">
        <v>13881</v>
      </c>
      <c r="C116" s="82" t="s">
        <v>13806</v>
      </c>
      <c r="D116" s="1181">
        <v>87</v>
      </c>
      <c r="E116" s="1181">
        <v>94</v>
      </c>
      <c r="F116" s="1181">
        <v>100</v>
      </c>
    </row>
    <row r="117" spans="2:6" x14ac:dyDescent="0.25">
      <c r="B117" s="1213" t="s">
        <v>13882</v>
      </c>
      <c r="C117" s="82" t="s">
        <v>13807</v>
      </c>
      <c r="D117" s="1181">
        <v>44</v>
      </c>
      <c r="E117" s="1181">
        <v>48</v>
      </c>
      <c r="F117" s="1181">
        <v>50</v>
      </c>
    </row>
    <row r="118" spans="2:6" x14ac:dyDescent="0.25">
      <c r="B118" s="1213" t="s">
        <v>13883</v>
      </c>
      <c r="C118" s="82" t="s">
        <v>13808</v>
      </c>
      <c r="D118" s="1181">
        <v>215</v>
      </c>
      <c r="E118" s="1181">
        <v>233</v>
      </c>
      <c r="F118" s="1181">
        <v>250</v>
      </c>
    </row>
    <row r="119" spans="2:6" x14ac:dyDescent="0.25">
      <c r="B119" s="1213" t="s">
        <v>13884</v>
      </c>
      <c r="C119" s="82" t="s">
        <v>13809</v>
      </c>
      <c r="D119" s="1181">
        <v>130</v>
      </c>
      <c r="E119" s="1181">
        <v>141</v>
      </c>
      <c r="F119" s="1181">
        <v>150</v>
      </c>
    </row>
    <row r="120" spans="2:6" x14ac:dyDescent="0.25">
      <c r="B120" s="1213" t="s">
        <v>13885</v>
      </c>
      <c r="C120" s="82" t="s">
        <v>13810</v>
      </c>
      <c r="D120" s="1181">
        <v>344</v>
      </c>
      <c r="E120" s="1181">
        <v>373</v>
      </c>
      <c r="F120" s="1181">
        <v>400</v>
      </c>
    </row>
    <row r="121" spans="2:6" x14ac:dyDescent="0.25">
      <c r="B121" s="1213" t="s">
        <v>13886</v>
      </c>
      <c r="C121" s="82" t="s">
        <v>13811</v>
      </c>
      <c r="D121" s="1181">
        <v>87</v>
      </c>
      <c r="E121" s="1181">
        <v>94</v>
      </c>
      <c r="F121" s="1181">
        <v>100</v>
      </c>
    </row>
    <row r="122" spans="2:6" x14ac:dyDescent="0.25">
      <c r="B122" s="1213" t="s">
        <v>13887</v>
      </c>
      <c r="C122" s="82" t="s">
        <v>13812</v>
      </c>
      <c r="D122" s="1181">
        <v>173</v>
      </c>
      <c r="E122" s="1181">
        <v>188</v>
      </c>
      <c r="F122" s="1181">
        <v>200</v>
      </c>
    </row>
    <row r="123" spans="2:6" x14ac:dyDescent="0.25">
      <c r="B123" s="1213" t="s">
        <v>13888</v>
      </c>
      <c r="C123" s="82" t="s">
        <v>13813</v>
      </c>
      <c r="D123" s="1181">
        <v>130</v>
      </c>
      <c r="E123" s="1181">
        <v>141</v>
      </c>
      <c r="F123" s="1181">
        <v>150</v>
      </c>
    </row>
    <row r="124" spans="2:6" x14ac:dyDescent="0.25">
      <c r="B124" s="1213" t="s">
        <v>13889</v>
      </c>
      <c r="C124" s="82" t="s">
        <v>13814</v>
      </c>
      <c r="D124" s="1181">
        <v>130</v>
      </c>
      <c r="E124" s="1181">
        <v>141</v>
      </c>
      <c r="F124" s="1181">
        <v>150</v>
      </c>
    </row>
    <row r="125" spans="2:6" x14ac:dyDescent="0.25">
      <c r="B125" s="1213" t="s">
        <v>13890</v>
      </c>
      <c r="C125" s="82" t="s">
        <v>13815</v>
      </c>
      <c r="D125" s="1181">
        <v>130</v>
      </c>
      <c r="E125" s="1181">
        <v>141</v>
      </c>
      <c r="F125" s="1181">
        <v>150</v>
      </c>
    </row>
    <row r="126" spans="2:6" x14ac:dyDescent="0.25">
      <c r="B126" s="1213" t="s">
        <v>13891</v>
      </c>
      <c r="C126" s="82" t="s">
        <v>13816</v>
      </c>
      <c r="D126" s="1181">
        <v>130</v>
      </c>
      <c r="E126" s="1181">
        <v>141</v>
      </c>
      <c r="F126" s="1181">
        <v>150</v>
      </c>
    </row>
    <row r="127" spans="2:6" x14ac:dyDescent="0.25">
      <c r="B127" s="1213" t="s">
        <v>13892</v>
      </c>
      <c r="C127" s="82" t="s">
        <v>13817</v>
      </c>
      <c r="D127" s="1181">
        <v>173</v>
      </c>
      <c r="E127" s="1181">
        <v>188</v>
      </c>
      <c r="F127" s="1181">
        <v>200</v>
      </c>
    </row>
    <row r="128" spans="2:6" x14ac:dyDescent="0.25">
      <c r="B128" s="1213" t="s">
        <v>13893</v>
      </c>
      <c r="C128" s="82" t="s">
        <v>13818</v>
      </c>
      <c r="D128" s="1181">
        <v>87</v>
      </c>
      <c r="E128" s="1181">
        <v>94</v>
      </c>
      <c r="F128" s="1181">
        <v>100</v>
      </c>
    </row>
    <row r="129" spans="2:6" x14ac:dyDescent="0.25">
      <c r="B129" s="1213" t="s">
        <v>13894</v>
      </c>
      <c r="C129" s="82" t="s">
        <v>13819</v>
      </c>
      <c r="D129" s="1181">
        <v>215</v>
      </c>
      <c r="E129" s="1181">
        <v>233</v>
      </c>
      <c r="F129" s="1181">
        <v>250</v>
      </c>
    </row>
    <row r="130" spans="2:6" x14ac:dyDescent="0.25">
      <c r="B130" s="1213" t="s">
        <v>13895</v>
      </c>
      <c r="C130" s="82" t="s">
        <v>13820</v>
      </c>
      <c r="D130" s="1181">
        <v>173</v>
      </c>
      <c r="E130" s="1181">
        <v>188</v>
      </c>
      <c r="F130" s="1181">
        <v>200</v>
      </c>
    </row>
    <row r="131" spans="2:6" x14ac:dyDescent="0.25">
      <c r="B131" s="1213" t="s">
        <v>13896</v>
      </c>
      <c r="C131" s="82" t="s">
        <v>13821</v>
      </c>
      <c r="D131" s="1181">
        <v>87</v>
      </c>
      <c r="E131" s="1181">
        <v>94</v>
      </c>
      <c r="F131" s="1181">
        <v>100</v>
      </c>
    </row>
    <row r="132" spans="2:6" x14ac:dyDescent="0.25">
      <c r="B132" s="1213" t="s">
        <v>13897</v>
      </c>
      <c r="C132" s="82" t="s">
        <v>13822</v>
      </c>
      <c r="D132" s="1181">
        <v>962</v>
      </c>
      <c r="E132" s="1181">
        <v>1042</v>
      </c>
      <c r="F132" s="1181">
        <v>1122</v>
      </c>
    </row>
    <row r="133" spans="2:6" x14ac:dyDescent="0.25">
      <c r="B133" s="1213" t="s">
        <v>13898</v>
      </c>
      <c r="C133" s="82" t="s">
        <v>13823</v>
      </c>
      <c r="D133" s="1181">
        <v>430</v>
      </c>
      <c r="E133" s="1181">
        <v>466</v>
      </c>
      <c r="F133" s="1181">
        <v>500</v>
      </c>
    </row>
    <row r="134" spans="2:6" x14ac:dyDescent="0.25">
      <c r="B134" s="1213" t="s">
        <v>13899</v>
      </c>
      <c r="C134" s="82" t="s">
        <v>13824</v>
      </c>
      <c r="D134" s="1181">
        <v>1457</v>
      </c>
      <c r="E134" s="1181">
        <v>1578</v>
      </c>
      <c r="F134" s="1181">
        <v>1698</v>
      </c>
    </row>
    <row r="135" spans="2:6" x14ac:dyDescent="0.25">
      <c r="B135" s="1213" t="s">
        <v>13900</v>
      </c>
      <c r="C135" s="82" t="s">
        <v>13825</v>
      </c>
      <c r="D135" s="1181">
        <v>173</v>
      </c>
      <c r="E135" s="1181">
        <v>188</v>
      </c>
      <c r="F135" s="1181">
        <v>200</v>
      </c>
    </row>
    <row r="136" spans="2:6" x14ac:dyDescent="0.25">
      <c r="B136" s="1213" t="s">
        <v>13901</v>
      </c>
      <c r="C136" s="82" t="s">
        <v>13826</v>
      </c>
      <c r="D136" s="1181">
        <v>173</v>
      </c>
      <c r="E136" s="1181">
        <v>188</v>
      </c>
      <c r="F136" s="1181">
        <v>200</v>
      </c>
    </row>
    <row r="137" spans="2:6" x14ac:dyDescent="0.25">
      <c r="B137" s="1213" t="s">
        <v>13902</v>
      </c>
      <c r="C137" s="82" t="s">
        <v>13827</v>
      </c>
      <c r="D137" s="1181">
        <v>430</v>
      </c>
      <c r="E137" s="1181">
        <v>466</v>
      </c>
      <c r="F137" s="1181">
        <v>500</v>
      </c>
    </row>
    <row r="138" spans="2:6" x14ac:dyDescent="0.25">
      <c r="B138" s="1213" t="s">
        <v>13903</v>
      </c>
      <c r="C138" s="82" t="s">
        <v>13844</v>
      </c>
      <c r="D138" s="1181">
        <v>250</v>
      </c>
      <c r="E138" s="1181">
        <v>271</v>
      </c>
      <c r="F138" s="1181">
        <v>290</v>
      </c>
    </row>
    <row r="139" spans="2:6" x14ac:dyDescent="0.25">
      <c r="B139" s="1213" t="s">
        <v>13904</v>
      </c>
      <c r="C139" s="82" t="s">
        <v>13828</v>
      </c>
      <c r="D139" s="1181">
        <v>173</v>
      </c>
      <c r="E139" s="1181">
        <v>188</v>
      </c>
      <c r="F139" s="1181">
        <v>200</v>
      </c>
    </row>
    <row r="140" spans="2:6" x14ac:dyDescent="0.25">
      <c r="B140" s="1213" t="s">
        <v>13905</v>
      </c>
      <c r="C140" s="82" t="s">
        <v>13829</v>
      </c>
      <c r="D140" s="1181">
        <v>770</v>
      </c>
      <c r="E140" s="1181">
        <v>834</v>
      </c>
      <c r="F140" s="1181">
        <v>898</v>
      </c>
    </row>
    <row r="141" spans="2:6" x14ac:dyDescent="0.25">
      <c r="B141" s="1213" t="s">
        <v>13906</v>
      </c>
      <c r="C141" s="82" t="s">
        <v>13830</v>
      </c>
      <c r="D141" s="1181">
        <v>109</v>
      </c>
      <c r="E141" s="1181">
        <v>118</v>
      </c>
      <c r="F141" s="1181">
        <v>125</v>
      </c>
    </row>
    <row r="142" spans="2:6" x14ac:dyDescent="0.25">
      <c r="B142" s="1213" t="s">
        <v>13907</v>
      </c>
      <c r="C142" s="82" t="s">
        <v>13831</v>
      </c>
      <c r="D142" s="1181">
        <v>270</v>
      </c>
      <c r="E142" s="1181">
        <v>293</v>
      </c>
      <c r="F142" s="1181">
        <v>313</v>
      </c>
    </row>
    <row r="143" spans="2:6" x14ac:dyDescent="0.25">
      <c r="B143" s="1213" t="s">
        <v>13908</v>
      </c>
      <c r="C143" s="82" t="s">
        <v>13832</v>
      </c>
      <c r="D143" s="1181">
        <v>514</v>
      </c>
      <c r="E143" s="1181">
        <v>557</v>
      </c>
      <c r="F143" s="1181">
        <v>598</v>
      </c>
    </row>
    <row r="144" spans="2:6" x14ac:dyDescent="0.25">
      <c r="B144" s="1213" t="s">
        <v>13909</v>
      </c>
      <c r="C144" s="82" t="s">
        <v>13833</v>
      </c>
      <c r="D144" s="1181">
        <v>943</v>
      </c>
      <c r="E144" s="1181">
        <v>1022</v>
      </c>
      <c r="F144" s="1181">
        <v>1098</v>
      </c>
    </row>
    <row r="145" spans="2:6" x14ac:dyDescent="0.25">
      <c r="B145" s="1213" t="s">
        <v>13910</v>
      </c>
      <c r="C145" s="82" t="s">
        <v>13834</v>
      </c>
      <c r="D145" s="1181">
        <v>1928</v>
      </c>
      <c r="E145" s="1181">
        <v>2089</v>
      </c>
      <c r="F145" s="1181">
        <v>2248</v>
      </c>
    </row>
    <row r="146" spans="2:6" x14ac:dyDescent="0.25">
      <c r="B146" s="1213" t="s">
        <v>13911</v>
      </c>
      <c r="C146" s="82" t="s">
        <v>13835</v>
      </c>
      <c r="D146" s="1181">
        <v>3214</v>
      </c>
      <c r="E146" s="1181">
        <v>3482</v>
      </c>
      <c r="F146" s="1181">
        <v>3748</v>
      </c>
    </row>
    <row r="147" spans="2:6" x14ac:dyDescent="0.25">
      <c r="B147" s="1213" t="s">
        <v>13912</v>
      </c>
      <c r="C147" s="82" t="s">
        <v>13836</v>
      </c>
      <c r="D147" s="1181">
        <v>3428</v>
      </c>
      <c r="E147" s="1181">
        <v>3714</v>
      </c>
      <c r="F147" s="1181">
        <v>3998</v>
      </c>
    </row>
    <row r="148" spans="2:6" x14ac:dyDescent="0.25">
      <c r="B148" s="1213" t="s">
        <v>13913</v>
      </c>
      <c r="C148" s="82" t="s">
        <v>13837</v>
      </c>
      <c r="D148" s="1181">
        <v>44</v>
      </c>
      <c r="E148" s="1181">
        <v>48</v>
      </c>
      <c r="F148" s="1181">
        <v>50</v>
      </c>
    </row>
    <row r="149" spans="2:6" s="1344" customFormat="1" x14ac:dyDescent="0.25">
      <c r="B149" s="1335" t="s">
        <v>15541</v>
      </c>
      <c r="C149" s="82" t="s">
        <v>15483</v>
      </c>
      <c r="D149" s="1181">
        <v>258</v>
      </c>
      <c r="E149" s="1181">
        <v>280</v>
      </c>
      <c r="F149" s="1181">
        <v>300</v>
      </c>
    </row>
    <row r="150" spans="2:6" s="1344" customFormat="1" ht="22.8" x14ac:dyDescent="0.25">
      <c r="B150" s="1335" t="s">
        <v>15545</v>
      </c>
      <c r="C150" s="82" t="s">
        <v>15487</v>
      </c>
      <c r="D150" s="1181">
        <v>258</v>
      </c>
      <c r="E150" s="1181">
        <v>280</v>
      </c>
      <c r="F150" s="1181">
        <v>300</v>
      </c>
    </row>
    <row r="151" spans="2:6" s="1344" customFormat="1" x14ac:dyDescent="0.25">
      <c r="B151" s="1335" t="s">
        <v>15491</v>
      </c>
      <c r="C151" s="82" t="s">
        <v>15492</v>
      </c>
      <c r="D151" s="1181">
        <v>258</v>
      </c>
      <c r="E151" s="1181">
        <v>280</v>
      </c>
      <c r="F151" s="1181">
        <v>300</v>
      </c>
    </row>
    <row r="152" spans="2:6" s="1344" customFormat="1" x14ac:dyDescent="0.25">
      <c r="B152" s="1335" t="s">
        <v>15499</v>
      </c>
      <c r="C152" s="82" t="s">
        <v>15500</v>
      </c>
      <c r="D152" s="1181">
        <v>258</v>
      </c>
      <c r="E152" s="1181">
        <v>280</v>
      </c>
      <c r="F152" s="1181">
        <v>300</v>
      </c>
    </row>
    <row r="153" spans="2:6" s="1344" customFormat="1" x14ac:dyDescent="0.25">
      <c r="B153" s="1335" t="s">
        <v>15507</v>
      </c>
      <c r="C153" s="82" t="s">
        <v>15508</v>
      </c>
      <c r="D153" s="1181">
        <v>2316</v>
      </c>
      <c r="E153" s="1181">
        <v>2509</v>
      </c>
      <c r="F153" s="1181">
        <v>2700</v>
      </c>
    </row>
    <row r="154" spans="2:6" s="1344" customFormat="1" ht="57" x14ac:dyDescent="0.25">
      <c r="B154" s="1335" t="s">
        <v>15515</v>
      </c>
      <c r="C154" s="82" t="s">
        <v>15516</v>
      </c>
      <c r="D154" s="1181">
        <v>2316</v>
      </c>
      <c r="E154" s="1181">
        <v>2509</v>
      </c>
      <c r="F154" s="1181">
        <v>2700</v>
      </c>
    </row>
    <row r="155" spans="2:6" s="1603" customFormat="1" x14ac:dyDescent="0.25">
      <c r="B155" s="1609" t="s">
        <v>17875</v>
      </c>
      <c r="C155" s="82" t="s">
        <v>17854</v>
      </c>
      <c r="D155" s="1181">
        <v>348</v>
      </c>
      <c r="E155" s="1181">
        <v>510</v>
      </c>
      <c r="F155" s="1181">
        <v>750</v>
      </c>
    </row>
    <row r="156" spans="2:6" s="1603" customFormat="1" x14ac:dyDescent="0.25">
      <c r="B156" s="1609" t="s">
        <v>17876</v>
      </c>
      <c r="C156" s="82" t="s">
        <v>17855</v>
      </c>
      <c r="D156" s="1181">
        <v>925</v>
      </c>
      <c r="E156" s="1181">
        <v>1356</v>
      </c>
      <c r="F156" s="1181">
        <v>2000</v>
      </c>
    </row>
    <row r="157" spans="2:6" s="1603" customFormat="1" x14ac:dyDescent="0.25">
      <c r="B157" s="1609" t="s">
        <v>17877</v>
      </c>
      <c r="C157" s="82" t="s">
        <v>17856</v>
      </c>
      <c r="D157" s="1181">
        <v>925</v>
      </c>
      <c r="E157" s="1181">
        <v>1356</v>
      </c>
      <c r="F157" s="1181">
        <v>2000</v>
      </c>
    </row>
    <row r="158" spans="2:6" s="1603" customFormat="1" x14ac:dyDescent="0.25">
      <c r="B158" s="1609" t="s">
        <v>17878</v>
      </c>
      <c r="C158" s="82" t="s">
        <v>17857</v>
      </c>
      <c r="D158" s="1181">
        <v>185</v>
      </c>
      <c r="E158" s="1181">
        <v>271</v>
      </c>
      <c r="F158" s="1181">
        <v>400</v>
      </c>
    </row>
    <row r="159" spans="2:6" ht="12" x14ac:dyDescent="0.25">
      <c r="B159" s="1608" t="s">
        <v>13914</v>
      </c>
      <c r="C159" s="1238"/>
      <c r="D159" s="371"/>
      <c r="E159" s="371"/>
      <c r="F159" s="371"/>
    </row>
    <row r="160" spans="2:6" x14ac:dyDescent="0.25">
      <c r="B160" s="4" t="s">
        <v>14625</v>
      </c>
      <c r="C160" s="82" t="s">
        <v>14626</v>
      </c>
      <c r="D160" s="1181">
        <v>56</v>
      </c>
      <c r="E160" s="1181">
        <v>60</v>
      </c>
      <c r="F160" s="1181">
        <v>60</v>
      </c>
    </row>
    <row r="161" spans="2:6" x14ac:dyDescent="0.25">
      <c r="B161" s="4" t="s">
        <v>14627</v>
      </c>
      <c r="C161" s="82" t="s">
        <v>14628</v>
      </c>
      <c r="D161" s="1181">
        <v>161</v>
      </c>
      <c r="E161" s="1181">
        <v>171</v>
      </c>
      <c r="F161" s="1181">
        <v>171</v>
      </c>
    </row>
    <row r="162" spans="2:6" x14ac:dyDescent="0.25">
      <c r="B162" s="4" t="s">
        <v>14629</v>
      </c>
      <c r="C162" s="82" t="s">
        <v>14630</v>
      </c>
      <c r="D162" s="1181">
        <v>252</v>
      </c>
      <c r="E162" s="1181">
        <v>270</v>
      </c>
      <c r="F162" s="1181">
        <v>270</v>
      </c>
    </row>
    <row r="163" spans="2:6" x14ac:dyDescent="0.25">
      <c r="B163" s="4" t="s">
        <v>14631</v>
      </c>
      <c r="C163" s="82" t="s">
        <v>14632</v>
      </c>
      <c r="D163" s="1181">
        <v>20</v>
      </c>
      <c r="E163" s="1181">
        <v>20</v>
      </c>
      <c r="F163" s="1181">
        <v>20</v>
      </c>
    </row>
    <row r="164" spans="2:6" x14ac:dyDescent="0.25">
      <c r="B164" s="4" t="s">
        <v>14633</v>
      </c>
      <c r="C164" s="82" t="s">
        <v>14634</v>
      </c>
      <c r="D164" s="1181">
        <v>54</v>
      </c>
      <c r="E164" s="1181">
        <v>57</v>
      </c>
      <c r="F164" s="1181">
        <v>57</v>
      </c>
    </row>
    <row r="165" spans="2:6" x14ac:dyDescent="0.25">
      <c r="B165" s="4" t="s">
        <v>14635</v>
      </c>
      <c r="C165" s="82" t="s">
        <v>14636</v>
      </c>
      <c r="D165" s="1181">
        <v>84</v>
      </c>
      <c r="E165" s="1181">
        <v>90</v>
      </c>
      <c r="F165" s="1181">
        <v>90</v>
      </c>
    </row>
    <row r="166" spans="2:6" ht="25.5" customHeight="1" x14ac:dyDescent="0.25">
      <c r="B166" s="4" t="s">
        <v>14637</v>
      </c>
      <c r="C166" s="82" t="s">
        <v>14638</v>
      </c>
      <c r="D166" s="1181">
        <v>10</v>
      </c>
      <c r="E166" s="1181">
        <v>10</v>
      </c>
      <c r="F166" s="1181">
        <v>10</v>
      </c>
    </row>
    <row r="167" spans="2:6" ht="22.8" x14ac:dyDescent="0.25">
      <c r="B167" s="4" t="s">
        <v>14639</v>
      </c>
      <c r="C167" s="82" t="s">
        <v>14640</v>
      </c>
      <c r="D167" s="1181">
        <v>27</v>
      </c>
      <c r="E167" s="1181">
        <v>28</v>
      </c>
      <c r="F167" s="1181">
        <v>28</v>
      </c>
    </row>
    <row r="168" spans="2:6" ht="22.8" x14ac:dyDescent="0.25">
      <c r="B168" s="4" t="s">
        <v>14641</v>
      </c>
      <c r="C168" s="82" t="s">
        <v>14642</v>
      </c>
      <c r="D168" s="1181">
        <v>43</v>
      </c>
      <c r="E168" s="1181">
        <v>45</v>
      </c>
      <c r="F168" s="1181">
        <v>45</v>
      </c>
    </row>
    <row r="169" spans="2:6" x14ac:dyDescent="0.25">
      <c r="B169" s="4" t="s">
        <v>14643</v>
      </c>
      <c r="C169" s="82" t="s">
        <v>14644</v>
      </c>
      <c r="D169" s="1181">
        <v>48</v>
      </c>
      <c r="E169" s="1181">
        <v>50</v>
      </c>
      <c r="F169" s="1181">
        <v>50</v>
      </c>
    </row>
    <row r="170" spans="2:6" x14ac:dyDescent="0.25">
      <c r="B170" s="4" t="s">
        <v>14645</v>
      </c>
      <c r="C170" s="82" t="s">
        <v>14646</v>
      </c>
      <c r="D170" s="1181">
        <v>134</v>
      </c>
      <c r="E170" s="1181">
        <v>142</v>
      </c>
      <c r="F170" s="1181">
        <v>142</v>
      </c>
    </row>
    <row r="171" spans="2:6" x14ac:dyDescent="0.25">
      <c r="B171" s="4" t="s">
        <v>14647</v>
      </c>
      <c r="C171" s="82" t="s">
        <v>14648</v>
      </c>
      <c r="D171" s="1181">
        <v>211</v>
      </c>
      <c r="E171" s="1181">
        <v>225</v>
      </c>
      <c r="F171" s="1181">
        <v>225</v>
      </c>
    </row>
    <row r="172" spans="2:6" x14ac:dyDescent="0.25">
      <c r="B172" s="4" t="s">
        <v>14649</v>
      </c>
      <c r="C172" s="82" t="s">
        <v>14650</v>
      </c>
      <c r="D172" s="1181">
        <v>28</v>
      </c>
      <c r="E172" s="1181">
        <v>30</v>
      </c>
      <c r="F172" s="1181">
        <v>30</v>
      </c>
    </row>
    <row r="173" spans="2:6" x14ac:dyDescent="0.25">
      <c r="B173" s="4" t="s">
        <v>14651</v>
      </c>
      <c r="C173" s="82" t="s">
        <v>14652</v>
      </c>
      <c r="D173" s="1181">
        <v>80</v>
      </c>
      <c r="E173" s="1181">
        <v>85</v>
      </c>
      <c r="F173" s="1181">
        <v>85</v>
      </c>
    </row>
    <row r="174" spans="2:6" x14ac:dyDescent="0.25">
      <c r="B174" s="4" t="s">
        <v>14653</v>
      </c>
      <c r="C174" s="82" t="s">
        <v>14654</v>
      </c>
      <c r="D174" s="1181">
        <v>127</v>
      </c>
      <c r="E174" s="1181">
        <v>135</v>
      </c>
      <c r="F174" s="1181">
        <v>135</v>
      </c>
    </row>
    <row r="175" spans="2:6" s="1820" customFormat="1" x14ac:dyDescent="0.25">
      <c r="B175" s="4" t="s">
        <v>14655</v>
      </c>
      <c r="C175" s="82" t="s">
        <v>14656</v>
      </c>
      <c r="D175" s="1181">
        <v>76</v>
      </c>
      <c r="E175" s="1181">
        <v>80</v>
      </c>
      <c r="F175" s="1181">
        <v>80</v>
      </c>
    </row>
    <row r="176" spans="2:6" s="1820" customFormat="1" x14ac:dyDescent="0.25">
      <c r="B176" s="4" t="s">
        <v>14657</v>
      </c>
      <c r="C176" s="82" t="s">
        <v>14658</v>
      </c>
      <c r="D176" s="1181">
        <v>214</v>
      </c>
      <c r="E176" s="1181">
        <v>228</v>
      </c>
      <c r="F176" s="1181">
        <v>228</v>
      </c>
    </row>
    <row r="177" spans="2:6" s="1820" customFormat="1" x14ac:dyDescent="0.25">
      <c r="B177" s="4" t="s">
        <v>14659</v>
      </c>
      <c r="C177" s="82" t="s">
        <v>14660</v>
      </c>
      <c r="D177" s="1181">
        <v>336</v>
      </c>
      <c r="E177" s="1181">
        <v>360</v>
      </c>
      <c r="F177" s="1181">
        <v>360</v>
      </c>
    </row>
    <row r="178" spans="2:6" x14ac:dyDescent="0.25">
      <c r="B178" s="4" t="s">
        <v>14661</v>
      </c>
      <c r="C178" s="82" t="s">
        <v>14662</v>
      </c>
      <c r="D178" s="1181">
        <v>20</v>
      </c>
      <c r="E178" s="1181">
        <v>20</v>
      </c>
      <c r="F178" s="1181">
        <v>20</v>
      </c>
    </row>
    <row r="179" spans="2:6" x14ac:dyDescent="0.25">
      <c r="B179" s="4" t="s">
        <v>14663</v>
      </c>
      <c r="C179" s="82" t="s">
        <v>14664</v>
      </c>
      <c r="D179" s="1181">
        <v>54</v>
      </c>
      <c r="E179" s="1181">
        <v>57</v>
      </c>
      <c r="F179" s="1181">
        <v>57</v>
      </c>
    </row>
    <row r="180" spans="2:6" x14ac:dyDescent="0.25">
      <c r="B180" s="4" t="s">
        <v>14665</v>
      </c>
      <c r="C180" s="82" t="s">
        <v>14666</v>
      </c>
      <c r="D180" s="1181">
        <v>84</v>
      </c>
      <c r="E180" s="1181">
        <v>90</v>
      </c>
      <c r="F180" s="1181">
        <v>90</v>
      </c>
    </row>
    <row r="181" spans="2:6" x14ac:dyDescent="0.25">
      <c r="B181" s="4" t="s">
        <v>14667</v>
      </c>
      <c r="C181" s="82" t="s">
        <v>14668</v>
      </c>
      <c r="D181" s="1181">
        <v>38</v>
      </c>
      <c r="E181" s="1181">
        <v>40</v>
      </c>
      <c r="F181" s="1181">
        <v>40</v>
      </c>
    </row>
    <row r="182" spans="2:6" x14ac:dyDescent="0.25">
      <c r="B182" s="4" t="s">
        <v>14669</v>
      </c>
      <c r="C182" s="82" t="s">
        <v>14670</v>
      </c>
      <c r="D182" s="1181">
        <v>107</v>
      </c>
      <c r="E182" s="1181">
        <v>114</v>
      </c>
      <c r="F182" s="1181">
        <v>114</v>
      </c>
    </row>
    <row r="183" spans="2:6" x14ac:dyDescent="0.25">
      <c r="B183" s="4" t="s">
        <v>14671</v>
      </c>
      <c r="C183" s="82" t="s">
        <v>14672</v>
      </c>
      <c r="D183" s="1181">
        <v>168</v>
      </c>
      <c r="E183" s="1181">
        <v>180</v>
      </c>
      <c r="F183" s="1181">
        <v>180</v>
      </c>
    </row>
    <row r="184" spans="2:6" x14ac:dyDescent="0.25">
      <c r="B184" s="4" t="s">
        <v>14673</v>
      </c>
      <c r="C184" s="82" t="s">
        <v>14674</v>
      </c>
      <c r="D184" s="1181">
        <v>28</v>
      </c>
      <c r="E184" s="1181">
        <v>30</v>
      </c>
      <c r="F184" s="1181">
        <v>30</v>
      </c>
    </row>
    <row r="185" spans="2:6" x14ac:dyDescent="0.25">
      <c r="B185" s="4" t="s">
        <v>14675</v>
      </c>
      <c r="C185" s="82" t="s">
        <v>14676</v>
      </c>
      <c r="D185" s="1181">
        <v>80</v>
      </c>
      <c r="E185" s="1181">
        <v>85</v>
      </c>
      <c r="F185" s="1181">
        <v>85</v>
      </c>
    </row>
    <row r="186" spans="2:6" x14ac:dyDescent="0.25">
      <c r="B186" s="4" t="s">
        <v>14677</v>
      </c>
      <c r="C186" s="82" t="s">
        <v>14678</v>
      </c>
      <c r="D186" s="1181">
        <v>127</v>
      </c>
      <c r="E186" s="1181">
        <v>135</v>
      </c>
      <c r="F186" s="1181">
        <v>135</v>
      </c>
    </row>
    <row r="187" spans="2:6" x14ac:dyDescent="0.25">
      <c r="B187" s="4" t="s">
        <v>14679</v>
      </c>
      <c r="C187" s="82" t="s">
        <v>14680</v>
      </c>
      <c r="D187" s="1181">
        <v>28</v>
      </c>
      <c r="E187" s="1181">
        <v>30</v>
      </c>
      <c r="F187" s="1181">
        <v>30</v>
      </c>
    </row>
    <row r="188" spans="2:6" x14ac:dyDescent="0.25">
      <c r="B188" s="4" t="s">
        <v>14681</v>
      </c>
      <c r="C188" s="82" t="s">
        <v>14682</v>
      </c>
      <c r="D188" s="1181">
        <v>80</v>
      </c>
      <c r="E188" s="1181">
        <v>85</v>
      </c>
      <c r="F188" s="1181">
        <v>85</v>
      </c>
    </row>
    <row r="189" spans="2:6" x14ac:dyDescent="0.25">
      <c r="B189" s="4" t="s">
        <v>14683</v>
      </c>
      <c r="C189" s="82" t="s">
        <v>14684</v>
      </c>
      <c r="D189" s="1181">
        <v>127</v>
      </c>
      <c r="E189" s="1181">
        <v>135</v>
      </c>
      <c r="F189" s="1181">
        <v>135</v>
      </c>
    </row>
    <row r="190" spans="2:6" x14ac:dyDescent="0.25">
      <c r="B190" s="4" t="s">
        <v>14685</v>
      </c>
      <c r="C190" s="82" t="s">
        <v>14686</v>
      </c>
      <c r="D190" s="1181">
        <v>28</v>
      </c>
      <c r="E190" s="1181">
        <v>30</v>
      </c>
      <c r="F190" s="1181">
        <v>30</v>
      </c>
    </row>
    <row r="191" spans="2:6" x14ac:dyDescent="0.25">
      <c r="B191" s="4" t="s">
        <v>14687</v>
      </c>
      <c r="C191" s="82" t="s">
        <v>14688</v>
      </c>
      <c r="D191" s="1181">
        <v>80</v>
      </c>
      <c r="E191" s="1181">
        <v>85</v>
      </c>
      <c r="F191" s="1181">
        <v>85</v>
      </c>
    </row>
    <row r="192" spans="2:6" x14ac:dyDescent="0.25">
      <c r="B192" s="4" t="s">
        <v>14689</v>
      </c>
      <c r="C192" s="82" t="s">
        <v>14690</v>
      </c>
      <c r="D192" s="1181">
        <v>127</v>
      </c>
      <c r="E192" s="1181">
        <v>135</v>
      </c>
      <c r="F192" s="1181">
        <v>135</v>
      </c>
    </row>
    <row r="193" spans="2:6" ht="22.8" x14ac:dyDescent="0.25">
      <c r="B193" s="4" t="s">
        <v>14691</v>
      </c>
      <c r="C193" s="82" t="s">
        <v>14692</v>
      </c>
      <c r="D193" s="1181">
        <v>28</v>
      </c>
      <c r="E193" s="1181">
        <v>30</v>
      </c>
      <c r="F193" s="1181">
        <v>30</v>
      </c>
    </row>
    <row r="194" spans="2:6" ht="22.8" x14ac:dyDescent="0.25">
      <c r="B194" s="4" t="s">
        <v>14693</v>
      </c>
      <c r="C194" s="82" t="s">
        <v>14694</v>
      </c>
      <c r="D194" s="1181">
        <v>80</v>
      </c>
      <c r="E194" s="1181">
        <v>85</v>
      </c>
      <c r="F194" s="1181">
        <v>85</v>
      </c>
    </row>
    <row r="195" spans="2:6" ht="22.8" x14ac:dyDescent="0.25">
      <c r="B195" s="4" t="s">
        <v>14695</v>
      </c>
      <c r="C195" s="82" t="s">
        <v>14696</v>
      </c>
      <c r="D195" s="1181">
        <v>127</v>
      </c>
      <c r="E195" s="1181">
        <v>135</v>
      </c>
      <c r="F195" s="1181">
        <v>135</v>
      </c>
    </row>
    <row r="196" spans="2:6" x14ac:dyDescent="0.25">
      <c r="B196" s="4" t="s">
        <v>14697</v>
      </c>
      <c r="C196" s="82" t="s">
        <v>14698</v>
      </c>
      <c r="D196" s="1181">
        <v>38</v>
      </c>
      <c r="E196" s="1181">
        <v>40</v>
      </c>
      <c r="F196" s="1181">
        <v>40</v>
      </c>
    </row>
    <row r="197" spans="2:6" x14ac:dyDescent="0.25">
      <c r="B197" s="4" t="s">
        <v>14699</v>
      </c>
      <c r="C197" s="82" t="s">
        <v>14700</v>
      </c>
      <c r="D197" s="1181">
        <v>107</v>
      </c>
      <c r="E197" s="1181">
        <v>114</v>
      </c>
      <c r="F197" s="1181">
        <v>114</v>
      </c>
    </row>
    <row r="198" spans="2:6" x14ac:dyDescent="0.25">
      <c r="B198" s="4" t="s">
        <v>14701</v>
      </c>
      <c r="C198" s="82" t="s">
        <v>14702</v>
      </c>
      <c r="D198" s="1181">
        <v>168</v>
      </c>
      <c r="E198" s="1181">
        <v>180</v>
      </c>
      <c r="F198" s="1181">
        <v>180</v>
      </c>
    </row>
    <row r="199" spans="2:6" x14ac:dyDescent="0.25">
      <c r="B199" s="4" t="s">
        <v>14703</v>
      </c>
      <c r="C199" s="82" t="s">
        <v>14704</v>
      </c>
      <c r="D199" s="1181">
        <v>20</v>
      </c>
      <c r="E199" s="1181">
        <v>20</v>
      </c>
      <c r="F199" s="1181">
        <v>20</v>
      </c>
    </row>
    <row r="200" spans="2:6" x14ac:dyDescent="0.25">
      <c r="B200" s="4" t="s">
        <v>14705</v>
      </c>
      <c r="C200" s="82" t="s">
        <v>14706</v>
      </c>
      <c r="D200" s="1181">
        <v>54</v>
      </c>
      <c r="E200" s="1181">
        <v>57</v>
      </c>
      <c r="F200" s="1181">
        <v>57</v>
      </c>
    </row>
    <row r="201" spans="2:6" x14ac:dyDescent="0.25">
      <c r="B201" s="4" t="s">
        <v>14707</v>
      </c>
      <c r="C201" s="82" t="s">
        <v>14708</v>
      </c>
      <c r="D201" s="1181">
        <v>84</v>
      </c>
      <c r="E201" s="1181">
        <v>90</v>
      </c>
      <c r="F201" s="1181">
        <v>90</v>
      </c>
    </row>
    <row r="202" spans="2:6" ht="22.8" x14ac:dyDescent="0.25">
      <c r="B202" s="4" t="s">
        <v>14709</v>
      </c>
      <c r="C202" s="82" t="s">
        <v>14710</v>
      </c>
      <c r="D202" s="1181">
        <v>48</v>
      </c>
      <c r="E202" s="1181">
        <v>50</v>
      </c>
      <c r="F202" s="1181">
        <v>50</v>
      </c>
    </row>
    <row r="203" spans="2:6" ht="22.8" x14ac:dyDescent="0.25">
      <c r="B203" s="4" t="s">
        <v>14711</v>
      </c>
      <c r="C203" s="82" t="s">
        <v>14712</v>
      </c>
      <c r="D203" s="1181">
        <v>134</v>
      </c>
      <c r="E203" s="1181">
        <v>142</v>
      </c>
      <c r="F203" s="1181">
        <v>142</v>
      </c>
    </row>
    <row r="204" spans="2:6" ht="22.8" x14ac:dyDescent="0.25">
      <c r="B204" s="4" t="s">
        <v>14713</v>
      </c>
      <c r="C204" s="82" t="s">
        <v>14714</v>
      </c>
      <c r="D204" s="1181">
        <v>211</v>
      </c>
      <c r="E204" s="1181">
        <v>225</v>
      </c>
      <c r="F204" s="1181">
        <v>225</v>
      </c>
    </row>
    <row r="205" spans="2:6" x14ac:dyDescent="0.25">
      <c r="B205" s="4" t="s">
        <v>14715</v>
      </c>
      <c r="C205" s="82" t="s">
        <v>14716</v>
      </c>
      <c r="D205" s="1181">
        <v>38</v>
      </c>
      <c r="E205" s="1181">
        <v>40</v>
      </c>
      <c r="F205" s="1181">
        <v>40</v>
      </c>
    </row>
    <row r="206" spans="2:6" x14ac:dyDescent="0.25">
      <c r="B206" s="4" t="s">
        <v>14717</v>
      </c>
      <c r="C206" s="82" t="s">
        <v>14718</v>
      </c>
      <c r="D206" s="1181">
        <v>107</v>
      </c>
      <c r="E206" s="1181">
        <v>114</v>
      </c>
      <c r="F206" s="1181">
        <v>114</v>
      </c>
    </row>
    <row r="207" spans="2:6" ht="25.5" customHeight="1" x14ac:dyDescent="0.25">
      <c r="B207" s="4" t="s">
        <v>14719</v>
      </c>
      <c r="C207" s="82" t="s">
        <v>14720</v>
      </c>
      <c r="D207" s="1181">
        <v>168</v>
      </c>
      <c r="E207" s="1181">
        <v>180</v>
      </c>
      <c r="F207" s="1181">
        <v>180</v>
      </c>
    </row>
    <row r="208" spans="2:6" x14ac:dyDescent="0.25">
      <c r="B208" s="4" t="s">
        <v>14721</v>
      </c>
      <c r="C208" s="82" t="s">
        <v>14722</v>
      </c>
      <c r="D208" s="1181">
        <v>20</v>
      </c>
      <c r="E208" s="1181">
        <v>20</v>
      </c>
      <c r="F208" s="1181">
        <v>20</v>
      </c>
    </row>
    <row r="209" spans="2:6" x14ac:dyDescent="0.25">
      <c r="B209" s="4" t="s">
        <v>14723</v>
      </c>
      <c r="C209" s="82" t="s">
        <v>14724</v>
      </c>
      <c r="D209" s="1181">
        <v>54</v>
      </c>
      <c r="E209" s="1181">
        <v>57</v>
      </c>
      <c r="F209" s="1181">
        <v>57</v>
      </c>
    </row>
    <row r="210" spans="2:6" x14ac:dyDescent="0.25">
      <c r="B210" s="4" t="s">
        <v>14725</v>
      </c>
      <c r="C210" s="82" t="s">
        <v>14726</v>
      </c>
      <c r="D210" s="1181">
        <v>84</v>
      </c>
      <c r="E210" s="1181">
        <v>90</v>
      </c>
      <c r="F210" s="1181">
        <v>90</v>
      </c>
    </row>
    <row r="211" spans="2:6" x14ac:dyDescent="0.25">
      <c r="B211" s="4" t="s">
        <v>14727</v>
      </c>
      <c r="C211" s="82" t="s">
        <v>14728</v>
      </c>
      <c r="D211" s="1181">
        <v>210</v>
      </c>
      <c r="E211" s="1181">
        <v>224</v>
      </c>
      <c r="F211" s="1181">
        <v>224</v>
      </c>
    </row>
    <row r="212" spans="2:6" x14ac:dyDescent="0.25">
      <c r="B212" s="4" t="s">
        <v>14729</v>
      </c>
      <c r="C212" s="82" t="s">
        <v>14730</v>
      </c>
      <c r="D212" s="1181">
        <v>598</v>
      </c>
      <c r="E212" s="1181">
        <v>640</v>
      </c>
      <c r="F212" s="1181">
        <v>640</v>
      </c>
    </row>
    <row r="213" spans="2:6" x14ac:dyDescent="0.25">
      <c r="B213" s="4" t="s">
        <v>14731</v>
      </c>
      <c r="C213" s="82" t="s">
        <v>14732</v>
      </c>
      <c r="D213" s="1181">
        <v>942</v>
      </c>
      <c r="E213" s="1181">
        <v>1010</v>
      </c>
      <c r="F213" s="1181">
        <v>1010</v>
      </c>
    </row>
    <row r="214" spans="2:6" x14ac:dyDescent="0.25">
      <c r="B214" s="4" t="s">
        <v>14733</v>
      </c>
      <c r="C214" s="82" t="s">
        <v>14734</v>
      </c>
      <c r="D214" s="1181">
        <v>94</v>
      </c>
      <c r="E214" s="1181">
        <v>100</v>
      </c>
      <c r="F214" s="1181">
        <v>100</v>
      </c>
    </row>
    <row r="215" spans="2:6" x14ac:dyDescent="0.25">
      <c r="B215" s="4" t="s">
        <v>14735</v>
      </c>
      <c r="C215" s="82" t="s">
        <v>14736</v>
      </c>
      <c r="D215" s="1181">
        <v>267</v>
      </c>
      <c r="E215" s="1181">
        <v>285</v>
      </c>
      <c r="F215" s="1181">
        <v>285</v>
      </c>
    </row>
    <row r="216" spans="2:6" x14ac:dyDescent="0.25">
      <c r="B216" s="4" t="s">
        <v>14737</v>
      </c>
      <c r="C216" s="82" t="s">
        <v>14738</v>
      </c>
      <c r="D216" s="1181">
        <v>420</v>
      </c>
      <c r="E216" s="1181">
        <v>450</v>
      </c>
      <c r="F216" s="1181">
        <v>450</v>
      </c>
    </row>
    <row r="217" spans="2:6" x14ac:dyDescent="0.25">
      <c r="B217" s="4" t="s">
        <v>14739</v>
      </c>
      <c r="C217" s="82" t="s">
        <v>14740</v>
      </c>
      <c r="D217" s="1181">
        <v>318</v>
      </c>
      <c r="E217" s="1181">
        <v>340</v>
      </c>
      <c r="F217" s="1181">
        <v>340</v>
      </c>
    </row>
    <row r="218" spans="2:6" x14ac:dyDescent="0.25">
      <c r="B218" s="4" t="s">
        <v>14741</v>
      </c>
      <c r="C218" s="82" t="s">
        <v>14742</v>
      </c>
      <c r="D218" s="1181">
        <v>904</v>
      </c>
      <c r="E218" s="1181">
        <v>968</v>
      </c>
      <c r="F218" s="1181">
        <v>968</v>
      </c>
    </row>
    <row r="219" spans="2:6" x14ac:dyDescent="0.25">
      <c r="B219" s="4" t="s">
        <v>14743</v>
      </c>
      <c r="C219" s="82" t="s">
        <v>14744</v>
      </c>
      <c r="D219" s="1181">
        <v>1426</v>
      </c>
      <c r="E219" s="1181">
        <v>1528</v>
      </c>
      <c r="F219" s="1181">
        <v>1528</v>
      </c>
    </row>
    <row r="220" spans="2:6" s="1820" customFormat="1" x14ac:dyDescent="0.25">
      <c r="B220" s="4" t="s">
        <v>14745</v>
      </c>
      <c r="C220" s="82" t="s">
        <v>14746</v>
      </c>
      <c r="D220" s="1181">
        <v>38</v>
      </c>
      <c r="E220" s="1181">
        <v>40</v>
      </c>
      <c r="F220" s="1181">
        <v>40</v>
      </c>
    </row>
    <row r="221" spans="2:6" s="1820" customFormat="1" x14ac:dyDescent="0.25">
      <c r="B221" s="4" t="s">
        <v>14747</v>
      </c>
      <c r="C221" s="82" t="s">
        <v>14748</v>
      </c>
      <c r="D221" s="1181">
        <v>107</v>
      </c>
      <c r="E221" s="1181">
        <v>114</v>
      </c>
      <c r="F221" s="1181">
        <v>114</v>
      </c>
    </row>
    <row r="222" spans="2:6" s="1820" customFormat="1" x14ac:dyDescent="0.25">
      <c r="B222" s="4" t="s">
        <v>14749</v>
      </c>
      <c r="C222" s="82" t="s">
        <v>14750</v>
      </c>
      <c r="D222" s="1181">
        <v>168</v>
      </c>
      <c r="E222" s="1181">
        <v>180</v>
      </c>
      <c r="F222" s="1181">
        <v>180</v>
      </c>
    </row>
    <row r="223" spans="2:6" x14ac:dyDescent="0.25">
      <c r="B223" s="4" t="s">
        <v>14751</v>
      </c>
      <c r="C223" s="82" t="s">
        <v>14752</v>
      </c>
      <c r="D223" s="1181">
        <v>38</v>
      </c>
      <c r="E223" s="1181">
        <v>40</v>
      </c>
      <c r="F223" s="1181">
        <v>40</v>
      </c>
    </row>
    <row r="224" spans="2:6" x14ac:dyDescent="0.25">
      <c r="B224" s="4" t="s">
        <v>14753</v>
      </c>
      <c r="C224" s="82" t="s">
        <v>14754</v>
      </c>
      <c r="D224" s="1181">
        <v>107</v>
      </c>
      <c r="E224" s="1181">
        <v>114</v>
      </c>
      <c r="F224" s="1181">
        <v>114</v>
      </c>
    </row>
    <row r="225" spans="2:6" x14ac:dyDescent="0.25">
      <c r="B225" s="4" t="s">
        <v>14755</v>
      </c>
      <c r="C225" s="82" t="s">
        <v>14756</v>
      </c>
      <c r="D225" s="1181">
        <v>168</v>
      </c>
      <c r="E225" s="1181">
        <v>180</v>
      </c>
      <c r="F225" s="1181">
        <v>180</v>
      </c>
    </row>
    <row r="226" spans="2:6" x14ac:dyDescent="0.25">
      <c r="B226" s="4" t="s">
        <v>14757</v>
      </c>
      <c r="C226" s="82" t="s">
        <v>14758</v>
      </c>
      <c r="D226" s="1181">
        <v>94</v>
      </c>
      <c r="E226" s="1181">
        <v>100</v>
      </c>
      <c r="F226" s="1181">
        <v>100</v>
      </c>
    </row>
    <row r="227" spans="2:6" x14ac:dyDescent="0.25">
      <c r="B227" s="4" t="s">
        <v>14759</v>
      </c>
      <c r="C227" s="82" t="s">
        <v>14760</v>
      </c>
      <c r="D227" s="1181">
        <v>267</v>
      </c>
      <c r="E227" s="1181">
        <v>285</v>
      </c>
      <c r="F227" s="1181">
        <v>285</v>
      </c>
    </row>
    <row r="228" spans="2:6" x14ac:dyDescent="0.25">
      <c r="B228" s="4" t="s">
        <v>14761</v>
      </c>
      <c r="C228" s="82" t="s">
        <v>14762</v>
      </c>
      <c r="D228" s="1181">
        <v>420</v>
      </c>
      <c r="E228" s="1181">
        <v>450</v>
      </c>
      <c r="F228" s="1181">
        <v>450</v>
      </c>
    </row>
    <row r="229" spans="2:6" ht="34.200000000000003" x14ac:dyDescent="0.25">
      <c r="B229" s="4" t="s">
        <v>14763</v>
      </c>
      <c r="C229" s="82" t="s">
        <v>14764</v>
      </c>
      <c r="D229" s="1181">
        <v>55</v>
      </c>
      <c r="E229" s="1181">
        <v>58</v>
      </c>
      <c r="F229" s="1181">
        <v>58</v>
      </c>
    </row>
    <row r="230" spans="2:6" ht="34.200000000000003" x14ac:dyDescent="0.25">
      <c r="B230" s="4" t="s">
        <v>14765</v>
      </c>
      <c r="C230" s="82" t="s">
        <v>14766</v>
      </c>
      <c r="D230" s="1181">
        <v>155</v>
      </c>
      <c r="E230" s="1181">
        <v>165</v>
      </c>
      <c r="F230" s="1181">
        <v>165</v>
      </c>
    </row>
    <row r="231" spans="2:6" ht="34.200000000000003" x14ac:dyDescent="0.25">
      <c r="B231" s="4" t="s">
        <v>14767</v>
      </c>
      <c r="C231" s="82" t="s">
        <v>14768</v>
      </c>
      <c r="D231" s="1181">
        <v>148</v>
      </c>
      <c r="E231" s="1181">
        <v>157</v>
      </c>
      <c r="F231" s="1181">
        <v>157</v>
      </c>
    </row>
    <row r="232" spans="2:6" ht="22.8" x14ac:dyDescent="0.25">
      <c r="B232" s="4" t="s">
        <v>14769</v>
      </c>
      <c r="C232" s="82" t="s">
        <v>14770</v>
      </c>
      <c r="D232" s="1181">
        <v>38</v>
      </c>
      <c r="E232" s="1181">
        <v>40</v>
      </c>
      <c r="F232" s="1181">
        <v>40</v>
      </c>
    </row>
    <row r="233" spans="2:6" ht="22.8" x14ac:dyDescent="0.25">
      <c r="B233" s="4" t="s">
        <v>14771</v>
      </c>
      <c r="C233" s="82" t="s">
        <v>14772</v>
      </c>
      <c r="D233" s="1181">
        <v>107</v>
      </c>
      <c r="E233" s="1181">
        <v>114</v>
      </c>
      <c r="F233" s="1181">
        <v>114</v>
      </c>
    </row>
    <row r="234" spans="2:6" ht="22.8" x14ac:dyDescent="0.25">
      <c r="B234" s="4" t="s">
        <v>14773</v>
      </c>
      <c r="C234" s="82" t="s">
        <v>14774</v>
      </c>
      <c r="D234" s="1181">
        <v>168</v>
      </c>
      <c r="E234" s="1181">
        <v>180</v>
      </c>
      <c r="F234" s="1181">
        <v>180</v>
      </c>
    </row>
    <row r="235" spans="2:6" x14ac:dyDescent="0.25">
      <c r="B235" s="4" t="s">
        <v>14775</v>
      </c>
      <c r="C235" s="82" t="s">
        <v>14776</v>
      </c>
      <c r="D235" s="1181">
        <v>168</v>
      </c>
      <c r="E235" s="1181">
        <v>180</v>
      </c>
      <c r="F235" s="1181">
        <v>180</v>
      </c>
    </row>
    <row r="236" spans="2:6" x14ac:dyDescent="0.25">
      <c r="B236" s="4" t="s">
        <v>14777</v>
      </c>
      <c r="C236" s="82" t="s">
        <v>14778</v>
      </c>
      <c r="D236" s="1181">
        <v>479</v>
      </c>
      <c r="E236" s="1181">
        <v>512</v>
      </c>
      <c r="F236" s="1181">
        <v>512</v>
      </c>
    </row>
    <row r="237" spans="2:6" x14ac:dyDescent="0.25">
      <c r="B237" s="4" t="s">
        <v>14779</v>
      </c>
      <c r="C237" s="82" t="s">
        <v>14780</v>
      </c>
      <c r="D237" s="1181">
        <v>755</v>
      </c>
      <c r="E237" s="1181">
        <v>808</v>
      </c>
      <c r="F237" s="1181">
        <v>808</v>
      </c>
    </row>
    <row r="238" spans="2:6" x14ac:dyDescent="0.25">
      <c r="B238" s="4" t="s">
        <v>14781</v>
      </c>
      <c r="C238" s="82" t="s">
        <v>14782</v>
      </c>
      <c r="D238" s="1181">
        <v>24</v>
      </c>
      <c r="E238" s="1181">
        <v>25</v>
      </c>
      <c r="F238" s="1181">
        <v>25</v>
      </c>
    </row>
    <row r="239" spans="2:6" x14ac:dyDescent="0.25">
      <c r="B239" s="4" t="s">
        <v>14783</v>
      </c>
      <c r="C239" s="82" t="s">
        <v>14784</v>
      </c>
      <c r="D239" s="1181">
        <v>67</v>
      </c>
      <c r="E239" s="1181">
        <v>71</v>
      </c>
      <c r="F239" s="1181">
        <v>71</v>
      </c>
    </row>
    <row r="240" spans="2:6" x14ac:dyDescent="0.25">
      <c r="B240" s="4" t="s">
        <v>14785</v>
      </c>
      <c r="C240" s="82" t="s">
        <v>14786</v>
      </c>
      <c r="D240" s="1181">
        <v>106</v>
      </c>
      <c r="E240" s="1181">
        <v>112</v>
      </c>
      <c r="F240" s="1181">
        <v>112</v>
      </c>
    </row>
    <row r="241" spans="2:6" x14ac:dyDescent="0.25">
      <c r="B241" s="4" t="s">
        <v>14787</v>
      </c>
      <c r="C241" s="82" t="s">
        <v>14788</v>
      </c>
      <c r="D241" s="1181">
        <v>59</v>
      </c>
      <c r="E241" s="1181">
        <v>63</v>
      </c>
      <c r="F241" s="1181">
        <v>63</v>
      </c>
    </row>
    <row r="242" spans="2:6" x14ac:dyDescent="0.25">
      <c r="B242" s="4" t="s">
        <v>14789</v>
      </c>
      <c r="C242" s="82" t="s">
        <v>14790</v>
      </c>
      <c r="D242" s="1181">
        <v>167</v>
      </c>
      <c r="E242" s="1181">
        <v>178</v>
      </c>
      <c r="F242" s="1181">
        <v>178</v>
      </c>
    </row>
    <row r="243" spans="2:6" x14ac:dyDescent="0.25">
      <c r="B243" s="4" t="s">
        <v>14791</v>
      </c>
      <c r="C243" s="82" t="s">
        <v>14792</v>
      </c>
      <c r="D243" s="1181">
        <v>264</v>
      </c>
      <c r="E243" s="1181">
        <v>282</v>
      </c>
      <c r="F243" s="1181">
        <v>282</v>
      </c>
    </row>
    <row r="244" spans="2:6" x14ac:dyDescent="0.25">
      <c r="B244" s="4" t="s">
        <v>14793</v>
      </c>
      <c r="C244" s="82" t="s">
        <v>14794</v>
      </c>
      <c r="D244" s="1181">
        <v>112</v>
      </c>
      <c r="E244" s="1181">
        <v>120</v>
      </c>
      <c r="F244" s="1181">
        <v>120</v>
      </c>
    </row>
    <row r="245" spans="2:6" x14ac:dyDescent="0.25">
      <c r="B245" s="4" t="s">
        <v>14795</v>
      </c>
      <c r="C245" s="82" t="s">
        <v>14796</v>
      </c>
      <c r="D245" s="1181">
        <v>319</v>
      </c>
      <c r="E245" s="1181">
        <v>341</v>
      </c>
      <c r="F245" s="1181">
        <v>341</v>
      </c>
    </row>
    <row r="246" spans="2:6" x14ac:dyDescent="0.25">
      <c r="B246" s="4" t="s">
        <v>14797</v>
      </c>
      <c r="C246" s="82" t="s">
        <v>14798</v>
      </c>
      <c r="D246" s="1181">
        <v>502</v>
      </c>
      <c r="E246" s="1181">
        <v>538</v>
      </c>
      <c r="F246" s="1181">
        <v>538</v>
      </c>
    </row>
    <row r="247" spans="2:6" x14ac:dyDescent="0.25">
      <c r="B247" s="4" t="s">
        <v>14799</v>
      </c>
      <c r="C247" s="82" t="s">
        <v>14800</v>
      </c>
      <c r="D247" s="1181">
        <v>206</v>
      </c>
      <c r="E247" s="1181">
        <v>220</v>
      </c>
      <c r="F247" s="1181">
        <v>220</v>
      </c>
    </row>
    <row r="248" spans="2:6" x14ac:dyDescent="0.25">
      <c r="B248" s="4" t="s">
        <v>14801</v>
      </c>
      <c r="C248" s="82" t="s">
        <v>14802</v>
      </c>
      <c r="D248" s="1181">
        <v>584</v>
      </c>
      <c r="E248" s="1181">
        <v>626</v>
      </c>
      <c r="F248" s="1181">
        <v>626</v>
      </c>
    </row>
    <row r="249" spans="2:6" x14ac:dyDescent="0.25">
      <c r="B249" s="4" t="s">
        <v>14803</v>
      </c>
      <c r="C249" s="82" t="s">
        <v>14804</v>
      </c>
      <c r="D249" s="1181">
        <v>923</v>
      </c>
      <c r="E249" s="1181">
        <v>988</v>
      </c>
      <c r="F249" s="1181">
        <v>988</v>
      </c>
    </row>
    <row r="250" spans="2:6" x14ac:dyDescent="0.25">
      <c r="B250" s="4" t="s">
        <v>14805</v>
      </c>
      <c r="C250" s="82" t="s">
        <v>14806</v>
      </c>
      <c r="D250" s="1181">
        <v>420</v>
      </c>
      <c r="E250" s="1181">
        <v>450</v>
      </c>
      <c r="F250" s="1181">
        <v>450</v>
      </c>
    </row>
    <row r="251" spans="2:6" x14ac:dyDescent="0.25">
      <c r="B251" s="4" t="s">
        <v>14807</v>
      </c>
      <c r="C251" s="82" t="s">
        <v>14808</v>
      </c>
      <c r="D251" s="1181">
        <v>1195</v>
      </c>
      <c r="E251" s="1181">
        <v>1281</v>
      </c>
      <c r="F251" s="1181">
        <v>1281</v>
      </c>
    </row>
    <row r="252" spans="2:6" x14ac:dyDescent="0.25">
      <c r="B252" s="4" t="s">
        <v>14809</v>
      </c>
      <c r="C252" s="82" t="s">
        <v>14810</v>
      </c>
      <c r="D252" s="1181">
        <v>1887</v>
      </c>
      <c r="E252" s="1181">
        <v>2023</v>
      </c>
      <c r="F252" s="1181">
        <v>2023</v>
      </c>
    </row>
    <row r="253" spans="2:6" x14ac:dyDescent="0.25">
      <c r="B253" s="4" t="s">
        <v>14811</v>
      </c>
      <c r="C253" s="82" t="s">
        <v>14812</v>
      </c>
      <c r="D253" s="1181">
        <v>701</v>
      </c>
      <c r="E253" s="1181">
        <v>750</v>
      </c>
      <c r="F253" s="1181">
        <v>750</v>
      </c>
    </row>
    <row r="254" spans="2:6" x14ac:dyDescent="0.25">
      <c r="B254" s="4" t="s">
        <v>14813</v>
      </c>
      <c r="C254" s="82" t="s">
        <v>14814</v>
      </c>
      <c r="D254" s="1181">
        <v>1993</v>
      </c>
      <c r="E254" s="1181">
        <v>2136</v>
      </c>
      <c r="F254" s="1181">
        <v>2136</v>
      </c>
    </row>
    <row r="255" spans="2:6" x14ac:dyDescent="0.25">
      <c r="B255" s="4" t="s">
        <v>14815</v>
      </c>
      <c r="C255" s="82" t="s">
        <v>14816</v>
      </c>
      <c r="D255" s="1181">
        <v>3147</v>
      </c>
      <c r="E255" s="1181">
        <v>3373</v>
      </c>
      <c r="F255" s="1181">
        <v>3373</v>
      </c>
    </row>
    <row r="256" spans="2:6" x14ac:dyDescent="0.25">
      <c r="B256" s="4" t="s">
        <v>14817</v>
      </c>
      <c r="C256" s="82" t="s">
        <v>14818</v>
      </c>
      <c r="D256" s="1181">
        <v>729</v>
      </c>
      <c r="E256" s="1181">
        <v>780</v>
      </c>
      <c r="F256" s="1181">
        <v>780</v>
      </c>
    </row>
    <row r="257" spans="2:6" x14ac:dyDescent="0.25">
      <c r="B257" s="4" t="s">
        <v>14819</v>
      </c>
      <c r="C257" s="82" t="s">
        <v>14820</v>
      </c>
      <c r="D257" s="1181">
        <v>2127</v>
      </c>
      <c r="E257" s="1181">
        <v>2279</v>
      </c>
      <c r="F257" s="1181">
        <v>2279</v>
      </c>
    </row>
    <row r="258" spans="2:6" x14ac:dyDescent="0.25">
      <c r="B258" s="4" t="s">
        <v>14821</v>
      </c>
      <c r="C258" s="82" t="s">
        <v>14822</v>
      </c>
      <c r="D258" s="1181">
        <v>3357</v>
      </c>
      <c r="E258" s="1181">
        <v>3598</v>
      </c>
      <c r="F258" s="1181">
        <v>3598</v>
      </c>
    </row>
    <row r="259" spans="2:6" ht="22.8" x14ac:dyDescent="0.25">
      <c r="B259" s="4" t="s">
        <v>14823</v>
      </c>
      <c r="C259" s="82" t="s">
        <v>14824</v>
      </c>
      <c r="D259" s="1181">
        <v>10</v>
      </c>
      <c r="E259" s="1181">
        <v>10</v>
      </c>
      <c r="F259" s="1181">
        <v>10</v>
      </c>
    </row>
    <row r="260" spans="2:6" ht="22.8" x14ac:dyDescent="0.25">
      <c r="B260" s="4" t="s">
        <v>14825</v>
      </c>
      <c r="C260" s="82" t="s">
        <v>14826</v>
      </c>
      <c r="D260" s="1181">
        <v>27</v>
      </c>
      <c r="E260" s="1181">
        <v>28</v>
      </c>
      <c r="F260" s="1181">
        <v>28</v>
      </c>
    </row>
    <row r="261" spans="2:6" ht="22.8" x14ac:dyDescent="0.25">
      <c r="B261" s="4" t="s">
        <v>14827</v>
      </c>
      <c r="C261" s="82" t="s">
        <v>14828</v>
      </c>
      <c r="D261" s="1181">
        <v>43</v>
      </c>
      <c r="E261" s="1181">
        <v>45</v>
      </c>
      <c r="F261" s="1181">
        <v>45</v>
      </c>
    </row>
    <row r="262" spans="2:6" s="1344" customFormat="1" x14ac:dyDescent="0.25">
      <c r="B262" s="1335" t="s">
        <v>15542</v>
      </c>
      <c r="C262" s="82" t="s">
        <v>15484</v>
      </c>
      <c r="D262" s="1181">
        <v>56</v>
      </c>
      <c r="E262" s="1181">
        <v>60</v>
      </c>
      <c r="F262" s="1181">
        <v>60</v>
      </c>
    </row>
    <row r="263" spans="2:6" s="1344" customFormat="1" x14ac:dyDescent="0.25">
      <c r="B263" s="1335" t="s">
        <v>15543</v>
      </c>
      <c r="C263" s="82" t="s">
        <v>15485</v>
      </c>
      <c r="D263" s="1181">
        <v>160</v>
      </c>
      <c r="E263" s="1181">
        <v>168</v>
      </c>
      <c r="F263" s="1181">
        <v>171</v>
      </c>
    </row>
    <row r="264" spans="2:6" s="1344" customFormat="1" x14ac:dyDescent="0.25">
      <c r="B264" s="1335" t="s">
        <v>15544</v>
      </c>
      <c r="C264" s="82" t="s">
        <v>15486</v>
      </c>
      <c r="D264" s="1181">
        <v>253</v>
      </c>
      <c r="E264" s="1181">
        <v>266</v>
      </c>
      <c r="F264" s="1181">
        <v>270</v>
      </c>
    </row>
    <row r="265" spans="2:6" s="1344" customFormat="1" ht="22.8" x14ac:dyDescent="0.25">
      <c r="B265" s="4" t="s">
        <v>15546</v>
      </c>
      <c r="C265" s="82" t="s">
        <v>15488</v>
      </c>
      <c r="D265" s="1181">
        <v>56</v>
      </c>
      <c r="E265" s="1181">
        <v>60</v>
      </c>
      <c r="F265" s="1181">
        <v>60</v>
      </c>
    </row>
    <row r="266" spans="2:6" s="1344" customFormat="1" ht="22.8" x14ac:dyDescent="0.25">
      <c r="B266" s="4" t="s">
        <v>15547</v>
      </c>
      <c r="C266" s="82" t="s">
        <v>15489</v>
      </c>
      <c r="D266" s="1181">
        <v>160</v>
      </c>
      <c r="E266" s="1181">
        <v>168</v>
      </c>
      <c r="F266" s="1181">
        <v>171</v>
      </c>
    </row>
    <row r="267" spans="2:6" s="1344" customFormat="1" ht="22.8" x14ac:dyDescent="0.25">
      <c r="B267" s="4" t="s">
        <v>15548</v>
      </c>
      <c r="C267" s="82" t="s">
        <v>15490</v>
      </c>
      <c r="D267" s="1181">
        <v>253</v>
      </c>
      <c r="E267" s="1181">
        <v>266</v>
      </c>
      <c r="F267" s="1181">
        <v>270</v>
      </c>
    </row>
    <row r="268" spans="2:6" s="1344" customFormat="1" ht="22.8" x14ac:dyDescent="0.25">
      <c r="B268" s="4" t="s">
        <v>15493</v>
      </c>
      <c r="C268" s="82" t="s">
        <v>15494</v>
      </c>
      <c r="D268" s="1181">
        <v>56</v>
      </c>
      <c r="E268" s="1181">
        <v>60</v>
      </c>
      <c r="F268" s="1181">
        <v>60</v>
      </c>
    </row>
    <row r="269" spans="2:6" s="1344" customFormat="1" ht="22.8" x14ac:dyDescent="0.25">
      <c r="B269" s="4" t="s">
        <v>15495</v>
      </c>
      <c r="C269" s="82" t="s">
        <v>15496</v>
      </c>
      <c r="D269" s="1181">
        <v>160</v>
      </c>
      <c r="E269" s="1181">
        <v>168</v>
      </c>
      <c r="F269" s="1181">
        <v>171</v>
      </c>
    </row>
    <row r="270" spans="2:6" s="1344" customFormat="1" ht="22.8" x14ac:dyDescent="0.25">
      <c r="B270" s="4" t="s">
        <v>15497</v>
      </c>
      <c r="C270" s="82" t="s">
        <v>15498</v>
      </c>
      <c r="D270" s="1181">
        <v>253</v>
      </c>
      <c r="E270" s="1181">
        <v>266</v>
      </c>
      <c r="F270" s="1181">
        <v>270</v>
      </c>
    </row>
    <row r="271" spans="2:6" s="1344" customFormat="1" ht="22.8" x14ac:dyDescent="0.25">
      <c r="B271" s="4" t="s">
        <v>15501</v>
      </c>
      <c r="C271" s="82" t="s">
        <v>15502</v>
      </c>
      <c r="D271" s="1181">
        <v>56</v>
      </c>
      <c r="E271" s="1181">
        <v>60</v>
      </c>
      <c r="F271" s="1181">
        <v>60</v>
      </c>
    </row>
    <row r="272" spans="2:6" s="1344" customFormat="1" ht="22.8" x14ac:dyDescent="0.25">
      <c r="B272" s="4" t="s">
        <v>15503</v>
      </c>
      <c r="C272" s="82" t="s">
        <v>15504</v>
      </c>
      <c r="D272" s="1181">
        <v>160</v>
      </c>
      <c r="E272" s="1181">
        <v>168</v>
      </c>
      <c r="F272" s="1181">
        <v>171</v>
      </c>
    </row>
    <row r="273" spans="2:6" s="1344" customFormat="1" ht="22.8" x14ac:dyDescent="0.25">
      <c r="B273" s="4" t="s">
        <v>15505</v>
      </c>
      <c r="C273" s="82" t="s">
        <v>15506</v>
      </c>
      <c r="D273" s="1181">
        <v>253</v>
      </c>
      <c r="E273" s="1181">
        <v>266</v>
      </c>
      <c r="F273" s="1181">
        <v>270</v>
      </c>
    </row>
    <row r="274" spans="2:6" s="1344" customFormat="1" ht="22.8" x14ac:dyDescent="0.25">
      <c r="B274" s="4" t="s">
        <v>15509</v>
      </c>
      <c r="C274" s="82" t="s">
        <v>15510</v>
      </c>
      <c r="D274" s="1181">
        <v>505</v>
      </c>
      <c r="E274" s="1181">
        <v>540</v>
      </c>
      <c r="F274" s="1181">
        <v>540</v>
      </c>
    </row>
    <row r="275" spans="2:6" s="1344" customFormat="1" ht="22.8" x14ac:dyDescent="0.25">
      <c r="B275" s="4" t="s">
        <v>15511</v>
      </c>
      <c r="C275" s="82" t="s">
        <v>15512</v>
      </c>
      <c r="D275" s="1181">
        <v>1436</v>
      </c>
      <c r="E275" s="1181">
        <v>1539</v>
      </c>
      <c r="F275" s="1181">
        <v>1539</v>
      </c>
    </row>
    <row r="276" spans="2:6" s="1344" customFormat="1" ht="22.8" x14ac:dyDescent="0.25">
      <c r="B276" s="4" t="s">
        <v>15513</v>
      </c>
      <c r="C276" s="82" t="s">
        <v>15514</v>
      </c>
      <c r="D276" s="1181">
        <v>2393</v>
      </c>
      <c r="E276" s="1181">
        <v>2565</v>
      </c>
      <c r="F276" s="1181">
        <v>2565</v>
      </c>
    </row>
    <row r="277" spans="2:6" s="1344" customFormat="1" ht="22.8" x14ac:dyDescent="0.25">
      <c r="B277" s="1335" t="s">
        <v>15517</v>
      </c>
      <c r="C277" s="82" t="s">
        <v>15518</v>
      </c>
      <c r="D277" s="1181">
        <v>505</v>
      </c>
      <c r="E277" s="1181">
        <v>540</v>
      </c>
      <c r="F277" s="1181">
        <v>540</v>
      </c>
    </row>
    <row r="278" spans="2:6" s="1344" customFormat="1" ht="22.8" x14ac:dyDescent="0.25">
      <c r="B278" s="1335" t="s">
        <v>15519</v>
      </c>
      <c r="C278" s="82" t="s">
        <v>15520</v>
      </c>
      <c r="D278" s="1181">
        <v>1436</v>
      </c>
      <c r="E278" s="1181">
        <v>1539</v>
      </c>
      <c r="F278" s="1181">
        <v>1539</v>
      </c>
    </row>
    <row r="279" spans="2:6" s="1344" customFormat="1" ht="22.8" x14ac:dyDescent="0.25">
      <c r="B279" s="1335" t="s">
        <v>15521</v>
      </c>
      <c r="C279" s="82" t="s">
        <v>15522</v>
      </c>
      <c r="D279" s="1181">
        <v>2393</v>
      </c>
      <c r="E279" s="1181">
        <v>2565</v>
      </c>
      <c r="F279" s="1181">
        <v>2565</v>
      </c>
    </row>
    <row r="280" spans="2:6" s="1603" customFormat="1" x14ac:dyDescent="0.25">
      <c r="B280" s="1609" t="s">
        <v>17879</v>
      </c>
      <c r="C280" s="82" t="s">
        <v>17858</v>
      </c>
      <c r="D280" s="1181">
        <v>137</v>
      </c>
      <c r="E280" s="1181">
        <v>147</v>
      </c>
      <c r="F280" s="1181">
        <v>150</v>
      </c>
    </row>
    <row r="281" spans="2:6" s="1603" customFormat="1" x14ac:dyDescent="0.25">
      <c r="B281" s="1609" t="s">
        <v>17880</v>
      </c>
      <c r="C281" s="82" t="s">
        <v>17859</v>
      </c>
      <c r="D281" s="1181">
        <v>390</v>
      </c>
      <c r="E281" s="1181">
        <v>416</v>
      </c>
      <c r="F281" s="1181">
        <v>428</v>
      </c>
    </row>
    <row r="282" spans="2:6" s="1603" customFormat="1" x14ac:dyDescent="0.25">
      <c r="B282" s="1609" t="s">
        <v>17881</v>
      </c>
      <c r="C282" s="82" t="s">
        <v>17860</v>
      </c>
      <c r="D282" s="1181">
        <v>615</v>
      </c>
      <c r="E282" s="1181">
        <v>656</v>
      </c>
      <c r="F282" s="1181">
        <v>675</v>
      </c>
    </row>
    <row r="283" spans="2:6" s="1603" customFormat="1" x14ac:dyDescent="0.25">
      <c r="B283" s="1609" t="s">
        <v>17882</v>
      </c>
      <c r="C283" s="82" t="s">
        <v>17861</v>
      </c>
      <c r="D283" s="1181">
        <v>365</v>
      </c>
      <c r="E283" s="1181">
        <v>390</v>
      </c>
      <c r="F283" s="1181">
        <v>400</v>
      </c>
    </row>
    <row r="284" spans="2:6" s="1603" customFormat="1" x14ac:dyDescent="0.25">
      <c r="B284" s="1609" t="s">
        <v>17883</v>
      </c>
      <c r="C284" s="82" t="s">
        <v>17862</v>
      </c>
      <c r="D284" s="1181">
        <v>1037</v>
      </c>
      <c r="E284" s="1181">
        <v>1107</v>
      </c>
      <c r="F284" s="1181">
        <v>1140</v>
      </c>
    </row>
    <row r="285" spans="2:6" s="1603" customFormat="1" x14ac:dyDescent="0.25">
      <c r="B285" s="1609" t="s">
        <v>17884</v>
      </c>
      <c r="C285" s="82" t="s">
        <v>17863</v>
      </c>
      <c r="D285" s="1181">
        <v>1636</v>
      </c>
      <c r="E285" s="1181">
        <v>1746</v>
      </c>
      <c r="F285" s="1181">
        <v>1800</v>
      </c>
    </row>
    <row r="286" spans="2:6" s="1603" customFormat="1" x14ac:dyDescent="0.25">
      <c r="B286" s="1609" t="s">
        <v>17885</v>
      </c>
      <c r="C286" s="82" t="s">
        <v>17864</v>
      </c>
      <c r="D286" s="1181">
        <v>365</v>
      </c>
      <c r="E286" s="1181">
        <v>390</v>
      </c>
      <c r="F286" s="1181">
        <v>400</v>
      </c>
    </row>
    <row r="287" spans="2:6" s="1603" customFormat="1" x14ac:dyDescent="0.25">
      <c r="B287" s="1609" t="s">
        <v>17886</v>
      </c>
      <c r="C287" s="82" t="s">
        <v>17865</v>
      </c>
      <c r="D287" s="1181">
        <v>1037</v>
      </c>
      <c r="E287" s="1181">
        <v>1107</v>
      </c>
      <c r="F287" s="1181">
        <v>1140</v>
      </c>
    </row>
    <row r="288" spans="2:6" s="1603" customFormat="1" x14ac:dyDescent="0.25">
      <c r="B288" s="1609" t="s">
        <v>17887</v>
      </c>
      <c r="C288" s="82" t="s">
        <v>17866</v>
      </c>
      <c r="D288" s="1181">
        <v>1636</v>
      </c>
      <c r="E288" s="1181">
        <v>1746</v>
      </c>
      <c r="F288" s="1181">
        <v>1800</v>
      </c>
    </row>
    <row r="289" spans="2:6" s="1820" customFormat="1" x14ac:dyDescent="0.25">
      <c r="B289" s="1682" t="s">
        <v>17888</v>
      </c>
      <c r="C289" s="82" t="s">
        <v>17867</v>
      </c>
      <c r="D289" s="1181">
        <v>74</v>
      </c>
      <c r="E289" s="1181">
        <v>79</v>
      </c>
      <c r="F289" s="1181">
        <v>80</v>
      </c>
    </row>
    <row r="290" spans="2:6" s="1603" customFormat="1" x14ac:dyDescent="0.25">
      <c r="B290" s="1609" t="s">
        <v>17889</v>
      </c>
      <c r="C290" s="82" t="s">
        <v>17868</v>
      </c>
      <c r="D290" s="1181">
        <v>208</v>
      </c>
      <c r="E290" s="1181">
        <v>222</v>
      </c>
      <c r="F290" s="1181">
        <v>228</v>
      </c>
    </row>
    <row r="291" spans="2:6" s="1820" customFormat="1" x14ac:dyDescent="0.25">
      <c r="B291" s="1682" t="s">
        <v>17890</v>
      </c>
      <c r="C291" s="82" t="s">
        <v>17869</v>
      </c>
      <c r="D291" s="1181">
        <v>328</v>
      </c>
      <c r="E291" s="1181">
        <v>350</v>
      </c>
      <c r="F291" s="1181">
        <v>360</v>
      </c>
    </row>
    <row r="292" spans="2:6" ht="12" x14ac:dyDescent="0.25">
      <c r="B292" s="1608" t="s">
        <v>1357</v>
      </c>
      <c r="C292" s="1238"/>
      <c r="D292" s="371"/>
      <c r="E292" s="371"/>
      <c r="F292" s="371"/>
    </row>
    <row r="293" spans="2:6" x14ac:dyDescent="0.25">
      <c r="B293" s="1213" t="s">
        <v>1403</v>
      </c>
      <c r="C293" s="82" t="s">
        <v>15384</v>
      </c>
      <c r="D293" s="1181">
        <v>161</v>
      </c>
      <c r="E293" s="1181">
        <v>177</v>
      </c>
      <c r="F293" s="1181">
        <v>200</v>
      </c>
    </row>
    <row r="294" spans="2:6" ht="22.8" x14ac:dyDescent="0.25">
      <c r="B294" s="1213" t="s">
        <v>1404</v>
      </c>
      <c r="C294" s="82" t="s">
        <v>1462</v>
      </c>
      <c r="D294" s="1181">
        <v>298</v>
      </c>
      <c r="E294" s="1181">
        <v>324</v>
      </c>
      <c r="F294" s="1181">
        <v>350</v>
      </c>
    </row>
    <row r="295" spans="2:6" s="1820" customFormat="1" x14ac:dyDescent="0.25">
      <c r="B295" s="1682" t="s">
        <v>912</v>
      </c>
      <c r="C295" s="82" t="s">
        <v>1463</v>
      </c>
      <c r="D295" s="1181">
        <v>200</v>
      </c>
      <c r="E295" s="1181">
        <v>200</v>
      </c>
      <c r="F295" s="1181">
        <v>200</v>
      </c>
    </row>
    <row r="296" spans="2:6" x14ac:dyDescent="0.25">
      <c r="B296" s="1213" t="s">
        <v>308</v>
      </c>
      <c r="C296" s="82" t="s">
        <v>5408</v>
      </c>
      <c r="D296" s="1181">
        <v>687</v>
      </c>
      <c r="E296" s="1181">
        <v>744</v>
      </c>
      <c r="F296" s="1181">
        <v>800</v>
      </c>
    </row>
    <row r="297" spans="2:6" ht="12" x14ac:dyDescent="0.25">
      <c r="B297" s="1608" t="s">
        <v>407</v>
      </c>
      <c r="C297" s="1238"/>
      <c r="D297" s="371"/>
      <c r="E297" s="371"/>
      <c r="F297" s="371"/>
    </row>
    <row r="298" spans="2:6" x14ac:dyDescent="0.25">
      <c r="B298" s="121" t="s">
        <v>70</v>
      </c>
      <c r="C298" s="122" t="s">
        <v>1022</v>
      </c>
      <c r="D298" s="123">
        <v>29</v>
      </c>
      <c r="E298" s="123">
        <v>29</v>
      </c>
      <c r="F298" s="123">
        <v>29</v>
      </c>
    </row>
  </sheetData>
  <mergeCells count="1">
    <mergeCell ref="D5:E5"/>
  </mergeCells>
  <hyperlinks>
    <hyperlink ref="E1" location="Cover!A1" display="Return to Cover page"/>
  </hyperlinks>
  <printOptions horizontalCentered="1"/>
  <pageMargins left="0.25" right="0.25" top="0.75" bottom="0.75" header="0.3" footer="0.3"/>
  <pageSetup scale="73" fitToHeight="0" orientation="portrait"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4" tint="0.59999389629810485"/>
    <pageSetUpPr fitToPage="1"/>
  </sheetPr>
  <dimension ref="A1:O243"/>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923" customWidth="1"/>
    <col min="3" max="3" width="57.88671875" style="917" customWidth="1"/>
    <col min="4" max="6" width="13.33203125" style="87" customWidth="1"/>
    <col min="7" max="16384" width="9.109375" style="88"/>
  </cols>
  <sheetData>
    <row r="1" spans="2:7" s="196" customFormat="1" ht="12" x14ac:dyDescent="0.25">
      <c r="C1" s="850" t="s">
        <v>1298</v>
      </c>
      <c r="D1" s="910"/>
      <c r="E1" s="897" t="s">
        <v>1338</v>
      </c>
      <c r="F1" s="910"/>
    </row>
    <row r="2" spans="2:7" s="196" customFormat="1" ht="12" x14ac:dyDescent="0.25">
      <c r="C2" s="855"/>
      <c r="D2" s="911"/>
      <c r="E2" s="910"/>
      <c r="F2" s="910"/>
    </row>
    <row r="3" spans="2:7" s="196" customFormat="1" ht="12" x14ac:dyDescent="0.25">
      <c r="B3" s="912"/>
      <c r="C3" s="885" t="s">
        <v>19062</v>
      </c>
      <c r="D3" s="910"/>
      <c r="E3" s="910"/>
      <c r="F3" s="910"/>
    </row>
    <row r="4" spans="2:7" s="196" customFormat="1" ht="12" x14ac:dyDescent="0.25">
      <c r="B4" s="914"/>
      <c r="C4" s="915" t="s">
        <v>21981</v>
      </c>
      <c r="D4" s="910"/>
      <c r="E4" s="910"/>
      <c r="F4" s="910"/>
    </row>
    <row r="5" spans="2:7" s="196" customFormat="1" ht="12" x14ac:dyDescent="0.25">
      <c r="B5" s="916"/>
      <c r="C5" s="194"/>
      <c r="D5" s="1920" t="s">
        <v>5953</v>
      </c>
      <c r="E5" s="1921"/>
      <c r="F5" s="910"/>
    </row>
    <row r="6" spans="2:7" s="93" customFormat="1" ht="30" customHeight="1" x14ac:dyDescent="0.25">
      <c r="B6" s="696" t="s">
        <v>519</v>
      </c>
      <c r="C6" s="91" t="s">
        <v>122</v>
      </c>
      <c r="D6" s="141" t="s">
        <v>5950</v>
      </c>
      <c r="E6" s="141" t="s">
        <v>5951</v>
      </c>
      <c r="F6" s="92" t="s">
        <v>5952</v>
      </c>
    </row>
    <row r="7" spans="2:7" ht="12" x14ac:dyDescent="0.25">
      <c r="B7" s="84" t="s">
        <v>4544</v>
      </c>
      <c r="C7" s="107"/>
      <c r="D7" s="108"/>
      <c r="E7" s="108"/>
      <c r="F7" s="109"/>
      <c r="G7" s="87"/>
    </row>
    <row r="8" spans="2:7" s="95" customFormat="1" ht="12" x14ac:dyDescent="0.25">
      <c r="B8" s="84" t="s">
        <v>1464</v>
      </c>
      <c r="C8" s="107"/>
      <c r="D8" s="108"/>
      <c r="E8" s="108"/>
      <c r="F8" s="109"/>
      <c r="G8" s="87"/>
    </row>
    <row r="9" spans="2:7" s="95" customFormat="1" ht="12" x14ac:dyDescent="0.25">
      <c r="B9" s="84" t="s">
        <v>1914</v>
      </c>
      <c r="C9" s="107"/>
      <c r="D9" s="108"/>
      <c r="E9" s="108"/>
      <c r="F9" s="109"/>
      <c r="G9" s="87"/>
    </row>
    <row r="10" spans="2:7" s="95" customFormat="1" ht="12" x14ac:dyDescent="0.25">
      <c r="B10" s="111" t="s">
        <v>1465</v>
      </c>
      <c r="C10" s="112"/>
      <c r="D10" s="114"/>
      <c r="E10" s="114"/>
      <c r="F10" s="115"/>
      <c r="G10" s="87"/>
    </row>
    <row r="11" spans="2:7" s="95" customFormat="1" ht="12" x14ac:dyDescent="0.25">
      <c r="B11" s="116" t="s">
        <v>1354</v>
      </c>
      <c r="C11" s="117"/>
      <c r="D11" s="118"/>
      <c r="E11" s="118"/>
      <c r="F11" s="119"/>
      <c r="G11" s="87"/>
    </row>
    <row r="12" spans="2:7" ht="171" x14ac:dyDescent="0.25">
      <c r="B12" s="617" t="s">
        <v>4539</v>
      </c>
      <c r="C12" s="82" t="s">
        <v>10348</v>
      </c>
      <c r="D12" s="83">
        <v>2786</v>
      </c>
      <c r="E12" s="83">
        <v>3018</v>
      </c>
      <c r="F12" s="83">
        <v>3250</v>
      </c>
      <c r="G12" s="87"/>
    </row>
    <row r="13" spans="2:7" x14ac:dyDescent="0.25">
      <c r="B13" s="617" t="s">
        <v>4167</v>
      </c>
      <c r="C13" s="82" t="s">
        <v>4130</v>
      </c>
      <c r="D13" s="83">
        <v>5128</v>
      </c>
      <c r="E13" s="83">
        <v>5395</v>
      </c>
      <c r="F13" s="83">
        <v>5395</v>
      </c>
      <c r="G13" s="87"/>
    </row>
    <row r="14" spans="2:7" x14ac:dyDescent="0.25">
      <c r="B14" s="617" t="s">
        <v>4168</v>
      </c>
      <c r="C14" s="82" t="s">
        <v>4131</v>
      </c>
      <c r="D14" s="83">
        <v>12161</v>
      </c>
      <c r="E14" s="83">
        <v>12795</v>
      </c>
      <c r="F14" s="83">
        <v>12795</v>
      </c>
      <c r="G14" s="87"/>
    </row>
    <row r="15" spans="2:7" x14ac:dyDescent="0.25">
      <c r="B15" s="617" t="s">
        <v>4169</v>
      </c>
      <c r="C15" s="82" t="s">
        <v>4132</v>
      </c>
      <c r="D15" s="83">
        <v>22806</v>
      </c>
      <c r="E15" s="83">
        <v>23995</v>
      </c>
      <c r="F15" s="83">
        <v>23995</v>
      </c>
      <c r="G15" s="87"/>
    </row>
    <row r="16" spans="2:7" x14ac:dyDescent="0.25">
      <c r="B16" s="394" t="s">
        <v>4170</v>
      </c>
      <c r="C16" s="395" t="s">
        <v>4133</v>
      </c>
      <c r="D16" s="396">
        <v>42764</v>
      </c>
      <c r="E16" s="396">
        <v>44995</v>
      </c>
      <c r="F16" s="396">
        <v>44995</v>
      </c>
      <c r="G16" s="87"/>
    </row>
    <row r="17" spans="2:7" s="1303" customFormat="1" x14ac:dyDescent="0.25">
      <c r="B17" s="1306" t="s">
        <v>15392</v>
      </c>
      <c r="C17" s="82" t="s">
        <v>15441</v>
      </c>
      <c r="D17" s="1181">
        <v>180000</v>
      </c>
      <c r="E17" s="1181">
        <v>195000</v>
      </c>
      <c r="F17" s="1181">
        <v>210000</v>
      </c>
      <c r="G17" s="1297"/>
    </row>
    <row r="18" spans="2:7" ht="12" x14ac:dyDescent="0.25">
      <c r="B18" s="1608" t="s">
        <v>1355</v>
      </c>
      <c r="C18" s="156"/>
      <c r="D18" s="371"/>
      <c r="E18" s="371"/>
      <c r="F18" s="371"/>
      <c r="G18" s="87"/>
    </row>
    <row r="19" spans="2:7" s="1820" customFormat="1" x14ac:dyDescent="0.25">
      <c r="B19" s="617" t="s">
        <v>4543</v>
      </c>
      <c r="C19" s="82" t="s">
        <v>4538</v>
      </c>
      <c r="D19" s="1181">
        <v>1021</v>
      </c>
      <c r="E19" s="1181">
        <v>1075</v>
      </c>
      <c r="F19" s="1181">
        <v>1100</v>
      </c>
      <c r="G19" s="1558"/>
    </row>
    <row r="20" spans="2:7" x14ac:dyDescent="0.25">
      <c r="B20" s="617" t="s">
        <v>4540</v>
      </c>
      <c r="C20" s="82" t="s">
        <v>4535</v>
      </c>
      <c r="D20" s="83">
        <v>608</v>
      </c>
      <c r="E20" s="83">
        <v>650</v>
      </c>
      <c r="F20" s="83">
        <v>650</v>
      </c>
      <c r="G20" s="87"/>
    </row>
    <row r="21" spans="2:7" x14ac:dyDescent="0.25">
      <c r="B21" s="617" t="s">
        <v>4182</v>
      </c>
      <c r="C21" s="82" t="s">
        <v>4145</v>
      </c>
      <c r="D21" s="83">
        <v>1007</v>
      </c>
      <c r="E21" s="83">
        <v>1079</v>
      </c>
      <c r="F21" s="83">
        <v>1079</v>
      </c>
      <c r="G21" s="87"/>
    </row>
    <row r="22" spans="2:7" x14ac:dyDescent="0.25">
      <c r="B22" s="617" t="s">
        <v>4183</v>
      </c>
      <c r="C22" s="82" t="s">
        <v>4146</v>
      </c>
      <c r="D22" s="83">
        <v>2388</v>
      </c>
      <c r="E22" s="83">
        <v>2559</v>
      </c>
      <c r="F22" s="83">
        <v>2559</v>
      </c>
      <c r="G22" s="87"/>
    </row>
    <row r="23" spans="2:7" x14ac:dyDescent="0.25">
      <c r="B23" s="617" t="s">
        <v>4184</v>
      </c>
      <c r="C23" s="82" t="s">
        <v>4147</v>
      </c>
      <c r="D23" s="83">
        <v>4477</v>
      </c>
      <c r="E23" s="83">
        <v>4799</v>
      </c>
      <c r="F23" s="83">
        <v>4799</v>
      </c>
      <c r="G23" s="87"/>
    </row>
    <row r="24" spans="2:7" x14ac:dyDescent="0.25">
      <c r="B24" s="617" t="s">
        <v>4185</v>
      </c>
      <c r="C24" s="82" t="s">
        <v>4148</v>
      </c>
      <c r="D24" s="83">
        <v>8394</v>
      </c>
      <c r="E24" s="83">
        <v>8999</v>
      </c>
      <c r="F24" s="83">
        <v>8999</v>
      </c>
      <c r="G24" s="87"/>
    </row>
    <row r="25" spans="2:7" s="1303" customFormat="1" x14ac:dyDescent="0.25">
      <c r="B25" s="1306" t="s">
        <v>15393</v>
      </c>
      <c r="C25" s="82" t="s">
        <v>15442</v>
      </c>
      <c r="D25" s="1181">
        <v>39171</v>
      </c>
      <c r="E25" s="1181">
        <v>42000</v>
      </c>
      <c r="F25" s="1181">
        <v>42000</v>
      </c>
      <c r="G25" s="1297"/>
    </row>
    <row r="26" spans="2:7" x14ac:dyDescent="0.25">
      <c r="B26" s="617" t="s">
        <v>4541</v>
      </c>
      <c r="C26" s="82" t="s">
        <v>4536</v>
      </c>
      <c r="D26" s="83">
        <v>1729</v>
      </c>
      <c r="E26" s="83">
        <v>1853</v>
      </c>
      <c r="F26" s="83">
        <v>1853</v>
      </c>
      <c r="G26" s="87"/>
    </row>
    <row r="27" spans="2:7" x14ac:dyDescent="0.25">
      <c r="B27" s="617" t="s">
        <v>4186</v>
      </c>
      <c r="C27" s="82" t="s">
        <v>4149</v>
      </c>
      <c r="D27" s="83">
        <v>2869</v>
      </c>
      <c r="E27" s="83">
        <v>3075</v>
      </c>
      <c r="F27" s="83">
        <v>3075</v>
      </c>
      <c r="G27" s="87"/>
    </row>
    <row r="28" spans="2:7" x14ac:dyDescent="0.25">
      <c r="B28" s="617" t="s">
        <v>4187</v>
      </c>
      <c r="C28" s="82" t="s">
        <v>4150</v>
      </c>
      <c r="D28" s="83">
        <v>6803</v>
      </c>
      <c r="E28" s="83">
        <v>7293</v>
      </c>
      <c r="F28" s="83">
        <v>7293</v>
      </c>
      <c r="G28" s="87"/>
    </row>
    <row r="29" spans="2:7" x14ac:dyDescent="0.25">
      <c r="B29" s="617" t="s">
        <v>4188</v>
      </c>
      <c r="C29" s="82" t="s">
        <v>4151</v>
      </c>
      <c r="D29" s="83">
        <v>12757</v>
      </c>
      <c r="E29" s="83">
        <v>13677</v>
      </c>
      <c r="F29" s="83">
        <v>13677</v>
      </c>
      <c r="G29" s="87"/>
    </row>
    <row r="30" spans="2:7" x14ac:dyDescent="0.25">
      <c r="B30" s="617" t="s">
        <v>4189</v>
      </c>
      <c r="C30" s="82" t="s">
        <v>4152</v>
      </c>
      <c r="D30" s="83">
        <v>23919</v>
      </c>
      <c r="E30" s="83">
        <v>25647</v>
      </c>
      <c r="F30" s="83">
        <v>25647</v>
      </c>
      <c r="G30" s="87"/>
    </row>
    <row r="31" spans="2:7" s="1303" customFormat="1" x14ac:dyDescent="0.25">
      <c r="B31" s="1306" t="s">
        <v>15394</v>
      </c>
      <c r="C31" s="82" t="s">
        <v>15443</v>
      </c>
      <c r="D31" s="1181">
        <v>111636</v>
      </c>
      <c r="E31" s="1181">
        <v>119700</v>
      </c>
      <c r="F31" s="1181">
        <v>119700</v>
      </c>
      <c r="G31" s="1297"/>
    </row>
    <row r="32" spans="2:7" x14ac:dyDescent="0.25">
      <c r="B32" s="617" t="s">
        <v>4542</v>
      </c>
      <c r="C32" s="82" t="s">
        <v>4537</v>
      </c>
      <c r="D32" s="83">
        <v>2729</v>
      </c>
      <c r="E32" s="83">
        <v>2925</v>
      </c>
      <c r="F32" s="83">
        <v>2925</v>
      </c>
      <c r="G32" s="87"/>
    </row>
    <row r="33" spans="1:15" x14ac:dyDescent="0.25">
      <c r="B33" s="617" t="s">
        <v>4190</v>
      </c>
      <c r="C33" s="82" t="s">
        <v>4153</v>
      </c>
      <c r="D33" s="83">
        <v>4530</v>
      </c>
      <c r="E33" s="83">
        <v>4856</v>
      </c>
      <c r="F33" s="83">
        <v>4856</v>
      </c>
      <c r="G33" s="87"/>
    </row>
    <row r="34" spans="1:15" x14ac:dyDescent="0.25">
      <c r="B34" s="617" t="s">
        <v>4191</v>
      </c>
      <c r="C34" s="82" t="s">
        <v>4154</v>
      </c>
      <c r="D34" s="83">
        <v>10741</v>
      </c>
      <c r="E34" s="83">
        <v>11516</v>
      </c>
      <c r="F34" s="83">
        <v>11516</v>
      </c>
      <c r="G34" s="87"/>
    </row>
    <row r="35" spans="1:15" x14ac:dyDescent="0.25">
      <c r="B35" s="617" t="s">
        <v>4192</v>
      </c>
      <c r="C35" s="82" t="s">
        <v>4155</v>
      </c>
      <c r="D35" s="83">
        <v>20142</v>
      </c>
      <c r="E35" s="83">
        <v>21596</v>
      </c>
      <c r="F35" s="83">
        <v>21596</v>
      </c>
      <c r="G35" s="87"/>
    </row>
    <row r="36" spans="1:15" x14ac:dyDescent="0.25">
      <c r="B36" s="617" t="s">
        <v>4193</v>
      </c>
      <c r="C36" s="82" t="s">
        <v>4156</v>
      </c>
      <c r="D36" s="83">
        <v>37769</v>
      </c>
      <c r="E36" s="83">
        <v>40496</v>
      </c>
      <c r="F36" s="83">
        <v>40496</v>
      </c>
      <c r="G36" s="87"/>
    </row>
    <row r="37" spans="1:15" s="1303" customFormat="1" x14ac:dyDescent="0.25">
      <c r="B37" s="1306" t="s">
        <v>15395</v>
      </c>
      <c r="C37" s="82" t="s">
        <v>15444</v>
      </c>
      <c r="D37" s="1181">
        <v>176266</v>
      </c>
      <c r="E37" s="1181">
        <v>189000</v>
      </c>
      <c r="F37" s="1181">
        <v>189000</v>
      </c>
      <c r="G37" s="1297"/>
    </row>
    <row r="38" spans="1:15" ht="12" x14ac:dyDescent="0.25">
      <c r="B38" s="1608" t="s">
        <v>572</v>
      </c>
      <c r="C38" s="156"/>
      <c r="D38" s="371"/>
      <c r="E38" s="371"/>
      <c r="F38" s="371"/>
      <c r="G38" s="87"/>
    </row>
    <row r="39" spans="1:15" x14ac:dyDescent="0.25">
      <c r="B39" s="617" t="s">
        <v>1268</v>
      </c>
      <c r="C39" s="82" t="s">
        <v>10199</v>
      </c>
      <c r="D39" s="83">
        <v>528</v>
      </c>
      <c r="E39" s="83">
        <v>565</v>
      </c>
      <c r="F39" s="83">
        <v>600</v>
      </c>
      <c r="G39" s="87"/>
    </row>
    <row r="40" spans="1:15" x14ac:dyDescent="0.25">
      <c r="B40" s="617" t="s">
        <v>1475</v>
      </c>
      <c r="C40" s="82" t="s">
        <v>4050</v>
      </c>
      <c r="D40" s="83">
        <v>87</v>
      </c>
      <c r="E40" s="83">
        <v>94</v>
      </c>
      <c r="F40" s="83">
        <v>100</v>
      </c>
      <c r="G40" s="87"/>
    </row>
    <row r="41" spans="1:15" x14ac:dyDescent="0.25">
      <c r="B41" s="617" t="s">
        <v>269</v>
      </c>
      <c r="C41" s="82" t="s">
        <v>4051</v>
      </c>
      <c r="D41" s="83">
        <v>430</v>
      </c>
      <c r="E41" s="83">
        <v>466</v>
      </c>
      <c r="F41" s="83">
        <v>500</v>
      </c>
      <c r="G41" s="87"/>
    </row>
    <row r="42" spans="1:15" ht="25.2" customHeight="1" x14ac:dyDescent="0.25">
      <c r="A42" s="1771"/>
      <c r="B42" s="129" t="s">
        <v>271</v>
      </c>
      <c r="C42" s="82" t="s">
        <v>4053</v>
      </c>
      <c r="D42" s="1884">
        <v>687</v>
      </c>
      <c r="E42" s="1884">
        <v>744</v>
      </c>
      <c r="F42" s="1884">
        <v>800</v>
      </c>
      <c r="G42" s="1172"/>
      <c r="H42" s="1771"/>
      <c r="I42" s="1771"/>
      <c r="J42" s="1771"/>
      <c r="K42" s="1771"/>
      <c r="L42" s="1771"/>
      <c r="M42" s="1771"/>
      <c r="N42" s="1771"/>
      <c r="O42" s="1771"/>
    </row>
    <row r="43" spans="1:15" x14ac:dyDescent="0.25">
      <c r="B43" s="617" t="s">
        <v>272</v>
      </c>
      <c r="C43" s="82" t="s">
        <v>4054</v>
      </c>
      <c r="D43" s="83">
        <v>174</v>
      </c>
      <c r="E43" s="83">
        <v>189</v>
      </c>
      <c r="F43" s="83">
        <v>200</v>
      </c>
      <c r="G43" s="87"/>
    </row>
    <row r="44" spans="1:15" ht="22.8" x14ac:dyDescent="0.25">
      <c r="B44" s="617" t="s">
        <v>1467</v>
      </c>
      <c r="C44" s="82" t="s">
        <v>4062</v>
      </c>
      <c r="D44" s="83">
        <v>430</v>
      </c>
      <c r="E44" s="83">
        <v>466</v>
      </c>
      <c r="F44" s="83">
        <v>500</v>
      </c>
      <c r="G44" s="87"/>
    </row>
    <row r="45" spans="1:15" x14ac:dyDescent="0.25">
      <c r="B45" s="617" t="s">
        <v>3853</v>
      </c>
      <c r="C45" s="82" t="s">
        <v>4065</v>
      </c>
      <c r="D45" s="83">
        <v>859</v>
      </c>
      <c r="E45" s="83">
        <v>931</v>
      </c>
      <c r="F45" s="83">
        <v>1000</v>
      </c>
      <c r="G45" s="87"/>
    </row>
    <row r="46" spans="1:15" x14ac:dyDescent="0.25">
      <c r="B46" s="617" t="s">
        <v>3242</v>
      </c>
      <c r="C46" s="82" t="s">
        <v>4064</v>
      </c>
      <c r="D46" s="83">
        <v>1778</v>
      </c>
      <c r="E46" s="83">
        <v>1965</v>
      </c>
      <c r="F46" s="83">
        <v>2244</v>
      </c>
      <c r="G46" s="87"/>
    </row>
    <row r="47" spans="1:15" x14ac:dyDescent="0.25">
      <c r="B47" s="617" t="s">
        <v>1476</v>
      </c>
      <c r="C47" s="82" t="s">
        <v>4060</v>
      </c>
      <c r="D47" s="83">
        <v>344</v>
      </c>
      <c r="E47" s="83">
        <v>373</v>
      </c>
      <c r="F47" s="83">
        <v>400</v>
      </c>
      <c r="G47" s="87"/>
    </row>
    <row r="48" spans="1:15" x14ac:dyDescent="0.25">
      <c r="B48" s="617" t="s">
        <v>4166</v>
      </c>
      <c r="C48" s="82" t="s">
        <v>4129</v>
      </c>
      <c r="D48" s="83">
        <v>344</v>
      </c>
      <c r="E48" s="83">
        <v>373</v>
      </c>
      <c r="F48" s="83">
        <v>400</v>
      </c>
      <c r="G48" s="87"/>
    </row>
    <row r="49" spans="2:7" s="880" customFormat="1" x14ac:dyDescent="0.25">
      <c r="B49" s="1327" t="s">
        <v>4165</v>
      </c>
      <c r="C49" s="880" t="s">
        <v>4128</v>
      </c>
      <c r="D49" s="83">
        <v>2911</v>
      </c>
      <c r="E49" s="83">
        <v>3154</v>
      </c>
      <c r="F49" s="83">
        <v>3395</v>
      </c>
    </row>
    <row r="50" spans="2:7" x14ac:dyDescent="0.25">
      <c r="B50" s="617" t="s">
        <v>5297</v>
      </c>
      <c r="C50" s="82" t="s">
        <v>5288</v>
      </c>
      <c r="D50" s="83">
        <v>344</v>
      </c>
      <c r="E50" s="83">
        <v>373</v>
      </c>
      <c r="F50" s="83">
        <v>400</v>
      </c>
      <c r="G50" s="87"/>
    </row>
    <row r="51" spans="2:7" x14ac:dyDescent="0.25">
      <c r="B51" s="617" t="s">
        <v>5581</v>
      </c>
      <c r="C51" s="82" t="s">
        <v>5577</v>
      </c>
      <c r="D51" s="83">
        <v>858</v>
      </c>
      <c r="E51" s="83">
        <v>930</v>
      </c>
      <c r="F51" s="83">
        <v>1000</v>
      </c>
      <c r="G51" s="87"/>
    </row>
    <row r="52" spans="2:7" s="1603" customFormat="1" ht="17.25" customHeight="1" x14ac:dyDescent="0.25">
      <c r="B52" s="1617" t="s">
        <v>5774</v>
      </c>
      <c r="C52" s="1612" t="s">
        <v>17964</v>
      </c>
      <c r="D52" s="1611">
        <v>497</v>
      </c>
      <c r="E52" s="1611">
        <v>539</v>
      </c>
      <c r="F52" s="1611">
        <v>579</v>
      </c>
    </row>
    <row r="53" spans="2:7" s="1603" customFormat="1" ht="73.5" customHeight="1" x14ac:dyDescent="0.25">
      <c r="B53" s="1315" t="s">
        <v>412</v>
      </c>
      <c r="C53" s="397" t="s">
        <v>17965</v>
      </c>
      <c r="D53" s="370" t="s">
        <v>412</v>
      </c>
      <c r="E53" s="370" t="s">
        <v>412</v>
      </c>
      <c r="F53" s="370" t="s">
        <v>412</v>
      </c>
    </row>
    <row r="54" spans="2:7" x14ac:dyDescent="0.25">
      <c r="B54" s="617" t="s">
        <v>4947</v>
      </c>
      <c r="C54" s="82" t="s">
        <v>4943</v>
      </c>
      <c r="D54" s="83">
        <v>344</v>
      </c>
      <c r="E54" s="83">
        <v>373</v>
      </c>
      <c r="F54" s="83">
        <v>400</v>
      </c>
      <c r="G54" s="87"/>
    </row>
    <row r="55" spans="2:7" x14ac:dyDescent="0.25">
      <c r="B55" s="617" t="s">
        <v>5932</v>
      </c>
      <c r="C55" s="82" t="s">
        <v>5997</v>
      </c>
      <c r="D55" s="83">
        <v>1539</v>
      </c>
      <c r="E55" s="83">
        <v>1667</v>
      </c>
      <c r="F55" s="83">
        <v>1795</v>
      </c>
      <c r="G55" s="87"/>
    </row>
    <row r="56" spans="2:7" x14ac:dyDescent="0.25">
      <c r="B56" s="617" t="s">
        <v>8681</v>
      </c>
      <c r="C56" s="82" t="s">
        <v>8653</v>
      </c>
      <c r="D56" s="83">
        <v>215</v>
      </c>
      <c r="E56" s="83">
        <v>233</v>
      </c>
      <c r="F56" s="83">
        <v>250</v>
      </c>
      <c r="G56" s="87"/>
    </row>
    <row r="57" spans="2:7" x14ac:dyDescent="0.25">
      <c r="B57" s="617" t="s">
        <v>8682</v>
      </c>
      <c r="C57" s="82" t="s">
        <v>8654</v>
      </c>
      <c r="D57" s="83">
        <v>537</v>
      </c>
      <c r="E57" s="83">
        <v>582</v>
      </c>
      <c r="F57" s="83">
        <v>625</v>
      </c>
      <c r="G57" s="87"/>
    </row>
    <row r="58" spans="2:7" x14ac:dyDescent="0.25">
      <c r="B58" s="617" t="s">
        <v>8683</v>
      </c>
      <c r="C58" s="82" t="s">
        <v>8655</v>
      </c>
      <c r="D58" s="83">
        <v>1025</v>
      </c>
      <c r="E58" s="83">
        <v>1111</v>
      </c>
      <c r="F58" s="83">
        <v>1195</v>
      </c>
      <c r="G58" s="87"/>
    </row>
    <row r="59" spans="2:7" x14ac:dyDescent="0.25">
      <c r="B59" s="617" t="s">
        <v>8684</v>
      </c>
      <c r="C59" s="82" t="s">
        <v>8656</v>
      </c>
      <c r="D59" s="83">
        <v>1883</v>
      </c>
      <c r="E59" s="83">
        <v>2040</v>
      </c>
      <c r="F59" s="83">
        <v>2195</v>
      </c>
      <c r="G59" s="87"/>
    </row>
    <row r="60" spans="2:7" x14ac:dyDescent="0.25">
      <c r="B60" s="617" t="s">
        <v>8685</v>
      </c>
      <c r="C60" s="82" t="s">
        <v>8657</v>
      </c>
      <c r="D60" s="83">
        <v>3854</v>
      </c>
      <c r="E60" s="83">
        <v>4175</v>
      </c>
      <c r="F60" s="83">
        <v>4495</v>
      </c>
      <c r="G60" s="87"/>
    </row>
    <row r="61" spans="2:7" x14ac:dyDescent="0.25">
      <c r="B61" s="617" t="s">
        <v>8686</v>
      </c>
      <c r="C61" s="82" t="s">
        <v>8658</v>
      </c>
      <c r="D61" s="83">
        <v>6425</v>
      </c>
      <c r="E61" s="83">
        <v>6961</v>
      </c>
      <c r="F61" s="83">
        <v>7495</v>
      </c>
      <c r="G61" s="87"/>
    </row>
    <row r="62" spans="2:7" x14ac:dyDescent="0.25">
      <c r="B62" s="617" t="s">
        <v>8687</v>
      </c>
      <c r="C62" s="82" t="s">
        <v>8659</v>
      </c>
      <c r="D62" s="83">
        <v>6854</v>
      </c>
      <c r="E62" s="83">
        <v>7425</v>
      </c>
      <c r="F62" s="83">
        <v>7995</v>
      </c>
      <c r="G62" s="87"/>
    </row>
    <row r="63" spans="2:7" x14ac:dyDescent="0.25">
      <c r="B63" s="557" t="s">
        <v>9389</v>
      </c>
      <c r="C63" s="82" t="s">
        <v>9385</v>
      </c>
      <c r="D63" s="83">
        <v>87</v>
      </c>
      <c r="E63" s="83">
        <v>94</v>
      </c>
      <c r="F63" s="83">
        <v>100</v>
      </c>
      <c r="G63" s="87"/>
    </row>
    <row r="64" spans="2:7" s="1303" customFormat="1" x14ac:dyDescent="0.25">
      <c r="B64" s="1308" t="s">
        <v>15396</v>
      </c>
      <c r="C64" s="82" t="s">
        <v>17942</v>
      </c>
      <c r="D64" s="1181">
        <v>516</v>
      </c>
      <c r="E64" s="1181">
        <v>559</v>
      </c>
      <c r="F64" s="1181">
        <v>600</v>
      </c>
      <c r="G64" s="1297"/>
    </row>
    <row r="65" spans="2:8" s="1603" customFormat="1" x14ac:dyDescent="0.25">
      <c r="B65" s="1617" t="s">
        <v>15397</v>
      </c>
      <c r="C65" s="1612" t="s">
        <v>17966</v>
      </c>
      <c r="D65" s="1611">
        <v>516</v>
      </c>
      <c r="E65" s="1611">
        <v>559</v>
      </c>
      <c r="F65" s="1611">
        <v>600</v>
      </c>
    </row>
    <row r="66" spans="2:8" s="1603" customFormat="1" ht="68.400000000000006" x14ac:dyDescent="0.25">
      <c r="B66" s="1315" t="s">
        <v>412</v>
      </c>
      <c r="C66" s="397" t="s">
        <v>17967</v>
      </c>
      <c r="D66" s="370" t="s">
        <v>412</v>
      </c>
      <c r="E66" s="370" t="s">
        <v>412</v>
      </c>
      <c r="F66" s="370" t="s">
        <v>412</v>
      </c>
      <c r="H66" s="1603" t="s">
        <v>412</v>
      </c>
    </row>
    <row r="67" spans="2:8" s="1303" customFormat="1" x14ac:dyDescent="0.25">
      <c r="B67" s="1343" t="s">
        <v>15460</v>
      </c>
      <c r="C67" s="82" t="s">
        <v>17943</v>
      </c>
      <c r="D67" s="1181">
        <v>516</v>
      </c>
      <c r="E67" s="1181">
        <v>559</v>
      </c>
      <c r="F67" s="1181">
        <v>600</v>
      </c>
      <c r="G67" s="1297"/>
    </row>
    <row r="68" spans="2:8" s="1337" customFormat="1" x14ac:dyDescent="0.25">
      <c r="B68" s="1343" t="s">
        <v>15464</v>
      </c>
      <c r="C68" s="82" t="s">
        <v>17944</v>
      </c>
      <c r="D68" s="1181">
        <v>516</v>
      </c>
      <c r="E68" s="1181">
        <v>559</v>
      </c>
      <c r="F68" s="1181">
        <v>600</v>
      </c>
      <c r="G68" s="1330"/>
    </row>
    <row r="69" spans="2:8" s="1344" customFormat="1" x14ac:dyDescent="0.25">
      <c r="B69" s="1308" t="s">
        <v>15398</v>
      </c>
      <c r="C69" s="82" t="s">
        <v>15434</v>
      </c>
      <c r="D69" s="1181">
        <v>4630</v>
      </c>
      <c r="E69" s="1181">
        <v>5016</v>
      </c>
      <c r="F69" s="1181">
        <v>5400</v>
      </c>
      <c r="G69" s="1330"/>
    </row>
    <row r="70" spans="2:8" s="1344" customFormat="1" x14ac:dyDescent="0.25">
      <c r="B70" s="1308" t="s">
        <v>15399</v>
      </c>
      <c r="C70" s="82" t="s">
        <v>15468</v>
      </c>
      <c r="D70" s="1181">
        <v>4630</v>
      </c>
      <c r="E70" s="1181">
        <v>5016</v>
      </c>
      <c r="F70" s="1181">
        <v>5400</v>
      </c>
      <c r="G70" s="1330"/>
    </row>
    <row r="71" spans="2:8" s="1699" customFormat="1" x14ac:dyDescent="0.25">
      <c r="B71" s="1606" t="s">
        <v>19069</v>
      </c>
      <c r="C71" s="82" t="s">
        <v>19070</v>
      </c>
      <c r="D71" s="1181">
        <v>397</v>
      </c>
      <c r="E71" s="1181">
        <v>439</v>
      </c>
      <c r="F71" s="1181">
        <v>500</v>
      </c>
    </row>
    <row r="72" spans="2:8" s="1805" customFormat="1" x14ac:dyDescent="0.25">
      <c r="B72" s="1806" t="s">
        <v>20798</v>
      </c>
      <c r="C72" s="82" t="s">
        <v>20794</v>
      </c>
      <c r="D72" s="1181">
        <v>318</v>
      </c>
      <c r="E72" s="1181">
        <v>352</v>
      </c>
      <c r="F72" s="1181">
        <v>400</v>
      </c>
    </row>
    <row r="73" spans="2:8" s="1824" customFormat="1" x14ac:dyDescent="0.25">
      <c r="B73" s="1806" t="s">
        <v>20990</v>
      </c>
      <c r="C73" s="82" t="s">
        <v>20982</v>
      </c>
      <c r="D73" s="1181">
        <v>793</v>
      </c>
      <c r="E73" s="1181">
        <v>877</v>
      </c>
      <c r="F73" s="1181">
        <v>1000</v>
      </c>
    </row>
    <row r="74" spans="2:8" s="1824" customFormat="1" x14ac:dyDescent="0.25">
      <c r="B74" s="1806" t="s">
        <v>20994</v>
      </c>
      <c r="C74" s="82" t="s">
        <v>20986</v>
      </c>
      <c r="D74" s="1181">
        <v>634</v>
      </c>
      <c r="E74" s="1181">
        <v>701</v>
      </c>
      <c r="F74" s="1181">
        <v>800</v>
      </c>
    </row>
    <row r="75" spans="2:8" ht="12" x14ac:dyDescent="0.25">
      <c r="B75" s="1608" t="s">
        <v>1356</v>
      </c>
      <c r="C75" s="156"/>
      <c r="D75" s="371"/>
      <c r="E75" s="371"/>
      <c r="F75" s="371"/>
      <c r="G75" s="87"/>
    </row>
    <row r="76" spans="2:8" s="1820" customFormat="1" x14ac:dyDescent="0.25">
      <c r="B76" s="1606" t="s">
        <v>1270</v>
      </c>
      <c r="C76" s="82" t="s">
        <v>4066</v>
      </c>
      <c r="D76" s="1181">
        <v>110</v>
      </c>
      <c r="E76" s="1181">
        <v>120</v>
      </c>
      <c r="F76" s="1181">
        <v>120</v>
      </c>
    </row>
    <row r="77" spans="2:8" s="1820" customFormat="1" x14ac:dyDescent="0.25">
      <c r="B77" s="1606" t="s">
        <v>282</v>
      </c>
      <c r="C77" s="82" t="s">
        <v>4067</v>
      </c>
      <c r="D77" s="1181">
        <v>95</v>
      </c>
      <c r="E77" s="1181">
        <v>100</v>
      </c>
      <c r="F77" s="1181">
        <v>100</v>
      </c>
    </row>
    <row r="78" spans="2:8" x14ac:dyDescent="0.25">
      <c r="B78" s="617" t="s">
        <v>284</v>
      </c>
      <c r="C78" s="82" t="s">
        <v>4069</v>
      </c>
      <c r="D78" s="83">
        <v>151</v>
      </c>
      <c r="E78" s="83">
        <v>160</v>
      </c>
      <c r="F78" s="83">
        <v>160</v>
      </c>
      <c r="G78" s="87"/>
    </row>
    <row r="79" spans="2:8" x14ac:dyDescent="0.25">
      <c r="B79" s="617" t="s">
        <v>285</v>
      </c>
      <c r="C79" s="82" t="s">
        <v>4070</v>
      </c>
      <c r="D79" s="83">
        <v>39</v>
      </c>
      <c r="E79" s="83">
        <v>40</v>
      </c>
      <c r="F79" s="83">
        <v>40</v>
      </c>
      <c r="G79" s="87"/>
    </row>
    <row r="80" spans="2:8" s="1820" customFormat="1" x14ac:dyDescent="0.25">
      <c r="B80" s="617" t="s">
        <v>1480</v>
      </c>
      <c r="C80" s="82" t="s">
        <v>4076</v>
      </c>
      <c r="D80" s="1181">
        <v>18.66</v>
      </c>
      <c r="E80" s="1181">
        <v>20</v>
      </c>
      <c r="F80" s="1181">
        <v>20</v>
      </c>
      <c r="G80" s="1558"/>
    </row>
    <row r="81" spans="2:7" s="1820" customFormat="1" x14ac:dyDescent="0.25">
      <c r="B81" s="617" t="s">
        <v>1481</v>
      </c>
      <c r="C81" s="82" t="s">
        <v>4078</v>
      </c>
      <c r="D81" s="1181">
        <v>76</v>
      </c>
      <c r="E81" s="1181">
        <v>80</v>
      </c>
      <c r="F81" s="1181">
        <v>80</v>
      </c>
      <c r="G81" s="1558"/>
    </row>
    <row r="82" spans="2:7" s="1820" customFormat="1" x14ac:dyDescent="0.25">
      <c r="B82" s="617" t="s">
        <v>1471</v>
      </c>
      <c r="C82" s="82" t="s">
        <v>4080</v>
      </c>
      <c r="D82" s="1181">
        <v>94</v>
      </c>
      <c r="E82" s="1181">
        <v>100</v>
      </c>
      <c r="F82" s="1181">
        <v>100</v>
      </c>
      <c r="G82" s="1558"/>
    </row>
    <row r="83" spans="2:7" s="1820" customFormat="1" x14ac:dyDescent="0.25">
      <c r="B83" s="617" t="s">
        <v>3854</v>
      </c>
      <c r="C83" s="82" t="s">
        <v>4083</v>
      </c>
      <c r="D83" s="1181">
        <v>188</v>
      </c>
      <c r="E83" s="1181">
        <v>200</v>
      </c>
      <c r="F83" s="1181">
        <v>200</v>
      </c>
      <c r="G83" s="1558"/>
    </row>
    <row r="84" spans="2:7" s="1820" customFormat="1" x14ac:dyDescent="0.25">
      <c r="B84" s="617" t="s">
        <v>3243</v>
      </c>
      <c r="C84" s="82" t="s">
        <v>4082</v>
      </c>
      <c r="D84" s="1181">
        <v>420</v>
      </c>
      <c r="E84" s="1181">
        <v>450</v>
      </c>
      <c r="F84" s="1181">
        <v>450</v>
      </c>
      <c r="G84" s="1558"/>
    </row>
    <row r="85" spans="2:7" s="1820" customFormat="1" x14ac:dyDescent="0.25">
      <c r="B85" s="617" t="s">
        <v>4194</v>
      </c>
      <c r="C85" s="82" t="s">
        <v>4157</v>
      </c>
      <c r="D85" s="1181">
        <v>634</v>
      </c>
      <c r="E85" s="1181">
        <v>679</v>
      </c>
      <c r="F85" s="1181">
        <v>679</v>
      </c>
      <c r="G85" s="1558"/>
    </row>
    <row r="86" spans="2:7" x14ac:dyDescent="0.25">
      <c r="B86" s="617" t="s">
        <v>4197</v>
      </c>
      <c r="C86" s="82" t="s">
        <v>4160</v>
      </c>
      <c r="D86" s="83">
        <v>76</v>
      </c>
      <c r="E86" s="83">
        <v>80</v>
      </c>
      <c r="F86" s="83">
        <v>80</v>
      </c>
      <c r="G86" s="87"/>
    </row>
    <row r="87" spans="2:7" s="880" customFormat="1" x14ac:dyDescent="0.25">
      <c r="B87" s="617" t="s">
        <v>5298</v>
      </c>
      <c r="C87" s="82" t="s">
        <v>5289</v>
      </c>
      <c r="D87" s="83">
        <v>76</v>
      </c>
      <c r="E87" s="83">
        <v>80</v>
      </c>
      <c r="F87" s="83">
        <v>80</v>
      </c>
    </row>
    <row r="88" spans="2:7" s="880" customFormat="1" x14ac:dyDescent="0.25">
      <c r="B88" s="617" t="s">
        <v>5582</v>
      </c>
      <c r="C88" s="82" t="s">
        <v>5578</v>
      </c>
      <c r="D88" s="83">
        <v>188</v>
      </c>
      <c r="E88" s="83">
        <v>200</v>
      </c>
      <c r="F88" s="83">
        <v>200</v>
      </c>
    </row>
    <row r="89" spans="2:7" s="880" customFormat="1" x14ac:dyDescent="0.25">
      <c r="B89" s="617" t="s">
        <v>5775</v>
      </c>
      <c r="C89" s="82" t="s">
        <v>5771</v>
      </c>
      <c r="D89" s="83">
        <v>109</v>
      </c>
      <c r="E89" s="83">
        <v>116</v>
      </c>
      <c r="F89" s="83">
        <v>116</v>
      </c>
    </row>
    <row r="90" spans="2:7" x14ac:dyDescent="0.25">
      <c r="B90" s="617" t="s">
        <v>4948</v>
      </c>
      <c r="C90" s="82" t="s">
        <v>4944</v>
      </c>
      <c r="D90" s="83">
        <v>76</v>
      </c>
      <c r="E90" s="83">
        <v>80</v>
      </c>
      <c r="F90" s="83">
        <v>80</v>
      </c>
      <c r="G90" s="87"/>
    </row>
    <row r="91" spans="2:7" x14ac:dyDescent="0.25">
      <c r="B91" s="617" t="s">
        <v>5933</v>
      </c>
      <c r="C91" s="82" t="s">
        <v>5927</v>
      </c>
      <c r="D91" s="83">
        <v>335</v>
      </c>
      <c r="E91" s="83">
        <v>359</v>
      </c>
      <c r="F91" s="83">
        <v>359</v>
      </c>
      <c r="G91" s="87"/>
    </row>
    <row r="92" spans="2:7" x14ac:dyDescent="0.25">
      <c r="B92" s="617" t="s">
        <v>290</v>
      </c>
      <c r="C92" s="82" t="s">
        <v>4084</v>
      </c>
      <c r="D92" s="83">
        <v>321</v>
      </c>
      <c r="E92" s="83">
        <v>342</v>
      </c>
      <c r="F92" s="83">
        <v>342</v>
      </c>
      <c r="G92" s="87"/>
    </row>
    <row r="93" spans="2:7" x14ac:dyDescent="0.25">
      <c r="B93" s="617" t="s">
        <v>291</v>
      </c>
      <c r="C93" s="82" t="s">
        <v>4085</v>
      </c>
      <c r="D93" s="83">
        <v>267</v>
      </c>
      <c r="E93" s="83">
        <v>285</v>
      </c>
      <c r="F93" s="83">
        <v>285</v>
      </c>
      <c r="G93" s="87"/>
    </row>
    <row r="94" spans="2:7" x14ac:dyDescent="0.25">
      <c r="B94" s="617" t="s">
        <v>293</v>
      </c>
      <c r="C94" s="82" t="s">
        <v>4087</v>
      </c>
      <c r="D94" s="83">
        <v>427</v>
      </c>
      <c r="E94" s="83">
        <v>456</v>
      </c>
      <c r="F94" s="83">
        <v>456</v>
      </c>
      <c r="G94" s="87"/>
    </row>
    <row r="95" spans="2:7" s="1820" customFormat="1" x14ac:dyDescent="0.25">
      <c r="B95" s="617" t="s">
        <v>294</v>
      </c>
      <c r="C95" s="82" t="s">
        <v>4088</v>
      </c>
      <c r="D95" s="1181">
        <v>108</v>
      </c>
      <c r="E95" s="1181">
        <v>114</v>
      </c>
      <c r="F95" s="1181">
        <v>114</v>
      </c>
      <c r="G95" s="1558"/>
    </row>
    <row r="96" spans="2:7" s="1820" customFormat="1" x14ac:dyDescent="0.25">
      <c r="B96" s="617" t="s">
        <v>1485</v>
      </c>
      <c r="C96" s="82" t="s">
        <v>4094</v>
      </c>
      <c r="D96" s="1181">
        <v>54</v>
      </c>
      <c r="E96" s="1181">
        <v>57</v>
      </c>
      <c r="F96" s="1181">
        <v>57</v>
      </c>
      <c r="G96" s="1558"/>
    </row>
    <row r="97" spans="2:7" s="1820" customFormat="1" x14ac:dyDescent="0.25">
      <c r="B97" s="617" t="s">
        <v>1486</v>
      </c>
      <c r="C97" s="82" t="s">
        <v>4096</v>
      </c>
      <c r="D97" s="1181">
        <v>214</v>
      </c>
      <c r="E97" s="1181">
        <v>228</v>
      </c>
      <c r="F97" s="1181">
        <v>228</v>
      </c>
      <c r="G97" s="1558"/>
    </row>
    <row r="98" spans="2:7" s="1820" customFormat="1" x14ac:dyDescent="0.25">
      <c r="B98" s="617" t="s">
        <v>1472</v>
      </c>
      <c r="C98" s="82" t="s">
        <v>4098</v>
      </c>
      <c r="D98" s="1181">
        <v>267</v>
      </c>
      <c r="E98" s="1181">
        <v>285</v>
      </c>
      <c r="F98" s="1181">
        <v>285</v>
      </c>
      <c r="G98" s="1558"/>
    </row>
    <row r="99" spans="2:7" s="1820" customFormat="1" x14ac:dyDescent="0.25">
      <c r="B99" s="617" t="s">
        <v>3244</v>
      </c>
      <c r="C99" s="82" t="s">
        <v>4100</v>
      </c>
      <c r="D99" s="1181">
        <v>1194</v>
      </c>
      <c r="E99" s="1181">
        <v>1278</v>
      </c>
      <c r="F99" s="1181">
        <v>1278</v>
      </c>
      <c r="G99" s="1558"/>
    </row>
    <row r="100" spans="2:7" s="1820" customFormat="1" x14ac:dyDescent="0.25">
      <c r="B100" s="617" t="s">
        <v>3855</v>
      </c>
      <c r="C100" s="82" t="s">
        <v>4101</v>
      </c>
      <c r="D100" s="1181">
        <v>532</v>
      </c>
      <c r="E100" s="1181">
        <v>570</v>
      </c>
      <c r="F100" s="1181">
        <v>570</v>
      </c>
      <c r="G100" s="1558"/>
    </row>
    <row r="101" spans="2:7" x14ac:dyDescent="0.25">
      <c r="B101" s="617" t="s">
        <v>4195</v>
      </c>
      <c r="C101" s="82" t="s">
        <v>4158</v>
      </c>
      <c r="D101" s="83">
        <v>1659</v>
      </c>
      <c r="E101" s="83">
        <v>1797</v>
      </c>
      <c r="F101" s="83">
        <v>1935</v>
      </c>
      <c r="G101" s="87"/>
    </row>
    <row r="102" spans="2:7" x14ac:dyDescent="0.25">
      <c r="B102" s="617" t="s">
        <v>4198</v>
      </c>
      <c r="C102" s="82" t="s">
        <v>4161</v>
      </c>
      <c r="D102" s="83">
        <v>214</v>
      </c>
      <c r="E102" s="83">
        <v>228</v>
      </c>
      <c r="F102" s="83">
        <v>228</v>
      </c>
      <c r="G102" s="87"/>
    </row>
    <row r="103" spans="2:7" s="880" customFormat="1" x14ac:dyDescent="0.25">
      <c r="B103" s="617" t="s">
        <v>5299</v>
      </c>
      <c r="C103" s="82" t="s">
        <v>5290</v>
      </c>
      <c r="D103" s="83">
        <v>214</v>
      </c>
      <c r="E103" s="83">
        <v>228</v>
      </c>
      <c r="F103" s="83">
        <v>228</v>
      </c>
    </row>
    <row r="104" spans="2:7" s="880" customFormat="1" x14ac:dyDescent="0.25">
      <c r="B104" s="617" t="s">
        <v>5583</v>
      </c>
      <c r="C104" s="82" t="s">
        <v>5579</v>
      </c>
      <c r="D104" s="83">
        <v>532</v>
      </c>
      <c r="E104" s="83">
        <v>570</v>
      </c>
      <c r="F104" s="83">
        <v>570</v>
      </c>
    </row>
    <row r="105" spans="2:7" s="880" customFormat="1" x14ac:dyDescent="0.25">
      <c r="B105" s="617" t="s">
        <v>5776</v>
      </c>
      <c r="C105" s="82" t="s">
        <v>5772</v>
      </c>
      <c r="D105" s="83">
        <v>309</v>
      </c>
      <c r="E105" s="83">
        <v>324</v>
      </c>
      <c r="F105" s="83">
        <v>330</v>
      </c>
    </row>
    <row r="106" spans="2:7" x14ac:dyDescent="0.25">
      <c r="B106" s="617" t="s">
        <v>4949</v>
      </c>
      <c r="C106" s="82" t="s">
        <v>4945</v>
      </c>
      <c r="D106" s="83">
        <v>214</v>
      </c>
      <c r="E106" s="83">
        <v>228</v>
      </c>
      <c r="F106" s="83">
        <v>228</v>
      </c>
      <c r="G106" s="87"/>
    </row>
    <row r="107" spans="2:7" x14ac:dyDescent="0.25">
      <c r="B107" s="617" t="s">
        <v>5934</v>
      </c>
      <c r="C107" s="82" t="s">
        <v>5928</v>
      </c>
      <c r="D107" s="83">
        <v>955</v>
      </c>
      <c r="E107" s="83">
        <v>1023</v>
      </c>
      <c r="F107" s="83">
        <v>1023</v>
      </c>
      <c r="G107" s="87"/>
    </row>
    <row r="108" spans="2:7" x14ac:dyDescent="0.25">
      <c r="B108" s="617" t="s">
        <v>299</v>
      </c>
      <c r="C108" s="82" t="s">
        <v>4102</v>
      </c>
      <c r="D108" s="83">
        <v>506</v>
      </c>
      <c r="E108" s="83">
        <v>540</v>
      </c>
      <c r="F108" s="83">
        <v>540</v>
      </c>
      <c r="G108" s="87"/>
    </row>
    <row r="109" spans="2:7" x14ac:dyDescent="0.25">
      <c r="B109" s="617" t="s">
        <v>300</v>
      </c>
      <c r="C109" s="82" t="s">
        <v>4103</v>
      </c>
      <c r="D109" s="83">
        <v>420</v>
      </c>
      <c r="E109" s="83">
        <v>450</v>
      </c>
      <c r="F109" s="83">
        <v>450</v>
      </c>
      <c r="G109" s="87"/>
    </row>
    <row r="110" spans="2:7" x14ac:dyDescent="0.25">
      <c r="B110" s="617" t="s">
        <v>302</v>
      </c>
      <c r="C110" s="82" t="s">
        <v>4105</v>
      </c>
      <c r="D110" s="83">
        <v>674</v>
      </c>
      <c r="E110" s="83">
        <v>720</v>
      </c>
      <c r="F110" s="83">
        <v>720</v>
      </c>
      <c r="G110" s="87"/>
    </row>
    <row r="111" spans="2:7" x14ac:dyDescent="0.25">
      <c r="B111" s="617" t="s">
        <v>303</v>
      </c>
      <c r="C111" s="82" t="s">
        <v>4106</v>
      </c>
      <c r="D111" s="83">
        <v>168</v>
      </c>
      <c r="E111" s="83">
        <v>180</v>
      </c>
      <c r="F111" s="83">
        <v>180</v>
      </c>
      <c r="G111" s="87"/>
    </row>
    <row r="112" spans="2:7" x14ac:dyDescent="0.25">
      <c r="B112" s="617" t="s">
        <v>1490</v>
      </c>
      <c r="C112" s="82" t="s">
        <v>4112</v>
      </c>
      <c r="D112" s="83">
        <v>85</v>
      </c>
      <c r="E112" s="83">
        <v>90</v>
      </c>
      <c r="F112" s="83">
        <v>90</v>
      </c>
      <c r="G112" s="87"/>
    </row>
    <row r="113" spans="2:7" x14ac:dyDescent="0.25">
      <c r="B113" s="617" t="s">
        <v>1491</v>
      </c>
      <c r="C113" s="82" t="s">
        <v>4114</v>
      </c>
      <c r="D113" s="83">
        <v>336</v>
      </c>
      <c r="E113" s="83">
        <v>360</v>
      </c>
      <c r="F113" s="83">
        <v>360</v>
      </c>
      <c r="G113" s="87"/>
    </row>
    <row r="114" spans="2:7" x14ac:dyDescent="0.25">
      <c r="B114" s="617" t="s">
        <v>1473</v>
      </c>
      <c r="C114" s="82" t="s">
        <v>4116</v>
      </c>
      <c r="D114" s="83">
        <v>420</v>
      </c>
      <c r="E114" s="83">
        <v>450</v>
      </c>
      <c r="F114" s="83">
        <v>450</v>
      </c>
      <c r="G114" s="87"/>
    </row>
    <row r="115" spans="2:7" x14ac:dyDescent="0.25">
      <c r="B115" s="617" t="s">
        <v>3245</v>
      </c>
      <c r="C115" s="82" t="s">
        <v>4118</v>
      </c>
      <c r="D115" s="83">
        <v>1884</v>
      </c>
      <c r="E115" s="83">
        <v>1983</v>
      </c>
      <c r="F115" s="83">
        <v>2030</v>
      </c>
      <c r="G115" s="87"/>
    </row>
    <row r="116" spans="2:7" x14ac:dyDescent="0.25">
      <c r="B116" s="617" t="s">
        <v>3856</v>
      </c>
      <c r="C116" s="82" t="s">
        <v>4119</v>
      </c>
      <c r="D116" s="83">
        <v>841</v>
      </c>
      <c r="E116" s="83">
        <v>900</v>
      </c>
      <c r="F116" s="83">
        <v>900</v>
      </c>
      <c r="G116" s="87"/>
    </row>
    <row r="117" spans="2:7" x14ac:dyDescent="0.25">
      <c r="B117" s="617" t="s">
        <v>4199</v>
      </c>
      <c r="C117" s="82" t="s">
        <v>4162</v>
      </c>
      <c r="D117" s="83">
        <v>336</v>
      </c>
      <c r="E117" s="83">
        <v>360</v>
      </c>
      <c r="F117" s="83">
        <v>360</v>
      </c>
      <c r="G117" s="87"/>
    </row>
    <row r="118" spans="2:7" s="880" customFormat="1" x14ac:dyDescent="0.25">
      <c r="B118" s="1327" t="s">
        <v>4196</v>
      </c>
      <c r="C118" s="880" t="s">
        <v>4159</v>
      </c>
      <c r="D118" s="83">
        <v>2621</v>
      </c>
      <c r="E118" s="83">
        <v>2840</v>
      </c>
      <c r="F118" s="83">
        <v>3056</v>
      </c>
    </row>
    <row r="119" spans="2:7" x14ac:dyDescent="0.25">
      <c r="B119" s="617" t="s">
        <v>5300</v>
      </c>
      <c r="C119" s="82" t="s">
        <v>5291</v>
      </c>
      <c r="D119" s="83">
        <v>336</v>
      </c>
      <c r="E119" s="83">
        <v>360</v>
      </c>
      <c r="F119" s="83">
        <v>360</v>
      </c>
      <c r="G119" s="87"/>
    </row>
    <row r="120" spans="2:7" x14ac:dyDescent="0.25">
      <c r="B120" s="617" t="s">
        <v>5584</v>
      </c>
      <c r="C120" s="82" t="s">
        <v>5580</v>
      </c>
      <c r="D120" s="83">
        <v>841</v>
      </c>
      <c r="E120" s="83">
        <v>900</v>
      </c>
      <c r="F120" s="83">
        <v>900</v>
      </c>
      <c r="G120" s="87"/>
    </row>
    <row r="121" spans="2:7" x14ac:dyDescent="0.25">
      <c r="B121" s="617" t="s">
        <v>5777</v>
      </c>
      <c r="C121" s="82" t="s">
        <v>5773</v>
      </c>
      <c r="D121" s="83">
        <v>487</v>
      </c>
      <c r="E121" s="83">
        <v>521</v>
      </c>
      <c r="F121" s="83">
        <v>521</v>
      </c>
      <c r="G121" s="87"/>
    </row>
    <row r="122" spans="2:7" x14ac:dyDescent="0.25">
      <c r="B122" s="617" t="s">
        <v>4950</v>
      </c>
      <c r="C122" s="82" t="s">
        <v>4946</v>
      </c>
      <c r="D122" s="83">
        <v>336</v>
      </c>
      <c r="E122" s="83">
        <v>360</v>
      </c>
      <c r="F122" s="83">
        <v>360</v>
      </c>
      <c r="G122" s="87"/>
    </row>
    <row r="123" spans="2:7" x14ac:dyDescent="0.25">
      <c r="B123" s="617" t="s">
        <v>5935</v>
      </c>
      <c r="C123" s="82" t="s">
        <v>5929</v>
      </c>
      <c r="D123" s="83">
        <v>1508</v>
      </c>
      <c r="E123" s="83">
        <v>1615</v>
      </c>
      <c r="F123" s="83">
        <v>1615</v>
      </c>
      <c r="G123" s="87"/>
    </row>
    <row r="124" spans="2:7" x14ac:dyDescent="0.25">
      <c r="B124" s="617" t="s">
        <v>8688</v>
      </c>
      <c r="C124" s="82" t="s">
        <v>8660</v>
      </c>
      <c r="D124" s="83">
        <v>48</v>
      </c>
      <c r="E124" s="83">
        <v>50</v>
      </c>
      <c r="F124" s="83">
        <v>50</v>
      </c>
      <c r="G124" s="87"/>
    </row>
    <row r="125" spans="2:7" x14ac:dyDescent="0.25">
      <c r="B125" s="617" t="s">
        <v>8691</v>
      </c>
      <c r="C125" s="82" t="s">
        <v>8663</v>
      </c>
      <c r="D125" s="83">
        <v>112</v>
      </c>
      <c r="E125" s="83">
        <v>118</v>
      </c>
      <c r="F125" s="83">
        <v>119</v>
      </c>
      <c r="G125" s="87"/>
    </row>
    <row r="126" spans="2:7" x14ac:dyDescent="0.25">
      <c r="B126" s="617" t="s">
        <v>8694</v>
      </c>
      <c r="C126" s="82" t="s">
        <v>8666</v>
      </c>
      <c r="D126" s="83">
        <v>224</v>
      </c>
      <c r="E126" s="83">
        <v>235</v>
      </c>
      <c r="F126" s="83">
        <v>239</v>
      </c>
      <c r="G126" s="87"/>
    </row>
    <row r="127" spans="2:7" x14ac:dyDescent="0.25">
      <c r="B127" s="617" t="s">
        <v>8697</v>
      </c>
      <c r="C127" s="82" t="s">
        <v>8669</v>
      </c>
      <c r="D127" s="83">
        <v>410</v>
      </c>
      <c r="E127" s="83">
        <v>439</v>
      </c>
      <c r="F127" s="83">
        <v>439</v>
      </c>
      <c r="G127" s="87"/>
    </row>
    <row r="128" spans="2:7" x14ac:dyDescent="0.25">
      <c r="B128" s="617" t="s">
        <v>8700</v>
      </c>
      <c r="C128" s="82" t="s">
        <v>8672</v>
      </c>
      <c r="D128" s="83">
        <v>840</v>
      </c>
      <c r="E128" s="83">
        <v>899</v>
      </c>
      <c r="F128" s="83">
        <v>899</v>
      </c>
      <c r="G128" s="87"/>
    </row>
    <row r="129" spans="2:7" x14ac:dyDescent="0.25">
      <c r="B129" s="617" t="s">
        <v>8703</v>
      </c>
      <c r="C129" s="82" t="s">
        <v>8675</v>
      </c>
      <c r="D129" s="83">
        <v>1399</v>
      </c>
      <c r="E129" s="83">
        <v>1499</v>
      </c>
      <c r="F129" s="83">
        <v>1499</v>
      </c>
      <c r="G129" s="87"/>
    </row>
    <row r="130" spans="2:7" x14ac:dyDescent="0.25">
      <c r="B130" s="617" t="s">
        <v>8706</v>
      </c>
      <c r="C130" s="82" t="s">
        <v>8678</v>
      </c>
      <c r="D130" s="83">
        <v>1492</v>
      </c>
      <c r="E130" s="83">
        <v>1599</v>
      </c>
      <c r="F130" s="83">
        <v>1599</v>
      </c>
      <c r="G130" s="87"/>
    </row>
    <row r="131" spans="2:7" x14ac:dyDescent="0.25">
      <c r="B131" s="617" t="s">
        <v>8689</v>
      </c>
      <c r="C131" s="82" t="s">
        <v>8661</v>
      </c>
      <c r="D131" s="83">
        <v>135</v>
      </c>
      <c r="E131" s="83">
        <v>142</v>
      </c>
      <c r="F131" s="83">
        <v>143</v>
      </c>
      <c r="G131" s="87"/>
    </row>
    <row r="132" spans="2:7" x14ac:dyDescent="0.25">
      <c r="B132" s="617" t="s">
        <v>8692</v>
      </c>
      <c r="C132" s="82" t="s">
        <v>8664</v>
      </c>
      <c r="D132" s="83">
        <v>334</v>
      </c>
      <c r="E132" s="83">
        <v>351</v>
      </c>
      <c r="F132" s="83">
        <v>357</v>
      </c>
      <c r="G132" s="87"/>
    </row>
    <row r="133" spans="2:7" x14ac:dyDescent="0.25">
      <c r="B133" s="617" t="s">
        <v>8695</v>
      </c>
      <c r="C133" s="82" t="s">
        <v>8667</v>
      </c>
      <c r="D133" s="83">
        <v>636</v>
      </c>
      <c r="E133" s="83">
        <v>681</v>
      </c>
      <c r="F133" s="83">
        <v>681</v>
      </c>
      <c r="G133" s="87"/>
    </row>
    <row r="134" spans="2:7" x14ac:dyDescent="0.25">
      <c r="B134" s="617" t="s">
        <v>8698</v>
      </c>
      <c r="C134" s="82" t="s">
        <v>8670</v>
      </c>
      <c r="D134" s="83">
        <v>1168</v>
      </c>
      <c r="E134" s="83">
        <v>1251</v>
      </c>
      <c r="F134" s="83">
        <v>1251</v>
      </c>
      <c r="G134" s="87"/>
    </row>
    <row r="135" spans="2:7" s="880" customFormat="1" x14ac:dyDescent="0.25">
      <c r="B135" s="617" t="s">
        <v>8701</v>
      </c>
      <c r="C135" s="82" t="s">
        <v>8673</v>
      </c>
      <c r="D135" s="83">
        <v>2390</v>
      </c>
      <c r="E135" s="83">
        <v>2562</v>
      </c>
      <c r="F135" s="83">
        <v>2562</v>
      </c>
    </row>
    <row r="136" spans="2:7" s="880" customFormat="1" x14ac:dyDescent="0.25">
      <c r="B136" s="617" t="s">
        <v>8704</v>
      </c>
      <c r="C136" s="82" t="s">
        <v>8676</v>
      </c>
      <c r="D136" s="83">
        <v>3985</v>
      </c>
      <c r="E136" s="83">
        <v>4272</v>
      </c>
      <c r="F136" s="83">
        <v>4272</v>
      </c>
    </row>
    <row r="137" spans="2:7" s="880" customFormat="1" x14ac:dyDescent="0.25">
      <c r="B137" s="617" t="s">
        <v>8707</v>
      </c>
      <c r="C137" s="82" t="s">
        <v>8679</v>
      </c>
      <c r="D137" s="83">
        <v>4251</v>
      </c>
      <c r="E137" s="83">
        <v>4557</v>
      </c>
      <c r="F137" s="83">
        <v>4557</v>
      </c>
    </row>
    <row r="138" spans="2:7" x14ac:dyDescent="0.25">
      <c r="B138" s="617" t="s">
        <v>8690</v>
      </c>
      <c r="C138" s="82" t="s">
        <v>8662</v>
      </c>
      <c r="D138" s="83">
        <v>211</v>
      </c>
      <c r="E138" s="83">
        <v>225</v>
      </c>
      <c r="F138" s="83">
        <v>225</v>
      </c>
      <c r="G138" s="87"/>
    </row>
    <row r="139" spans="2:7" x14ac:dyDescent="0.25">
      <c r="B139" s="617" t="s">
        <v>8693</v>
      </c>
      <c r="C139" s="82" t="s">
        <v>8665</v>
      </c>
      <c r="D139" s="83">
        <v>525</v>
      </c>
      <c r="E139" s="83">
        <v>563</v>
      </c>
      <c r="F139" s="83">
        <v>563</v>
      </c>
      <c r="G139" s="87"/>
    </row>
    <row r="140" spans="2:7" x14ac:dyDescent="0.25">
      <c r="B140" s="617" t="s">
        <v>8696</v>
      </c>
      <c r="C140" s="82" t="s">
        <v>8668</v>
      </c>
      <c r="D140" s="83">
        <v>1005</v>
      </c>
      <c r="E140" s="83">
        <v>1076</v>
      </c>
      <c r="F140" s="83">
        <v>1076</v>
      </c>
      <c r="G140" s="87"/>
    </row>
    <row r="141" spans="2:7" x14ac:dyDescent="0.25">
      <c r="B141" s="617" t="s">
        <v>8699</v>
      </c>
      <c r="C141" s="82" t="s">
        <v>8671</v>
      </c>
      <c r="D141" s="83">
        <v>1844</v>
      </c>
      <c r="E141" s="83">
        <v>1976</v>
      </c>
      <c r="F141" s="83">
        <v>1976</v>
      </c>
      <c r="G141" s="87"/>
    </row>
    <row r="142" spans="2:7" x14ac:dyDescent="0.25">
      <c r="B142" s="617" t="s">
        <v>8702</v>
      </c>
      <c r="C142" s="82" t="s">
        <v>8674</v>
      </c>
      <c r="D142" s="83">
        <v>3774</v>
      </c>
      <c r="E142" s="83">
        <v>4046</v>
      </c>
      <c r="F142" s="83">
        <v>4046</v>
      </c>
      <c r="G142" s="87"/>
    </row>
    <row r="143" spans="2:7" x14ac:dyDescent="0.25">
      <c r="B143" s="617" t="s">
        <v>8705</v>
      </c>
      <c r="C143" s="82" t="s">
        <v>8677</v>
      </c>
      <c r="D143" s="83">
        <v>6292</v>
      </c>
      <c r="E143" s="83">
        <v>6745</v>
      </c>
      <c r="F143" s="83">
        <v>6745</v>
      </c>
      <c r="G143" s="87"/>
    </row>
    <row r="144" spans="2:7" x14ac:dyDescent="0.25">
      <c r="B144" s="617" t="s">
        <v>8708</v>
      </c>
      <c r="C144" s="82" t="s">
        <v>8680</v>
      </c>
      <c r="D144" s="83">
        <v>6712</v>
      </c>
      <c r="E144" s="83">
        <v>7195</v>
      </c>
      <c r="F144" s="83">
        <v>7195</v>
      </c>
      <c r="G144" s="87"/>
    </row>
    <row r="145" spans="2:7" x14ac:dyDescent="0.25">
      <c r="B145" s="617" t="s">
        <v>9390</v>
      </c>
      <c r="C145" s="82" t="s">
        <v>9386</v>
      </c>
      <c r="D145" s="83">
        <v>20</v>
      </c>
      <c r="E145" s="83">
        <v>20</v>
      </c>
      <c r="F145" s="83">
        <v>20</v>
      </c>
      <c r="G145" s="87"/>
    </row>
    <row r="146" spans="2:7" x14ac:dyDescent="0.25">
      <c r="B146" s="617" t="s">
        <v>9391</v>
      </c>
      <c r="C146" s="82" t="s">
        <v>9387</v>
      </c>
      <c r="D146" s="83">
        <v>54</v>
      </c>
      <c r="E146" s="83">
        <v>57</v>
      </c>
      <c r="F146" s="83">
        <v>57</v>
      </c>
      <c r="G146" s="87"/>
    </row>
    <row r="147" spans="2:7" x14ac:dyDescent="0.25">
      <c r="B147" s="617" t="s">
        <v>9392</v>
      </c>
      <c r="C147" s="82" t="s">
        <v>9388</v>
      </c>
      <c r="D147" s="83">
        <v>84</v>
      </c>
      <c r="E147" s="83">
        <v>90</v>
      </c>
      <c r="F147" s="83">
        <v>90</v>
      </c>
      <c r="G147" s="87"/>
    </row>
    <row r="148" spans="2:7" s="1331" customFormat="1" ht="22.8" x14ac:dyDescent="0.25">
      <c r="B148" s="617" t="s">
        <v>15400</v>
      </c>
      <c r="C148" s="82" t="s">
        <v>17945</v>
      </c>
      <c r="D148" s="1181">
        <v>112</v>
      </c>
      <c r="E148" s="1181">
        <v>120</v>
      </c>
      <c r="F148" s="1181">
        <v>120</v>
      </c>
      <c r="G148" s="1330"/>
    </row>
    <row r="149" spans="2:7" s="1331" customFormat="1" ht="22.8" x14ac:dyDescent="0.25">
      <c r="B149" s="617" t="s">
        <v>15401</v>
      </c>
      <c r="C149" s="82" t="s">
        <v>17946</v>
      </c>
      <c r="D149" s="1181">
        <v>320</v>
      </c>
      <c r="E149" s="1181">
        <v>342</v>
      </c>
      <c r="F149" s="1181">
        <v>342</v>
      </c>
      <c r="G149" s="1330"/>
    </row>
    <row r="150" spans="2:7" s="1331" customFormat="1" ht="22.8" x14ac:dyDescent="0.25">
      <c r="B150" s="617" t="s">
        <v>15402</v>
      </c>
      <c r="C150" s="82" t="s">
        <v>17947</v>
      </c>
      <c r="D150" s="1181">
        <v>532</v>
      </c>
      <c r="E150" s="1181">
        <v>570</v>
      </c>
      <c r="F150" s="1181">
        <v>570</v>
      </c>
      <c r="G150" s="1330"/>
    </row>
    <row r="151" spans="2:7" s="1331" customFormat="1" ht="22.8" x14ac:dyDescent="0.25">
      <c r="B151" s="617" t="s">
        <v>15403</v>
      </c>
      <c r="C151" s="82" t="s">
        <v>17948</v>
      </c>
      <c r="D151" s="1181">
        <v>112</v>
      </c>
      <c r="E151" s="1181">
        <v>120</v>
      </c>
      <c r="F151" s="1181">
        <v>120</v>
      </c>
      <c r="G151" s="1330"/>
    </row>
    <row r="152" spans="2:7" s="1331" customFormat="1" ht="22.8" x14ac:dyDescent="0.25">
      <c r="B152" s="617" t="s">
        <v>15404</v>
      </c>
      <c r="C152" s="82" t="s">
        <v>17949</v>
      </c>
      <c r="D152" s="1181">
        <v>320</v>
      </c>
      <c r="E152" s="1181">
        <v>342</v>
      </c>
      <c r="F152" s="1181">
        <v>342</v>
      </c>
      <c r="G152" s="1330"/>
    </row>
    <row r="153" spans="2:7" s="1331" customFormat="1" ht="22.8" x14ac:dyDescent="0.25">
      <c r="B153" s="617" t="s">
        <v>15405</v>
      </c>
      <c r="C153" s="82" t="s">
        <v>17950</v>
      </c>
      <c r="D153" s="1181">
        <v>532</v>
      </c>
      <c r="E153" s="1181">
        <v>570</v>
      </c>
      <c r="F153" s="1181">
        <v>570</v>
      </c>
      <c r="G153" s="1330"/>
    </row>
    <row r="154" spans="2:7" s="1331" customFormat="1" ht="22.8" x14ac:dyDescent="0.25">
      <c r="B154" s="1343" t="s">
        <v>15461</v>
      </c>
      <c r="C154" s="82" t="s">
        <v>17951</v>
      </c>
      <c r="D154" s="1181">
        <v>112</v>
      </c>
      <c r="E154" s="1181">
        <v>120</v>
      </c>
      <c r="F154" s="1181">
        <v>120</v>
      </c>
      <c r="G154" s="1330"/>
    </row>
    <row r="155" spans="2:7" s="1331" customFormat="1" ht="22.8" x14ac:dyDescent="0.25">
      <c r="B155" s="1343" t="s">
        <v>15462</v>
      </c>
      <c r="C155" s="82" t="s">
        <v>17952</v>
      </c>
      <c r="D155" s="1181">
        <v>320</v>
      </c>
      <c r="E155" s="1181">
        <v>342</v>
      </c>
      <c r="F155" s="1181">
        <v>342</v>
      </c>
      <c r="G155" s="1330"/>
    </row>
    <row r="156" spans="2:7" s="1303" customFormat="1" ht="22.8" x14ac:dyDescent="0.25">
      <c r="B156" s="1343" t="s">
        <v>15463</v>
      </c>
      <c r="C156" s="82" t="s">
        <v>17953</v>
      </c>
      <c r="D156" s="1181">
        <v>505</v>
      </c>
      <c r="E156" s="1181">
        <v>540</v>
      </c>
      <c r="F156" s="1181">
        <v>540</v>
      </c>
      <c r="G156" s="1297"/>
    </row>
    <row r="157" spans="2:7" s="1303" customFormat="1" ht="22.8" x14ac:dyDescent="0.25">
      <c r="B157" s="1343" t="s">
        <v>15465</v>
      </c>
      <c r="C157" s="82" t="s">
        <v>17954</v>
      </c>
      <c r="D157" s="1181">
        <v>112</v>
      </c>
      <c r="E157" s="1181">
        <v>120</v>
      </c>
      <c r="F157" s="1181">
        <v>120</v>
      </c>
      <c r="G157" s="1297"/>
    </row>
    <row r="158" spans="2:7" s="1303" customFormat="1" ht="22.8" x14ac:dyDescent="0.25">
      <c r="B158" s="1343" t="s">
        <v>15466</v>
      </c>
      <c r="C158" s="82" t="s">
        <v>17955</v>
      </c>
      <c r="D158" s="1181">
        <v>320</v>
      </c>
      <c r="E158" s="1181">
        <v>342</v>
      </c>
      <c r="F158" s="1181">
        <v>342</v>
      </c>
      <c r="G158" s="1297"/>
    </row>
    <row r="159" spans="2:7" s="1303" customFormat="1" ht="22.8" x14ac:dyDescent="0.25">
      <c r="B159" s="1343" t="s">
        <v>15467</v>
      </c>
      <c r="C159" s="82" t="s">
        <v>17956</v>
      </c>
      <c r="D159" s="1181">
        <v>505</v>
      </c>
      <c r="E159" s="1181">
        <v>540</v>
      </c>
      <c r="F159" s="1181">
        <v>540</v>
      </c>
      <c r="G159" s="1297"/>
    </row>
    <row r="160" spans="2:7" s="1344" customFormat="1" ht="22.8" x14ac:dyDescent="0.25">
      <c r="B160" s="617" t="s">
        <v>15406</v>
      </c>
      <c r="C160" s="82" t="s">
        <v>15435</v>
      </c>
      <c r="D160" s="1181">
        <v>1008</v>
      </c>
      <c r="E160" s="1181">
        <v>1080</v>
      </c>
      <c r="F160" s="1181">
        <v>1080</v>
      </c>
      <c r="G160" s="1330"/>
    </row>
    <row r="161" spans="2:7" s="1344" customFormat="1" ht="22.8" x14ac:dyDescent="0.25">
      <c r="B161" s="617" t="s">
        <v>15407</v>
      </c>
      <c r="C161" s="82" t="s">
        <v>15436</v>
      </c>
      <c r="D161" s="1181">
        <v>2872</v>
      </c>
      <c r="E161" s="1181">
        <v>3078</v>
      </c>
      <c r="F161" s="1181">
        <v>3078</v>
      </c>
      <c r="G161" s="1330"/>
    </row>
    <row r="162" spans="2:7" s="1344" customFormat="1" ht="22.8" x14ac:dyDescent="0.25">
      <c r="B162" s="1308" t="s">
        <v>15408</v>
      </c>
      <c r="C162" s="82" t="s">
        <v>15437</v>
      </c>
      <c r="D162" s="1181">
        <v>4786</v>
      </c>
      <c r="E162" s="1181">
        <v>5130</v>
      </c>
      <c r="F162" s="1181">
        <v>5130</v>
      </c>
      <c r="G162" s="1330"/>
    </row>
    <row r="163" spans="2:7" s="1344" customFormat="1" ht="22.8" x14ac:dyDescent="0.25">
      <c r="B163" s="1308" t="s">
        <v>15409</v>
      </c>
      <c r="C163" s="82" t="s">
        <v>15438</v>
      </c>
      <c r="D163" s="1181">
        <v>1008</v>
      </c>
      <c r="E163" s="1181">
        <v>1080</v>
      </c>
      <c r="F163" s="1181">
        <v>1080</v>
      </c>
      <c r="G163" s="1330"/>
    </row>
    <row r="164" spans="2:7" s="1344" customFormat="1" ht="22.8" x14ac:dyDescent="0.25">
      <c r="B164" s="1308" t="s">
        <v>15410</v>
      </c>
      <c r="C164" s="82" t="s">
        <v>15439</v>
      </c>
      <c r="D164" s="1181">
        <v>2872</v>
      </c>
      <c r="E164" s="1181">
        <v>3078</v>
      </c>
      <c r="F164" s="1181">
        <v>3078</v>
      </c>
      <c r="G164" s="1330"/>
    </row>
    <row r="165" spans="2:7" s="1344" customFormat="1" ht="22.8" x14ac:dyDescent="0.25">
      <c r="B165" s="1308" t="s">
        <v>15411</v>
      </c>
      <c r="C165" s="82" t="s">
        <v>15440</v>
      </c>
      <c r="D165" s="1181">
        <v>4786</v>
      </c>
      <c r="E165" s="1181">
        <v>5130</v>
      </c>
      <c r="F165" s="1181">
        <v>5130</v>
      </c>
      <c r="G165" s="1330"/>
    </row>
    <row r="166" spans="2:7" s="1700" customFormat="1" ht="11.25" customHeight="1" x14ac:dyDescent="0.25">
      <c r="B166" s="1602" t="s">
        <v>19071</v>
      </c>
      <c r="C166" s="701" t="s">
        <v>19072</v>
      </c>
      <c r="D166" s="702">
        <v>91</v>
      </c>
      <c r="E166" s="702">
        <v>97</v>
      </c>
      <c r="F166" s="702">
        <v>100</v>
      </c>
    </row>
    <row r="167" spans="2:7" s="1700" customFormat="1" ht="11.25" customHeight="1" x14ac:dyDescent="0.25">
      <c r="B167" s="1602" t="s">
        <v>19073</v>
      </c>
      <c r="C167" s="701" t="s">
        <v>19074</v>
      </c>
      <c r="D167" s="702">
        <v>260</v>
      </c>
      <c r="E167" s="702">
        <v>278</v>
      </c>
      <c r="F167" s="702">
        <v>285</v>
      </c>
    </row>
    <row r="168" spans="2:7" s="1700" customFormat="1" ht="11.25" customHeight="1" x14ac:dyDescent="0.25">
      <c r="B168" s="1602" t="s">
        <v>19075</v>
      </c>
      <c r="C168" s="701" t="s">
        <v>19076</v>
      </c>
      <c r="D168" s="702">
        <v>410</v>
      </c>
      <c r="E168" s="702">
        <v>438</v>
      </c>
      <c r="F168" s="702">
        <v>450</v>
      </c>
    </row>
    <row r="169" spans="2:7" s="1805" customFormat="1" x14ac:dyDescent="0.25">
      <c r="B169" s="1671" t="s">
        <v>20799</v>
      </c>
      <c r="C169" s="82" t="s">
        <v>20795</v>
      </c>
      <c r="D169" s="1181">
        <v>74</v>
      </c>
      <c r="E169" s="1181">
        <v>79</v>
      </c>
      <c r="F169" s="1181">
        <v>80</v>
      </c>
    </row>
    <row r="170" spans="2:7" s="1805" customFormat="1" x14ac:dyDescent="0.25">
      <c r="B170" s="1671" t="s">
        <v>20800</v>
      </c>
      <c r="C170" s="82" t="s">
        <v>20796</v>
      </c>
      <c r="D170" s="1181">
        <v>208</v>
      </c>
      <c r="E170" s="1181">
        <v>222</v>
      </c>
      <c r="F170" s="1181">
        <v>228</v>
      </c>
    </row>
    <row r="171" spans="2:7" s="1805" customFormat="1" ht="23.25" customHeight="1" x14ac:dyDescent="0.25">
      <c r="B171" s="1671" t="s">
        <v>20801</v>
      </c>
      <c r="C171" s="82" t="s">
        <v>20797</v>
      </c>
      <c r="D171" s="1181">
        <v>328</v>
      </c>
      <c r="E171" s="1181">
        <v>350</v>
      </c>
      <c r="F171" s="1181">
        <v>360</v>
      </c>
    </row>
    <row r="172" spans="2:7" s="1705" customFormat="1" ht="11.25" customHeight="1" x14ac:dyDescent="0.25">
      <c r="B172" s="1602" t="s">
        <v>20991</v>
      </c>
      <c r="C172" s="701" t="s">
        <v>20983</v>
      </c>
      <c r="D172" s="702">
        <v>182</v>
      </c>
      <c r="E172" s="702">
        <v>194</v>
      </c>
      <c r="F172" s="702">
        <v>200</v>
      </c>
    </row>
    <row r="173" spans="2:7" s="1824" customFormat="1" x14ac:dyDescent="0.25">
      <c r="B173" s="1671" t="s">
        <v>20992</v>
      </c>
      <c r="C173" s="82" t="s">
        <v>20984</v>
      </c>
      <c r="D173" s="1181">
        <v>519</v>
      </c>
      <c r="E173" s="1181">
        <v>554</v>
      </c>
      <c r="F173" s="1181">
        <v>570</v>
      </c>
    </row>
    <row r="174" spans="2:7" s="1824" customFormat="1" x14ac:dyDescent="0.25">
      <c r="B174" s="1671" t="s">
        <v>20993</v>
      </c>
      <c r="C174" s="82" t="s">
        <v>20985</v>
      </c>
      <c r="D174" s="1181">
        <v>819</v>
      </c>
      <c r="E174" s="1181">
        <v>874</v>
      </c>
      <c r="F174" s="1181">
        <v>900</v>
      </c>
    </row>
    <row r="175" spans="2:7" s="1824" customFormat="1" x14ac:dyDescent="0.25">
      <c r="B175" s="1671" t="s">
        <v>20995</v>
      </c>
      <c r="C175" s="82" t="s">
        <v>20987</v>
      </c>
      <c r="D175" s="1181">
        <v>146</v>
      </c>
      <c r="E175" s="1181">
        <v>156</v>
      </c>
      <c r="F175" s="1181">
        <v>160</v>
      </c>
    </row>
    <row r="176" spans="2:7" s="1824" customFormat="1" ht="22.8" x14ac:dyDescent="0.25">
      <c r="B176" s="1671" t="s">
        <v>20996</v>
      </c>
      <c r="C176" s="82" t="s">
        <v>20988</v>
      </c>
      <c r="D176" s="1181">
        <v>415</v>
      </c>
      <c r="E176" s="1181">
        <v>443</v>
      </c>
      <c r="F176" s="1181">
        <v>456</v>
      </c>
    </row>
    <row r="177" spans="2:7" s="1824" customFormat="1" ht="22.8" x14ac:dyDescent="0.25">
      <c r="B177" s="1671" t="s">
        <v>20997</v>
      </c>
      <c r="C177" s="82" t="s">
        <v>20989</v>
      </c>
      <c r="D177" s="1181">
        <v>655</v>
      </c>
      <c r="E177" s="1181">
        <v>699</v>
      </c>
      <c r="F177" s="1181">
        <v>720</v>
      </c>
    </row>
    <row r="178" spans="2:7" ht="12" x14ac:dyDescent="0.25">
      <c r="B178" s="1608" t="s">
        <v>1357</v>
      </c>
      <c r="C178" s="156"/>
      <c r="D178" s="371"/>
      <c r="E178" s="371"/>
      <c r="F178" s="371"/>
      <c r="G178" s="87"/>
    </row>
    <row r="179" spans="2:7" x14ac:dyDescent="0.25">
      <c r="B179" s="617" t="s">
        <v>1403</v>
      </c>
      <c r="C179" s="82" t="s">
        <v>15384</v>
      </c>
      <c r="D179" s="83">
        <v>161</v>
      </c>
      <c r="E179" s="83">
        <v>177</v>
      </c>
      <c r="F179" s="83">
        <v>200</v>
      </c>
      <c r="G179" s="87"/>
    </row>
    <row r="180" spans="2:7" ht="22.8" x14ac:dyDescent="0.25">
      <c r="B180" s="617" t="s">
        <v>1404</v>
      </c>
      <c r="C180" s="82" t="s">
        <v>1462</v>
      </c>
      <c r="D180" s="83">
        <v>298</v>
      </c>
      <c r="E180" s="83">
        <v>324</v>
      </c>
      <c r="F180" s="83">
        <v>350</v>
      </c>
      <c r="G180" s="87"/>
    </row>
    <row r="181" spans="2:7" s="1331" customFormat="1" x14ac:dyDescent="0.25">
      <c r="B181" s="617" t="s">
        <v>912</v>
      </c>
      <c r="C181" s="82" t="s">
        <v>1463</v>
      </c>
      <c r="D181" s="1181">
        <v>200</v>
      </c>
      <c r="E181" s="1181">
        <v>200</v>
      </c>
      <c r="F181" s="1181">
        <v>200</v>
      </c>
      <c r="G181" s="1330"/>
    </row>
    <row r="182" spans="2:7" x14ac:dyDescent="0.25">
      <c r="B182" s="617" t="s">
        <v>308</v>
      </c>
      <c r="C182" s="82" t="s">
        <v>5408</v>
      </c>
      <c r="D182" s="83">
        <v>687</v>
      </c>
      <c r="E182" s="83">
        <v>744</v>
      </c>
      <c r="F182" s="83">
        <v>800</v>
      </c>
      <c r="G182" s="87"/>
    </row>
    <row r="183" spans="2:7" ht="12" x14ac:dyDescent="0.25">
      <c r="B183" s="1608" t="s">
        <v>407</v>
      </c>
      <c r="C183" s="156"/>
      <c r="D183" s="371"/>
      <c r="E183" s="371"/>
      <c r="F183" s="371"/>
      <c r="G183" s="87"/>
    </row>
    <row r="184" spans="2:7" x14ac:dyDescent="0.25">
      <c r="B184" s="121" t="s">
        <v>70</v>
      </c>
      <c r="C184" s="122" t="s">
        <v>1022</v>
      </c>
      <c r="D184" s="123">
        <v>29</v>
      </c>
      <c r="E184" s="123">
        <v>29</v>
      </c>
      <c r="F184" s="123">
        <v>29</v>
      </c>
      <c r="G184" s="87"/>
    </row>
    <row r="185" spans="2:7" x14ac:dyDescent="0.25">
      <c r="B185" s="918"/>
      <c r="D185" s="444"/>
      <c r="E185" s="444"/>
      <c r="F185" s="444"/>
    </row>
    <row r="186" spans="2:7" x14ac:dyDescent="0.25">
      <c r="B186" s="918"/>
      <c r="D186" s="444"/>
      <c r="E186" s="444"/>
      <c r="F186" s="444"/>
    </row>
    <row r="187" spans="2:7" x14ac:dyDescent="0.25">
      <c r="B187" s="918"/>
      <c r="D187" s="444"/>
      <c r="E187" s="444"/>
      <c r="F187" s="444"/>
    </row>
    <row r="188" spans="2:7" ht="12" x14ac:dyDescent="0.25">
      <c r="B188" s="919"/>
      <c r="D188" s="444"/>
      <c r="E188" s="444"/>
      <c r="F188" s="444"/>
    </row>
    <row r="189" spans="2:7" x14ac:dyDescent="0.25">
      <c r="B189" s="918"/>
      <c r="D189" s="444"/>
      <c r="E189" s="444"/>
      <c r="F189" s="444"/>
    </row>
    <row r="190" spans="2:7" ht="12" x14ac:dyDescent="0.25">
      <c r="B190" s="920"/>
      <c r="D190" s="444"/>
      <c r="E190" s="444"/>
      <c r="F190" s="444"/>
    </row>
    <row r="191" spans="2:7" x14ac:dyDescent="0.25">
      <c r="B191" s="921"/>
      <c r="D191" s="444"/>
      <c r="E191" s="444"/>
      <c r="F191" s="444"/>
    </row>
    <row r="192" spans="2:7" ht="12" x14ac:dyDescent="0.25">
      <c r="B192" s="919"/>
      <c r="D192" s="444"/>
      <c r="E192" s="444"/>
      <c r="F192" s="444"/>
    </row>
    <row r="193" spans="2:6" x14ac:dyDescent="0.25">
      <c r="B193" s="918"/>
      <c r="D193" s="444"/>
      <c r="E193" s="444"/>
      <c r="F193" s="444"/>
    </row>
    <row r="194" spans="2:6" ht="12" x14ac:dyDescent="0.25">
      <c r="B194" s="922"/>
      <c r="D194" s="444"/>
      <c r="E194" s="444"/>
      <c r="F194" s="444"/>
    </row>
    <row r="195" spans="2:6" ht="12" x14ac:dyDescent="0.25">
      <c r="B195" s="105"/>
      <c r="D195" s="444"/>
      <c r="E195" s="444"/>
      <c r="F195" s="444"/>
    </row>
    <row r="196" spans="2:6" x14ac:dyDescent="0.25">
      <c r="B196" s="918"/>
      <c r="D196" s="444"/>
      <c r="E196" s="444"/>
      <c r="F196" s="444"/>
    </row>
    <row r="197" spans="2:6" ht="12" x14ac:dyDescent="0.25">
      <c r="B197" s="103"/>
      <c r="D197" s="444"/>
      <c r="E197" s="444"/>
      <c r="F197" s="444"/>
    </row>
    <row r="198" spans="2:6" ht="12" x14ac:dyDescent="0.25">
      <c r="B198" s="922"/>
      <c r="D198" s="444"/>
      <c r="E198" s="444"/>
      <c r="F198" s="444"/>
    </row>
    <row r="199" spans="2:6" ht="12" x14ac:dyDescent="0.25">
      <c r="B199" s="105"/>
      <c r="D199" s="444"/>
      <c r="E199" s="444"/>
      <c r="F199" s="444"/>
    </row>
    <row r="200" spans="2:6" ht="12" x14ac:dyDescent="0.25">
      <c r="B200" s="105"/>
      <c r="D200" s="444"/>
      <c r="E200" s="444"/>
      <c r="F200" s="444"/>
    </row>
    <row r="201" spans="2:6" ht="12" x14ac:dyDescent="0.25">
      <c r="B201" s="922"/>
      <c r="D201" s="444"/>
      <c r="E201" s="444"/>
      <c r="F201" s="444"/>
    </row>
    <row r="202" spans="2:6" ht="12" x14ac:dyDescent="0.25">
      <c r="B202" s="922"/>
      <c r="D202" s="444"/>
      <c r="E202" s="444"/>
      <c r="F202" s="444"/>
    </row>
    <row r="203" spans="2:6" ht="12" x14ac:dyDescent="0.25">
      <c r="B203" s="922"/>
      <c r="D203" s="444"/>
      <c r="E203" s="444"/>
      <c r="F203" s="444"/>
    </row>
    <row r="204" spans="2:6" x14ac:dyDescent="0.25">
      <c r="B204" s="918"/>
      <c r="D204" s="444"/>
      <c r="E204" s="444"/>
      <c r="F204" s="444"/>
    </row>
    <row r="205" spans="2:6" x14ac:dyDescent="0.25">
      <c r="B205" s="918"/>
      <c r="D205" s="444"/>
      <c r="E205" s="444"/>
      <c r="F205" s="444"/>
    </row>
    <row r="206" spans="2:6" ht="12" x14ac:dyDescent="0.25">
      <c r="B206" s="919"/>
      <c r="D206" s="444"/>
      <c r="E206" s="444"/>
      <c r="F206" s="444"/>
    </row>
    <row r="207" spans="2:6" x14ac:dyDescent="0.25">
      <c r="B207" s="918"/>
      <c r="D207" s="444"/>
      <c r="E207" s="444"/>
      <c r="F207" s="444"/>
    </row>
    <row r="208" spans="2:6" x14ac:dyDescent="0.25">
      <c r="B208" s="918"/>
      <c r="D208" s="444"/>
      <c r="E208" s="444"/>
      <c r="F208" s="444"/>
    </row>
    <row r="209" spans="2:6" x14ac:dyDescent="0.25">
      <c r="B209" s="918"/>
      <c r="D209" s="444"/>
      <c r="E209" s="444"/>
      <c r="F209" s="444"/>
    </row>
    <row r="210" spans="2:6" x14ac:dyDescent="0.25">
      <c r="B210" s="918"/>
      <c r="D210" s="444"/>
      <c r="E210" s="444"/>
      <c r="F210" s="444"/>
    </row>
    <row r="211" spans="2:6" x14ac:dyDescent="0.25">
      <c r="B211" s="918"/>
      <c r="D211" s="444"/>
      <c r="E211" s="444"/>
      <c r="F211" s="444"/>
    </row>
    <row r="212" spans="2:6" ht="12" x14ac:dyDescent="0.25">
      <c r="B212" s="919"/>
      <c r="D212" s="444"/>
      <c r="E212" s="444"/>
      <c r="F212" s="444"/>
    </row>
    <row r="213" spans="2:6" x14ac:dyDescent="0.25">
      <c r="B213" s="918"/>
      <c r="D213" s="444"/>
      <c r="E213" s="444"/>
      <c r="F213" s="444"/>
    </row>
    <row r="214" spans="2:6" x14ac:dyDescent="0.25">
      <c r="B214" s="918"/>
      <c r="D214" s="444"/>
      <c r="E214" s="444"/>
      <c r="F214" s="444"/>
    </row>
    <row r="215" spans="2:6" x14ac:dyDescent="0.25">
      <c r="B215" s="918"/>
      <c r="D215" s="444"/>
      <c r="E215" s="444"/>
      <c r="F215" s="444"/>
    </row>
    <row r="216" spans="2:6" x14ac:dyDescent="0.25">
      <c r="B216" s="918"/>
      <c r="D216" s="444"/>
      <c r="E216" s="444"/>
      <c r="F216" s="444"/>
    </row>
    <row r="217" spans="2:6" x14ac:dyDescent="0.25">
      <c r="B217" s="918"/>
      <c r="D217" s="444"/>
      <c r="E217" s="444"/>
      <c r="F217" s="444"/>
    </row>
    <row r="218" spans="2:6" x14ac:dyDescent="0.25">
      <c r="B218" s="918"/>
      <c r="D218" s="444"/>
      <c r="E218" s="444"/>
      <c r="F218" s="444"/>
    </row>
    <row r="219" spans="2:6" x14ac:dyDescent="0.25">
      <c r="B219" s="918"/>
      <c r="D219" s="444"/>
      <c r="E219" s="444"/>
      <c r="F219" s="444"/>
    </row>
    <row r="220" spans="2:6" x14ac:dyDescent="0.25">
      <c r="B220" s="918"/>
      <c r="D220" s="444"/>
      <c r="E220" s="444"/>
      <c r="F220" s="444"/>
    </row>
    <row r="221" spans="2:6" x14ac:dyDescent="0.25">
      <c r="B221" s="918"/>
      <c r="D221" s="444"/>
      <c r="E221" s="444"/>
      <c r="F221" s="444"/>
    </row>
    <row r="222" spans="2:6" x14ac:dyDescent="0.25">
      <c r="B222" s="918"/>
      <c r="D222" s="444"/>
      <c r="E222" s="444"/>
      <c r="F222" s="444"/>
    </row>
    <row r="223" spans="2:6" x14ac:dyDescent="0.25">
      <c r="B223" s="918"/>
      <c r="D223" s="444"/>
      <c r="E223" s="444"/>
      <c r="F223" s="444"/>
    </row>
    <row r="224" spans="2:6" x14ac:dyDescent="0.25">
      <c r="B224" s="918"/>
      <c r="D224" s="444"/>
      <c r="E224" s="444"/>
      <c r="F224" s="444"/>
    </row>
    <row r="225" spans="2:6" x14ac:dyDescent="0.25">
      <c r="B225" s="918"/>
      <c r="D225" s="444"/>
      <c r="E225" s="444"/>
      <c r="F225" s="444"/>
    </row>
    <row r="226" spans="2:6" x14ac:dyDescent="0.25">
      <c r="B226" s="918"/>
      <c r="D226" s="444"/>
      <c r="E226" s="444"/>
      <c r="F226" s="444"/>
    </row>
    <row r="227" spans="2:6" x14ac:dyDescent="0.25">
      <c r="B227" s="918"/>
      <c r="D227" s="444"/>
      <c r="E227" s="444"/>
      <c r="F227" s="444"/>
    </row>
    <row r="228" spans="2:6" x14ac:dyDescent="0.25">
      <c r="B228" s="918"/>
      <c r="D228" s="444"/>
      <c r="E228" s="444"/>
      <c r="F228" s="444"/>
    </row>
    <row r="229" spans="2:6" x14ac:dyDescent="0.25">
      <c r="B229" s="918"/>
      <c r="D229" s="444"/>
      <c r="E229" s="444"/>
      <c r="F229" s="444"/>
    </row>
    <row r="230" spans="2:6" x14ac:dyDescent="0.25">
      <c r="B230" s="918"/>
      <c r="D230" s="444"/>
      <c r="E230" s="444"/>
      <c r="F230" s="444"/>
    </row>
    <row r="231" spans="2:6" x14ac:dyDescent="0.25">
      <c r="B231" s="918"/>
      <c r="D231" s="444"/>
      <c r="E231" s="444"/>
      <c r="F231" s="444"/>
    </row>
    <row r="232" spans="2:6" x14ac:dyDescent="0.25">
      <c r="B232" s="918"/>
      <c r="D232" s="444"/>
      <c r="E232" s="444"/>
      <c r="F232" s="444"/>
    </row>
    <row r="233" spans="2:6" x14ac:dyDescent="0.25">
      <c r="B233" s="918"/>
      <c r="D233" s="444"/>
      <c r="E233" s="444"/>
      <c r="F233" s="444"/>
    </row>
    <row r="234" spans="2:6" x14ac:dyDescent="0.25">
      <c r="B234" s="918"/>
      <c r="D234" s="444"/>
      <c r="E234" s="444"/>
      <c r="F234" s="444"/>
    </row>
    <row r="235" spans="2:6" x14ac:dyDescent="0.25">
      <c r="B235" s="918"/>
      <c r="D235" s="444"/>
      <c r="E235" s="444"/>
      <c r="F235" s="444"/>
    </row>
    <row r="236" spans="2:6" x14ac:dyDescent="0.25">
      <c r="B236" s="918"/>
      <c r="D236" s="444"/>
      <c r="E236" s="444"/>
      <c r="F236" s="444"/>
    </row>
    <row r="237" spans="2:6" x14ac:dyDescent="0.25">
      <c r="B237" s="918"/>
      <c r="D237" s="444"/>
      <c r="E237" s="444"/>
      <c r="F237" s="444"/>
    </row>
    <row r="238" spans="2:6" x14ac:dyDescent="0.25">
      <c r="B238" s="918"/>
      <c r="D238" s="444"/>
      <c r="E238" s="444"/>
      <c r="F238" s="444"/>
    </row>
    <row r="239" spans="2:6" x14ac:dyDescent="0.25">
      <c r="B239" s="918"/>
      <c r="D239" s="444"/>
      <c r="E239" s="444"/>
      <c r="F239" s="444"/>
    </row>
    <row r="240" spans="2:6" x14ac:dyDescent="0.25">
      <c r="B240" s="918"/>
      <c r="D240" s="444"/>
      <c r="E240" s="444"/>
      <c r="F240" s="444"/>
    </row>
    <row r="241" spans="2:6" x14ac:dyDescent="0.25">
      <c r="B241" s="918"/>
      <c r="D241" s="444"/>
      <c r="E241" s="444"/>
      <c r="F241" s="444"/>
    </row>
    <row r="242" spans="2:6" x14ac:dyDescent="0.25">
      <c r="B242" s="918"/>
      <c r="D242" s="444"/>
      <c r="E242" s="444"/>
      <c r="F242" s="444"/>
    </row>
    <row r="243" spans="2:6" x14ac:dyDescent="0.25">
      <c r="B243" s="918"/>
      <c r="D243" s="444"/>
      <c r="E243" s="444"/>
      <c r="F243" s="444"/>
    </row>
  </sheetData>
  <mergeCells count="1">
    <mergeCell ref="D5:E5"/>
  </mergeCells>
  <hyperlinks>
    <hyperlink ref="E1" location="Cover!A1" display="Return to Cover page"/>
  </hyperlinks>
  <printOptions horizontalCentered="1"/>
  <pageMargins left="0.25" right="0.25" top="0.75" bottom="0.75" header="0.3" footer="0.3"/>
  <pageSetup scale="68" fitToHeight="0" orientation="portrait"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4" tint="0.59999389629810485"/>
    <pageSetUpPr fitToPage="1"/>
  </sheetPr>
  <dimension ref="A1:O283"/>
  <sheetViews>
    <sheetView showGridLines="0" zoomScale="90" zoomScaleNormal="90" zoomScaleSheetLayoutView="75" workbookViewId="0">
      <pane ySplit="6" topLeftCell="A205"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923" customWidth="1"/>
    <col min="3" max="3" width="57.88671875" style="88" customWidth="1"/>
    <col min="4" max="6" width="13.33203125" style="87" customWidth="1"/>
    <col min="7" max="16384" width="9.109375" style="88"/>
  </cols>
  <sheetData>
    <row r="1" spans="2:7" s="196" customFormat="1" ht="12" x14ac:dyDescent="0.25">
      <c r="C1" s="218" t="s">
        <v>1298</v>
      </c>
      <c r="D1" s="910"/>
      <c r="E1" s="897" t="s">
        <v>1338</v>
      </c>
      <c r="F1" s="910"/>
    </row>
    <row r="2" spans="2:7" s="196" customFormat="1" ht="12" x14ac:dyDescent="0.25">
      <c r="C2" s="219"/>
      <c r="D2" s="911"/>
      <c r="E2" s="910"/>
      <c r="F2" s="910"/>
    </row>
    <row r="3" spans="2:7" s="196" customFormat="1" ht="12" x14ac:dyDescent="0.25">
      <c r="B3" s="912"/>
      <c r="C3" s="885" t="s">
        <v>19063</v>
      </c>
      <c r="D3" s="910"/>
      <c r="E3" s="910"/>
      <c r="F3" s="910"/>
    </row>
    <row r="4" spans="2:7" s="196" customFormat="1" ht="12" x14ac:dyDescent="0.25">
      <c r="B4" s="914"/>
      <c r="C4" s="894" t="s">
        <v>21981</v>
      </c>
      <c r="D4" s="910"/>
      <c r="E4" s="910"/>
      <c r="F4" s="910"/>
    </row>
    <row r="5" spans="2:7" s="196" customFormat="1" ht="12" x14ac:dyDescent="0.25">
      <c r="B5" s="916"/>
      <c r="D5" s="1920" t="s">
        <v>5953</v>
      </c>
      <c r="E5" s="1921"/>
      <c r="F5" s="910"/>
    </row>
    <row r="6" spans="2:7" s="93" customFormat="1" ht="30" customHeight="1" x14ac:dyDescent="0.25">
      <c r="B6" s="1520" t="s">
        <v>519</v>
      </c>
      <c r="C6" s="367" t="s">
        <v>122</v>
      </c>
      <c r="D6" s="372" t="s">
        <v>5950</v>
      </c>
      <c r="E6" s="372" t="s">
        <v>5951</v>
      </c>
      <c r="F6" s="368" t="s">
        <v>5952</v>
      </c>
    </row>
    <row r="7" spans="2:7" ht="12" x14ac:dyDescent="0.25">
      <c r="B7" s="1608" t="s">
        <v>1808</v>
      </c>
      <c r="C7" s="156"/>
      <c r="D7" s="377"/>
      <c r="E7" s="377"/>
      <c r="F7" s="377"/>
      <c r="G7" s="87"/>
    </row>
    <row r="8" spans="2:7" s="95" customFormat="1" ht="12" x14ac:dyDescent="0.25">
      <c r="B8" s="1332" t="s">
        <v>1464</v>
      </c>
      <c r="C8" s="374"/>
      <c r="D8" s="375"/>
      <c r="E8" s="375"/>
      <c r="F8" s="376"/>
      <c r="G8" s="87"/>
    </row>
    <row r="9" spans="2:7" s="95" customFormat="1" ht="12" x14ac:dyDescent="0.25">
      <c r="B9" s="84" t="s">
        <v>1914</v>
      </c>
      <c r="C9" s="107"/>
      <c r="D9" s="108"/>
      <c r="E9" s="108"/>
      <c r="F9" s="109"/>
      <c r="G9" s="87"/>
    </row>
    <row r="10" spans="2:7" s="95" customFormat="1" ht="12" x14ac:dyDescent="0.25">
      <c r="B10" s="111" t="s">
        <v>1465</v>
      </c>
      <c r="C10" s="107"/>
      <c r="D10" s="108"/>
      <c r="E10" s="108"/>
      <c r="F10" s="109"/>
      <c r="G10" s="87"/>
    </row>
    <row r="11" spans="2:7" s="95" customFormat="1" ht="12" x14ac:dyDescent="0.25">
      <c r="B11" s="116" t="s">
        <v>1354</v>
      </c>
      <c r="C11" s="107"/>
      <c r="D11" s="108"/>
      <c r="E11" s="108"/>
      <c r="F11" s="109"/>
      <c r="G11" s="87"/>
    </row>
    <row r="12" spans="2:7" s="1824" customFormat="1" ht="307.5" customHeight="1" x14ac:dyDescent="0.25">
      <c r="B12" s="617" t="s">
        <v>375</v>
      </c>
      <c r="C12" s="82" t="s">
        <v>20998</v>
      </c>
      <c r="D12" s="1181">
        <v>258</v>
      </c>
      <c r="E12" s="1181">
        <v>280</v>
      </c>
      <c r="F12" s="1181">
        <v>300</v>
      </c>
      <c r="G12" s="1558"/>
    </row>
    <row r="13" spans="2:7" x14ac:dyDescent="0.25">
      <c r="B13" s="617" t="s">
        <v>4167</v>
      </c>
      <c r="C13" s="82" t="s">
        <v>4130</v>
      </c>
      <c r="D13" s="83">
        <v>5128</v>
      </c>
      <c r="E13" s="83">
        <v>5395</v>
      </c>
      <c r="F13" s="83">
        <v>5395</v>
      </c>
      <c r="G13" s="87"/>
    </row>
    <row r="14" spans="2:7" x14ac:dyDescent="0.25">
      <c r="B14" s="617" t="s">
        <v>4168</v>
      </c>
      <c r="C14" s="82" t="s">
        <v>4131</v>
      </c>
      <c r="D14" s="83">
        <v>12161</v>
      </c>
      <c r="E14" s="83">
        <v>12795</v>
      </c>
      <c r="F14" s="83">
        <v>12795</v>
      </c>
      <c r="G14" s="87"/>
    </row>
    <row r="15" spans="2:7" x14ac:dyDescent="0.25">
      <c r="B15" s="617" t="s">
        <v>4169</v>
      </c>
      <c r="C15" s="82" t="s">
        <v>4132</v>
      </c>
      <c r="D15" s="83">
        <v>22806</v>
      </c>
      <c r="E15" s="83">
        <v>23995</v>
      </c>
      <c r="F15" s="83">
        <v>23995</v>
      </c>
      <c r="G15" s="87"/>
    </row>
    <row r="16" spans="2:7" x14ac:dyDescent="0.25">
      <c r="B16" s="617" t="s">
        <v>4170</v>
      </c>
      <c r="C16" s="82" t="s">
        <v>4133</v>
      </c>
      <c r="D16" s="83">
        <v>42764</v>
      </c>
      <c r="E16" s="83">
        <v>44995</v>
      </c>
      <c r="F16" s="83">
        <v>44995</v>
      </c>
      <c r="G16" s="87"/>
    </row>
    <row r="17" spans="2:7" s="1302" customFormat="1" x14ac:dyDescent="0.25">
      <c r="B17" s="1306" t="s">
        <v>15392</v>
      </c>
      <c r="C17" s="82" t="s">
        <v>15441</v>
      </c>
      <c r="D17" s="1181">
        <v>180000</v>
      </c>
      <c r="E17" s="1181">
        <v>195000</v>
      </c>
      <c r="F17" s="1181">
        <v>210000</v>
      </c>
      <c r="G17" s="1297"/>
    </row>
    <row r="18" spans="2:7" ht="12" x14ac:dyDescent="0.25">
      <c r="B18" s="1608" t="s">
        <v>1355</v>
      </c>
      <c r="C18" s="156"/>
      <c r="D18" s="371"/>
      <c r="E18" s="371"/>
      <c r="F18" s="371"/>
      <c r="G18" s="87"/>
    </row>
    <row r="19" spans="2:7" x14ac:dyDescent="0.25">
      <c r="B19" s="617" t="s">
        <v>4177</v>
      </c>
      <c r="C19" s="82" t="s">
        <v>4140</v>
      </c>
      <c r="D19" s="83">
        <v>94</v>
      </c>
      <c r="E19" s="83">
        <v>100</v>
      </c>
      <c r="F19" s="83">
        <v>100</v>
      </c>
      <c r="G19" s="87"/>
    </row>
    <row r="20" spans="2:7" x14ac:dyDescent="0.25">
      <c r="B20" s="617" t="s">
        <v>1478</v>
      </c>
      <c r="C20" s="82" t="s">
        <v>4046</v>
      </c>
      <c r="D20" s="83">
        <v>56</v>
      </c>
      <c r="E20" s="83">
        <v>60</v>
      </c>
      <c r="F20" s="83">
        <v>60</v>
      </c>
      <c r="G20" s="87"/>
    </row>
    <row r="21" spans="2:7" x14ac:dyDescent="0.25">
      <c r="B21" s="617" t="s">
        <v>4182</v>
      </c>
      <c r="C21" s="82" t="s">
        <v>4145</v>
      </c>
      <c r="D21" s="83">
        <v>1007</v>
      </c>
      <c r="E21" s="83">
        <v>1079</v>
      </c>
      <c r="F21" s="83">
        <v>1079</v>
      </c>
      <c r="G21" s="87"/>
    </row>
    <row r="22" spans="2:7" x14ac:dyDescent="0.25">
      <c r="B22" s="617" t="s">
        <v>4183</v>
      </c>
      <c r="C22" s="82" t="s">
        <v>4146</v>
      </c>
      <c r="D22" s="83">
        <v>2388</v>
      </c>
      <c r="E22" s="83">
        <v>2559</v>
      </c>
      <c r="F22" s="83">
        <v>2559</v>
      </c>
      <c r="G22" s="87"/>
    </row>
    <row r="23" spans="2:7" x14ac:dyDescent="0.25">
      <c r="B23" s="617" t="s">
        <v>4184</v>
      </c>
      <c r="C23" s="82" t="s">
        <v>4147</v>
      </c>
      <c r="D23" s="83">
        <v>4477</v>
      </c>
      <c r="E23" s="83">
        <v>4799</v>
      </c>
      <c r="F23" s="83">
        <v>4799</v>
      </c>
      <c r="G23" s="87"/>
    </row>
    <row r="24" spans="2:7" x14ac:dyDescent="0.25">
      <c r="B24" s="617" t="s">
        <v>4185</v>
      </c>
      <c r="C24" s="82" t="s">
        <v>4148</v>
      </c>
      <c r="D24" s="83">
        <v>8394</v>
      </c>
      <c r="E24" s="83">
        <v>8999</v>
      </c>
      <c r="F24" s="83">
        <v>8999</v>
      </c>
      <c r="G24" s="87"/>
    </row>
    <row r="25" spans="2:7" s="1302" customFormat="1" x14ac:dyDescent="0.25">
      <c r="B25" s="1306" t="s">
        <v>15393</v>
      </c>
      <c r="C25" s="82" t="s">
        <v>15442</v>
      </c>
      <c r="D25" s="1181">
        <v>39171</v>
      </c>
      <c r="E25" s="1181">
        <v>42000</v>
      </c>
      <c r="F25" s="1181">
        <v>42000</v>
      </c>
      <c r="G25" s="1297"/>
    </row>
    <row r="26" spans="2:7" x14ac:dyDescent="0.25">
      <c r="B26" s="617" t="s">
        <v>1483</v>
      </c>
      <c r="C26" s="82" t="s">
        <v>4047</v>
      </c>
      <c r="D26" s="83">
        <v>160</v>
      </c>
      <c r="E26" s="83">
        <v>168</v>
      </c>
      <c r="F26" s="83">
        <v>171</v>
      </c>
      <c r="G26" s="87"/>
    </row>
    <row r="27" spans="2:7" x14ac:dyDescent="0.25">
      <c r="B27" s="617" t="s">
        <v>4186</v>
      </c>
      <c r="C27" s="82" t="s">
        <v>4149</v>
      </c>
      <c r="D27" s="83">
        <v>2869</v>
      </c>
      <c r="E27" s="83">
        <v>3075</v>
      </c>
      <c r="F27" s="83">
        <v>3075</v>
      </c>
      <c r="G27" s="87"/>
    </row>
    <row r="28" spans="2:7" x14ac:dyDescent="0.25">
      <c r="B28" s="617" t="s">
        <v>4187</v>
      </c>
      <c r="C28" s="82" t="s">
        <v>4150</v>
      </c>
      <c r="D28" s="83">
        <v>6803</v>
      </c>
      <c r="E28" s="83">
        <v>7293</v>
      </c>
      <c r="F28" s="83">
        <v>7293</v>
      </c>
      <c r="G28" s="87"/>
    </row>
    <row r="29" spans="2:7" x14ac:dyDescent="0.25">
      <c r="B29" s="617" t="s">
        <v>4188</v>
      </c>
      <c r="C29" s="82" t="s">
        <v>4151</v>
      </c>
      <c r="D29" s="83">
        <v>12757</v>
      </c>
      <c r="E29" s="83">
        <v>13677</v>
      </c>
      <c r="F29" s="83">
        <v>13677</v>
      </c>
      <c r="G29" s="87"/>
    </row>
    <row r="30" spans="2:7" x14ac:dyDescent="0.25">
      <c r="B30" s="617" t="s">
        <v>4189</v>
      </c>
      <c r="C30" s="82" t="s">
        <v>4152</v>
      </c>
      <c r="D30" s="83">
        <v>23919</v>
      </c>
      <c r="E30" s="83">
        <v>25647</v>
      </c>
      <c r="F30" s="83">
        <v>25647</v>
      </c>
      <c r="G30" s="87"/>
    </row>
    <row r="31" spans="2:7" s="1302" customFormat="1" x14ac:dyDescent="0.25">
      <c r="B31" s="1306" t="s">
        <v>15394</v>
      </c>
      <c r="C31" s="82" t="s">
        <v>15443</v>
      </c>
      <c r="D31" s="1181">
        <v>111636</v>
      </c>
      <c r="E31" s="1181">
        <v>119700</v>
      </c>
      <c r="F31" s="1181">
        <v>119700</v>
      </c>
      <c r="G31" s="1297"/>
    </row>
    <row r="32" spans="2:7" x14ac:dyDescent="0.25">
      <c r="B32" s="617" t="s">
        <v>1488</v>
      </c>
      <c r="C32" s="82" t="s">
        <v>4048</v>
      </c>
      <c r="D32" s="83">
        <v>252</v>
      </c>
      <c r="E32" s="83">
        <v>270</v>
      </c>
      <c r="F32" s="83">
        <v>270</v>
      </c>
      <c r="G32" s="87"/>
    </row>
    <row r="33" spans="1:15" x14ac:dyDescent="0.25">
      <c r="B33" s="617" t="s">
        <v>4190</v>
      </c>
      <c r="C33" s="82" t="s">
        <v>4153</v>
      </c>
      <c r="D33" s="83">
        <v>4530</v>
      </c>
      <c r="E33" s="83">
        <v>4856</v>
      </c>
      <c r="F33" s="83">
        <v>4856</v>
      </c>
      <c r="G33" s="87"/>
    </row>
    <row r="34" spans="1:15" x14ac:dyDescent="0.25">
      <c r="B34" s="617" t="s">
        <v>4191</v>
      </c>
      <c r="C34" s="82" t="s">
        <v>4154</v>
      </c>
      <c r="D34" s="83">
        <v>10741</v>
      </c>
      <c r="E34" s="83">
        <v>11516</v>
      </c>
      <c r="F34" s="83">
        <v>11516</v>
      </c>
      <c r="G34" s="87"/>
    </row>
    <row r="35" spans="1:15" x14ac:dyDescent="0.25">
      <c r="B35" s="617" t="s">
        <v>4192</v>
      </c>
      <c r="C35" s="82" t="s">
        <v>4155</v>
      </c>
      <c r="D35" s="83">
        <v>20142</v>
      </c>
      <c r="E35" s="83">
        <v>21596</v>
      </c>
      <c r="F35" s="83">
        <v>21596</v>
      </c>
      <c r="G35" s="87"/>
    </row>
    <row r="36" spans="1:15" x14ac:dyDescent="0.25">
      <c r="B36" s="617" t="s">
        <v>4193</v>
      </c>
      <c r="C36" s="82" t="s">
        <v>4156</v>
      </c>
      <c r="D36" s="83">
        <v>37769</v>
      </c>
      <c r="E36" s="83">
        <v>40496</v>
      </c>
      <c r="F36" s="83">
        <v>40496</v>
      </c>
      <c r="G36" s="87"/>
    </row>
    <row r="37" spans="1:15" s="1302" customFormat="1" x14ac:dyDescent="0.25">
      <c r="B37" s="1306" t="s">
        <v>15395</v>
      </c>
      <c r="C37" s="82" t="s">
        <v>15444</v>
      </c>
      <c r="D37" s="1181">
        <v>176266</v>
      </c>
      <c r="E37" s="1181">
        <v>189000</v>
      </c>
      <c r="F37" s="1181">
        <v>189000</v>
      </c>
      <c r="G37" s="1297"/>
    </row>
    <row r="38" spans="1:15" ht="12" x14ac:dyDescent="0.25">
      <c r="B38" s="1608" t="s">
        <v>572</v>
      </c>
      <c r="C38" s="156"/>
      <c r="D38" s="371"/>
      <c r="E38" s="371"/>
      <c r="F38" s="371"/>
      <c r="G38" s="87"/>
    </row>
    <row r="39" spans="1:15" x14ac:dyDescent="0.25">
      <c r="B39" s="617" t="s">
        <v>1268</v>
      </c>
      <c r="C39" s="82" t="s">
        <v>10199</v>
      </c>
      <c r="D39" s="83">
        <v>528</v>
      </c>
      <c r="E39" s="83">
        <v>565</v>
      </c>
      <c r="F39" s="83">
        <v>600</v>
      </c>
      <c r="G39" s="87"/>
    </row>
    <row r="40" spans="1:15" x14ac:dyDescent="0.25">
      <c r="B40" s="617" t="s">
        <v>1474</v>
      </c>
      <c r="C40" s="82" t="s">
        <v>4049</v>
      </c>
      <c r="D40" s="83">
        <v>173</v>
      </c>
      <c r="E40" s="83">
        <v>188</v>
      </c>
      <c r="F40" s="83">
        <v>200</v>
      </c>
      <c r="G40" s="87"/>
    </row>
    <row r="41" spans="1:15" x14ac:dyDescent="0.25">
      <c r="B41" s="617" t="s">
        <v>1475</v>
      </c>
      <c r="C41" s="82" t="s">
        <v>4050</v>
      </c>
      <c r="D41" s="83">
        <v>87</v>
      </c>
      <c r="E41" s="83">
        <v>94</v>
      </c>
      <c r="F41" s="83">
        <v>100</v>
      </c>
      <c r="G41" s="87"/>
    </row>
    <row r="42" spans="1:15" ht="25.2" customHeight="1" x14ac:dyDescent="0.25">
      <c r="A42" s="1771"/>
      <c r="B42" s="129" t="s">
        <v>269</v>
      </c>
      <c r="C42" s="82" t="s">
        <v>4051</v>
      </c>
      <c r="D42" s="1884">
        <v>430</v>
      </c>
      <c r="E42" s="1884">
        <v>466</v>
      </c>
      <c r="F42" s="1884">
        <v>500</v>
      </c>
      <c r="G42" s="1172"/>
      <c r="H42" s="1771"/>
      <c r="I42" s="1771"/>
      <c r="J42" s="1771"/>
      <c r="K42" s="1771"/>
      <c r="L42" s="1771"/>
      <c r="M42" s="1771"/>
      <c r="N42" s="1771"/>
      <c r="O42" s="1771"/>
    </row>
    <row r="43" spans="1:15" x14ac:dyDescent="0.25">
      <c r="B43" s="617" t="s">
        <v>270</v>
      </c>
      <c r="C43" s="82" t="s">
        <v>4052</v>
      </c>
      <c r="D43" s="83">
        <v>259</v>
      </c>
      <c r="E43" s="83">
        <v>281</v>
      </c>
      <c r="F43" s="83">
        <v>300</v>
      </c>
      <c r="G43" s="87"/>
    </row>
    <row r="44" spans="1:15" x14ac:dyDescent="0.25">
      <c r="B44" s="617" t="s">
        <v>271</v>
      </c>
      <c r="C44" s="82" t="s">
        <v>4053</v>
      </c>
      <c r="D44" s="83">
        <v>687</v>
      </c>
      <c r="E44" s="83">
        <v>744</v>
      </c>
      <c r="F44" s="83">
        <v>800</v>
      </c>
      <c r="G44" s="87"/>
    </row>
    <row r="45" spans="1:15" x14ac:dyDescent="0.25">
      <c r="B45" s="617" t="s">
        <v>272</v>
      </c>
      <c r="C45" s="82" t="s">
        <v>4054</v>
      </c>
      <c r="D45" s="83">
        <v>174</v>
      </c>
      <c r="E45" s="83">
        <v>189</v>
      </c>
      <c r="F45" s="83">
        <v>200</v>
      </c>
      <c r="G45" s="87"/>
    </row>
    <row r="46" spans="1:15" x14ac:dyDescent="0.25">
      <c r="B46" s="617" t="s">
        <v>273</v>
      </c>
      <c r="C46" s="82" t="s">
        <v>4055</v>
      </c>
      <c r="D46" s="83">
        <v>345</v>
      </c>
      <c r="E46" s="83">
        <v>374</v>
      </c>
      <c r="F46" s="83">
        <v>400</v>
      </c>
      <c r="G46" s="87"/>
    </row>
    <row r="47" spans="1:15" x14ac:dyDescent="0.25">
      <c r="B47" s="617" t="s">
        <v>274</v>
      </c>
      <c r="C47" s="82" t="s">
        <v>4056</v>
      </c>
      <c r="D47" s="83">
        <v>259</v>
      </c>
      <c r="E47" s="83">
        <v>281</v>
      </c>
      <c r="F47" s="83">
        <v>300</v>
      </c>
      <c r="G47" s="87"/>
    </row>
    <row r="48" spans="1:15" x14ac:dyDescent="0.25">
      <c r="B48" s="617" t="s">
        <v>275</v>
      </c>
      <c r="C48" s="82" t="s">
        <v>4057</v>
      </c>
      <c r="D48" s="83">
        <v>259</v>
      </c>
      <c r="E48" s="83">
        <v>281</v>
      </c>
      <c r="F48" s="83">
        <v>300</v>
      </c>
      <c r="G48" s="87"/>
    </row>
    <row r="49" spans="2:7" x14ac:dyDescent="0.25">
      <c r="B49" s="617" t="s">
        <v>276</v>
      </c>
      <c r="C49" s="82" t="s">
        <v>4058</v>
      </c>
      <c r="D49" s="83">
        <v>259</v>
      </c>
      <c r="E49" s="83">
        <v>281</v>
      </c>
      <c r="F49" s="83">
        <v>300</v>
      </c>
      <c r="G49" s="87"/>
    </row>
    <row r="50" spans="2:7" x14ac:dyDescent="0.25">
      <c r="B50" s="617" t="s">
        <v>1466</v>
      </c>
      <c r="C50" s="82" t="s">
        <v>4059</v>
      </c>
      <c r="D50" s="83">
        <v>258</v>
      </c>
      <c r="E50" s="83">
        <v>280</v>
      </c>
      <c r="F50" s="83">
        <v>300</v>
      </c>
      <c r="G50" s="87"/>
    </row>
    <row r="51" spans="2:7" x14ac:dyDescent="0.25">
      <c r="B51" s="617" t="s">
        <v>1476</v>
      </c>
      <c r="C51" s="82" t="s">
        <v>4060</v>
      </c>
      <c r="D51" s="83">
        <v>344</v>
      </c>
      <c r="E51" s="83">
        <v>373</v>
      </c>
      <c r="F51" s="83">
        <v>400</v>
      </c>
      <c r="G51" s="87"/>
    </row>
    <row r="52" spans="2:7" x14ac:dyDescent="0.25">
      <c r="B52" s="617" t="s">
        <v>1477</v>
      </c>
      <c r="C52" s="82" t="s">
        <v>4061</v>
      </c>
      <c r="D52" s="83">
        <v>173</v>
      </c>
      <c r="E52" s="83">
        <v>188</v>
      </c>
      <c r="F52" s="83">
        <v>200</v>
      </c>
      <c r="G52" s="87"/>
    </row>
    <row r="53" spans="2:7" ht="22.8" x14ac:dyDescent="0.25">
      <c r="B53" s="617" t="s">
        <v>1467</v>
      </c>
      <c r="C53" s="82" t="s">
        <v>4062</v>
      </c>
      <c r="D53" s="83">
        <v>430</v>
      </c>
      <c r="E53" s="83">
        <v>466</v>
      </c>
      <c r="F53" s="83">
        <v>500</v>
      </c>
      <c r="G53" s="87"/>
    </row>
    <row r="54" spans="2:7" x14ac:dyDescent="0.25">
      <c r="B54" s="617" t="s">
        <v>1800</v>
      </c>
      <c r="C54" s="82" t="s">
        <v>4063</v>
      </c>
      <c r="D54" s="83">
        <v>344</v>
      </c>
      <c r="E54" s="83">
        <v>373</v>
      </c>
      <c r="F54" s="83">
        <v>400</v>
      </c>
      <c r="G54" s="87"/>
    </row>
    <row r="55" spans="2:7" x14ac:dyDescent="0.25">
      <c r="B55" s="617" t="s">
        <v>1801</v>
      </c>
      <c r="C55" s="82" t="s">
        <v>4954</v>
      </c>
      <c r="D55" s="83">
        <v>173</v>
      </c>
      <c r="E55" s="83">
        <v>188</v>
      </c>
      <c r="F55" s="83">
        <v>200</v>
      </c>
      <c r="G55" s="87"/>
    </row>
    <row r="56" spans="2:7" x14ac:dyDescent="0.25">
      <c r="B56" s="617" t="s">
        <v>3242</v>
      </c>
      <c r="C56" s="82" t="s">
        <v>4064</v>
      </c>
      <c r="D56" s="83">
        <v>1778</v>
      </c>
      <c r="E56" s="83">
        <v>1965</v>
      </c>
      <c r="F56" s="83">
        <v>2244</v>
      </c>
      <c r="G56" s="87"/>
    </row>
    <row r="57" spans="2:7" x14ac:dyDescent="0.25">
      <c r="B57" s="617" t="s">
        <v>3853</v>
      </c>
      <c r="C57" s="82" t="s">
        <v>4065</v>
      </c>
      <c r="D57" s="83">
        <v>859</v>
      </c>
      <c r="E57" s="83">
        <v>931</v>
      </c>
      <c r="F57" s="83">
        <v>1000</v>
      </c>
      <c r="G57" s="87"/>
    </row>
    <row r="58" spans="2:7" x14ac:dyDescent="0.25">
      <c r="B58" s="617" t="s">
        <v>4165</v>
      </c>
      <c r="C58" s="82" t="s">
        <v>4128</v>
      </c>
      <c r="D58" s="83">
        <v>2911</v>
      </c>
      <c r="E58" s="83">
        <v>3154</v>
      </c>
      <c r="F58" s="83">
        <v>3395</v>
      </c>
      <c r="G58" s="87"/>
    </row>
    <row r="59" spans="2:7" x14ac:dyDescent="0.25">
      <c r="B59" s="617" t="s">
        <v>4166</v>
      </c>
      <c r="C59" s="82" t="s">
        <v>4129</v>
      </c>
      <c r="D59" s="83">
        <v>344</v>
      </c>
      <c r="E59" s="83">
        <v>373</v>
      </c>
      <c r="F59" s="83">
        <v>400</v>
      </c>
      <c r="G59" s="87"/>
    </row>
    <row r="60" spans="2:7" x14ac:dyDescent="0.25">
      <c r="B60" s="1327" t="s">
        <v>5297</v>
      </c>
      <c r="C60" s="82" t="s">
        <v>5288</v>
      </c>
      <c r="D60" s="83">
        <v>344</v>
      </c>
      <c r="E60" s="83">
        <v>373</v>
      </c>
      <c r="F60" s="83">
        <v>400</v>
      </c>
      <c r="G60" s="87"/>
    </row>
    <row r="61" spans="2:7" x14ac:dyDescent="0.25">
      <c r="B61" s="617" t="s">
        <v>5581</v>
      </c>
      <c r="C61" s="82" t="s">
        <v>5577</v>
      </c>
      <c r="D61" s="83">
        <v>858</v>
      </c>
      <c r="E61" s="83">
        <v>930</v>
      </c>
      <c r="F61" s="83">
        <v>1000</v>
      </c>
      <c r="G61" s="87"/>
    </row>
    <row r="62" spans="2:7" s="1603" customFormat="1" ht="17.25" customHeight="1" x14ac:dyDescent="0.25">
      <c r="B62" s="1617" t="s">
        <v>5774</v>
      </c>
      <c r="C62" s="1612" t="s">
        <v>17964</v>
      </c>
      <c r="D62" s="1611">
        <v>497</v>
      </c>
      <c r="E62" s="1611">
        <v>539</v>
      </c>
      <c r="F62" s="1611">
        <v>579</v>
      </c>
    </row>
    <row r="63" spans="2:7" s="1603" customFormat="1" ht="73.5" customHeight="1" x14ac:dyDescent="0.25">
      <c r="B63" s="1315" t="s">
        <v>412</v>
      </c>
      <c r="C63" s="397" t="s">
        <v>17965</v>
      </c>
      <c r="D63" s="370" t="s">
        <v>412</v>
      </c>
      <c r="E63" s="370" t="s">
        <v>412</v>
      </c>
      <c r="F63" s="370" t="s">
        <v>412</v>
      </c>
    </row>
    <row r="64" spans="2:7" x14ac:dyDescent="0.25">
      <c r="B64" s="617" t="s">
        <v>4947</v>
      </c>
      <c r="C64" s="82" t="s">
        <v>4943</v>
      </c>
      <c r="D64" s="83">
        <v>344</v>
      </c>
      <c r="E64" s="83">
        <v>373</v>
      </c>
      <c r="F64" s="83">
        <v>400</v>
      </c>
      <c r="G64" s="87"/>
    </row>
    <row r="65" spans="2:8" x14ac:dyDescent="0.25">
      <c r="B65" s="617" t="s">
        <v>5932</v>
      </c>
      <c r="C65" s="82" t="s">
        <v>5997</v>
      </c>
      <c r="D65" s="83">
        <v>1539</v>
      </c>
      <c r="E65" s="83">
        <v>1667</v>
      </c>
      <c r="F65" s="83">
        <v>1795</v>
      </c>
      <c r="G65" s="87"/>
    </row>
    <row r="66" spans="2:8" x14ac:dyDescent="0.25">
      <c r="B66" s="127" t="s">
        <v>8681</v>
      </c>
      <c r="C66" s="82" t="s">
        <v>8653</v>
      </c>
      <c r="D66" s="83">
        <v>215</v>
      </c>
      <c r="E66" s="83">
        <v>233</v>
      </c>
      <c r="F66" s="83">
        <v>250</v>
      </c>
      <c r="G66" s="87"/>
    </row>
    <row r="67" spans="2:8" x14ac:dyDescent="0.25">
      <c r="B67" s="557" t="s">
        <v>8682</v>
      </c>
      <c r="C67" s="82" t="s">
        <v>8654</v>
      </c>
      <c r="D67" s="83">
        <v>537</v>
      </c>
      <c r="E67" s="83">
        <v>582</v>
      </c>
      <c r="F67" s="83">
        <v>625</v>
      </c>
      <c r="G67" s="87"/>
    </row>
    <row r="68" spans="2:8" x14ac:dyDescent="0.25">
      <c r="B68" s="557" t="s">
        <v>8683</v>
      </c>
      <c r="C68" s="82" t="s">
        <v>8655</v>
      </c>
      <c r="D68" s="83">
        <v>1025</v>
      </c>
      <c r="E68" s="83">
        <v>1111</v>
      </c>
      <c r="F68" s="83">
        <v>1195</v>
      </c>
      <c r="G68" s="87"/>
    </row>
    <row r="69" spans="2:8" x14ac:dyDescent="0.25">
      <c r="B69" s="557" t="s">
        <v>8684</v>
      </c>
      <c r="C69" s="82" t="s">
        <v>8656</v>
      </c>
      <c r="D69" s="83">
        <v>1883</v>
      </c>
      <c r="E69" s="83">
        <v>2040</v>
      </c>
      <c r="F69" s="83">
        <v>2195</v>
      </c>
      <c r="G69" s="87"/>
    </row>
    <row r="70" spans="2:8" x14ac:dyDescent="0.25">
      <c r="B70" s="557" t="s">
        <v>8685</v>
      </c>
      <c r="C70" s="82" t="s">
        <v>8657</v>
      </c>
      <c r="D70" s="83">
        <v>3854</v>
      </c>
      <c r="E70" s="83">
        <v>4175</v>
      </c>
      <c r="F70" s="83">
        <v>4495</v>
      </c>
      <c r="G70" s="87"/>
    </row>
    <row r="71" spans="2:8" x14ac:dyDescent="0.25">
      <c r="B71" s="557" t="s">
        <v>8686</v>
      </c>
      <c r="C71" s="82" t="s">
        <v>8658</v>
      </c>
      <c r="D71" s="83">
        <v>6425</v>
      </c>
      <c r="E71" s="83">
        <v>6961</v>
      </c>
      <c r="F71" s="83">
        <v>7495</v>
      </c>
      <c r="G71" s="87"/>
    </row>
    <row r="72" spans="2:8" x14ac:dyDescent="0.25">
      <c r="B72" s="557" t="s">
        <v>8687</v>
      </c>
      <c r="C72" s="82" t="s">
        <v>8659</v>
      </c>
      <c r="D72" s="83">
        <v>6854</v>
      </c>
      <c r="E72" s="83">
        <v>7425</v>
      </c>
      <c r="F72" s="83">
        <v>7995</v>
      </c>
      <c r="G72" s="87"/>
    </row>
    <row r="73" spans="2:8" x14ac:dyDescent="0.25">
      <c r="B73" s="557" t="s">
        <v>9389</v>
      </c>
      <c r="C73" s="82" t="s">
        <v>9385</v>
      </c>
      <c r="D73" s="83">
        <v>87</v>
      </c>
      <c r="E73" s="83">
        <v>94</v>
      </c>
      <c r="F73" s="83">
        <v>100</v>
      </c>
      <c r="G73" s="87"/>
    </row>
    <row r="74" spans="2:8" s="1302" customFormat="1" x14ac:dyDescent="0.25">
      <c r="B74" s="1308" t="s">
        <v>15396</v>
      </c>
      <c r="C74" s="82" t="s">
        <v>17942</v>
      </c>
      <c r="D74" s="1181">
        <v>516</v>
      </c>
      <c r="E74" s="1181">
        <v>559</v>
      </c>
      <c r="F74" s="1181">
        <v>600</v>
      </c>
      <c r="G74" s="1297"/>
    </row>
    <row r="75" spans="2:8" s="1603" customFormat="1" x14ac:dyDescent="0.25">
      <c r="B75" s="1617" t="s">
        <v>15397</v>
      </c>
      <c r="C75" s="1612" t="s">
        <v>17966</v>
      </c>
      <c r="D75" s="1611">
        <v>516</v>
      </c>
      <c r="E75" s="1611">
        <v>559</v>
      </c>
      <c r="F75" s="1611">
        <v>600</v>
      </c>
    </row>
    <row r="76" spans="2:8" s="1603" customFormat="1" ht="68.400000000000006" x14ac:dyDescent="0.25">
      <c r="B76" s="1315" t="s">
        <v>412</v>
      </c>
      <c r="C76" s="397" t="s">
        <v>17967</v>
      </c>
      <c r="D76" s="370" t="s">
        <v>412</v>
      </c>
      <c r="E76" s="370" t="s">
        <v>412</v>
      </c>
      <c r="F76" s="370" t="s">
        <v>412</v>
      </c>
      <c r="H76" s="1603" t="s">
        <v>412</v>
      </c>
    </row>
    <row r="77" spans="2:8" s="1302" customFormat="1" x14ac:dyDescent="0.25">
      <c r="B77" s="1343" t="s">
        <v>15460</v>
      </c>
      <c r="C77" s="82" t="s">
        <v>17943</v>
      </c>
      <c r="D77" s="1181">
        <v>516</v>
      </c>
      <c r="E77" s="1181">
        <v>559</v>
      </c>
      <c r="F77" s="1181">
        <v>600</v>
      </c>
      <c r="G77" s="1297"/>
    </row>
    <row r="78" spans="2:8" s="1337" customFormat="1" x14ac:dyDescent="0.25">
      <c r="B78" s="1343" t="s">
        <v>15464</v>
      </c>
      <c r="C78" s="82" t="s">
        <v>17944</v>
      </c>
      <c r="D78" s="1181">
        <v>516</v>
      </c>
      <c r="E78" s="1181">
        <v>559</v>
      </c>
      <c r="F78" s="1181">
        <v>600</v>
      </c>
      <c r="G78" s="1330"/>
    </row>
    <row r="79" spans="2:8" s="1344" customFormat="1" x14ac:dyDescent="0.25">
      <c r="B79" s="1308" t="s">
        <v>15398</v>
      </c>
      <c r="C79" s="82" t="s">
        <v>15434</v>
      </c>
      <c r="D79" s="1181">
        <v>4630</v>
      </c>
      <c r="E79" s="1181">
        <v>5016</v>
      </c>
      <c r="F79" s="1181">
        <v>5400</v>
      </c>
      <c r="G79" s="1330"/>
    </row>
    <row r="80" spans="2:8" s="1344" customFormat="1" x14ac:dyDescent="0.25">
      <c r="B80" s="1308" t="s">
        <v>15399</v>
      </c>
      <c r="C80" s="82" t="s">
        <v>15468</v>
      </c>
      <c r="D80" s="1181">
        <v>4630</v>
      </c>
      <c r="E80" s="1181">
        <v>5016</v>
      </c>
      <c r="F80" s="1181">
        <v>5400</v>
      </c>
      <c r="G80" s="1330"/>
    </row>
    <row r="81" spans="2:7" s="1699" customFormat="1" ht="12.75" customHeight="1" x14ac:dyDescent="0.25">
      <c r="B81" s="1606" t="s">
        <v>19069</v>
      </c>
      <c r="C81" s="82" t="s">
        <v>19070</v>
      </c>
      <c r="D81" s="1181">
        <v>397</v>
      </c>
      <c r="E81" s="1181">
        <v>439</v>
      </c>
      <c r="F81" s="1181">
        <v>500</v>
      </c>
    </row>
    <row r="82" spans="2:7" s="1805" customFormat="1" x14ac:dyDescent="0.25">
      <c r="B82" s="1806" t="s">
        <v>20798</v>
      </c>
      <c r="C82" s="82" t="s">
        <v>20794</v>
      </c>
      <c r="D82" s="1181">
        <v>318</v>
      </c>
      <c r="E82" s="1181">
        <v>352</v>
      </c>
      <c r="F82" s="1181">
        <v>400</v>
      </c>
    </row>
    <row r="83" spans="2:7" s="1824" customFormat="1" x14ac:dyDescent="0.25">
      <c r="B83" s="1806" t="s">
        <v>20990</v>
      </c>
      <c r="C83" s="82" t="s">
        <v>20982</v>
      </c>
      <c r="D83" s="1181">
        <v>793</v>
      </c>
      <c r="E83" s="1181">
        <v>877</v>
      </c>
      <c r="F83" s="1181">
        <v>1000</v>
      </c>
    </row>
    <row r="84" spans="2:7" s="1824" customFormat="1" x14ac:dyDescent="0.25">
      <c r="B84" s="1806" t="s">
        <v>20994</v>
      </c>
      <c r="C84" s="82" t="s">
        <v>20986</v>
      </c>
      <c r="D84" s="1181">
        <v>634</v>
      </c>
      <c r="E84" s="1181">
        <v>701</v>
      </c>
      <c r="F84" s="1181">
        <v>800</v>
      </c>
    </row>
    <row r="85" spans="2:7" ht="12" x14ac:dyDescent="0.25">
      <c r="B85" s="1608" t="s">
        <v>1356</v>
      </c>
      <c r="C85" s="156"/>
      <c r="D85" s="371"/>
      <c r="E85" s="371"/>
      <c r="F85" s="371"/>
      <c r="G85" s="87"/>
    </row>
    <row r="86" spans="2:7" x14ac:dyDescent="0.25">
      <c r="B86" s="617" t="s">
        <v>1270</v>
      </c>
      <c r="C86" s="82" t="s">
        <v>4066</v>
      </c>
      <c r="D86" s="83">
        <v>110</v>
      </c>
      <c r="E86" s="83">
        <v>120</v>
      </c>
      <c r="F86" s="83">
        <v>120</v>
      </c>
      <c r="G86" s="87"/>
    </row>
    <row r="87" spans="2:7" x14ac:dyDescent="0.25">
      <c r="B87" s="617" t="s">
        <v>282</v>
      </c>
      <c r="C87" s="82" t="s">
        <v>4067</v>
      </c>
      <c r="D87" s="83">
        <v>95</v>
      </c>
      <c r="E87" s="83">
        <v>100</v>
      </c>
      <c r="F87" s="83">
        <v>100</v>
      </c>
      <c r="G87" s="87"/>
    </row>
    <row r="88" spans="2:7" x14ac:dyDescent="0.25">
      <c r="B88" s="617" t="s">
        <v>283</v>
      </c>
      <c r="C88" s="82" t="s">
        <v>4068</v>
      </c>
      <c r="D88" s="83">
        <v>56</v>
      </c>
      <c r="E88" s="83">
        <v>60</v>
      </c>
      <c r="F88" s="83">
        <v>60</v>
      </c>
      <c r="G88" s="87"/>
    </row>
    <row r="89" spans="2:7" x14ac:dyDescent="0.25">
      <c r="B89" s="617" t="s">
        <v>284</v>
      </c>
      <c r="C89" s="82" t="s">
        <v>4069</v>
      </c>
      <c r="D89" s="83">
        <v>151</v>
      </c>
      <c r="E89" s="83">
        <v>160</v>
      </c>
      <c r="F89" s="83">
        <v>160</v>
      </c>
      <c r="G89" s="87"/>
    </row>
    <row r="90" spans="2:7" x14ac:dyDescent="0.25">
      <c r="B90" s="617" t="s">
        <v>285</v>
      </c>
      <c r="C90" s="82" t="s">
        <v>4070</v>
      </c>
      <c r="D90" s="83">
        <v>39</v>
      </c>
      <c r="E90" s="83">
        <v>40</v>
      </c>
      <c r="F90" s="83">
        <v>40</v>
      </c>
      <c r="G90" s="87"/>
    </row>
    <row r="91" spans="2:7" x14ac:dyDescent="0.25">
      <c r="B91" s="617" t="s">
        <v>286</v>
      </c>
      <c r="C91" s="82" t="s">
        <v>4071</v>
      </c>
      <c r="D91" s="83">
        <v>76</v>
      </c>
      <c r="E91" s="83">
        <v>80</v>
      </c>
      <c r="F91" s="83">
        <v>80</v>
      </c>
      <c r="G91" s="87"/>
    </row>
    <row r="92" spans="2:7" x14ac:dyDescent="0.25">
      <c r="B92" s="617" t="s">
        <v>287</v>
      </c>
      <c r="C92" s="82" t="s">
        <v>4072</v>
      </c>
      <c r="D92" s="83">
        <v>56</v>
      </c>
      <c r="E92" s="83">
        <v>60</v>
      </c>
      <c r="F92" s="83">
        <v>60</v>
      </c>
      <c r="G92" s="87"/>
    </row>
    <row r="93" spans="2:7" x14ac:dyDescent="0.25">
      <c r="B93" s="617" t="s">
        <v>288</v>
      </c>
      <c r="C93" s="82" t="s">
        <v>4073</v>
      </c>
      <c r="D93" s="83">
        <v>56</v>
      </c>
      <c r="E93" s="83">
        <v>60</v>
      </c>
      <c r="F93" s="83">
        <v>60</v>
      </c>
      <c r="G93" s="87"/>
    </row>
    <row r="94" spans="2:7" x14ac:dyDescent="0.25">
      <c r="B94" s="617" t="s">
        <v>289</v>
      </c>
      <c r="C94" s="82" t="s">
        <v>4074</v>
      </c>
      <c r="D94" s="83">
        <v>56</v>
      </c>
      <c r="E94" s="83">
        <v>60</v>
      </c>
      <c r="F94" s="83">
        <v>60</v>
      </c>
      <c r="G94" s="87"/>
    </row>
    <row r="95" spans="2:7" x14ac:dyDescent="0.25">
      <c r="B95" s="617" t="s">
        <v>1479</v>
      </c>
      <c r="C95" s="82" t="s">
        <v>4075</v>
      </c>
      <c r="D95" s="83">
        <v>38</v>
      </c>
      <c r="E95" s="83">
        <v>40</v>
      </c>
      <c r="F95" s="83">
        <v>40</v>
      </c>
      <c r="G95" s="87"/>
    </row>
    <row r="96" spans="2:7" x14ac:dyDescent="0.25">
      <c r="B96" s="617" t="s">
        <v>1480</v>
      </c>
      <c r="C96" s="82" t="s">
        <v>4076</v>
      </c>
      <c r="D96" s="83">
        <v>18.66</v>
      </c>
      <c r="E96" s="83">
        <v>20</v>
      </c>
      <c r="F96" s="83">
        <v>20</v>
      </c>
      <c r="G96" s="87"/>
    </row>
    <row r="97" spans="2:7" x14ac:dyDescent="0.25">
      <c r="B97" s="617" t="s">
        <v>1468</v>
      </c>
      <c r="C97" s="82" t="s">
        <v>4077</v>
      </c>
      <c r="D97" s="83">
        <v>56</v>
      </c>
      <c r="E97" s="83">
        <v>60</v>
      </c>
      <c r="F97" s="83">
        <v>60</v>
      </c>
      <c r="G97" s="87"/>
    </row>
    <row r="98" spans="2:7" x14ac:dyDescent="0.25">
      <c r="B98" s="617" t="s">
        <v>1481</v>
      </c>
      <c r="C98" s="82" t="s">
        <v>4078</v>
      </c>
      <c r="D98" s="83">
        <v>76</v>
      </c>
      <c r="E98" s="83">
        <v>80</v>
      </c>
      <c r="F98" s="83">
        <v>80</v>
      </c>
      <c r="G98" s="87"/>
    </row>
    <row r="99" spans="2:7" x14ac:dyDescent="0.25">
      <c r="B99" s="617" t="s">
        <v>1482</v>
      </c>
      <c r="C99" s="82" t="s">
        <v>4079</v>
      </c>
      <c r="D99" s="83">
        <v>38</v>
      </c>
      <c r="E99" s="83">
        <v>40</v>
      </c>
      <c r="F99" s="83">
        <v>40</v>
      </c>
      <c r="G99" s="87"/>
    </row>
    <row r="100" spans="2:7" x14ac:dyDescent="0.25">
      <c r="B100" s="617" t="s">
        <v>1471</v>
      </c>
      <c r="C100" s="82" t="s">
        <v>4080</v>
      </c>
      <c r="D100" s="83">
        <v>94</v>
      </c>
      <c r="E100" s="83">
        <v>100</v>
      </c>
      <c r="F100" s="83">
        <v>100</v>
      </c>
      <c r="G100" s="87"/>
    </row>
    <row r="101" spans="2:7" x14ac:dyDescent="0.25">
      <c r="B101" s="617" t="s">
        <v>1802</v>
      </c>
      <c r="C101" s="82" t="s">
        <v>4081</v>
      </c>
      <c r="D101" s="83">
        <v>76</v>
      </c>
      <c r="E101" s="83">
        <v>80</v>
      </c>
      <c r="F101" s="83">
        <v>80</v>
      </c>
      <c r="G101" s="87"/>
    </row>
    <row r="102" spans="2:7" x14ac:dyDescent="0.25">
      <c r="B102" s="617" t="s">
        <v>1803</v>
      </c>
      <c r="C102" s="82" t="s">
        <v>4951</v>
      </c>
      <c r="D102" s="83">
        <v>38</v>
      </c>
      <c r="E102" s="83">
        <v>40</v>
      </c>
      <c r="F102" s="83">
        <v>40</v>
      </c>
      <c r="G102" s="87"/>
    </row>
    <row r="103" spans="2:7" x14ac:dyDescent="0.25">
      <c r="B103" s="617" t="s">
        <v>3243</v>
      </c>
      <c r="C103" s="82" t="s">
        <v>4082</v>
      </c>
      <c r="D103" s="83">
        <v>420</v>
      </c>
      <c r="E103" s="83">
        <v>450</v>
      </c>
      <c r="F103" s="83">
        <v>450</v>
      </c>
      <c r="G103" s="87"/>
    </row>
    <row r="104" spans="2:7" x14ac:dyDescent="0.25">
      <c r="B104" s="617" t="s">
        <v>3854</v>
      </c>
      <c r="C104" s="82" t="s">
        <v>4083</v>
      </c>
      <c r="D104" s="83">
        <v>188</v>
      </c>
      <c r="E104" s="83">
        <v>200</v>
      </c>
      <c r="F104" s="83">
        <v>200</v>
      </c>
      <c r="G104" s="87"/>
    </row>
    <row r="105" spans="2:7" x14ac:dyDescent="0.25">
      <c r="B105" s="617" t="s">
        <v>4194</v>
      </c>
      <c r="C105" s="82" t="s">
        <v>4157</v>
      </c>
      <c r="D105" s="83">
        <v>634</v>
      </c>
      <c r="E105" s="83">
        <v>679</v>
      </c>
      <c r="F105" s="83">
        <v>679</v>
      </c>
      <c r="G105" s="87"/>
    </row>
    <row r="106" spans="2:7" s="880" customFormat="1" x14ac:dyDescent="0.25">
      <c r="B106" s="617" t="s">
        <v>4197</v>
      </c>
      <c r="C106" s="880" t="s">
        <v>4160</v>
      </c>
      <c r="D106" s="83">
        <v>76</v>
      </c>
      <c r="E106" s="83">
        <v>80</v>
      </c>
      <c r="F106" s="83">
        <v>80</v>
      </c>
    </row>
    <row r="107" spans="2:7" x14ac:dyDescent="0.25">
      <c r="B107" s="617" t="s">
        <v>5298</v>
      </c>
      <c r="C107" s="82" t="s">
        <v>5289</v>
      </c>
      <c r="D107" s="83">
        <v>76</v>
      </c>
      <c r="E107" s="83">
        <v>80</v>
      </c>
      <c r="F107" s="83">
        <v>80</v>
      </c>
      <c r="G107" s="87"/>
    </row>
    <row r="108" spans="2:7" x14ac:dyDescent="0.25">
      <c r="B108" s="617" t="s">
        <v>5582</v>
      </c>
      <c r="C108" s="82" t="s">
        <v>5578</v>
      </c>
      <c r="D108" s="83">
        <v>188</v>
      </c>
      <c r="E108" s="83">
        <v>200</v>
      </c>
      <c r="F108" s="83">
        <v>200</v>
      </c>
      <c r="G108" s="87"/>
    </row>
    <row r="109" spans="2:7" x14ac:dyDescent="0.25">
      <c r="B109" s="617" t="s">
        <v>5775</v>
      </c>
      <c r="C109" s="82" t="s">
        <v>5771</v>
      </c>
      <c r="D109" s="83">
        <v>109</v>
      </c>
      <c r="E109" s="83">
        <v>116</v>
      </c>
      <c r="F109" s="83">
        <v>116</v>
      </c>
      <c r="G109" s="87"/>
    </row>
    <row r="110" spans="2:7" x14ac:dyDescent="0.25">
      <c r="B110" s="617" t="s">
        <v>4948</v>
      </c>
      <c r="C110" s="82" t="s">
        <v>4944</v>
      </c>
      <c r="D110" s="83">
        <v>76</v>
      </c>
      <c r="E110" s="83">
        <v>80</v>
      </c>
      <c r="F110" s="83">
        <v>80</v>
      </c>
      <c r="G110" s="87"/>
    </row>
    <row r="111" spans="2:7" x14ac:dyDescent="0.25">
      <c r="B111" s="617" t="s">
        <v>5933</v>
      </c>
      <c r="C111" s="82" t="s">
        <v>5927</v>
      </c>
      <c r="D111" s="83">
        <v>335</v>
      </c>
      <c r="E111" s="83">
        <v>359</v>
      </c>
      <c r="F111" s="83">
        <v>359</v>
      </c>
      <c r="G111" s="87"/>
    </row>
    <row r="112" spans="2:7" x14ac:dyDescent="0.25">
      <c r="B112" s="128" t="s">
        <v>8688</v>
      </c>
      <c r="C112" s="82" t="s">
        <v>8660</v>
      </c>
      <c r="D112" s="83">
        <v>48</v>
      </c>
      <c r="E112" s="83">
        <v>50</v>
      </c>
      <c r="F112" s="83">
        <v>50</v>
      </c>
      <c r="G112" s="87"/>
    </row>
    <row r="113" spans="2:7" x14ac:dyDescent="0.25">
      <c r="B113" s="128" t="s">
        <v>8691</v>
      </c>
      <c r="C113" s="82" t="s">
        <v>8663</v>
      </c>
      <c r="D113" s="83">
        <v>112</v>
      </c>
      <c r="E113" s="83">
        <v>118</v>
      </c>
      <c r="F113" s="83">
        <v>119</v>
      </c>
      <c r="G113" s="87"/>
    </row>
    <row r="114" spans="2:7" x14ac:dyDescent="0.25">
      <c r="B114" s="128" t="s">
        <v>8694</v>
      </c>
      <c r="C114" s="82" t="s">
        <v>8666</v>
      </c>
      <c r="D114" s="83">
        <v>224</v>
      </c>
      <c r="E114" s="83">
        <v>235</v>
      </c>
      <c r="F114" s="83">
        <v>239</v>
      </c>
      <c r="G114" s="87"/>
    </row>
    <row r="115" spans="2:7" x14ac:dyDescent="0.25">
      <c r="B115" s="128" t="s">
        <v>8697</v>
      </c>
      <c r="C115" s="82" t="s">
        <v>8669</v>
      </c>
      <c r="D115" s="83">
        <v>410</v>
      </c>
      <c r="E115" s="83">
        <v>439</v>
      </c>
      <c r="F115" s="83">
        <v>439</v>
      </c>
      <c r="G115" s="87"/>
    </row>
    <row r="116" spans="2:7" x14ac:dyDescent="0.25">
      <c r="B116" s="128" t="s">
        <v>8700</v>
      </c>
      <c r="C116" s="82" t="s">
        <v>8672</v>
      </c>
      <c r="D116" s="83">
        <v>840</v>
      </c>
      <c r="E116" s="83">
        <v>899</v>
      </c>
      <c r="F116" s="83">
        <v>899</v>
      </c>
      <c r="G116" s="87"/>
    </row>
    <row r="117" spans="2:7" x14ac:dyDescent="0.25">
      <c r="B117" s="128" t="s">
        <v>8703</v>
      </c>
      <c r="C117" s="82" t="s">
        <v>8675</v>
      </c>
      <c r="D117" s="83">
        <v>1399</v>
      </c>
      <c r="E117" s="83">
        <v>1499</v>
      </c>
      <c r="F117" s="83">
        <v>1499</v>
      </c>
      <c r="G117" s="87"/>
    </row>
    <row r="118" spans="2:7" x14ac:dyDescent="0.25">
      <c r="B118" s="128" t="s">
        <v>8706</v>
      </c>
      <c r="C118" s="82" t="s">
        <v>8678</v>
      </c>
      <c r="D118" s="83">
        <v>1492</v>
      </c>
      <c r="E118" s="83">
        <v>1599</v>
      </c>
      <c r="F118" s="83">
        <v>1599</v>
      </c>
      <c r="G118" s="87"/>
    </row>
    <row r="119" spans="2:7" x14ac:dyDescent="0.25">
      <c r="B119" s="128" t="s">
        <v>8689</v>
      </c>
      <c r="C119" s="82" t="s">
        <v>8661</v>
      </c>
      <c r="D119" s="83">
        <v>135</v>
      </c>
      <c r="E119" s="83">
        <v>142</v>
      </c>
      <c r="F119" s="83">
        <v>143</v>
      </c>
      <c r="G119" s="87"/>
    </row>
    <row r="120" spans="2:7" x14ac:dyDescent="0.25">
      <c r="B120" s="128" t="s">
        <v>8692</v>
      </c>
      <c r="C120" s="82" t="s">
        <v>8664</v>
      </c>
      <c r="D120" s="83">
        <v>334</v>
      </c>
      <c r="E120" s="83">
        <v>351</v>
      </c>
      <c r="F120" s="83">
        <v>357</v>
      </c>
      <c r="G120" s="87"/>
    </row>
    <row r="121" spans="2:7" x14ac:dyDescent="0.25">
      <c r="B121" s="128" t="s">
        <v>8695</v>
      </c>
      <c r="C121" s="82" t="s">
        <v>8667</v>
      </c>
      <c r="D121" s="83">
        <v>636</v>
      </c>
      <c r="E121" s="83">
        <v>681</v>
      </c>
      <c r="F121" s="83">
        <v>681</v>
      </c>
      <c r="G121" s="87"/>
    </row>
    <row r="122" spans="2:7" x14ac:dyDescent="0.25">
      <c r="B122" s="128" t="s">
        <v>8698</v>
      </c>
      <c r="C122" s="82" t="s">
        <v>8670</v>
      </c>
      <c r="D122" s="83">
        <v>1168</v>
      </c>
      <c r="E122" s="83">
        <v>1251</v>
      </c>
      <c r="F122" s="83">
        <v>1251</v>
      </c>
      <c r="G122" s="87"/>
    </row>
    <row r="123" spans="2:7" x14ac:dyDescent="0.25">
      <c r="B123" s="128" t="s">
        <v>8701</v>
      </c>
      <c r="C123" s="82" t="s">
        <v>8673</v>
      </c>
      <c r="D123" s="83">
        <v>2390</v>
      </c>
      <c r="E123" s="83">
        <v>2562</v>
      </c>
      <c r="F123" s="83">
        <v>2562</v>
      </c>
      <c r="G123" s="87"/>
    </row>
    <row r="124" spans="2:7" x14ac:dyDescent="0.25">
      <c r="B124" s="128" t="s">
        <v>8704</v>
      </c>
      <c r="C124" s="82" t="s">
        <v>8676</v>
      </c>
      <c r="D124" s="83">
        <v>3985</v>
      </c>
      <c r="E124" s="83">
        <v>4272</v>
      </c>
      <c r="F124" s="83">
        <v>4272</v>
      </c>
      <c r="G124" s="87"/>
    </row>
    <row r="125" spans="2:7" x14ac:dyDescent="0.25">
      <c r="B125" s="128" t="s">
        <v>8707</v>
      </c>
      <c r="C125" s="82" t="s">
        <v>8679</v>
      </c>
      <c r="D125" s="83">
        <v>4251</v>
      </c>
      <c r="E125" s="83">
        <v>4557</v>
      </c>
      <c r="F125" s="83">
        <v>4557</v>
      </c>
      <c r="G125" s="87"/>
    </row>
    <row r="126" spans="2:7" x14ac:dyDescent="0.25">
      <c r="B126" s="128" t="s">
        <v>8690</v>
      </c>
      <c r="C126" s="82" t="s">
        <v>8662</v>
      </c>
      <c r="D126" s="83">
        <v>211</v>
      </c>
      <c r="E126" s="83">
        <v>225</v>
      </c>
      <c r="F126" s="83">
        <v>225</v>
      </c>
      <c r="G126" s="87"/>
    </row>
    <row r="127" spans="2:7" x14ac:dyDescent="0.25">
      <c r="B127" s="128" t="s">
        <v>8693</v>
      </c>
      <c r="C127" s="82" t="s">
        <v>8665</v>
      </c>
      <c r="D127" s="83">
        <v>525</v>
      </c>
      <c r="E127" s="83">
        <v>563</v>
      </c>
      <c r="F127" s="83">
        <v>563</v>
      </c>
      <c r="G127" s="87"/>
    </row>
    <row r="128" spans="2:7" x14ac:dyDescent="0.25">
      <c r="B128" s="128" t="s">
        <v>8696</v>
      </c>
      <c r="C128" s="82" t="s">
        <v>8668</v>
      </c>
      <c r="D128" s="83">
        <v>1005</v>
      </c>
      <c r="E128" s="83">
        <v>1076</v>
      </c>
      <c r="F128" s="83">
        <v>1076</v>
      </c>
      <c r="G128" s="87"/>
    </row>
    <row r="129" spans="2:7" x14ac:dyDescent="0.25">
      <c r="B129" s="128" t="s">
        <v>8699</v>
      </c>
      <c r="C129" s="82" t="s">
        <v>8671</v>
      </c>
      <c r="D129" s="83">
        <v>1844</v>
      </c>
      <c r="E129" s="83">
        <v>1976</v>
      </c>
      <c r="F129" s="83">
        <v>1976</v>
      </c>
      <c r="G129" s="87"/>
    </row>
    <row r="130" spans="2:7" x14ac:dyDescent="0.25">
      <c r="B130" s="128" t="s">
        <v>8702</v>
      </c>
      <c r="C130" s="82" t="s">
        <v>8674</v>
      </c>
      <c r="D130" s="83">
        <v>3774</v>
      </c>
      <c r="E130" s="83">
        <v>4046</v>
      </c>
      <c r="F130" s="83">
        <v>4046</v>
      </c>
      <c r="G130" s="87"/>
    </row>
    <row r="131" spans="2:7" x14ac:dyDescent="0.25">
      <c r="B131" s="128" t="s">
        <v>8705</v>
      </c>
      <c r="C131" s="82" t="s">
        <v>8677</v>
      </c>
      <c r="D131" s="83">
        <v>6292</v>
      </c>
      <c r="E131" s="83">
        <v>6745</v>
      </c>
      <c r="F131" s="83">
        <v>6745</v>
      </c>
      <c r="G131" s="87"/>
    </row>
    <row r="132" spans="2:7" x14ac:dyDescent="0.25">
      <c r="B132" s="128" t="s">
        <v>8708</v>
      </c>
      <c r="C132" s="82" t="s">
        <v>8680</v>
      </c>
      <c r="D132" s="83">
        <v>6712</v>
      </c>
      <c r="E132" s="83">
        <v>7195</v>
      </c>
      <c r="F132" s="83">
        <v>7195</v>
      </c>
      <c r="G132" s="87"/>
    </row>
    <row r="133" spans="2:7" x14ac:dyDescent="0.25">
      <c r="B133" s="617" t="s">
        <v>290</v>
      </c>
      <c r="C133" s="82" t="s">
        <v>4084</v>
      </c>
      <c r="D133" s="83">
        <v>321</v>
      </c>
      <c r="E133" s="83">
        <v>342</v>
      </c>
      <c r="F133" s="83">
        <v>342</v>
      </c>
      <c r="G133" s="87"/>
    </row>
    <row r="134" spans="2:7" x14ac:dyDescent="0.25">
      <c r="B134" s="617" t="s">
        <v>291</v>
      </c>
      <c r="C134" s="82" t="s">
        <v>4085</v>
      </c>
      <c r="D134" s="83">
        <v>267</v>
      </c>
      <c r="E134" s="83">
        <v>285</v>
      </c>
      <c r="F134" s="83">
        <v>285</v>
      </c>
      <c r="G134" s="87"/>
    </row>
    <row r="135" spans="2:7" x14ac:dyDescent="0.25">
      <c r="B135" s="617" t="s">
        <v>292</v>
      </c>
      <c r="C135" s="82" t="s">
        <v>4086</v>
      </c>
      <c r="D135" s="83">
        <v>160</v>
      </c>
      <c r="E135" s="83">
        <v>168</v>
      </c>
      <c r="F135" s="83">
        <v>171</v>
      </c>
      <c r="G135" s="87"/>
    </row>
    <row r="136" spans="2:7" x14ac:dyDescent="0.25">
      <c r="B136" s="617" t="s">
        <v>293</v>
      </c>
      <c r="C136" s="82" t="s">
        <v>4087</v>
      </c>
      <c r="D136" s="83">
        <v>427</v>
      </c>
      <c r="E136" s="83">
        <v>456</v>
      </c>
      <c r="F136" s="83">
        <v>456</v>
      </c>
      <c r="G136" s="87"/>
    </row>
    <row r="137" spans="2:7" x14ac:dyDescent="0.25">
      <c r="B137" s="617" t="s">
        <v>294</v>
      </c>
      <c r="C137" s="82" t="s">
        <v>4088</v>
      </c>
      <c r="D137" s="83">
        <v>108</v>
      </c>
      <c r="E137" s="83">
        <v>114</v>
      </c>
      <c r="F137" s="83">
        <v>114</v>
      </c>
      <c r="G137" s="87"/>
    </row>
    <row r="138" spans="2:7" x14ac:dyDescent="0.25">
      <c r="B138" s="617" t="s">
        <v>295</v>
      </c>
      <c r="C138" s="82" t="s">
        <v>4089</v>
      </c>
      <c r="D138" s="83">
        <v>214</v>
      </c>
      <c r="E138" s="83">
        <v>228</v>
      </c>
      <c r="F138" s="83">
        <v>228</v>
      </c>
      <c r="G138" s="87"/>
    </row>
    <row r="139" spans="2:7" x14ac:dyDescent="0.25">
      <c r="B139" s="617" t="s">
        <v>296</v>
      </c>
      <c r="C139" s="82" t="s">
        <v>4090</v>
      </c>
      <c r="D139" s="83">
        <v>160</v>
      </c>
      <c r="E139" s="83">
        <v>168</v>
      </c>
      <c r="F139" s="83">
        <v>171</v>
      </c>
      <c r="G139" s="87"/>
    </row>
    <row r="140" spans="2:7" x14ac:dyDescent="0.25">
      <c r="B140" s="617" t="s">
        <v>297</v>
      </c>
      <c r="C140" s="82" t="s">
        <v>4091</v>
      </c>
      <c r="D140" s="83">
        <v>160</v>
      </c>
      <c r="E140" s="83">
        <v>168</v>
      </c>
      <c r="F140" s="83">
        <v>171</v>
      </c>
      <c r="G140" s="87"/>
    </row>
    <row r="141" spans="2:7" x14ac:dyDescent="0.25">
      <c r="B141" s="617" t="s">
        <v>298</v>
      </c>
      <c r="C141" s="82" t="s">
        <v>4092</v>
      </c>
      <c r="D141" s="83">
        <v>160</v>
      </c>
      <c r="E141" s="83">
        <v>168</v>
      </c>
      <c r="F141" s="83">
        <v>171</v>
      </c>
      <c r="G141" s="87"/>
    </row>
    <row r="142" spans="2:7" x14ac:dyDescent="0.25">
      <c r="B142" s="617" t="s">
        <v>1484</v>
      </c>
      <c r="C142" s="82" t="s">
        <v>4093</v>
      </c>
      <c r="D142" s="83">
        <v>108</v>
      </c>
      <c r="E142" s="83">
        <v>114</v>
      </c>
      <c r="F142" s="83">
        <v>114</v>
      </c>
      <c r="G142" s="87"/>
    </row>
    <row r="143" spans="2:7" x14ac:dyDescent="0.25">
      <c r="B143" s="617" t="s">
        <v>1485</v>
      </c>
      <c r="C143" s="82" t="s">
        <v>4094</v>
      </c>
      <c r="D143" s="83">
        <v>54</v>
      </c>
      <c r="E143" s="83">
        <v>57</v>
      </c>
      <c r="F143" s="83">
        <v>57</v>
      </c>
      <c r="G143" s="87"/>
    </row>
    <row r="144" spans="2:7" x14ac:dyDescent="0.25">
      <c r="B144" s="617" t="s">
        <v>1469</v>
      </c>
      <c r="C144" s="82" t="s">
        <v>4095</v>
      </c>
      <c r="D144" s="83">
        <v>160</v>
      </c>
      <c r="E144" s="83">
        <v>168</v>
      </c>
      <c r="F144" s="83">
        <v>171</v>
      </c>
      <c r="G144" s="87"/>
    </row>
    <row r="145" spans="2:7" x14ac:dyDescent="0.25">
      <c r="B145" s="617" t="s">
        <v>1486</v>
      </c>
      <c r="C145" s="82" t="s">
        <v>4096</v>
      </c>
      <c r="D145" s="83">
        <v>214</v>
      </c>
      <c r="E145" s="83">
        <v>228</v>
      </c>
      <c r="F145" s="83">
        <v>228</v>
      </c>
      <c r="G145" s="87"/>
    </row>
    <row r="146" spans="2:7" x14ac:dyDescent="0.25">
      <c r="B146" s="617" t="s">
        <v>1487</v>
      </c>
      <c r="C146" s="82" t="s">
        <v>4097</v>
      </c>
      <c r="D146" s="83">
        <v>108</v>
      </c>
      <c r="E146" s="83">
        <v>114</v>
      </c>
      <c r="F146" s="83">
        <v>114</v>
      </c>
      <c r="G146" s="87"/>
    </row>
    <row r="147" spans="2:7" x14ac:dyDescent="0.25">
      <c r="B147" s="617" t="s">
        <v>1472</v>
      </c>
      <c r="C147" s="82" t="s">
        <v>4098</v>
      </c>
      <c r="D147" s="83">
        <v>267</v>
      </c>
      <c r="E147" s="83">
        <v>285</v>
      </c>
      <c r="F147" s="83">
        <v>285</v>
      </c>
      <c r="G147" s="87"/>
    </row>
    <row r="148" spans="2:7" x14ac:dyDescent="0.25">
      <c r="B148" s="617" t="s">
        <v>1804</v>
      </c>
      <c r="C148" s="82" t="s">
        <v>4099</v>
      </c>
      <c r="D148" s="83">
        <v>214</v>
      </c>
      <c r="E148" s="83">
        <v>228</v>
      </c>
      <c r="F148" s="83">
        <v>228</v>
      </c>
      <c r="G148" s="87"/>
    </row>
    <row r="149" spans="2:7" x14ac:dyDescent="0.25">
      <c r="B149" s="617" t="s">
        <v>1806</v>
      </c>
      <c r="C149" s="82" t="s">
        <v>4953</v>
      </c>
      <c r="D149" s="83">
        <v>108</v>
      </c>
      <c r="E149" s="83">
        <v>114</v>
      </c>
      <c r="F149" s="83">
        <v>114</v>
      </c>
      <c r="G149" s="87"/>
    </row>
    <row r="150" spans="2:7" x14ac:dyDescent="0.25">
      <c r="B150" s="617" t="s">
        <v>3244</v>
      </c>
      <c r="C150" s="82" t="s">
        <v>4100</v>
      </c>
      <c r="D150" s="83">
        <v>1194</v>
      </c>
      <c r="E150" s="83">
        <v>1278</v>
      </c>
      <c r="F150" s="83">
        <v>1278</v>
      </c>
      <c r="G150" s="87"/>
    </row>
    <row r="151" spans="2:7" x14ac:dyDescent="0.25">
      <c r="B151" s="617" t="s">
        <v>3855</v>
      </c>
      <c r="C151" s="82" t="s">
        <v>4101</v>
      </c>
      <c r="D151" s="83">
        <v>532</v>
      </c>
      <c r="E151" s="83">
        <v>570</v>
      </c>
      <c r="F151" s="83">
        <v>570</v>
      </c>
      <c r="G151" s="87"/>
    </row>
    <row r="152" spans="2:7" x14ac:dyDescent="0.25">
      <c r="B152" s="617" t="s">
        <v>4195</v>
      </c>
      <c r="C152" s="82" t="s">
        <v>4158</v>
      </c>
      <c r="D152" s="83">
        <v>1659</v>
      </c>
      <c r="E152" s="83">
        <v>1797</v>
      </c>
      <c r="F152" s="83">
        <v>1935</v>
      </c>
      <c r="G152" s="87"/>
    </row>
    <row r="153" spans="2:7" s="880" customFormat="1" x14ac:dyDescent="0.25">
      <c r="B153" s="617" t="s">
        <v>4198</v>
      </c>
      <c r="C153" s="880" t="s">
        <v>4161</v>
      </c>
      <c r="D153" s="83">
        <v>214</v>
      </c>
      <c r="E153" s="83">
        <v>228</v>
      </c>
      <c r="F153" s="83">
        <v>228</v>
      </c>
    </row>
    <row r="154" spans="2:7" x14ac:dyDescent="0.25">
      <c r="B154" s="617" t="s">
        <v>5299</v>
      </c>
      <c r="C154" s="82" t="s">
        <v>5290</v>
      </c>
      <c r="D154" s="83">
        <v>214</v>
      </c>
      <c r="E154" s="83">
        <v>228</v>
      </c>
      <c r="F154" s="83">
        <v>228</v>
      </c>
      <c r="G154" s="87"/>
    </row>
    <row r="155" spans="2:7" x14ac:dyDescent="0.25">
      <c r="B155" s="617" t="s">
        <v>5583</v>
      </c>
      <c r="C155" s="82" t="s">
        <v>5579</v>
      </c>
      <c r="D155" s="83">
        <v>532</v>
      </c>
      <c r="E155" s="83">
        <v>570</v>
      </c>
      <c r="F155" s="83">
        <v>570</v>
      </c>
      <c r="G155" s="87"/>
    </row>
    <row r="156" spans="2:7" x14ac:dyDescent="0.25">
      <c r="B156" s="617" t="s">
        <v>5776</v>
      </c>
      <c r="C156" s="82" t="s">
        <v>5772</v>
      </c>
      <c r="D156" s="83">
        <v>309</v>
      </c>
      <c r="E156" s="83">
        <v>324</v>
      </c>
      <c r="F156" s="83">
        <v>330</v>
      </c>
      <c r="G156" s="87"/>
    </row>
    <row r="157" spans="2:7" x14ac:dyDescent="0.25">
      <c r="B157" s="617" t="s">
        <v>4949</v>
      </c>
      <c r="C157" s="82" t="s">
        <v>4945</v>
      </c>
      <c r="D157" s="83">
        <v>214</v>
      </c>
      <c r="E157" s="83">
        <v>228</v>
      </c>
      <c r="F157" s="83">
        <v>228</v>
      </c>
      <c r="G157" s="87"/>
    </row>
    <row r="158" spans="2:7" x14ac:dyDescent="0.25">
      <c r="B158" s="617" t="s">
        <v>5934</v>
      </c>
      <c r="C158" s="82" t="s">
        <v>5928</v>
      </c>
      <c r="D158" s="83">
        <v>955</v>
      </c>
      <c r="E158" s="83">
        <v>1023</v>
      </c>
      <c r="F158" s="83">
        <v>1023</v>
      </c>
      <c r="G158" s="87"/>
    </row>
    <row r="159" spans="2:7" x14ac:dyDescent="0.25">
      <c r="B159" s="617" t="s">
        <v>299</v>
      </c>
      <c r="C159" s="82" t="s">
        <v>4102</v>
      </c>
      <c r="D159" s="83">
        <v>506</v>
      </c>
      <c r="E159" s="83">
        <v>540</v>
      </c>
      <c r="F159" s="83">
        <v>540</v>
      </c>
      <c r="G159" s="87"/>
    </row>
    <row r="160" spans="2:7" x14ac:dyDescent="0.25">
      <c r="B160" s="617" t="s">
        <v>300</v>
      </c>
      <c r="C160" s="82" t="s">
        <v>4103</v>
      </c>
      <c r="D160" s="83">
        <v>420</v>
      </c>
      <c r="E160" s="83">
        <v>450</v>
      </c>
      <c r="F160" s="83">
        <v>450</v>
      </c>
      <c r="G160" s="87"/>
    </row>
    <row r="161" spans="2:7" x14ac:dyDescent="0.25">
      <c r="B161" s="617" t="s">
        <v>301</v>
      </c>
      <c r="C161" s="82" t="s">
        <v>4104</v>
      </c>
      <c r="D161" s="83">
        <v>252</v>
      </c>
      <c r="E161" s="83">
        <v>270</v>
      </c>
      <c r="F161" s="83">
        <v>270</v>
      </c>
      <c r="G161" s="87"/>
    </row>
    <row r="162" spans="2:7" x14ac:dyDescent="0.25">
      <c r="B162" s="617" t="s">
        <v>302</v>
      </c>
      <c r="C162" s="82" t="s">
        <v>4105</v>
      </c>
      <c r="D162" s="83">
        <v>674</v>
      </c>
      <c r="E162" s="83">
        <v>720</v>
      </c>
      <c r="F162" s="83">
        <v>720</v>
      </c>
      <c r="G162" s="87"/>
    </row>
    <row r="163" spans="2:7" x14ac:dyDescent="0.25">
      <c r="B163" s="617" t="s">
        <v>303</v>
      </c>
      <c r="C163" s="82" t="s">
        <v>4106</v>
      </c>
      <c r="D163" s="83">
        <v>168</v>
      </c>
      <c r="E163" s="83">
        <v>180</v>
      </c>
      <c r="F163" s="83">
        <v>180</v>
      </c>
      <c r="G163" s="87"/>
    </row>
    <row r="164" spans="2:7" x14ac:dyDescent="0.25">
      <c r="B164" s="617" t="s">
        <v>304</v>
      </c>
      <c r="C164" s="82" t="s">
        <v>4107</v>
      </c>
      <c r="D164" s="83">
        <v>336</v>
      </c>
      <c r="E164" s="83">
        <v>360</v>
      </c>
      <c r="F164" s="83">
        <v>360</v>
      </c>
      <c r="G164" s="87"/>
    </row>
    <row r="165" spans="2:7" x14ac:dyDescent="0.25">
      <c r="B165" s="617" t="s">
        <v>305</v>
      </c>
      <c r="C165" s="82" t="s">
        <v>4108</v>
      </c>
      <c r="D165" s="83">
        <v>252</v>
      </c>
      <c r="E165" s="83">
        <v>270</v>
      </c>
      <c r="F165" s="83">
        <v>270</v>
      </c>
      <c r="G165" s="87"/>
    </row>
    <row r="166" spans="2:7" x14ac:dyDescent="0.25">
      <c r="B166" s="617" t="s">
        <v>306</v>
      </c>
      <c r="C166" s="82" t="s">
        <v>4109</v>
      </c>
      <c r="D166" s="83">
        <v>252</v>
      </c>
      <c r="E166" s="83">
        <v>270</v>
      </c>
      <c r="F166" s="83">
        <v>270</v>
      </c>
      <c r="G166" s="87"/>
    </row>
    <row r="167" spans="2:7" x14ac:dyDescent="0.25">
      <c r="B167" s="617" t="s">
        <v>307</v>
      </c>
      <c r="C167" s="82" t="s">
        <v>4110</v>
      </c>
      <c r="D167" s="83">
        <v>252</v>
      </c>
      <c r="E167" s="83">
        <v>270</v>
      </c>
      <c r="F167" s="83">
        <v>270</v>
      </c>
      <c r="G167" s="87"/>
    </row>
    <row r="168" spans="2:7" x14ac:dyDescent="0.25">
      <c r="B168" s="617" t="s">
        <v>1489</v>
      </c>
      <c r="C168" s="82" t="s">
        <v>4111</v>
      </c>
      <c r="D168" s="83">
        <v>168</v>
      </c>
      <c r="E168" s="83">
        <v>180</v>
      </c>
      <c r="F168" s="83">
        <v>180</v>
      </c>
      <c r="G168" s="87"/>
    </row>
    <row r="169" spans="2:7" x14ac:dyDescent="0.25">
      <c r="B169" s="617" t="s">
        <v>1490</v>
      </c>
      <c r="C169" s="82" t="s">
        <v>4112</v>
      </c>
      <c r="D169" s="83">
        <v>85</v>
      </c>
      <c r="E169" s="83">
        <v>90</v>
      </c>
      <c r="F169" s="83">
        <v>90</v>
      </c>
      <c r="G169" s="87"/>
    </row>
    <row r="170" spans="2:7" x14ac:dyDescent="0.25">
      <c r="B170" s="617" t="s">
        <v>1470</v>
      </c>
      <c r="C170" s="82" t="s">
        <v>4113</v>
      </c>
      <c r="D170" s="83">
        <v>252</v>
      </c>
      <c r="E170" s="83">
        <v>270</v>
      </c>
      <c r="F170" s="83">
        <v>270</v>
      </c>
      <c r="G170" s="87"/>
    </row>
    <row r="171" spans="2:7" x14ac:dyDescent="0.25">
      <c r="B171" s="617" t="s">
        <v>1491</v>
      </c>
      <c r="C171" s="82" t="s">
        <v>4114</v>
      </c>
      <c r="D171" s="83">
        <v>336</v>
      </c>
      <c r="E171" s="83">
        <v>360</v>
      </c>
      <c r="F171" s="83">
        <v>360</v>
      </c>
      <c r="G171" s="87"/>
    </row>
    <row r="172" spans="2:7" x14ac:dyDescent="0.25">
      <c r="B172" s="617" t="s">
        <v>1492</v>
      </c>
      <c r="C172" s="82" t="s">
        <v>4115</v>
      </c>
      <c r="D172" s="83">
        <v>168</v>
      </c>
      <c r="E172" s="83">
        <v>180</v>
      </c>
      <c r="F172" s="83">
        <v>180</v>
      </c>
      <c r="G172" s="87"/>
    </row>
    <row r="173" spans="2:7" x14ac:dyDescent="0.25">
      <c r="B173" s="617" t="s">
        <v>1473</v>
      </c>
      <c r="C173" s="82" t="s">
        <v>4116</v>
      </c>
      <c r="D173" s="83">
        <v>420</v>
      </c>
      <c r="E173" s="83">
        <v>450</v>
      </c>
      <c r="F173" s="83">
        <v>450</v>
      </c>
      <c r="G173" s="87"/>
    </row>
    <row r="174" spans="2:7" x14ac:dyDescent="0.25">
      <c r="B174" s="617" t="s">
        <v>1805</v>
      </c>
      <c r="C174" s="82" t="s">
        <v>4117</v>
      </c>
      <c r="D174" s="83">
        <v>336</v>
      </c>
      <c r="E174" s="83">
        <v>360</v>
      </c>
      <c r="F174" s="83">
        <v>360</v>
      </c>
      <c r="G174" s="87"/>
    </row>
    <row r="175" spans="2:7" x14ac:dyDescent="0.25">
      <c r="B175" s="617" t="s">
        <v>1807</v>
      </c>
      <c r="C175" s="82" t="s">
        <v>4952</v>
      </c>
      <c r="D175" s="83">
        <v>168</v>
      </c>
      <c r="E175" s="83">
        <v>180</v>
      </c>
      <c r="F175" s="83">
        <v>180</v>
      </c>
      <c r="G175" s="87"/>
    </row>
    <row r="176" spans="2:7" x14ac:dyDescent="0.25">
      <c r="B176" s="617" t="s">
        <v>3245</v>
      </c>
      <c r="C176" s="82" t="s">
        <v>4118</v>
      </c>
      <c r="D176" s="83">
        <v>1884</v>
      </c>
      <c r="E176" s="83">
        <v>1983</v>
      </c>
      <c r="F176" s="83">
        <v>2030</v>
      </c>
      <c r="G176" s="87"/>
    </row>
    <row r="177" spans="2:7" x14ac:dyDescent="0.25">
      <c r="B177" s="617" t="s">
        <v>3856</v>
      </c>
      <c r="C177" s="82" t="s">
        <v>4119</v>
      </c>
      <c r="D177" s="83">
        <v>841</v>
      </c>
      <c r="E177" s="83">
        <v>900</v>
      </c>
      <c r="F177" s="83">
        <v>900</v>
      </c>
      <c r="G177" s="87"/>
    </row>
    <row r="178" spans="2:7" x14ac:dyDescent="0.25">
      <c r="B178" s="617" t="s">
        <v>4196</v>
      </c>
      <c r="C178" s="82" t="s">
        <v>4159</v>
      </c>
      <c r="D178" s="83">
        <v>2621</v>
      </c>
      <c r="E178" s="83">
        <v>2840</v>
      </c>
      <c r="F178" s="83">
        <v>3056</v>
      </c>
      <c r="G178" s="87"/>
    </row>
    <row r="179" spans="2:7" s="880" customFormat="1" x14ac:dyDescent="0.25">
      <c r="B179" s="617" t="s">
        <v>4199</v>
      </c>
      <c r="C179" s="880" t="s">
        <v>4162</v>
      </c>
      <c r="D179" s="83">
        <v>336</v>
      </c>
      <c r="E179" s="83">
        <v>360</v>
      </c>
      <c r="F179" s="83">
        <v>360</v>
      </c>
    </row>
    <row r="180" spans="2:7" x14ac:dyDescent="0.25">
      <c r="B180" s="617" t="s">
        <v>5300</v>
      </c>
      <c r="C180" s="82" t="s">
        <v>5291</v>
      </c>
      <c r="D180" s="83">
        <v>336</v>
      </c>
      <c r="E180" s="83">
        <v>360</v>
      </c>
      <c r="F180" s="83">
        <v>360</v>
      </c>
      <c r="G180" s="87"/>
    </row>
    <row r="181" spans="2:7" x14ac:dyDescent="0.25">
      <c r="B181" s="617" t="s">
        <v>5584</v>
      </c>
      <c r="C181" s="82" t="s">
        <v>5580</v>
      </c>
      <c r="D181" s="83">
        <v>841</v>
      </c>
      <c r="E181" s="83">
        <v>900</v>
      </c>
      <c r="F181" s="83">
        <v>900</v>
      </c>
      <c r="G181" s="87"/>
    </row>
    <row r="182" spans="2:7" x14ac:dyDescent="0.25">
      <c r="B182" s="617" t="s">
        <v>5777</v>
      </c>
      <c r="C182" s="82" t="s">
        <v>5773</v>
      </c>
      <c r="D182" s="83">
        <v>487</v>
      </c>
      <c r="E182" s="83">
        <v>521</v>
      </c>
      <c r="F182" s="83">
        <v>521</v>
      </c>
      <c r="G182" s="87"/>
    </row>
    <row r="183" spans="2:7" x14ac:dyDescent="0.25">
      <c r="B183" s="617" t="s">
        <v>4950</v>
      </c>
      <c r="C183" s="82" t="s">
        <v>4946</v>
      </c>
      <c r="D183" s="83">
        <v>336</v>
      </c>
      <c r="E183" s="83">
        <v>360</v>
      </c>
      <c r="F183" s="83">
        <v>360</v>
      </c>
      <c r="G183" s="87"/>
    </row>
    <row r="184" spans="2:7" x14ac:dyDescent="0.25">
      <c r="B184" s="617" t="s">
        <v>5935</v>
      </c>
      <c r="C184" s="82" t="s">
        <v>5929</v>
      </c>
      <c r="D184" s="83">
        <v>1508</v>
      </c>
      <c r="E184" s="83">
        <v>1615</v>
      </c>
      <c r="F184" s="83">
        <v>1615</v>
      </c>
      <c r="G184" s="87"/>
    </row>
    <row r="185" spans="2:7" x14ac:dyDescent="0.25">
      <c r="B185" s="617" t="s">
        <v>9390</v>
      </c>
      <c r="C185" s="82" t="s">
        <v>9386</v>
      </c>
      <c r="D185" s="83">
        <v>20</v>
      </c>
      <c r="E185" s="83">
        <v>20</v>
      </c>
      <c r="F185" s="83">
        <v>20</v>
      </c>
      <c r="G185" s="87"/>
    </row>
    <row r="186" spans="2:7" x14ac:dyDescent="0.25">
      <c r="B186" s="617" t="s">
        <v>9391</v>
      </c>
      <c r="C186" s="82" t="s">
        <v>9387</v>
      </c>
      <c r="D186" s="83">
        <v>54</v>
      </c>
      <c r="E186" s="83">
        <v>57</v>
      </c>
      <c r="F186" s="83">
        <v>57</v>
      </c>
      <c r="G186" s="87"/>
    </row>
    <row r="187" spans="2:7" x14ac:dyDescent="0.25">
      <c r="B187" s="617" t="s">
        <v>9392</v>
      </c>
      <c r="C187" s="82" t="s">
        <v>9388</v>
      </c>
      <c r="D187" s="83">
        <v>84</v>
      </c>
      <c r="E187" s="83">
        <v>90</v>
      </c>
      <c r="F187" s="83">
        <v>90</v>
      </c>
      <c r="G187" s="87"/>
    </row>
    <row r="188" spans="2:7" s="1331" customFormat="1" ht="22.8" x14ac:dyDescent="0.25">
      <c r="B188" s="558" t="s">
        <v>15400</v>
      </c>
      <c r="C188" s="82" t="s">
        <v>17945</v>
      </c>
      <c r="D188" s="1181">
        <v>112</v>
      </c>
      <c r="E188" s="1181">
        <v>120</v>
      </c>
      <c r="F188" s="1181">
        <v>120</v>
      </c>
      <c r="G188" s="1330"/>
    </row>
    <row r="189" spans="2:7" s="1331" customFormat="1" ht="22.8" x14ac:dyDescent="0.25">
      <c r="B189" s="558" t="s">
        <v>15401</v>
      </c>
      <c r="C189" s="82" t="s">
        <v>17946</v>
      </c>
      <c r="D189" s="1181">
        <v>320</v>
      </c>
      <c r="E189" s="1181">
        <v>342</v>
      </c>
      <c r="F189" s="1181">
        <v>342</v>
      </c>
      <c r="G189" s="1330"/>
    </row>
    <row r="190" spans="2:7" s="1331" customFormat="1" ht="22.8" x14ac:dyDescent="0.25">
      <c r="B190" s="558" t="s">
        <v>15402</v>
      </c>
      <c r="C190" s="82" t="s">
        <v>17947</v>
      </c>
      <c r="D190" s="1181">
        <v>532</v>
      </c>
      <c r="E190" s="1181">
        <v>570</v>
      </c>
      <c r="F190" s="1181">
        <v>570</v>
      </c>
      <c r="G190" s="1330"/>
    </row>
    <row r="191" spans="2:7" s="1331" customFormat="1" ht="22.8" x14ac:dyDescent="0.25">
      <c r="B191" s="617" t="s">
        <v>15403</v>
      </c>
      <c r="C191" s="82" t="s">
        <v>17948</v>
      </c>
      <c r="D191" s="1181">
        <v>112</v>
      </c>
      <c r="E191" s="1181">
        <v>120</v>
      </c>
      <c r="F191" s="1181">
        <v>120</v>
      </c>
      <c r="G191" s="1330"/>
    </row>
    <row r="192" spans="2:7" s="1331" customFormat="1" ht="22.8" x14ac:dyDescent="0.25">
      <c r="B192" s="617" t="s">
        <v>15404</v>
      </c>
      <c r="C192" s="82" t="s">
        <v>17949</v>
      </c>
      <c r="D192" s="1181">
        <v>320</v>
      </c>
      <c r="E192" s="1181">
        <v>342</v>
      </c>
      <c r="F192" s="1181">
        <v>342</v>
      </c>
      <c r="G192" s="1330"/>
    </row>
    <row r="193" spans="2:7" s="1331" customFormat="1" ht="22.8" x14ac:dyDescent="0.25">
      <c r="B193" s="617" t="s">
        <v>15405</v>
      </c>
      <c r="C193" s="82" t="s">
        <v>17950</v>
      </c>
      <c r="D193" s="1181">
        <v>532</v>
      </c>
      <c r="E193" s="1181">
        <v>570</v>
      </c>
      <c r="F193" s="1181">
        <v>570</v>
      </c>
      <c r="G193" s="1330"/>
    </row>
    <row r="194" spans="2:7" s="1331" customFormat="1" ht="22.8" x14ac:dyDescent="0.25">
      <c r="B194" s="1343" t="s">
        <v>15461</v>
      </c>
      <c r="C194" s="82" t="s">
        <v>17951</v>
      </c>
      <c r="D194" s="1181">
        <v>112</v>
      </c>
      <c r="E194" s="1181">
        <v>120</v>
      </c>
      <c r="F194" s="1181">
        <v>120</v>
      </c>
      <c r="G194" s="1330"/>
    </row>
    <row r="195" spans="2:7" s="1331" customFormat="1" ht="22.8" x14ac:dyDescent="0.25">
      <c r="B195" s="1343" t="s">
        <v>15462</v>
      </c>
      <c r="C195" s="82" t="s">
        <v>17952</v>
      </c>
      <c r="D195" s="1181">
        <v>320</v>
      </c>
      <c r="E195" s="1181">
        <v>342</v>
      </c>
      <c r="F195" s="1181">
        <v>342</v>
      </c>
      <c r="G195" s="1330"/>
    </row>
    <row r="196" spans="2:7" s="1331" customFormat="1" ht="22.8" x14ac:dyDescent="0.25">
      <c r="B196" s="1343" t="s">
        <v>15463</v>
      </c>
      <c r="C196" s="82" t="s">
        <v>17953</v>
      </c>
      <c r="D196" s="1181">
        <v>505</v>
      </c>
      <c r="E196" s="1181">
        <v>540</v>
      </c>
      <c r="F196" s="1181">
        <v>540</v>
      </c>
      <c r="G196" s="1330"/>
    </row>
    <row r="197" spans="2:7" s="1302" customFormat="1" ht="22.8" x14ac:dyDescent="0.25">
      <c r="B197" s="1343" t="s">
        <v>15465</v>
      </c>
      <c r="C197" s="82" t="s">
        <v>17954</v>
      </c>
      <c r="D197" s="1181">
        <v>112</v>
      </c>
      <c r="E197" s="1181">
        <v>120</v>
      </c>
      <c r="F197" s="1181">
        <v>120</v>
      </c>
      <c r="G197" s="1297"/>
    </row>
    <row r="198" spans="2:7" s="1302" customFormat="1" ht="22.8" x14ac:dyDescent="0.25">
      <c r="B198" s="1343" t="s">
        <v>15466</v>
      </c>
      <c r="C198" s="82" t="s">
        <v>17955</v>
      </c>
      <c r="D198" s="1181">
        <v>320</v>
      </c>
      <c r="E198" s="1181">
        <v>342</v>
      </c>
      <c r="F198" s="1181">
        <v>342</v>
      </c>
      <c r="G198" s="1297"/>
    </row>
    <row r="199" spans="2:7" s="1302" customFormat="1" ht="22.8" x14ac:dyDescent="0.25">
      <c r="B199" s="1343" t="s">
        <v>15467</v>
      </c>
      <c r="C199" s="82" t="s">
        <v>17956</v>
      </c>
      <c r="D199" s="1181">
        <v>505</v>
      </c>
      <c r="E199" s="1181">
        <v>540</v>
      </c>
      <c r="F199" s="1181">
        <v>540</v>
      </c>
      <c r="G199" s="1297"/>
    </row>
    <row r="200" spans="2:7" s="1344" customFormat="1" ht="22.8" x14ac:dyDescent="0.25">
      <c r="B200" s="558" t="s">
        <v>15406</v>
      </c>
      <c r="C200" s="82" t="s">
        <v>15435</v>
      </c>
      <c r="D200" s="1181">
        <v>1008</v>
      </c>
      <c r="E200" s="1181">
        <v>1080</v>
      </c>
      <c r="F200" s="1181">
        <v>1080</v>
      </c>
      <c r="G200" s="1330"/>
    </row>
    <row r="201" spans="2:7" s="1344" customFormat="1" ht="22.8" x14ac:dyDescent="0.25">
      <c r="B201" s="558" t="s">
        <v>15407</v>
      </c>
      <c r="C201" s="82" t="s">
        <v>15436</v>
      </c>
      <c r="D201" s="1181">
        <v>2872</v>
      </c>
      <c r="E201" s="1181">
        <v>3078</v>
      </c>
      <c r="F201" s="1181">
        <v>3078</v>
      </c>
      <c r="G201" s="1330"/>
    </row>
    <row r="202" spans="2:7" s="1344" customFormat="1" ht="22.8" x14ac:dyDescent="0.25">
      <c r="B202" s="558" t="s">
        <v>15408</v>
      </c>
      <c r="C202" s="82" t="s">
        <v>15437</v>
      </c>
      <c r="D202" s="1181">
        <v>4786</v>
      </c>
      <c r="E202" s="1181">
        <v>5130</v>
      </c>
      <c r="F202" s="1181">
        <v>5130</v>
      </c>
      <c r="G202" s="1330"/>
    </row>
    <row r="203" spans="2:7" s="1344" customFormat="1" ht="22.8" x14ac:dyDescent="0.25">
      <c r="B203" s="1308" t="s">
        <v>15409</v>
      </c>
      <c r="C203" s="82" t="s">
        <v>15438</v>
      </c>
      <c r="D203" s="1181">
        <v>1008</v>
      </c>
      <c r="E203" s="1181">
        <v>1080</v>
      </c>
      <c r="F203" s="1181">
        <v>1080</v>
      </c>
      <c r="G203" s="1330"/>
    </row>
    <row r="204" spans="2:7" s="1344" customFormat="1" ht="22.8" x14ac:dyDescent="0.25">
      <c r="B204" s="1308" t="s">
        <v>15410</v>
      </c>
      <c r="C204" s="82" t="s">
        <v>15439</v>
      </c>
      <c r="D204" s="1181">
        <v>2872</v>
      </c>
      <c r="E204" s="1181">
        <v>3078</v>
      </c>
      <c r="F204" s="1181">
        <v>3078</v>
      </c>
      <c r="G204" s="1330"/>
    </row>
    <row r="205" spans="2:7" s="1344" customFormat="1" ht="22.8" x14ac:dyDescent="0.25">
      <c r="B205" s="1308" t="s">
        <v>15411</v>
      </c>
      <c r="C205" s="82" t="s">
        <v>15440</v>
      </c>
      <c r="D205" s="1181">
        <v>4786</v>
      </c>
      <c r="E205" s="1181">
        <v>5130</v>
      </c>
      <c r="F205" s="1181">
        <v>5130</v>
      </c>
      <c r="G205" s="1330"/>
    </row>
    <row r="206" spans="2:7" s="1700" customFormat="1" ht="11.25" customHeight="1" x14ac:dyDescent="0.25">
      <c r="B206" s="1602" t="s">
        <v>19071</v>
      </c>
      <c r="C206" s="701" t="s">
        <v>19072</v>
      </c>
      <c r="D206" s="702">
        <v>91</v>
      </c>
      <c r="E206" s="702">
        <v>97</v>
      </c>
      <c r="F206" s="702">
        <v>100</v>
      </c>
    </row>
    <row r="207" spans="2:7" s="1700" customFormat="1" ht="11.25" customHeight="1" x14ac:dyDescent="0.25">
      <c r="B207" s="1602" t="s">
        <v>19073</v>
      </c>
      <c r="C207" s="701" t="s">
        <v>19074</v>
      </c>
      <c r="D207" s="702">
        <v>260</v>
      </c>
      <c r="E207" s="702">
        <v>278</v>
      </c>
      <c r="F207" s="702">
        <v>285</v>
      </c>
    </row>
    <row r="208" spans="2:7" s="1700" customFormat="1" ht="11.25" customHeight="1" x14ac:dyDescent="0.25">
      <c r="B208" s="1602" t="s">
        <v>19075</v>
      </c>
      <c r="C208" s="701" t="s">
        <v>19076</v>
      </c>
      <c r="D208" s="702">
        <v>410</v>
      </c>
      <c r="E208" s="702">
        <v>438</v>
      </c>
      <c r="F208" s="702">
        <v>450</v>
      </c>
    </row>
    <row r="209" spans="2:7" s="1805" customFormat="1" x14ac:dyDescent="0.25">
      <c r="B209" s="1671" t="s">
        <v>20799</v>
      </c>
      <c r="C209" s="82" t="s">
        <v>20795</v>
      </c>
      <c r="D209" s="1181">
        <v>74</v>
      </c>
      <c r="E209" s="1181">
        <v>79</v>
      </c>
      <c r="F209" s="1181">
        <v>80</v>
      </c>
    </row>
    <row r="210" spans="2:7" s="1805" customFormat="1" x14ac:dyDescent="0.25">
      <c r="B210" s="1671" t="s">
        <v>20800</v>
      </c>
      <c r="C210" s="82" t="s">
        <v>20796</v>
      </c>
      <c r="D210" s="1181">
        <v>208</v>
      </c>
      <c r="E210" s="1181">
        <v>222</v>
      </c>
      <c r="F210" s="1181">
        <v>228</v>
      </c>
    </row>
    <row r="211" spans="2:7" s="1805" customFormat="1" x14ac:dyDescent="0.25">
      <c r="B211" s="1671" t="s">
        <v>20801</v>
      </c>
      <c r="C211" s="82" t="s">
        <v>20797</v>
      </c>
      <c r="D211" s="1181">
        <v>328</v>
      </c>
      <c r="E211" s="1181">
        <v>350</v>
      </c>
      <c r="F211" s="1181">
        <v>360</v>
      </c>
    </row>
    <row r="212" spans="2:7" s="1705" customFormat="1" ht="11.25" customHeight="1" x14ac:dyDescent="0.25">
      <c r="B212" s="1602" t="s">
        <v>20991</v>
      </c>
      <c r="C212" s="701" t="s">
        <v>20983</v>
      </c>
      <c r="D212" s="702">
        <v>182</v>
      </c>
      <c r="E212" s="702">
        <v>194</v>
      </c>
      <c r="F212" s="702">
        <v>200</v>
      </c>
    </row>
    <row r="213" spans="2:7" s="1824" customFormat="1" x14ac:dyDescent="0.25">
      <c r="B213" s="1671" t="s">
        <v>20992</v>
      </c>
      <c r="C213" s="82" t="s">
        <v>20984</v>
      </c>
      <c r="D213" s="1181">
        <v>519</v>
      </c>
      <c r="E213" s="1181">
        <v>554</v>
      </c>
      <c r="F213" s="1181">
        <v>570</v>
      </c>
    </row>
    <row r="214" spans="2:7" s="1824" customFormat="1" x14ac:dyDescent="0.25">
      <c r="B214" s="1671" t="s">
        <v>20993</v>
      </c>
      <c r="C214" s="82" t="s">
        <v>20985</v>
      </c>
      <c r="D214" s="1181">
        <v>819</v>
      </c>
      <c r="E214" s="1181">
        <v>874</v>
      </c>
      <c r="F214" s="1181">
        <v>900</v>
      </c>
    </row>
    <row r="215" spans="2:7" s="1824" customFormat="1" x14ac:dyDescent="0.25">
      <c r="B215" s="1671" t="s">
        <v>20995</v>
      </c>
      <c r="C215" s="82" t="s">
        <v>20987</v>
      </c>
      <c r="D215" s="1181">
        <v>146</v>
      </c>
      <c r="E215" s="1181">
        <v>156</v>
      </c>
      <c r="F215" s="1181">
        <v>160</v>
      </c>
    </row>
    <row r="216" spans="2:7" s="1824" customFormat="1" ht="22.8" x14ac:dyDescent="0.25">
      <c r="B216" s="1671" t="s">
        <v>20996</v>
      </c>
      <c r="C216" s="82" t="s">
        <v>20988</v>
      </c>
      <c r="D216" s="1181">
        <v>415</v>
      </c>
      <c r="E216" s="1181">
        <v>443</v>
      </c>
      <c r="F216" s="1181">
        <v>456</v>
      </c>
    </row>
    <row r="217" spans="2:7" s="1824" customFormat="1" ht="22.8" x14ac:dyDescent="0.25">
      <c r="B217" s="1671" t="s">
        <v>20997</v>
      </c>
      <c r="C217" s="82" t="s">
        <v>20989</v>
      </c>
      <c r="D217" s="1181">
        <v>655</v>
      </c>
      <c r="E217" s="1181">
        <v>699</v>
      </c>
      <c r="F217" s="1181">
        <v>720</v>
      </c>
    </row>
    <row r="218" spans="2:7" ht="12" x14ac:dyDescent="0.25">
      <c r="B218" s="1608" t="s">
        <v>1357</v>
      </c>
      <c r="C218" s="156"/>
      <c r="D218" s="371"/>
      <c r="E218" s="371"/>
      <c r="F218" s="371"/>
      <c r="G218" s="87"/>
    </row>
    <row r="219" spans="2:7" x14ac:dyDescent="0.25">
      <c r="B219" s="558" t="s">
        <v>1403</v>
      </c>
      <c r="C219" s="82" t="s">
        <v>15384</v>
      </c>
      <c r="D219" s="83">
        <v>161</v>
      </c>
      <c r="E219" s="83">
        <v>177</v>
      </c>
      <c r="F219" s="83">
        <v>200</v>
      </c>
      <c r="G219" s="87"/>
    </row>
    <row r="220" spans="2:7" ht="22.8" x14ac:dyDescent="0.25">
      <c r="B220" s="558" t="s">
        <v>1404</v>
      </c>
      <c r="C220" s="82" t="s">
        <v>1462</v>
      </c>
      <c r="D220" s="83">
        <v>298</v>
      </c>
      <c r="E220" s="83">
        <v>324</v>
      </c>
      <c r="F220" s="83">
        <v>350</v>
      </c>
      <c r="G220" s="87"/>
    </row>
    <row r="221" spans="2:7" x14ac:dyDescent="0.25">
      <c r="B221" s="558" t="s">
        <v>912</v>
      </c>
      <c r="C221" s="82" t="s">
        <v>1463</v>
      </c>
      <c r="D221" s="83">
        <v>200</v>
      </c>
      <c r="E221" s="83">
        <v>200</v>
      </c>
      <c r="F221" s="83">
        <v>200</v>
      </c>
      <c r="G221" s="87"/>
    </row>
    <row r="222" spans="2:7" x14ac:dyDescent="0.25">
      <c r="B222" s="558" t="s">
        <v>308</v>
      </c>
      <c r="C222" s="82" t="s">
        <v>5408</v>
      </c>
      <c r="D222" s="83">
        <v>687</v>
      </c>
      <c r="E222" s="83">
        <v>744</v>
      </c>
      <c r="F222" s="83">
        <v>800</v>
      </c>
      <c r="G222" s="87"/>
    </row>
    <row r="223" spans="2:7" ht="12" x14ac:dyDescent="0.25">
      <c r="B223" s="1608" t="s">
        <v>407</v>
      </c>
      <c r="C223" s="156"/>
      <c r="D223" s="371"/>
      <c r="E223" s="371"/>
      <c r="F223" s="371"/>
      <c r="G223" s="87"/>
    </row>
    <row r="224" spans="2:7" x14ac:dyDescent="0.25">
      <c r="B224" s="121" t="s">
        <v>70</v>
      </c>
      <c r="C224" s="122" t="s">
        <v>1022</v>
      </c>
      <c r="D224" s="123">
        <v>29</v>
      </c>
      <c r="E224" s="123">
        <v>29</v>
      </c>
      <c r="F224" s="123">
        <v>29</v>
      </c>
      <c r="G224" s="87"/>
    </row>
    <row r="225" spans="2:6" x14ac:dyDescent="0.25">
      <c r="B225" s="918"/>
      <c r="C225" s="95"/>
      <c r="D225" s="444"/>
      <c r="E225" s="444"/>
      <c r="F225" s="444"/>
    </row>
    <row r="226" spans="2:6" x14ac:dyDescent="0.25">
      <c r="B226" s="918"/>
      <c r="C226" s="95"/>
      <c r="D226" s="444"/>
      <c r="E226" s="444"/>
      <c r="F226" s="444"/>
    </row>
    <row r="227" spans="2:6" x14ac:dyDescent="0.25">
      <c r="B227" s="918"/>
      <c r="C227" s="95"/>
      <c r="D227" s="444"/>
      <c r="E227" s="444"/>
      <c r="F227" s="444"/>
    </row>
    <row r="228" spans="2:6" ht="12" x14ac:dyDescent="0.25">
      <c r="B228" s="919"/>
      <c r="C228" s="95"/>
      <c r="D228" s="444"/>
      <c r="E228" s="444"/>
      <c r="F228" s="444"/>
    </row>
    <row r="229" spans="2:6" x14ac:dyDescent="0.25">
      <c r="B229" s="918"/>
      <c r="C229" s="95"/>
      <c r="D229" s="444"/>
      <c r="E229" s="444"/>
      <c r="F229" s="444"/>
    </row>
    <row r="230" spans="2:6" ht="12" x14ac:dyDescent="0.25">
      <c r="B230" s="920"/>
      <c r="C230" s="95"/>
      <c r="D230" s="444"/>
      <c r="E230" s="444"/>
      <c r="F230" s="444"/>
    </row>
    <row r="231" spans="2:6" x14ac:dyDescent="0.25">
      <c r="B231" s="921"/>
      <c r="C231" s="95"/>
      <c r="D231" s="444"/>
      <c r="E231" s="444"/>
      <c r="F231" s="444"/>
    </row>
    <row r="232" spans="2:6" ht="12" x14ac:dyDescent="0.25">
      <c r="B232" s="919"/>
      <c r="C232" s="95"/>
      <c r="D232" s="444"/>
      <c r="E232" s="444"/>
      <c r="F232" s="444"/>
    </row>
    <row r="233" spans="2:6" x14ac:dyDescent="0.25">
      <c r="B233" s="918"/>
      <c r="C233" s="95"/>
      <c r="D233" s="444"/>
      <c r="E233" s="444"/>
      <c r="F233" s="444"/>
    </row>
    <row r="234" spans="2:6" ht="12" x14ac:dyDescent="0.25">
      <c r="B234" s="922"/>
      <c r="C234" s="95"/>
      <c r="D234" s="444"/>
      <c r="E234" s="444"/>
      <c r="F234" s="444"/>
    </row>
    <row r="235" spans="2:6" ht="12" x14ac:dyDescent="0.25">
      <c r="B235" s="105"/>
      <c r="C235" s="106"/>
      <c r="D235" s="444"/>
      <c r="E235" s="444"/>
      <c r="F235" s="444"/>
    </row>
    <row r="236" spans="2:6" x14ac:dyDescent="0.25">
      <c r="B236" s="918"/>
      <c r="C236" s="95"/>
      <c r="D236" s="444"/>
      <c r="E236" s="444"/>
      <c r="F236" s="444"/>
    </row>
    <row r="237" spans="2:6" ht="12" x14ac:dyDescent="0.25">
      <c r="B237" s="103"/>
      <c r="C237" s="104"/>
      <c r="D237" s="444"/>
      <c r="E237" s="444"/>
      <c r="F237" s="444"/>
    </row>
    <row r="238" spans="2:6" ht="12" x14ac:dyDescent="0.25">
      <c r="B238" s="922"/>
      <c r="C238" s="95"/>
      <c r="D238" s="444"/>
      <c r="E238" s="444"/>
      <c r="F238" s="444"/>
    </row>
    <row r="239" spans="2:6" ht="12" x14ac:dyDescent="0.25">
      <c r="B239" s="105"/>
      <c r="C239" s="106"/>
      <c r="D239" s="444"/>
      <c r="E239" s="444"/>
      <c r="F239" s="444"/>
    </row>
    <row r="240" spans="2:6" ht="12" x14ac:dyDescent="0.25">
      <c r="B240" s="105"/>
      <c r="C240" s="106"/>
      <c r="D240" s="444"/>
      <c r="E240" s="444"/>
      <c r="F240" s="444"/>
    </row>
    <row r="241" spans="2:6" ht="12" x14ac:dyDescent="0.25">
      <c r="B241" s="922"/>
      <c r="C241" s="95"/>
      <c r="D241" s="444"/>
      <c r="E241" s="444"/>
      <c r="F241" s="444"/>
    </row>
    <row r="242" spans="2:6" ht="12" x14ac:dyDescent="0.25">
      <c r="B242" s="922"/>
      <c r="C242" s="95"/>
      <c r="D242" s="444"/>
      <c r="E242" s="444"/>
      <c r="F242" s="444"/>
    </row>
    <row r="243" spans="2:6" ht="12" x14ac:dyDescent="0.25">
      <c r="B243" s="922"/>
      <c r="C243" s="95"/>
      <c r="D243" s="444"/>
      <c r="E243" s="444"/>
      <c r="F243" s="444"/>
    </row>
    <row r="244" spans="2:6" x14ac:dyDescent="0.25">
      <c r="B244" s="918"/>
      <c r="C244" s="95"/>
      <c r="D244" s="444"/>
      <c r="E244" s="444"/>
      <c r="F244" s="444"/>
    </row>
    <row r="245" spans="2:6" x14ac:dyDescent="0.25">
      <c r="B245" s="918"/>
      <c r="C245" s="95"/>
      <c r="D245" s="444"/>
      <c r="E245" s="444"/>
      <c r="F245" s="444"/>
    </row>
    <row r="246" spans="2:6" ht="12" x14ac:dyDescent="0.25">
      <c r="B246" s="919"/>
      <c r="C246" s="95"/>
      <c r="D246" s="444"/>
      <c r="E246" s="444"/>
      <c r="F246" s="444"/>
    </row>
    <row r="247" spans="2:6" x14ac:dyDescent="0.25">
      <c r="B247" s="918"/>
      <c r="C247" s="95"/>
      <c r="D247" s="444"/>
      <c r="E247" s="444"/>
      <c r="F247" s="444"/>
    </row>
    <row r="248" spans="2:6" x14ac:dyDescent="0.25">
      <c r="B248" s="918"/>
      <c r="C248" s="95"/>
      <c r="D248" s="444"/>
      <c r="E248" s="444"/>
      <c r="F248" s="444"/>
    </row>
    <row r="249" spans="2:6" x14ac:dyDescent="0.25">
      <c r="B249" s="918"/>
      <c r="C249" s="95"/>
      <c r="D249" s="444"/>
      <c r="E249" s="444"/>
      <c r="F249" s="444"/>
    </row>
    <row r="250" spans="2:6" x14ac:dyDescent="0.25">
      <c r="B250" s="918"/>
      <c r="C250" s="95"/>
      <c r="D250" s="444"/>
      <c r="E250" s="444"/>
      <c r="F250" s="444"/>
    </row>
    <row r="251" spans="2:6" x14ac:dyDescent="0.25">
      <c r="B251" s="918"/>
      <c r="C251" s="95"/>
      <c r="D251" s="444"/>
      <c r="E251" s="444"/>
      <c r="F251" s="444"/>
    </row>
    <row r="252" spans="2:6" ht="12" x14ac:dyDescent="0.25">
      <c r="B252" s="919"/>
      <c r="C252" s="95"/>
      <c r="D252" s="444"/>
      <c r="E252" s="444"/>
      <c r="F252" s="444"/>
    </row>
    <row r="253" spans="2:6" x14ac:dyDescent="0.25">
      <c r="B253" s="918"/>
      <c r="C253" s="95"/>
      <c r="D253" s="444"/>
      <c r="E253" s="444"/>
      <c r="F253" s="444"/>
    </row>
    <row r="254" spans="2:6" x14ac:dyDescent="0.25">
      <c r="B254" s="918"/>
      <c r="C254" s="95"/>
      <c r="D254" s="444"/>
      <c r="E254" s="444"/>
      <c r="F254" s="444"/>
    </row>
    <row r="255" spans="2:6" x14ac:dyDescent="0.25">
      <c r="B255" s="918"/>
      <c r="C255" s="95"/>
      <c r="D255" s="444"/>
      <c r="E255" s="444"/>
      <c r="F255" s="444"/>
    </row>
    <row r="256" spans="2:6" x14ac:dyDescent="0.25">
      <c r="B256" s="918"/>
      <c r="C256" s="95"/>
      <c r="D256" s="444"/>
      <c r="E256" s="444"/>
      <c r="F256" s="444"/>
    </row>
    <row r="257" spans="2:6" x14ac:dyDescent="0.25">
      <c r="B257" s="918"/>
      <c r="C257" s="95"/>
      <c r="D257" s="444"/>
      <c r="E257" s="444"/>
      <c r="F257" s="444"/>
    </row>
    <row r="258" spans="2:6" x14ac:dyDescent="0.25">
      <c r="B258" s="918"/>
      <c r="C258" s="95"/>
      <c r="D258" s="444"/>
      <c r="E258" s="444"/>
      <c r="F258" s="444"/>
    </row>
    <row r="259" spans="2:6" x14ac:dyDescent="0.25">
      <c r="B259" s="918"/>
      <c r="C259" s="95"/>
      <c r="D259" s="444"/>
      <c r="E259" s="444"/>
      <c r="F259" s="444"/>
    </row>
    <row r="260" spans="2:6" x14ac:dyDescent="0.25">
      <c r="B260" s="918"/>
      <c r="C260" s="95"/>
      <c r="D260" s="444"/>
      <c r="E260" s="444"/>
      <c r="F260" s="444"/>
    </row>
    <row r="261" spans="2:6" x14ac:dyDescent="0.25">
      <c r="B261" s="918"/>
      <c r="C261" s="95"/>
      <c r="D261" s="444"/>
      <c r="E261" s="444"/>
      <c r="F261" s="444"/>
    </row>
    <row r="262" spans="2:6" x14ac:dyDescent="0.25">
      <c r="B262" s="918"/>
      <c r="C262" s="95"/>
      <c r="D262" s="444"/>
      <c r="E262" s="444"/>
      <c r="F262" s="444"/>
    </row>
    <row r="263" spans="2:6" x14ac:dyDescent="0.25">
      <c r="B263" s="918"/>
      <c r="C263" s="95"/>
      <c r="D263" s="444"/>
      <c r="E263" s="444"/>
      <c r="F263" s="444"/>
    </row>
    <row r="264" spans="2:6" x14ac:dyDescent="0.25">
      <c r="B264" s="918"/>
      <c r="C264" s="95"/>
      <c r="D264" s="444"/>
      <c r="E264" s="444"/>
      <c r="F264" s="444"/>
    </row>
    <row r="265" spans="2:6" x14ac:dyDescent="0.25">
      <c r="B265" s="918"/>
      <c r="C265" s="95"/>
      <c r="D265" s="444"/>
      <c r="E265" s="444"/>
      <c r="F265" s="444"/>
    </row>
    <row r="266" spans="2:6" x14ac:dyDescent="0.25">
      <c r="B266" s="918"/>
      <c r="C266" s="95"/>
      <c r="D266" s="444"/>
      <c r="E266" s="444"/>
      <c r="F266" s="444"/>
    </row>
    <row r="267" spans="2:6" x14ac:dyDescent="0.25">
      <c r="B267" s="918"/>
      <c r="C267" s="95"/>
      <c r="D267" s="444"/>
      <c r="E267" s="444"/>
      <c r="F267" s="444"/>
    </row>
    <row r="268" spans="2:6" x14ac:dyDescent="0.25">
      <c r="B268" s="918"/>
      <c r="C268" s="95"/>
      <c r="D268" s="444"/>
      <c r="E268" s="444"/>
      <c r="F268" s="444"/>
    </row>
    <row r="269" spans="2:6" x14ac:dyDescent="0.25">
      <c r="B269" s="918"/>
      <c r="C269" s="95"/>
      <c r="D269" s="444"/>
      <c r="E269" s="444"/>
      <c r="F269" s="444"/>
    </row>
    <row r="270" spans="2:6" x14ac:dyDescent="0.25">
      <c r="B270" s="918"/>
      <c r="C270" s="95"/>
      <c r="D270" s="444"/>
      <c r="E270" s="444"/>
      <c r="F270" s="444"/>
    </row>
    <row r="271" spans="2:6" x14ac:dyDescent="0.25">
      <c r="B271" s="918"/>
      <c r="C271" s="95"/>
      <c r="D271" s="444"/>
      <c r="E271" s="444"/>
      <c r="F271" s="444"/>
    </row>
    <row r="272" spans="2:6" x14ac:dyDescent="0.25">
      <c r="B272" s="918"/>
      <c r="C272" s="95"/>
      <c r="D272" s="444"/>
      <c r="E272" s="444"/>
      <c r="F272" s="444"/>
    </row>
    <row r="273" spans="2:6" x14ac:dyDescent="0.25">
      <c r="B273" s="918"/>
      <c r="C273" s="95"/>
      <c r="D273" s="444"/>
      <c r="E273" s="444"/>
      <c r="F273" s="444"/>
    </row>
    <row r="274" spans="2:6" x14ac:dyDescent="0.25">
      <c r="B274" s="918"/>
      <c r="C274" s="95"/>
      <c r="D274" s="444"/>
      <c r="E274" s="444"/>
      <c r="F274" s="444"/>
    </row>
    <row r="275" spans="2:6" x14ac:dyDescent="0.25">
      <c r="B275" s="918"/>
      <c r="C275" s="95"/>
      <c r="D275" s="444"/>
      <c r="E275" s="444"/>
      <c r="F275" s="444"/>
    </row>
    <row r="276" spans="2:6" x14ac:dyDescent="0.25">
      <c r="B276" s="918"/>
      <c r="C276" s="95"/>
      <c r="D276" s="444"/>
      <c r="E276" s="444"/>
      <c r="F276" s="444"/>
    </row>
    <row r="277" spans="2:6" x14ac:dyDescent="0.25">
      <c r="B277" s="918"/>
      <c r="C277" s="95"/>
      <c r="D277" s="444"/>
      <c r="E277" s="444"/>
      <c r="F277" s="444"/>
    </row>
    <row r="278" spans="2:6" x14ac:dyDescent="0.25">
      <c r="B278" s="918"/>
      <c r="C278" s="95"/>
      <c r="D278" s="444"/>
      <c r="E278" s="444"/>
      <c r="F278" s="444"/>
    </row>
    <row r="279" spans="2:6" x14ac:dyDescent="0.25">
      <c r="B279" s="918"/>
      <c r="C279" s="95"/>
      <c r="D279" s="444"/>
      <c r="E279" s="444"/>
      <c r="F279" s="444"/>
    </row>
    <row r="280" spans="2:6" x14ac:dyDescent="0.25">
      <c r="B280" s="918"/>
      <c r="C280" s="95"/>
      <c r="D280" s="444"/>
      <c r="E280" s="444"/>
      <c r="F280" s="444"/>
    </row>
    <row r="281" spans="2:6" x14ac:dyDescent="0.25">
      <c r="B281" s="918"/>
      <c r="C281" s="95"/>
      <c r="D281" s="444"/>
      <c r="E281" s="444"/>
      <c r="F281" s="444"/>
    </row>
    <row r="282" spans="2:6" x14ac:dyDescent="0.25">
      <c r="B282" s="918"/>
      <c r="C282" s="95"/>
      <c r="D282" s="444"/>
      <c r="E282" s="444"/>
      <c r="F282" s="444"/>
    </row>
    <row r="283" spans="2:6" x14ac:dyDescent="0.25">
      <c r="B283" s="918"/>
      <c r="C283" s="95"/>
      <c r="D283" s="444"/>
      <c r="E283" s="444"/>
      <c r="F283" s="444"/>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68" fitToHeight="0"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4" tint="0.59999389629810485"/>
    <pageSetUpPr fitToPage="1"/>
  </sheetPr>
  <dimension ref="A1:O188"/>
  <sheetViews>
    <sheetView showGridLines="0" zoomScale="90" zoomScaleNormal="90" zoomScaleSheetLayoutView="75" workbookViewId="0">
      <pane ySplit="6" topLeftCell="A172"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880" customWidth="1"/>
    <col min="3" max="3" width="57.88671875" style="880" customWidth="1"/>
    <col min="4" max="6" width="13.33203125" style="880" customWidth="1"/>
    <col min="7" max="16384" width="9.109375" style="880"/>
  </cols>
  <sheetData>
    <row r="1" spans="2:6" s="196" customFormat="1" ht="12" x14ac:dyDescent="0.25">
      <c r="C1" s="850" t="s">
        <v>1298</v>
      </c>
      <c r="D1" s="910"/>
      <c r="E1" s="1176" t="s">
        <v>1338</v>
      </c>
      <c r="F1" s="910"/>
    </row>
    <row r="2" spans="2:6" s="196" customFormat="1" ht="12" x14ac:dyDescent="0.25">
      <c r="C2" s="855"/>
      <c r="D2" s="911"/>
      <c r="E2" s="910"/>
      <c r="F2" s="910"/>
    </row>
    <row r="3" spans="2:6" s="196" customFormat="1" ht="12" x14ac:dyDescent="0.25">
      <c r="B3" s="912"/>
      <c r="C3" s="885" t="s">
        <v>19064</v>
      </c>
      <c r="D3" s="910"/>
      <c r="E3" s="910"/>
      <c r="F3" s="910"/>
    </row>
    <row r="4" spans="2:6" s="196" customFormat="1" ht="12" x14ac:dyDescent="0.25">
      <c r="B4" s="914"/>
      <c r="C4" s="915" t="s">
        <v>21981</v>
      </c>
      <c r="D4" s="910"/>
      <c r="E4" s="910"/>
      <c r="F4" s="910"/>
    </row>
    <row r="5" spans="2:6" s="196" customFormat="1" ht="12" x14ac:dyDescent="0.25">
      <c r="B5" s="916"/>
      <c r="C5" s="194"/>
      <c r="D5" s="1920" t="s">
        <v>5953</v>
      </c>
      <c r="E5" s="1921"/>
      <c r="F5" s="910"/>
    </row>
    <row r="6" spans="2:6" s="93" customFormat="1" ht="30" customHeight="1" x14ac:dyDescent="0.25">
      <c r="B6" s="1520" t="s">
        <v>519</v>
      </c>
      <c r="C6" s="367" t="s">
        <v>122</v>
      </c>
      <c r="D6" s="372" t="s">
        <v>5950</v>
      </c>
      <c r="E6" s="372" t="s">
        <v>5951</v>
      </c>
      <c r="F6" s="368" t="s">
        <v>5952</v>
      </c>
    </row>
    <row r="7" spans="2:6" ht="12" x14ac:dyDescent="0.25">
      <c r="B7" s="1608" t="s">
        <v>5301</v>
      </c>
      <c r="C7" s="156"/>
      <c r="D7" s="377"/>
      <c r="E7" s="377"/>
      <c r="F7" s="377"/>
    </row>
    <row r="8" spans="2:6" ht="12" x14ac:dyDescent="0.25">
      <c r="B8" s="1332" t="s">
        <v>1464</v>
      </c>
      <c r="C8" s="374"/>
      <c r="D8" s="375"/>
      <c r="E8" s="375"/>
      <c r="F8" s="376"/>
    </row>
    <row r="9" spans="2:6" ht="12" x14ac:dyDescent="0.25">
      <c r="B9" s="84" t="s">
        <v>1914</v>
      </c>
      <c r="C9" s="107"/>
      <c r="D9" s="108"/>
      <c r="E9" s="108"/>
      <c r="F9" s="109"/>
    </row>
    <row r="10" spans="2:6" ht="12" x14ac:dyDescent="0.25">
      <c r="B10" s="111" t="s">
        <v>1465</v>
      </c>
      <c r="C10" s="112"/>
      <c r="D10" s="114"/>
      <c r="E10" s="114"/>
      <c r="F10" s="115"/>
    </row>
    <row r="11" spans="2:6" ht="12" x14ac:dyDescent="0.25">
      <c r="B11" s="116" t="s">
        <v>1354</v>
      </c>
      <c r="C11" s="117"/>
      <c r="D11" s="118"/>
      <c r="E11" s="118"/>
      <c r="F11" s="119"/>
    </row>
    <row r="12" spans="2:6" ht="213.75" customHeight="1" x14ac:dyDescent="0.25">
      <c r="B12" s="1617" t="s">
        <v>5292</v>
      </c>
      <c r="C12" s="82" t="s">
        <v>20999</v>
      </c>
      <c r="D12" s="83">
        <v>2830</v>
      </c>
      <c r="E12" s="83">
        <v>3066</v>
      </c>
      <c r="F12" s="83">
        <v>3300</v>
      </c>
    </row>
    <row r="13" spans="2:6" x14ac:dyDescent="0.25">
      <c r="B13" s="617" t="s">
        <v>4167</v>
      </c>
      <c r="C13" s="82" t="s">
        <v>4130</v>
      </c>
      <c r="D13" s="83">
        <v>5128</v>
      </c>
      <c r="E13" s="83">
        <v>5395</v>
      </c>
      <c r="F13" s="83">
        <v>5395</v>
      </c>
    </row>
    <row r="14" spans="2:6" x14ac:dyDescent="0.25">
      <c r="B14" s="617" t="s">
        <v>4168</v>
      </c>
      <c r="C14" s="82" t="s">
        <v>4131</v>
      </c>
      <c r="D14" s="83">
        <v>12161</v>
      </c>
      <c r="E14" s="83">
        <v>12795</v>
      </c>
      <c r="F14" s="83">
        <v>12795</v>
      </c>
    </row>
    <row r="15" spans="2:6" x14ac:dyDescent="0.25">
      <c r="B15" s="617" t="s">
        <v>4169</v>
      </c>
      <c r="C15" s="82" t="s">
        <v>4132</v>
      </c>
      <c r="D15" s="83">
        <v>22806</v>
      </c>
      <c r="E15" s="83">
        <v>23995</v>
      </c>
      <c r="F15" s="83">
        <v>23995</v>
      </c>
    </row>
    <row r="16" spans="2:6" x14ac:dyDescent="0.25">
      <c r="B16" s="617" t="s">
        <v>4170</v>
      </c>
      <c r="C16" s="82" t="s">
        <v>4133</v>
      </c>
      <c r="D16" s="83">
        <v>42764</v>
      </c>
      <c r="E16" s="83">
        <v>44995</v>
      </c>
      <c r="F16" s="83">
        <v>44995</v>
      </c>
    </row>
    <row r="17" spans="2:7" s="1303" customFormat="1" x14ac:dyDescent="0.25">
      <c r="B17" s="1306" t="s">
        <v>15392</v>
      </c>
      <c r="C17" s="82" t="s">
        <v>15441</v>
      </c>
      <c r="D17" s="1181">
        <v>180000</v>
      </c>
      <c r="E17" s="1181">
        <v>195000</v>
      </c>
      <c r="F17" s="1181">
        <v>210000</v>
      </c>
      <c r="G17" s="1297"/>
    </row>
    <row r="18" spans="2:7" ht="12" x14ac:dyDescent="0.25">
      <c r="B18" s="1608" t="s">
        <v>1355</v>
      </c>
      <c r="C18" s="156"/>
      <c r="D18" s="371"/>
      <c r="E18" s="371"/>
      <c r="F18" s="371"/>
    </row>
    <row r="19" spans="2:7" x14ac:dyDescent="0.25">
      <c r="B19" s="617" t="s">
        <v>5296</v>
      </c>
      <c r="C19" s="82" t="s">
        <v>5287</v>
      </c>
      <c r="D19" s="83">
        <v>1026</v>
      </c>
      <c r="E19" s="83">
        <v>1100</v>
      </c>
      <c r="F19" s="83">
        <v>1100</v>
      </c>
    </row>
    <row r="20" spans="2:7" x14ac:dyDescent="0.25">
      <c r="B20" s="617" t="s">
        <v>5293</v>
      </c>
      <c r="C20" s="82" t="s">
        <v>5284</v>
      </c>
      <c r="D20" s="83">
        <v>617</v>
      </c>
      <c r="E20" s="83">
        <v>660</v>
      </c>
      <c r="F20" s="83">
        <v>660</v>
      </c>
    </row>
    <row r="21" spans="2:7" x14ac:dyDescent="0.25">
      <c r="B21" s="617" t="s">
        <v>4182</v>
      </c>
      <c r="C21" s="82" t="s">
        <v>4145</v>
      </c>
      <c r="D21" s="83">
        <v>1007</v>
      </c>
      <c r="E21" s="83">
        <v>1079</v>
      </c>
      <c r="F21" s="83">
        <v>1079</v>
      </c>
    </row>
    <row r="22" spans="2:7" x14ac:dyDescent="0.25">
      <c r="B22" s="617" t="s">
        <v>4183</v>
      </c>
      <c r="C22" s="82" t="s">
        <v>4146</v>
      </c>
      <c r="D22" s="83">
        <v>2388</v>
      </c>
      <c r="E22" s="83">
        <v>2559</v>
      </c>
      <c r="F22" s="83">
        <v>2559</v>
      </c>
    </row>
    <row r="23" spans="2:7" x14ac:dyDescent="0.25">
      <c r="B23" s="617" t="s">
        <v>4184</v>
      </c>
      <c r="C23" s="82" t="s">
        <v>4147</v>
      </c>
      <c r="D23" s="83">
        <v>4477</v>
      </c>
      <c r="E23" s="83">
        <v>4799</v>
      </c>
      <c r="F23" s="83">
        <v>4799</v>
      </c>
    </row>
    <row r="24" spans="2:7" x14ac:dyDescent="0.25">
      <c r="B24" s="617" t="s">
        <v>4185</v>
      </c>
      <c r="C24" s="82" t="s">
        <v>4148</v>
      </c>
      <c r="D24" s="83">
        <v>8394</v>
      </c>
      <c r="E24" s="83">
        <v>8999</v>
      </c>
      <c r="F24" s="83">
        <v>8999</v>
      </c>
    </row>
    <row r="25" spans="2:7" s="1303" customFormat="1" x14ac:dyDescent="0.25">
      <c r="B25" s="1306" t="s">
        <v>15393</v>
      </c>
      <c r="C25" s="82" t="s">
        <v>15442</v>
      </c>
      <c r="D25" s="1181">
        <v>39171</v>
      </c>
      <c r="E25" s="1181">
        <v>42000</v>
      </c>
      <c r="F25" s="1181">
        <v>42000</v>
      </c>
      <c r="G25" s="1297"/>
    </row>
    <row r="26" spans="2:7" x14ac:dyDescent="0.25">
      <c r="B26" s="617" t="s">
        <v>5294</v>
      </c>
      <c r="C26" s="82" t="s">
        <v>5285</v>
      </c>
      <c r="D26" s="83">
        <v>1756</v>
      </c>
      <c r="E26" s="83">
        <v>1881</v>
      </c>
      <c r="F26" s="83">
        <v>1881</v>
      </c>
    </row>
    <row r="27" spans="2:7" x14ac:dyDescent="0.25">
      <c r="B27" s="617" t="s">
        <v>4186</v>
      </c>
      <c r="C27" s="82" t="s">
        <v>4149</v>
      </c>
      <c r="D27" s="83">
        <v>2869</v>
      </c>
      <c r="E27" s="83">
        <v>3075</v>
      </c>
      <c r="F27" s="83">
        <v>3075</v>
      </c>
    </row>
    <row r="28" spans="2:7" x14ac:dyDescent="0.25">
      <c r="B28" s="617" t="s">
        <v>4187</v>
      </c>
      <c r="C28" s="82" t="s">
        <v>4150</v>
      </c>
      <c r="D28" s="83">
        <v>6803</v>
      </c>
      <c r="E28" s="83">
        <v>7293</v>
      </c>
      <c r="F28" s="83">
        <v>7293</v>
      </c>
    </row>
    <row r="29" spans="2:7" x14ac:dyDescent="0.25">
      <c r="B29" s="617" t="s">
        <v>4188</v>
      </c>
      <c r="C29" s="82" t="s">
        <v>4151</v>
      </c>
      <c r="D29" s="83">
        <v>12757</v>
      </c>
      <c r="E29" s="83">
        <v>13677</v>
      </c>
      <c r="F29" s="83">
        <v>13677</v>
      </c>
    </row>
    <row r="30" spans="2:7" x14ac:dyDescent="0.25">
      <c r="B30" s="617" t="s">
        <v>4189</v>
      </c>
      <c r="C30" s="82" t="s">
        <v>4152</v>
      </c>
      <c r="D30" s="83">
        <v>23919</v>
      </c>
      <c r="E30" s="83">
        <v>25647</v>
      </c>
      <c r="F30" s="83">
        <v>25647</v>
      </c>
    </row>
    <row r="31" spans="2:7" s="1303" customFormat="1" x14ac:dyDescent="0.25">
      <c r="B31" s="1306" t="s">
        <v>15394</v>
      </c>
      <c r="C31" s="82" t="s">
        <v>15443</v>
      </c>
      <c r="D31" s="1181">
        <v>111636</v>
      </c>
      <c r="E31" s="1181">
        <v>119700</v>
      </c>
      <c r="F31" s="1181">
        <v>119700</v>
      </c>
      <c r="G31" s="1297"/>
    </row>
    <row r="32" spans="2:7" x14ac:dyDescent="0.25">
      <c r="B32" s="617" t="s">
        <v>5295</v>
      </c>
      <c r="C32" s="82" t="s">
        <v>5286</v>
      </c>
      <c r="D32" s="83">
        <v>2771</v>
      </c>
      <c r="E32" s="83">
        <v>2970</v>
      </c>
      <c r="F32" s="83">
        <v>2970</v>
      </c>
    </row>
    <row r="33" spans="1:15" x14ac:dyDescent="0.25">
      <c r="B33" s="617" t="s">
        <v>4190</v>
      </c>
      <c r="C33" s="82" t="s">
        <v>4153</v>
      </c>
      <c r="D33" s="83">
        <v>4530</v>
      </c>
      <c r="E33" s="83">
        <v>4856</v>
      </c>
      <c r="F33" s="83">
        <v>4856</v>
      </c>
    </row>
    <row r="34" spans="1:15" x14ac:dyDescent="0.25">
      <c r="B34" s="617" t="s">
        <v>4191</v>
      </c>
      <c r="C34" s="82" t="s">
        <v>4154</v>
      </c>
      <c r="D34" s="83">
        <v>10741</v>
      </c>
      <c r="E34" s="83">
        <v>11516</v>
      </c>
      <c r="F34" s="83">
        <v>11516</v>
      </c>
    </row>
    <row r="35" spans="1:15" x14ac:dyDescent="0.25">
      <c r="B35" s="617" t="s">
        <v>4192</v>
      </c>
      <c r="C35" s="82" t="s">
        <v>4155</v>
      </c>
      <c r="D35" s="83">
        <v>20142</v>
      </c>
      <c r="E35" s="83">
        <v>21596</v>
      </c>
      <c r="F35" s="83">
        <v>21596</v>
      </c>
    </row>
    <row r="36" spans="1:15" x14ac:dyDescent="0.25">
      <c r="B36" s="617" t="s">
        <v>4193</v>
      </c>
      <c r="C36" s="82" t="s">
        <v>4156</v>
      </c>
      <c r="D36" s="83">
        <v>37769</v>
      </c>
      <c r="E36" s="83">
        <v>40496</v>
      </c>
      <c r="F36" s="83">
        <v>40496</v>
      </c>
    </row>
    <row r="37" spans="1:15" s="1303" customFormat="1" x14ac:dyDescent="0.25">
      <c r="B37" s="1306" t="s">
        <v>15395</v>
      </c>
      <c r="C37" s="82" t="s">
        <v>15444</v>
      </c>
      <c r="D37" s="1181">
        <v>176266</v>
      </c>
      <c r="E37" s="1181">
        <v>189000</v>
      </c>
      <c r="F37" s="1181">
        <v>189000</v>
      </c>
      <c r="G37" s="1297"/>
    </row>
    <row r="38" spans="1:15" ht="24" customHeight="1" x14ac:dyDescent="0.25">
      <c r="B38" s="1608" t="s">
        <v>572</v>
      </c>
      <c r="C38" s="156"/>
      <c r="D38" s="371"/>
      <c r="E38" s="371"/>
      <c r="F38" s="371"/>
    </row>
    <row r="39" spans="1:15" x14ac:dyDescent="0.25">
      <c r="B39" s="1335" t="s">
        <v>1268</v>
      </c>
      <c r="C39" s="82" t="s">
        <v>10199</v>
      </c>
      <c r="D39" s="83">
        <v>528</v>
      </c>
      <c r="E39" s="83">
        <v>565</v>
      </c>
      <c r="F39" s="83">
        <v>600</v>
      </c>
    </row>
    <row r="40" spans="1:15" x14ac:dyDescent="0.25">
      <c r="B40" s="1335" t="s">
        <v>1475</v>
      </c>
      <c r="C40" s="82" t="s">
        <v>4050</v>
      </c>
      <c r="D40" s="83">
        <v>87</v>
      </c>
      <c r="E40" s="83">
        <v>94</v>
      </c>
      <c r="F40" s="83">
        <v>100</v>
      </c>
    </row>
    <row r="41" spans="1:15" x14ac:dyDescent="0.25">
      <c r="B41" s="1335" t="s">
        <v>269</v>
      </c>
      <c r="C41" s="82" t="s">
        <v>4051</v>
      </c>
      <c r="D41" s="83">
        <v>430</v>
      </c>
      <c r="E41" s="83">
        <v>466</v>
      </c>
      <c r="F41" s="83">
        <v>500</v>
      </c>
    </row>
    <row r="42" spans="1:15" ht="25.2" customHeight="1" x14ac:dyDescent="0.25">
      <c r="A42" s="1771"/>
      <c r="B42" s="1897" t="s">
        <v>271</v>
      </c>
      <c r="C42" s="82" t="s">
        <v>4053</v>
      </c>
      <c r="D42" s="1884">
        <v>687</v>
      </c>
      <c r="E42" s="1884">
        <v>744</v>
      </c>
      <c r="F42" s="1884">
        <v>800</v>
      </c>
      <c r="G42" s="1771"/>
      <c r="H42" s="1771"/>
      <c r="I42" s="1771"/>
      <c r="J42" s="1771"/>
      <c r="K42" s="1771"/>
      <c r="L42" s="1771"/>
      <c r="M42" s="1771"/>
      <c r="N42" s="1771"/>
      <c r="O42" s="1771"/>
    </row>
    <row r="43" spans="1:15" x14ac:dyDescent="0.25">
      <c r="B43" s="1335" t="s">
        <v>272</v>
      </c>
      <c r="C43" s="82" t="s">
        <v>4054</v>
      </c>
      <c r="D43" s="83">
        <v>174</v>
      </c>
      <c r="E43" s="83">
        <v>189</v>
      </c>
      <c r="F43" s="83">
        <v>200</v>
      </c>
    </row>
    <row r="44" spans="1:15" s="1336" customFormat="1" ht="22.8" x14ac:dyDescent="0.25">
      <c r="B44" s="617" t="s">
        <v>1467</v>
      </c>
      <c r="C44" s="82" t="s">
        <v>4062</v>
      </c>
      <c r="D44" s="1181">
        <v>430</v>
      </c>
      <c r="E44" s="1181">
        <v>466</v>
      </c>
      <c r="F44" s="1181">
        <v>500</v>
      </c>
      <c r="G44" s="1330"/>
    </row>
    <row r="45" spans="1:15" x14ac:dyDescent="0.25">
      <c r="B45" s="1335" t="s">
        <v>3853</v>
      </c>
      <c r="C45" s="82" t="s">
        <v>4065</v>
      </c>
      <c r="D45" s="83">
        <v>859</v>
      </c>
      <c r="E45" s="83">
        <v>931</v>
      </c>
      <c r="F45" s="83">
        <v>1000</v>
      </c>
    </row>
    <row r="46" spans="1:15" x14ac:dyDescent="0.25">
      <c r="B46" s="1335" t="s">
        <v>3242</v>
      </c>
      <c r="C46" s="82" t="s">
        <v>4064</v>
      </c>
      <c r="D46" s="83">
        <v>1778</v>
      </c>
      <c r="E46" s="83">
        <v>1965</v>
      </c>
      <c r="F46" s="83">
        <v>2244</v>
      </c>
    </row>
    <row r="47" spans="1:15" s="1336" customFormat="1" x14ac:dyDescent="0.25">
      <c r="B47" s="1335" t="s">
        <v>1476</v>
      </c>
      <c r="C47" s="82" t="s">
        <v>4060</v>
      </c>
      <c r="D47" s="1181">
        <v>344</v>
      </c>
      <c r="E47" s="1181">
        <v>373</v>
      </c>
      <c r="F47" s="1181">
        <v>400</v>
      </c>
    </row>
    <row r="48" spans="1:15" s="1336" customFormat="1" x14ac:dyDescent="0.25">
      <c r="B48" s="1335" t="s">
        <v>4166</v>
      </c>
      <c r="C48" s="82" t="s">
        <v>4129</v>
      </c>
      <c r="D48" s="1181">
        <v>344</v>
      </c>
      <c r="E48" s="1181">
        <v>373</v>
      </c>
      <c r="F48" s="1181">
        <v>400</v>
      </c>
    </row>
    <row r="49" spans="2:6" s="1336" customFormat="1" x14ac:dyDescent="0.25">
      <c r="B49" s="1335" t="s">
        <v>4165</v>
      </c>
      <c r="C49" s="82" t="s">
        <v>4128</v>
      </c>
      <c r="D49" s="1181">
        <v>2911</v>
      </c>
      <c r="E49" s="1181">
        <v>3154</v>
      </c>
      <c r="F49" s="1181">
        <v>3395</v>
      </c>
    </row>
    <row r="50" spans="2:6" s="1336" customFormat="1" x14ac:dyDescent="0.25">
      <c r="B50" s="1335" t="s">
        <v>276</v>
      </c>
      <c r="C50" s="82" t="s">
        <v>4058</v>
      </c>
      <c r="D50" s="1181">
        <v>259</v>
      </c>
      <c r="E50" s="1181">
        <v>281</v>
      </c>
      <c r="F50" s="1181">
        <v>300</v>
      </c>
    </row>
    <row r="51" spans="2:6" s="1336" customFormat="1" x14ac:dyDescent="0.25">
      <c r="B51" s="1335" t="s">
        <v>1474</v>
      </c>
      <c r="C51" s="82" t="s">
        <v>4049</v>
      </c>
      <c r="D51" s="1181">
        <v>173</v>
      </c>
      <c r="E51" s="1181">
        <v>188</v>
      </c>
      <c r="F51" s="1181">
        <v>200</v>
      </c>
    </row>
    <row r="52" spans="2:6" s="1336" customFormat="1" x14ac:dyDescent="0.25">
      <c r="B52" s="1335" t="s">
        <v>5581</v>
      </c>
      <c r="C52" s="82" t="s">
        <v>5577</v>
      </c>
      <c r="D52" s="1181">
        <v>858</v>
      </c>
      <c r="E52" s="1181">
        <v>930</v>
      </c>
      <c r="F52" s="1181">
        <v>1000</v>
      </c>
    </row>
    <row r="53" spans="2:6" s="1603" customFormat="1" ht="17.25" customHeight="1" x14ac:dyDescent="0.25">
      <c r="B53" s="1617" t="s">
        <v>5774</v>
      </c>
      <c r="C53" s="1612" t="s">
        <v>17964</v>
      </c>
      <c r="D53" s="1611">
        <v>497</v>
      </c>
      <c r="E53" s="1611">
        <v>539</v>
      </c>
      <c r="F53" s="1611">
        <v>579</v>
      </c>
    </row>
    <row r="54" spans="2:6" s="1603" customFormat="1" ht="73.5" customHeight="1" x14ac:dyDescent="0.25">
      <c r="B54" s="1315" t="s">
        <v>412</v>
      </c>
      <c r="C54" s="397" t="s">
        <v>17965</v>
      </c>
      <c r="D54" s="370" t="s">
        <v>412</v>
      </c>
      <c r="E54" s="370" t="s">
        <v>412</v>
      </c>
      <c r="F54" s="370" t="s">
        <v>412</v>
      </c>
    </row>
    <row r="55" spans="2:6" s="1336" customFormat="1" x14ac:dyDescent="0.25">
      <c r="B55" s="1335" t="s">
        <v>4947</v>
      </c>
      <c r="C55" s="82" t="s">
        <v>4943</v>
      </c>
      <c r="D55" s="1181">
        <v>344</v>
      </c>
      <c r="E55" s="1181">
        <v>373</v>
      </c>
      <c r="F55" s="1181">
        <v>400</v>
      </c>
    </row>
    <row r="56" spans="2:6" s="1336" customFormat="1" x14ac:dyDescent="0.25">
      <c r="B56" s="1335" t="s">
        <v>5932</v>
      </c>
      <c r="C56" s="82" t="s">
        <v>5997</v>
      </c>
      <c r="D56" s="1181">
        <v>1539</v>
      </c>
      <c r="E56" s="1181">
        <v>1667</v>
      </c>
      <c r="F56" s="1181">
        <v>1795</v>
      </c>
    </row>
    <row r="57" spans="2:6" s="1336" customFormat="1" x14ac:dyDescent="0.25">
      <c r="B57" s="1335" t="s">
        <v>8681</v>
      </c>
      <c r="C57" s="82" t="s">
        <v>8653</v>
      </c>
      <c r="D57" s="1181">
        <v>215</v>
      </c>
      <c r="E57" s="1181">
        <v>233</v>
      </c>
      <c r="F57" s="1181">
        <v>250</v>
      </c>
    </row>
    <row r="58" spans="2:6" s="1336" customFormat="1" x14ac:dyDescent="0.25">
      <c r="B58" s="1335" t="s">
        <v>8682</v>
      </c>
      <c r="C58" s="82" t="s">
        <v>8654</v>
      </c>
      <c r="D58" s="1181">
        <v>537</v>
      </c>
      <c r="E58" s="1181">
        <v>582</v>
      </c>
      <c r="F58" s="1181">
        <v>625</v>
      </c>
    </row>
    <row r="59" spans="2:6" s="1336" customFormat="1" x14ac:dyDescent="0.25">
      <c r="B59" s="1335" t="s">
        <v>8683</v>
      </c>
      <c r="C59" s="82" t="s">
        <v>8655</v>
      </c>
      <c r="D59" s="1181">
        <v>1025</v>
      </c>
      <c r="E59" s="1181">
        <v>1111</v>
      </c>
      <c r="F59" s="1181">
        <v>1195</v>
      </c>
    </row>
    <row r="60" spans="2:6" s="1336" customFormat="1" x14ac:dyDescent="0.25">
      <c r="B60" s="1335" t="s">
        <v>8684</v>
      </c>
      <c r="C60" s="82" t="s">
        <v>8656</v>
      </c>
      <c r="D60" s="1181">
        <v>1883</v>
      </c>
      <c r="E60" s="1181">
        <v>2040</v>
      </c>
      <c r="F60" s="1181">
        <v>2195</v>
      </c>
    </row>
    <row r="61" spans="2:6" s="1336" customFormat="1" x14ac:dyDescent="0.25">
      <c r="B61" s="1335" t="s">
        <v>8685</v>
      </c>
      <c r="C61" s="82" t="s">
        <v>8657</v>
      </c>
      <c r="D61" s="1181">
        <v>3854</v>
      </c>
      <c r="E61" s="1181">
        <v>4175</v>
      </c>
      <c r="F61" s="1181">
        <v>4495</v>
      </c>
    </row>
    <row r="62" spans="2:6" s="1336" customFormat="1" x14ac:dyDescent="0.25">
      <c r="B62" s="1335" t="s">
        <v>8686</v>
      </c>
      <c r="C62" s="82" t="s">
        <v>8658</v>
      </c>
      <c r="D62" s="1181">
        <v>6425</v>
      </c>
      <c r="E62" s="1181">
        <v>6961</v>
      </c>
      <c r="F62" s="1181">
        <v>7495</v>
      </c>
    </row>
    <row r="63" spans="2:6" s="1336" customFormat="1" x14ac:dyDescent="0.25">
      <c r="B63" s="1335" t="s">
        <v>8687</v>
      </c>
      <c r="C63" s="82" t="s">
        <v>8659</v>
      </c>
      <c r="D63" s="1181">
        <v>6854</v>
      </c>
      <c r="E63" s="1181">
        <v>7425</v>
      </c>
      <c r="F63" s="1181">
        <v>7995</v>
      </c>
    </row>
    <row r="64" spans="2:6" s="1336" customFormat="1" x14ac:dyDescent="0.25">
      <c r="B64" s="1335" t="s">
        <v>9389</v>
      </c>
      <c r="C64" s="82" t="s">
        <v>9385</v>
      </c>
      <c r="D64" s="1181">
        <v>87</v>
      </c>
      <c r="E64" s="1181">
        <v>94</v>
      </c>
      <c r="F64" s="1181">
        <v>100</v>
      </c>
    </row>
    <row r="65" spans="2:8" s="1336" customFormat="1" x14ac:dyDescent="0.25">
      <c r="B65" s="1335" t="s">
        <v>15396</v>
      </c>
      <c r="C65" s="82" t="s">
        <v>17942</v>
      </c>
      <c r="D65" s="1181">
        <v>516</v>
      </c>
      <c r="E65" s="1181">
        <v>559</v>
      </c>
      <c r="F65" s="1181">
        <v>600</v>
      </c>
    </row>
    <row r="66" spans="2:8" s="1603" customFormat="1" x14ac:dyDescent="0.25">
      <c r="B66" s="1617" t="s">
        <v>15397</v>
      </c>
      <c r="C66" s="1612" t="s">
        <v>17966</v>
      </c>
      <c r="D66" s="1611">
        <v>516</v>
      </c>
      <c r="E66" s="1611">
        <v>559</v>
      </c>
      <c r="F66" s="1611">
        <v>600</v>
      </c>
    </row>
    <row r="67" spans="2:8" s="1603" customFormat="1" ht="68.400000000000006" x14ac:dyDescent="0.25">
      <c r="B67" s="1315" t="s">
        <v>412</v>
      </c>
      <c r="C67" s="397" t="s">
        <v>17967</v>
      </c>
      <c r="D67" s="370" t="s">
        <v>412</v>
      </c>
      <c r="E67" s="370" t="s">
        <v>412</v>
      </c>
      <c r="F67" s="370" t="s">
        <v>412</v>
      </c>
      <c r="H67" s="1603" t="s">
        <v>412</v>
      </c>
    </row>
    <row r="68" spans="2:8" s="1336" customFormat="1" x14ac:dyDescent="0.25">
      <c r="B68" s="1343" t="s">
        <v>15460</v>
      </c>
      <c r="C68" s="82" t="s">
        <v>17943</v>
      </c>
      <c r="D68" s="1181">
        <v>516</v>
      </c>
      <c r="E68" s="1181">
        <v>559</v>
      </c>
      <c r="F68" s="1181">
        <v>600</v>
      </c>
    </row>
    <row r="69" spans="2:8" s="1337" customFormat="1" x14ac:dyDescent="0.25">
      <c r="B69" s="1343" t="s">
        <v>15464</v>
      </c>
      <c r="C69" s="82" t="s">
        <v>17944</v>
      </c>
      <c r="D69" s="1181">
        <v>516</v>
      </c>
      <c r="E69" s="1181">
        <v>559</v>
      </c>
      <c r="F69" s="1181">
        <v>600</v>
      </c>
    </row>
    <row r="70" spans="2:8" s="1344" customFormat="1" x14ac:dyDescent="0.25">
      <c r="B70" s="1335" t="s">
        <v>15398</v>
      </c>
      <c r="C70" s="82" t="s">
        <v>15434</v>
      </c>
      <c r="D70" s="1181">
        <v>4630</v>
      </c>
      <c r="E70" s="1181">
        <v>5016</v>
      </c>
      <c r="F70" s="1181">
        <v>5400</v>
      </c>
    </row>
    <row r="71" spans="2:8" s="1344" customFormat="1" x14ac:dyDescent="0.25">
      <c r="B71" s="1335" t="s">
        <v>15399</v>
      </c>
      <c r="C71" s="82" t="s">
        <v>15468</v>
      </c>
      <c r="D71" s="1181">
        <v>4630</v>
      </c>
      <c r="E71" s="1181">
        <v>5016</v>
      </c>
      <c r="F71" s="1181">
        <v>5400</v>
      </c>
    </row>
    <row r="72" spans="2:8" s="1699" customFormat="1" x14ac:dyDescent="0.25">
      <c r="B72" s="1606" t="s">
        <v>19069</v>
      </c>
      <c r="C72" s="82" t="s">
        <v>19070</v>
      </c>
      <c r="D72" s="1181">
        <v>397</v>
      </c>
      <c r="E72" s="1181">
        <v>439</v>
      </c>
      <c r="F72" s="1181">
        <v>500</v>
      </c>
    </row>
    <row r="73" spans="2:8" s="1805" customFormat="1" x14ac:dyDescent="0.25">
      <c r="B73" s="1806" t="s">
        <v>20798</v>
      </c>
      <c r="C73" s="82" t="s">
        <v>20794</v>
      </c>
      <c r="D73" s="1181">
        <v>318</v>
      </c>
      <c r="E73" s="1181">
        <v>352</v>
      </c>
      <c r="F73" s="1181">
        <v>400</v>
      </c>
    </row>
    <row r="74" spans="2:8" s="1824" customFormat="1" x14ac:dyDescent="0.25">
      <c r="B74" s="1806" t="s">
        <v>20990</v>
      </c>
      <c r="C74" s="82" t="s">
        <v>20982</v>
      </c>
      <c r="D74" s="1181">
        <v>793</v>
      </c>
      <c r="E74" s="1181">
        <v>877</v>
      </c>
      <c r="F74" s="1181">
        <v>1000</v>
      </c>
    </row>
    <row r="75" spans="2:8" s="1824" customFormat="1" x14ac:dyDescent="0.25">
      <c r="B75" s="1806" t="s">
        <v>20994</v>
      </c>
      <c r="C75" s="82" t="s">
        <v>20986</v>
      </c>
      <c r="D75" s="1181">
        <v>634</v>
      </c>
      <c r="E75" s="1181">
        <v>701</v>
      </c>
      <c r="F75" s="1181">
        <v>800</v>
      </c>
    </row>
    <row r="76" spans="2:8" ht="12" x14ac:dyDescent="0.25">
      <c r="B76" s="1608" t="s">
        <v>1356</v>
      </c>
      <c r="C76" s="156"/>
      <c r="D76" s="371"/>
      <c r="E76" s="371"/>
      <c r="F76" s="371"/>
    </row>
    <row r="77" spans="2:8" x14ac:dyDescent="0.25">
      <c r="B77" s="1335" t="s">
        <v>1270</v>
      </c>
      <c r="C77" s="82" t="s">
        <v>4066</v>
      </c>
      <c r="D77" s="83">
        <v>110</v>
      </c>
      <c r="E77" s="83">
        <v>120</v>
      </c>
      <c r="F77" s="83">
        <v>120</v>
      </c>
    </row>
    <row r="78" spans="2:8" x14ac:dyDescent="0.25">
      <c r="B78" s="1335" t="s">
        <v>282</v>
      </c>
      <c r="C78" s="82" t="s">
        <v>4067</v>
      </c>
      <c r="D78" s="83">
        <v>95</v>
      </c>
      <c r="E78" s="83">
        <v>100</v>
      </c>
      <c r="F78" s="83">
        <v>100</v>
      </c>
    </row>
    <row r="79" spans="2:8" x14ac:dyDescent="0.25">
      <c r="B79" s="1335" t="s">
        <v>284</v>
      </c>
      <c r="C79" s="82" t="s">
        <v>4069</v>
      </c>
      <c r="D79" s="83">
        <v>151</v>
      </c>
      <c r="E79" s="83">
        <v>160</v>
      </c>
      <c r="F79" s="83">
        <v>160</v>
      </c>
    </row>
    <row r="80" spans="2:8" x14ac:dyDescent="0.25">
      <c r="B80" s="1335" t="s">
        <v>285</v>
      </c>
      <c r="C80" s="82" t="s">
        <v>4070</v>
      </c>
      <c r="D80" s="83">
        <v>39</v>
      </c>
      <c r="E80" s="83">
        <v>40</v>
      </c>
      <c r="F80" s="83">
        <v>40</v>
      </c>
    </row>
    <row r="81" spans="2:7" x14ac:dyDescent="0.25">
      <c r="B81" s="1335" t="s">
        <v>1480</v>
      </c>
      <c r="C81" s="82" t="s">
        <v>4076</v>
      </c>
      <c r="D81" s="83">
        <v>18.66</v>
      </c>
      <c r="E81" s="83">
        <v>20</v>
      </c>
      <c r="F81" s="83">
        <v>20</v>
      </c>
    </row>
    <row r="82" spans="2:7" x14ac:dyDescent="0.25">
      <c r="B82" s="1335" t="s">
        <v>1481</v>
      </c>
      <c r="C82" s="82" t="s">
        <v>4078</v>
      </c>
      <c r="D82" s="83">
        <v>76</v>
      </c>
      <c r="E82" s="83">
        <v>80</v>
      </c>
      <c r="F82" s="83">
        <v>80</v>
      </c>
    </row>
    <row r="83" spans="2:7" s="1336" customFormat="1" x14ac:dyDescent="0.25">
      <c r="B83" s="1335" t="s">
        <v>1471</v>
      </c>
      <c r="C83" s="82" t="s">
        <v>4080</v>
      </c>
      <c r="D83" s="1181">
        <v>94</v>
      </c>
      <c r="E83" s="1181">
        <v>100</v>
      </c>
      <c r="F83" s="1181">
        <v>100</v>
      </c>
    </row>
    <row r="84" spans="2:7" x14ac:dyDescent="0.25">
      <c r="B84" s="1335" t="s">
        <v>3854</v>
      </c>
      <c r="C84" s="82" t="s">
        <v>4083</v>
      </c>
      <c r="D84" s="83">
        <v>188</v>
      </c>
      <c r="E84" s="83">
        <v>200</v>
      </c>
      <c r="F84" s="83">
        <v>200</v>
      </c>
    </row>
    <row r="85" spans="2:7" x14ac:dyDescent="0.25">
      <c r="B85" s="1335" t="s">
        <v>3243</v>
      </c>
      <c r="C85" s="82" t="s">
        <v>4082</v>
      </c>
      <c r="D85" s="83">
        <v>420</v>
      </c>
      <c r="E85" s="83">
        <v>450</v>
      </c>
      <c r="F85" s="83">
        <v>450</v>
      </c>
    </row>
    <row r="86" spans="2:7" x14ac:dyDescent="0.25">
      <c r="B86" s="1335" t="s">
        <v>4194</v>
      </c>
      <c r="C86" s="82" t="s">
        <v>4157</v>
      </c>
      <c r="D86" s="83">
        <v>634</v>
      </c>
      <c r="E86" s="83">
        <v>679</v>
      </c>
      <c r="F86" s="83">
        <v>679</v>
      </c>
    </row>
    <row r="87" spans="2:7" x14ac:dyDescent="0.25">
      <c r="B87" s="1335" t="s">
        <v>4197</v>
      </c>
      <c r="C87" s="82" t="s">
        <v>4160</v>
      </c>
      <c r="D87" s="83">
        <v>76</v>
      </c>
      <c r="E87" s="83">
        <v>80</v>
      </c>
      <c r="F87" s="83">
        <v>80</v>
      </c>
    </row>
    <row r="88" spans="2:7" x14ac:dyDescent="0.25">
      <c r="B88" s="1335" t="s">
        <v>289</v>
      </c>
      <c r="C88" s="82" t="s">
        <v>4074</v>
      </c>
      <c r="D88" s="83">
        <v>56</v>
      </c>
      <c r="E88" s="83">
        <v>60</v>
      </c>
      <c r="F88" s="83">
        <v>60</v>
      </c>
    </row>
    <row r="89" spans="2:7" x14ac:dyDescent="0.25">
      <c r="B89" s="1335" t="s">
        <v>1479</v>
      </c>
      <c r="C89" s="82" t="s">
        <v>4075</v>
      </c>
      <c r="D89" s="83">
        <v>38</v>
      </c>
      <c r="E89" s="83">
        <v>40</v>
      </c>
      <c r="F89" s="83">
        <v>40</v>
      </c>
    </row>
    <row r="90" spans="2:7" x14ac:dyDescent="0.25">
      <c r="B90" s="1335" t="s">
        <v>5582</v>
      </c>
      <c r="C90" s="82" t="s">
        <v>5578</v>
      </c>
      <c r="D90" s="83">
        <v>188</v>
      </c>
      <c r="E90" s="83">
        <v>200</v>
      </c>
      <c r="F90" s="83">
        <v>200</v>
      </c>
    </row>
    <row r="91" spans="2:7" x14ac:dyDescent="0.25">
      <c r="B91" s="1335" t="s">
        <v>5775</v>
      </c>
      <c r="C91" s="82" t="s">
        <v>5771</v>
      </c>
      <c r="D91" s="83">
        <v>109</v>
      </c>
      <c r="E91" s="83">
        <v>116</v>
      </c>
      <c r="F91" s="83">
        <v>116</v>
      </c>
    </row>
    <row r="92" spans="2:7" s="88" customFormat="1" x14ac:dyDescent="0.25">
      <c r="B92" s="1335" t="s">
        <v>4948</v>
      </c>
      <c r="C92" s="82" t="s">
        <v>4944</v>
      </c>
      <c r="D92" s="83">
        <v>76</v>
      </c>
      <c r="E92" s="83">
        <v>80</v>
      </c>
      <c r="F92" s="83">
        <v>80</v>
      </c>
      <c r="G92" s="87"/>
    </row>
    <row r="93" spans="2:7" s="88" customFormat="1" x14ac:dyDescent="0.25">
      <c r="B93" s="1335" t="s">
        <v>5933</v>
      </c>
      <c r="C93" s="82" t="s">
        <v>5927</v>
      </c>
      <c r="D93" s="83">
        <v>335</v>
      </c>
      <c r="E93" s="83">
        <v>359</v>
      </c>
      <c r="F93" s="83">
        <v>359</v>
      </c>
      <c r="G93" s="87"/>
    </row>
    <row r="94" spans="2:7" x14ac:dyDescent="0.25">
      <c r="B94" s="1335" t="s">
        <v>290</v>
      </c>
      <c r="C94" s="82" t="s">
        <v>4084</v>
      </c>
      <c r="D94" s="83">
        <v>321</v>
      </c>
      <c r="E94" s="83">
        <v>342</v>
      </c>
      <c r="F94" s="83">
        <v>342</v>
      </c>
    </row>
    <row r="95" spans="2:7" x14ac:dyDescent="0.25">
      <c r="B95" s="1335" t="s">
        <v>291</v>
      </c>
      <c r="C95" s="82" t="s">
        <v>4085</v>
      </c>
      <c r="D95" s="83">
        <v>267</v>
      </c>
      <c r="E95" s="83">
        <v>285</v>
      </c>
      <c r="F95" s="83">
        <v>285</v>
      </c>
    </row>
    <row r="96" spans="2:7" x14ac:dyDescent="0.25">
      <c r="B96" s="1335" t="s">
        <v>293</v>
      </c>
      <c r="C96" s="82" t="s">
        <v>4087</v>
      </c>
      <c r="D96" s="83">
        <v>427</v>
      </c>
      <c r="E96" s="83">
        <v>456</v>
      </c>
      <c r="F96" s="83">
        <v>456</v>
      </c>
    </row>
    <row r="97" spans="2:6" x14ac:dyDescent="0.25">
      <c r="B97" s="1335" t="s">
        <v>294</v>
      </c>
      <c r="C97" s="82" t="s">
        <v>4088</v>
      </c>
      <c r="D97" s="83">
        <v>108</v>
      </c>
      <c r="E97" s="83">
        <v>114</v>
      </c>
      <c r="F97" s="83">
        <v>114</v>
      </c>
    </row>
    <row r="98" spans="2:6" s="1336" customFormat="1" x14ac:dyDescent="0.25">
      <c r="B98" s="1335" t="s">
        <v>1485</v>
      </c>
      <c r="C98" s="82" t="s">
        <v>4094</v>
      </c>
      <c r="D98" s="1181">
        <v>54</v>
      </c>
      <c r="E98" s="1181">
        <v>57</v>
      </c>
      <c r="F98" s="1181">
        <v>57</v>
      </c>
    </row>
    <row r="99" spans="2:6" s="1336" customFormat="1" x14ac:dyDescent="0.25">
      <c r="B99" s="1335" t="s">
        <v>1486</v>
      </c>
      <c r="C99" s="82" t="s">
        <v>4096</v>
      </c>
      <c r="D99" s="1181">
        <v>214</v>
      </c>
      <c r="E99" s="1181">
        <v>228</v>
      </c>
      <c r="F99" s="1181">
        <v>228</v>
      </c>
    </row>
    <row r="100" spans="2:6" s="1336" customFormat="1" x14ac:dyDescent="0.25">
      <c r="B100" s="1335" t="s">
        <v>1472</v>
      </c>
      <c r="C100" s="82" t="s">
        <v>4098</v>
      </c>
      <c r="D100" s="1181">
        <v>267</v>
      </c>
      <c r="E100" s="1181">
        <v>285</v>
      </c>
      <c r="F100" s="1181">
        <v>285</v>
      </c>
    </row>
    <row r="101" spans="2:6" s="1336" customFormat="1" x14ac:dyDescent="0.25">
      <c r="B101" s="1335" t="s">
        <v>3244</v>
      </c>
      <c r="C101" s="82" t="s">
        <v>4100</v>
      </c>
      <c r="D101" s="1181">
        <v>1194</v>
      </c>
      <c r="E101" s="1181">
        <v>1278</v>
      </c>
      <c r="F101" s="1181">
        <v>1278</v>
      </c>
    </row>
    <row r="102" spans="2:6" s="1336" customFormat="1" x14ac:dyDescent="0.25">
      <c r="B102" s="1335" t="s">
        <v>3855</v>
      </c>
      <c r="C102" s="82" t="s">
        <v>4101</v>
      </c>
      <c r="D102" s="1181">
        <v>532</v>
      </c>
      <c r="E102" s="1181">
        <v>570</v>
      </c>
      <c r="F102" s="1181">
        <v>570</v>
      </c>
    </row>
    <row r="103" spans="2:6" s="1336" customFormat="1" x14ac:dyDescent="0.25">
      <c r="B103" s="1335" t="s">
        <v>4195</v>
      </c>
      <c r="C103" s="82" t="s">
        <v>4158</v>
      </c>
      <c r="D103" s="1181">
        <v>1659</v>
      </c>
      <c r="E103" s="1181">
        <v>1797</v>
      </c>
      <c r="F103" s="1181">
        <v>1935</v>
      </c>
    </row>
    <row r="104" spans="2:6" s="1336" customFormat="1" x14ac:dyDescent="0.25">
      <c r="B104" s="1335" t="s">
        <v>4198</v>
      </c>
      <c r="C104" s="82" t="s">
        <v>4161</v>
      </c>
      <c r="D104" s="1181">
        <v>214</v>
      </c>
      <c r="E104" s="1181">
        <v>228</v>
      </c>
      <c r="F104" s="1181">
        <v>228</v>
      </c>
    </row>
    <row r="105" spans="2:6" s="1336" customFormat="1" x14ac:dyDescent="0.25">
      <c r="B105" s="1335" t="s">
        <v>298</v>
      </c>
      <c r="C105" s="82" t="s">
        <v>4092</v>
      </c>
      <c r="D105" s="1181">
        <v>160</v>
      </c>
      <c r="E105" s="1181">
        <v>168</v>
      </c>
      <c r="F105" s="1181">
        <v>171</v>
      </c>
    </row>
    <row r="106" spans="2:6" s="1336" customFormat="1" x14ac:dyDescent="0.25">
      <c r="B106" s="1335" t="s">
        <v>1484</v>
      </c>
      <c r="C106" s="82" t="s">
        <v>4093</v>
      </c>
      <c r="D106" s="1181">
        <v>108</v>
      </c>
      <c r="E106" s="1181">
        <v>114</v>
      </c>
      <c r="F106" s="1181">
        <v>114</v>
      </c>
    </row>
    <row r="107" spans="2:6" s="1336" customFormat="1" x14ac:dyDescent="0.25">
      <c r="B107" s="1335" t="s">
        <v>5583</v>
      </c>
      <c r="C107" s="82" t="s">
        <v>5579</v>
      </c>
      <c r="D107" s="1181">
        <v>532</v>
      </c>
      <c r="E107" s="1181">
        <v>570</v>
      </c>
      <c r="F107" s="1181">
        <v>570</v>
      </c>
    </row>
    <row r="108" spans="2:6" s="1336" customFormat="1" x14ac:dyDescent="0.25">
      <c r="B108" s="1335" t="s">
        <v>5776</v>
      </c>
      <c r="C108" s="82" t="s">
        <v>5772</v>
      </c>
      <c r="D108" s="1181">
        <v>309</v>
      </c>
      <c r="E108" s="1181">
        <v>324</v>
      </c>
      <c r="F108" s="1181">
        <v>330</v>
      </c>
    </row>
    <row r="109" spans="2:6" s="1336" customFormat="1" x14ac:dyDescent="0.25">
      <c r="B109" s="1335" t="s">
        <v>4949</v>
      </c>
      <c r="C109" s="82" t="s">
        <v>4945</v>
      </c>
      <c r="D109" s="1181">
        <v>214</v>
      </c>
      <c r="E109" s="1181">
        <v>228</v>
      </c>
      <c r="F109" s="1181">
        <v>228</v>
      </c>
    </row>
    <row r="110" spans="2:6" s="1336" customFormat="1" x14ac:dyDescent="0.25">
      <c r="B110" s="1335" t="s">
        <v>5934</v>
      </c>
      <c r="C110" s="82" t="s">
        <v>5928</v>
      </c>
      <c r="D110" s="1181">
        <v>955</v>
      </c>
      <c r="E110" s="1181">
        <v>1023</v>
      </c>
      <c r="F110" s="1181">
        <v>1023</v>
      </c>
    </row>
    <row r="111" spans="2:6" s="1336" customFormat="1" x14ac:dyDescent="0.25">
      <c r="B111" s="1335" t="s">
        <v>299</v>
      </c>
      <c r="C111" s="82" t="s">
        <v>4102</v>
      </c>
      <c r="D111" s="1181">
        <v>506</v>
      </c>
      <c r="E111" s="1181">
        <v>540</v>
      </c>
      <c r="F111" s="1181">
        <v>540</v>
      </c>
    </row>
    <row r="112" spans="2:6" s="1336" customFormat="1" x14ac:dyDescent="0.25">
      <c r="B112" s="1335" t="s">
        <v>300</v>
      </c>
      <c r="C112" s="82" t="s">
        <v>4103</v>
      </c>
      <c r="D112" s="1181">
        <v>420</v>
      </c>
      <c r="E112" s="1181">
        <v>450</v>
      </c>
      <c r="F112" s="1181">
        <v>450</v>
      </c>
    </row>
    <row r="113" spans="2:7" s="1336" customFormat="1" x14ac:dyDescent="0.25">
      <c r="B113" s="1335" t="s">
        <v>302</v>
      </c>
      <c r="C113" s="82" t="s">
        <v>4105</v>
      </c>
      <c r="D113" s="1181">
        <v>674</v>
      </c>
      <c r="E113" s="1181">
        <v>720</v>
      </c>
      <c r="F113" s="1181">
        <v>720</v>
      </c>
    </row>
    <row r="114" spans="2:7" s="1336" customFormat="1" x14ac:dyDescent="0.25">
      <c r="B114" s="1335" t="s">
        <v>303</v>
      </c>
      <c r="C114" s="82" t="s">
        <v>4106</v>
      </c>
      <c r="D114" s="1181">
        <v>168</v>
      </c>
      <c r="E114" s="1181">
        <v>180</v>
      </c>
      <c r="F114" s="1181">
        <v>180</v>
      </c>
    </row>
    <row r="115" spans="2:7" s="1336" customFormat="1" x14ac:dyDescent="0.25">
      <c r="B115" s="1335" t="s">
        <v>1490</v>
      </c>
      <c r="C115" s="82" t="s">
        <v>4112</v>
      </c>
      <c r="D115" s="1181">
        <v>85</v>
      </c>
      <c r="E115" s="1181">
        <v>90</v>
      </c>
      <c r="F115" s="1181">
        <v>90</v>
      </c>
    </row>
    <row r="116" spans="2:7" s="1336" customFormat="1" x14ac:dyDescent="0.25">
      <c r="B116" s="1335" t="s">
        <v>1491</v>
      </c>
      <c r="C116" s="82" t="s">
        <v>4114</v>
      </c>
      <c r="D116" s="1181">
        <v>336</v>
      </c>
      <c r="E116" s="1181">
        <v>360</v>
      </c>
      <c r="F116" s="1181">
        <v>360</v>
      </c>
    </row>
    <row r="117" spans="2:7" s="1336" customFormat="1" x14ac:dyDescent="0.25">
      <c r="B117" s="1335" t="s">
        <v>1473</v>
      </c>
      <c r="C117" s="82" t="s">
        <v>4116</v>
      </c>
      <c r="D117" s="1181">
        <v>420</v>
      </c>
      <c r="E117" s="1181">
        <v>450</v>
      </c>
      <c r="F117" s="1181">
        <v>450</v>
      </c>
    </row>
    <row r="118" spans="2:7" s="1336" customFormat="1" x14ac:dyDescent="0.25">
      <c r="B118" s="1335" t="s">
        <v>3245</v>
      </c>
      <c r="C118" s="82" t="s">
        <v>4118</v>
      </c>
      <c r="D118" s="1181">
        <v>1884</v>
      </c>
      <c r="E118" s="1181">
        <v>1983</v>
      </c>
      <c r="F118" s="1181">
        <v>2030</v>
      </c>
    </row>
    <row r="119" spans="2:7" s="1336" customFormat="1" x14ac:dyDescent="0.25">
      <c r="B119" s="1335" t="s">
        <v>3856</v>
      </c>
      <c r="C119" s="82" t="s">
        <v>4119</v>
      </c>
      <c r="D119" s="1181">
        <v>841</v>
      </c>
      <c r="E119" s="1181">
        <v>900</v>
      </c>
      <c r="F119" s="1181">
        <v>900</v>
      </c>
      <c r="G119" s="1330"/>
    </row>
    <row r="120" spans="2:7" s="1336" customFormat="1" x14ac:dyDescent="0.25">
      <c r="B120" s="1335" t="s">
        <v>4199</v>
      </c>
      <c r="C120" s="82" t="s">
        <v>4162</v>
      </c>
      <c r="D120" s="1181">
        <v>336</v>
      </c>
      <c r="E120" s="1181">
        <v>360</v>
      </c>
      <c r="F120" s="1181">
        <v>360</v>
      </c>
      <c r="G120" s="1330"/>
    </row>
    <row r="121" spans="2:7" s="1336" customFormat="1" x14ac:dyDescent="0.25">
      <c r="B121" s="1335" t="s">
        <v>4196</v>
      </c>
      <c r="C121" s="82" t="s">
        <v>4159</v>
      </c>
      <c r="D121" s="1181">
        <v>2621</v>
      </c>
      <c r="E121" s="1181">
        <v>2840</v>
      </c>
      <c r="F121" s="1181">
        <v>3056</v>
      </c>
    </row>
    <row r="122" spans="2:7" s="1336" customFormat="1" x14ac:dyDescent="0.25">
      <c r="B122" s="1335" t="s">
        <v>307</v>
      </c>
      <c r="C122" s="82" t="s">
        <v>4110</v>
      </c>
      <c r="D122" s="1181">
        <v>252</v>
      </c>
      <c r="E122" s="1181">
        <v>270</v>
      </c>
      <c r="F122" s="1181">
        <v>270</v>
      </c>
    </row>
    <row r="123" spans="2:7" s="1336" customFormat="1" x14ac:dyDescent="0.25">
      <c r="B123" s="1335" t="s">
        <v>1489</v>
      </c>
      <c r="C123" s="82" t="s">
        <v>4111</v>
      </c>
      <c r="D123" s="1181">
        <v>168</v>
      </c>
      <c r="E123" s="1181">
        <v>180</v>
      </c>
      <c r="F123" s="1181">
        <v>180</v>
      </c>
    </row>
    <row r="124" spans="2:7" s="1336" customFormat="1" x14ac:dyDescent="0.25">
      <c r="B124" s="1335" t="s">
        <v>5584</v>
      </c>
      <c r="C124" s="82" t="s">
        <v>5580</v>
      </c>
      <c r="D124" s="1181">
        <v>841</v>
      </c>
      <c r="E124" s="1181">
        <v>900</v>
      </c>
      <c r="F124" s="1181">
        <v>900</v>
      </c>
    </row>
    <row r="125" spans="2:7" s="1336" customFormat="1" x14ac:dyDescent="0.25">
      <c r="B125" s="1335" t="s">
        <v>5777</v>
      </c>
      <c r="C125" s="82" t="s">
        <v>5773</v>
      </c>
      <c r="D125" s="1181">
        <v>487</v>
      </c>
      <c r="E125" s="1181">
        <v>521</v>
      </c>
      <c r="F125" s="1181">
        <v>521</v>
      </c>
    </row>
    <row r="126" spans="2:7" s="1336" customFormat="1" x14ac:dyDescent="0.25">
      <c r="B126" s="1335" t="s">
        <v>4950</v>
      </c>
      <c r="C126" s="82" t="s">
        <v>4946</v>
      </c>
      <c r="D126" s="1181">
        <v>336</v>
      </c>
      <c r="E126" s="1181">
        <v>360</v>
      </c>
      <c r="F126" s="1181">
        <v>360</v>
      </c>
    </row>
    <row r="127" spans="2:7" s="1336" customFormat="1" x14ac:dyDescent="0.25">
      <c r="B127" s="1335" t="s">
        <v>5935</v>
      </c>
      <c r="C127" s="82" t="s">
        <v>5929</v>
      </c>
      <c r="D127" s="1181">
        <v>1508</v>
      </c>
      <c r="E127" s="1181">
        <v>1615</v>
      </c>
      <c r="F127" s="1181">
        <v>1615</v>
      </c>
    </row>
    <row r="128" spans="2:7" s="1336" customFormat="1" x14ac:dyDescent="0.25">
      <c r="B128" s="1335" t="s">
        <v>8688</v>
      </c>
      <c r="C128" s="82" t="s">
        <v>8660</v>
      </c>
      <c r="D128" s="1181">
        <v>48</v>
      </c>
      <c r="E128" s="1181">
        <v>50</v>
      </c>
      <c r="F128" s="1181">
        <v>50</v>
      </c>
    </row>
    <row r="129" spans="2:7" s="1336" customFormat="1" x14ac:dyDescent="0.25">
      <c r="B129" s="1335" t="s">
        <v>8691</v>
      </c>
      <c r="C129" s="82" t="s">
        <v>8663</v>
      </c>
      <c r="D129" s="1181">
        <v>112</v>
      </c>
      <c r="E129" s="1181">
        <v>118</v>
      </c>
      <c r="F129" s="1181">
        <v>119</v>
      </c>
    </row>
    <row r="130" spans="2:7" s="1336" customFormat="1" x14ac:dyDescent="0.25">
      <c r="B130" s="1335" t="s">
        <v>8694</v>
      </c>
      <c r="C130" s="82" t="s">
        <v>8666</v>
      </c>
      <c r="D130" s="1181">
        <v>224</v>
      </c>
      <c r="E130" s="1181">
        <v>235</v>
      </c>
      <c r="F130" s="1181">
        <v>239</v>
      </c>
    </row>
    <row r="131" spans="2:7" s="1336" customFormat="1" x14ac:dyDescent="0.25">
      <c r="B131" s="1335" t="s">
        <v>8697</v>
      </c>
      <c r="C131" s="82" t="s">
        <v>8669</v>
      </c>
      <c r="D131" s="1181">
        <v>410</v>
      </c>
      <c r="E131" s="1181">
        <v>439</v>
      </c>
      <c r="F131" s="1181">
        <v>439</v>
      </c>
    </row>
    <row r="132" spans="2:7" s="1336" customFormat="1" x14ac:dyDescent="0.25">
      <c r="B132" s="1335" t="s">
        <v>8700</v>
      </c>
      <c r="C132" s="82" t="s">
        <v>8672</v>
      </c>
      <c r="D132" s="1181">
        <v>840</v>
      </c>
      <c r="E132" s="1181">
        <v>899</v>
      </c>
      <c r="F132" s="1181">
        <v>899</v>
      </c>
    </row>
    <row r="133" spans="2:7" s="1336" customFormat="1" x14ac:dyDescent="0.25">
      <c r="B133" s="1335" t="s">
        <v>8703</v>
      </c>
      <c r="C133" s="82" t="s">
        <v>8675</v>
      </c>
      <c r="D133" s="1181">
        <v>1399</v>
      </c>
      <c r="E133" s="1181">
        <v>1499</v>
      </c>
      <c r="F133" s="1181">
        <v>1499</v>
      </c>
    </row>
    <row r="134" spans="2:7" s="1820" customFormat="1" x14ac:dyDescent="0.25">
      <c r="B134" s="1335" t="s">
        <v>8706</v>
      </c>
      <c r="C134" s="82" t="s">
        <v>8678</v>
      </c>
      <c r="D134" s="1181">
        <v>1492</v>
      </c>
      <c r="E134" s="1181">
        <v>1599</v>
      </c>
      <c r="F134" s="1181">
        <v>1599</v>
      </c>
    </row>
    <row r="135" spans="2:7" s="1336" customFormat="1" x14ac:dyDescent="0.25">
      <c r="B135" s="1335" t="s">
        <v>8689</v>
      </c>
      <c r="C135" s="82" t="s">
        <v>8661</v>
      </c>
      <c r="D135" s="1181">
        <v>135</v>
      </c>
      <c r="E135" s="1181">
        <v>142</v>
      </c>
      <c r="F135" s="1181">
        <v>143</v>
      </c>
    </row>
    <row r="136" spans="2:7" s="1336" customFormat="1" x14ac:dyDescent="0.25">
      <c r="B136" s="1335" t="s">
        <v>8692</v>
      </c>
      <c r="C136" s="82" t="s">
        <v>8664</v>
      </c>
      <c r="D136" s="1181">
        <v>334</v>
      </c>
      <c r="E136" s="1181">
        <v>351</v>
      </c>
      <c r="F136" s="1181">
        <v>357</v>
      </c>
    </row>
    <row r="137" spans="2:7" s="1336" customFormat="1" x14ac:dyDescent="0.25">
      <c r="B137" s="1335" t="s">
        <v>8695</v>
      </c>
      <c r="C137" s="82" t="s">
        <v>8667</v>
      </c>
      <c r="D137" s="1181">
        <v>636</v>
      </c>
      <c r="E137" s="1181">
        <v>681</v>
      </c>
      <c r="F137" s="1181">
        <v>681</v>
      </c>
    </row>
    <row r="138" spans="2:7" s="1336" customFormat="1" x14ac:dyDescent="0.25">
      <c r="B138" s="1335" t="s">
        <v>8698</v>
      </c>
      <c r="C138" s="82" t="s">
        <v>8670</v>
      </c>
      <c r="D138" s="1181">
        <v>1168</v>
      </c>
      <c r="E138" s="1181">
        <v>1251</v>
      </c>
      <c r="F138" s="1181">
        <v>1251</v>
      </c>
    </row>
    <row r="139" spans="2:7" s="1336" customFormat="1" x14ac:dyDescent="0.25">
      <c r="B139" s="1335" t="s">
        <v>8701</v>
      </c>
      <c r="C139" s="82" t="s">
        <v>8673</v>
      </c>
      <c r="D139" s="1181">
        <v>2390</v>
      </c>
      <c r="E139" s="1181">
        <v>2562</v>
      </c>
      <c r="F139" s="1181">
        <v>2562</v>
      </c>
    </row>
    <row r="140" spans="2:7" s="1336" customFormat="1" x14ac:dyDescent="0.25">
      <c r="B140" s="1335" t="s">
        <v>8704</v>
      </c>
      <c r="C140" s="82" t="s">
        <v>8676</v>
      </c>
      <c r="D140" s="1181">
        <v>3985</v>
      </c>
      <c r="E140" s="1181">
        <v>4272</v>
      </c>
      <c r="F140" s="1181">
        <v>4272</v>
      </c>
    </row>
    <row r="141" spans="2:7" s="1336" customFormat="1" x14ac:dyDescent="0.25">
      <c r="B141" s="1335" t="s">
        <v>8707</v>
      </c>
      <c r="C141" s="82" t="s">
        <v>8679</v>
      </c>
      <c r="D141" s="1181">
        <v>4251</v>
      </c>
      <c r="E141" s="1181">
        <v>4557</v>
      </c>
      <c r="F141" s="1181">
        <v>4557</v>
      </c>
    </row>
    <row r="142" spans="2:7" s="1336" customFormat="1" x14ac:dyDescent="0.25">
      <c r="B142" s="1335" t="s">
        <v>8690</v>
      </c>
      <c r="C142" s="82" t="s">
        <v>8662</v>
      </c>
      <c r="D142" s="1181">
        <v>211</v>
      </c>
      <c r="E142" s="1181">
        <v>225</v>
      </c>
      <c r="F142" s="1181">
        <v>225</v>
      </c>
    </row>
    <row r="143" spans="2:7" s="1336" customFormat="1" x14ac:dyDescent="0.25">
      <c r="B143" s="1335" t="s">
        <v>8693</v>
      </c>
      <c r="C143" s="82" t="s">
        <v>8665</v>
      </c>
      <c r="D143" s="1181">
        <v>525</v>
      </c>
      <c r="E143" s="1181">
        <v>563</v>
      </c>
      <c r="F143" s="1181">
        <v>563</v>
      </c>
      <c r="G143" s="1330"/>
    </row>
    <row r="144" spans="2:7" s="1336" customFormat="1" x14ac:dyDescent="0.25">
      <c r="B144" s="1335" t="s">
        <v>8696</v>
      </c>
      <c r="C144" s="82" t="s">
        <v>8668</v>
      </c>
      <c r="D144" s="1181">
        <v>1005</v>
      </c>
      <c r="E144" s="1181">
        <v>1076</v>
      </c>
      <c r="F144" s="1181">
        <v>1076</v>
      </c>
      <c r="G144" s="1330"/>
    </row>
    <row r="145" spans="2:7" s="1336" customFormat="1" x14ac:dyDescent="0.25">
      <c r="B145" s="1335" t="s">
        <v>8699</v>
      </c>
      <c r="C145" s="82" t="s">
        <v>8671</v>
      </c>
      <c r="D145" s="1181">
        <v>1844</v>
      </c>
      <c r="E145" s="1181">
        <v>1976</v>
      </c>
      <c r="F145" s="1181">
        <v>1976</v>
      </c>
    </row>
    <row r="146" spans="2:7" s="1336" customFormat="1" x14ac:dyDescent="0.25">
      <c r="B146" s="1335" t="s">
        <v>8702</v>
      </c>
      <c r="C146" s="82" t="s">
        <v>8674</v>
      </c>
      <c r="D146" s="1181">
        <v>3774</v>
      </c>
      <c r="E146" s="1181">
        <v>4046</v>
      </c>
      <c r="F146" s="1181">
        <v>4046</v>
      </c>
    </row>
    <row r="147" spans="2:7" s="1336" customFormat="1" x14ac:dyDescent="0.25">
      <c r="B147" s="1335" t="s">
        <v>8705</v>
      </c>
      <c r="C147" s="82" t="s">
        <v>8677</v>
      </c>
      <c r="D147" s="1181">
        <v>6292</v>
      </c>
      <c r="E147" s="1181">
        <v>6745</v>
      </c>
      <c r="F147" s="1181">
        <v>6745</v>
      </c>
    </row>
    <row r="148" spans="2:7" s="1336" customFormat="1" x14ac:dyDescent="0.25">
      <c r="B148" s="1335" t="s">
        <v>8708</v>
      </c>
      <c r="C148" s="82" t="s">
        <v>8680</v>
      </c>
      <c r="D148" s="1181">
        <v>6712</v>
      </c>
      <c r="E148" s="1181">
        <v>7195</v>
      </c>
      <c r="F148" s="1181">
        <v>7195</v>
      </c>
    </row>
    <row r="149" spans="2:7" s="1336" customFormat="1" x14ac:dyDescent="0.25">
      <c r="B149" s="1335" t="s">
        <v>9390</v>
      </c>
      <c r="C149" s="82" t="s">
        <v>9386</v>
      </c>
      <c r="D149" s="1181">
        <v>20</v>
      </c>
      <c r="E149" s="1181">
        <v>20</v>
      </c>
      <c r="F149" s="1181">
        <v>20</v>
      </c>
    </row>
    <row r="150" spans="2:7" s="1336" customFormat="1" x14ac:dyDescent="0.25">
      <c r="B150" s="1335" t="s">
        <v>9391</v>
      </c>
      <c r="C150" s="82" t="s">
        <v>9387</v>
      </c>
      <c r="D150" s="1181">
        <v>54</v>
      </c>
      <c r="E150" s="1181">
        <v>57</v>
      </c>
      <c r="F150" s="1181">
        <v>57</v>
      </c>
    </row>
    <row r="151" spans="2:7" s="1336" customFormat="1" x14ac:dyDescent="0.25">
      <c r="B151" s="1335" t="s">
        <v>9392</v>
      </c>
      <c r="C151" s="82" t="s">
        <v>9388</v>
      </c>
      <c r="D151" s="1181">
        <v>84</v>
      </c>
      <c r="E151" s="1181">
        <v>90</v>
      </c>
      <c r="F151" s="1181">
        <v>90</v>
      </c>
    </row>
    <row r="152" spans="2:7" s="1336" customFormat="1" ht="22.8" x14ac:dyDescent="0.25">
      <c r="B152" s="1335" t="s">
        <v>15400</v>
      </c>
      <c r="C152" s="82" t="s">
        <v>17945</v>
      </c>
      <c r="D152" s="1181">
        <v>112</v>
      </c>
      <c r="E152" s="1181">
        <v>120</v>
      </c>
      <c r="F152" s="1181">
        <v>120</v>
      </c>
    </row>
    <row r="153" spans="2:7" s="1336" customFormat="1" ht="22.8" x14ac:dyDescent="0.25">
      <c r="B153" s="1335" t="s">
        <v>15401</v>
      </c>
      <c r="C153" s="82" t="s">
        <v>17946</v>
      </c>
      <c r="D153" s="1181">
        <v>320</v>
      </c>
      <c r="E153" s="1181">
        <v>342</v>
      </c>
      <c r="F153" s="1181">
        <v>342</v>
      </c>
    </row>
    <row r="154" spans="2:7" s="1336" customFormat="1" ht="22.8" x14ac:dyDescent="0.25">
      <c r="B154" s="1335" t="s">
        <v>15402</v>
      </c>
      <c r="C154" s="82" t="s">
        <v>17947</v>
      </c>
      <c r="D154" s="1181">
        <v>532</v>
      </c>
      <c r="E154" s="1181">
        <v>570</v>
      </c>
      <c r="F154" s="1181">
        <v>570</v>
      </c>
    </row>
    <row r="155" spans="2:7" s="1336" customFormat="1" ht="22.8" x14ac:dyDescent="0.25">
      <c r="B155" s="1335" t="s">
        <v>15403</v>
      </c>
      <c r="C155" s="82" t="s">
        <v>17948</v>
      </c>
      <c r="D155" s="1181">
        <v>112</v>
      </c>
      <c r="E155" s="1181">
        <v>120</v>
      </c>
      <c r="F155" s="1181">
        <v>120</v>
      </c>
    </row>
    <row r="156" spans="2:7" s="1336" customFormat="1" ht="22.8" x14ac:dyDescent="0.25">
      <c r="B156" s="1335" t="s">
        <v>15404</v>
      </c>
      <c r="C156" s="82" t="s">
        <v>17949</v>
      </c>
      <c r="D156" s="1181">
        <v>320</v>
      </c>
      <c r="E156" s="1181">
        <v>342</v>
      </c>
      <c r="F156" s="1181">
        <v>342</v>
      </c>
    </row>
    <row r="157" spans="2:7" s="1336" customFormat="1" ht="22.8" x14ac:dyDescent="0.25">
      <c r="B157" s="1335" t="s">
        <v>15405</v>
      </c>
      <c r="C157" s="82" t="s">
        <v>17950</v>
      </c>
      <c r="D157" s="1181">
        <v>532</v>
      </c>
      <c r="E157" s="1181">
        <v>570</v>
      </c>
      <c r="F157" s="1181">
        <v>570</v>
      </c>
    </row>
    <row r="158" spans="2:7" s="1336" customFormat="1" ht="22.8" x14ac:dyDescent="0.25">
      <c r="B158" s="1343" t="s">
        <v>15461</v>
      </c>
      <c r="C158" s="82" t="s">
        <v>17951</v>
      </c>
      <c r="D158" s="1181">
        <v>112</v>
      </c>
      <c r="E158" s="1181">
        <v>120</v>
      </c>
      <c r="F158" s="1181">
        <v>120</v>
      </c>
      <c r="G158" s="1330"/>
    </row>
    <row r="159" spans="2:7" s="1336" customFormat="1" ht="22.8" x14ac:dyDescent="0.25">
      <c r="B159" s="1343" t="s">
        <v>15462</v>
      </c>
      <c r="C159" s="82" t="s">
        <v>17952</v>
      </c>
      <c r="D159" s="1181">
        <v>320</v>
      </c>
      <c r="E159" s="1181">
        <v>342</v>
      </c>
      <c r="F159" s="1181">
        <v>342</v>
      </c>
      <c r="G159" s="1330"/>
    </row>
    <row r="160" spans="2:7" s="1336" customFormat="1" ht="22.8" x14ac:dyDescent="0.25">
      <c r="B160" s="1343" t="s">
        <v>15463</v>
      </c>
      <c r="C160" s="82" t="s">
        <v>17953</v>
      </c>
      <c r="D160" s="1181">
        <v>505</v>
      </c>
      <c r="E160" s="1181">
        <v>540</v>
      </c>
      <c r="F160" s="1181">
        <v>540</v>
      </c>
      <c r="G160" s="1330"/>
    </row>
    <row r="161" spans="2:7" s="1336" customFormat="1" ht="22.8" x14ac:dyDescent="0.25">
      <c r="B161" s="1343" t="s">
        <v>15465</v>
      </c>
      <c r="C161" s="82" t="s">
        <v>17954</v>
      </c>
      <c r="D161" s="1181">
        <v>112</v>
      </c>
      <c r="E161" s="1181">
        <v>120</v>
      </c>
      <c r="F161" s="1181">
        <v>120</v>
      </c>
      <c r="G161" s="1330"/>
    </row>
    <row r="162" spans="2:7" s="1336" customFormat="1" ht="22.8" x14ac:dyDescent="0.25">
      <c r="B162" s="1343" t="s">
        <v>15466</v>
      </c>
      <c r="C162" s="82" t="s">
        <v>17955</v>
      </c>
      <c r="D162" s="1181">
        <v>320</v>
      </c>
      <c r="E162" s="1181">
        <v>342</v>
      </c>
      <c r="F162" s="1181">
        <v>342</v>
      </c>
      <c r="G162" s="1330"/>
    </row>
    <row r="163" spans="2:7" s="1336" customFormat="1" ht="22.8" x14ac:dyDescent="0.25">
      <c r="B163" s="1343" t="s">
        <v>15467</v>
      </c>
      <c r="C163" s="82" t="s">
        <v>17956</v>
      </c>
      <c r="D163" s="1181">
        <v>505</v>
      </c>
      <c r="E163" s="1181">
        <v>540</v>
      </c>
      <c r="F163" s="1181">
        <v>540</v>
      </c>
      <c r="G163" s="1330"/>
    </row>
    <row r="164" spans="2:7" s="1344" customFormat="1" ht="22.8" x14ac:dyDescent="0.25">
      <c r="B164" s="617" t="s">
        <v>15406</v>
      </c>
      <c r="C164" s="82" t="s">
        <v>15435</v>
      </c>
      <c r="D164" s="1181">
        <v>1008</v>
      </c>
      <c r="E164" s="1181">
        <v>1080</v>
      </c>
      <c r="F164" s="1181">
        <v>1080</v>
      </c>
      <c r="G164" s="1330"/>
    </row>
    <row r="165" spans="2:7" s="1344" customFormat="1" ht="22.8" x14ac:dyDescent="0.25">
      <c r="B165" s="617" t="s">
        <v>15407</v>
      </c>
      <c r="C165" s="82" t="s">
        <v>15436</v>
      </c>
      <c r="D165" s="1181">
        <v>2872</v>
      </c>
      <c r="E165" s="1181">
        <v>3078</v>
      </c>
      <c r="F165" s="1181">
        <v>3078</v>
      </c>
      <c r="G165" s="1330"/>
    </row>
    <row r="166" spans="2:7" s="1344" customFormat="1" ht="22.8" x14ac:dyDescent="0.25">
      <c r="B166" s="617" t="s">
        <v>15408</v>
      </c>
      <c r="C166" s="82" t="s">
        <v>15437</v>
      </c>
      <c r="D166" s="1181">
        <v>4786</v>
      </c>
      <c r="E166" s="1181">
        <v>5130</v>
      </c>
      <c r="F166" s="1181">
        <v>5130</v>
      </c>
      <c r="G166" s="1330"/>
    </row>
    <row r="167" spans="2:7" s="1344" customFormat="1" ht="22.8" x14ac:dyDescent="0.25">
      <c r="B167" s="617" t="s">
        <v>15409</v>
      </c>
      <c r="C167" s="82" t="s">
        <v>15438</v>
      </c>
      <c r="D167" s="1181">
        <v>1008</v>
      </c>
      <c r="E167" s="1181">
        <v>1080</v>
      </c>
      <c r="F167" s="1181">
        <v>1080</v>
      </c>
      <c r="G167" s="1330"/>
    </row>
    <row r="168" spans="2:7" s="1344" customFormat="1" ht="22.8" x14ac:dyDescent="0.25">
      <c r="B168" s="617" t="s">
        <v>15410</v>
      </c>
      <c r="C168" s="82" t="s">
        <v>15439</v>
      </c>
      <c r="D168" s="1181">
        <v>2872</v>
      </c>
      <c r="E168" s="1181">
        <v>3078</v>
      </c>
      <c r="F168" s="1181">
        <v>3078</v>
      </c>
      <c r="G168" s="1330"/>
    </row>
    <row r="169" spans="2:7" s="1344" customFormat="1" ht="22.8" x14ac:dyDescent="0.25">
      <c r="B169" s="617" t="s">
        <v>15411</v>
      </c>
      <c r="C169" s="82" t="s">
        <v>15440</v>
      </c>
      <c r="D169" s="1181">
        <v>4786</v>
      </c>
      <c r="E169" s="1181">
        <v>5130</v>
      </c>
      <c r="F169" s="1181">
        <v>5130</v>
      </c>
      <c r="G169" s="1330"/>
    </row>
    <row r="170" spans="2:7" s="1700" customFormat="1" ht="11.25" customHeight="1" x14ac:dyDescent="0.25">
      <c r="B170" s="1602" t="s">
        <v>19071</v>
      </c>
      <c r="C170" s="701" t="s">
        <v>19072</v>
      </c>
      <c r="D170" s="702">
        <v>91</v>
      </c>
      <c r="E170" s="702">
        <v>97</v>
      </c>
      <c r="F170" s="702">
        <v>100</v>
      </c>
    </row>
    <row r="171" spans="2:7" s="1700" customFormat="1" ht="11.25" customHeight="1" x14ac:dyDescent="0.25">
      <c r="B171" s="1602" t="s">
        <v>19073</v>
      </c>
      <c r="C171" s="701" t="s">
        <v>19074</v>
      </c>
      <c r="D171" s="702">
        <v>260</v>
      </c>
      <c r="E171" s="702">
        <v>278</v>
      </c>
      <c r="F171" s="702">
        <v>285</v>
      </c>
    </row>
    <row r="172" spans="2:7" s="1700" customFormat="1" ht="11.25" customHeight="1" x14ac:dyDescent="0.25">
      <c r="B172" s="1602" t="s">
        <v>19075</v>
      </c>
      <c r="C172" s="701" t="s">
        <v>19076</v>
      </c>
      <c r="D172" s="702">
        <v>410</v>
      </c>
      <c r="E172" s="702">
        <v>438</v>
      </c>
      <c r="F172" s="702">
        <v>450</v>
      </c>
    </row>
    <row r="173" spans="2:7" s="1805" customFormat="1" x14ac:dyDescent="0.25">
      <c r="B173" s="1671" t="s">
        <v>20799</v>
      </c>
      <c r="C173" s="82" t="s">
        <v>20795</v>
      </c>
      <c r="D173" s="1181">
        <v>74</v>
      </c>
      <c r="E173" s="1181">
        <v>79</v>
      </c>
      <c r="F173" s="1181">
        <v>80</v>
      </c>
    </row>
    <row r="174" spans="2:7" s="1805" customFormat="1" x14ac:dyDescent="0.25">
      <c r="B174" s="1671" t="s">
        <v>20800</v>
      </c>
      <c r="C174" s="82" t="s">
        <v>20796</v>
      </c>
      <c r="D174" s="1181">
        <v>208</v>
      </c>
      <c r="E174" s="1181">
        <v>222</v>
      </c>
      <c r="F174" s="1181">
        <v>228</v>
      </c>
    </row>
    <row r="175" spans="2:7" s="1805" customFormat="1" x14ac:dyDescent="0.25">
      <c r="B175" s="1671" t="s">
        <v>20801</v>
      </c>
      <c r="C175" s="82" t="s">
        <v>20797</v>
      </c>
      <c r="D175" s="1181">
        <v>328</v>
      </c>
      <c r="E175" s="1181">
        <v>350</v>
      </c>
      <c r="F175" s="1181">
        <v>360</v>
      </c>
    </row>
    <row r="176" spans="2:7" s="1705" customFormat="1" ht="11.25" customHeight="1" x14ac:dyDescent="0.25">
      <c r="B176" s="1602" t="s">
        <v>20991</v>
      </c>
      <c r="C176" s="701" t="s">
        <v>20983</v>
      </c>
      <c r="D176" s="702">
        <v>182</v>
      </c>
      <c r="E176" s="702">
        <v>194</v>
      </c>
      <c r="F176" s="702">
        <v>200</v>
      </c>
    </row>
    <row r="177" spans="2:6" s="1824" customFormat="1" x14ac:dyDescent="0.25">
      <c r="B177" s="1671" t="s">
        <v>20992</v>
      </c>
      <c r="C177" s="82" t="s">
        <v>20984</v>
      </c>
      <c r="D177" s="1181">
        <v>519</v>
      </c>
      <c r="E177" s="1181">
        <v>554</v>
      </c>
      <c r="F177" s="1181">
        <v>570</v>
      </c>
    </row>
    <row r="178" spans="2:6" s="1824" customFormat="1" x14ac:dyDescent="0.25">
      <c r="B178" s="1671" t="s">
        <v>20993</v>
      </c>
      <c r="C178" s="82" t="s">
        <v>20985</v>
      </c>
      <c r="D178" s="1181">
        <v>819</v>
      </c>
      <c r="E178" s="1181">
        <v>874</v>
      </c>
      <c r="F178" s="1181">
        <v>900</v>
      </c>
    </row>
    <row r="179" spans="2:6" s="1824" customFormat="1" x14ac:dyDescent="0.25">
      <c r="B179" s="1671" t="s">
        <v>20995</v>
      </c>
      <c r="C179" s="82" t="s">
        <v>20987</v>
      </c>
      <c r="D179" s="1181">
        <v>146</v>
      </c>
      <c r="E179" s="1181">
        <v>156</v>
      </c>
      <c r="F179" s="1181">
        <v>160</v>
      </c>
    </row>
    <row r="180" spans="2:6" s="1824" customFormat="1" ht="22.8" x14ac:dyDescent="0.25">
      <c r="B180" s="1671" t="s">
        <v>20996</v>
      </c>
      <c r="C180" s="82" t="s">
        <v>20988</v>
      </c>
      <c r="D180" s="1181">
        <v>415</v>
      </c>
      <c r="E180" s="1181">
        <v>443</v>
      </c>
      <c r="F180" s="1181">
        <v>456</v>
      </c>
    </row>
    <row r="181" spans="2:6" s="1824" customFormat="1" ht="22.8" x14ac:dyDescent="0.25">
      <c r="B181" s="1671" t="s">
        <v>20997</v>
      </c>
      <c r="C181" s="82" t="s">
        <v>20989</v>
      </c>
      <c r="D181" s="1181">
        <v>655</v>
      </c>
      <c r="E181" s="1181">
        <v>699</v>
      </c>
      <c r="F181" s="1181">
        <v>720</v>
      </c>
    </row>
    <row r="182" spans="2:6" ht="12" x14ac:dyDescent="0.25">
      <c r="B182" s="1608" t="s">
        <v>1357</v>
      </c>
      <c r="C182" s="156"/>
      <c r="D182" s="371"/>
      <c r="E182" s="371"/>
      <c r="F182" s="371"/>
    </row>
    <row r="183" spans="2:6" x14ac:dyDescent="0.25">
      <c r="B183" s="617" t="s">
        <v>1403</v>
      </c>
      <c r="C183" s="82" t="s">
        <v>15384</v>
      </c>
      <c r="D183" s="83">
        <v>161</v>
      </c>
      <c r="E183" s="83">
        <v>177</v>
      </c>
      <c r="F183" s="83">
        <v>200</v>
      </c>
    </row>
    <row r="184" spans="2:6" ht="22.8" x14ac:dyDescent="0.25">
      <c r="B184" s="617" t="s">
        <v>1404</v>
      </c>
      <c r="C184" s="82" t="s">
        <v>1462</v>
      </c>
      <c r="D184" s="83">
        <v>298</v>
      </c>
      <c r="E184" s="83">
        <v>324</v>
      </c>
      <c r="F184" s="83">
        <v>350</v>
      </c>
    </row>
    <row r="185" spans="2:6" s="1331" customFormat="1" x14ac:dyDescent="0.25">
      <c r="B185" s="617" t="s">
        <v>912</v>
      </c>
      <c r="C185" s="82" t="s">
        <v>1463</v>
      </c>
      <c r="D185" s="1181">
        <v>200</v>
      </c>
      <c r="E185" s="1181">
        <v>200</v>
      </c>
      <c r="F185" s="1181">
        <v>200</v>
      </c>
    </row>
    <row r="186" spans="2:6" x14ac:dyDescent="0.25">
      <c r="B186" s="617" t="s">
        <v>308</v>
      </c>
      <c r="C186" s="82" t="s">
        <v>5408</v>
      </c>
      <c r="D186" s="83">
        <v>687</v>
      </c>
      <c r="E186" s="83">
        <v>744</v>
      </c>
      <c r="F186" s="83">
        <v>800</v>
      </c>
    </row>
    <row r="187" spans="2:6" ht="12" x14ac:dyDescent="0.25">
      <c r="B187" s="1608" t="s">
        <v>407</v>
      </c>
      <c r="C187" s="156"/>
      <c r="D187" s="371"/>
      <c r="E187" s="371"/>
      <c r="F187" s="371"/>
    </row>
    <row r="188" spans="2:6" x14ac:dyDescent="0.25">
      <c r="B188" s="121" t="s">
        <v>70</v>
      </c>
      <c r="C188" s="122" t="s">
        <v>1022</v>
      </c>
      <c r="D188" s="123">
        <v>29</v>
      </c>
      <c r="E188" s="123">
        <v>29</v>
      </c>
      <c r="F188" s="123">
        <v>29</v>
      </c>
    </row>
  </sheetData>
  <mergeCells count="1">
    <mergeCell ref="D5:E5"/>
  </mergeCells>
  <hyperlinks>
    <hyperlink ref="E1" location="Cover!A1" display="Return to Cover page"/>
  </hyperlinks>
  <printOptions horizontalCentered="1"/>
  <pageMargins left="0.25" right="0.25" top="0.75" bottom="0.75" header="0.3" footer="0.3"/>
  <pageSetup scale="68" fitToHeight="0" orientation="portrait"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4" tint="0.59999389629810485"/>
    <pageSetUpPr fitToPage="1"/>
  </sheetPr>
  <dimension ref="A1:O238"/>
  <sheetViews>
    <sheetView showGridLines="0" zoomScale="90" zoomScaleNormal="90" zoomScaleSheetLayoutView="75" workbookViewId="0">
      <pane ySplit="6" topLeftCell="A15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923" customWidth="1"/>
    <col min="3" max="3" width="57.88671875" style="216" customWidth="1"/>
    <col min="4" max="6" width="13.33203125" style="87" customWidth="1"/>
    <col min="7" max="16384" width="9.109375" style="88"/>
  </cols>
  <sheetData>
    <row r="1" spans="2:7" s="196" customFormat="1" ht="12" x14ac:dyDescent="0.25">
      <c r="C1" s="850" t="s">
        <v>1298</v>
      </c>
      <c r="D1" s="910"/>
      <c r="E1" s="897" t="s">
        <v>1338</v>
      </c>
      <c r="F1" s="910"/>
    </row>
    <row r="2" spans="2:7" s="196" customFormat="1" ht="12" x14ac:dyDescent="0.25">
      <c r="C2" s="855"/>
      <c r="D2" s="911"/>
      <c r="E2" s="910"/>
      <c r="F2" s="910"/>
    </row>
    <row r="3" spans="2:7" s="196" customFormat="1" ht="12" x14ac:dyDescent="0.25">
      <c r="B3" s="912"/>
      <c r="C3" s="885" t="s">
        <v>19065</v>
      </c>
      <c r="D3" s="910"/>
      <c r="E3" s="910"/>
      <c r="F3" s="910"/>
    </row>
    <row r="4" spans="2:7" s="196" customFormat="1" ht="12" x14ac:dyDescent="0.25">
      <c r="B4" s="914"/>
      <c r="C4" s="915" t="s">
        <v>21981</v>
      </c>
      <c r="D4" s="910"/>
      <c r="E4" s="910"/>
      <c r="F4" s="910"/>
    </row>
    <row r="5" spans="2:7" s="196" customFormat="1" ht="12" x14ac:dyDescent="0.25">
      <c r="B5" s="916"/>
      <c r="C5" s="194"/>
      <c r="D5" s="1920" t="s">
        <v>5953</v>
      </c>
      <c r="E5" s="1921"/>
      <c r="F5" s="910"/>
    </row>
    <row r="6" spans="2:7" s="93" customFormat="1" ht="30" customHeight="1" x14ac:dyDescent="0.25">
      <c r="B6" s="1520" t="s">
        <v>519</v>
      </c>
      <c r="C6" s="367" t="s">
        <v>122</v>
      </c>
      <c r="D6" s="372" t="s">
        <v>5950</v>
      </c>
      <c r="E6" s="372" t="s">
        <v>5951</v>
      </c>
      <c r="F6" s="368" t="s">
        <v>5952</v>
      </c>
    </row>
    <row r="7" spans="2:7" ht="12" x14ac:dyDescent="0.25">
      <c r="B7" s="1608" t="s">
        <v>4201</v>
      </c>
      <c r="C7" s="156"/>
      <c r="D7" s="377"/>
      <c r="E7" s="377"/>
      <c r="F7" s="377"/>
      <c r="G7" s="87"/>
    </row>
    <row r="8" spans="2:7" s="95" customFormat="1" ht="12" x14ac:dyDescent="0.25">
      <c r="B8" s="1332" t="s">
        <v>1464</v>
      </c>
      <c r="C8" s="374"/>
      <c r="D8" s="375"/>
      <c r="E8" s="375"/>
      <c r="F8" s="376"/>
      <c r="G8" s="87"/>
    </row>
    <row r="9" spans="2:7" s="95" customFormat="1" ht="12" x14ac:dyDescent="0.25">
      <c r="B9" s="1309" t="s">
        <v>1914</v>
      </c>
      <c r="C9" s="107"/>
      <c r="D9" s="108"/>
      <c r="E9" s="108"/>
      <c r="F9" s="109"/>
      <c r="G9" s="87"/>
    </row>
    <row r="10" spans="2:7" s="95" customFormat="1" ht="12" x14ac:dyDescent="0.25">
      <c r="B10" s="111" t="s">
        <v>1465</v>
      </c>
      <c r="C10" s="112"/>
      <c r="D10" s="114"/>
      <c r="E10" s="114"/>
      <c r="F10" s="115"/>
      <c r="G10" s="87"/>
    </row>
    <row r="11" spans="2:7" s="95" customFormat="1" ht="12" x14ac:dyDescent="0.25">
      <c r="B11" s="116" t="s">
        <v>1354</v>
      </c>
      <c r="C11" s="117"/>
      <c r="D11" s="118"/>
      <c r="E11" s="118"/>
      <c r="F11" s="119"/>
      <c r="G11" s="87"/>
    </row>
    <row r="12" spans="2:7" ht="182.4" x14ac:dyDescent="0.25">
      <c r="B12" s="558" t="s">
        <v>4163</v>
      </c>
      <c r="C12" s="82" t="s">
        <v>19077</v>
      </c>
      <c r="D12" s="83">
        <v>4759</v>
      </c>
      <c r="E12" s="83">
        <v>5156</v>
      </c>
      <c r="F12" s="83">
        <v>5550</v>
      </c>
      <c r="G12" s="87"/>
    </row>
    <row r="13" spans="2:7" x14ac:dyDescent="0.25">
      <c r="B13" s="558" t="s">
        <v>4167</v>
      </c>
      <c r="C13" s="82" t="s">
        <v>4130</v>
      </c>
      <c r="D13" s="83">
        <v>5128</v>
      </c>
      <c r="E13" s="83">
        <v>5395</v>
      </c>
      <c r="F13" s="83">
        <v>5395</v>
      </c>
      <c r="G13" s="87"/>
    </row>
    <row r="14" spans="2:7" x14ac:dyDescent="0.25">
      <c r="B14" s="558" t="s">
        <v>4168</v>
      </c>
      <c r="C14" s="82" t="s">
        <v>4131</v>
      </c>
      <c r="D14" s="83">
        <v>12161</v>
      </c>
      <c r="E14" s="83">
        <v>12795</v>
      </c>
      <c r="F14" s="83">
        <v>12795</v>
      </c>
      <c r="G14" s="87"/>
    </row>
    <row r="15" spans="2:7" x14ac:dyDescent="0.25">
      <c r="B15" s="558" t="s">
        <v>4169</v>
      </c>
      <c r="C15" s="82" t="s">
        <v>4132</v>
      </c>
      <c r="D15" s="83">
        <v>22806</v>
      </c>
      <c r="E15" s="83">
        <v>23995</v>
      </c>
      <c r="F15" s="83">
        <v>23995</v>
      </c>
      <c r="G15" s="87"/>
    </row>
    <row r="16" spans="2:7" x14ac:dyDescent="0.25">
      <c r="B16" s="558" t="s">
        <v>4170</v>
      </c>
      <c r="C16" s="82" t="s">
        <v>4133</v>
      </c>
      <c r="D16" s="83">
        <v>42764</v>
      </c>
      <c r="E16" s="83">
        <v>44995</v>
      </c>
      <c r="F16" s="83">
        <v>44995</v>
      </c>
      <c r="G16" s="87"/>
    </row>
    <row r="17" spans="2:7" s="1302" customFormat="1" x14ac:dyDescent="0.25">
      <c r="B17" s="1306" t="s">
        <v>15392</v>
      </c>
      <c r="C17" s="82" t="s">
        <v>15441</v>
      </c>
      <c r="D17" s="1181">
        <v>180000</v>
      </c>
      <c r="E17" s="1181">
        <v>195000</v>
      </c>
      <c r="F17" s="1181">
        <v>210000</v>
      </c>
      <c r="G17" s="1297"/>
    </row>
    <row r="18" spans="2:7" ht="12" x14ac:dyDescent="0.25">
      <c r="B18" s="1608" t="s">
        <v>1355</v>
      </c>
      <c r="C18" s="156"/>
      <c r="D18" s="371"/>
      <c r="E18" s="371"/>
      <c r="F18" s="371"/>
      <c r="G18" s="87"/>
    </row>
    <row r="19" spans="2:7" s="1701" customFormat="1" x14ac:dyDescent="0.25">
      <c r="B19" s="558" t="s">
        <v>4180</v>
      </c>
      <c r="C19" s="82" t="s">
        <v>4143</v>
      </c>
      <c r="D19" s="1181">
        <v>1727</v>
      </c>
      <c r="E19" s="1181">
        <v>1850</v>
      </c>
      <c r="F19" s="1181">
        <v>1850</v>
      </c>
      <c r="G19" s="1558"/>
    </row>
    <row r="20" spans="2:7" x14ac:dyDescent="0.25">
      <c r="B20" s="558" t="s">
        <v>4171</v>
      </c>
      <c r="C20" s="82" t="s">
        <v>4134</v>
      </c>
      <c r="D20" s="83">
        <v>1036</v>
      </c>
      <c r="E20" s="83">
        <v>1110</v>
      </c>
      <c r="F20" s="83">
        <v>1110</v>
      </c>
      <c r="G20" s="87"/>
    </row>
    <row r="21" spans="2:7" x14ac:dyDescent="0.25">
      <c r="B21" s="558" t="s">
        <v>4182</v>
      </c>
      <c r="C21" s="82" t="s">
        <v>4145</v>
      </c>
      <c r="D21" s="83">
        <v>1007</v>
      </c>
      <c r="E21" s="83">
        <v>1079</v>
      </c>
      <c r="F21" s="83">
        <v>1079</v>
      </c>
      <c r="G21" s="87"/>
    </row>
    <row r="22" spans="2:7" x14ac:dyDescent="0.25">
      <c r="B22" s="558" t="s">
        <v>4183</v>
      </c>
      <c r="C22" s="82" t="s">
        <v>4146</v>
      </c>
      <c r="D22" s="83">
        <v>2388</v>
      </c>
      <c r="E22" s="83">
        <v>2559</v>
      </c>
      <c r="F22" s="83">
        <v>2559</v>
      </c>
      <c r="G22" s="87"/>
    </row>
    <row r="23" spans="2:7" x14ac:dyDescent="0.25">
      <c r="B23" s="558" t="s">
        <v>4184</v>
      </c>
      <c r="C23" s="82" t="s">
        <v>4147</v>
      </c>
      <c r="D23" s="83">
        <v>4477</v>
      </c>
      <c r="E23" s="83">
        <v>4799</v>
      </c>
      <c r="F23" s="83">
        <v>4799</v>
      </c>
      <c r="G23" s="87"/>
    </row>
    <row r="24" spans="2:7" x14ac:dyDescent="0.25">
      <c r="B24" s="558" t="s">
        <v>4185</v>
      </c>
      <c r="C24" s="82" t="s">
        <v>4148</v>
      </c>
      <c r="D24" s="83">
        <v>8394</v>
      </c>
      <c r="E24" s="83">
        <v>8999</v>
      </c>
      <c r="F24" s="83">
        <v>8999</v>
      </c>
      <c r="G24" s="87"/>
    </row>
    <row r="25" spans="2:7" s="1302" customFormat="1" x14ac:dyDescent="0.25">
      <c r="B25" s="1306" t="s">
        <v>15393</v>
      </c>
      <c r="C25" s="82" t="s">
        <v>15442</v>
      </c>
      <c r="D25" s="1181">
        <v>39171</v>
      </c>
      <c r="E25" s="1181">
        <v>42000</v>
      </c>
      <c r="F25" s="1181">
        <v>42000</v>
      </c>
      <c r="G25" s="1297"/>
    </row>
    <row r="26" spans="2:7" x14ac:dyDescent="0.25">
      <c r="B26" s="558" t="s">
        <v>4172</v>
      </c>
      <c r="C26" s="82" t="s">
        <v>4135</v>
      </c>
      <c r="D26" s="83">
        <v>2953</v>
      </c>
      <c r="E26" s="83">
        <v>3165</v>
      </c>
      <c r="F26" s="83">
        <v>3165</v>
      </c>
      <c r="G26" s="87"/>
    </row>
    <row r="27" spans="2:7" x14ac:dyDescent="0.25">
      <c r="B27" s="558" t="s">
        <v>4186</v>
      </c>
      <c r="C27" s="82" t="s">
        <v>4149</v>
      </c>
      <c r="D27" s="83">
        <v>2869</v>
      </c>
      <c r="E27" s="83">
        <v>3075</v>
      </c>
      <c r="F27" s="83">
        <v>3075</v>
      </c>
      <c r="G27" s="87"/>
    </row>
    <row r="28" spans="2:7" x14ac:dyDescent="0.25">
      <c r="B28" s="558" t="s">
        <v>4187</v>
      </c>
      <c r="C28" s="82" t="s">
        <v>4150</v>
      </c>
      <c r="D28" s="83">
        <v>6803</v>
      </c>
      <c r="E28" s="83">
        <v>7293</v>
      </c>
      <c r="F28" s="83">
        <v>7293</v>
      </c>
      <c r="G28" s="87"/>
    </row>
    <row r="29" spans="2:7" x14ac:dyDescent="0.25">
      <c r="B29" s="558" t="s">
        <v>4188</v>
      </c>
      <c r="C29" s="82" t="s">
        <v>4151</v>
      </c>
      <c r="D29" s="83">
        <v>12757</v>
      </c>
      <c r="E29" s="83">
        <v>13677</v>
      </c>
      <c r="F29" s="83">
        <v>13677</v>
      </c>
      <c r="G29" s="87"/>
    </row>
    <row r="30" spans="2:7" x14ac:dyDescent="0.25">
      <c r="B30" s="558" t="s">
        <v>4189</v>
      </c>
      <c r="C30" s="82" t="s">
        <v>4152</v>
      </c>
      <c r="D30" s="83">
        <v>23919</v>
      </c>
      <c r="E30" s="83">
        <v>25647</v>
      </c>
      <c r="F30" s="83">
        <v>25647</v>
      </c>
      <c r="G30" s="87"/>
    </row>
    <row r="31" spans="2:7" s="1302" customFormat="1" x14ac:dyDescent="0.25">
      <c r="B31" s="1306" t="s">
        <v>15394</v>
      </c>
      <c r="C31" s="82" t="s">
        <v>15443</v>
      </c>
      <c r="D31" s="1181">
        <v>111636</v>
      </c>
      <c r="E31" s="1181">
        <v>119700</v>
      </c>
      <c r="F31" s="1181">
        <v>119700</v>
      </c>
      <c r="G31" s="1297"/>
    </row>
    <row r="32" spans="2:7" x14ac:dyDescent="0.25">
      <c r="B32" s="558" t="s">
        <v>4173</v>
      </c>
      <c r="C32" s="82" t="s">
        <v>4136</v>
      </c>
      <c r="D32" s="83">
        <v>4660</v>
      </c>
      <c r="E32" s="83">
        <v>4995</v>
      </c>
      <c r="F32" s="83">
        <v>4995</v>
      </c>
      <c r="G32" s="87"/>
    </row>
    <row r="33" spans="1:15" x14ac:dyDescent="0.25">
      <c r="B33" s="558" t="s">
        <v>4190</v>
      </c>
      <c r="C33" s="82" t="s">
        <v>4153</v>
      </c>
      <c r="D33" s="83">
        <v>4530</v>
      </c>
      <c r="E33" s="83">
        <v>4856</v>
      </c>
      <c r="F33" s="83">
        <v>4856</v>
      </c>
      <c r="G33" s="87"/>
    </row>
    <row r="34" spans="1:15" x14ac:dyDescent="0.25">
      <c r="B34" s="558" t="s">
        <v>4191</v>
      </c>
      <c r="C34" s="82" t="s">
        <v>4154</v>
      </c>
      <c r="D34" s="83">
        <v>10741</v>
      </c>
      <c r="E34" s="83">
        <v>11516</v>
      </c>
      <c r="F34" s="83">
        <v>11516</v>
      </c>
      <c r="G34" s="87"/>
    </row>
    <row r="35" spans="1:15" x14ac:dyDescent="0.25">
      <c r="B35" s="558" t="s">
        <v>4192</v>
      </c>
      <c r="C35" s="82" t="s">
        <v>4155</v>
      </c>
      <c r="D35" s="83">
        <v>20142</v>
      </c>
      <c r="E35" s="83">
        <v>21596</v>
      </c>
      <c r="F35" s="83">
        <v>21596</v>
      </c>
      <c r="G35" s="87"/>
    </row>
    <row r="36" spans="1:15" x14ac:dyDescent="0.25">
      <c r="B36" s="558" t="s">
        <v>4193</v>
      </c>
      <c r="C36" s="82" t="s">
        <v>4156</v>
      </c>
      <c r="D36" s="83">
        <v>37769</v>
      </c>
      <c r="E36" s="83">
        <v>40496</v>
      </c>
      <c r="F36" s="83">
        <v>40496</v>
      </c>
      <c r="G36" s="87"/>
    </row>
    <row r="37" spans="1:15" s="1302" customFormat="1" x14ac:dyDescent="0.25">
      <c r="B37" s="1306" t="s">
        <v>15395</v>
      </c>
      <c r="C37" s="82" t="s">
        <v>15444</v>
      </c>
      <c r="D37" s="1181">
        <v>176266</v>
      </c>
      <c r="E37" s="1181">
        <v>189000</v>
      </c>
      <c r="F37" s="1181">
        <v>189000</v>
      </c>
      <c r="G37" s="1297"/>
    </row>
    <row r="38" spans="1:15" ht="12" x14ac:dyDescent="0.25">
      <c r="B38" s="1608" t="s">
        <v>572</v>
      </c>
      <c r="C38" s="156"/>
      <c r="D38" s="371"/>
      <c r="E38" s="371"/>
      <c r="F38" s="371"/>
      <c r="G38" s="87"/>
    </row>
    <row r="39" spans="1:15" x14ac:dyDescent="0.25">
      <c r="B39" s="558" t="s">
        <v>1268</v>
      </c>
      <c r="C39" s="82" t="s">
        <v>10199</v>
      </c>
      <c r="D39" s="83">
        <v>528</v>
      </c>
      <c r="E39" s="83">
        <v>565</v>
      </c>
      <c r="F39" s="83">
        <v>600</v>
      </c>
      <c r="G39" s="87"/>
    </row>
    <row r="40" spans="1:15" x14ac:dyDescent="0.25">
      <c r="B40" s="558" t="s">
        <v>1474</v>
      </c>
      <c r="C40" s="82" t="s">
        <v>4049</v>
      </c>
      <c r="D40" s="83">
        <v>173</v>
      </c>
      <c r="E40" s="83">
        <v>188</v>
      </c>
      <c r="F40" s="83">
        <v>200</v>
      </c>
      <c r="G40" s="87"/>
    </row>
    <row r="41" spans="1:15" x14ac:dyDescent="0.25">
      <c r="B41" s="558" t="s">
        <v>1475</v>
      </c>
      <c r="C41" s="82" t="s">
        <v>4050</v>
      </c>
      <c r="D41" s="83">
        <v>87</v>
      </c>
      <c r="E41" s="83">
        <v>94</v>
      </c>
      <c r="F41" s="83">
        <v>100</v>
      </c>
      <c r="G41" s="87"/>
    </row>
    <row r="42" spans="1:15" ht="25.2" customHeight="1" x14ac:dyDescent="0.25">
      <c r="A42" s="1771"/>
      <c r="B42" s="266" t="s">
        <v>269</v>
      </c>
      <c r="C42" s="82" t="s">
        <v>4051</v>
      </c>
      <c r="D42" s="1884">
        <v>430</v>
      </c>
      <c r="E42" s="1884">
        <v>466</v>
      </c>
      <c r="F42" s="1884">
        <v>500</v>
      </c>
      <c r="G42" s="1172"/>
      <c r="H42" s="1771"/>
      <c r="I42" s="1771"/>
      <c r="J42" s="1771"/>
      <c r="K42" s="1771"/>
      <c r="L42" s="1771"/>
      <c r="M42" s="1771"/>
      <c r="N42" s="1771"/>
      <c r="O42" s="1771"/>
    </row>
    <row r="43" spans="1:15" x14ac:dyDescent="0.25">
      <c r="B43" s="558" t="s">
        <v>272</v>
      </c>
      <c r="C43" s="82" t="s">
        <v>4054</v>
      </c>
      <c r="D43" s="83">
        <v>174</v>
      </c>
      <c r="E43" s="83">
        <v>189</v>
      </c>
      <c r="F43" s="83">
        <v>200</v>
      </c>
      <c r="G43" s="87"/>
    </row>
    <row r="44" spans="1:15" x14ac:dyDescent="0.25">
      <c r="B44" s="558" t="s">
        <v>1476</v>
      </c>
      <c r="C44" s="82" t="s">
        <v>4060</v>
      </c>
      <c r="D44" s="83">
        <v>344</v>
      </c>
      <c r="E44" s="83">
        <v>373</v>
      </c>
      <c r="F44" s="83">
        <v>400</v>
      </c>
      <c r="G44" s="87"/>
    </row>
    <row r="45" spans="1:15" ht="22.8" x14ac:dyDescent="0.25">
      <c r="B45" s="558" t="s">
        <v>1467</v>
      </c>
      <c r="C45" s="82" t="s">
        <v>4062</v>
      </c>
      <c r="D45" s="83">
        <v>430</v>
      </c>
      <c r="E45" s="83">
        <v>466</v>
      </c>
      <c r="F45" s="83">
        <v>500</v>
      </c>
      <c r="G45" s="87"/>
    </row>
    <row r="46" spans="1:15" x14ac:dyDescent="0.25">
      <c r="B46" s="558" t="s">
        <v>1800</v>
      </c>
      <c r="C46" s="82" t="s">
        <v>4063</v>
      </c>
      <c r="D46" s="83">
        <v>344</v>
      </c>
      <c r="E46" s="83">
        <v>373</v>
      </c>
      <c r="F46" s="83">
        <v>400</v>
      </c>
      <c r="G46" s="87"/>
    </row>
    <row r="47" spans="1:15" x14ac:dyDescent="0.25">
      <c r="B47" s="558" t="s">
        <v>3853</v>
      </c>
      <c r="C47" s="82" t="s">
        <v>4065</v>
      </c>
      <c r="D47" s="83">
        <v>859</v>
      </c>
      <c r="E47" s="83">
        <v>931</v>
      </c>
      <c r="F47" s="83">
        <v>1000</v>
      </c>
      <c r="G47" s="87"/>
    </row>
    <row r="48" spans="1:15" s="880" customFormat="1" x14ac:dyDescent="0.25">
      <c r="B48" s="1327" t="s">
        <v>4165</v>
      </c>
      <c r="C48" s="880" t="s">
        <v>4128</v>
      </c>
      <c r="D48" s="83">
        <v>2911</v>
      </c>
      <c r="E48" s="83">
        <v>3154</v>
      </c>
      <c r="F48" s="83">
        <v>3395</v>
      </c>
    </row>
    <row r="49" spans="2:7" x14ac:dyDescent="0.25">
      <c r="B49" s="1327" t="s">
        <v>4166</v>
      </c>
      <c r="C49" s="82" t="s">
        <v>4129</v>
      </c>
      <c r="D49" s="83">
        <v>344</v>
      </c>
      <c r="E49" s="83">
        <v>373</v>
      </c>
      <c r="F49" s="83">
        <v>400</v>
      </c>
      <c r="G49" s="87"/>
    </row>
    <row r="50" spans="2:7" x14ac:dyDescent="0.25">
      <c r="B50" s="558" t="s">
        <v>5297</v>
      </c>
      <c r="C50" s="82" t="s">
        <v>5288</v>
      </c>
      <c r="D50" s="83">
        <v>344</v>
      </c>
      <c r="E50" s="83">
        <v>373</v>
      </c>
      <c r="F50" s="83">
        <v>400</v>
      </c>
      <c r="G50" s="87"/>
    </row>
    <row r="51" spans="2:7" x14ac:dyDescent="0.25">
      <c r="B51" s="558" t="s">
        <v>5581</v>
      </c>
      <c r="C51" s="82" t="s">
        <v>5577</v>
      </c>
      <c r="D51" s="83">
        <v>858</v>
      </c>
      <c r="E51" s="83">
        <v>930</v>
      </c>
      <c r="F51" s="83">
        <v>1000</v>
      </c>
      <c r="G51" s="87"/>
    </row>
    <row r="52" spans="2:7" s="1603" customFormat="1" ht="17.25" customHeight="1" x14ac:dyDescent="0.25">
      <c r="B52" s="1617" t="s">
        <v>5774</v>
      </c>
      <c r="C52" s="1612" t="s">
        <v>17964</v>
      </c>
      <c r="D52" s="1611">
        <v>497</v>
      </c>
      <c r="E52" s="1611">
        <v>539</v>
      </c>
      <c r="F52" s="1611">
        <v>579</v>
      </c>
    </row>
    <row r="53" spans="2:7" s="1603" customFormat="1" ht="73.5" customHeight="1" x14ac:dyDescent="0.25">
      <c r="B53" s="1315" t="s">
        <v>412</v>
      </c>
      <c r="C53" s="397" t="s">
        <v>17965</v>
      </c>
      <c r="D53" s="370" t="s">
        <v>412</v>
      </c>
      <c r="E53" s="370" t="s">
        <v>412</v>
      </c>
      <c r="F53" s="370" t="s">
        <v>412</v>
      </c>
    </row>
    <row r="54" spans="2:7" x14ac:dyDescent="0.25">
      <c r="B54" s="558" t="s">
        <v>5932</v>
      </c>
      <c r="C54" s="82" t="s">
        <v>5997</v>
      </c>
      <c r="D54" s="83">
        <v>1539</v>
      </c>
      <c r="E54" s="83">
        <v>1667</v>
      </c>
      <c r="F54" s="83">
        <v>1795</v>
      </c>
      <c r="G54" s="87"/>
    </row>
    <row r="55" spans="2:7" x14ac:dyDescent="0.25">
      <c r="B55" s="558" t="s">
        <v>8681</v>
      </c>
      <c r="C55" s="82" t="s">
        <v>8653</v>
      </c>
      <c r="D55" s="83">
        <v>215</v>
      </c>
      <c r="E55" s="83">
        <v>233</v>
      </c>
      <c r="F55" s="83">
        <v>250</v>
      </c>
      <c r="G55" s="87"/>
    </row>
    <row r="56" spans="2:7" x14ac:dyDescent="0.25">
      <c r="B56" s="558" t="s">
        <v>8682</v>
      </c>
      <c r="C56" s="82" t="s">
        <v>8654</v>
      </c>
      <c r="D56" s="83">
        <v>537</v>
      </c>
      <c r="E56" s="83">
        <v>582</v>
      </c>
      <c r="F56" s="83">
        <v>625</v>
      </c>
      <c r="G56" s="87"/>
    </row>
    <row r="57" spans="2:7" x14ac:dyDescent="0.25">
      <c r="B57" s="558" t="s">
        <v>8683</v>
      </c>
      <c r="C57" s="82" t="s">
        <v>8655</v>
      </c>
      <c r="D57" s="83">
        <v>1025</v>
      </c>
      <c r="E57" s="83">
        <v>1111</v>
      </c>
      <c r="F57" s="83">
        <v>1195</v>
      </c>
      <c r="G57" s="87"/>
    </row>
    <row r="58" spans="2:7" x14ac:dyDescent="0.25">
      <c r="B58" s="558" t="s">
        <v>8684</v>
      </c>
      <c r="C58" s="82" t="s">
        <v>8656</v>
      </c>
      <c r="D58" s="83">
        <v>1883</v>
      </c>
      <c r="E58" s="83">
        <v>2040</v>
      </c>
      <c r="F58" s="83">
        <v>2195</v>
      </c>
      <c r="G58" s="87"/>
    </row>
    <row r="59" spans="2:7" x14ac:dyDescent="0.25">
      <c r="B59" s="558" t="s">
        <v>8685</v>
      </c>
      <c r="C59" s="82" t="s">
        <v>8657</v>
      </c>
      <c r="D59" s="83">
        <v>3854</v>
      </c>
      <c r="E59" s="83">
        <v>4175</v>
      </c>
      <c r="F59" s="83">
        <v>4495</v>
      </c>
      <c r="G59" s="87"/>
    </row>
    <row r="60" spans="2:7" x14ac:dyDescent="0.25">
      <c r="B60" s="558" t="s">
        <v>8686</v>
      </c>
      <c r="C60" s="82" t="s">
        <v>8658</v>
      </c>
      <c r="D60" s="83">
        <v>6425</v>
      </c>
      <c r="E60" s="83">
        <v>6961</v>
      </c>
      <c r="F60" s="83">
        <v>7495</v>
      </c>
      <c r="G60" s="87"/>
    </row>
    <row r="61" spans="2:7" x14ac:dyDescent="0.25">
      <c r="B61" s="558" t="s">
        <v>8687</v>
      </c>
      <c r="C61" s="82" t="s">
        <v>8659</v>
      </c>
      <c r="D61" s="83">
        <v>6854</v>
      </c>
      <c r="E61" s="83">
        <v>7425</v>
      </c>
      <c r="F61" s="83">
        <v>7995</v>
      </c>
      <c r="G61" s="87"/>
    </row>
    <row r="62" spans="2:7" x14ac:dyDescent="0.25">
      <c r="B62" s="557" t="s">
        <v>9389</v>
      </c>
      <c r="C62" s="82" t="s">
        <v>9385</v>
      </c>
      <c r="D62" s="83">
        <v>87</v>
      </c>
      <c r="E62" s="83">
        <v>94</v>
      </c>
      <c r="F62" s="83">
        <v>100</v>
      </c>
      <c r="G62" s="87"/>
    </row>
    <row r="63" spans="2:7" s="1302" customFormat="1" x14ac:dyDescent="0.25">
      <c r="B63" s="1308" t="s">
        <v>15396</v>
      </c>
      <c r="C63" s="82" t="s">
        <v>17942</v>
      </c>
      <c r="D63" s="1181">
        <v>516</v>
      </c>
      <c r="E63" s="1181">
        <v>559</v>
      </c>
      <c r="F63" s="1181">
        <v>600</v>
      </c>
      <c r="G63" s="1297"/>
    </row>
    <row r="64" spans="2:7" s="1603" customFormat="1" x14ac:dyDescent="0.25">
      <c r="B64" s="1617" t="s">
        <v>15397</v>
      </c>
      <c r="C64" s="1612" t="s">
        <v>17966</v>
      </c>
      <c r="D64" s="1611">
        <v>516</v>
      </c>
      <c r="E64" s="1611">
        <v>559</v>
      </c>
      <c r="F64" s="1611">
        <v>600</v>
      </c>
    </row>
    <row r="65" spans="2:8" s="1603" customFormat="1" ht="68.400000000000006" x14ac:dyDescent="0.25">
      <c r="B65" s="1315" t="s">
        <v>412</v>
      </c>
      <c r="C65" s="397" t="s">
        <v>17967</v>
      </c>
      <c r="D65" s="370" t="s">
        <v>412</v>
      </c>
      <c r="E65" s="370" t="s">
        <v>412</v>
      </c>
      <c r="F65" s="370" t="s">
        <v>412</v>
      </c>
      <c r="H65" s="1603" t="s">
        <v>412</v>
      </c>
    </row>
    <row r="66" spans="2:8" s="1302" customFormat="1" x14ac:dyDescent="0.25">
      <c r="B66" s="1343" t="s">
        <v>15460</v>
      </c>
      <c r="C66" s="82" t="s">
        <v>17943</v>
      </c>
      <c r="D66" s="1181">
        <v>516</v>
      </c>
      <c r="E66" s="1181">
        <v>559</v>
      </c>
      <c r="F66" s="1181">
        <v>600</v>
      </c>
      <c r="G66" s="1297"/>
    </row>
    <row r="67" spans="2:8" s="1337" customFormat="1" x14ac:dyDescent="0.25">
      <c r="B67" s="1343" t="s">
        <v>15464</v>
      </c>
      <c r="C67" s="82" t="s">
        <v>17944</v>
      </c>
      <c r="D67" s="1181">
        <v>516</v>
      </c>
      <c r="E67" s="1181">
        <v>559</v>
      </c>
      <c r="F67" s="1181">
        <v>600</v>
      </c>
      <c r="G67" s="1330"/>
    </row>
    <row r="68" spans="2:8" s="1344" customFormat="1" x14ac:dyDescent="0.25">
      <c r="B68" s="1308" t="s">
        <v>15398</v>
      </c>
      <c r="C68" s="82" t="s">
        <v>15434</v>
      </c>
      <c r="D68" s="1181">
        <v>4630</v>
      </c>
      <c r="E68" s="1181">
        <v>5016</v>
      </c>
      <c r="F68" s="1181">
        <v>5400</v>
      </c>
      <c r="G68" s="1330"/>
    </row>
    <row r="69" spans="2:8" s="1344" customFormat="1" x14ac:dyDescent="0.25">
      <c r="B69" s="1308" t="s">
        <v>15399</v>
      </c>
      <c r="C69" s="82" t="s">
        <v>15468</v>
      </c>
      <c r="D69" s="1181">
        <v>4630</v>
      </c>
      <c r="E69" s="1181">
        <v>5016</v>
      </c>
      <c r="F69" s="1181">
        <v>5400</v>
      </c>
      <c r="G69" s="1330"/>
    </row>
    <row r="70" spans="2:8" s="1805" customFormat="1" x14ac:dyDescent="0.25">
      <c r="B70" s="1806" t="s">
        <v>20798</v>
      </c>
      <c r="C70" s="82" t="s">
        <v>20794</v>
      </c>
      <c r="D70" s="1181">
        <v>318</v>
      </c>
      <c r="E70" s="1181">
        <v>352</v>
      </c>
      <c r="F70" s="1181">
        <v>400</v>
      </c>
    </row>
    <row r="71" spans="2:8" s="1824" customFormat="1" x14ac:dyDescent="0.25">
      <c r="B71" s="1806" t="s">
        <v>20990</v>
      </c>
      <c r="C71" s="82" t="s">
        <v>20982</v>
      </c>
      <c r="D71" s="1181">
        <v>793</v>
      </c>
      <c r="E71" s="1181">
        <v>877</v>
      </c>
      <c r="F71" s="1181">
        <v>1000</v>
      </c>
    </row>
    <row r="72" spans="2:8" s="1824" customFormat="1" x14ac:dyDescent="0.25">
      <c r="B72" s="1806" t="s">
        <v>20994</v>
      </c>
      <c r="C72" s="82" t="s">
        <v>20986</v>
      </c>
      <c r="D72" s="1181">
        <v>634</v>
      </c>
      <c r="E72" s="1181">
        <v>701</v>
      </c>
      <c r="F72" s="1181">
        <v>800</v>
      </c>
    </row>
    <row r="73" spans="2:8" ht="12" x14ac:dyDescent="0.25">
      <c r="B73" s="1608" t="s">
        <v>1356</v>
      </c>
      <c r="C73" s="156"/>
      <c r="D73" s="371"/>
      <c r="E73" s="371"/>
      <c r="F73" s="371"/>
      <c r="G73" s="87"/>
    </row>
    <row r="74" spans="2:8" s="1344" customFormat="1" x14ac:dyDescent="0.25">
      <c r="B74" s="558" t="s">
        <v>1270</v>
      </c>
      <c r="C74" s="82" t="s">
        <v>4066</v>
      </c>
      <c r="D74" s="1181">
        <v>110</v>
      </c>
      <c r="E74" s="1181">
        <v>120</v>
      </c>
      <c r="F74" s="1181">
        <v>120</v>
      </c>
      <c r="G74" s="1330"/>
    </row>
    <row r="75" spans="2:8" s="1344" customFormat="1" x14ac:dyDescent="0.25">
      <c r="B75" s="558" t="s">
        <v>282</v>
      </c>
      <c r="C75" s="82" t="s">
        <v>4067</v>
      </c>
      <c r="D75" s="1181">
        <v>95</v>
      </c>
      <c r="E75" s="1181">
        <v>100</v>
      </c>
      <c r="F75" s="1181">
        <v>100</v>
      </c>
      <c r="G75" s="1330"/>
    </row>
    <row r="76" spans="2:8" x14ac:dyDescent="0.25">
      <c r="B76" s="558" t="s">
        <v>285</v>
      </c>
      <c r="C76" s="82" t="s">
        <v>4070</v>
      </c>
      <c r="D76" s="83">
        <v>39</v>
      </c>
      <c r="E76" s="83">
        <v>40</v>
      </c>
      <c r="F76" s="83">
        <v>40</v>
      </c>
      <c r="G76" s="87"/>
    </row>
    <row r="77" spans="2:8" x14ac:dyDescent="0.25">
      <c r="B77" s="558" t="s">
        <v>1479</v>
      </c>
      <c r="C77" s="82" t="s">
        <v>4075</v>
      </c>
      <c r="D77" s="83">
        <v>38</v>
      </c>
      <c r="E77" s="83">
        <v>40</v>
      </c>
      <c r="F77" s="83">
        <v>40</v>
      </c>
      <c r="G77" s="87"/>
    </row>
    <row r="78" spans="2:8" s="1344" customFormat="1" x14ac:dyDescent="0.25">
      <c r="B78" s="558" t="s">
        <v>1480</v>
      </c>
      <c r="C78" s="82" t="s">
        <v>4076</v>
      </c>
      <c r="D78" s="1181">
        <v>18.66</v>
      </c>
      <c r="E78" s="1181">
        <v>20</v>
      </c>
      <c r="F78" s="1181">
        <v>20</v>
      </c>
      <c r="G78" s="1330"/>
    </row>
    <row r="79" spans="2:8" x14ac:dyDescent="0.25">
      <c r="B79" s="558" t="s">
        <v>1481</v>
      </c>
      <c r="C79" s="82" t="s">
        <v>4078</v>
      </c>
      <c r="D79" s="83">
        <v>76</v>
      </c>
      <c r="E79" s="83">
        <v>80</v>
      </c>
      <c r="F79" s="83">
        <v>80</v>
      </c>
      <c r="G79" s="87"/>
    </row>
    <row r="80" spans="2:8" s="1344" customFormat="1" x14ac:dyDescent="0.25">
      <c r="B80" s="558" t="s">
        <v>1471</v>
      </c>
      <c r="C80" s="82" t="s">
        <v>4080</v>
      </c>
      <c r="D80" s="1181">
        <v>94</v>
      </c>
      <c r="E80" s="1181">
        <v>100</v>
      </c>
      <c r="F80" s="1181">
        <v>100</v>
      </c>
      <c r="G80" s="1330"/>
    </row>
    <row r="81" spans="2:7" x14ac:dyDescent="0.25">
      <c r="B81" s="558" t="s">
        <v>1802</v>
      </c>
      <c r="C81" s="82" t="s">
        <v>4081</v>
      </c>
      <c r="D81" s="83">
        <v>76</v>
      </c>
      <c r="E81" s="83">
        <v>80</v>
      </c>
      <c r="F81" s="83">
        <v>80</v>
      </c>
      <c r="G81" s="87"/>
    </row>
    <row r="82" spans="2:7" x14ac:dyDescent="0.25">
      <c r="B82" s="617" t="s">
        <v>3243</v>
      </c>
      <c r="C82" s="82" t="s">
        <v>4082</v>
      </c>
      <c r="D82" s="83">
        <v>420</v>
      </c>
      <c r="E82" s="83">
        <v>450</v>
      </c>
      <c r="F82" s="83">
        <v>450</v>
      </c>
      <c r="G82" s="87"/>
    </row>
    <row r="83" spans="2:7" s="1344" customFormat="1" x14ac:dyDescent="0.25">
      <c r="B83" s="617" t="s">
        <v>3854</v>
      </c>
      <c r="C83" s="82" t="s">
        <v>4083</v>
      </c>
      <c r="D83" s="1181">
        <v>188</v>
      </c>
      <c r="E83" s="1181">
        <v>200</v>
      </c>
      <c r="F83" s="1181">
        <v>200</v>
      </c>
      <c r="G83" s="1330"/>
    </row>
    <row r="84" spans="2:7" x14ac:dyDescent="0.25">
      <c r="B84" s="558" t="s">
        <v>4194</v>
      </c>
      <c r="C84" s="82" t="s">
        <v>4157</v>
      </c>
      <c r="D84" s="83">
        <v>634</v>
      </c>
      <c r="E84" s="83">
        <v>679</v>
      </c>
      <c r="F84" s="83">
        <v>679</v>
      </c>
      <c r="G84" s="87"/>
    </row>
    <row r="85" spans="2:7" x14ac:dyDescent="0.25">
      <c r="B85" s="558" t="s">
        <v>4197</v>
      </c>
      <c r="C85" s="82" t="s">
        <v>4160</v>
      </c>
      <c r="D85" s="83">
        <v>76</v>
      </c>
      <c r="E85" s="83">
        <v>80</v>
      </c>
      <c r="F85" s="83">
        <v>80</v>
      </c>
      <c r="G85" s="87"/>
    </row>
    <row r="86" spans="2:7" s="880" customFormat="1" x14ac:dyDescent="0.25">
      <c r="B86" s="558" t="s">
        <v>5298</v>
      </c>
      <c r="C86" s="82" t="s">
        <v>5289</v>
      </c>
      <c r="D86" s="83">
        <v>76</v>
      </c>
      <c r="E86" s="83">
        <v>80</v>
      </c>
      <c r="F86" s="83">
        <v>80</v>
      </c>
    </row>
    <row r="87" spans="2:7" s="880" customFormat="1" x14ac:dyDescent="0.25">
      <c r="B87" s="558" t="s">
        <v>5582</v>
      </c>
      <c r="C87" s="82" t="s">
        <v>5578</v>
      </c>
      <c r="D87" s="83">
        <v>188</v>
      </c>
      <c r="E87" s="83">
        <v>200</v>
      </c>
      <c r="F87" s="83">
        <v>200</v>
      </c>
    </row>
    <row r="88" spans="2:7" s="880" customFormat="1" x14ac:dyDescent="0.25">
      <c r="B88" s="558" t="s">
        <v>5775</v>
      </c>
      <c r="C88" s="82" t="s">
        <v>5771</v>
      </c>
      <c r="D88" s="83">
        <v>109</v>
      </c>
      <c r="E88" s="83">
        <v>116</v>
      </c>
      <c r="F88" s="83">
        <v>116</v>
      </c>
    </row>
    <row r="89" spans="2:7" s="880" customFormat="1" x14ac:dyDescent="0.25">
      <c r="B89" s="558" t="s">
        <v>5933</v>
      </c>
      <c r="C89" s="82" t="s">
        <v>5927</v>
      </c>
      <c r="D89" s="83">
        <v>335</v>
      </c>
      <c r="E89" s="83">
        <v>359</v>
      </c>
      <c r="F89" s="83">
        <v>359</v>
      </c>
    </row>
    <row r="90" spans="2:7" x14ac:dyDescent="0.25">
      <c r="B90" s="558" t="s">
        <v>290</v>
      </c>
      <c r="C90" s="82" t="s">
        <v>4084</v>
      </c>
      <c r="D90" s="83">
        <v>321</v>
      </c>
      <c r="E90" s="83">
        <v>342</v>
      </c>
      <c r="F90" s="83">
        <v>342</v>
      </c>
      <c r="G90" s="87"/>
    </row>
    <row r="91" spans="2:7" x14ac:dyDescent="0.25">
      <c r="B91" s="617" t="s">
        <v>291</v>
      </c>
      <c r="C91" s="82" t="s">
        <v>4085</v>
      </c>
      <c r="D91" s="83">
        <v>267</v>
      </c>
      <c r="E91" s="83">
        <v>285</v>
      </c>
      <c r="F91" s="83">
        <v>285</v>
      </c>
      <c r="G91" s="87"/>
    </row>
    <row r="92" spans="2:7" s="1344" customFormat="1" x14ac:dyDescent="0.25">
      <c r="B92" s="617" t="s">
        <v>294</v>
      </c>
      <c r="C92" s="82" t="s">
        <v>4088</v>
      </c>
      <c r="D92" s="1181">
        <v>108</v>
      </c>
      <c r="E92" s="1181">
        <v>114</v>
      </c>
      <c r="F92" s="1181">
        <v>114</v>
      </c>
      <c r="G92" s="1330"/>
    </row>
    <row r="93" spans="2:7" s="1344" customFormat="1" x14ac:dyDescent="0.25">
      <c r="B93" s="617" t="s">
        <v>1484</v>
      </c>
      <c r="C93" s="82" t="s">
        <v>4093</v>
      </c>
      <c r="D93" s="1181">
        <v>108</v>
      </c>
      <c r="E93" s="1181">
        <v>114</v>
      </c>
      <c r="F93" s="1181">
        <v>114</v>
      </c>
      <c r="G93" s="1330"/>
    </row>
    <row r="94" spans="2:7" s="1344" customFormat="1" x14ac:dyDescent="0.25">
      <c r="B94" s="617" t="s">
        <v>1485</v>
      </c>
      <c r="C94" s="82" t="s">
        <v>4094</v>
      </c>
      <c r="D94" s="1181">
        <v>54</v>
      </c>
      <c r="E94" s="1181">
        <v>57</v>
      </c>
      <c r="F94" s="1181">
        <v>57</v>
      </c>
      <c r="G94" s="1330"/>
    </row>
    <row r="95" spans="2:7" x14ac:dyDescent="0.25">
      <c r="B95" s="617" t="s">
        <v>1486</v>
      </c>
      <c r="C95" s="82" t="s">
        <v>4096</v>
      </c>
      <c r="D95" s="83">
        <v>214</v>
      </c>
      <c r="E95" s="83">
        <v>228</v>
      </c>
      <c r="F95" s="83">
        <v>228</v>
      </c>
      <c r="G95" s="87"/>
    </row>
    <row r="96" spans="2:7" x14ac:dyDescent="0.25">
      <c r="B96" s="617" t="s">
        <v>1472</v>
      </c>
      <c r="C96" s="82" t="s">
        <v>4098</v>
      </c>
      <c r="D96" s="83">
        <v>267</v>
      </c>
      <c r="E96" s="83">
        <v>285</v>
      </c>
      <c r="F96" s="83">
        <v>285</v>
      </c>
      <c r="G96" s="87"/>
    </row>
    <row r="97" spans="2:7" s="1344" customFormat="1" x14ac:dyDescent="0.25">
      <c r="B97" s="617" t="s">
        <v>1804</v>
      </c>
      <c r="C97" s="82" t="s">
        <v>4099</v>
      </c>
      <c r="D97" s="1181">
        <v>214</v>
      </c>
      <c r="E97" s="1181">
        <v>228</v>
      </c>
      <c r="F97" s="1181">
        <v>228</v>
      </c>
      <c r="G97" s="1330"/>
    </row>
    <row r="98" spans="2:7" x14ac:dyDescent="0.25">
      <c r="B98" s="617" t="s">
        <v>3244</v>
      </c>
      <c r="C98" s="82" t="s">
        <v>4100</v>
      </c>
      <c r="D98" s="83">
        <v>1194</v>
      </c>
      <c r="E98" s="83">
        <v>1278</v>
      </c>
      <c r="F98" s="83">
        <v>1278</v>
      </c>
      <c r="G98" s="87"/>
    </row>
    <row r="99" spans="2:7" s="1344" customFormat="1" x14ac:dyDescent="0.25">
      <c r="B99" s="617" t="s">
        <v>3855</v>
      </c>
      <c r="C99" s="82" t="s">
        <v>4101</v>
      </c>
      <c r="D99" s="1181">
        <v>532</v>
      </c>
      <c r="E99" s="1181">
        <v>570</v>
      </c>
      <c r="F99" s="1181">
        <v>570</v>
      </c>
      <c r="G99" s="1330"/>
    </row>
    <row r="100" spans="2:7" x14ac:dyDescent="0.25">
      <c r="B100" s="558" t="s">
        <v>4195</v>
      </c>
      <c r="C100" s="82" t="s">
        <v>4158</v>
      </c>
      <c r="D100" s="83">
        <v>1659</v>
      </c>
      <c r="E100" s="83">
        <v>1797</v>
      </c>
      <c r="F100" s="83">
        <v>1935</v>
      </c>
      <c r="G100" s="87"/>
    </row>
    <row r="101" spans="2:7" x14ac:dyDescent="0.25">
      <c r="B101" s="558" t="s">
        <v>4198</v>
      </c>
      <c r="C101" s="82" t="s">
        <v>4161</v>
      </c>
      <c r="D101" s="83">
        <v>214</v>
      </c>
      <c r="E101" s="83">
        <v>228</v>
      </c>
      <c r="F101" s="83">
        <v>228</v>
      </c>
      <c r="G101" s="87"/>
    </row>
    <row r="102" spans="2:7" s="880" customFormat="1" x14ac:dyDescent="0.25">
      <c r="B102" s="558" t="s">
        <v>5299</v>
      </c>
      <c r="C102" s="82" t="s">
        <v>5290</v>
      </c>
      <c r="D102" s="83">
        <v>214</v>
      </c>
      <c r="E102" s="83">
        <v>228</v>
      </c>
      <c r="F102" s="83">
        <v>228</v>
      </c>
    </row>
    <row r="103" spans="2:7" s="880" customFormat="1" x14ac:dyDescent="0.25">
      <c r="B103" s="558" t="s">
        <v>5583</v>
      </c>
      <c r="C103" s="82" t="s">
        <v>5579</v>
      </c>
      <c r="D103" s="83">
        <v>532</v>
      </c>
      <c r="E103" s="83">
        <v>570</v>
      </c>
      <c r="F103" s="83">
        <v>570</v>
      </c>
    </row>
    <row r="104" spans="2:7" s="880" customFormat="1" x14ac:dyDescent="0.25">
      <c r="B104" s="558" t="s">
        <v>5776</v>
      </c>
      <c r="C104" s="82" t="s">
        <v>5772</v>
      </c>
      <c r="D104" s="83">
        <v>309</v>
      </c>
      <c r="E104" s="83">
        <v>324</v>
      </c>
      <c r="F104" s="83">
        <v>330</v>
      </c>
    </row>
    <row r="105" spans="2:7" s="880" customFormat="1" x14ac:dyDescent="0.25">
      <c r="B105" s="558" t="s">
        <v>5934</v>
      </c>
      <c r="C105" s="82" t="s">
        <v>5928</v>
      </c>
      <c r="D105" s="83">
        <v>955</v>
      </c>
      <c r="E105" s="83">
        <v>1023</v>
      </c>
      <c r="F105" s="83">
        <v>1023</v>
      </c>
    </row>
    <row r="106" spans="2:7" s="1344" customFormat="1" x14ac:dyDescent="0.25">
      <c r="B106" s="558" t="s">
        <v>299</v>
      </c>
      <c r="C106" s="82" t="s">
        <v>4102</v>
      </c>
      <c r="D106" s="1181">
        <v>506</v>
      </c>
      <c r="E106" s="1181">
        <v>540</v>
      </c>
      <c r="F106" s="1181">
        <v>540</v>
      </c>
    </row>
    <row r="107" spans="2:7" x14ac:dyDescent="0.25">
      <c r="B107" s="558" t="s">
        <v>300</v>
      </c>
      <c r="C107" s="82" t="s">
        <v>4103</v>
      </c>
      <c r="D107" s="83">
        <v>420</v>
      </c>
      <c r="E107" s="83">
        <v>450</v>
      </c>
      <c r="F107" s="83">
        <v>450</v>
      </c>
      <c r="G107" s="87"/>
    </row>
    <row r="108" spans="2:7" x14ac:dyDescent="0.25">
      <c r="B108" s="558" t="s">
        <v>1489</v>
      </c>
      <c r="C108" s="82" t="s">
        <v>4111</v>
      </c>
      <c r="D108" s="83">
        <v>168</v>
      </c>
      <c r="E108" s="83">
        <v>180</v>
      </c>
      <c r="F108" s="83">
        <v>180</v>
      </c>
      <c r="G108" s="87"/>
    </row>
    <row r="109" spans="2:7" x14ac:dyDescent="0.25">
      <c r="B109" s="558" t="s">
        <v>1490</v>
      </c>
      <c r="C109" s="82" t="s">
        <v>4112</v>
      </c>
      <c r="D109" s="83">
        <v>85</v>
      </c>
      <c r="E109" s="83">
        <v>90</v>
      </c>
      <c r="F109" s="83">
        <v>90</v>
      </c>
      <c r="G109" s="87"/>
    </row>
    <row r="110" spans="2:7" x14ac:dyDescent="0.25">
      <c r="B110" s="558" t="s">
        <v>1491</v>
      </c>
      <c r="C110" s="82" t="s">
        <v>4114</v>
      </c>
      <c r="D110" s="83">
        <v>336</v>
      </c>
      <c r="E110" s="83">
        <v>360</v>
      </c>
      <c r="F110" s="83">
        <v>360</v>
      </c>
      <c r="G110" s="87"/>
    </row>
    <row r="111" spans="2:7" s="1344" customFormat="1" x14ac:dyDescent="0.25">
      <c r="B111" s="558" t="s">
        <v>1492</v>
      </c>
      <c r="C111" s="82" t="s">
        <v>4115</v>
      </c>
      <c r="D111" s="1181">
        <v>168</v>
      </c>
      <c r="E111" s="1181">
        <v>180</v>
      </c>
      <c r="F111" s="1181">
        <v>180</v>
      </c>
      <c r="G111" s="1330"/>
    </row>
    <row r="112" spans="2:7" s="1344" customFormat="1" x14ac:dyDescent="0.25">
      <c r="B112" s="558" t="s">
        <v>1473</v>
      </c>
      <c r="C112" s="82" t="s">
        <v>4116</v>
      </c>
      <c r="D112" s="1181">
        <v>420</v>
      </c>
      <c r="E112" s="1181">
        <v>450</v>
      </c>
      <c r="F112" s="1181">
        <v>450</v>
      </c>
      <c r="G112" s="1330"/>
    </row>
    <row r="113" spans="2:7" s="1344" customFormat="1" x14ac:dyDescent="0.25">
      <c r="B113" s="558" t="s">
        <v>1805</v>
      </c>
      <c r="C113" s="82" t="s">
        <v>4117</v>
      </c>
      <c r="D113" s="1181">
        <v>336</v>
      </c>
      <c r="E113" s="1181">
        <v>360</v>
      </c>
      <c r="F113" s="1181">
        <v>360</v>
      </c>
      <c r="G113" s="1330"/>
    </row>
    <row r="114" spans="2:7" x14ac:dyDescent="0.25">
      <c r="B114" s="130" t="s">
        <v>3245</v>
      </c>
      <c r="C114" s="82" t="s">
        <v>4118</v>
      </c>
      <c r="D114" s="83">
        <v>1884</v>
      </c>
      <c r="E114" s="83">
        <v>1983</v>
      </c>
      <c r="F114" s="83">
        <v>2030</v>
      </c>
      <c r="G114" s="87"/>
    </row>
    <row r="115" spans="2:7" x14ac:dyDescent="0.25">
      <c r="B115" s="1596" t="s">
        <v>3856</v>
      </c>
      <c r="C115" s="82" t="s">
        <v>4119</v>
      </c>
      <c r="D115" s="83">
        <v>841</v>
      </c>
      <c r="E115" s="83">
        <v>900</v>
      </c>
      <c r="F115" s="83">
        <v>900</v>
      </c>
      <c r="G115" s="87"/>
    </row>
    <row r="116" spans="2:7" s="1344" customFormat="1" x14ac:dyDescent="0.25">
      <c r="B116" s="1596" t="s">
        <v>4196</v>
      </c>
      <c r="C116" s="82" t="s">
        <v>4159</v>
      </c>
      <c r="D116" s="1181">
        <v>2621</v>
      </c>
      <c r="E116" s="1181">
        <v>2840</v>
      </c>
      <c r="F116" s="1181">
        <v>3056</v>
      </c>
      <c r="G116" s="1330"/>
    </row>
    <row r="117" spans="2:7" s="880" customFormat="1" x14ac:dyDescent="0.25">
      <c r="B117" s="1327" t="s">
        <v>4199</v>
      </c>
      <c r="C117" s="880" t="s">
        <v>4162</v>
      </c>
      <c r="D117" s="83">
        <v>336</v>
      </c>
      <c r="E117" s="83">
        <v>360</v>
      </c>
      <c r="F117" s="83">
        <v>360</v>
      </c>
    </row>
    <row r="118" spans="2:7" x14ac:dyDescent="0.25">
      <c r="B118" s="558" t="s">
        <v>5300</v>
      </c>
      <c r="C118" s="82" t="s">
        <v>5291</v>
      </c>
      <c r="D118" s="83">
        <v>336</v>
      </c>
      <c r="E118" s="83">
        <v>360</v>
      </c>
      <c r="F118" s="83">
        <v>360</v>
      </c>
      <c r="G118" s="87"/>
    </row>
    <row r="119" spans="2:7" x14ac:dyDescent="0.25">
      <c r="B119" s="558" t="s">
        <v>5584</v>
      </c>
      <c r="C119" s="82" t="s">
        <v>5580</v>
      </c>
      <c r="D119" s="83">
        <v>841</v>
      </c>
      <c r="E119" s="83">
        <v>900</v>
      </c>
      <c r="F119" s="83">
        <v>900</v>
      </c>
      <c r="G119" s="87"/>
    </row>
    <row r="120" spans="2:7" x14ac:dyDescent="0.25">
      <c r="B120" s="558" t="s">
        <v>5777</v>
      </c>
      <c r="C120" s="82" t="s">
        <v>5773</v>
      </c>
      <c r="D120" s="83">
        <v>487</v>
      </c>
      <c r="E120" s="83">
        <v>521</v>
      </c>
      <c r="F120" s="83">
        <v>521</v>
      </c>
      <c r="G120" s="87"/>
    </row>
    <row r="121" spans="2:7" x14ac:dyDescent="0.25">
      <c r="B121" s="558" t="s">
        <v>5935</v>
      </c>
      <c r="C121" s="82" t="s">
        <v>5929</v>
      </c>
      <c r="D121" s="83">
        <v>1508</v>
      </c>
      <c r="E121" s="83">
        <v>1615</v>
      </c>
      <c r="F121" s="83">
        <v>1615</v>
      </c>
      <c r="G121" s="87"/>
    </row>
    <row r="122" spans="2:7" s="1344" customFormat="1" x14ac:dyDescent="0.25">
      <c r="B122" s="558" t="s">
        <v>8688</v>
      </c>
      <c r="C122" s="82" t="s">
        <v>8660</v>
      </c>
      <c r="D122" s="1181">
        <v>48</v>
      </c>
      <c r="E122" s="1181">
        <v>50</v>
      </c>
      <c r="F122" s="1181">
        <v>50</v>
      </c>
      <c r="G122" s="1330"/>
    </row>
    <row r="123" spans="2:7" ht="13.5" customHeight="1" x14ac:dyDescent="0.25">
      <c r="B123" s="558" t="s">
        <v>8691</v>
      </c>
      <c r="C123" s="82" t="s">
        <v>8663</v>
      </c>
      <c r="D123" s="83">
        <v>112</v>
      </c>
      <c r="E123" s="83">
        <v>118</v>
      </c>
      <c r="F123" s="83">
        <v>119</v>
      </c>
      <c r="G123" s="87"/>
    </row>
    <row r="124" spans="2:7" x14ac:dyDescent="0.25">
      <c r="B124" s="558" t="s">
        <v>8694</v>
      </c>
      <c r="C124" s="82" t="s">
        <v>8666</v>
      </c>
      <c r="D124" s="83">
        <v>224</v>
      </c>
      <c r="E124" s="83">
        <v>235</v>
      </c>
      <c r="F124" s="83">
        <v>239</v>
      </c>
      <c r="G124" s="87"/>
    </row>
    <row r="125" spans="2:7" x14ac:dyDescent="0.25">
      <c r="B125" s="558" t="s">
        <v>8697</v>
      </c>
      <c r="C125" s="82" t="s">
        <v>8669</v>
      </c>
      <c r="D125" s="83">
        <v>410</v>
      </c>
      <c r="E125" s="83">
        <v>439</v>
      </c>
      <c r="F125" s="83">
        <v>439</v>
      </c>
      <c r="G125" s="87"/>
    </row>
    <row r="126" spans="2:7" ht="13.5" customHeight="1" x14ac:dyDescent="0.25">
      <c r="B126" s="558" t="s">
        <v>8700</v>
      </c>
      <c r="C126" s="82" t="s">
        <v>8672</v>
      </c>
      <c r="D126" s="83">
        <v>840</v>
      </c>
      <c r="E126" s="83">
        <v>899</v>
      </c>
      <c r="F126" s="83">
        <v>899</v>
      </c>
      <c r="G126" s="87"/>
    </row>
    <row r="127" spans="2:7" x14ac:dyDescent="0.25">
      <c r="B127" s="558" t="s">
        <v>8703</v>
      </c>
      <c r="C127" s="82" t="s">
        <v>8675</v>
      </c>
      <c r="D127" s="83">
        <v>1399</v>
      </c>
      <c r="E127" s="83">
        <v>1499</v>
      </c>
      <c r="F127" s="83">
        <v>1499</v>
      </c>
      <c r="G127" s="87"/>
    </row>
    <row r="128" spans="2:7" ht="15" customHeight="1" x14ac:dyDescent="0.25">
      <c r="B128" s="558" t="s">
        <v>8706</v>
      </c>
      <c r="C128" s="82" t="s">
        <v>8678</v>
      </c>
      <c r="D128" s="83">
        <v>1492</v>
      </c>
      <c r="E128" s="83">
        <v>1599</v>
      </c>
      <c r="F128" s="83">
        <v>1599</v>
      </c>
      <c r="G128" s="87"/>
    </row>
    <row r="129" spans="2:7" x14ac:dyDescent="0.25">
      <c r="B129" s="558" t="s">
        <v>8689</v>
      </c>
      <c r="C129" s="82" t="s">
        <v>8661</v>
      </c>
      <c r="D129" s="83">
        <v>135</v>
      </c>
      <c r="E129" s="83">
        <v>142</v>
      </c>
      <c r="F129" s="83">
        <v>143</v>
      </c>
      <c r="G129" s="87"/>
    </row>
    <row r="130" spans="2:7" x14ac:dyDescent="0.25">
      <c r="B130" s="558" t="s">
        <v>8692</v>
      </c>
      <c r="C130" s="82" t="s">
        <v>8664</v>
      </c>
      <c r="D130" s="83">
        <v>334</v>
      </c>
      <c r="E130" s="83">
        <v>351</v>
      </c>
      <c r="F130" s="83">
        <v>357</v>
      </c>
      <c r="G130" s="87"/>
    </row>
    <row r="131" spans="2:7" ht="13.5" customHeight="1" x14ac:dyDescent="0.25">
      <c r="B131" s="558" t="s">
        <v>8695</v>
      </c>
      <c r="C131" s="82" t="s">
        <v>8667</v>
      </c>
      <c r="D131" s="83">
        <v>636</v>
      </c>
      <c r="E131" s="83">
        <v>681</v>
      </c>
      <c r="F131" s="83">
        <v>681</v>
      </c>
      <c r="G131" s="87"/>
    </row>
    <row r="132" spans="2:7" x14ac:dyDescent="0.25">
      <c r="B132" s="558" t="s">
        <v>8698</v>
      </c>
      <c r="C132" s="82" t="s">
        <v>8670</v>
      </c>
      <c r="D132" s="83">
        <v>1168</v>
      </c>
      <c r="E132" s="83">
        <v>1251</v>
      </c>
      <c r="F132" s="83">
        <v>1251</v>
      </c>
      <c r="G132" s="87"/>
    </row>
    <row r="133" spans="2:7" x14ac:dyDescent="0.25">
      <c r="B133" s="558" t="s">
        <v>8701</v>
      </c>
      <c r="C133" s="82" t="s">
        <v>8673</v>
      </c>
      <c r="D133" s="83">
        <v>2390</v>
      </c>
      <c r="E133" s="83">
        <v>2562</v>
      </c>
      <c r="F133" s="83">
        <v>2562</v>
      </c>
      <c r="G133" s="87"/>
    </row>
    <row r="134" spans="2:7" s="880" customFormat="1" x14ac:dyDescent="0.25">
      <c r="B134" s="558" t="s">
        <v>8704</v>
      </c>
      <c r="C134" s="82" t="s">
        <v>8676</v>
      </c>
      <c r="D134" s="83">
        <v>3985</v>
      </c>
      <c r="E134" s="83">
        <v>4272</v>
      </c>
      <c r="F134" s="83">
        <v>4272</v>
      </c>
    </row>
    <row r="135" spans="2:7" s="880" customFormat="1" x14ac:dyDescent="0.25">
      <c r="B135" s="558" t="s">
        <v>8707</v>
      </c>
      <c r="C135" s="82" t="s">
        <v>8679</v>
      </c>
      <c r="D135" s="83">
        <v>4251</v>
      </c>
      <c r="E135" s="83">
        <v>4557</v>
      </c>
      <c r="F135" s="83">
        <v>4557</v>
      </c>
    </row>
    <row r="136" spans="2:7" s="880" customFormat="1" x14ac:dyDescent="0.25">
      <c r="B136" s="558" t="s">
        <v>8690</v>
      </c>
      <c r="C136" s="82" t="s">
        <v>8662</v>
      </c>
      <c r="D136" s="83">
        <v>211</v>
      </c>
      <c r="E136" s="83">
        <v>225</v>
      </c>
      <c r="F136" s="83">
        <v>225</v>
      </c>
    </row>
    <row r="137" spans="2:7" s="880" customFormat="1" x14ac:dyDescent="0.25">
      <c r="B137" s="558" t="s">
        <v>8693</v>
      </c>
      <c r="C137" s="82" t="s">
        <v>8665</v>
      </c>
      <c r="D137" s="83">
        <v>525</v>
      </c>
      <c r="E137" s="83">
        <v>563</v>
      </c>
      <c r="F137" s="83">
        <v>563</v>
      </c>
    </row>
    <row r="138" spans="2:7" x14ac:dyDescent="0.25">
      <c r="B138" s="558" t="s">
        <v>8696</v>
      </c>
      <c r="C138" s="82" t="s">
        <v>8668</v>
      </c>
      <c r="D138" s="83">
        <v>1005</v>
      </c>
      <c r="E138" s="83">
        <v>1076</v>
      </c>
      <c r="F138" s="83">
        <v>1076</v>
      </c>
      <c r="G138" s="87"/>
    </row>
    <row r="139" spans="2:7" x14ac:dyDescent="0.25">
      <c r="B139" s="558" t="s">
        <v>8699</v>
      </c>
      <c r="C139" s="82" t="s">
        <v>8671</v>
      </c>
      <c r="D139" s="83">
        <v>1844</v>
      </c>
      <c r="E139" s="83">
        <v>1976</v>
      </c>
      <c r="F139" s="83">
        <v>1976</v>
      </c>
      <c r="G139" s="87"/>
    </row>
    <row r="140" spans="2:7" ht="15" customHeight="1" x14ac:dyDescent="0.25">
      <c r="B140" s="558" t="s">
        <v>8702</v>
      </c>
      <c r="C140" s="82" t="s">
        <v>8674</v>
      </c>
      <c r="D140" s="83">
        <v>3774</v>
      </c>
      <c r="E140" s="83">
        <v>4046</v>
      </c>
      <c r="F140" s="83">
        <v>4046</v>
      </c>
      <c r="G140" s="87"/>
    </row>
    <row r="141" spans="2:7" ht="12.75" customHeight="1" x14ac:dyDescent="0.25">
      <c r="B141" s="558" t="s">
        <v>8705</v>
      </c>
      <c r="C141" s="82" t="s">
        <v>8677</v>
      </c>
      <c r="D141" s="83">
        <v>6292</v>
      </c>
      <c r="E141" s="83">
        <v>6745</v>
      </c>
      <c r="F141" s="83">
        <v>6745</v>
      </c>
      <c r="G141" s="87"/>
    </row>
    <row r="142" spans="2:7" ht="16.5" customHeight="1" x14ac:dyDescent="0.25">
      <c r="B142" s="558" t="s">
        <v>8708</v>
      </c>
      <c r="C142" s="82" t="s">
        <v>8680</v>
      </c>
      <c r="D142" s="83">
        <v>6712</v>
      </c>
      <c r="E142" s="83">
        <v>7195</v>
      </c>
      <c r="F142" s="83">
        <v>7195</v>
      </c>
      <c r="G142" s="87"/>
    </row>
    <row r="143" spans="2:7" x14ac:dyDescent="0.25">
      <c r="B143" s="617" t="s">
        <v>9390</v>
      </c>
      <c r="C143" s="82" t="s">
        <v>9386</v>
      </c>
      <c r="D143" s="83">
        <v>20</v>
      </c>
      <c r="E143" s="83">
        <v>20</v>
      </c>
      <c r="F143" s="83">
        <v>20</v>
      </c>
      <c r="G143" s="87"/>
    </row>
    <row r="144" spans="2:7" x14ac:dyDescent="0.25">
      <c r="B144" s="617" t="s">
        <v>9391</v>
      </c>
      <c r="C144" s="82" t="s">
        <v>9387</v>
      </c>
      <c r="D144" s="83">
        <v>54</v>
      </c>
      <c r="E144" s="83">
        <v>57</v>
      </c>
      <c r="F144" s="83">
        <v>57</v>
      </c>
      <c r="G144" s="87"/>
    </row>
    <row r="145" spans="2:7" x14ac:dyDescent="0.25">
      <c r="B145" s="617" t="s">
        <v>9392</v>
      </c>
      <c r="C145" s="82" t="s">
        <v>9388</v>
      </c>
      <c r="D145" s="83">
        <v>84</v>
      </c>
      <c r="E145" s="83">
        <v>90</v>
      </c>
      <c r="F145" s="83">
        <v>90</v>
      </c>
      <c r="G145" s="87"/>
    </row>
    <row r="146" spans="2:7" s="1331" customFormat="1" ht="22.8" x14ac:dyDescent="0.25">
      <c r="B146" s="558" t="s">
        <v>15400</v>
      </c>
      <c r="C146" s="82" t="s">
        <v>17945</v>
      </c>
      <c r="D146" s="1181">
        <v>112</v>
      </c>
      <c r="E146" s="1181">
        <v>120</v>
      </c>
      <c r="F146" s="1181">
        <v>120</v>
      </c>
      <c r="G146" s="1330"/>
    </row>
    <row r="147" spans="2:7" s="1331" customFormat="1" ht="22.8" x14ac:dyDescent="0.25">
      <c r="B147" s="558" t="s">
        <v>15401</v>
      </c>
      <c r="C147" s="82" t="s">
        <v>17946</v>
      </c>
      <c r="D147" s="1181">
        <v>320</v>
      </c>
      <c r="E147" s="1181">
        <v>342</v>
      </c>
      <c r="F147" s="1181">
        <v>342</v>
      </c>
      <c r="G147" s="1330"/>
    </row>
    <row r="148" spans="2:7" s="1331" customFormat="1" ht="22.8" x14ac:dyDescent="0.25">
      <c r="B148" s="558" t="s">
        <v>15402</v>
      </c>
      <c r="C148" s="82" t="s">
        <v>17947</v>
      </c>
      <c r="D148" s="1181">
        <v>532</v>
      </c>
      <c r="E148" s="1181">
        <v>570</v>
      </c>
      <c r="F148" s="1181">
        <v>570</v>
      </c>
      <c r="G148" s="1330"/>
    </row>
    <row r="149" spans="2:7" s="1331" customFormat="1" ht="22.8" x14ac:dyDescent="0.25">
      <c r="B149" s="558" t="s">
        <v>15403</v>
      </c>
      <c r="C149" s="82" t="s">
        <v>17948</v>
      </c>
      <c r="D149" s="1181">
        <v>112</v>
      </c>
      <c r="E149" s="1181">
        <v>120</v>
      </c>
      <c r="F149" s="1181">
        <v>120</v>
      </c>
      <c r="G149" s="1330"/>
    </row>
    <row r="150" spans="2:7" s="1331" customFormat="1" ht="22.8" x14ac:dyDescent="0.25">
      <c r="B150" s="558" t="s">
        <v>15404</v>
      </c>
      <c r="C150" s="82" t="s">
        <v>17949</v>
      </c>
      <c r="D150" s="1181">
        <v>320</v>
      </c>
      <c r="E150" s="1181">
        <v>342</v>
      </c>
      <c r="F150" s="1181">
        <v>342</v>
      </c>
      <c r="G150" s="1330"/>
    </row>
    <row r="151" spans="2:7" s="1331" customFormat="1" ht="22.8" x14ac:dyDescent="0.25">
      <c r="B151" s="558" t="s">
        <v>15405</v>
      </c>
      <c r="C151" s="82" t="s">
        <v>17950</v>
      </c>
      <c r="D151" s="1181">
        <v>532</v>
      </c>
      <c r="E151" s="1181">
        <v>570</v>
      </c>
      <c r="F151" s="1181">
        <v>570</v>
      </c>
      <c r="G151" s="1330"/>
    </row>
    <row r="152" spans="2:7" s="1331" customFormat="1" ht="22.8" x14ac:dyDescent="0.25">
      <c r="B152" s="1343" t="s">
        <v>15461</v>
      </c>
      <c r="C152" s="82" t="s">
        <v>17951</v>
      </c>
      <c r="D152" s="1181">
        <v>112</v>
      </c>
      <c r="E152" s="1181">
        <v>120</v>
      </c>
      <c r="F152" s="1181">
        <v>120</v>
      </c>
      <c r="G152" s="1330"/>
    </row>
    <row r="153" spans="2:7" s="1331" customFormat="1" ht="22.8" x14ac:dyDescent="0.25">
      <c r="B153" s="1343" t="s">
        <v>15462</v>
      </c>
      <c r="C153" s="82" t="s">
        <v>17952</v>
      </c>
      <c r="D153" s="1181">
        <v>320</v>
      </c>
      <c r="E153" s="1181">
        <v>342</v>
      </c>
      <c r="F153" s="1181">
        <v>342</v>
      </c>
      <c r="G153" s="1330"/>
    </row>
    <row r="154" spans="2:7" s="1331" customFormat="1" ht="22.8" x14ac:dyDescent="0.25">
      <c r="B154" s="1343" t="s">
        <v>15463</v>
      </c>
      <c r="C154" s="82" t="s">
        <v>17953</v>
      </c>
      <c r="D154" s="1181">
        <v>505</v>
      </c>
      <c r="E154" s="1181">
        <v>540</v>
      </c>
      <c r="F154" s="1181">
        <v>540</v>
      </c>
      <c r="G154" s="1330"/>
    </row>
    <row r="155" spans="2:7" s="1302" customFormat="1" ht="22.8" x14ac:dyDescent="0.25">
      <c r="B155" s="1343" t="s">
        <v>15465</v>
      </c>
      <c r="C155" s="82" t="s">
        <v>17954</v>
      </c>
      <c r="D155" s="1181">
        <v>112</v>
      </c>
      <c r="E155" s="1181">
        <v>120</v>
      </c>
      <c r="F155" s="1181">
        <v>120</v>
      </c>
      <c r="G155" s="1297"/>
    </row>
    <row r="156" spans="2:7" s="1302" customFormat="1" ht="22.8" x14ac:dyDescent="0.25">
      <c r="B156" s="1343" t="s">
        <v>15466</v>
      </c>
      <c r="C156" s="82" t="s">
        <v>17955</v>
      </c>
      <c r="D156" s="1181">
        <v>320</v>
      </c>
      <c r="E156" s="1181">
        <v>342</v>
      </c>
      <c r="F156" s="1181">
        <v>342</v>
      </c>
      <c r="G156" s="1297"/>
    </row>
    <row r="157" spans="2:7" s="1302" customFormat="1" ht="22.8" x14ac:dyDescent="0.25">
      <c r="B157" s="1343" t="s">
        <v>15467</v>
      </c>
      <c r="C157" s="82" t="s">
        <v>17956</v>
      </c>
      <c r="D157" s="1181">
        <v>505</v>
      </c>
      <c r="E157" s="1181">
        <v>540</v>
      </c>
      <c r="F157" s="1181">
        <v>540</v>
      </c>
      <c r="G157" s="1297"/>
    </row>
    <row r="158" spans="2:7" s="1344" customFormat="1" ht="22.8" x14ac:dyDescent="0.25">
      <c r="B158" s="558" t="s">
        <v>15406</v>
      </c>
      <c r="C158" s="82" t="s">
        <v>15435</v>
      </c>
      <c r="D158" s="1181">
        <v>1008</v>
      </c>
      <c r="E158" s="1181">
        <v>1080</v>
      </c>
      <c r="F158" s="1181">
        <v>1080</v>
      </c>
      <c r="G158" s="1330"/>
    </row>
    <row r="159" spans="2:7" s="1344" customFormat="1" ht="22.8" x14ac:dyDescent="0.25">
      <c r="B159" s="558" t="s">
        <v>15407</v>
      </c>
      <c r="C159" s="82" t="s">
        <v>15436</v>
      </c>
      <c r="D159" s="1181">
        <v>2872</v>
      </c>
      <c r="E159" s="1181">
        <v>3078</v>
      </c>
      <c r="F159" s="1181">
        <v>3078</v>
      </c>
      <c r="G159" s="1330"/>
    </row>
    <row r="160" spans="2:7" s="1344" customFormat="1" ht="22.8" x14ac:dyDescent="0.25">
      <c r="B160" s="558" t="s">
        <v>15408</v>
      </c>
      <c r="C160" s="82" t="s">
        <v>15437</v>
      </c>
      <c r="D160" s="1181">
        <v>4786</v>
      </c>
      <c r="E160" s="1181">
        <v>5130</v>
      </c>
      <c r="F160" s="1181">
        <v>5130</v>
      </c>
      <c r="G160" s="1330"/>
    </row>
    <row r="161" spans="2:7" s="1344" customFormat="1" ht="22.8" x14ac:dyDescent="0.25">
      <c r="B161" s="1308" t="s">
        <v>15409</v>
      </c>
      <c r="C161" s="82" t="s">
        <v>15438</v>
      </c>
      <c r="D161" s="1181">
        <v>1008</v>
      </c>
      <c r="E161" s="1181">
        <v>1080</v>
      </c>
      <c r="F161" s="1181">
        <v>1080</v>
      </c>
      <c r="G161" s="1330"/>
    </row>
    <row r="162" spans="2:7" s="1344" customFormat="1" ht="22.8" x14ac:dyDescent="0.25">
      <c r="B162" s="1308" t="s">
        <v>15410</v>
      </c>
      <c r="C162" s="82" t="s">
        <v>15439</v>
      </c>
      <c r="D162" s="1181">
        <v>2872</v>
      </c>
      <c r="E162" s="1181">
        <v>3078</v>
      </c>
      <c r="F162" s="1181">
        <v>3078</v>
      </c>
      <c r="G162" s="1330"/>
    </row>
    <row r="163" spans="2:7" s="1344" customFormat="1" ht="22.8" x14ac:dyDescent="0.25">
      <c r="B163" s="1308" t="s">
        <v>15411</v>
      </c>
      <c r="C163" s="82" t="s">
        <v>15440</v>
      </c>
      <c r="D163" s="1181">
        <v>4786</v>
      </c>
      <c r="E163" s="1181">
        <v>5130</v>
      </c>
      <c r="F163" s="1181">
        <v>5130</v>
      </c>
      <c r="G163" s="1330"/>
    </row>
    <row r="164" spans="2:7" s="1805" customFormat="1" x14ac:dyDescent="0.25">
      <c r="B164" s="1671" t="s">
        <v>20799</v>
      </c>
      <c r="C164" s="82" t="s">
        <v>20795</v>
      </c>
      <c r="D164" s="1181">
        <v>74</v>
      </c>
      <c r="E164" s="1181">
        <v>79</v>
      </c>
      <c r="F164" s="1181">
        <v>80</v>
      </c>
    </row>
    <row r="165" spans="2:7" s="1805" customFormat="1" x14ac:dyDescent="0.25">
      <c r="B165" s="1671" t="s">
        <v>20800</v>
      </c>
      <c r="C165" s="82" t="s">
        <v>20796</v>
      </c>
      <c r="D165" s="1181">
        <v>208</v>
      </c>
      <c r="E165" s="1181">
        <v>222</v>
      </c>
      <c r="F165" s="1181">
        <v>228</v>
      </c>
    </row>
    <row r="166" spans="2:7" s="1805" customFormat="1" x14ac:dyDescent="0.25">
      <c r="B166" s="1671" t="s">
        <v>20801</v>
      </c>
      <c r="C166" s="82" t="s">
        <v>20797</v>
      </c>
      <c r="D166" s="1181">
        <v>328</v>
      </c>
      <c r="E166" s="1181">
        <v>350</v>
      </c>
      <c r="F166" s="1181">
        <v>360</v>
      </c>
    </row>
    <row r="167" spans="2:7" s="1705" customFormat="1" ht="11.25" customHeight="1" x14ac:dyDescent="0.25">
      <c r="B167" s="1602" t="s">
        <v>20991</v>
      </c>
      <c r="C167" s="701" t="s">
        <v>20983</v>
      </c>
      <c r="D167" s="702">
        <v>182</v>
      </c>
      <c r="E167" s="702">
        <v>194</v>
      </c>
      <c r="F167" s="702">
        <v>200</v>
      </c>
    </row>
    <row r="168" spans="2:7" s="1824" customFormat="1" x14ac:dyDescent="0.25">
      <c r="B168" s="1671" t="s">
        <v>20992</v>
      </c>
      <c r="C168" s="82" t="s">
        <v>20984</v>
      </c>
      <c r="D168" s="1181">
        <v>519</v>
      </c>
      <c r="E168" s="1181">
        <v>554</v>
      </c>
      <c r="F168" s="1181">
        <v>570</v>
      </c>
    </row>
    <row r="169" spans="2:7" s="1824" customFormat="1" x14ac:dyDescent="0.25">
      <c r="B169" s="1671" t="s">
        <v>20993</v>
      </c>
      <c r="C169" s="82" t="s">
        <v>20985</v>
      </c>
      <c r="D169" s="1181">
        <v>819</v>
      </c>
      <c r="E169" s="1181">
        <v>874</v>
      </c>
      <c r="F169" s="1181">
        <v>900</v>
      </c>
    </row>
    <row r="170" spans="2:7" s="1824" customFormat="1" x14ac:dyDescent="0.25">
      <c r="B170" s="1671" t="s">
        <v>20995</v>
      </c>
      <c r="C170" s="82" t="s">
        <v>20987</v>
      </c>
      <c r="D170" s="1181">
        <v>146</v>
      </c>
      <c r="E170" s="1181">
        <v>156</v>
      </c>
      <c r="F170" s="1181">
        <v>160</v>
      </c>
    </row>
    <row r="171" spans="2:7" s="1824" customFormat="1" ht="22.8" x14ac:dyDescent="0.25">
      <c r="B171" s="1671" t="s">
        <v>20996</v>
      </c>
      <c r="C171" s="82" t="s">
        <v>20988</v>
      </c>
      <c r="D171" s="1181">
        <v>415</v>
      </c>
      <c r="E171" s="1181">
        <v>443</v>
      </c>
      <c r="F171" s="1181">
        <v>456</v>
      </c>
    </row>
    <row r="172" spans="2:7" s="1824" customFormat="1" ht="22.8" x14ac:dyDescent="0.25">
      <c r="B172" s="1671" t="s">
        <v>20997</v>
      </c>
      <c r="C172" s="82" t="s">
        <v>20989</v>
      </c>
      <c r="D172" s="1181">
        <v>655</v>
      </c>
      <c r="E172" s="1181">
        <v>699</v>
      </c>
      <c r="F172" s="1181">
        <v>720</v>
      </c>
    </row>
    <row r="173" spans="2:7" ht="12" x14ac:dyDescent="0.25">
      <c r="B173" s="1608" t="s">
        <v>1357</v>
      </c>
      <c r="C173" s="156"/>
      <c r="D173" s="371"/>
      <c r="E173" s="371"/>
      <c r="F173" s="371"/>
      <c r="G173" s="87"/>
    </row>
    <row r="174" spans="2:7" x14ac:dyDescent="0.25">
      <c r="B174" s="558" t="s">
        <v>1403</v>
      </c>
      <c r="C174" s="82" t="s">
        <v>15384</v>
      </c>
      <c r="D174" s="83">
        <v>161</v>
      </c>
      <c r="E174" s="83">
        <v>177</v>
      </c>
      <c r="F174" s="83">
        <v>200</v>
      </c>
      <c r="G174" s="87"/>
    </row>
    <row r="175" spans="2:7" ht="22.8" x14ac:dyDescent="0.25">
      <c r="B175" s="558" t="s">
        <v>1404</v>
      </c>
      <c r="C175" s="82" t="s">
        <v>1462</v>
      </c>
      <c r="D175" s="83">
        <v>298</v>
      </c>
      <c r="E175" s="83">
        <v>324</v>
      </c>
      <c r="F175" s="83">
        <v>350</v>
      </c>
      <c r="G175" s="87"/>
    </row>
    <row r="176" spans="2:7" s="1331" customFormat="1" x14ac:dyDescent="0.25">
      <c r="B176" s="558" t="s">
        <v>912</v>
      </c>
      <c r="C176" s="82" t="s">
        <v>1463</v>
      </c>
      <c r="D176" s="1181">
        <v>200</v>
      </c>
      <c r="E176" s="1181">
        <v>200</v>
      </c>
      <c r="F176" s="1181">
        <v>200</v>
      </c>
      <c r="G176" s="1330"/>
    </row>
    <row r="177" spans="2:7" x14ac:dyDescent="0.25">
      <c r="B177" s="558" t="s">
        <v>308</v>
      </c>
      <c r="C177" s="82" t="s">
        <v>5408</v>
      </c>
      <c r="D177" s="83">
        <v>687</v>
      </c>
      <c r="E177" s="83">
        <v>744</v>
      </c>
      <c r="F177" s="83">
        <v>800</v>
      </c>
      <c r="G177" s="87"/>
    </row>
    <row r="178" spans="2:7" ht="12" x14ac:dyDescent="0.25">
      <c r="B178" s="1608" t="s">
        <v>407</v>
      </c>
      <c r="C178" s="156"/>
      <c r="D178" s="371"/>
      <c r="E178" s="371"/>
      <c r="F178" s="371"/>
      <c r="G178" s="87"/>
    </row>
    <row r="179" spans="2:7" x14ac:dyDescent="0.25">
      <c r="B179" s="121" t="s">
        <v>70</v>
      </c>
      <c r="C179" s="122" t="s">
        <v>1022</v>
      </c>
      <c r="D179" s="123">
        <v>29</v>
      </c>
      <c r="E179" s="123">
        <v>29</v>
      </c>
      <c r="F179" s="123">
        <v>29</v>
      </c>
      <c r="G179" s="87"/>
    </row>
    <row r="180" spans="2:7" x14ac:dyDescent="0.25">
      <c r="B180" s="918"/>
      <c r="C180" s="106"/>
      <c r="D180" s="444"/>
      <c r="E180" s="444"/>
      <c r="F180" s="444"/>
    </row>
    <row r="181" spans="2:7" x14ac:dyDescent="0.25">
      <c r="B181" s="918"/>
      <c r="C181" s="106"/>
      <c r="D181" s="444"/>
      <c r="E181" s="444"/>
      <c r="F181" s="444"/>
    </row>
    <row r="182" spans="2:7" x14ac:dyDescent="0.25">
      <c r="B182" s="918"/>
      <c r="C182" s="106"/>
      <c r="D182" s="444"/>
      <c r="E182" s="444"/>
      <c r="F182" s="444"/>
    </row>
    <row r="183" spans="2:7" ht="12" x14ac:dyDescent="0.25">
      <c r="B183" s="919"/>
      <c r="C183" s="106"/>
      <c r="D183" s="444"/>
      <c r="E183" s="444"/>
      <c r="F183" s="444"/>
    </row>
    <row r="184" spans="2:7" x14ac:dyDescent="0.25">
      <c r="B184" s="918"/>
      <c r="C184" s="106"/>
      <c r="D184" s="444"/>
      <c r="E184" s="444"/>
      <c r="F184" s="444"/>
    </row>
    <row r="185" spans="2:7" ht="12" x14ac:dyDescent="0.25">
      <c r="B185" s="920"/>
      <c r="C185" s="106"/>
      <c r="D185" s="444"/>
      <c r="E185" s="444"/>
      <c r="F185" s="444"/>
    </row>
    <row r="186" spans="2:7" x14ac:dyDescent="0.25">
      <c r="B186" s="921"/>
      <c r="C186" s="106"/>
      <c r="D186" s="444"/>
      <c r="E186" s="444"/>
      <c r="F186" s="444"/>
    </row>
    <row r="187" spans="2:7" ht="12" x14ac:dyDescent="0.25">
      <c r="B187" s="919"/>
      <c r="C187" s="106"/>
      <c r="D187" s="444"/>
      <c r="E187" s="444"/>
      <c r="F187" s="444"/>
    </row>
    <row r="188" spans="2:7" x14ac:dyDescent="0.25">
      <c r="B188" s="918"/>
      <c r="C188" s="106"/>
      <c r="D188" s="444"/>
      <c r="E188" s="444"/>
      <c r="F188" s="444"/>
    </row>
    <row r="189" spans="2:7" ht="12" x14ac:dyDescent="0.25">
      <c r="B189" s="922"/>
      <c r="C189" s="106"/>
      <c r="D189" s="444"/>
      <c r="E189" s="444"/>
      <c r="F189" s="444"/>
    </row>
    <row r="190" spans="2:7" ht="12" x14ac:dyDescent="0.25">
      <c r="B190" s="105"/>
      <c r="C190" s="106"/>
      <c r="D190" s="444"/>
      <c r="E190" s="444"/>
      <c r="F190" s="444"/>
    </row>
    <row r="191" spans="2:7" x14ac:dyDescent="0.25">
      <c r="B191" s="918"/>
      <c r="C191" s="106"/>
      <c r="D191" s="444"/>
      <c r="E191" s="444"/>
      <c r="F191" s="444"/>
    </row>
    <row r="192" spans="2:7" ht="12" x14ac:dyDescent="0.25">
      <c r="B192" s="103"/>
      <c r="C192" s="104"/>
      <c r="D192" s="444"/>
      <c r="E192" s="444"/>
      <c r="F192" s="444"/>
    </row>
    <row r="193" spans="2:6" ht="12" x14ac:dyDescent="0.25">
      <c r="B193" s="922"/>
      <c r="C193" s="106"/>
      <c r="D193" s="444"/>
      <c r="E193" s="444"/>
      <c r="F193" s="444"/>
    </row>
    <row r="194" spans="2:6" ht="12" x14ac:dyDescent="0.25">
      <c r="B194" s="105"/>
      <c r="C194" s="106"/>
      <c r="D194" s="444"/>
      <c r="E194" s="444"/>
      <c r="F194" s="444"/>
    </row>
    <row r="195" spans="2:6" ht="12" x14ac:dyDescent="0.25">
      <c r="B195" s="105"/>
      <c r="C195" s="106"/>
      <c r="D195" s="444"/>
      <c r="E195" s="444"/>
      <c r="F195" s="444"/>
    </row>
    <row r="196" spans="2:6" ht="12" x14ac:dyDescent="0.25">
      <c r="B196" s="922"/>
      <c r="C196" s="106"/>
      <c r="D196" s="444"/>
      <c r="E196" s="444"/>
      <c r="F196" s="444"/>
    </row>
    <row r="197" spans="2:6" ht="12" x14ac:dyDescent="0.25">
      <c r="B197" s="922"/>
      <c r="C197" s="106"/>
      <c r="D197" s="444"/>
      <c r="E197" s="444"/>
      <c r="F197" s="444"/>
    </row>
    <row r="198" spans="2:6" ht="12" x14ac:dyDescent="0.25">
      <c r="B198" s="922"/>
      <c r="C198" s="106"/>
      <c r="D198" s="444"/>
      <c r="E198" s="444"/>
      <c r="F198" s="444"/>
    </row>
    <row r="199" spans="2:6" x14ac:dyDescent="0.25">
      <c r="B199" s="918"/>
      <c r="C199" s="106"/>
      <c r="D199" s="444"/>
      <c r="E199" s="444"/>
      <c r="F199" s="444"/>
    </row>
    <row r="200" spans="2:6" x14ac:dyDescent="0.25">
      <c r="B200" s="918"/>
      <c r="C200" s="106"/>
      <c r="D200" s="444"/>
      <c r="E200" s="444"/>
      <c r="F200" s="444"/>
    </row>
    <row r="201" spans="2:6" ht="12" x14ac:dyDescent="0.25">
      <c r="B201" s="919"/>
      <c r="C201" s="106"/>
      <c r="D201" s="444"/>
      <c r="E201" s="444"/>
      <c r="F201" s="444"/>
    </row>
    <row r="202" spans="2:6" x14ac:dyDescent="0.25">
      <c r="B202" s="918"/>
      <c r="C202" s="106"/>
      <c r="D202" s="444"/>
      <c r="E202" s="444"/>
      <c r="F202" s="444"/>
    </row>
    <row r="203" spans="2:6" x14ac:dyDescent="0.25">
      <c r="B203" s="918"/>
      <c r="C203" s="106"/>
      <c r="D203" s="444"/>
      <c r="E203" s="444"/>
      <c r="F203" s="444"/>
    </row>
    <row r="204" spans="2:6" x14ac:dyDescent="0.25">
      <c r="B204" s="918"/>
      <c r="C204" s="106"/>
      <c r="D204" s="444"/>
      <c r="E204" s="444"/>
      <c r="F204" s="444"/>
    </row>
    <row r="205" spans="2:6" x14ac:dyDescent="0.25">
      <c r="B205" s="918"/>
      <c r="C205" s="106"/>
      <c r="D205" s="444"/>
      <c r="E205" s="444"/>
      <c r="F205" s="444"/>
    </row>
    <row r="206" spans="2:6" x14ac:dyDescent="0.25">
      <c r="B206" s="918"/>
      <c r="C206" s="106"/>
      <c r="D206" s="444"/>
      <c r="E206" s="444"/>
      <c r="F206" s="444"/>
    </row>
    <row r="207" spans="2:6" ht="12" x14ac:dyDescent="0.25">
      <c r="B207" s="919"/>
      <c r="C207" s="106"/>
      <c r="D207" s="444"/>
      <c r="E207" s="444"/>
      <c r="F207" s="444"/>
    </row>
    <row r="208" spans="2:6" x14ac:dyDescent="0.25">
      <c r="B208" s="918"/>
      <c r="C208" s="106"/>
      <c r="D208" s="444"/>
      <c r="E208" s="444"/>
      <c r="F208" s="444"/>
    </row>
    <row r="209" spans="2:6" x14ac:dyDescent="0.25">
      <c r="B209" s="918"/>
      <c r="C209" s="106"/>
      <c r="D209" s="444"/>
      <c r="E209" s="444"/>
      <c r="F209" s="444"/>
    </row>
    <row r="210" spans="2:6" x14ac:dyDescent="0.25">
      <c r="B210" s="918"/>
      <c r="C210" s="106"/>
      <c r="D210" s="444"/>
      <c r="E210" s="444"/>
      <c r="F210" s="444"/>
    </row>
    <row r="211" spans="2:6" x14ac:dyDescent="0.25">
      <c r="B211" s="918"/>
      <c r="C211" s="106"/>
      <c r="D211" s="444"/>
      <c r="E211" s="444"/>
      <c r="F211" s="444"/>
    </row>
    <row r="212" spans="2:6" x14ac:dyDescent="0.25">
      <c r="B212" s="918"/>
      <c r="C212" s="106"/>
      <c r="D212" s="444"/>
      <c r="E212" s="444"/>
      <c r="F212" s="444"/>
    </row>
    <row r="213" spans="2:6" x14ac:dyDescent="0.25">
      <c r="B213" s="918"/>
      <c r="C213" s="106"/>
      <c r="D213" s="444"/>
      <c r="E213" s="444"/>
      <c r="F213" s="444"/>
    </row>
    <row r="214" spans="2:6" x14ac:dyDescent="0.25">
      <c r="B214" s="918"/>
      <c r="C214" s="106"/>
      <c r="D214" s="444"/>
      <c r="E214" s="444"/>
      <c r="F214" s="444"/>
    </row>
    <row r="215" spans="2:6" x14ac:dyDescent="0.25">
      <c r="B215" s="918"/>
      <c r="C215" s="106"/>
      <c r="D215" s="444"/>
      <c r="E215" s="444"/>
      <c r="F215" s="444"/>
    </row>
    <row r="216" spans="2:6" x14ac:dyDescent="0.25">
      <c r="B216" s="918"/>
      <c r="C216" s="106"/>
      <c r="D216" s="444"/>
      <c r="E216" s="444"/>
      <c r="F216" s="444"/>
    </row>
    <row r="217" spans="2:6" x14ac:dyDescent="0.25">
      <c r="B217" s="918"/>
      <c r="C217" s="106"/>
      <c r="D217" s="444"/>
      <c r="E217" s="444"/>
      <c r="F217" s="444"/>
    </row>
    <row r="218" spans="2:6" x14ac:dyDescent="0.25">
      <c r="B218" s="918"/>
      <c r="C218" s="106"/>
      <c r="D218" s="444"/>
      <c r="E218" s="444"/>
      <c r="F218" s="444"/>
    </row>
    <row r="219" spans="2:6" x14ac:dyDescent="0.25">
      <c r="B219" s="918"/>
      <c r="C219" s="106"/>
      <c r="D219" s="444"/>
      <c r="E219" s="444"/>
      <c r="F219" s="444"/>
    </row>
    <row r="220" spans="2:6" x14ac:dyDescent="0.25">
      <c r="B220" s="918"/>
      <c r="C220" s="106"/>
      <c r="D220" s="444"/>
      <c r="E220" s="444"/>
      <c r="F220" s="444"/>
    </row>
    <row r="221" spans="2:6" x14ac:dyDescent="0.25">
      <c r="B221" s="918"/>
      <c r="C221" s="106"/>
      <c r="D221" s="444"/>
      <c r="E221" s="444"/>
      <c r="F221" s="444"/>
    </row>
    <row r="222" spans="2:6" x14ac:dyDescent="0.25">
      <c r="B222" s="918"/>
      <c r="C222" s="106"/>
      <c r="D222" s="444"/>
      <c r="E222" s="444"/>
      <c r="F222" s="444"/>
    </row>
    <row r="223" spans="2:6" x14ac:dyDescent="0.25">
      <c r="B223" s="918"/>
      <c r="C223" s="106"/>
      <c r="D223" s="444"/>
      <c r="E223" s="444"/>
      <c r="F223" s="444"/>
    </row>
    <row r="224" spans="2:6" x14ac:dyDescent="0.25">
      <c r="B224" s="918"/>
      <c r="C224" s="106"/>
      <c r="D224" s="444"/>
      <c r="E224" s="444"/>
      <c r="F224" s="444"/>
    </row>
    <row r="225" spans="2:6" x14ac:dyDescent="0.25">
      <c r="B225" s="918"/>
      <c r="C225" s="106"/>
      <c r="D225" s="444"/>
      <c r="E225" s="444"/>
      <c r="F225" s="444"/>
    </row>
    <row r="226" spans="2:6" x14ac:dyDescent="0.25">
      <c r="B226" s="918"/>
      <c r="C226" s="106"/>
      <c r="D226" s="444"/>
      <c r="E226" s="444"/>
      <c r="F226" s="444"/>
    </row>
    <row r="227" spans="2:6" x14ac:dyDescent="0.25">
      <c r="B227" s="918"/>
      <c r="C227" s="106"/>
      <c r="D227" s="444"/>
      <c r="E227" s="444"/>
      <c r="F227" s="444"/>
    </row>
    <row r="228" spans="2:6" x14ac:dyDescent="0.25">
      <c r="B228" s="918"/>
      <c r="C228" s="106"/>
      <c r="D228" s="444"/>
      <c r="E228" s="444"/>
      <c r="F228" s="444"/>
    </row>
    <row r="229" spans="2:6" x14ac:dyDescent="0.25">
      <c r="B229" s="918"/>
      <c r="C229" s="106"/>
      <c r="D229" s="444"/>
      <c r="E229" s="444"/>
      <c r="F229" s="444"/>
    </row>
    <row r="230" spans="2:6" x14ac:dyDescent="0.25">
      <c r="B230" s="918"/>
      <c r="C230" s="106"/>
      <c r="D230" s="444"/>
      <c r="E230" s="444"/>
      <c r="F230" s="444"/>
    </row>
    <row r="231" spans="2:6" x14ac:dyDescent="0.25">
      <c r="B231" s="918"/>
      <c r="C231" s="106"/>
      <c r="D231" s="444"/>
      <c r="E231" s="444"/>
      <c r="F231" s="444"/>
    </row>
    <row r="232" spans="2:6" x14ac:dyDescent="0.25">
      <c r="B232" s="918"/>
      <c r="C232" s="106"/>
      <c r="D232" s="444"/>
      <c r="E232" s="444"/>
      <c r="F232" s="444"/>
    </row>
    <row r="233" spans="2:6" x14ac:dyDescent="0.25">
      <c r="B233" s="918"/>
      <c r="C233" s="106"/>
      <c r="D233" s="444"/>
      <c r="E233" s="444"/>
      <c r="F233" s="444"/>
    </row>
    <row r="234" spans="2:6" x14ac:dyDescent="0.25">
      <c r="B234" s="918"/>
      <c r="C234" s="106"/>
      <c r="D234" s="444"/>
      <c r="E234" s="444"/>
      <c r="F234" s="444"/>
    </row>
    <row r="235" spans="2:6" x14ac:dyDescent="0.25">
      <c r="B235" s="918"/>
      <c r="C235" s="106"/>
      <c r="D235" s="444"/>
      <c r="E235" s="444"/>
      <c r="F235" s="444"/>
    </row>
    <row r="236" spans="2:6" x14ac:dyDescent="0.25">
      <c r="B236" s="918"/>
      <c r="C236" s="106"/>
      <c r="D236" s="444"/>
      <c r="E236" s="444"/>
      <c r="F236" s="444"/>
    </row>
    <row r="237" spans="2:6" x14ac:dyDescent="0.25">
      <c r="B237" s="918"/>
      <c r="C237" s="106"/>
      <c r="D237" s="444"/>
      <c r="E237" s="444"/>
      <c r="F237" s="444"/>
    </row>
    <row r="238" spans="2:6" x14ac:dyDescent="0.25">
      <c r="B238" s="918"/>
      <c r="C238" s="106"/>
      <c r="D238" s="444"/>
      <c r="E238" s="444"/>
      <c r="F238" s="444"/>
    </row>
  </sheetData>
  <mergeCells count="1">
    <mergeCell ref="D5:E5"/>
  </mergeCells>
  <hyperlinks>
    <hyperlink ref="E1" location="Cover!A1" display="Return to Cover page"/>
  </hyperlinks>
  <printOptions horizontalCentered="1"/>
  <pageMargins left="0.25" right="0.25" top="0.75" bottom="0.75" header="0.3" footer="0.3"/>
  <pageSetup scale="68" fitToHeight="0"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tabColor theme="4" tint="0.59999389629810485"/>
    <pageSetUpPr fitToPage="1"/>
  </sheetPr>
  <dimension ref="A1:O259"/>
  <sheetViews>
    <sheetView showGridLines="0" zoomScale="90" zoomScaleNormal="90" zoomScaleSheetLayoutView="75" workbookViewId="0">
      <pane ySplit="6" topLeftCell="A178"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923" customWidth="1"/>
    <col min="3" max="3" width="57.88671875" style="216" customWidth="1"/>
    <col min="4" max="6" width="13.33203125" style="87" customWidth="1"/>
    <col min="7" max="16384" width="9.109375" style="88"/>
  </cols>
  <sheetData>
    <row r="1" spans="2:7" s="196" customFormat="1" ht="12" x14ac:dyDescent="0.25">
      <c r="C1" s="850" t="s">
        <v>1298</v>
      </c>
      <c r="D1" s="910"/>
      <c r="E1" s="897" t="s">
        <v>1338</v>
      </c>
      <c r="F1" s="910"/>
    </row>
    <row r="2" spans="2:7" s="196" customFormat="1" ht="12" x14ac:dyDescent="0.25">
      <c r="C2" s="855"/>
      <c r="D2" s="911"/>
      <c r="E2" s="910"/>
      <c r="F2" s="910"/>
    </row>
    <row r="3" spans="2:7" s="196" customFormat="1" ht="12" x14ac:dyDescent="0.25">
      <c r="B3" s="912"/>
      <c r="C3" s="885" t="s">
        <v>19066</v>
      </c>
      <c r="D3" s="910"/>
      <c r="E3" s="910"/>
      <c r="F3" s="910"/>
    </row>
    <row r="4" spans="2:7" s="196" customFormat="1" ht="12" x14ac:dyDescent="0.25">
      <c r="B4" s="914"/>
      <c r="C4" s="915" t="s">
        <v>21981</v>
      </c>
      <c r="D4" s="910"/>
      <c r="E4" s="910"/>
      <c r="F4" s="910"/>
    </row>
    <row r="5" spans="2:7" s="196" customFormat="1" ht="12" x14ac:dyDescent="0.25">
      <c r="B5" s="916"/>
      <c r="C5" s="194"/>
      <c r="D5" s="1920" t="s">
        <v>5953</v>
      </c>
      <c r="E5" s="1921"/>
      <c r="F5" s="910"/>
    </row>
    <row r="6" spans="2:7" s="93" customFormat="1" ht="30" customHeight="1" x14ac:dyDescent="0.25">
      <c r="B6" s="1520" t="s">
        <v>519</v>
      </c>
      <c r="C6" s="367" t="s">
        <v>122</v>
      </c>
      <c r="D6" s="372" t="s">
        <v>5950</v>
      </c>
      <c r="E6" s="372" t="s">
        <v>5951</v>
      </c>
      <c r="F6" s="368" t="s">
        <v>5952</v>
      </c>
    </row>
    <row r="7" spans="2:7" ht="12" x14ac:dyDescent="0.25">
      <c r="B7" s="1608" t="s">
        <v>1494</v>
      </c>
      <c r="C7" s="156"/>
      <c r="D7" s="377"/>
      <c r="E7" s="377"/>
      <c r="F7" s="377"/>
      <c r="G7" s="87"/>
    </row>
    <row r="8" spans="2:7" s="95" customFormat="1" ht="12" x14ac:dyDescent="0.25">
      <c r="B8" s="1332" t="s">
        <v>1464</v>
      </c>
      <c r="C8" s="374"/>
      <c r="D8" s="375"/>
      <c r="E8" s="375"/>
      <c r="F8" s="376"/>
      <c r="G8" s="87"/>
    </row>
    <row r="9" spans="2:7" s="95" customFormat="1" ht="12" x14ac:dyDescent="0.25">
      <c r="B9" s="1309" t="s">
        <v>1914</v>
      </c>
      <c r="C9" s="107"/>
      <c r="D9" s="108"/>
      <c r="E9" s="108"/>
      <c r="F9" s="109"/>
      <c r="G9" s="87"/>
    </row>
    <row r="10" spans="2:7" s="95" customFormat="1" ht="12" x14ac:dyDescent="0.25">
      <c r="B10" s="111" t="s">
        <v>1465</v>
      </c>
      <c r="C10" s="112"/>
      <c r="D10" s="114"/>
      <c r="E10" s="114"/>
      <c r="F10" s="115"/>
      <c r="G10" s="87"/>
    </row>
    <row r="11" spans="2:7" s="95" customFormat="1" ht="12" x14ac:dyDescent="0.25">
      <c r="B11" s="116" t="s">
        <v>1354</v>
      </c>
      <c r="C11" s="117"/>
      <c r="D11" s="118"/>
      <c r="E11" s="118"/>
      <c r="F11" s="119"/>
      <c r="G11" s="87"/>
    </row>
    <row r="12" spans="2:7" ht="114" x14ac:dyDescent="0.25">
      <c r="B12" s="617" t="s">
        <v>268</v>
      </c>
      <c r="C12" s="82" t="s">
        <v>10346</v>
      </c>
      <c r="D12" s="83">
        <v>1030</v>
      </c>
      <c r="E12" s="83">
        <v>1116</v>
      </c>
      <c r="F12" s="83">
        <v>1200</v>
      </c>
      <c r="G12" s="87"/>
    </row>
    <row r="13" spans="2:7" x14ac:dyDescent="0.25">
      <c r="B13" s="617" t="s">
        <v>4167</v>
      </c>
      <c r="C13" s="82" t="s">
        <v>4130</v>
      </c>
      <c r="D13" s="83">
        <v>5128</v>
      </c>
      <c r="E13" s="83">
        <v>5395</v>
      </c>
      <c r="F13" s="83">
        <v>5395</v>
      </c>
      <c r="G13" s="87"/>
    </row>
    <row r="14" spans="2:7" x14ac:dyDescent="0.25">
      <c r="B14" s="617" t="s">
        <v>4168</v>
      </c>
      <c r="C14" s="82" t="s">
        <v>4131</v>
      </c>
      <c r="D14" s="83">
        <v>12161</v>
      </c>
      <c r="E14" s="83">
        <v>12795</v>
      </c>
      <c r="F14" s="83">
        <v>12795</v>
      </c>
      <c r="G14" s="87"/>
    </row>
    <row r="15" spans="2:7" x14ac:dyDescent="0.25">
      <c r="B15" s="617" t="s">
        <v>4169</v>
      </c>
      <c r="C15" s="82" t="s">
        <v>4132</v>
      </c>
      <c r="D15" s="83">
        <v>22806</v>
      </c>
      <c r="E15" s="83">
        <v>23995</v>
      </c>
      <c r="F15" s="83">
        <v>23995</v>
      </c>
      <c r="G15" s="87"/>
    </row>
    <row r="16" spans="2:7" x14ac:dyDescent="0.25">
      <c r="B16" s="617" t="s">
        <v>4170</v>
      </c>
      <c r="C16" s="82" t="s">
        <v>4133</v>
      </c>
      <c r="D16" s="83">
        <v>42764</v>
      </c>
      <c r="E16" s="83">
        <v>44995</v>
      </c>
      <c r="F16" s="83">
        <v>44995</v>
      </c>
      <c r="G16" s="87"/>
    </row>
    <row r="17" spans="2:7" s="1302" customFormat="1" x14ac:dyDescent="0.25">
      <c r="B17" s="1306" t="s">
        <v>15392</v>
      </c>
      <c r="C17" s="82" t="s">
        <v>15441</v>
      </c>
      <c r="D17" s="1181">
        <v>180000</v>
      </c>
      <c r="E17" s="1181">
        <v>195000</v>
      </c>
      <c r="F17" s="1181">
        <v>210000</v>
      </c>
      <c r="G17" s="1297"/>
    </row>
    <row r="18" spans="2:7" ht="12" x14ac:dyDescent="0.25">
      <c r="B18" s="1608" t="s">
        <v>1355</v>
      </c>
      <c r="C18" s="156"/>
      <c r="D18" s="371"/>
      <c r="E18" s="371"/>
      <c r="F18" s="371"/>
      <c r="G18" s="87"/>
    </row>
    <row r="19" spans="2:7" x14ac:dyDescent="0.25">
      <c r="B19" s="617" t="s">
        <v>4179</v>
      </c>
      <c r="C19" s="82" t="s">
        <v>4142</v>
      </c>
      <c r="D19" s="83">
        <v>374</v>
      </c>
      <c r="E19" s="83">
        <v>400</v>
      </c>
      <c r="F19" s="83">
        <v>400</v>
      </c>
      <c r="G19" s="87"/>
    </row>
    <row r="20" spans="2:7" x14ac:dyDescent="0.25">
      <c r="B20" s="617" t="s">
        <v>279</v>
      </c>
      <c r="C20" s="82" t="s">
        <v>4123</v>
      </c>
      <c r="D20" s="83">
        <v>224</v>
      </c>
      <c r="E20" s="83">
        <v>240</v>
      </c>
      <c r="F20" s="83">
        <v>240</v>
      </c>
      <c r="G20" s="87"/>
    </row>
    <row r="21" spans="2:7" x14ac:dyDescent="0.25">
      <c r="B21" s="617" t="s">
        <v>4182</v>
      </c>
      <c r="C21" s="82" t="s">
        <v>4145</v>
      </c>
      <c r="D21" s="83">
        <v>1007</v>
      </c>
      <c r="E21" s="83">
        <v>1079</v>
      </c>
      <c r="F21" s="83">
        <v>1079</v>
      </c>
      <c r="G21" s="87"/>
    </row>
    <row r="22" spans="2:7" x14ac:dyDescent="0.25">
      <c r="B22" s="617" t="s">
        <v>4183</v>
      </c>
      <c r="C22" s="82" t="s">
        <v>4146</v>
      </c>
      <c r="D22" s="83">
        <v>2388</v>
      </c>
      <c r="E22" s="83">
        <v>2559</v>
      </c>
      <c r="F22" s="83">
        <v>2559</v>
      </c>
      <c r="G22" s="87"/>
    </row>
    <row r="23" spans="2:7" x14ac:dyDescent="0.25">
      <c r="B23" s="617" t="s">
        <v>4184</v>
      </c>
      <c r="C23" s="82" t="s">
        <v>4147</v>
      </c>
      <c r="D23" s="83">
        <v>4477</v>
      </c>
      <c r="E23" s="83">
        <v>4799</v>
      </c>
      <c r="F23" s="83">
        <v>4799</v>
      </c>
      <c r="G23" s="87"/>
    </row>
    <row r="24" spans="2:7" x14ac:dyDescent="0.25">
      <c r="B24" s="617" t="s">
        <v>4185</v>
      </c>
      <c r="C24" s="82" t="s">
        <v>4148</v>
      </c>
      <c r="D24" s="83">
        <v>8394</v>
      </c>
      <c r="E24" s="83">
        <v>8999</v>
      </c>
      <c r="F24" s="83">
        <v>8999</v>
      </c>
      <c r="G24" s="87"/>
    </row>
    <row r="25" spans="2:7" s="1302" customFormat="1" x14ac:dyDescent="0.25">
      <c r="B25" s="1306" t="s">
        <v>15393</v>
      </c>
      <c r="C25" s="82" t="s">
        <v>15442</v>
      </c>
      <c r="D25" s="1181">
        <v>39171</v>
      </c>
      <c r="E25" s="1181">
        <v>42000</v>
      </c>
      <c r="F25" s="1181">
        <v>42000</v>
      </c>
      <c r="G25" s="1297"/>
    </row>
    <row r="26" spans="2:7" x14ac:dyDescent="0.25">
      <c r="B26" s="617" t="s">
        <v>280</v>
      </c>
      <c r="C26" s="82" t="s">
        <v>4124</v>
      </c>
      <c r="D26" s="83">
        <v>638</v>
      </c>
      <c r="E26" s="83">
        <v>684</v>
      </c>
      <c r="F26" s="83">
        <v>684</v>
      </c>
      <c r="G26" s="87"/>
    </row>
    <row r="27" spans="2:7" x14ac:dyDescent="0.25">
      <c r="B27" s="617" t="s">
        <v>4186</v>
      </c>
      <c r="C27" s="82" t="s">
        <v>4149</v>
      </c>
      <c r="D27" s="83">
        <v>2869</v>
      </c>
      <c r="E27" s="83">
        <v>3075</v>
      </c>
      <c r="F27" s="83">
        <v>3075</v>
      </c>
      <c r="G27" s="87"/>
    </row>
    <row r="28" spans="2:7" x14ac:dyDescent="0.25">
      <c r="B28" s="617" t="s">
        <v>4187</v>
      </c>
      <c r="C28" s="82" t="s">
        <v>4150</v>
      </c>
      <c r="D28" s="83">
        <v>6803</v>
      </c>
      <c r="E28" s="83">
        <v>7293</v>
      </c>
      <c r="F28" s="83">
        <v>7293</v>
      </c>
      <c r="G28" s="87"/>
    </row>
    <row r="29" spans="2:7" x14ac:dyDescent="0.25">
      <c r="B29" s="617" t="s">
        <v>4188</v>
      </c>
      <c r="C29" s="82" t="s">
        <v>4151</v>
      </c>
      <c r="D29" s="83">
        <v>12757</v>
      </c>
      <c r="E29" s="83">
        <v>13677</v>
      </c>
      <c r="F29" s="83">
        <v>13677</v>
      </c>
      <c r="G29" s="87"/>
    </row>
    <row r="30" spans="2:7" x14ac:dyDescent="0.25">
      <c r="B30" s="617" t="s">
        <v>4189</v>
      </c>
      <c r="C30" s="82" t="s">
        <v>4152</v>
      </c>
      <c r="D30" s="83">
        <v>23919</v>
      </c>
      <c r="E30" s="83">
        <v>25647</v>
      </c>
      <c r="F30" s="83">
        <v>25647</v>
      </c>
      <c r="G30" s="87"/>
    </row>
    <row r="31" spans="2:7" s="1302" customFormat="1" x14ac:dyDescent="0.25">
      <c r="B31" s="1306" t="s">
        <v>15394</v>
      </c>
      <c r="C31" s="82" t="s">
        <v>15443</v>
      </c>
      <c r="D31" s="1181">
        <v>111636</v>
      </c>
      <c r="E31" s="1181">
        <v>119700</v>
      </c>
      <c r="F31" s="1181">
        <v>119700</v>
      </c>
      <c r="G31" s="1297"/>
    </row>
    <row r="32" spans="2:7" x14ac:dyDescent="0.25">
      <c r="B32" s="617" t="s">
        <v>281</v>
      </c>
      <c r="C32" s="82" t="s">
        <v>4125</v>
      </c>
      <c r="D32" s="83">
        <v>1009</v>
      </c>
      <c r="E32" s="83">
        <v>1080</v>
      </c>
      <c r="F32" s="83">
        <v>1080</v>
      </c>
      <c r="G32" s="87"/>
    </row>
    <row r="33" spans="1:15" x14ac:dyDescent="0.25">
      <c r="B33" s="617" t="s">
        <v>4190</v>
      </c>
      <c r="C33" s="82" t="s">
        <v>4153</v>
      </c>
      <c r="D33" s="83">
        <v>4530</v>
      </c>
      <c r="E33" s="83">
        <v>4856</v>
      </c>
      <c r="F33" s="83">
        <v>4856</v>
      </c>
      <c r="G33" s="87"/>
    </row>
    <row r="34" spans="1:15" x14ac:dyDescent="0.25">
      <c r="B34" s="617" t="s">
        <v>4191</v>
      </c>
      <c r="C34" s="82" t="s">
        <v>4154</v>
      </c>
      <c r="D34" s="83">
        <v>10741</v>
      </c>
      <c r="E34" s="83">
        <v>11516</v>
      </c>
      <c r="F34" s="83">
        <v>11516</v>
      </c>
      <c r="G34" s="87"/>
    </row>
    <row r="35" spans="1:15" x14ac:dyDescent="0.25">
      <c r="B35" s="617" t="s">
        <v>4192</v>
      </c>
      <c r="C35" s="82" t="s">
        <v>4155</v>
      </c>
      <c r="D35" s="83">
        <v>20142</v>
      </c>
      <c r="E35" s="83">
        <v>21596</v>
      </c>
      <c r="F35" s="83">
        <v>21596</v>
      </c>
      <c r="G35" s="87"/>
    </row>
    <row r="36" spans="1:15" x14ac:dyDescent="0.25">
      <c r="B36" s="617" t="s">
        <v>4193</v>
      </c>
      <c r="C36" s="82" t="s">
        <v>4156</v>
      </c>
      <c r="D36" s="83">
        <v>37769</v>
      </c>
      <c r="E36" s="83">
        <v>40496</v>
      </c>
      <c r="F36" s="83">
        <v>40496</v>
      </c>
      <c r="G36" s="87"/>
    </row>
    <row r="37" spans="1:15" s="1302" customFormat="1" x14ac:dyDescent="0.25">
      <c r="B37" s="1306" t="s">
        <v>15395</v>
      </c>
      <c r="C37" s="82" t="s">
        <v>15444</v>
      </c>
      <c r="D37" s="1181">
        <v>176266</v>
      </c>
      <c r="E37" s="1181">
        <v>189000</v>
      </c>
      <c r="F37" s="1181">
        <v>189000</v>
      </c>
      <c r="G37" s="1297"/>
    </row>
    <row r="38" spans="1:15" ht="12" x14ac:dyDescent="0.25">
      <c r="B38" s="1608" t="s">
        <v>572</v>
      </c>
      <c r="C38" s="156"/>
      <c r="D38" s="371"/>
      <c r="E38" s="371"/>
      <c r="F38" s="371"/>
      <c r="G38" s="87"/>
    </row>
    <row r="39" spans="1:15" x14ac:dyDescent="0.25">
      <c r="B39" s="617" t="s">
        <v>1268</v>
      </c>
      <c r="C39" s="82" t="s">
        <v>10199</v>
      </c>
      <c r="D39" s="83">
        <v>528</v>
      </c>
      <c r="E39" s="83">
        <v>565</v>
      </c>
      <c r="F39" s="83">
        <v>600</v>
      </c>
      <c r="G39" s="87"/>
    </row>
    <row r="40" spans="1:15" x14ac:dyDescent="0.25">
      <c r="B40" s="617" t="s">
        <v>271</v>
      </c>
      <c r="C40" s="82" t="s">
        <v>4053</v>
      </c>
      <c r="D40" s="83">
        <v>687</v>
      </c>
      <c r="E40" s="83">
        <v>744</v>
      </c>
      <c r="F40" s="83">
        <v>800</v>
      </c>
      <c r="G40" s="87"/>
    </row>
    <row r="41" spans="1:15" x14ac:dyDescent="0.25">
      <c r="B41" s="617" t="s">
        <v>272</v>
      </c>
      <c r="C41" s="82" t="s">
        <v>4054</v>
      </c>
      <c r="D41" s="83">
        <v>174</v>
      </c>
      <c r="E41" s="83">
        <v>189</v>
      </c>
      <c r="F41" s="83">
        <v>200</v>
      </c>
      <c r="G41" s="87"/>
    </row>
    <row r="42" spans="1:15" ht="25.2" customHeight="1" x14ac:dyDescent="0.25">
      <c r="A42" s="1771"/>
      <c r="B42" s="129" t="s">
        <v>273</v>
      </c>
      <c r="C42" s="82" t="s">
        <v>4055</v>
      </c>
      <c r="D42" s="1884">
        <v>345</v>
      </c>
      <c r="E42" s="1884">
        <v>374</v>
      </c>
      <c r="F42" s="1884">
        <v>400</v>
      </c>
      <c r="G42" s="1172"/>
      <c r="H42" s="1771"/>
      <c r="I42" s="1771"/>
      <c r="J42" s="1771"/>
      <c r="K42" s="1771"/>
      <c r="L42" s="1771"/>
      <c r="M42" s="1771"/>
      <c r="N42" s="1771"/>
      <c r="O42" s="1771"/>
    </row>
    <row r="43" spans="1:15" x14ac:dyDescent="0.25">
      <c r="B43" s="617" t="s">
        <v>274</v>
      </c>
      <c r="C43" s="82" t="s">
        <v>4056</v>
      </c>
      <c r="D43" s="83">
        <v>259</v>
      </c>
      <c r="E43" s="83">
        <v>281</v>
      </c>
      <c r="F43" s="83">
        <v>300</v>
      </c>
      <c r="G43" s="87"/>
    </row>
    <row r="44" spans="1:15" x14ac:dyDescent="0.25">
      <c r="B44" s="617" t="s">
        <v>275</v>
      </c>
      <c r="C44" s="82" t="s">
        <v>4057</v>
      </c>
      <c r="D44" s="83">
        <v>259</v>
      </c>
      <c r="E44" s="83">
        <v>281</v>
      </c>
      <c r="F44" s="83">
        <v>300</v>
      </c>
      <c r="G44" s="87"/>
    </row>
    <row r="45" spans="1:15" x14ac:dyDescent="0.25">
      <c r="B45" s="617" t="s">
        <v>276</v>
      </c>
      <c r="C45" s="82" t="s">
        <v>4058</v>
      </c>
      <c r="D45" s="83">
        <v>259</v>
      </c>
      <c r="E45" s="83">
        <v>281</v>
      </c>
      <c r="F45" s="83">
        <v>300</v>
      </c>
      <c r="G45" s="87"/>
    </row>
    <row r="46" spans="1:15" x14ac:dyDescent="0.25">
      <c r="B46" s="617" t="s">
        <v>1476</v>
      </c>
      <c r="C46" s="82" t="s">
        <v>4060</v>
      </c>
      <c r="D46" s="83">
        <v>344</v>
      </c>
      <c r="E46" s="83">
        <v>373</v>
      </c>
      <c r="F46" s="83">
        <v>400</v>
      </c>
      <c r="G46" s="87"/>
    </row>
    <row r="47" spans="1:15" x14ac:dyDescent="0.25">
      <c r="B47" s="617" t="s">
        <v>1477</v>
      </c>
      <c r="C47" s="82" t="s">
        <v>4061</v>
      </c>
      <c r="D47" s="83">
        <v>173</v>
      </c>
      <c r="E47" s="83">
        <v>188</v>
      </c>
      <c r="F47" s="83">
        <v>200</v>
      </c>
      <c r="G47" s="87"/>
    </row>
    <row r="48" spans="1:15" ht="22.8" x14ac:dyDescent="0.25">
      <c r="B48" s="617" t="s">
        <v>1467</v>
      </c>
      <c r="C48" s="82" t="s">
        <v>4062</v>
      </c>
      <c r="D48" s="83">
        <v>430</v>
      </c>
      <c r="E48" s="83">
        <v>466</v>
      </c>
      <c r="F48" s="83">
        <v>500</v>
      </c>
      <c r="G48" s="87"/>
    </row>
    <row r="49" spans="2:7" x14ac:dyDescent="0.25">
      <c r="B49" s="617" t="s">
        <v>1801</v>
      </c>
      <c r="C49" s="82" t="s">
        <v>4954</v>
      </c>
      <c r="D49" s="83">
        <v>173</v>
      </c>
      <c r="E49" s="83">
        <v>188</v>
      </c>
      <c r="F49" s="83">
        <v>200</v>
      </c>
      <c r="G49" s="87"/>
    </row>
    <row r="50" spans="2:7" x14ac:dyDescent="0.25">
      <c r="B50" s="617" t="s">
        <v>3242</v>
      </c>
      <c r="C50" s="82" t="s">
        <v>4064</v>
      </c>
      <c r="D50" s="83">
        <v>1778</v>
      </c>
      <c r="E50" s="83">
        <v>1965</v>
      </c>
      <c r="F50" s="83">
        <v>2244</v>
      </c>
      <c r="G50" s="87"/>
    </row>
    <row r="51" spans="2:7" x14ac:dyDescent="0.25">
      <c r="B51" s="617" t="s">
        <v>3853</v>
      </c>
      <c r="C51" s="82" t="s">
        <v>4065</v>
      </c>
      <c r="D51" s="83">
        <v>859</v>
      </c>
      <c r="E51" s="83">
        <v>931</v>
      </c>
      <c r="F51" s="83">
        <v>1000</v>
      </c>
      <c r="G51" s="87"/>
    </row>
    <row r="52" spans="2:7" x14ac:dyDescent="0.25">
      <c r="B52" s="617" t="s">
        <v>4165</v>
      </c>
      <c r="C52" s="82" t="s">
        <v>4128</v>
      </c>
      <c r="D52" s="83">
        <v>2911</v>
      </c>
      <c r="E52" s="83">
        <v>3154</v>
      </c>
      <c r="F52" s="83">
        <v>3395</v>
      </c>
      <c r="G52" s="87"/>
    </row>
    <row r="53" spans="2:7" s="880" customFormat="1" x14ac:dyDescent="0.25">
      <c r="B53" s="617" t="s">
        <v>4166</v>
      </c>
      <c r="C53" s="880" t="s">
        <v>4129</v>
      </c>
      <c r="D53" s="83">
        <v>344</v>
      </c>
      <c r="E53" s="83">
        <v>373</v>
      </c>
      <c r="F53" s="83">
        <v>400</v>
      </c>
    </row>
    <row r="54" spans="2:7" x14ac:dyDescent="0.25">
      <c r="B54" s="617" t="s">
        <v>5297</v>
      </c>
      <c r="C54" s="82" t="s">
        <v>5288</v>
      </c>
      <c r="D54" s="83">
        <v>344</v>
      </c>
      <c r="E54" s="83">
        <v>373</v>
      </c>
      <c r="F54" s="83">
        <v>400</v>
      </c>
      <c r="G54" s="87"/>
    </row>
    <row r="55" spans="2:7" x14ac:dyDescent="0.25">
      <c r="B55" s="617" t="s">
        <v>5581</v>
      </c>
      <c r="C55" s="82" t="s">
        <v>5577</v>
      </c>
      <c r="D55" s="83">
        <v>858</v>
      </c>
      <c r="E55" s="83">
        <v>930</v>
      </c>
      <c r="F55" s="83">
        <v>1000</v>
      </c>
      <c r="G55" s="87"/>
    </row>
    <row r="56" spans="2:7" s="1603" customFormat="1" ht="17.25" customHeight="1" x14ac:dyDescent="0.25">
      <c r="B56" s="1617" t="s">
        <v>5774</v>
      </c>
      <c r="C56" s="1612" t="s">
        <v>17964</v>
      </c>
      <c r="D56" s="1611">
        <v>497</v>
      </c>
      <c r="E56" s="1611">
        <v>539</v>
      </c>
      <c r="F56" s="1611">
        <v>579</v>
      </c>
    </row>
    <row r="57" spans="2:7" s="1603" customFormat="1" ht="73.5" customHeight="1" x14ac:dyDescent="0.25">
      <c r="B57" s="1315" t="s">
        <v>412</v>
      </c>
      <c r="C57" s="397" t="s">
        <v>17965</v>
      </c>
      <c r="D57" s="370" t="s">
        <v>412</v>
      </c>
      <c r="E57" s="370" t="s">
        <v>412</v>
      </c>
      <c r="F57" s="370" t="s">
        <v>412</v>
      </c>
    </row>
    <row r="58" spans="2:7" x14ac:dyDescent="0.25">
      <c r="B58" s="617" t="s">
        <v>4947</v>
      </c>
      <c r="C58" s="82" t="s">
        <v>4943</v>
      </c>
      <c r="D58" s="83">
        <v>344</v>
      </c>
      <c r="E58" s="83">
        <v>373</v>
      </c>
      <c r="F58" s="83">
        <v>400</v>
      </c>
      <c r="G58" s="87"/>
    </row>
    <row r="59" spans="2:7" x14ac:dyDescent="0.25">
      <c r="B59" s="617" t="s">
        <v>5932</v>
      </c>
      <c r="C59" s="82" t="s">
        <v>5997</v>
      </c>
      <c r="D59" s="83">
        <v>1539</v>
      </c>
      <c r="E59" s="83">
        <v>1667</v>
      </c>
      <c r="F59" s="83">
        <v>1795</v>
      </c>
      <c r="G59" s="87"/>
    </row>
    <row r="60" spans="2:7" x14ac:dyDescent="0.25">
      <c r="B60" s="617" t="s">
        <v>8681</v>
      </c>
      <c r="C60" s="82" t="s">
        <v>8653</v>
      </c>
      <c r="D60" s="83">
        <v>215</v>
      </c>
      <c r="E60" s="83">
        <v>233</v>
      </c>
      <c r="F60" s="83">
        <v>250</v>
      </c>
      <c r="G60" s="87"/>
    </row>
    <row r="61" spans="2:7" x14ac:dyDescent="0.25">
      <c r="B61" s="617" t="s">
        <v>8682</v>
      </c>
      <c r="C61" s="82" t="s">
        <v>8654</v>
      </c>
      <c r="D61" s="83">
        <v>537</v>
      </c>
      <c r="E61" s="83">
        <v>582</v>
      </c>
      <c r="F61" s="83">
        <v>625</v>
      </c>
      <c r="G61" s="87"/>
    </row>
    <row r="62" spans="2:7" x14ac:dyDescent="0.25">
      <c r="B62" s="617" t="s">
        <v>8683</v>
      </c>
      <c r="C62" s="82" t="s">
        <v>8655</v>
      </c>
      <c r="D62" s="83">
        <v>1025</v>
      </c>
      <c r="E62" s="83">
        <v>1111</v>
      </c>
      <c r="F62" s="83">
        <v>1195</v>
      </c>
      <c r="G62" s="87"/>
    </row>
    <row r="63" spans="2:7" x14ac:dyDescent="0.25">
      <c r="B63" s="617" t="s">
        <v>8684</v>
      </c>
      <c r="C63" s="82" t="s">
        <v>8656</v>
      </c>
      <c r="D63" s="83">
        <v>1883</v>
      </c>
      <c r="E63" s="83">
        <v>2040</v>
      </c>
      <c r="F63" s="83">
        <v>2195</v>
      </c>
      <c r="G63" s="87"/>
    </row>
    <row r="64" spans="2:7" x14ac:dyDescent="0.25">
      <c r="B64" s="617" t="s">
        <v>8685</v>
      </c>
      <c r="C64" s="82" t="s">
        <v>8657</v>
      </c>
      <c r="D64" s="83">
        <v>3854</v>
      </c>
      <c r="E64" s="83">
        <v>4175</v>
      </c>
      <c r="F64" s="83">
        <v>4495</v>
      </c>
      <c r="G64" s="87"/>
    </row>
    <row r="65" spans="2:8" x14ac:dyDescent="0.25">
      <c r="B65" s="617" t="s">
        <v>8686</v>
      </c>
      <c r="C65" s="82" t="s">
        <v>8658</v>
      </c>
      <c r="D65" s="83">
        <v>6425</v>
      </c>
      <c r="E65" s="83">
        <v>6961</v>
      </c>
      <c r="F65" s="83">
        <v>7495</v>
      </c>
      <c r="G65" s="87"/>
    </row>
    <row r="66" spans="2:8" x14ac:dyDescent="0.25">
      <c r="B66" s="617" t="s">
        <v>8687</v>
      </c>
      <c r="C66" s="82" t="s">
        <v>8659</v>
      </c>
      <c r="D66" s="83">
        <v>6854</v>
      </c>
      <c r="E66" s="83">
        <v>7425</v>
      </c>
      <c r="F66" s="83">
        <v>7995</v>
      </c>
      <c r="G66" s="87"/>
    </row>
    <row r="67" spans="2:8" x14ac:dyDescent="0.25">
      <c r="B67" s="557" t="s">
        <v>9389</v>
      </c>
      <c r="C67" s="82" t="s">
        <v>9385</v>
      </c>
      <c r="D67" s="83">
        <v>87</v>
      </c>
      <c r="E67" s="83">
        <v>94</v>
      </c>
      <c r="F67" s="83">
        <v>100</v>
      </c>
      <c r="G67" s="87"/>
    </row>
    <row r="68" spans="2:8" s="1302" customFormat="1" x14ac:dyDescent="0.25">
      <c r="B68" s="1308" t="s">
        <v>15396</v>
      </c>
      <c r="C68" s="82" t="s">
        <v>17942</v>
      </c>
      <c r="D68" s="1181">
        <v>516</v>
      </c>
      <c r="E68" s="1181">
        <v>559</v>
      </c>
      <c r="F68" s="1181">
        <v>600</v>
      </c>
      <c r="G68" s="1297"/>
    </row>
    <row r="69" spans="2:8" s="1603" customFormat="1" x14ac:dyDescent="0.25">
      <c r="B69" s="1617" t="s">
        <v>15397</v>
      </c>
      <c r="C69" s="1612" t="s">
        <v>17966</v>
      </c>
      <c r="D69" s="1611">
        <v>516</v>
      </c>
      <c r="E69" s="1611">
        <v>559</v>
      </c>
      <c r="F69" s="1611">
        <v>600</v>
      </c>
    </row>
    <row r="70" spans="2:8" s="1603" customFormat="1" ht="68.400000000000006" x14ac:dyDescent="0.25">
      <c r="B70" s="1315" t="s">
        <v>412</v>
      </c>
      <c r="C70" s="397" t="s">
        <v>17967</v>
      </c>
      <c r="D70" s="370" t="s">
        <v>412</v>
      </c>
      <c r="E70" s="370" t="s">
        <v>412</v>
      </c>
      <c r="F70" s="370" t="s">
        <v>412</v>
      </c>
      <c r="H70" s="1603" t="s">
        <v>412</v>
      </c>
    </row>
    <row r="71" spans="2:8" s="1302" customFormat="1" x14ac:dyDescent="0.25">
      <c r="B71" s="1343" t="s">
        <v>15460</v>
      </c>
      <c r="C71" s="82" t="s">
        <v>17943</v>
      </c>
      <c r="D71" s="1181">
        <v>516</v>
      </c>
      <c r="E71" s="1181">
        <v>559</v>
      </c>
      <c r="F71" s="1181">
        <v>600</v>
      </c>
      <c r="G71" s="1297"/>
    </row>
    <row r="72" spans="2:8" s="1337" customFormat="1" x14ac:dyDescent="0.25">
      <c r="B72" s="1343" t="s">
        <v>15464</v>
      </c>
      <c r="C72" s="82" t="s">
        <v>17944</v>
      </c>
      <c r="D72" s="1181">
        <v>516</v>
      </c>
      <c r="E72" s="1181">
        <v>559</v>
      </c>
      <c r="F72" s="1181">
        <v>600</v>
      </c>
      <c r="G72" s="1330"/>
    </row>
    <row r="73" spans="2:8" s="1344" customFormat="1" x14ac:dyDescent="0.25">
      <c r="B73" s="1308" t="s">
        <v>15398</v>
      </c>
      <c r="C73" s="82" t="s">
        <v>15434</v>
      </c>
      <c r="D73" s="1181">
        <v>4630</v>
      </c>
      <c r="E73" s="1181">
        <v>5016</v>
      </c>
      <c r="F73" s="1181">
        <v>5400</v>
      </c>
      <c r="G73" s="1330"/>
    </row>
    <row r="74" spans="2:8" s="1344" customFormat="1" x14ac:dyDescent="0.25">
      <c r="B74" s="1308" t="s">
        <v>15399</v>
      </c>
      <c r="C74" s="82" t="s">
        <v>15468</v>
      </c>
      <c r="D74" s="1181">
        <v>4630</v>
      </c>
      <c r="E74" s="1181">
        <v>5016</v>
      </c>
      <c r="F74" s="1181">
        <v>5400</v>
      </c>
      <c r="G74" s="1330"/>
    </row>
    <row r="75" spans="2:8" s="1701" customFormat="1" x14ac:dyDescent="0.25">
      <c r="B75" s="1606" t="s">
        <v>19069</v>
      </c>
      <c r="C75" s="82" t="s">
        <v>19070</v>
      </c>
      <c r="D75" s="1181">
        <v>397</v>
      </c>
      <c r="E75" s="1181">
        <v>439</v>
      </c>
      <c r="F75" s="1181">
        <v>500</v>
      </c>
    </row>
    <row r="76" spans="2:8" s="1805" customFormat="1" x14ac:dyDescent="0.25">
      <c r="B76" s="1806" t="s">
        <v>20798</v>
      </c>
      <c r="C76" s="82" t="s">
        <v>20794</v>
      </c>
      <c r="D76" s="1181">
        <v>318</v>
      </c>
      <c r="E76" s="1181">
        <v>352</v>
      </c>
      <c r="F76" s="1181">
        <v>400</v>
      </c>
    </row>
    <row r="77" spans="2:8" s="1824" customFormat="1" x14ac:dyDescent="0.25">
      <c r="B77" s="1806" t="s">
        <v>20990</v>
      </c>
      <c r="C77" s="82" t="s">
        <v>20982</v>
      </c>
      <c r="D77" s="1181">
        <v>793</v>
      </c>
      <c r="E77" s="1181">
        <v>877</v>
      </c>
      <c r="F77" s="1181">
        <v>1000</v>
      </c>
    </row>
    <row r="78" spans="2:8" s="1824" customFormat="1" x14ac:dyDescent="0.25">
      <c r="B78" s="1806" t="s">
        <v>20994</v>
      </c>
      <c r="C78" s="82" t="s">
        <v>20986</v>
      </c>
      <c r="D78" s="1181">
        <v>634</v>
      </c>
      <c r="E78" s="1181">
        <v>701</v>
      </c>
      <c r="F78" s="1181">
        <v>800</v>
      </c>
    </row>
    <row r="79" spans="2:8" ht="12" x14ac:dyDescent="0.25">
      <c r="B79" s="1608" t="s">
        <v>1356</v>
      </c>
      <c r="C79" s="156"/>
      <c r="D79" s="371"/>
      <c r="E79" s="371"/>
      <c r="F79" s="371"/>
      <c r="G79" s="87"/>
    </row>
    <row r="80" spans="2:8" x14ac:dyDescent="0.25">
      <c r="B80" s="617" t="s">
        <v>1270</v>
      </c>
      <c r="C80" s="82" t="s">
        <v>4066</v>
      </c>
      <c r="D80" s="83">
        <v>110</v>
      </c>
      <c r="E80" s="83">
        <v>120</v>
      </c>
      <c r="F80" s="83">
        <v>120</v>
      </c>
      <c r="G80" s="87"/>
    </row>
    <row r="81" spans="2:7" x14ac:dyDescent="0.25">
      <c r="B81" s="617" t="s">
        <v>284</v>
      </c>
      <c r="C81" s="82" t="s">
        <v>4069</v>
      </c>
      <c r="D81" s="83">
        <v>151</v>
      </c>
      <c r="E81" s="83">
        <v>160</v>
      </c>
      <c r="F81" s="83">
        <v>160</v>
      </c>
      <c r="G81" s="87"/>
    </row>
    <row r="82" spans="2:7" x14ac:dyDescent="0.25">
      <c r="B82" s="617" t="s">
        <v>285</v>
      </c>
      <c r="C82" s="82" t="s">
        <v>4070</v>
      </c>
      <c r="D82" s="83">
        <v>39</v>
      </c>
      <c r="E82" s="83">
        <v>40</v>
      </c>
      <c r="F82" s="83">
        <v>40</v>
      </c>
      <c r="G82" s="87"/>
    </row>
    <row r="83" spans="2:7" x14ac:dyDescent="0.25">
      <c r="B83" s="617" t="s">
        <v>286</v>
      </c>
      <c r="C83" s="82" t="s">
        <v>4071</v>
      </c>
      <c r="D83" s="83">
        <v>76</v>
      </c>
      <c r="E83" s="83">
        <v>80</v>
      </c>
      <c r="F83" s="83">
        <v>80</v>
      </c>
      <c r="G83" s="87"/>
    </row>
    <row r="84" spans="2:7" x14ac:dyDescent="0.25">
      <c r="B84" s="617" t="s">
        <v>287</v>
      </c>
      <c r="C84" s="82" t="s">
        <v>4072</v>
      </c>
      <c r="D84" s="83">
        <v>56</v>
      </c>
      <c r="E84" s="83">
        <v>60</v>
      </c>
      <c r="F84" s="83">
        <v>60</v>
      </c>
      <c r="G84" s="87"/>
    </row>
    <row r="85" spans="2:7" x14ac:dyDescent="0.25">
      <c r="B85" s="617" t="s">
        <v>288</v>
      </c>
      <c r="C85" s="82" t="s">
        <v>4073</v>
      </c>
      <c r="D85" s="83">
        <v>56</v>
      </c>
      <c r="E85" s="83">
        <v>60</v>
      </c>
      <c r="F85" s="83">
        <v>60</v>
      </c>
      <c r="G85" s="87"/>
    </row>
    <row r="86" spans="2:7" x14ac:dyDescent="0.25">
      <c r="B86" s="617" t="s">
        <v>289</v>
      </c>
      <c r="C86" s="82" t="s">
        <v>4074</v>
      </c>
      <c r="D86" s="83">
        <v>56</v>
      </c>
      <c r="E86" s="83">
        <v>60</v>
      </c>
      <c r="F86" s="83">
        <v>60</v>
      </c>
      <c r="G86" s="87"/>
    </row>
    <row r="87" spans="2:7" x14ac:dyDescent="0.25">
      <c r="B87" s="617" t="s">
        <v>1481</v>
      </c>
      <c r="C87" s="82" t="s">
        <v>4078</v>
      </c>
      <c r="D87" s="83">
        <v>76</v>
      </c>
      <c r="E87" s="83">
        <v>80</v>
      </c>
      <c r="F87" s="83">
        <v>80</v>
      </c>
      <c r="G87" s="87"/>
    </row>
    <row r="88" spans="2:7" x14ac:dyDescent="0.25">
      <c r="B88" s="617" t="s">
        <v>1482</v>
      </c>
      <c r="C88" s="82" t="s">
        <v>4079</v>
      </c>
      <c r="D88" s="83">
        <v>38</v>
      </c>
      <c r="E88" s="83">
        <v>40</v>
      </c>
      <c r="F88" s="83">
        <v>40</v>
      </c>
      <c r="G88" s="87"/>
    </row>
    <row r="89" spans="2:7" x14ac:dyDescent="0.25">
      <c r="B89" s="617" t="s">
        <v>1471</v>
      </c>
      <c r="C89" s="82" t="s">
        <v>4080</v>
      </c>
      <c r="D89" s="83">
        <v>94</v>
      </c>
      <c r="E89" s="83">
        <v>100</v>
      </c>
      <c r="F89" s="83">
        <v>100</v>
      </c>
      <c r="G89" s="87"/>
    </row>
    <row r="90" spans="2:7" x14ac:dyDescent="0.25">
      <c r="B90" s="617" t="s">
        <v>1803</v>
      </c>
      <c r="C90" s="82" t="s">
        <v>4951</v>
      </c>
      <c r="D90" s="83">
        <v>38</v>
      </c>
      <c r="E90" s="83">
        <v>40</v>
      </c>
      <c r="F90" s="83">
        <v>40</v>
      </c>
      <c r="G90" s="87"/>
    </row>
    <row r="91" spans="2:7" x14ac:dyDescent="0.25">
      <c r="B91" s="617" t="s">
        <v>3243</v>
      </c>
      <c r="C91" s="82" t="s">
        <v>4082</v>
      </c>
      <c r="D91" s="83">
        <v>420</v>
      </c>
      <c r="E91" s="83">
        <v>450</v>
      </c>
      <c r="F91" s="83">
        <v>450</v>
      </c>
      <c r="G91" s="87"/>
    </row>
    <row r="92" spans="2:7" x14ac:dyDescent="0.25">
      <c r="B92" s="617" t="s">
        <v>3854</v>
      </c>
      <c r="C92" s="82" t="s">
        <v>4083</v>
      </c>
      <c r="D92" s="83">
        <v>188</v>
      </c>
      <c r="E92" s="83">
        <v>200</v>
      </c>
      <c r="F92" s="83">
        <v>200</v>
      </c>
      <c r="G92" s="87"/>
    </row>
    <row r="93" spans="2:7" x14ac:dyDescent="0.25">
      <c r="B93" s="617" t="s">
        <v>4194</v>
      </c>
      <c r="C93" s="82" t="s">
        <v>4157</v>
      </c>
      <c r="D93" s="83">
        <v>634</v>
      </c>
      <c r="E93" s="83">
        <v>679</v>
      </c>
      <c r="F93" s="83">
        <v>679</v>
      </c>
      <c r="G93" s="87"/>
    </row>
    <row r="94" spans="2:7" x14ac:dyDescent="0.25">
      <c r="B94" s="617" t="s">
        <v>4197</v>
      </c>
      <c r="C94" s="82" t="s">
        <v>4160</v>
      </c>
      <c r="D94" s="83">
        <v>76</v>
      </c>
      <c r="E94" s="83">
        <v>80</v>
      </c>
      <c r="F94" s="83">
        <v>80</v>
      </c>
      <c r="G94" s="87"/>
    </row>
    <row r="95" spans="2:7" s="880" customFormat="1" x14ac:dyDescent="0.25">
      <c r="B95" s="617" t="s">
        <v>5298</v>
      </c>
      <c r="C95" s="880" t="s">
        <v>5289</v>
      </c>
      <c r="D95" s="83">
        <v>76</v>
      </c>
      <c r="E95" s="83">
        <v>80</v>
      </c>
      <c r="F95" s="83">
        <v>80</v>
      </c>
    </row>
    <row r="96" spans="2:7" s="880" customFormat="1" x14ac:dyDescent="0.25">
      <c r="B96" s="617" t="s">
        <v>5582</v>
      </c>
      <c r="C96" s="880" t="s">
        <v>5578</v>
      </c>
      <c r="D96" s="83">
        <v>188</v>
      </c>
      <c r="E96" s="83">
        <v>200</v>
      </c>
      <c r="F96" s="83">
        <v>200</v>
      </c>
    </row>
    <row r="97" spans="2:7" s="880" customFormat="1" x14ac:dyDescent="0.25">
      <c r="B97" s="617" t="s">
        <v>5775</v>
      </c>
      <c r="C97" s="880" t="s">
        <v>5771</v>
      </c>
      <c r="D97" s="83">
        <v>109</v>
      </c>
      <c r="E97" s="83">
        <v>116</v>
      </c>
      <c r="F97" s="83">
        <v>116</v>
      </c>
    </row>
    <row r="98" spans="2:7" x14ac:dyDescent="0.25">
      <c r="B98" s="617" t="s">
        <v>4948</v>
      </c>
      <c r="C98" s="82" t="s">
        <v>4944</v>
      </c>
      <c r="D98" s="83">
        <v>76</v>
      </c>
      <c r="E98" s="83">
        <v>80</v>
      </c>
      <c r="F98" s="83">
        <v>80</v>
      </c>
      <c r="G98" s="87"/>
    </row>
    <row r="99" spans="2:7" x14ac:dyDescent="0.25">
      <c r="B99" s="617" t="s">
        <v>5933</v>
      </c>
      <c r="C99" s="82" t="s">
        <v>5927</v>
      </c>
      <c r="D99" s="83">
        <v>335</v>
      </c>
      <c r="E99" s="83">
        <v>359</v>
      </c>
      <c r="F99" s="83">
        <v>359</v>
      </c>
      <c r="G99" s="87"/>
    </row>
    <row r="100" spans="2:7" x14ac:dyDescent="0.25">
      <c r="B100" s="617" t="s">
        <v>290</v>
      </c>
      <c r="C100" s="82" t="s">
        <v>4084</v>
      </c>
      <c r="D100" s="83">
        <v>321</v>
      </c>
      <c r="E100" s="83">
        <v>342</v>
      </c>
      <c r="F100" s="83">
        <v>342</v>
      </c>
      <c r="G100" s="87"/>
    </row>
    <row r="101" spans="2:7" x14ac:dyDescent="0.25">
      <c r="B101" s="617" t="s">
        <v>293</v>
      </c>
      <c r="C101" s="82" t="s">
        <v>4087</v>
      </c>
      <c r="D101" s="83">
        <v>427</v>
      </c>
      <c r="E101" s="83">
        <v>456</v>
      </c>
      <c r="F101" s="83">
        <v>456</v>
      </c>
      <c r="G101" s="87"/>
    </row>
    <row r="102" spans="2:7" x14ac:dyDescent="0.25">
      <c r="B102" s="617" t="s">
        <v>294</v>
      </c>
      <c r="C102" s="82" t="s">
        <v>4088</v>
      </c>
      <c r="D102" s="83">
        <v>108</v>
      </c>
      <c r="E102" s="83">
        <v>114</v>
      </c>
      <c r="F102" s="83">
        <v>114</v>
      </c>
      <c r="G102" s="87"/>
    </row>
    <row r="103" spans="2:7" x14ac:dyDescent="0.25">
      <c r="B103" s="617" t="s">
        <v>295</v>
      </c>
      <c r="C103" s="82" t="s">
        <v>4089</v>
      </c>
      <c r="D103" s="83">
        <v>214</v>
      </c>
      <c r="E103" s="83">
        <v>228</v>
      </c>
      <c r="F103" s="83">
        <v>228</v>
      </c>
      <c r="G103" s="87"/>
    </row>
    <row r="104" spans="2:7" x14ac:dyDescent="0.25">
      <c r="B104" s="617" t="s">
        <v>296</v>
      </c>
      <c r="C104" s="82" t="s">
        <v>4090</v>
      </c>
      <c r="D104" s="83">
        <v>160</v>
      </c>
      <c r="E104" s="83">
        <v>168</v>
      </c>
      <c r="F104" s="83">
        <v>171</v>
      </c>
      <c r="G104" s="87"/>
    </row>
    <row r="105" spans="2:7" x14ac:dyDescent="0.25">
      <c r="B105" s="617" t="s">
        <v>297</v>
      </c>
      <c r="C105" s="82" t="s">
        <v>4091</v>
      </c>
      <c r="D105" s="83">
        <v>160</v>
      </c>
      <c r="E105" s="83">
        <v>168</v>
      </c>
      <c r="F105" s="83">
        <v>171</v>
      </c>
      <c r="G105" s="87"/>
    </row>
    <row r="106" spans="2:7" x14ac:dyDescent="0.25">
      <c r="B106" s="617" t="s">
        <v>298</v>
      </c>
      <c r="C106" s="82" t="s">
        <v>4092</v>
      </c>
      <c r="D106" s="83">
        <v>160</v>
      </c>
      <c r="E106" s="83">
        <v>168</v>
      </c>
      <c r="F106" s="83">
        <v>171</v>
      </c>
      <c r="G106" s="87"/>
    </row>
    <row r="107" spans="2:7" x14ac:dyDescent="0.25">
      <c r="B107" s="617" t="s">
        <v>1486</v>
      </c>
      <c r="C107" s="82" t="s">
        <v>4096</v>
      </c>
      <c r="D107" s="83">
        <v>214</v>
      </c>
      <c r="E107" s="83">
        <v>228</v>
      </c>
      <c r="F107" s="83">
        <v>228</v>
      </c>
      <c r="G107" s="87"/>
    </row>
    <row r="108" spans="2:7" x14ac:dyDescent="0.25">
      <c r="B108" s="617" t="s">
        <v>1487</v>
      </c>
      <c r="C108" s="82" t="s">
        <v>4097</v>
      </c>
      <c r="D108" s="83">
        <v>108</v>
      </c>
      <c r="E108" s="83">
        <v>114</v>
      </c>
      <c r="F108" s="83">
        <v>114</v>
      </c>
      <c r="G108" s="87"/>
    </row>
    <row r="109" spans="2:7" x14ac:dyDescent="0.25">
      <c r="B109" s="617" t="s">
        <v>1472</v>
      </c>
      <c r="C109" s="82" t="s">
        <v>4098</v>
      </c>
      <c r="D109" s="83">
        <v>267</v>
      </c>
      <c r="E109" s="83">
        <v>285</v>
      </c>
      <c r="F109" s="83">
        <v>285</v>
      </c>
      <c r="G109" s="87"/>
    </row>
    <row r="110" spans="2:7" x14ac:dyDescent="0.25">
      <c r="B110" s="617" t="s">
        <v>1806</v>
      </c>
      <c r="C110" s="82" t="s">
        <v>4953</v>
      </c>
      <c r="D110" s="83">
        <v>108</v>
      </c>
      <c r="E110" s="83">
        <v>114</v>
      </c>
      <c r="F110" s="83">
        <v>114</v>
      </c>
      <c r="G110" s="87"/>
    </row>
    <row r="111" spans="2:7" x14ac:dyDescent="0.25">
      <c r="B111" s="617" t="s">
        <v>3244</v>
      </c>
      <c r="C111" s="82" t="s">
        <v>4100</v>
      </c>
      <c r="D111" s="83">
        <v>1194</v>
      </c>
      <c r="E111" s="83">
        <v>1278</v>
      </c>
      <c r="F111" s="83">
        <v>1278</v>
      </c>
      <c r="G111" s="87"/>
    </row>
    <row r="112" spans="2:7" x14ac:dyDescent="0.25">
      <c r="B112" s="617" t="s">
        <v>3855</v>
      </c>
      <c r="C112" s="82" t="s">
        <v>4101</v>
      </c>
      <c r="D112" s="83">
        <v>532</v>
      </c>
      <c r="E112" s="83">
        <v>570</v>
      </c>
      <c r="F112" s="83">
        <v>570</v>
      </c>
      <c r="G112" s="87"/>
    </row>
    <row r="113" spans="2:7" x14ac:dyDescent="0.25">
      <c r="B113" s="617" t="s">
        <v>4195</v>
      </c>
      <c r="C113" s="82" t="s">
        <v>4158</v>
      </c>
      <c r="D113" s="83">
        <v>1659</v>
      </c>
      <c r="E113" s="83">
        <v>1797</v>
      </c>
      <c r="F113" s="83">
        <v>1935</v>
      </c>
      <c r="G113" s="87"/>
    </row>
    <row r="114" spans="2:7" x14ac:dyDescent="0.25">
      <c r="B114" s="617" t="s">
        <v>4198</v>
      </c>
      <c r="C114" s="82" t="s">
        <v>4161</v>
      </c>
      <c r="D114" s="83">
        <v>214</v>
      </c>
      <c r="E114" s="83">
        <v>228</v>
      </c>
      <c r="F114" s="83">
        <v>228</v>
      </c>
      <c r="G114" s="87"/>
    </row>
    <row r="115" spans="2:7" s="880" customFormat="1" x14ac:dyDescent="0.25">
      <c r="B115" s="617" t="s">
        <v>5299</v>
      </c>
      <c r="C115" s="82" t="s">
        <v>5290</v>
      </c>
      <c r="D115" s="83">
        <v>214</v>
      </c>
      <c r="E115" s="83">
        <v>228</v>
      </c>
      <c r="F115" s="83">
        <v>228</v>
      </c>
    </row>
    <row r="116" spans="2:7" s="880" customFormat="1" x14ac:dyDescent="0.25">
      <c r="B116" s="617" t="s">
        <v>5583</v>
      </c>
      <c r="C116" s="82" t="s">
        <v>5579</v>
      </c>
      <c r="D116" s="83">
        <v>532</v>
      </c>
      <c r="E116" s="83">
        <v>570</v>
      </c>
      <c r="F116" s="83">
        <v>570</v>
      </c>
    </row>
    <row r="117" spans="2:7" s="880" customFormat="1" x14ac:dyDescent="0.25">
      <c r="B117" s="617" t="s">
        <v>5776</v>
      </c>
      <c r="C117" s="82" t="s">
        <v>5772</v>
      </c>
      <c r="D117" s="83">
        <v>309</v>
      </c>
      <c r="E117" s="83">
        <v>324</v>
      </c>
      <c r="F117" s="83">
        <v>330</v>
      </c>
    </row>
    <row r="118" spans="2:7" x14ac:dyDescent="0.25">
      <c r="B118" s="617" t="s">
        <v>4949</v>
      </c>
      <c r="C118" s="82" t="s">
        <v>4945</v>
      </c>
      <c r="D118" s="83">
        <v>214</v>
      </c>
      <c r="E118" s="83">
        <v>228</v>
      </c>
      <c r="F118" s="83">
        <v>228</v>
      </c>
      <c r="G118" s="87"/>
    </row>
    <row r="119" spans="2:7" x14ac:dyDescent="0.25">
      <c r="B119" s="617" t="s">
        <v>5934</v>
      </c>
      <c r="C119" s="82" t="s">
        <v>5928</v>
      </c>
      <c r="D119" s="83">
        <v>955</v>
      </c>
      <c r="E119" s="83">
        <v>1023</v>
      </c>
      <c r="F119" s="83">
        <v>1023</v>
      </c>
      <c r="G119" s="87"/>
    </row>
    <row r="120" spans="2:7" x14ac:dyDescent="0.25">
      <c r="B120" s="617" t="s">
        <v>299</v>
      </c>
      <c r="C120" s="82" t="s">
        <v>4102</v>
      </c>
      <c r="D120" s="83">
        <v>506</v>
      </c>
      <c r="E120" s="83">
        <v>540</v>
      </c>
      <c r="F120" s="83">
        <v>540</v>
      </c>
      <c r="G120" s="87"/>
    </row>
    <row r="121" spans="2:7" x14ac:dyDescent="0.25">
      <c r="B121" s="617" t="s">
        <v>302</v>
      </c>
      <c r="C121" s="82" t="s">
        <v>4105</v>
      </c>
      <c r="D121" s="83">
        <v>674</v>
      </c>
      <c r="E121" s="83">
        <v>720</v>
      </c>
      <c r="F121" s="83">
        <v>720</v>
      </c>
      <c r="G121" s="87"/>
    </row>
    <row r="122" spans="2:7" x14ac:dyDescent="0.25">
      <c r="B122" s="617" t="s">
        <v>303</v>
      </c>
      <c r="C122" s="82" t="s">
        <v>4106</v>
      </c>
      <c r="D122" s="83">
        <v>168</v>
      </c>
      <c r="E122" s="83">
        <v>180</v>
      </c>
      <c r="F122" s="83">
        <v>180</v>
      </c>
      <c r="G122" s="87"/>
    </row>
    <row r="123" spans="2:7" x14ac:dyDescent="0.25">
      <c r="B123" s="617" t="s">
        <v>304</v>
      </c>
      <c r="C123" s="82" t="s">
        <v>4107</v>
      </c>
      <c r="D123" s="83">
        <v>336</v>
      </c>
      <c r="E123" s="83">
        <v>360</v>
      </c>
      <c r="F123" s="83">
        <v>360</v>
      </c>
      <c r="G123" s="87"/>
    </row>
    <row r="124" spans="2:7" x14ac:dyDescent="0.25">
      <c r="B124" s="617" t="s">
        <v>305</v>
      </c>
      <c r="C124" s="82" t="s">
        <v>4108</v>
      </c>
      <c r="D124" s="83">
        <v>252</v>
      </c>
      <c r="E124" s="83">
        <v>270</v>
      </c>
      <c r="F124" s="83">
        <v>270</v>
      </c>
      <c r="G124" s="87"/>
    </row>
    <row r="125" spans="2:7" x14ac:dyDescent="0.25">
      <c r="B125" s="617" t="s">
        <v>306</v>
      </c>
      <c r="C125" s="82" t="s">
        <v>4109</v>
      </c>
      <c r="D125" s="83">
        <v>252</v>
      </c>
      <c r="E125" s="83">
        <v>270</v>
      </c>
      <c r="F125" s="83">
        <v>270</v>
      </c>
      <c r="G125" s="87"/>
    </row>
    <row r="126" spans="2:7" x14ac:dyDescent="0.25">
      <c r="B126" s="617" t="s">
        <v>307</v>
      </c>
      <c r="C126" s="82" t="s">
        <v>4110</v>
      </c>
      <c r="D126" s="83">
        <v>252</v>
      </c>
      <c r="E126" s="83">
        <v>270</v>
      </c>
      <c r="F126" s="83">
        <v>270</v>
      </c>
      <c r="G126" s="87"/>
    </row>
    <row r="127" spans="2:7" x14ac:dyDescent="0.25">
      <c r="B127" s="617" t="s">
        <v>1491</v>
      </c>
      <c r="C127" s="82" t="s">
        <v>4114</v>
      </c>
      <c r="D127" s="83">
        <v>336</v>
      </c>
      <c r="E127" s="83">
        <v>360</v>
      </c>
      <c r="F127" s="83">
        <v>360</v>
      </c>
      <c r="G127" s="87"/>
    </row>
    <row r="128" spans="2:7" x14ac:dyDescent="0.25">
      <c r="B128" s="617" t="s">
        <v>1492</v>
      </c>
      <c r="C128" s="82" t="s">
        <v>4115</v>
      </c>
      <c r="D128" s="83">
        <v>168</v>
      </c>
      <c r="E128" s="83">
        <v>180</v>
      </c>
      <c r="F128" s="83">
        <v>180</v>
      </c>
      <c r="G128" s="87"/>
    </row>
    <row r="129" spans="2:7" x14ac:dyDescent="0.25">
      <c r="B129" s="617" t="s">
        <v>1473</v>
      </c>
      <c r="C129" s="82" t="s">
        <v>4116</v>
      </c>
      <c r="D129" s="83">
        <v>420</v>
      </c>
      <c r="E129" s="83">
        <v>450</v>
      </c>
      <c r="F129" s="83">
        <v>450</v>
      </c>
      <c r="G129" s="87"/>
    </row>
    <row r="130" spans="2:7" x14ac:dyDescent="0.25">
      <c r="B130" s="617" t="s">
        <v>1807</v>
      </c>
      <c r="C130" s="82" t="s">
        <v>4952</v>
      </c>
      <c r="D130" s="83">
        <v>168</v>
      </c>
      <c r="E130" s="83">
        <v>180</v>
      </c>
      <c r="F130" s="83">
        <v>180</v>
      </c>
      <c r="G130" s="87"/>
    </row>
    <row r="131" spans="2:7" x14ac:dyDescent="0.25">
      <c r="B131" s="617" t="s">
        <v>3245</v>
      </c>
      <c r="C131" s="82" t="s">
        <v>4118</v>
      </c>
      <c r="D131" s="83">
        <v>1884</v>
      </c>
      <c r="E131" s="83">
        <v>1983</v>
      </c>
      <c r="F131" s="83">
        <v>2030</v>
      </c>
      <c r="G131" s="87"/>
    </row>
    <row r="132" spans="2:7" x14ac:dyDescent="0.25">
      <c r="B132" s="617" t="s">
        <v>3856</v>
      </c>
      <c r="C132" s="82" t="s">
        <v>4119</v>
      </c>
      <c r="D132" s="83">
        <v>841</v>
      </c>
      <c r="E132" s="83">
        <v>900</v>
      </c>
      <c r="F132" s="83">
        <v>900</v>
      </c>
      <c r="G132" s="87"/>
    </row>
    <row r="133" spans="2:7" x14ac:dyDescent="0.25">
      <c r="B133" s="617" t="s">
        <v>4196</v>
      </c>
      <c r="C133" s="82" t="s">
        <v>4159</v>
      </c>
      <c r="D133" s="83">
        <v>2621</v>
      </c>
      <c r="E133" s="83">
        <v>2840</v>
      </c>
      <c r="F133" s="83">
        <v>3056</v>
      </c>
      <c r="G133" s="87"/>
    </row>
    <row r="134" spans="2:7" s="880" customFormat="1" x14ac:dyDescent="0.25">
      <c r="B134" s="617" t="s">
        <v>4199</v>
      </c>
      <c r="C134" s="82" t="s">
        <v>4162</v>
      </c>
      <c r="D134" s="83">
        <v>336</v>
      </c>
      <c r="E134" s="83">
        <v>360</v>
      </c>
      <c r="F134" s="83">
        <v>360</v>
      </c>
    </row>
    <row r="135" spans="2:7" x14ac:dyDescent="0.25">
      <c r="B135" s="617" t="s">
        <v>5300</v>
      </c>
      <c r="C135" s="82" t="s">
        <v>5291</v>
      </c>
      <c r="D135" s="83">
        <v>336</v>
      </c>
      <c r="E135" s="83">
        <v>360</v>
      </c>
      <c r="F135" s="83">
        <v>360</v>
      </c>
      <c r="G135" s="87"/>
    </row>
    <row r="136" spans="2:7" x14ac:dyDescent="0.25">
      <c r="B136" s="617" t="s">
        <v>5584</v>
      </c>
      <c r="C136" s="82" t="s">
        <v>5580</v>
      </c>
      <c r="D136" s="83">
        <v>841</v>
      </c>
      <c r="E136" s="83">
        <v>900</v>
      </c>
      <c r="F136" s="83">
        <v>900</v>
      </c>
      <c r="G136" s="87"/>
    </row>
    <row r="137" spans="2:7" x14ac:dyDescent="0.25">
      <c r="B137" s="617" t="s">
        <v>5777</v>
      </c>
      <c r="C137" s="82" t="s">
        <v>5773</v>
      </c>
      <c r="D137" s="83">
        <v>487</v>
      </c>
      <c r="E137" s="83">
        <v>521</v>
      </c>
      <c r="F137" s="83">
        <v>521</v>
      </c>
      <c r="G137" s="87"/>
    </row>
    <row r="138" spans="2:7" x14ac:dyDescent="0.25">
      <c r="B138" s="617" t="s">
        <v>4950</v>
      </c>
      <c r="C138" s="82" t="s">
        <v>4946</v>
      </c>
      <c r="D138" s="83">
        <v>336</v>
      </c>
      <c r="E138" s="83">
        <v>360</v>
      </c>
      <c r="F138" s="83">
        <v>360</v>
      </c>
      <c r="G138" s="87"/>
    </row>
    <row r="139" spans="2:7" x14ac:dyDescent="0.25">
      <c r="B139" s="617" t="s">
        <v>5935</v>
      </c>
      <c r="C139" s="82" t="s">
        <v>5929</v>
      </c>
      <c r="D139" s="83">
        <v>1508</v>
      </c>
      <c r="E139" s="83">
        <v>1615</v>
      </c>
      <c r="F139" s="83">
        <v>1615</v>
      </c>
      <c r="G139" s="87"/>
    </row>
    <row r="140" spans="2:7" x14ac:dyDescent="0.25">
      <c r="B140" s="617" t="s">
        <v>8688</v>
      </c>
      <c r="C140" s="82" t="s">
        <v>8660</v>
      </c>
      <c r="D140" s="83">
        <v>48</v>
      </c>
      <c r="E140" s="83">
        <v>50</v>
      </c>
      <c r="F140" s="83">
        <v>50</v>
      </c>
      <c r="G140" s="87"/>
    </row>
    <row r="141" spans="2:7" x14ac:dyDescent="0.25">
      <c r="B141" s="617" t="s">
        <v>8691</v>
      </c>
      <c r="C141" s="82" t="s">
        <v>8663</v>
      </c>
      <c r="D141" s="83">
        <v>112</v>
      </c>
      <c r="E141" s="83">
        <v>118</v>
      </c>
      <c r="F141" s="83">
        <v>119</v>
      </c>
      <c r="G141" s="87"/>
    </row>
    <row r="142" spans="2:7" x14ac:dyDescent="0.25">
      <c r="B142" s="617" t="s">
        <v>8694</v>
      </c>
      <c r="C142" s="82" t="s">
        <v>8666</v>
      </c>
      <c r="D142" s="83">
        <v>224</v>
      </c>
      <c r="E142" s="83">
        <v>235</v>
      </c>
      <c r="F142" s="83">
        <v>239</v>
      </c>
      <c r="G142" s="87"/>
    </row>
    <row r="143" spans="2:7" x14ac:dyDescent="0.25">
      <c r="B143" s="617" t="s">
        <v>8697</v>
      </c>
      <c r="C143" s="82" t="s">
        <v>8669</v>
      </c>
      <c r="D143" s="83">
        <v>410</v>
      </c>
      <c r="E143" s="83">
        <v>439</v>
      </c>
      <c r="F143" s="83">
        <v>439</v>
      </c>
      <c r="G143" s="87"/>
    </row>
    <row r="144" spans="2:7" x14ac:dyDescent="0.25">
      <c r="B144" s="617" t="s">
        <v>8700</v>
      </c>
      <c r="C144" s="82" t="s">
        <v>8672</v>
      </c>
      <c r="D144" s="83">
        <v>840</v>
      </c>
      <c r="E144" s="83">
        <v>899</v>
      </c>
      <c r="F144" s="83">
        <v>899</v>
      </c>
      <c r="G144" s="87"/>
    </row>
    <row r="145" spans="2:7" x14ac:dyDescent="0.25">
      <c r="B145" s="617" t="s">
        <v>8703</v>
      </c>
      <c r="C145" s="82" t="s">
        <v>8675</v>
      </c>
      <c r="D145" s="83">
        <v>1399</v>
      </c>
      <c r="E145" s="83">
        <v>1499</v>
      </c>
      <c r="F145" s="83">
        <v>1499</v>
      </c>
      <c r="G145" s="87"/>
    </row>
    <row r="146" spans="2:7" x14ac:dyDescent="0.25">
      <c r="B146" s="617" t="s">
        <v>8706</v>
      </c>
      <c r="C146" s="82" t="s">
        <v>8678</v>
      </c>
      <c r="D146" s="83">
        <v>1492</v>
      </c>
      <c r="E146" s="83">
        <v>1599</v>
      </c>
      <c r="F146" s="83">
        <v>1599</v>
      </c>
      <c r="G146" s="87"/>
    </row>
    <row r="147" spans="2:7" x14ac:dyDescent="0.25">
      <c r="B147" s="617" t="s">
        <v>8689</v>
      </c>
      <c r="C147" s="82" t="s">
        <v>8661</v>
      </c>
      <c r="D147" s="83">
        <v>135</v>
      </c>
      <c r="E147" s="83">
        <v>142</v>
      </c>
      <c r="F147" s="83">
        <v>143</v>
      </c>
      <c r="G147" s="87"/>
    </row>
    <row r="148" spans="2:7" x14ac:dyDescent="0.25">
      <c r="B148" s="617" t="s">
        <v>8692</v>
      </c>
      <c r="C148" s="82" t="s">
        <v>8664</v>
      </c>
      <c r="D148" s="83">
        <v>334</v>
      </c>
      <c r="E148" s="83">
        <v>351</v>
      </c>
      <c r="F148" s="83">
        <v>357</v>
      </c>
      <c r="G148" s="87"/>
    </row>
    <row r="149" spans="2:7" x14ac:dyDescent="0.25">
      <c r="B149" s="617" t="s">
        <v>8695</v>
      </c>
      <c r="C149" s="82" t="s">
        <v>8667</v>
      </c>
      <c r="D149" s="83">
        <v>636</v>
      </c>
      <c r="E149" s="83">
        <v>681</v>
      </c>
      <c r="F149" s="83">
        <v>681</v>
      </c>
      <c r="G149" s="87"/>
    </row>
    <row r="150" spans="2:7" x14ac:dyDescent="0.25">
      <c r="B150" s="617" t="s">
        <v>8698</v>
      </c>
      <c r="C150" s="82" t="s">
        <v>8670</v>
      </c>
      <c r="D150" s="83">
        <v>1168</v>
      </c>
      <c r="E150" s="83">
        <v>1251</v>
      </c>
      <c r="F150" s="83">
        <v>1251</v>
      </c>
      <c r="G150" s="87"/>
    </row>
    <row r="151" spans="2:7" x14ac:dyDescent="0.25">
      <c r="B151" s="617" t="s">
        <v>8701</v>
      </c>
      <c r="C151" s="82" t="s">
        <v>8673</v>
      </c>
      <c r="D151" s="83">
        <v>2390</v>
      </c>
      <c r="E151" s="83">
        <v>2562</v>
      </c>
      <c r="F151" s="83">
        <v>2562</v>
      </c>
      <c r="G151" s="87"/>
    </row>
    <row r="152" spans="2:7" x14ac:dyDescent="0.25">
      <c r="B152" s="617" t="s">
        <v>8704</v>
      </c>
      <c r="C152" s="82" t="s">
        <v>8676</v>
      </c>
      <c r="D152" s="83">
        <v>3985</v>
      </c>
      <c r="E152" s="83">
        <v>4272</v>
      </c>
      <c r="F152" s="83">
        <v>4272</v>
      </c>
      <c r="G152" s="87"/>
    </row>
    <row r="153" spans="2:7" x14ac:dyDescent="0.25">
      <c r="B153" s="617" t="s">
        <v>8707</v>
      </c>
      <c r="C153" s="82" t="s">
        <v>8679</v>
      </c>
      <c r="D153" s="83">
        <v>4251</v>
      </c>
      <c r="E153" s="83">
        <v>4557</v>
      </c>
      <c r="F153" s="83">
        <v>4557</v>
      </c>
      <c r="G153" s="87"/>
    </row>
    <row r="154" spans="2:7" x14ac:dyDescent="0.25">
      <c r="B154" s="617" t="s">
        <v>8690</v>
      </c>
      <c r="C154" s="82" t="s">
        <v>8662</v>
      </c>
      <c r="D154" s="83">
        <v>211</v>
      </c>
      <c r="E154" s="83">
        <v>225</v>
      </c>
      <c r="F154" s="83">
        <v>225</v>
      </c>
      <c r="G154" s="87"/>
    </row>
    <row r="155" spans="2:7" s="880" customFormat="1" x14ac:dyDescent="0.25">
      <c r="B155" s="617" t="s">
        <v>8693</v>
      </c>
      <c r="C155" s="880" t="s">
        <v>8665</v>
      </c>
      <c r="D155" s="83">
        <v>525</v>
      </c>
      <c r="E155" s="83">
        <v>563</v>
      </c>
      <c r="F155" s="83">
        <v>563</v>
      </c>
    </row>
    <row r="156" spans="2:7" s="880" customFormat="1" x14ac:dyDescent="0.25">
      <c r="B156" s="617" t="s">
        <v>8696</v>
      </c>
      <c r="C156" s="880" t="s">
        <v>8668</v>
      </c>
      <c r="D156" s="83">
        <v>1005</v>
      </c>
      <c r="E156" s="83">
        <v>1076</v>
      </c>
      <c r="F156" s="83">
        <v>1076</v>
      </c>
    </row>
    <row r="157" spans="2:7" s="880" customFormat="1" x14ac:dyDescent="0.25">
      <c r="B157" s="617" t="s">
        <v>8699</v>
      </c>
      <c r="C157" s="880" t="s">
        <v>8671</v>
      </c>
      <c r="D157" s="83">
        <v>1844</v>
      </c>
      <c r="E157" s="83">
        <v>1976</v>
      </c>
      <c r="F157" s="83">
        <v>1976</v>
      </c>
    </row>
    <row r="158" spans="2:7" x14ac:dyDescent="0.25">
      <c r="B158" s="617" t="s">
        <v>8702</v>
      </c>
      <c r="C158" s="82" t="s">
        <v>8674</v>
      </c>
      <c r="D158" s="83">
        <v>3774</v>
      </c>
      <c r="E158" s="83">
        <v>4046</v>
      </c>
      <c r="F158" s="83">
        <v>4046</v>
      </c>
      <c r="G158" s="87"/>
    </row>
    <row r="159" spans="2:7" x14ac:dyDescent="0.25">
      <c r="B159" s="617" t="s">
        <v>8705</v>
      </c>
      <c r="C159" s="82" t="s">
        <v>8677</v>
      </c>
      <c r="D159" s="83">
        <v>6292</v>
      </c>
      <c r="E159" s="83">
        <v>6745</v>
      </c>
      <c r="F159" s="83">
        <v>6745</v>
      </c>
      <c r="G159" s="87"/>
    </row>
    <row r="160" spans="2:7" x14ac:dyDescent="0.25">
      <c r="B160" s="617" t="s">
        <v>8708</v>
      </c>
      <c r="C160" s="82" t="s">
        <v>8680</v>
      </c>
      <c r="D160" s="83">
        <v>6712</v>
      </c>
      <c r="E160" s="83">
        <v>7195</v>
      </c>
      <c r="F160" s="83">
        <v>7195</v>
      </c>
      <c r="G160" s="87"/>
    </row>
    <row r="161" spans="2:7" x14ac:dyDescent="0.25">
      <c r="B161" s="617" t="s">
        <v>9390</v>
      </c>
      <c r="C161" s="82" t="s">
        <v>9386</v>
      </c>
      <c r="D161" s="83">
        <v>20</v>
      </c>
      <c r="E161" s="83">
        <v>20</v>
      </c>
      <c r="F161" s="83">
        <v>20</v>
      </c>
      <c r="G161" s="87"/>
    </row>
    <row r="162" spans="2:7" x14ac:dyDescent="0.25">
      <c r="B162" s="617" t="s">
        <v>9391</v>
      </c>
      <c r="C162" s="82" t="s">
        <v>9387</v>
      </c>
      <c r="D162" s="83">
        <v>54</v>
      </c>
      <c r="E162" s="83">
        <v>57</v>
      </c>
      <c r="F162" s="83">
        <v>57</v>
      </c>
      <c r="G162" s="87"/>
    </row>
    <row r="163" spans="2:7" x14ac:dyDescent="0.25">
      <c r="B163" s="617" t="s">
        <v>9392</v>
      </c>
      <c r="C163" s="82" t="s">
        <v>9388</v>
      </c>
      <c r="D163" s="83">
        <v>84</v>
      </c>
      <c r="E163" s="83">
        <v>90</v>
      </c>
      <c r="F163" s="83">
        <v>90</v>
      </c>
      <c r="G163" s="87"/>
    </row>
    <row r="164" spans="2:7" s="1331" customFormat="1" ht="22.8" x14ac:dyDescent="0.25">
      <c r="B164" s="558" t="s">
        <v>15400</v>
      </c>
      <c r="C164" s="82" t="s">
        <v>17945</v>
      </c>
      <c r="D164" s="1181">
        <v>112</v>
      </c>
      <c r="E164" s="1181">
        <v>120</v>
      </c>
      <c r="F164" s="1181">
        <v>120</v>
      </c>
      <c r="G164" s="1330"/>
    </row>
    <row r="165" spans="2:7" s="1331" customFormat="1" ht="22.8" x14ac:dyDescent="0.25">
      <c r="B165" s="558" t="s">
        <v>15401</v>
      </c>
      <c r="C165" s="82" t="s">
        <v>17946</v>
      </c>
      <c r="D165" s="1181">
        <v>320</v>
      </c>
      <c r="E165" s="1181">
        <v>342</v>
      </c>
      <c r="F165" s="1181">
        <v>342</v>
      </c>
      <c r="G165" s="1330"/>
    </row>
    <row r="166" spans="2:7" s="1331" customFormat="1" ht="22.8" x14ac:dyDescent="0.25">
      <c r="B166" s="558" t="s">
        <v>15402</v>
      </c>
      <c r="C166" s="82" t="s">
        <v>17947</v>
      </c>
      <c r="D166" s="1181">
        <v>532</v>
      </c>
      <c r="E166" s="1181">
        <v>570</v>
      </c>
      <c r="F166" s="1181">
        <v>570</v>
      </c>
      <c r="G166" s="1330"/>
    </row>
    <row r="167" spans="2:7" s="1331" customFormat="1" ht="22.8" x14ac:dyDescent="0.25">
      <c r="B167" s="617" t="s">
        <v>15403</v>
      </c>
      <c r="C167" s="82" t="s">
        <v>17948</v>
      </c>
      <c r="D167" s="1181">
        <v>112</v>
      </c>
      <c r="E167" s="1181">
        <v>120</v>
      </c>
      <c r="F167" s="1181">
        <v>120</v>
      </c>
      <c r="G167" s="1330"/>
    </row>
    <row r="168" spans="2:7" s="1331" customFormat="1" ht="22.8" x14ac:dyDescent="0.25">
      <c r="B168" s="617" t="s">
        <v>15404</v>
      </c>
      <c r="C168" s="82" t="s">
        <v>17949</v>
      </c>
      <c r="D168" s="1181">
        <v>320</v>
      </c>
      <c r="E168" s="1181">
        <v>342</v>
      </c>
      <c r="F168" s="1181">
        <v>342</v>
      </c>
      <c r="G168" s="1330"/>
    </row>
    <row r="169" spans="2:7" s="1331" customFormat="1" ht="22.8" x14ac:dyDescent="0.25">
      <c r="B169" s="617" t="s">
        <v>15405</v>
      </c>
      <c r="C169" s="82" t="s">
        <v>17950</v>
      </c>
      <c r="D169" s="1181">
        <v>532</v>
      </c>
      <c r="E169" s="1181">
        <v>570</v>
      </c>
      <c r="F169" s="1181">
        <v>570</v>
      </c>
      <c r="G169" s="1330"/>
    </row>
    <row r="170" spans="2:7" s="1331" customFormat="1" ht="22.8" x14ac:dyDescent="0.25">
      <c r="B170" s="1343" t="s">
        <v>15461</v>
      </c>
      <c r="C170" s="82" t="s">
        <v>17951</v>
      </c>
      <c r="D170" s="1181">
        <v>112</v>
      </c>
      <c r="E170" s="1181">
        <v>120</v>
      </c>
      <c r="F170" s="1181">
        <v>120</v>
      </c>
      <c r="G170" s="1330"/>
    </row>
    <row r="171" spans="2:7" s="1331" customFormat="1" ht="22.8" x14ac:dyDescent="0.25">
      <c r="B171" s="1343" t="s">
        <v>15462</v>
      </c>
      <c r="C171" s="82" t="s">
        <v>17952</v>
      </c>
      <c r="D171" s="1181">
        <v>320</v>
      </c>
      <c r="E171" s="1181">
        <v>342</v>
      </c>
      <c r="F171" s="1181">
        <v>342</v>
      </c>
      <c r="G171" s="1330"/>
    </row>
    <row r="172" spans="2:7" s="1331" customFormat="1" ht="22.8" x14ac:dyDescent="0.25">
      <c r="B172" s="1343" t="s">
        <v>15463</v>
      </c>
      <c r="C172" s="82" t="s">
        <v>17953</v>
      </c>
      <c r="D172" s="1181">
        <v>505</v>
      </c>
      <c r="E172" s="1181">
        <v>540</v>
      </c>
      <c r="F172" s="1181">
        <v>540</v>
      </c>
      <c r="G172" s="1330"/>
    </row>
    <row r="173" spans="2:7" s="1302" customFormat="1" ht="22.8" x14ac:dyDescent="0.25">
      <c r="B173" s="1343" t="s">
        <v>15465</v>
      </c>
      <c r="C173" s="82" t="s">
        <v>17954</v>
      </c>
      <c r="D173" s="1181">
        <v>112</v>
      </c>
      <c r="E173" s="1181">
        <v>120</v>
      </c>
      <c r="F173" s="1181">
        <v>120</v>
      </c>
      <c r="G173" s="1297"/>
    </row>
    <row r="174" spans="2:7" s="1302" customFormat="1" ht="22.8" x14ac:dyDescent="0.25">
      <c r="B174" s="1343" t="s">
        <v>15466</v>
      </c>
      <c r="C174" s="82" t="s">
        <v>17955</v>
      </c>
      <c r="D174" s="1181">
        <v>320</v>
      </c>
      <c r="E174" s="1181">
        <v>342</v>
      </c>
      <c r="F174" s="1181">
        <v>342</v>
      </c>
      <c r="G174" s="1297"/>
    </row>
    <row r="175" spans="2:7" s="1302" customFormat="1" ht="22.8" x14ac:dyDescent="0.25">
      <c r="B175" s="1343" t="s">
        <v>15467</v>
      </c>
      <c r="C175" s="82" t="s">
        <v>17956</v>
      </c>
      <c r="D175" s="1181">
        <v>505</v>
      </c>
      <c r="E175" s="1181">
        <v>540</v>
      </c>
      <c r="F175" s="1181">
        <v>540</v>
      </c>
      <c r="G175" s="1297"/>
    </row>
    <row r="176" spans="2:7" s="1344" customFormat="1" ht="22.8" x14ac:dyDescent="0.25">
      <c r="B176" s="558" t="s">
        <v>15406</v>
      </c>
      <c r="C176" s="82" t="s">
        <v>15435</v>
      </c>
      <c r="D176" s="1181">
        <v>1008</v>
      </c>
      <c r="E176" s="1181">
        <v>1080</v>
      </c>
      <c r="F176" s="1181">
        <v>1080</v>
      </c>
      <c r="G176" s="1330"/>
    </row>
    <row r="177" spans="2:7" s="1344" customFormat="1" ht="22.8" x14ac:dyDescent="0.25">
      <c r="B177" s="558" t="s">
        <v>15407</v>
      </c>
      <c r="C177" s="82" t="s">
        <v>15436</v>
      </c>
      <c r="D177" s="1181">
        <v>2872</v>
      </c>
      <c r="E177" s="1181">
        <v>3078</v>
      </c>
      <c r="F177" s="1181">
        <v>3078</v>
      </c>
      <c r="G177" s="1330"/>
    </row>
    <row r="178" spans="2:7" s="1344" customFormat="1" ht="22.8" x14ac:dyDescent="0.25">
      <c r="B178" s="558" t="s">
        <v>15408</v>
      </c>
      <c r="C178" s="82" t="s">
        <v>15437</v>
      </c>
      <c r="D178" s="1181">
        <v>4786</v>
      </c>
      <c r="E178" s="1181">
        <v>5130</v>
      </c>
      <c r="F178" s="1181">
        <v>5130</v>
      </c>
      <c r="G178" s="1330"/>
    </row>
    <row r="179" spans="2:7" s="1344" customFormat="1" ht="22.8" x14ac:dyDescent="0.25">
      <c r="B179" s="1308" t="s">
        <v>15409</v>
      </c>
      <c r="C179" s="82" t="s">
        <v>15438</v>
      </c>
      <c r="D179" s="1181">
        <v>1008</v>
      </c>
      <c r="E179" s="1181">
        <v>1080</v>
      </c>
      <c r="F179" s="1181">
        <v>1080</v>
      </c>
      <c r="G179" s="1330"/>
    </row>
    <row r="180" spans="2:7" s="1344" customFormat="1" ht="22.8" x14ac:dyDescent="0.25">
      <c r="B180" s="1308" t="s">
        <v>15410</v>
      </c>
      <c r="C180" s="82" t="s">
        <v>15439</v>
      </c>
      <c r="D180" s="1181">
        <v>2872</v>
      </c>
      <c r="E180" s="1181">
        <v>3078</v>
      </c>
      <c r="F180" s="1181">
        <v>3078</v>
      </c>
      <c r="G180" s="1330"/>
    </row>
    <row r="181" spans="2:7" s="1344" customFormat="1" ht="22.8" x14ac:dyDescent="0.25">
      <c r="B181" s="1308" t="s">
        <v>15411</v>
      </c>
      <c r="C181" s="82" t="s">
        <v>15440</v>
      </c>
      <c r="D181" s="1181">
        <v>4786</v>
      </c>
      <c r="E181" s="1181">
        <v>5130</v>
      </c>
      <c r="F181" s="1181">
        <v>5130</v>
      </c>
      <c r="G181" s="1330"/>
    </row>
    <row r="182" spans="2:7" s="1700" customFormat="1" ht="11.25" customHeight="1" x14ac:dyDescent="0.25">
      <c r="B182" s="1602" t="s">
        <v>19071</v>
      </c>
      <c r="C182" s="701" t="s">
        <v>19072</v>
      </c>
      <c r="D182" s="702">
        <v>91</v>
      </c>
      <c r="E182" s="702">
        <v>97</v>
      </c>
      <c r="F182" s="702">
        <v>100</v>
      </c>
    </row>
    <row r="183" spans="2:7" s="1700" customFormat="1" ht="11.25" customHeight="1" x14ac:dyDescent="0.25">
      <c r="B183" s="1602" t="s">
        <v>19073</v>
      </c>
      <c r="C183" s="701" t="s">
        <v>19074</v>
      </c>
      <c r="D183" s="702">
        <v>260</v>
      </c>
      <c r="E183" s="702">
        <v>278</v>
      </c>
      <c r="F183" s="702">
        <v>285</v>
      </c>
    </row>
    <row r="184" spans="2:7" s="1700" customFormat="1" ht="11.25" customHeight="1" x14ac:dyDescent="0.25">
      <c r="B184" s="1602" t="s">
        <v>19075</v>
      </c>
      <c r="C184" s="701" t="s">
        <v>19076</v>
      </c>
      <c r="D184" s="702">
        <v>410</v>
      </c>
      <c r="E184" s="702">
        <v>438</v>
      </c>
      <c r="F184" s="702">
        <v>450</v>
      </c>
    </row>
    <row r="185" spans="2:7" s="1805" customFormat="1" x14ac:dyDescent="0.25">
      <c r="B185" s="1671" t="s">
        <v>20799</v>
      </c>
      <c r="C185" s="82" t="s">
        <v>20795</v>
      </c>
      <c r="D185" s="1181">
        <v>74</v>
      </c>
      <c r="E185" s="1181">
        <v>79</v>
      </c>
      <c r="F185" s="1181">
        <v>80</v>
      </c>
    </row>
    <row r="186" spans="2:7" s="1805" customFormat="1" x14ac:dyDescent="0.25">
      <c r="B186" s="1671" t="s">
        <v>20800</v>
      </c>
      <c r="C186" s="82" t="s">
        <v>20796</v>
      </c>
      <c r="D186" s="1181">
        <v>208</v>
      </c>
      <c r="E186" s="1181">
        <v>222</v>
      </c>
      <c r="F186" s="1181">
        <v>228</v>
      </c>
    </row>
    <row r="187" spans="2:7" s="1805" customFormat="1" x14ac:dyDescent="0.25">
      <c r="B187" s="1671" t="s">
        <v>20801</v>
      </c>
      <c r="C187" s="82" t="s">
        <v>20797</v>
      </c>
      <c r="D187" s="1181">
        <v>328</v>
      </c>
      <c r="E187" s="1181">
        <v>350</v>
      </c>
      <c r="F187" s="1181">
        <v>360</v>
      </c>
    </row>
    <row r="188" spans="2:7" s="1705" customFormat="1" ht="11.25" customHeight="1" x14ac:dyDescent="0.25">
      <c r="B188" s="1602" t="s">
        <v>20991</v>
      </c>
      <c r="C188" s="701" t="s">
        <v>20983</v>
      </c>
      <c r="D188" s="702">
        <v>182</v>
      </c>
      <c r="E188" s="702">
        <v>194</v>
      </c>
      <c r="F188" s="702">
        <v>200</v>
      </c>
    </row>
    <row r="189" spans="2:7" s="1824" customFormat="1" x14ac:dyDescent="0.25">
      <c r="B189" s="1671" t="s">
        <v>20992</v>
      </c>
      <c r="C189" s="82" t="s">
        <v>20984</v>
      </c>
      <c r="D189" s="1181">
        <v>519</v>
      </c>
      <c r="E189" s="1181">
        <v>554</v>
      </c>
      <c r="F189" s="1181">
        <v>570</v>
      </c>
    </row>
    <row r="190" spans="2:7" s="1824" customFormat="1" x14ac:dyDescent="0.25">
      <c r="B190" s="1671" t="s">
        <v>20993</v>
      </c>
      <c r="C190" s="82" t="s">
        <v>20985</v>
      </c>
      <c r="D190" s="1181">
        <v>819</v>
      </c>
      <c r="E190" s="1181">
        <v>874</v>
      </c>
      <c r="F190" s="1181">
        <v>900</v>
      </c>
    </row>
    <row r="191" spans="2:7" s="1824" customFormat="1" x14ac:dyDescent="0.25">
      <c r="B191" s="1671" t="s">
        <v>20995</v>
      </c>
      <c r="C191" s="82" t="s">
        <v>20987</v>
      </c>
      <c r="D191" s="1181">
        <v>146</v>
      </c>
      <c r="E191" s="1181">
        <v>156</v>
      </c>
      <c r="F191" s="1181">
        <v>160</v>
      </c>
    </row>
    <row r="192" spans="2:7" s="1824" customFormat="1" ht="22.8" x14ac:dyDescent="0.25">
      <c r="B192" s="1671" t="s">
        <v>20996</v>
      </c>
      <c r="C192" s="82" t="s">
        <v>20988</v>
      </c>
      <c r="D192" s="1181">
        <v>415</v>
      </c>
      <c r="E192" s="1181">
        <v>443</v>
      </c>
      <c r="F192" s="1181">
        <v>456</v>
      </c>
    </row>
    <row r="193" spans="2:7" s="1824" customFormat="1" ht="22.8" x14ac:dyDescent="0.25">
      <c r="B193" s="1671" t="s">
        <v>20997</v>
      </c>
      <c r="C193" s="82" t="s">
        <v>20989</v>
      </c>
      <c r="D193" s="1181">
        <v>655</v>
      </c>
      <c r="E193" s="1181">
        <v>699</v>
      </c>
      <c r="F193" s="1181">
        <v>720</v>
      </c>
    </row>
    <row r="194" spans="2:7" ht="12" x14ac:dyDescent="0.25">
      <c r="B194" s="1608" t="s">
        <v>1357</v>
      </c>
      <c r="C194" s="156"/>
      <c r="D194" s="371"/>
      <c r="E194" s="371"/>
      <c r="F194" s="371"/>
      <c r="G194" s="87"/>
    </row>
    <row r="195" spans="2:7" x14ac:dyDescent="0.25">
      <c r="B195" s="558" t="s">
        <v>1403</v>
      </c>
      <c r="C195" s="82" t="s">
        <v>15384</v>
      </c>
      <c r="D195" s="83">
        <v>161</v>
      </c>
      <c r="E195" s="83">
        <v>177</v>
      </c>
      <c r="F195" s="83">
        <v>200</v>
      </c>
      <c r="G195" s="87"/>
    </row>
    <row r="196" spans="2:7" ht="22.8" x14ac:dyDescent="0.25">
      <c r="B196" s="558" t="s">
        <v>1404</v>
      </c>
      <c r="C196" s="82" t="s">
        <v>1462</v>
      </c>
      <c r="D196" s="83">
        <v>298</v>
      </c>
      <c r="E196" s="83">
        <v>324</v>
      </c>
      <c r="F196" s="83">
        <v>350</v>
      </c>
      <c r="G196" s="87"/>
    </row>
    <row r="197" spans="2:7" s="1331" customFormat="1" x14ac:dyDescent="0.25">
      <c r="B197" s="617" t="s">
        <v>912</v>
      </c>
      <c r="C197" s="82" t="s">
        <v>1463</v>
      </c>
      <c r="D197" s="1181">
        <v>200</v>
      </c>
      <c r="E197" s="1181">
        <v>200</v>
      </c>
      <c r="F197" s="1181">
        <v>200</v>
      </c>
      <c r="G197" s="1330"/>
    </row>
    <row r="198" spans="2:7" x14ac:dyDescent="0.25">
      <c r="B198" s="558" t="s">
        <v>308</v>
      </c>
      <c r="C198" s="82" t="s">
        <v>5408</v>
      </c>
      <c r="D198" s="83">
        <v>687</v>
      </c>
      <c r="E198" s="83">
        <v>744</v>
      </c>
      <c r="F198" s="83">
        <v>800</v>
      </c>
      <c r="G198" s="87"/>
    </row>
    <row r="199" spans="2:7" ht="12" x14ac:dyDescent="0.25">
      <c r="B199" s="1608" t="s">
        <v>407</v>
      </c>
      <c r="C199" s="156"/>
      <c r="D199" s="371"/>
      <c r="E199" s="371"/>
      <c r="F199" s="371"/>
      <c r="G199" s="87"/>
    </row>
    <row r="200" spans="2:7" x14ac:dyDescent="0.25">
      <c r="B200" s="121" t="s">
        <v>70</v>
      </c>
      <c r="C200" s="122" t="s">
        <v>1022</v>
      </c>
      <c r="D200" s="123">
        <v>29</v>
      </c>
      <c r="E200" s="123">
        <v>29</v>
      </c>
      <c r="F200" s="123">
        <v>29</v>
      </c>
      <c r="G200" s="87"/>
    </row>
    <row r="201" spans="2:7" x14ac:dyDescent="0.25">
      <c r="B201" s="918"/>
      <c r="C201" s="106"/>
      <c r="D201" s="444"/>
      <c r="E201" s="444"/>
      <c r="F201" s="444"/>
    </row>
    <row r="202" spans="2:7" x14ac:dyDescent="0.25">
      <c r="B202" s="88"/>
      <c r="C202" s="106"/>
      <c r="D202" s="444"/>
      <c r="E202" s="444"/>
      <c r="F202" s="444"/>
    </row>
    <row r="203" spans="2:7" x14ac:dyDescent="0.25">
      <c r="B203" s="918"/>
      <c r="C203" s="106"/>
      <c r="D203" s="444"/>
      <c r="E203" s="444"/>
      <c r="F203" s="444"/>
    </row>
    <row r="204" spans="2:7" ht="12" x14ac:dyDescent="0.25">
      <c r="B204" s="919"/>
      <c r="C204" s="106"/>
      <c r="D204" s="444"/>
      <c r="E204" s="444"/>
      <c r="F204" s="444"/>
    </row>
    <row r="205" spans="2:7" x14ac:dyDescent="0.25">
      <c r="B205" s="918"/>
      <c r="C205" s="106"/>
      <c r="D205" s="444"/>
      <c r="E205" s="444"/>
      <c r="F205" s="444"/>
    </row>
    <row r="206" spans="2:7" ht="12" x14ac:dyDescent="0.25">
      <c r="B206" s="920"/>
      <c r="C206" s="106"/>
      <c r="D206" s="444"/>
      <c r="E206" s="444"/>
      <c r="F206" s="444"/>
    </row>
    <row r="207" spans="2:7" x14ac:dyDescent="0.25">
      <c r="B207" s="921"/>
      <c r="C207" s="106"/>
      <c r="D207" s="444"/>
      <c r="E207" s="444"/>
      <c r="F207" s="444"/>
    </row>
    <row r="208" spans="2:7" ht="12" x14ac:dyDescent="0.25">
      <c r="B208" s="919"/>
      <c r="C208" s="106"/>
      <c r="D208" s="444"/>
      <c r="E208" s="444"/>
      <c r="F208" s="444"/>
    </row>
    <row r="209" spans="2:6" x14ac:dyDescent="0.25">
      <c r="B209" s="918"/>
      <c r="C209" s="106"/>
      <c r="D209" s="444"/>
      <c r="E209" s="444"/>
      <c r="F209" s="444"/>
    </row>
    <row r="210" spans="2:6" ht="12" x14ac:dyDescent="0.25">
      <c r="B210" s="922"/>
      <c r="C210" s="106"/>
      <c r="D210" s="444"/>
      <c r="E210" s="444"/>
      <c r="F210" s="444"/>
    </row>
    <row r="211" spans="2:6" ht="12" x14ac:dyDescent="0.25">
      <c r="B211" s="105"/>
      <c r="C211" s="106"/>
      <c r="D211" s="444"/>
      <c r="E211" s="444"/>
      <c r="F211" s="444"/>
    </row>
    <row r="212" spans="2:6" x14ac:dyDescent="0.25">
      <c r="B212" s="918"/>
      <c r="C212" s="106"/>
      <c r="D212" s="444"/>
      <c r="E212" s="444"/>
      <c r="F212" s="444"/>
    </row>
    <row r="213" spans="2:6" ht="12" x14ac:dyDescent="0.25">
      <c r="B213" s="103"/>
      <c r="C213" s="104"/>
      <c r="D213" s="444"/>
      <c r="E213" s="444"/>
      <c r="F213" s="444"/>
    </row>
    <row r="214" spans="2:6" ht="12" x14ac:dyDescent="0.25">
      <c r="B214" s="922"/>
      <c r="C214" s="106"/>
      <c r="D214" s="444"/>
      <c r="E214" s="444"/>
      <c r="F214" s="444"/>
    </row>
    <row r="215" spans="2:6" ht="12" x14ac:dyDescent="0.25">
      <c r="B215" s="105"/>
      <c r="C215" s="106"/>
      <c r="D215" s="444"/>
      <c r="E215" s="444"/>
      <c r="F215" s="444"/>
    </row>
    <row r="216" spans="2:6" ht="12" x14ac:dyDescent="0.25">
      <c r="B216" s="105"/>
      <c r="C216" s="106"/>
      <c r="D216" s="444"/>
      <c r="E216" s="444"/>
      <c r="F216" s="444"/>
    </row>
    <row r="217" spans="2:6" ht="12" x14ac:dyDescent="0.25">
      <c r="B217" s="922"/>
      <c r="C217" s="106"/>
      <c r="D217" s="444"/>
      <c r="E217" s="444"/>
      <c r="F217" s="444"/>
    </row>
    <row r="218" spans="2:6" ht="12" x14ac:dyDescent="0.25">
      <c r="B218" s="922"/>
      <c r="C218" s="106"/>
      <c r="D218" s="444"/>
      <c r="E218" s="444"/>
      <c r="F218" s="444"/>
    </row>
    <row r="219" spans="2:6" ht="12" x14ac:dyDescent="0.25">
      <c r="B219" s="922"/>
      <c r="C219" s="106"/>
      <c r="D219" s="444"/>
      <c r="E219" s="444"/>
      <c r="F219" s="444"/>
    </row>
    <row r="220" spans="2:6" x14ac:dyDescent="0.25">
      <c r="B220" s="918"/>
      <c r="C220" s="106"/>
      <c r="D220" s="444"/>
      <c r="E220" s="444"/>
      <c r="F220" s="444"/>
    </row>
    <row r="221" spans="2:6" x14ac:dyDescent="0.25">
      <c r="B221" s="918"/>
      <c r="C221" s="106"/>
      <c r="D221" s="444"/>
      <c r="E221" s="444"/>
      <c r="F221" s="444"/>
    </row>
    <row r="222" spans="2:6" ht="12" x14ac:dyDescent="0.25">
      <c r="B222" s="919"/>
      <c r="C222" s="106"/>
      <c r="D222" s="444"/>
      <c r="E222" s="444"/>
      <c r="F222" s="444"/>
    </row>
    <row r="223" spans="2:6" x14ac:dyDescent="0.25">
      <c r="B223" s="918"/>
      <c r="C223" s="106"/>
      <c r="D223" s="444"/>
      <c r="E223" s="444"/>
      <c r="F223" s="444"/>
    </row>
    <row r="224" spans="2:6" x14ac:dyDescent="0.25">
      <c r="B224" s="918"/>
      <c r="C224" s="106"/>
      <c r="D224" s="444"/>
      <c r="E224" s="444"/>
      <c r="F224" s="444"/>
    </row>
    <row r="225" spans="2:6" x14ac:dyDescent="0.25">
      <c r="B225" s="918"/>
      <c r="C225" s="106"/>
      <c r="D225" s="444"/>
      <c r="E225" s="444"/>
      <c r="F225" s="444"/>
    </row>
    <row r="226" spans="2:6" x14ac:dyDescent="0.25">
      <c r="B226" s="918"/>
      <c r="C226" s="106"/>
      <c r="D226" s="444"/>
      <c r="E226" s="444"/>
      <c r="F226" s="444"/>
    </row>
    <row r="227" spans="2:6" x14ac:dyDescent="0.25">
      <c r="B227" s="918"/>
      <c r="C227" s="106"/>
      <c r="D227" s="444"/>
      <c r="E227" s="444"/>
      <c r="F227" s="444"/>
    </row>
    <row r="228" spans="2:6" ht="12" x14ac:dyDescent="0.25">
      <c r="B228" s="919"/>
      <c r="C228" s="106"/>
      <c r="D228" s="444"/>
      <c r="E228" s="444"/>
      <c r="F228" s="444"/>
    </row>
    <row r="229" spans="2:6" x14ac:dyDescent="0.25">
      <c r="B229" s="918"/>
      <c r="C229" s="106"/>
      <c r="D229" s="444"/>
      <c r="E229" s="444"/>
      <c r="F229" s="444"/>
    </row>
    <row r="230" spans="2:6" x14ac:dyDescent="0.25">
      <c r="B230" s="918"/>
      <c r="C230" s="106"/>
      <c r="D230" s="444"/>
      <c r="E230" s="444"/>
      <c r="F230" s="444"/>
    </row>
    <row r="231" spans="2:6" x14ac:dyDescent="0.25">
      <c r="B231" s="918"/>
      <c r="C231" s="106"/>
      <c r="D231" s="444"/>
      <c r="E231" s="444"/>
      <c r="F231" s="444"/>
    </row>
    <row r="232" spans="2:6" x14ac:dyDescent="0.25">
      <c r="B232" s="918"/>
      <c r="C232" s="106"/>
      <c r="D232" s="444"/>
      <c r="E232" s="444"/>
      <c r="F232" s="444"/>
    </row>
    <row r="233" spans="2:6" x14ac:dyDescent="0.25">
      <c r="B233" s="918"/>
      <c r="C233" s="106"/>
      <c r="D233" s="444"/>
      <c r="E233" s="444"/>
      <c r="F233" s="444"/>
    </row>
    <row r="234" spans="2:6" x14ac:dyDescent="0.25">
      <c r="B234" s="918"/>
      <c r="C234" s="106"/>
      <c r="D234" s="444"/>
      <c r="E234" s="444"/>
      <c r="F234" s="444"/>
    </row>
    <row r="235" spans="2:6" x14ac:dyDescent="0.25">
      <c r="B235" s="918"/>
      <c r="C235" s="106"/>
      <c r="D235" s="444"/>
      <c r="E235" s="444"/>
      <c r="F235" s="444"/>
    </row>
    <row r="236" spans="2:6" x14ac:dyDescent="0.25">
      <c r="B236" s="918"/>
      <c r="C236" s="106"/>
      <c r="D236" s="444"/>
      <c r="E236" s="444"/>
      <c r="F236" s="444"/>
    </row>
    <row r="237" spans="2:6" x14ac:dyDescent="0.25">
      <c r="B237" s="918"/>
      <c r="C237" s="106"/>
      <c r="D237" s="444"/>
      <c r="E237" s="444"/>
      <c r="F237" s="444"/>
    </row>
    <row r="238" spans="2:6" x14ac:dyDescent="0.25">
      <c r="B238" s="918"/>
      <c r="C238" s="106"/>
      <c r="D238" s="444"/>
      <c r="E238" s="444"/>
      <c r="F238" s="444"/>
    </row>
    <row r="239" spans="2:6" x14ac:dyDescent="0.25">
      <c r="B239" s="918"/>
      <c r="C239" s="106"/>
      <c r="D239" s="444"/>
      <c r="E239" s="444"/>
      <c r="F239" s="444"/>
    </row>
    <row r="240" spans="2:6" x14ac:dyDescent="0.25">
      <c r="B240" s="918"/>
      <c r="C240" s="106"/>
      <c r="D240" s="444"/>
      <c r="E240" s="444"/>
      <c r="F240" s="444"/>
    </row>
    <row r="241" spans="2:6" x14ac:dyDescent="0.25">
      <c r="B241" s="918"/>
      <c r="C241" s="106"/>
      <c r="D241" s="444"/>
      <c r="E241" s="444"/>
      <c r="F241" s="444"/>
    </row>
    <row r="242" spans="2:6" x14ac:dyDescent="0.25">
      <c r="B242" s="918"/>
      <c r="C242" s="106"/>
      <c r="D242" s="444"/>
      <c r="E242" s="444"/>
      <c r="F242" s="444"/>
    </row>
    <row r="243" spans="2:6" x14ac:dyDescent="0.25">
      <c r="B243" s="918"/>
      <c r="C243" s="106"/>
      <c r="D243" s="444"/>
      <c r="E243" s="444"/>
      <c r="F243" s="444"/>
    </row>
    <row r="244" spans="2:6" x14ac:dyDescent="0.25">
      <c r="B244" s="918"/>
      <c r="C244" s="106"/>
      <c r="D244" s="444"/>
      <c r="E244" s="444"/>
      <c r="F244" s="444"/>
    </row>
    <row r="245" spans="2:6" x14ac:dyDescent="0.25">
      <c r="B245" s="918"/>
      <c r="C245" s="106"/>
      <c r="D245" s="444"/>
      <c r="E245" s="444"/>
      <c r="F245" s="444"/>
    </row>
    <row r="246" spans="2:6" x14ac:dyDescent="0.25">
      <c r="B246" s="918"/>
      <c r="C246" s="106"/>
      <c r="D246" s="444"/>
      <c r="E246" s="444"/>
      <c r="F246" s="444"/>
    </row>
    <row r="247" spans="2:6" x14ac:dyDescent="0.25">
      <c r="B247" s="918"/>
      <c r="C247" s="106"/>
      <c r="D247" s="444"/>
      <c r="E247" s="444"/>
      <c r="F247" s="444"/>
    </row>
    <row r="248" spans="2:6" x14ac:dyDescent="0.25">
      <c r="B248" s="918"/>
      <c r="C248" s="106"/>
      <c r="D248" s="444"/>
      <c r="E248" s="444"/>
      <c r="F248" s="444"/>
    </row>
    <row r="249" spans="2:6" x14ac:dyDescent="0.25">
      <c r="B249" s="918"/>
      <c r="C249" s="106"/>
      <c r="D249" s="444"/>
      <c r="E249" s="444"/>
      <c r="F249" s="444"/>
    </row>
    <row r="250" spans="2:6" x14ac:dyDescent="0.25">
      <c r="B250" s="918"/>
      <c r="C250" s="106"/>
      <c r="D250" s="444"/>
      <c r="E250" s="444"/>
      <c r="F250" s="444"/>
    </row>
    <row r="251" spans="2:6" x14ac:dyDescent="0.25">
      <c r="B251" s="918"/>
      <c r="C251" s="106"/>
      <c r="D251" s="444"/>
      <c r="E251" s="444"/>
      <c r="F251" s="444"/>
    </row>
    <row r="252" spans="2:6" x14ac:dyDescent="0.25">
      <c r="B252" s="918"/>
      <c r="C252" s="106"/>
      <c r="D252" s="444"/>
      <c r="E252" s="444"/>
      <c r="F252" s="444"/>
    </row>
    <row r="253" spans="2:6" x14ac:dyDescent="0.25">
      <c r="B253" s="918"/>
      <c r="C253" s="106"/>
      <c r="D253" s="444"/>
      <c r="E253" s="444"/>
      <c r="F253" s="444"/>
    </row>
    <row r="254" spans="2:6" x14ac:dyDescent="0.25">
      <c r="B254" s="918"/>
      <c r="C254" s="106"/>
      <c r="D254" s="444"/>
      <c r="E254" s="444"/>
      <c r="F254" s="444"/>
    </row>
    <row r="255" spans="2:6" x14ac:dyDescent="0.25">
      <c r="B255" s="918"/>
      <c r="C255" s="106"/>
      <c r="D255" s="444"/>
      <c r="E255" s="444"/>
      <c r="F255" s="444"/>
    </row>
    <row r="256" spans="2:6" x14ac:dyDescent="0.25">
      <c r="B256" s="918"/>
      <c r="C256" s="106"/>
      <c r="D256" s="444"/>
      <c r="E256" s="444"/>
      <c r="F256" s="444"/>
    </row>
    <row r="257" spans="2:6" x14ac:dyDescent="0.25">
      <c r="B257" s="918"/>
      <c r="C257" s="106"/>
      <c r="D257" s="444"/>
      <c r="E257" s="444"/>
      <c r="F257" s="444"/>
    </row>
    <row r="258" spans="2:6" x14ac:dyDescent="0.25">
      <c r="B258" s="918"/>
      <c r="C258" s="106"/>
      <c r="D258" s="444"/>
      <c r="E258" s="444"/>
      <c r="F258" s="444"/>
    </row>
    <row r="259" spans="2:6" x14ac:dyDescent="0.25">
      <c r="B259" s="918"/>
      <c r="C259" s="106"/>
      <c r="D259" s="444"/>
      <c r="E259" s="444"/>
      <c r="F259" s="444"/>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68" fitToHeight="0" orientation="portrait"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4" tint="0.59999389629810485"/>
    <pageSetUpPr fitToPage="1"/>
  </sheetPr>
  <dimension ref="A1:O255"/>
  <sheetViews>
    <sheetView showGridLines="0" zoomScale="90" zoomScaleNormal="90" zoomScaleSheetLayoutView="75" workbookViewId="0">
      <pane ySplit="6" topLeftCell="A178"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923" customWidth="1"/>
    <col min="3" max="3" width="59.5546875" style="216" customWidth="1"/>
    <col min="4" max="6" width="13.33203125" style="87" customWidth="1"/>
    <col min="7" max="16384" width="9.109375" style="88"/>
  </cols>
  <sheetData>
    <row r="1" spans="2:7" s="196" customFormat="1" ht="12" x14ac:dyDescent="0.25">
      <c r="C1" s="850" t="s">
        <v>1298</v>
      </c>
      <c r="D1" s="910"/>
      <c r="E1" s="897" t="s">
        <v>1338</v>
      </c>
      <c r="F1" s="910"/>
    </row>
    <row r="2" spans="2:7" s="196" customFormat="1" ht="12" x14ac:dyDescent="0.25">
      <c r="C2" s="855"/>
      <c r="D2" s="911"/>
      <c r="E2" s="910"/>
      <c r="F2" s="910"/>
    </row>
    <row r="3" spans="2:7" s="196" customFormat="1" ht="12" x14ac:dyDescent="0.25">
      <c r="B3" s="912"/>
      <c r="C3" s="913" t="s">
        <v>19067</v>
      </c>
      <c r="D3" s="910"/>
      <c r="E3" s="910"/>
      <c r="F3" s="910"/>
    </row>
    <row r="4" spans="2:7" s="196" customFormat="1" ht="12" x14ac:dyDescent="0.25">
      <c r="B4" s="914"/>
      <c r="C4" s="915" t="s">
        <v>21981</v>
      </c>
      <c r="D4" s="910"/>
      <c r="E4" s="910"/>
      <c r="F4" s="910"/>
    </row>
    <row r="5" spans="2:7" s="196" customFormat="1" ht="12" x14ac:dyDescent="0.25">
      <c r="B5" s="916"/>
      <c r="C5" s="194"/>
      <c r="D5" s="1920" t="s">
        <v>5953</v>
      </c>
      <c r="E5" s="1921"/>
      <c r="F5" s="910"/>
    </row>
    <row r="6" spans="2:7" s="93" customFormat="1" ht="30" customHeight="1" x14ac:dyDescent="0.25">
      <c r="B6" s="1520" t="s">
        <v>519</v>
      </c>
      <c r="C6" s="367" t="s">
        <v>122</v>
      </c>
      <c r="D6" s="372" t="s">
        <v>5950</v>
      </c>
      <c r="E6" s="372" t="s">
        <v>5951</v>
      </c>
      <c r="F6" s="368" t="s">
        <v>5952</v>
      </c>
    </row>
    <row r="7" spans="2:7" ht="12" x14ac:dyDescent="0.25">
      <c r="B7" s="1608" t="s">
        <v>4200</v>
      </c>
      <c r="C7" s="156"/>
      <c r="D7" s="377"/>
      <c r="E7" s="377"/>
      <c r="F7" s="377"/>
      <c r="G7" s="87"/>
    </row>
    <row r="8" spans="2:7" s="95" customFormat="1" ht="12" x14ac:dyDescent="0.25">
      <c r="B8" s="373" t="s">
        <v>1464</v>
      </c>
      <c r="C8" s="374"/>
      <c r="D8" s="375"/>
      <c r="E8" s="375"/>
      <c r="F8" s="376"/>
      <c r="G8" s="87"/>
    </row>
    <row r="9" spans="2:7" s="95" customFormat="1" ht="12" x14ac:dyDescent="0.25">
      <c r="B9" s="124" t="s">
        <v>1914</v>
      </c>
      <c r="C9" s="107"/>
      <c r="D9" s="108"/>
      <c r="E9" s="108"/>
      <c r="F9" s="109"/>
      <c r="G9" s="87"/>
    </row>
    <row r="10" spans="2:7" s="95" customFormat="1" ht="12" x14ac:dyDescent="0.25">
      <c r="B10" s="125" t="s">
        <v>1465</v>
      </c>
      <c r="C10" s="112"/>
      <c r="D10" s="114"/>
      <c r="E10" s="114"/>
      <c r="F10" s="115"/>
      <c r="G10" s="87"/>
    </row>
    <row r="11" spans="2:7" s="95" customFormat="1" ht="12" x14ac:dyDescent="0.25">
      <c r="B11" s="126" t="s">
        <v>1354</v>
      </c>
      <c r="C11" s="117"/>
      <c r="D11" s="118"/>
      <c r="E11" s="118"/>
      <c r="F11" s="119"/>
      <c r="G11" s="87"/>
    </row>
    <row r="12" spans="2:7" ht="285" x14ac:dyDescent="0.25">
      <c r="B12" s="100" t="s">
        <v>10339</v>
      </c>
      <c r="C12" s="82" t="s">
        <v>20751</v>
      </c>
      <c r="D12" s="83">
        <v>1454</v>
      </c>
      <c r="E12" s="83">
        <v>1575</v>
      </c>
      <c r="F12" s="83">
        <v>1695</v>
      </c>
      <c r="G12" s="87"/>
    </row>
    <row r="13" spans="2:7" x14ac:dyDescent="0.25">
      <c r="B13" s="101" t="s">
        <v>4167</v>
      </c>
      <c r="C13" s="82" t="s">
        <v>4130</v>
      </c>
      <c r="D13" s="83">
        <v>5128</v>
      </c>
      <c r="E13" s="83">
        <v>5395</v>
      </c>
      <c r="F13" s="83">
        <v>5395</v>
      </c>
      <c r="G13" s="87"/>
    </row>
    <row r="14" spans="2:7" x14ac:dyDescent="0.25">
      <c r="B14" s="101" t="s">
        <v>4168</v>
      </c>
      <c r="C14" s="82" t="s">
        <v>4131</v>
      </c>
      <c r="D14" s="83">
        <v>12161</v>
      </c>
      <c r="E14" s="83">
        <v>12795</v>
      </c>
      <c r="F14" s="83">
        <v>12795</v>
      </c>
      <c r="G14" s="87"/>
    </row>
    <row r="15" spans="2:7" x14ac:dyDescent="0.25">
      <c r="B15" s="101" t="s">
        <v>4169</v>
      </c>
      <c r="C15" s="82" t="s">
        <v>4132</v>
      </c>
      <c r="D15" s="83">
        <v>22806</v>
      </c>
      <c r="E15" s="83">
        <v>23995</v>
      </c>
      <c r="F15" s="83">
        <v>23995</v>
      </c>
      <c r="G15" s="87"/>
    </row>
    <row r="16" spans="2:7" x14ac:dyDescent="0.25">
      <c r="B16" s="101" t="s">
        <v>4170</v>
      </c>
      <c r="C16" s="82" t="s">
        <v>4133</v>
      </c>
      <c r="D16" s="83">
        <v>42764</v>
      </c>
      <c r="E16" s="83">
        <v>44995</v>
      </c>
      <c r="F16" s="83">
        <v>44995</v>
      </c>
      <c r="G16" s="87"/>
    </row>
    <row r="17" spans="2:7" s="1302" customFormat="1" x14ac:dyDescent="0.25">
      <c r="B17" s="1308" t="s">
        <v>15392</v>
      </c>
      <c r="C17" s="82" t="s">
        <v>15441</v>
      </c>
      <c r="D17" s="1181">
        <v>180000</v>
      </c>
      <c r="E17" s="1181">
        <v>195000</v>
      </c>
      <c r="F17" s="1181">
        <v>210000</v>
      </c>
      <c r="G17" s="1297"/>
    </row>
    <row r="18" spans="2:7" ht="12" x14ac:dyDescent="0.25">
      <c r="B18" s="1608" t="s">
        <v>1355</v>
      </c>
      <c r="C18" s="156"/>
      <c r="D18" s="371"/>
      <c r="E18" s="371"/>
      <c r="F18" s="371"/>
      <c r="G18" s="87"/>
    </row>
    <row r="19" spans="2:7" x14ac:dyDescent="0.25">
      <c r="B19" s="100" t="s">
        <v>10340</v>
      </c>
      <c r="C19" s="82" t="s">
        <v>12349</v>
      </c>
      <c r="D19" s="83">
        <v>528</v>
      </c>
      <c r="E19" s="83">
        <v>565</v>
      </c>
      <c r="F19" s="83">
        <v>565</v>
      </c>
      <c r="G19" s="87"/>
    </row>
    <row r="20" spans="2:7" x14ac:dyDescent="0.25">
      <c r="B20" s="100" t="s">
        <v>10341</v>
      </c>
      <c r="C20" s="82" t="s">
        <v>12350</v>
      </c>
      <c r="D20" s="83">
        <v>318</v>
      </c>
      <c r="E20" s="83">
        <v>340</v>
      </c>
      <c r="F20" s="83">
        <v>340</v>
      </c>
      <c r="G20" s="87"/>
    </row>
    <row r="21" spans="2:7" x14ac:dyDescent="0.25">
      <c r="B21" s="100" t="s">
        <v>4182</v>
      </c>
      <c r="C21" s="82" t="s">
        <v>4145</v>
      </c>
      <c r="D21" s="83">
        <v>1007</v>
      </c>
      <c r="E21" s="83">
        <v>1079</v>
      </c>
      <c r="F21" s="83">
        <v>1079</v>
      </c>
      <c r="G21" s="87"/>
    </row>
    <row r="22" spans="2:7" x14ac:dyDescent="0.25">
      <c r="B22" s="100" t="s">
        <v>4183</v>
      </c>
      <c r="C22" s="82" t="s">
        <v>4146</v>
      </c>
      <c r="D22" s="83">
        <v>2388</v>
      </c>
      <c r="E22" s="83">
        <v>2559</v>
      </c>
      <c r="F22" s="83">
        <v>2559</v>
      </c>
      <c r="G22" s="87"/>
    </row>
    <row r="23" spans="2:7" x14ac:dyDescent="0.25">
      <c r="B23" s="100" t="s">
        <v>4184</v>
      </c>
      <c r="C23" s="82" t="s">
        <v>4147</v>
      </c>
      <c r="D23" s="83">
        <v>4477</v>
      </c>
      <c r="E23" s="83">
        <v>4799</v>
      </c>
      <c r="F23" s="83">
        <v>4799</v>
      </c>
      <c r="G23" s="87"/>
    </row>
    <row r="24" spans="2:7" x14ac:dyDescent="0.25">
      <c r="B24" s="100" t="s">
        <v>4185</v>
      </c>
      <c r="C24" s="82" t="s">
        <v>4148</v>
      </c>
      <c r="D24" s="83">
        <v>8394</v>
      </c>
      <c r="E24" s="83">
        <v>8999</v>
      </c>
      <c r="F24" s="83">
        <v>8999</v>
      </c>
      <c r="G24" s="87"/>
    </row>
    <row r="25" spans="2:7" s="1302" customFormat="1" x14ac:dyDescent="0.25">
      <c r="B25" s="1308" t="s">
        <v>15393</v>
      </c>
      <c r="C25" s="82" t="s">
        <v>15442</v>
      </c>
      <c r="D25" s="1181">
        <v>39171</v>
      </c>
      <c r="E25" s="1181">
        <v>42000</v>
      </c>
      <c r="F25" s="1181">
        <v>42000</v>
      </c>
      <c r="G25" s="1297"/>
    </row>
    <row r="26" spans="2:7" x14ac:dyDescent="0.25">
      <c r="B26" s="100" t="s">
        <v>10342</v>
      </c>
      <c r="C26" s="82" t="s">
        <v>12351</v>
      </c>
      <c r="D26" s="83">
        <v>902</v>
      </c>
      <c r="E26" s="83">
        <v>966</v>
      </c>
      <c r="F26" s="83">
        <v>966</v>
      </c>
      <c r="G26" s="87"/>
    </row>
    <row r="27" spans="2:7" x14ac:dyDescent="0.25">
      <c r="B27" s="100" t="s">
        <v>4186</v>
      </c>
      <c r="C27" s="82" t="s">
        <v>4149</v>
      </c>
      <c r="D27" s="83">
        <v>2869</v>
      </c>
      <c r="E27" s="83">
        <v>3075</v>
      </c>
      <c r="F27" s="83">
        <v>3075</v>
      </c>
      <c r="G27" s="87"/>
    </row>
    <row r="28" spans="2:7" x14ac:dyDescent="0.25">
      <c r="B28" s="100" t="s">
        <v>4187</v>
      </c>
      <c r="C28" s="82" t="s">
        <v>4150</v>
      </c>
      <c r="D28" s="83">
        <v>6803</v>
      </c>
      <c r="E28" s="83">
        <v>7293</v>
      </c>
      <c r="F28" s="83">
        <v>7293</v>
      </c>
      <c r="G28" s="87"/>
    </row>
    <row r="29" spans="2:7" x14ac:dyDescent="0.25">
      <c r="B29" s="100" t="s">
        <v>4188</v>
      </c>
      <c r="C29" s="82" t="s">
        <v>4151</v>
      </c>
      <c r="D29" s="83">
        <v>12757</v>
      </c>
      <c r="E29" s="83">
        <v>13677</v>
      </c>
      <c r="F29" s="83">
        <v>13677</v>
      </c>
      <c r="G29" s="87"/>
    </row>
    <row r="30" spans="2:7" x14ac:dyDescent="0.25">
      <c r="B30" s="100" t="s">
        <v>4189</v>
      </c>
      <c r="C30" s="82" t="s">
        <v>4152</v>
      </c>
      <c r="D30" s="83">
        <v>23919</v>
      </c>
      <c r="E30" s="83">
        <v>25647</v>
      </c>
      <c r="F30" s="83">
        <v>25647</v>
      </c>
      <c r="G30" s="87"/>
    </row>
    <row r="31" spans="2:7" s="1302" customFormat="1" x14ac:dyDescent="0.25">
      <c r="B31" s="1308" t="s">
        <v>15394</v>
      </c>
      <c r="C31" s="82" t="s">
        <v>15443</v>
      </c>
      <c r="D31" s="1181">
        <v>111636</v>
      </c>
      <c r="E31" s="1181">
        <v>119700</v>
      </c>
      <c r="F31" s="1181">
        <v>119700</v>
      </c>
      <c r="G31" s="1297"/>
    </row>
    <row r="32" spans="2:7" x14ac:dyDescent="0.25">
      <c r="B32" s="100" t="s">
        <v>10343</v>
      </c>
      <c r="C32" s="82" t="s">
        <v>12352</v>
      </c>
      <c r="D32" s="83">
        <v>1423</v>
      </c>
      <c r="E32" s="83">
        <v>1525</v>
      </c>
      <c r="F32" s="83">
        <v>1525</v>
      </c>
      <c r="G32" s="87"/>
    </row>
    <row r="33" spans="1:15" x14ac:dyDescent="0.25">
      <c r="B33" s="100" t="s">
        <v>4190</v>
      </c>
      <c r="C33" s="82" t="s">
        <v>4153</v>
      </c>
      <c r="D33" s="83">
        <v>4530</v>
      </c>
      <c r="E33" s="83">
        <v>4856</v>
      </c>
      <c r="F33" s="83">
        <v>4856</v>
      </c>
      <c r="G33" s="87"/>
    </row>
    <row r="34" spans="1:15" x14ac:dyDescent="0.25">
      <c r="B34" s="100" t="s">
        <v>4191</v>
      </c>
      <c r="C34" s="82" t="s">
        <v>4154</v>
      </c>
      <c r="D34" s="83">
        <v>10741</v>
      </c>
      <c r="E34" s="83">
        <v>11516</v>
      </c>
      <c r="F34" s="83">
        <v>11516</v>
      </c>
      <c r="G34" s="87"/>
    </row>
    <row r="35" spans="1:15" x14ac:dyDescent="0.25">
      <c r="B35" s="100" t="s">
        <v>4192</v>
      </c>
      <c r="C35" s="82" t="s">
        <v>4155</v>
      </c>
      <c r="D35" s="83">
        <v>20142</v>
      </c>
      <c r="E35" s="83">
        <v>21596</v>
      </c>
      <c r="F35" s="83">
        <v>21596</v>
      </c>
      <c r="G35" s="87"/>
    </row>
    <row r="36" spans="1:15" x14ac:dyDescent="0.25">
      <c r="B36" s="100" t="s">
        <v>4193</v>
      </c>
      <c r="C36" s="82" t="s">
        <v>4156</v>
      </c>
      <c r="D36" s="83">
        <v>37769</v>
      </c>
      <c r="E36" s="83">
        <v>40496</v>
      </c>
      <c r="F36" s="83">
        <v>40496</v>
      </c>
      <c r="G36" s="87"/>
    </row>
    <row r="37" spans="1:15" s="1302" customFormat="1" x14ac:dyDescent="0.25">
      <c r="B37" s="1308" t="s">
        <v>15395</v>
      </c>
      <c r="C37" s="82" t="s">
        <v>15444</v>
      </c>
      <c r="D37" s="1181">
        <v>176266</v>
      </c>
      <c r="E37" s="1181">
        <v>189000</v>
      </c>
      <c r="F37" s="1181">
        <v>189000</v>
      </c>
      <c r="G37" s="1297"/>
    </row>
    <row r="38" spans="1:15" ht="12" x14ac:dyDescent="0.25">
      <c r="B38" s="1608" t="s">
        <v>572</v>
      </c>
      <c r="C38" s="156"/>
      <c r="D38" s="371"/>
      <c r="E38" s="371"/>
      <c r="F38" s="371"/>
      <c r="G38" s="87"/>
    </row>
    <row r="39" spans="1:15" x14ac:dyDescent="0.25">
      <c r="B39" s="100" t="s">
        <v>1268</v>
      </c>
      <c r="C39" s="82" t="s">
        <v>10199</v>
      </c>
      <c r="D39" s="83">
        <v>528</v>
      </c>
      <c r="E39" s="83">
        <v>565</v>
      </c>
      <c r="F39" s="83">
        <v>600</v>
      </c>
      <c r="G39" s="87"/>
    </row>
    <row r="40" spans="1:15" x14ac:dyDescent="0.25">
      <c r="B40" s="100" t="s">
        <v>1474</v>
      </c>
      <c r="C40" s="82" t="s">
        <v>4049</v>
      </c>
      <c r="D40" s="83">
        <v>173</v>
      </c>
      <c r="E40" s="83">
        <v>188</v>
      </c>
      <c r="F40" s="83">
        <v>200</v>
      </c>
      <c r="G40" s="87"/>
    </row>
    <row r="41" spans="1:15" x14ac:dyDescent="0.25">
      <c r="B41" s="100" t="s">
        <v>1475</v>
      </c>
      <c r="C41" s="82" t="s">
        <v>4050</v>
      </c>
      <c r="D41" s="83">
        <v>87</v>
      </c>
      <c r="E41" s="83">
        <v>94</v>
      </c>
      <c r="F41" s="83">
        <v>100</v>
      </c>
      <c r="G41" s="87"/>
    </row>
    <row r="42" spans="1:15" ht="25.2" customHeight="1" x14ac:dyDescent="0.25">
      <c r="A42" s="1771"/>
      <c r="B42" s="1896" t="s">
        <v>269</v>
      </c>
      <c r="C42" s="82" t="s">
        <v>4051</v>
      </c>
      <c r="D42" s="1884">
        <v>430</v>
      </c>
      <c r="E42" s="1884">
        <v>466</v>
      </c>
      <c r="F42" s="1884">
        <v>500</v>
      </c>
      <c r="G42" s="1172"/>
      <c r="H42" s="1771"/>
      <c r="I42" s="1771"/>
      <c r="J42" s="1771"/>
      <c r="K42" s="1771"/>
      <c r="L42" s="1771"/>
      <c r="M42" s="1771"/>
      <c r="N42" s="1771"/>
      <c r="O42" s="1771"/>
    </row>
    <row r="43" spans="1:15" x14ac:dyDescent="0.25">
      <c r="B43" s="100" t="s">
        <v>271</v>
      </c>
      <c r="C43" s="82" t="s">
        <v>4053</v>
      </c>
      <c r="D43" s="83">
        <v>687</v>
      </c>
      <c r="E43" s="83">
        <v>744</v>
      </c>
      <c r="F43" s="83">
        <v>800</v>
      </c>
      <c r="G43" s="87"/>
    </row>
    <row r="44" spans="1:15" x14ac:dyDescent="0.25">
      <c r="B44" s="100" t="s">
        <v>272</v>
      </c>
      <c r="C44" s="82" t="s">
        <v>4054</v>
      </c>
      <c r="D44" s="83">
        <v>174</v>
      </c>
      <c r="E44" s="83">
        <v>189</v>
      </c>
      <c r="F44" s="83">
        <v>200</v>
      </c>
      <c r="G44" s="87"/>
    </row>
    <row r="45" spans="1:15" x14ac:dyDescent="0.25">
      <c r="B45" s="100" t="s">
        <v>275</v>
      </c>
      <c r="C45" s="82" t="s">
        <v>4057</v>
      </c>
      <c r="D45" s="83">
        <v>259</v>
      </c>
      <c r="E45" s="83">
        <v>281</v>
      </c>
      <c r="F45" s="83">
        <v>300</v>
      </c>
      <c r="G45" s="87"/>
    </row>
    <row r="46" spans="1:15" x14ac:dyDescent="0.25">
      <c r="B46" s="100" t="s">
        <v>276</v>
      </c>
      <c r="C46" s="82" t="s">
        <v>4058</v>
      </c>
      <c r="D46" s="83">
        <v>259</v>
      </c>
      <c r="E46" s="83">
        <v>281</v>
      </c>
      <c r="F46" s="83">
        <v>300</v>
      </c>
      <c r="G46" s="87"/>
    </row>
    <row r="47" spans="1:15" x14ac:dyDescent="0.25">
      <c r="B47" s="100" t="s">
        <v>1466</v>
      </c>
      <c r="C47" s="82" t="s">
        <v>4059</v>
      </c>
      <c r="D47" s="83">
        <v>258</v>
      </c>
      <c r="E47" s="83">
        <v>280</v>
      </c>
      <c r="F47" s="83">
        <v>300</v>
      </c>
      <c r="G47" s="87"/>
    </row>
    <row r="48" spans="1:15" x14ac:dyDescent="0.25">
      <c r="B48" s="100" t="s">
        <v>1476</v>
      </c>
      <c r="C48" s="82" t="s">
        <v>4060</v>
      </c>
      <c r="D48" s="83">
        <v>344</v>
      </c>
      <c r="E48" s="83">
        <v>373</v>
      </c>
      <c r="F48" s="83">
        <v>400</v>
      </c>
      <c r="G48" s="87"/>
    </row>
    <row r="49" spans="2:7" ht="22.8" x14ac:dyDescent="0.25">
      <c r="B49" s="100" t="s">
        <v>1467</v>
      </c>
      <c r="C49" s="82" t="s">
        <v>4062</v>
      </c>
      <c r="D49" s="83">
        <v>430</v>
      </c>
      <c r="E49" s="83">
        <v>466</v>
      </c>
      <c r="F49" s="83">
        <v>500</v>
      </c>
      <c r="G49" s="87"/>
    </row>
    <row r="50" spans="2:7" x14ac:dyDescent="0.25">
      <c r="B50" s="100" t="s">
        <v>1801</v>
      </c>
      <c r="C50" s="82" t="s">
        <v>4954</v>
      </c>
      <c r="D50" s="83">
        <v>173</v>
      </c>
      <c r="E50" s="83">
        <v>188</v>
      </c>
      <c r="F50" s="83">
        <v>200</v>
      </c>
      <c r="G50" s="87"/>
    </row>
    <row r="51" spans="2:7" x14ac:dyDescent="0.25">
      <c r="B51" s="100" t="s">
        <v>3242</v>
      </c>
      <c r="C51" s="82" t="s">
        <v>4064</v>
      </c>
      <c r="D51" s="83">
        <v>1778</v>
      </c>
      <c r="E51" s="83">
        <v>1965</v>
      </c>
      <c r="F51" s="83">
        <v>2244</v>
      </c>
      <c r="G51" s="87"/>
    </row>
    <row r="52" spans="2:7" s="880" customFormat="1" x14ac:dyDescent="0.25">
      <c r="B52" s="100" t="s">
        <v>3853</v>
      </c>
      <c r="C52" s="917" t="s">
        <v>4065</v>
      </c>
      <c r="D52" s="83">
        <v>859</v>
      </c>
      <c r="E52" s="83">
        <v>931</v>
      </c>
      <c r="F52" s="83">
        <v>1000</v>
      </c>
    </row>
    <row r="53" spans="2:7" x14ac:dyDescent="0.25">
      <c r="B53" s="100" t="s">
        <v>4165</v>
      </c>
      <c r="C53" s="82" t="s">
        <v>4128</v>
      </c>
      <c r="D53" s="83">
        <v>2911</v>
      </c>
      <c r="E53" s="83">
        <v>3154</v>
      </c>
      <c r="F53" s="83">
        <v>3395</v>
      </c>
      <c r="G53" s="87"/>
    </row>
    <row r="54" spans="2:7" x14ac:dyDescent="0.25">
      <c r="B54" s="100" t="s">
        <v>5297</v>
      </c>
      <c r="C54" s="82" t="s">
        <v>5288</v>
      </c>
      <c r="D54" s="83">
        <v>344</v>
      </c>
      <c r="E54" s="83">
        <v>373</v>
      </c>
      <c r="F54" s="83">
        <v>400</v>
      </c>
      <c r="G54" s="87"/>
    </row>
    <row r="55" spans="2:7" x14ac:dyDescent="0.25">
      <c r="B55" s="100" t="s">
        <v>5581</v>
      </c>
      <c r="C55" s="82" t="s">
        <v>5577</v>
      </c>
      <c r="D55" s="83">
        <v>858</v>
      </c>
      <c r="E55" s="83">
        <v>930</v>
      </c>
      <c r="F55" s="83">
        <v>1000</v>
      </c>
      <c r="G55" s="87"/>
    </row>
    <row r="56" spans="2:7" s="1603" customFormat="1" ht="17.25" customHeight="1" x14ac:dyDescent="0.25">
      <c r="B56" s="1617" t="s">
        <v>5774</v>
      </c>
      <c r="C56" s="1612" t="s">
        <v>17964</v>
      </c>
      <c r="D56" s="1611">
        <v>497</v>
      </c>
      <c r="E56" s="1611">
        <v>539</v>
      </c>
      <c r="F56" s="1611">
        <v>579</v>
      </c>
    </row>
    <row r="57" spans="2:7" s="1603" customFormat="1" ht="73.5" customHeight="1" x14ac:dyDescent="0.25">
      <c r="B57" s="1315" t="s">
        <v>412</v>
      </c>
      <c r="C57" s="397" t="s">
        <v>17965</v>
      </c>
      <c r="D57" s="370" t="s">
        <v>412</v>
      </c>
      <c r="E57" s="370" t="s">
        <v>412</v>
      </c>
      <c r="F57" s="370" t="s">
        <v>412</v>
      </c>
    </row>
    <row r="58" spans="2:7" x14ac:dyDescent="0.25">
      <c r="B58" s="100" t="s">
        <v>4947</v>
      </c>
      <c r="C58" s="82" t="s">
        <v>4943</v>
      </c>
      <c r="D58" s="83">
        <v>344</v>
      </c>
      <c r="E58" s="83">
        <v>373</v>
      </c>
      <c r="F58" s="83">
        <v>400</v>
      </c>
      <c r="G58" s="87"/>
    </row>
    <row r="59" spans="2:7" x14ac:dyDescent="0.25">
      <c r="B59" s="100" t="s">
        <v>5932</v>
      </c>
      <c r="C59" s="82" t="s">
        <v>5997</v>
      </c>
      <c r="D59" s="83">
        <v>1539</v>
      </c>
      <c r="E59" s="83">
        <v>1667</v>
      </c>
      <c r="F59" s="83">
        <v>1795</v>
      </c>
      <c r="G59" s="87"/>
    </row>
    <row r="60" spans="2:7" x14ac:dyDescent="0.25">
      <c r="B60" s="100" t="s">
        <v>8681</v>
      </c>
      <c r="C60" s="82" t="s">
        <v>8653</v>
      </c>
      <c r="D60" s="83">
        <v>215</v>
      </c>
      <c r="E60" s="83">
        <v>233</v>
      </c>
      <c r="F60" s="83">
        <v>250</v>
      </c>
      <c r="G60" s="87"/>
    </row>
    <row r="61" spans="2:7" x14ac:dyDescent="0.25">
      <c r="B61" s="100" t="s">
        <v>8682</v>
      </c>
      <c r="C61" s="82" t="s">
        <v>8654</v>
      </c>
      <c r="D61" s="83">
        <v>537</v>
      </c>
      <c r="E61" s="83">
        <v>582</v>
      </c>
      <c r="F61" s="83">
        <v>625</v>
      </c>
      <c r="G61" s="87"/>
    </row>
    <row r="62" spans="2:7" x14ac:dyDescent="0.25">
      <c r="B62" s="100" t="s">
        <v>8683</v>
      </c>
      <c r="C62" s="82" t="s">
        <v>8655</v>
      </c>
      <c r="D62" s="83">
        <v>1025</v>
      </c>
      <c r="E62" s="83">
        <v>1111</v>
      </c>
      <c r="F62" s="83">
        <v>1195</v>
      </c>
      <c r="G62" s="87"/>
    </row>
    <row r="63" spans="2:7" x14ac:dyDescent="0.25">
      <c r="B63" s="100" t="s">
        <v>8684</v>
      </c>
      <c r="C63" s="82" t="s">
        <v>8656</v>
      </c>
      <c r="D63" s="83">
        <v>1883</v>
      </c>
      <c r="E63" s="83">
        <v>2040</v>
      </c>
      <c r="F63" s="83">
        <v>2195</v>
      </c>
      <c r="G63" s="87"/>
    </row>
    <row r="64" spans="2:7" x14ac:dyDescent="0.25">
      <c r="B64" s="100" t="s">
        <v>8685</v>
      </c>
      <c r="C64" s="82" t="s">
        <v>8657</v>
      </c>
      <c r="D64" s="83">
        <v>3854</v>
      </c>
      <c r="E64" s="83">
        <v>4175</v>
      </c>
      <c r="F64" s="83">
        <v>4495</v>
      </c>
      <c r="G64" s="87"/>
    </row>
    <row r="65" spans="2:8" x14ac:dyDescent="0.25">
      <c r="B65" s="100" t="s">
        <v>8686</v>
      </c>
      <c r="C65" s="82" t="s">
        <v>8658</v>
      </c>
      <c r="D65" s="83">
        <v>6425</v>
      </c>
      <c r="E65" s="83">
        <v>6961</v>
      </c>
      <c r="F65" s="83">
        <v>7495</v>
      </c>
      <c r="G65" s="87"/>
    </row>
    <row r="66" spans="2:8" x14ac:dyDescent="0.25">
      <c r="B66" s="100" t="s">
        <v>8687</v>
      </c>
      <c r="C66" s="82" t="s">
        <v>8659</v>
      </c>
      <c r="D66" s="83">
        <v>6854</v>
      </c>
      <c r="E66" s="83">
        <v>7425</v>
      </c>
      <c r="F66" s="83">
        <v>7995</v>
      </c>
      <c r="G66" s="87"/>
    </row>
    <row r="67" spans="2:8" s="1302" customFormat="1" x14ac:dyDescent="0.25">
      <c r="B67" s="1308" t="s">
        <v>15396</v>
      </c>
      <c r="C67" s="82" t="s">
        <v>17942</v>
      </c>
      <c r="D67" s="1181">
        <v>516</v>
      </c>
      <c r="E67" s="1181">
        <v>559</v>
      </c>
      <c r="F67" s="1181">
        <v>600</v>
      </c>
      <c r="G67" s="1297"/>
    </row>
    <row r="68" spans="2:8" s="1603" customFormat="1" x14ac:dyDescent="0.25">
      <c r="B68" s="1617" t="s">
        <v>15397</v>
      </c>
      <c r="C68" s="1612" t="s">
        <v>17966</v>
      </c>
      <c r="D68" s="1611">
        <v>516</v>
      </c>
      <c r="E68" s="1611">
        <v>559</v>
      </c>
      <c r="F68" s="1611">
        <v>600</v>
      </c>
    </row>
    <row r="69" spans="2:8" s="1603" customFormat="1" ht="68.400000000000006" x14ac:dyDescent="0.25">
      <c r="B69" s="1315" t="s">
        <v>412</v>
      </c>
      <c r="C69" s="397" t="s">
        <v>17967</v>
      </c>
      <c r="D69" s="370" t="s">
        <v>412</v>
      </c>
      <c r="E69" s="370" t="s">
        <v>412</v>
      </c>
      <c r="F69" s="370" t="s">
        <v>412</v>
      </c>
      <c r="H69" s="1603" t="s">
        <v>412</v>
      </c>
    </row>
    <row r="70" spans="2:8" s="1302" customFormat="1" x14ac:dyDescent="0.25">
      <c r="B70" s="1343" t="s">
        <v>15460</v>
      </c>
      <c r="C70" s="82" t="s">
        <v>17943</v>
      </c>
      <c r="D70" s="1181">
        <v>516</v>
      </c>
      <c r="E70" s="1181">
        <v>559</v>
      </c>
      <c r="F70" s="1181">
        <v>600</v>
      </c>
      <c r="G70" s="1297"/>
    </row>
    <row r="71" spans="2:8" s="1337" customFormat="1" x14ac:dyDescent="0.25">
      <c r="B71" s="1343" t="s">
        <v>15464</v>
      </c>
      <c r="C71" s="82" t="s">
        <v>17944</v>
      </c>
      <c r="D71" s="1181">
        <v>516</v>
      </c>
      <c r="E71" s="1181">
        <v>559</v>
      </c>
      <c r="F71" s="1181">
        <v>600</v>
      </c>
      <c r="G71" s="1330"/>
    </row>
    <row r="72" spans="2:8" s="1341" customFormat="1" x14ac:dyDescent="0.25">
      <c r="B72" s="1308" t="s">
        <v>15398</v>
      </c>
      <c r="C72" s="82" t="s">
        <v>15434</v>
      </c>
      <c r="D72" s="1181">
        <v>4630</v>
      </c>
      <c r="E72" s="1181">
        <v>5016</v>
      </c>
      <c r="F72" s="1181">
        <v>5400</v>
      </c>
      <c r="G72" s="1330"/>
    </row>
    <row r="73" spans="2:8" s="1341" customFormat="1" x14ac:dyDescent="0.25">
      <c r="B73" s="1308" t="s">
        <v>15399</v>
      </c>
      <c r="C73" s="82" t="s">
        <v>15468</v>
      </c>
      <c r="D73" s="1181">
        <v>4630</v>
      </c>
      <c r="E73" s="1181">
        <v>5016</v>
      </c>
      <c r="F73" s="1181">
        <v>5400</v>
      </c>
      <c r="G73" s="1330"/>
    </row>
    <row r="74" spans="2:8" s="1701" customFormat="1" x14ac:dyDescent="0.25">
      <c r="B74" s="1606" t="s">
        <v>19069</v>
      </c>
      <c r="C74" s="82" t="s">
        <v>19070</v>
      </c>
      <c r="D74" s="1181">
        <v>397</v>
      </c>
      <c r="E74" s="1181">
        <v>439</v>
      </c>
      <c r="F74" s="1181">
        <v>500</v>
      </c>
    </row>
    <row r="75" spans="2:8" s="1805" customFormat="1" x14ac:dyDescent="0.25">
      <c r="B75" s="1806" t="s">
        <v>20798</v>
      </c>
      <c r="C75" s="82" t="s">
        <v>20794</v>
      </c>
      <c r="D75" s="1181">
        <v>318</v>
      </c>
      <c r="E75" s="1181">
        <v>352</v>
      </c>
      <c r="F75" s="1181">
        <v>400</v>
      </c>
    </row>
    <row r="76" spans="2:8" s="1824" customFormat="1" x14ac:dyDescent="0.25">
      <c r="B76" s="1806" t="s">
        <v>20990</v>
      </c>
      <c r="C76" s="82" t="s">
        <v>20982</v>
      </c>
      <c r="D76" s="1181">
        <v>793</v>
      </c>
      <c r="E76" s="1181">
        <v>877</v>
      </c>
      <c r="F76" s="1181">
        <v>1000</v>
      </c>
    </row>
    <row r="77" spans="2:8" s="1824" customFormat="1" x14ac:dyDescent="0.25">
      <c r="B77" s="1806" t="s">
        <v>20994</v>
      </c>
      <c r="C77" s="82" t="s">
        <v>20986</v>
      </c>
      <c r="D77" s="1181">
        <v>634</v>
      </c>
      <c r="E77" s="1181">
        <v>701</v>
      </c>
      <c r="F77" s="1181">
        <v>800</v>
      </c>
    </row>
    <row r="78" spans="2:8" ht="11.25" customHeight="1" x14ac:dyDescent="0.25">
      <c r="B78" s="1608" t="s">
        <v>1356</v>
      </c>
      <c r="C78" s="156"/>
      <c r="D78" s="371"/>
      <c r="E78" s="371"/>
      <c r="F78" s="371"/>
      <c r="G78" s="87"/>
    </row>
    <row r="79" spans="2:8" x14ac:dyDescent="0.25">
      <c r="B79" s="100" t="s">
        <v>1270</v>
      </c>
      <c r="C79" s="82" t="s">
        <v>4066</v>
      </c>
      <c r="D79" s="83">
        <v>110</v>
      </c>
      <c r="E79" s="83">
        <v>120</v>
      </c>
      <c r="F79" s="83">
        <v>120</v>
      </c>
      <c r="G79" s="87"/>
    </row>
    <row r="80" spans="2:8" x14ac:dyDescent="0.25">
      <c r="B80" s="100" t="s">
        <v>282</v>
      </c>
      <c r="C80" s="82" t="s">
        <v>4067</v>
      </c>
      <c r="D80" s="83">
        <v>95</v>
      </c>
      <c r="E80" s="83">
        <v>100</v>
      </c>
      <c r="F80" s="83">
        <v>100</v>
      </c>
      <c r="G80" s="87"/>
    </row>
    <row r="81" spans="2:7" x14ac:dyDescent="0.25">
      <c r="B81" s="100" t="s">
        <v>284</v>
      </c>
      <c r="C81" s="82" t="s">
        <v>4069</v>
      </c>
      <c r="D81" s="83">
        <v>151</v>
      </c>
      <c r="E81" s="83">
        <v>160</v>
      </c>
      <c r="F81" s="83">
        <v>160</v>
      </c>
      <c r="G81" s="87"/>
    </row>
    <row r="82" spans="2:7" x14ac:dyDescent="0.25">
      <c r="B82" s="100" t="s">
        <v>285</v>
      </c>
      <c r="C82" s="82" t="s">
        <v>4070</v>
      </c>
      <c r="D82" s="83">
        <v>39</v>
      </c>
      <c r="E82" s="83">
        <v>40</v>
      </c>
      <c r="F82" s="83">
        <v>40</v>
      </c>
      <c r="G82" s="87"/>
    </row>
    <row r="83" spans="2:7" x14ac:dyDescent="0.25">
      <c r="B83" s="100" t="s">
        <v>288</v>
      </c>
      <c r="C83" s="82" t="s">
        <v>4073</v>
      </c>
      <c r="D83" s="83">
        <v>56</v>
      </c>
      <c r="E83" s="83">
        <v>60</v>
      </c>
      <c r="F83" s="83">
        <v>60</v>
      </c>
      <c r="G83" s="87"/>
    </row>
    <row r="84" spans="2:7" x14ac:dyDescent="0.25">
      <c r="B84" s="100" t="s">
        <v>289</v>
      </c>
      <c r="C84" s="82" t="s">
        <v>4074</v>
      </c>
      <c r="D84" s="83">
        <v>56</v>
      </c>
      <c r="E84" s="83">
        <v>60</v>
      </c>
      <c r="F84" s="83">
        <v>60</v>
      </c>
      <c r="G84" s="87"/>
    </row>
    <row r="85" spans="2:7" x14ac:dyDescent="0.25">
      <c r="B85" s="100" t="s">
        <v>1479</v>
      </c>
      <c r="C85" s="82" t="s">
        <v>4075</v>
      </c>
      <c r="D85" s="83">
        <v>38</v>
      </c>
      <c r="E85" s="83">
        <v>40</v>
      </c>
      <c r="F85" s="83">
        <v>40</v>
      </c>
      <c r="G85" s="87"/>
    </row>
    <row r="86" spans="2:7" x14ac:dyDescent="0.25">
      <c r="B86" s="100" t="s">
        <v>1480</v>
      </c>
      <c r="C86" s="82" t="s">
        <v>4076</v>
      </c>
      <c r="D86" s="83">
        <v>18.66</v>
      </c>
      <c r="E86" s="83">
        <v>20</v>
      </c>
      <c r="F86" s="83">
        <v>20</v>
      </c>
      <c r="G86" s="87"/>
    </row>
    <row r="87" spans="2:7" x14ac:dyDescent="0.25">
      <c r="B87" s="100" t="s">
        <v>1468</v>
      </c>
      <c r="C87" s="82" t="s">
        <v>4077</v>
      </c>
      <c r="D87" s="83">
        <v>56</v>
      </c>
      <c r="E87" s="83">
        <v>60</v>
      </c>
      <c r="F87" s="83">
        <v>60</v>
      </c>
      <c r="G87" s="87"/>
    </row>
    <row r="88" spans="2:7" x14ac:dyDescent="0.25">
      <c r="B88" s="100" t="s">
        <v>1481</v>
      </c>
      <c r="C88" s="82" t="s">
        <v>4078</v>
      </c>
      <c r="D88" s="83">
        <v>76</v>
      </c>
      <c r="E88" s="83">
        <v>80</v>
      </c>
      <c r="F88" s="83">
        <v>80</v>
      </c>
      <c r="G88" s="87"/>
    </row>
    <row r="89" spans="2:7" x14ac:dyDescent="0.25">
      <c r="B89" s="100" t="s">
        <v>1471</v>
      </c>
      <c r="C89" s="82" t="s">
        <v>4080</v>
      </c>
      <c r="D89" s="83">
        <v>94</v>
      </c>
      <c r="E89" s="83">
        <v>100</v>
      </c>
      <c r="F89" s="83">
        <v>100</v>
      </c>
      <c r="G89" s="87"/>
    </row>
    <row r="90" spans="2:7" x14ac:dyDescent="0.25">
      <c r="B90" s="100" t="s">
        <v>1803</v>
      </c>
      <c r="C90" s="82" t="s">
        <v>4951</v>
      </c>
      <c r="D90" s="83">
        <v>38</v>
      </c>
      <c r="E90" s="83">
        <v>40</v>
      </c>
      <c r="F90" s="83">
        <v>40</v>
      </c>
      <c r="G90" s="87"/>
    </row>
    <row r="91" spans="2:7" x14ac:dyDescent="0.25">
      <c r="B91" s="100" t="s">
        <v>3243</v>
      </c>
      <c r="C91" s="82" t="s">
        <v>4082</v>
      </c>
      <c r="D91" s="83">
        <v>420</v>
      </c>
      <c r="E91" s="83">
        <v>450</v>
      </c>
      <c r="F91" s="83">
        <v>450</v>
      </c>
      <c r="G91" s="87"/>
    </row>
    <row r="92" spans="2:7" s="880" customFormat="1" x14ac:dyDescent="0.25">
      <c r="B92" s="100" t="s">
        <v>3854</v>
      </c>
      <c r="C92" s="917" t="s">
        <v>4083</v>
      </c>
      <c r="D92" s="83">
        <v>188</v>
      </c>
      <c r="E92" s="83">
        <v>200</v>
      </c>
      <c r="F92" s="83">
        <v>200</v>
      </c>
    </row>
    <row r="93" spans="2:7" x14ac:dyDescent="0.25">
      <c r="B93" s="100" t="s">
        <v>4194</v>
      </c>
      <c r="C93" s="82" t="s">
        <v>4157</v>
      </c>
      <c r="D93" s="83">
        <v>634</v>
      </c>
      <c r="E93" s="83">
        <v>679</v>
      </c>
      <c r="F93" s="83">
        <v>679</v>
      </c>
      <c r="G93" s="87"/>
    </row>
    <row r="94" spans="2:7" x14ac:dyDescent="0.25">
      <c r="B94" s="100" t="s">
        <v>5298</v>
      </c>
      <c r="C94" s="82" t="s">
        <v>5289</v>
      </c>
      <c r="D94" s="83">
        <v>76</v>
      </c>
      <c r="E94" s="83">
        <v>80</v>
      </c>
      <c r="F94" s="83">
        <v>80</v>
      </c>
      <c r="G94" s="87"/>
    </row>
    <row r="95" spans="2:7" x14ac:dyDescent="0.25">
      <c r="B95" s="100" t="s">
        <v>5582</v>
      </c>
      <c r="C95" s="82" t="s">
        <v>5578</v>
      </c>
      <c r="D95" s="83">
        <v>188</v>
      </c>
      <c r="E95" s="83">
        <v>200</v>
      </c>
      <c r="F95" s="83">
        <v>200</v>
      </c>
      <c r="G95" s="87"/>
    </row>
    <row r="96" spans="2:7" x14ac:dyDescent="0.25">
      <c r="B96" s="100" t="s">
        <v>5775</v>
      </c>
      <c r="C96" s="82" t="s">
        <v>5771</v>
      </c>
      <c r="D96" s="83">
        <v>109</v>
      </c>
      <c r="E96" s="83">
        <v>116</v>
      </c>
      <c r="F96" s="83">
        <v>116</v>
      </c>
      <c r="G96" s="87"/>
    </row>
    <row r="97" spans="2:7" x14ac:dyDescent="0.25">
      <c r="B97" s="100" t="s">
        <v>4948</v>
      </c>
      <c r="C97" s="82" t="s">
        <v>4944</v>
      </c>
      <c r="D97" s="83">
        <v>76</v>
      </c>
      <c r="E97" s="83">
        <v>80</v>
      </c>
      <c r="F97" s="83">
        <v>80</v>
      </c>
      <c r="G97" s="87"/>
    </row>
    <row r="98" spans="2:7" x14ac:dyDescent="0.25">
      <c r="B98" s="100" t="s">
        <v>5933</v>
      </c>
      <c r="C98" s="82" t="s">
        <v>5927</v>
      </c>
      <c r="D98" s="83">
        <v>335</v>
      </c>
      <c r="E98" s="83">
        <v>359</v>
      </c>
      <c r="F98" s="83">
        <v>359</v>
      </c>
      <c r="G98" s="87"/>
    </row>
    <row r="99" spans="2:7" x14ac:dyDescent="0.25">
      <c r="B99" s="100" t="s">
        <v>8688</v>
      </c>
      <c r="C99" s="82" t="s">
        <v>8660</v>
      </c>
      <c r="D99" s="83">
        <v>48</v>
      </c>
      <c r="E99" s="83">
        <v>50</v>
      </c>
      <c r="F99" s="83">
        <v>50</v>
      </c>
      <c r="G99" s="87"/>
    </row>
    <row r="100" spans="2:7" x14ac:dyDescent="0.25">
      <c r="B100" s="100" t="s">
        <v>8691</v>
      </c>
      <c r="C100" s="82" t="s">
        <v>8663</v>
      </c>
      <c r="D100" s="83">
        <v>112</v>
      </c>
      <c r="E100" s="83">
        <v>118</v>
      </c>
      <c r="F100" s="83">
        <v>119</v>
      </c>
      <c r="G100" s="87"/>
    </row>
    <row r="101" spans="2:7" x14ac:dyDescent="0.25">
      <c r="B101" s="100" t="s">
        <v>8694</v>
      </c>
      <c r="C101" s="82" t="s">
        <v>8666</v>
      </c>
      <c r="D101" s="83">
        <v>224</v>
      </c>
      <c r="E101" s="83">
        <v>235</v>
      </c>
      <c r="F101" s="83">
        <v>239</v>
      </c>
      <c r="G101" s="87"/>
    </row>
    <row r="102" spans="2:7" x14ac:dyDescent="0.25">
      <c r="B102" s="100" t="s">
        <v>8697</v>
      </c>
      <c r="C102" s="82" t="s">
        <v>8669</v>
      </c>
      <c r="D102" s="83">
        <v>410</v>
      </c>
      <c r="E102" s="83">
        <v>439</v>
      </c>
      <c r="F102" s="83">
        <v>439</v>
      </c>
      <c r="G102" s="87"/>
    </row>
    <row r="103" spans="2:7" x14ac:dyDescent="0.25">
      <c r="B103" s="100" t="s">
        <v>8700</v>
      </c>
      <c r="C103" s="82" t="s">
        <v>8672</v>
      </c>
      <c r="D103" s="83">
        <v>840</v>
      </c>
      <c r="E103" s="83">
        <v>899</v>
      </c>
      <c r="F103" s="83">
        <v>899</v>
      </c>
      <c r="G103" s="87"/>
    </row>
    <row r="104" spans="2:7" x14ac:dyDescent="0.25">
      <c r="B104" s="100" t="s">
        <v>8703</v>
      </c>
      <c r="C104" s="82" t="s">
        <v>8675</v>
      </c>
      <c r="D104" s="83">
        <v>1399</v>
      </c>
      <c r="E104" s="83">
        <v>1499</v>
      </c>
      <c r="F104" s="83">
        <v>1499</v>
      </c>
      <c r="G104" s="87"/>
    </row>
    <row r="105" spans="2:7" x14ac:dyDescent="0.25">
      <c r="B105" s="100" t="s">
        <v>8706</v>
      </c>
      <c r="C105" s="82" t="s">
        <v>8678</v>
      </c>
      <c r="D105" s="83">
        <v>1492</v>
      </c>
      <c r="E105" s="83">
        <v>1599</v>
      </c>
      <c r="F105" s="83">
        <v>1599</v>
      </c>
      <c r="G105" s="87"/>
    </row>
    <row r="106" spans="2:7" x14ac:dyDescent="0.25">
      <c r="B106" s="100" t="s">
        <v>8689</v>
      </c>
      <c r="C106" s="82" t="s">
        <v>8661</v>
      </c>
      <c r="D106" s="83">
        <v>135</v>
      </c>
      <c r="E106" s="83">
        <v>142</v>
      </c>
      <c r="F106" s="83">
        <v>143</v>
      </c>
      <c r="G106" s="87"/>
    </row>
    <row r="107" spans="2:7" x14ac:dyDescent="0.25">
      <c r="B107" s="100" t="s">
        <v>8692</v>
      </c>
      <c r="C107" s="82" t="s">
        <v>8664</v>
      </c>
      <c r="D107" s="83">
        <v>334</v>
      </c>
      <c r="E107" s="83">
        <v>351</v>
      </c>
      <c r="F107" s="83">
        <v>357</v>
      </c>
      <c r="G107" s="87"/>
    </row>
    <row r="108" spans="2:7" x14ac:dyDescent="0.25">
      <c r="B108" s="100" t="s">
        <v>8695</v>
      </c>
      <c r="C108" s="82" t="s">
        <v>8667</v>
      </c>
      <c r="D108" s="83">
        <v>636</v>
      </c>
      <c r="E108" s="83">
        <v>681</v>
      </c>
      <c r="F108" s="83">
        <v>681</v>
      </c>
      <c r="G108" s="87"/>
    </row>
    <row r="109" spans="2:7" x14ac:dyDescent="0.25">
      <c r="B109" s="100" t="s">
        <v>8698</v>
      </c>
      <c r="C109" s="82" t="s">
        <v>8670</v>
      </c>
      <c r="D109" s="83">
        <v>1168</v>
      </c>
      <c r="E109" s="83">
        <v>1251</v>
      </c>
      <c r="F109" s="83">
        <v>1251</v>
      </c>
      <c r="G109" s="87"/>
    </row>
    <row r="110" spans="2:7" x14ac:dyDescent="0.25">
      <c r="B110" s="100" t="s">
        <v>8701</v>
      </c>
      <c r="C110" s="82" t="s">
        <v>8673</v>
      </c>
      <c r="D110" s="83">
        <v>2390</v>
      </c>
      <c r="E110" s="83">
        <v>2562</v>
      </c>
      <c r="F110" s="83">
        <v>2562</v>
      </c>
      <c r="G110" s="87"/>
    </row>
    <row r="111" spans="2:7" x14ac:dyDescent="0.25">
      <c r="B111" s="100" t="s">
        <v>8704</v>
      </c>
      <c r="C111" s="82" t="s">
        <v>8676</v>
      </c>
      <c r="D111" s="83">
        <v>3985</v>
      </c>
      <c r="E111" s="83">
        <v>4272</v>
      </c>
      <c r="F111" s="83">
        <v>4272</v>
      </c>
      <c r="G111" s="87"/>
    </row>
    <row r="112" spans="2:7" s="880" customFormat="1" x14ac:dyDescent="0.25">
      <c r="B112" s="100" t="s">
        <v>8707</v>
      </c>
      <c r="C112" s="917" t="s">
        <v>8679</v>
      </c>
      <c r="D112" s="83">
        <v>4251</v>
      </c>
      <c r="E112" s="83">
        <v>4557</v>
      </c>
      <c r="F112" s="83">
        <v>4557</v>
      </c>
    </row>
    <row r="113" spans="2:7" s="880" customFormat="1" x14ac:dyDescent="0.25">
      <c r="B113" s="100" t="s">
        <v>8690</v>
      </c>
      <c r="C113" s="917" t="s">
        <v>8662</v>
      </c>
      <c r="D113" s="83">
        <v>211</v>
      </c>
      <c r="E113" s="83">
        <v>225</v>
      </c>
      <c r="F113" s="83">
        <v>225</v>
      </c>
    </row>
    <row r="114" spans="2:7" s="880" customFormat="1" x14ac:dyDescent="0.25">
      <c r="B114" s="100" t="s">
        <v>8693</v>
      </c>
      <c r="C114" s="917" t="s">
        <v>8665</v>
      </c>
      <c r="D114" s="83">
        <v>525</v>
      </c>
      <c r="E114" s="83">
        <v>563</v>
      </c>
      <c r="F114" s="83">
        <v>563</v>
      </c>
    </row>
    <row r="115" spans="2:7" x14ac:dyDescent="0.25">
      <c r="B115" s="100" t="s">
        <v>8696</v>
      </c>
      <c r="C115" s="82" t="s">
        <v>8668</v>
      </c>
      <c r="D115" s="83">
        <v>1005</v>
      </c>
      <c r="E115" s="83">
        <v>1076</v>
      </c>
      <c r="F115" s="83">
        <v>1076</v>
      </c>
      <c r="G115" s="87"/>
    </row>
    <row r="116" spans="2:7" x14ac:dyDescent="0.25">
      <c r="B116" s="100" t="s">
        <v>8699</v>
      </c>
      <c r="C116" s="82" t="s">
        <v>8671</v>
      </c>
      <c r="D116" s="83">
        <v>1844</v>
      </c>
      <c r="E116" s="83">
        <v>1976</v>
      </c>
      <c r="F116" s="83">
        <v>1976</v>
      </c>
      <c r="G116" s="87"/>
    </row>
    <row r="117" spans="2:7" x14ac:dyDescent="0.25">
      <c r="B117" s="100" t="s">
        <v>8702</v>
      </c>
      <c r="C117" s="82" t="s">
        <v>8674</v>
      </c>
      <c r="D117" s="83">
        <v>3774</v>
      </c>
      <c r="E117" s="83">
        <v>4046</v>
      </c>
      <c r="F117" s="83">
        <v>4046</v>
      </c>
      <c r="G117" s="87"/>
    </row>
    <row r="118" spans="2:7" x14ac:dyDescent="0.25">
      <c r="B118" s="100" t="s">
        <v>8705</v>
      </c>
      <c r="C118" s="82" t="s">
        <v>8677</v>
      </c>
      <c r="D118" s="83">
        <v>6292</v>
      </c>
      <c r="E118" s="83">
        <v>6745</v>
      </c>
      <c r="F118" s="83">
        <v>6745</v>
      </c>
      <c r="G118" s="87"/>
    </row>
    <row r="119" spans="2:7" x14ac:dyDescent="0.25">
      <c r="B119" s="100" t="s">
        <v>8708</v>
      </c>
      <c r="C119" s="82" t="s">
        <v>8680</v>
      </c>
      <c r="D119" s="83">
        <v>6712</v>
      </c>
      <c r="E119" s="83">
        <v>7195</v>
      </c>
      <c r="F119" s="83">
        <v>7195</v>
      </c>
      <c r="G119" s="87"/>
    </row>
    <row r="120" spans="2:7" x14ac:dyDescent="0.25">
      <c r="B120" s="100" t="s">
        <v>290</v>
      </c>
      <c r="C120" s="82" t="s">
        <v>4084</v>
      </c>
      <c r="D120" s="83">
        <v>321</v>
      </c>
      <c r="E120" s="83">
        <v>342</v>
      </c>
      <c r="F120" s="83">
        <v>342</v>
      </c>
      <c r="G120" s="87"/>
    </row>
    <row r="121" spans="2:7" x14ac:dyDescent="0.25">
      <c r="B121" s="100" t="s">
        <v>291</v>
      </c>
      <c r="C121" s="82" t="s">
        <v>4085</v>
      </c>
      <c r="D121" s="83">
        <v>267</v>
      </c>
      <c r="E121" s="83">
        <v>285</v>
      </c>
      <c r="F121" s="83">
        <v>285</v>
      </c>
      <c r="G121" s="87"/>
    </row>
    <row r="122" spans="2:7" x14ac:dyDescent="0.25">
      <c r="B122" s="100" t="s">
        <v>293</v>
      </c>
      <c r="C122" s="82" t="s">
        <v>4087</v>
      </c>
      <c r="D122" s="83">
        <v>427</v>
      </c>
      <c r="E122" s="83">
        <v>456</v>
      </c>
      <c r="F122" s="83">
        <v>456</v>
      </c>
      <c r="G122" s="87"/>
    </row>
    <row r="123" spans="2:7" x14ac:dyDescent="0.25">
      <c r="B123" s="100" t="s">
        <v>294</v>
      </c>
      <c r="C123" s="82" t="s">
        <v>4088</v>
      </c>
      <c r="D123" s="83">
        <v>108</v>
      </c>
      <c r="E123" s="83">
        <v>114</v>
      </c>
      <c r="F123" s="83">
        <v>114</v>
      </c>
      <c r="G123" s="87"/>
    </row>
    <row r="124" spans="2:7" x14ac:dyDescent="0.25">
      <c r="B124" s="100" t="s">
        <v>297</v>
      </c>
      <c r="C124" s="82" t="s">
        <v>4091</v>
      </c>
      <c r="D124" s="83">
        <v>160</v>
      </c>
      <c r="E124" s="83">
        <v>168</v>
      </c>
      <c r="F124" s="83">
        <v>171</v>
      </c>
      <c r="G124" s="87"/>
    </row>
    <row r="125" spans="2:7" x14ac:dyDescent="0.25">
      <c r="B125" s="100" t="s">
        <v>298</v>
      </c>
      <c r="C125" s="82" t="s">
        <v>4092</v>
      </c>
      <c r="D125" s="83">
        <v>160</v>
      </c>
      <c r="E125" s="83">
        <v>168</v>
      </c>
      <c r="F125" s="83">
        <v>171</v>
      </c>
      <c r="G125" s="87"/>
    </row>
    <row r="126" spans="2:7" x14ac:dyDescent="0.25">
      <c r="B126" s="100" t="s">
        <v>1484</v>
      </c>
      <c r="C126" s="82" t="s">
        <v>4093</v>
      </c>
      <c r="D126" s="83">
        <v>108</v>
      </c>
      <c r="E126" s="83">
        <v>114</v>
      </c>
      <c r="F126" s="83">
        <v>114</v>
      </c>
      <c r="G126" s="87"/>
    </row>
    <row r="127" spans="2:7" x14ac:dyDescent="0.25">
      <c r="B127" s="100" t="s">
        <v>1485</v>
      </c>
      <c r="C127" s="82" t="s">
        <v>4094</v>
      </c>
      <c r="D127" s="83">
        <v>54</v>
      </c>
      <c r="E127" s="83">
        <v>57</v>
      </c>
      <c r="F127" s="83">
        <v>57</v>
      </c>
      <c r="G127" s="87"/>
    </row>
    <row r="128" spans="2:7" x14ac:dyDescent="0.25">
      <c r="B128" s="100" t="s">
        <v>1469</v>
      </c>
      <c r="C128" s="82" t="s">
        <v>4095</v>
      </c>
      <c r="D128" s="83">
        <v>160</v>
      </c>
      <c r="E128" s="83">
        <v>168</v>
      </c>
      <c r="F128" s="83">
        <v>171</v>
      </c>
      <c r="G128" s="87"/>
    </row>
    <row r="129" spans="2:7" x14ac:dyDescent="0.25">
      <c r="B129" s="100" t="s">
        <v>1486</v>
      </c>
      <c r="C129" s="82" t="s">
        <v>4096</v>
      </c>
      <c r="D129" s="83">
        <v>214</v>
      </c>
      <c r="E129" s="83">
        <v>228</v>
      </c>
      <c r="F129" s="83">
        <v>228</v>
      </c>
      <c r="G129" s="87"/>
    </row>
    <row r="130" spans="2:7" s="880" customFormat="1" x14ac:dyDescent="0.25">
      <c r="B130" s="100" t="s">
        <v>1472</v>
      </c>
      <c r="C130" s="917" t="s">
        <v>4098</v>
      </c>
      <c r="D130" s="83">
        <v>267</v>
      </c>
      <c r="E130" s="83">
        <v>285</v>
      </c>
      <c r="F130" s="83">
        <v>285</v>
      </c>
    </row>
    <row r="131" spans="2:7" x14ac:dyDescent="0.25">
      <c r="B131" s="100" t="s">
        <v>1806</v>
      </c>
      <c r="C131" s="82" t="s">
        <v>4953</v>
      </c>
      <c r="D131" s="83">
        <v>108</v>
      </c>
      <c r="E131" s="83">
        <v>114</v>
      </c>
      <c r="F131" s="83">
        <v>114</v>
      </c>
      <c r="G131" s="87"/>
    </row>
    <row r="132" spans="2:7" x14ac:dyDescent="0.25">
      <c r="B132" s="100" t="s">
        <v>3244</v>
      </c>
      <c r="C132" s="82" t="s">
        <v>4100</v>
      </c>
      <c r="D132" s="83">
        <v>1194</v>
      </c>
      <c r="E132" s="83">
        <v>1278</v>
      </c>
      <c r="F132" s="83">
        <v>1278</v>
      </c>
      <c r="G132" s="87"/>
    </row>
    <row r="133" spans="2:7" x14ac:dyDescent="0.25">
      <c r="B133" s="100" t="s">
        <v>3855</v>
      </c>
      <c r="C133" s="82" t="s">
        <v>4101</v>
      </c>
      <c r="D133" s="83">
        <v>532</v>
      </c>
      <c r="E133" s="83">
        <v>570</v>
      </c>
      <c r="F133" s="83">
        <v>570</v>
      </c>
      <c r="G133" s="87"/>
    </row>
    <row r="134" spans="2:7" x14ac:dyDescent="0.25">
      <c r="B134" s="100" t="s">
        <v>4195</v>
      </c>
      <c r="C134" s="82" t="s">
        <v>4158</v>
      </c>
      <c r="D134" s="83">
        <v>1659</v>
      </c>
      <c r="E134" s="83">
        <v>1797</v>
      </c>
      <c r="F134" s="83">
        <v>1935</v>
      </c>
      <c r="G134" s="87"/>
    </row>
    <row r="135" spans="2:7" x14ac:dyDescent="0.25">
      <c r="B135" s="100" t="s">
        <v>5299</v>
      </c>
      <c r="C135" s="82" t="s">
        <v>5290</v>
      </c>
      <c r="D135" s="83">
        <v>214</v>
      </c>
      <c r="E135" s="83">
        <v>228</v>
      </c>
      <c r="F135" s="83">
        <v>228</v>
      </c>
      <c r="G135" s="87"/>
    </row>
    <row r="136" spans="2:7" x14ac:dyDescent="0.25">
      <c r="B136" s="100" t="s">
        <v>5583</v>
      </c>
      <c r="C136" s="82" t="s">
        <v>5579</v>
      </c>
      <c r="D136" s="83">
        <v>532</v>
      </c>
      <c r="E136" s="83">
        <v>570</v>
      </c>
      <c r="F136" s="83">
        <v>570</v>
      </c>
      <c r="G136" s="87"/>
    </row>
    <row r="137" spans="2:7" x14ac:dyDescent="0.25">
      <c r="B137" s="100" t="s">
        <v>5776</v>
      </c>
      <c r="C137" s="82" t="s">
        <v>5772</v>
      </c>
      <c r="D137" s="83">
        <v>309</v>
      </c>
      <c r="E137" s="83">
        <v>324</v>
      </c>
      <c r="F137" s="83">
        <v>330</v>
      </c>
      <c r="G137" s="87"/>
    </row>
    <row r="138" spans="2:7" x14ac:dyDescent="0.25">
      <c r="B138" s="100" t="s">
        <v>4949</v>
      </c>
      <c r="C138" s="82" t="s">
        <v>4945</v>
      </c>
      <c r="D138" s="83">
        <v>214</v>
      </c>
      <c r="E138" s="83">
        <v>228</v>
      </c>
      <c r="F138" s="83">
        <v>228</v>
      </c>
      <c r="G138" s="87"/>
    </row>
    <row r="139" spans="2:7" x14ac:dyDescent="0.25">
      <c r="B139" s="100" t="s">
        <v>5934</v>
      </c>
      <c r="C139" s="82" t="s">
        <v>5928</v>
      </c>
      <c r="D139" s="83">
        <v>955</v>
      </c>
      <c r="E139" s="83">
        <v>1023</v>
      </c>
      <c r="F139" s="83">
        <v>1023</v>
      </c>
      <c r="G139" s="87"/>
    </row>
    <row r="140" spans="2:7" x14ac:dyDescent="0.25">
      <c r="B140" s="100" t="s">
        <v>299</v>
      </c>
      <c r="C140" s="82" t="s">
        <v>4102</v>
      </c>
      <c r="D140" s="83">
        <v>506</v>
      </c>
      <c r="E140" s="83">
        <v>540</v>
      </c>
      <c r="F140" s="83">
        <v>540</v>
      </c>
      <c r="G140" s="87"/>
    </row>
    <row r="141" spans="2:7" x14ac:dyDescent="0.25">
      <c r="B141" s="100" t="s">
        <v>300</v>
      </c>
      <c r="C141" s="82" t="s">
        <v>4103</v>
      </c>
      <c r="D141" s="83">
        <v>420</v>
      </c>
      <c r="E141" s="83">
        <v>450</v>
      </c>
      <c r="F141" s="83">
        <v>450</v>
      </c>
      <c r="G141" s="87"/>
    </row>
    <row r="142" spans="2:7" x14ac:dyDescent="0.25">
      <c r="B142" s="100" t="s">
        <v>302</v>
      </c>
      <c r="C142" s="82" t="s">
        <v>4105</v>
      </c>
      <c r="D142" s="83">
        <v>674</v>
      </c>
      <c r="E142" s="83">
        <v>720</v>
      </c>
      <c r="F142" s="83">
        <v>720</v>
      </c>
      <c r="G142" s="87"/>
    </row>
    <row r="143" spans="2:7" x14ac:dyDescent="0.25">
      <c r="B143" s="100" t="s">
        <v>303</v>
      </c>
      <c r="C143" s="82" t="s">
        <v>4106</v>
      </c>
      <c r="D143" s="83">
        <v>168</v>
      </c>
      <c r="E143" s="83">
        <v>180</v>
      </c>
      <c r="F143" s="83">
        <v>180</v>
      </c>
      <c r="G143" s="87"/>
    </row>
    <row r="144" spans="2:7" x14ac:dyDescent="0.25">
      <c r="B144" s="100" t="s">
        <v>306</v>
      </c>
      <c r="C144" s="82" t="s">
        <v>4109</v>
      </c>
      <c r="D144" s="83">
        <v>252</v>
      </c>
      <c r="E144" s="83">
        <v>270</v>
      </c>
      <c r="F144" s="83">
        <v>270</v>
      </c>
      <c r="G144" s="87"/>
    </row>
    <row r="145" spans="2:7" x14ac:dyDescent="0.25">
      <c r="B145" s="100" t="s">
        <v>307</v>
      </c>
      <c r="C145" s="82" t="s">
        <v>4110</v>
      </c>
      <c r="D145" s="83">
        <v>252</v>
      </c>
      <c r="E145" s="83">
        <v>270</v>
      </c>
      <c r="F145" s="83">
        <v>270</v>
      </c>
      <c r="G145" s="87"/>
    </row>
    <row r="146" spans="2:7" x14ac:dyDescent="0.25">
      <c r="B146" s="100" t="s">
        <v>1489</v>
      </c>
      <c r="C146" s="82" t="s">
        <v>4111</v>
      </c>
      <c r="D146" s="83">
        <v>168</v>
      </c>
      <c r="E146" s="83">
        <v>180</v>
      </c>
      <c r="F146" s="83">
        <v>180</v>
      </c>
      <c r="G146" s="87"/>
    </row>
    <row r="147" spans="2:7" x14ac:dyDescent="0.25">
      <c r="B147" s="100" t="s">
        <v>1490</v>
      </c>
      <c r="C147" s="82" t="s">
        <v>4112</v>
      </c>
      <c r="D147" s="83">
        <v>85</v>
      </c>
      <c r="E147" s="83">
        <v>90</v>
      </c>
      <c r="F147" s="83">
        <v>90</v>
      </c>
      <c r="G147" s="87"/>
    </row>
    <row r="148" spans="2:7" x14ac:dyDescent="0.25">
      <c r="B148" s="100" t="s">
        <v>1470</v>
      </c>
      <c r="C148" s="82" t="s">
        <v>4113</v>
      </c>
      <c r="D148" s="83">
        <v>252</v>
      </c>
      <c r="E148" s="83">
        <v>270</v>
      </c>
      <c r="F148" s="83">
        <v>270</v>
      </c>
      <c r="G148" s="87"/>
    </row>
    <row r="149" spans="2:7" x14ac:dyDescent="0.25">
      <c r="B149" s="100" t="s">
        <v>1491</v>
      </c>
      <c r="C149" s="82" t="s">
        <v>4114</v>
      </c>
      <c r="D149" s="83">
        <v>336</v>
      </c>
      <c r="E149" s="83">
        <v>360</v>
      </c>
      <c r="F149" s="83">
        <v>360</v>
      </c>
      <c r="G149" s="87"/>
    </row>
    <row r="150" spans="2:7" x14ac:dyDescent="0.25">
      <c r="B150" s="100" t="s">
        <v>1473</v>
      </c>
      <c r="C150" s="82" t="s">
        <v>4116</v>
      </c>
      <c r="D150" s="83">
        <v>420</v>
      </c>
      <c r="E150" s="83">
        <v>450</v>
      </c>
      <c r="F150" s="83">
        <v>450</v>
      </c>
      <c r="G150" s="87"/>
    </row>
    <row r="151" spans="2:7" s="880" customFormat="1" x14ac:dyDescent="0.25">
      <c r="B151" s="100" t="s">
        <v>1807</v>
      </c>
      <c r="C151" s="917" t="s">
        <v>4952</v>
      </c>
      <c r="D151" s="83">
        <v>168</v>
      </c>
      <c r="E151" s="83">
        <v>180</v>
      </c>
      <c r="F151" s="83">
        <v>180</v>
      </c>
    </row>
    <row r="152" spans="2:7" x14ac:dyDescent="0.25">
      <c r="B152" s="100" t="s">
        <v>3245</v>
      </c>
      <c r="C152" s="82" t="s">
        <v>4118</v>
      </c>
      <c r="D152" s="83">
        <v>1884</v>
      </c>
      <c r="E152" s="83">
        <v>1983</v>
      </c>
      <c r="F152" s="83">
        <v>2030</v>
      </c>
      <c r="G152" s="87"/>
    </row>
    <row r="153" spans="2:7" x14ac:dyDescent="0.25">
      <c r="B153" s="100" t="s">
        <v>3856</v>
      </c>
      <c r="C153" s="82" t="s">
        <v>4119</v>
      </c>
      <c r="D153" s="83">
        <v>841</v>
      </c>
      <c r="E153" s="83">
        <v>900</v>
      </c>
      <c r="F153" s="83">
        <v>900</v>
      </c>
      <c r="G153" s="87"/>
    </row>
    <row r="154" spans="2:7" x14ac:dyDescent="0.25">
      <c r="B154" s="100" t="s">
        <v>4196</v>
      </c>
      <c r="C154" s="82" t="s">
        <v>4159</v>
      </c>
      <c r="D154" s="83">
        <v>2621</v>
      </c>
      <c r="E154" s="83">
        <v>2840</v>
      </c>
      <c r="F154" s="83">
        <v>3056</v>
      </c>
      <c r="G154" s="87"/>
    </row>
    <row r="155" spans="2:7" x14ac:dyDescent="0.25">
      <c r="B155" s="100" t="s">
        <v>5300</v>
      </c>
      <c r="C155" s="82" t="s">
        <v>5291</v>
      </c>
      <c r="D155" s="83">
        <v>336</v>
      </c>
      <c r="E155" s="83">
        <v>360</v>
      </c>
      <c r="F155" s="83">
        <v>360</v>
      </c>
      <c r="G155" s="87"/>
    </row>
    <row r="156" spans="2:7" x14ac:dyDescent="0.25">
      <c r="B156" s="100" t="s">
        <v>5584</v>
      </c>
      <c r="C156" s="82" t="s">
        <v>5580</v>
      </c>
      <c r="D156" s="83">
        <v>841</v>
      </c>
      <c r="E156" s="83">
        <v>900</v>
      </c>
      <c r="F156" s="83">
        <v>900</v>
      </c>
      <c r="G156" s="87"/>
    </row>
    <row r="157" spans="2:7" x14ac:dyDescent="0.25">
      <c r="B157" s="100" t="s">
        <v>5777</v>
      </c>
      <c r="C157" s="82" t="s">
        <v>5773</v>
      </c>
      <c r="D157" s="83">
        <v>487</v>
      </c>
      <c r="E157" s="83">
        <v>521</v>
      </c>
      <c r="F157" s="83">
        <v>521</v>
      </c>
      <c r="G157" s="87"/>
    </row>
    <row r="158" spans="2:7" x14ac:dyDescent="0.25">
      <c r="B158" s="100" t="s">
        <v>4950</v>
      </c>
      <c r="C158" s="82" t="s">
        <v>4946</v>
      </c>
      <c r="D158" s="83">
        <v>336</v>
      </c>
      <c r="E158" s="83">
        <v>360</v>
      </c>
      <c r="F158" s="83">
        <v>360</v>
      </c>
      <c r="G158" s="87"/>
    </row>
    <row r="159" spans="2:7" x14ac:dyDescent="0.25">
      <c r="B159" s="100" t="s">
        <v>5935</v>
      </c>
      <c r="C159" s="82" t="s">
        <v>5929</v>
      </c>
      <c r="D159" s="83">
        <v>1508</v>
      </c>
      <c r="E159" s="83">
        <v>1615</v>
      </c>
      <c r="F159" s="83">
        <v>1615</v>
      </c>
      <c r="G159" s="87"/>
    </row>
    <row r="160" spans="2:7" s="1331" customFormat="1" ht="22.8" x14ac:dyDescent="0.25">
      <c r="B160" s="100" t="s">
        <v>15400</v>
      </c>
      <c r="C160" s="82" t="s">
        <v>17945</v>
      </c>
      <c r="D160" s="1181">
        <v>112</v>
      </c>
      <c r="E160" s="1181">
        <v>120</v>
      </c>
      <c r="F160" s="1181">
        <v>120</v>
      </c>
      <c r="G160" s="1330"/>
    </row>
    <row r="161" spans="2:7" s="1331" customFormat="1" ht="22.8" x14ac:dyDescent="0.25">
      <c r="B161" s="100" t="s">
        <v>15401</v>
      </c>
      <c r="C161" s="82" t="s">
        <v>17946</v>
      </c>
      <c r="D161" s="1181">
        <v>320</v>
      </c>
      <c r="E161" s="1181">
        <v>342</v>
      </c>
      <c r="F161" s="1181">
        <v>342</v>
      </c>
      <c r="G161" s="1330"/>
    </row>
    <row r="162" spans="2:7" s="1331" customFormat="1" ht="22.8" x14ac:dyDescent="0.25">
      <c r="B162" s="100" t="s">
        <v>15402</v>
      </c>
      <c r="C162" s="82" t="s">
        <v>17947</v>
      </c>
      <c r="D162" s="1181">
        <v>532</v>
      </c>
      <c r="E162" s="1181">
        <v>570</v>
      </c>
      <c r="F162" s="1181">
        <v>570</v>
      </c>
      <c r="G162" s="1330"/>
    </row>
    <row r="163" spans="2:7" s="1331" customFormat="1" x14ac:dyDescent="0.25">
      <c r="B163" s="100" t="s">
        <v>15403</v>
      </c>
      <c r="C163" s="82" t="s">
        <v>17948</v>
      </c>
      <c r="D163" s="1181">
        <v>112</v>
      </c>
      <c r="E163" s="1181">
        <v>120</v>
      </c>
      <c r="F163" s="1181">
        <v>120</v>
      </c>
      <c r="G163" s="1330"/>
    </row>
    <row r="164" spans="2:7" s="1331" customFormat="1" x14ac:dyDescent="0.25">
      <c r="B164" s="100" t="s">
        <v>15404</v>
      </c>
      <c r="C164" s="82" t="s">
        <v>17949</v>
      </c>
      <c r="D164" s="1181">
        <v>320</v>
      </c>
      <c r="E164" s="1181">
        <v>342</v>
      </c>
      <c r="F164" s="1181">
        <v>342</v>
      </c>
      <c r="G164" s="1330"/>
    </row>
    <row r="165" spans="2:7" s="1331" customFormat="1" x14ac:dyDescent="0.25">
      <c r="B165" s="100" t="s">
        <v>15405</v>
      </c>
      <c r="C165" s="82" t="s">
        <v>17950</v>
      </c>
      <c r="D165" s="1181">
        <v>532</v>
      </c>
      <c r="E165" s="1181">
        <v>570</v>
      </c>
      <c r="F165" s="1181">
        <v>570</v>
      </c>
      <c r="G165" s="1330"/>
    </row>
    <row r="166" spans="2:7" s="1331" customFormat="1" ht="22.8" x14ac:dyDescent="0.25">
      <c r="B166" s="1343" t="s">
        <v>15461</v>
      </c>
      <c r="C166" s="82" t="s">
        <v>17951</v>
      </c>
      <c r="D166" s="1181">
        <v>112</v>
      </c>
      <c r="E166" s="1181">
        <v>120</v>
      </c>
      <c r="F166" s="1181">
        <v>120</v>
      </c>
      <c r="G166" s="1330"/>
    </row>
    <row r="167" spans="2:7" s="1331" customFormat="1" ht="22.8" x14ac:dyDescent="0.25">
      <c r="B167" s="1343" t="s">
        <v>15462</v>
      </c>
      <c r="C167" s="82" t="s">
        <v>17952</v>
      </c>
      <c r="D167" s="1181">
        <v>320</v>
      </c>
      <c r="E167" s="1181">
        <v>342</v>
      </c>
      <c r="F167" s="1181">
        <v>342</v>
      </c>
      <c r="G167" s="1330"/>
    </row>
    <row r="168" spans="2:7" s="1331" customFormat="1" ht="22.8" x14ac:dyDescent="0.25">
      <c r="B168" s="1343" t="s">
        <v>15463</v>
      </c>
      <c r="C168" s="82" t="s">
        <v>17953</v>
      </c>
      <c r="D168" s="1181">
        <v>505</v>
      </c>
      <c r="E168" s="1181">
        <v>540</v>
      </c>
      <c r="F168" s="1181">
        <v>540</v>
      </c>
      <c r="G168" s="1330"/>
    </row>
    <row r="169" spans="2:7" s="1331" customFormat="1" ht="22.8" x14ac:dyDescent="0.25">
      <c r="B169" s="1343" t="s">
        <v>15465</v>
      </c>
      <c r="C169" s="82" t="s">
        <v>17954</v>
      </c>
      <c r="D169" s="1181">
        <v>112</v>
      </c>
      <c r="E169" s="1181">
        <v>120</v>
      </c>
      <c r="F169" s="1181">
        <v>120</v>
      </c>
      <c r="G169" s="1330"/>
    </row>
    <row r="170" spans="2:7" s="1331" customFormat="1" ht="22.8" x14ac:dyDescent="0.25">
      <c r="B170" s="1343" t="s">
        <v>15466</v>
      </c>
      <c r="C170" s="82" t="s">
        <v>17955</v>
      </c>
      <c r="D170" s="1181">
        <v>320</v>
      </c>
      <c r="E170" s="1181">
        <v>342</v>
      </c>
      <c r="F170" s="1181">
        <v>342</v>
      </c>
      <c r="G170" s="1330"/>
    </row>
    <row r="171" spans="2:7" s="1331" customFormat="1" ht="22.8" x14ac:dyDescent="0.25">
      <c r="B171" s="1343" t="s">
        <v>15467</v>
      </c>
      <c r="C171" s="82" t="s">
        <v>17956</v>
      </c>
      <c r="D171" s="1181">
        <v>505</v>
      </c>
      <c r="E171" s="1181">
        <v>540</v>
      </c>
      <c r="F171" s="1181">
        <v>540</v>
      </c>
      <c r="G171" s="1330"/>
    </row>
    <row r="172" spans="2:7" s="1341" customFormat="1" ht="22.8" x14ac:dyDescent="0.25">
      <c r="B172" s="100" t="s">
        <v>15406</v>
      </c>
      <c r="C172" s="82" t="s">
        <v>15435</v>
      </c>
      <c r="D172" s="1181">
        <v>1008</v>
      </c>
      <c r="E172" s="1181">
        <v>1080</v>
      </c>
      <c r="F172" s="1181">
        <v>1080</v>
      </c>
      <c r="G172" s="1330"/>
    </row>
    <row r="173" spans="2:7" s="1341" customFormat="1" ht="22.8" x14ac:dyDescent="0.25">
      <c r="B173" s="100" t="s">
        <v>15407</v>
      </c>
      <c r="C173" s="82" t="s">
        <v>15436</v>
      </c>
      <c r="D173" s="1181">
        <v>2872</v>
      </c>
      <c r="E173" s="1181">
        <v>3078</v>
      </c>
      <c r="F173" s="1181">
        <v>3078</v>
      </c>
      <c r="G173" s="1330"/>
    </row>
    <row r="174" spans="2:7" s="1341" customFormat="1" ht="22.8" x14ac:dyDescent="0.25">
      <c r="B174" s="100" t="s">
        <v>15408</v>
      </c>
      <c r="C174" s="82" t="s">
        <v>15437</v>
      </c>
      <c r="D174" s="1181">
        <v>4786</v>
      </c>
      <c r="E174" s="1181">
        <v>5130</v>
      </c>
      <c r="F174" s="1181">
        <v>5130</v>
      </c>
      <c r="G174" s="1330"/>
    </row>
    <row r="175" spans="2:7" s="1341" customFormat="1" ht="22.8" x14ac:dyDescent="0.25">
      <c r="B175" s="100" t="s">
        <v>15409</v>
      </c>
      <c r="C175" s="82" t="s">
        <v>15438</v>
      </c>
      <c r="D175" s="1181">
        <v>1008</v>
      </c>
      <c r="E175" s="1181">
        <v>1080</v>
      </c>
      <c r="F175" s="1181">
        <v>1080</v>
      </c>
      <c r="G175" s="1330"/>
    </row>
    <row r="176" spans="2:7" s="1341" customFormat="1" ht="22.8" x14ac:dyDescent="0.25">
      <c r="B176" s="100" t="s">
        <v>15410</v>
      </c>
      <c r="C176" s="82" t="s">
        <v>15439</v>
      </c>
      <c r="D176" s="1181">
        <v>2872</v>
      </c>
      <c r="E176" s="1181">
        <v>3078</v>
      </c>
      <c r="F176" s="1181">
        <v>3078</v>
      </c>
      <c r="G176" s="1330"/>
    </row>
    <row r="177" spans="2:7" s="1341" customFormat="1" ht="22.8" x14ac:dyDescent="0.25">
      <c r="B177" s="100" t="s">
        <v>15411</v>
      </c>
      <c r="C177" s="82" t="s">
        <v>15440</v>
      </c>
      <c r="D177" s="1181">
        <v>4786</v>
      </c>
      <c r="E177" s="1181">
        <v>5130</v>
      </c>
      <c r="F177" s="1181">
        <v>5130</v>
      </c>
      <c r="G177" s="1330"/>
    </row>
    <row r="178" spans="2:7" s="1700" customFormat="1" ht="11.25" customHeight="1" x14ac:dyDescent="0.25">
      <c r="B178" s="1602" t="s">
        <v>19071</v>
      </c>
      <c r="C178" s="701" t="s">
        <v>19072</v>
      </c>
      <c r="D178" s="702">
        <v>91</v>
      </c>
      <c r="E178" s="702">
        <v>97</v>
      </c>
      <c r="F178" s="702">
        <v>100</v>
      </c>
    </row>
    <row r="179" spans="2:7" s="1700" customFormat="1" ht="11.25" customHeight="1" x14ac:dyDescent="0.25">
      <c r="B179" s="1602" t="s">
        <v>19073</v>
      </c>
      <c r="C179" s="701" t="s">
        <v>19074</v>
      </c>
      <c r="D179" s="702">
        <v>260</v>
      </c>
      <c r="E179" s="702">
        <v>278</v>
      </c>
      <c r="F179" s="702">
        <v>285</v>
      </c>
    </row>
    <row r="180" spans="2:7" s="1700" customFormat="1" ht="11.25" customHeight="1" x14ac:dyDescent="0.25">
      <c r="B180" s="1602" t="s">
        <v>19075</v>
      </c>
      <c r="C180" s="701" t="s">
        <v>19076</v>
      </c>
      <c r="D180" s="702">
        <v>410</v>
      </c>
      <c r="E180" s="702">
        <v>438</v>
      </c>
      <c r="F180" s="702">
        <v>450</v>
      </c>
    </row>
    <row r="181" spans="2:7" s="1705" customFormat="1" ht="11.25" customHeight="1" x14ac:dyDescent="0.25">
      <c r="B181" s="1602" t="s">
        <v>20799</v>
      </c>
      <c r="C181" s="701" t="s">
        <v>20795</v>
      </c>
      <c r="D181" s="702">
        <v>74</v>
      </c>
      <c r="E181" s="702">
        <v>79</v>
      </c>
      <c r="F181" s="702">
        <v>80</v>
      </c>
    </row>
    <row r="182" spans="2:7" s="1805" customFormat="1" x14ac:dyDescent="0.25">
      <c r="B182" s="1671" t="s">
        <v>20800</v>
      </c>
      <c r="C182" s="82" t="s">
        <v>20796</v>
      </c>
      <c r="D182" s="1181">
        <v>208</v>
      </c>
      <c r="E182" s="1181">
        <v>222</v>
      </c>
      <c r="F182" s="1181">
        <v>228</v>
      </c>
    </row>
    <row r="183" spans="2:7" s="1805" customFormat="1" x14ac:dyDescent="0.25">
      <c r="B183" s="1671" t="s">
        <v>20801</v>
      </c>
      <c r="C183" s="82" t="s">
        <v>20797</v>
      </c>
      <c r="D183" s="1181">
        <v>328</v>
      </c>
      <c r="E183" s="1181">
        <v>350</v>
      </c>
      <c r="F183" s="1181">
        <v>360</v>
      </c>
    </row>
    <row r="184" spans="2:7" s="1705" customFormat="1" ht="11.25" customHeight="1" x14ac:dyDescent="0.25">
      <c r="B184" s="1602" t="s">
        <v>20991</v>
      </c>
      <c r="C184" s="701" t="s">
        <v>20983</v>
      </c>
      <c r="D184" s="702">
        <v>182</v>
      </c>
      <c r="E184" s="702">
        <v>194</v>
      </c>
      <c r="F184" s="702">
        <v>200</v>
      </c>
    </row>
    <row r="185" spans="2:7" s="1824" customFormat="1" x14ac:dyDescent="0.25">
      <c r="B185" s="1671" t="s">
        <v>20992</v>
      </c>
      <c r="C185" s="82" t="s">
        <v>20984</v>
      </c>
      <c r="D185" s="1181">
        <v>519</v>
      </c>
      <c r="E185" s="1181">
        <v>554</v>
      </c>
      <c r="F185" s="1181">
        <v>570</v>
      </c>
    </row>
    <row r="186" spans="2:7" s="1824" customFormat="1" x14ac:dyDescent="0.25">
      <c r="B186" s="1671" t="s">
        <v>20993</v>
      </c>
      <c r="C186" s="82" t="s">
        <v>20985</v>
      </c>
      <c r="D186" s="1181">
        <v>819</v>
      </c>
      <c r="E186" s="1181">
        <v>874</v>
      </c>
      <c r="F186" s="1181">
        <v>900</v>
      </c>
    </row>
    <row r="187" spans="2:7" s="1824" customFormat="1" x14ac:dyDescent="0.25">
      <c r="B187" s="1671" t="s">
        <v>20995</v>
      </c>
      <c r="C187" s="82" t="s">
        <v>20987</v>
      </c>
      <c r="D187" s="1181">
        <v>146</v>
      </c>
      <c r="E187" s="1181">
        <v>156</v>
      </c>
      <c r="F187" s="1181">
        <v>160</v>
      </c>
    </row>
    <row r="188" spans="2:7" s="1824" customFormat="1" x14ac:dyDescent="0.25">
      <c r="B188" s="1671" t="s">
        <v>20996</v>
      </c>
      <c r="C188" s="82" t="s">
        <v>20988</v>
      </c>
      <c r="D188" s="1181">
        <v>415</v>
      </c>
      <c r="E188" s="1181">
        <v>443</v>
      </c>
      <c r="F188" s="1181">
        <v>456</v>
      </c>
    </row>
    <row r="189" spans="2:7" s="1824" customFormat="1" x14ac:dyDescent="0.25">
      <c r="B189" s="1671" t="s">
        <v>20997</v>
      </c>
      <c r="C189" s="82" t="s">
        <v>20989</v>
      </c>
      <c r="D189" s="1181">
        <v>655</v>
      </c>
      <c r="E189" s="1181">
        <v>699</v>
      </c>
      <c r="F189" s="1181">
        <v>720</v>
      </c>
    </row>
    <row r="190" spans="2:7" ht="12" x14ac:dyDescent="0.25">
      <c r="B190" s="1608" t="s">
        <v>1357</v>
      </c>
      <c r="C190" s="156"/>
      <c r="D190" s="371"/>
      <c r="E190" s="371"/>
      <c r="F190" s="371"/>
      <c r="G190" s="87"/>
    </row>
    <row r="191" spans="2:7" x14ac:dyDescent="0.25">
      <c r="B191" s="558" t="s">
        <v>1403</v>
      </c>
      <c r="C191" s="82" t="s">
        <v>15384</v>
      </c>
      <c r="D191" s="83">
        <v>161</v>
      </c>
      <c r="E191" s="83">
        <v>177</v>
      </c>
      <c r="F191" s="83">
        <v>200</v>
      </c>
      <c r="G191" s="87"/>
    </row>
    <row r="192" spans="2:7" s="1705" customFormat="1" ht="11.25" customHeight="1" x14ac:dyDescent="0.25">
      <c r="B192" s="1602" t="s">
        <v>1404</v>
      </c>
      <c r="C192" s="701" t="s">
        <v>1462</v>
      </c>
      <c r="D192" s="702">
        <v>298</v>
      </c>
      <c r="E192" s="702">
        <v>324</v>
      </c>
      <c r="F192" s="702">
        <v>350</v>
      </c>
    </row>
    <row r="193" spans="2:7" s="1331" customFormat="1" x14ac:dyDescent="0.25">
      <c r="B193" s="100" t="s">
        <v>912</v>
      </c>
      <c r="C193" s="82" t="s">
        <v>1463</v>
      </c>
      <c r="D193" s="1181">
        <v>200</v>
      </c>
      <c r="E193" s="1181">
        <v>200</v>
      </c>
      <c r="F193" s="1181">
        <v>200</v>
      </c>
      <c r="G193" s="1330"/>
    </row>
    <row r="194" spans="2:7" x14ac:dyDescent="0.25">
      <c r="B194" s="102" t="s">
        <v>308</v>
      </c>
      <c r="C194" s="82" t="s">
        <v>5408</v>
      </c>
      <c r="D194" s="83">
        <v>687</v>
      </c>
      <c r="E194" s="83">
        <v>744</v>
      </c>
      <c r="F194" s="83">
        <v>800</v>
      </c>
      <c r="G194" s="87"/>
    </row>
    <row r="195" spans="2:7" ht="12" x14ac:dyDescent="0.25">
      <c r="B195" s="1608" t="s">
        <v>407</v>
      </c>
      <c r="C195" s="156"/>
      <c r="D195" s="371"/>
      <c r="E195" s="371"/>
      <c r="F195" s="371"/>
      <c r="G195" s="87"/>
    </row>
    <row r="196" spans="2:7" x14ac:dyDescent="0.25">
      <c r="B196" s="121" t="s">
        <v>70</v>
      </c>
      <c r="C196" s="122" t="s">
        <v>1022</v>
      </c>
      <c r="D196" s="123">
        <v>29</v>
      </c>
      <c r="E196" s="123">
        <v>29</v>
      </c>
      <c r="F196" s="123">
        <v>29</v>
      </c>
      <c r="G196" s="87"/>
    </row>
    <row r="197" spans="2:7" x14ac:dyDescent="0.25">
      <c r="B197" s="918"/>
      <c r="C197" s="106"/>
      <c r="D197" s="444"/>
      <c r="E197" s="444"/>
      <c r="F197" s="444"/>
    </row>
    <row r="198" spans="2:7" x14ac:dyDescent="0.25">
      <c r="B198" s="918"/>
      <c r="C198" s="106"/>
      <c r="D198" s="444"/>
      <c r="E198" s="444"/>
      <c r="F198" s="444"/>
    </row>
    <row r="199" spans="2:7" x14ac:dyDescent="0.25">
      <c r="B199" s="918"/>
      <c r="C199" s="106"/>
      <c r="D199" s="444"/>
      <c r="E199" s="444"/>
      <c r="F199" s="444"/>
    </row>
    <row r="200" spans="2:7" ht="12" x14ac:dyDescent="0.25">
      <c r="B200" s="919"/>
      <c r="C200" s="106"/>
      <c r="D200" s="444"/>
      <c r="E200" s="444"/>
      <c r="F200" s="444"/>
    </row>
    <row r="201" spans="2:7" x14ac:dyDescent="0.25">
      <c r="B201" s="918"/>
      <c r="C201" s="106"/>
      <c r="D201" s="444"/>
      <c r="E201" s="444"/>
      <c r="F201" s="444"/>
    </row>
    <row r="202" spans="2:7" ht="12" x14ac:dyDescent="0.25">
      <c r="B202" s="920"/>
      <c r="C202" s="106"/>
      <c r="D202" s="444"/>
      <c r="E202" s="444"/>
      <c r="F202" s="444"/>
    </row>
    <row r="203" spans="2:7" x14ac:dyDescent="0.25">
      <c r="B203" s="921"/>
      <c r="C203" s="106"/>
      <c r="D203" s="444"/>
      <c r="E203" s="444"/>
      <c r="F203" s="444"/>
    </row>
    <row r="204" spans="2:7" ht="12" x14ac:dyDescent="0.25">
      <c r="B204" s="919"/>
      <c r="C204" s="106"/>
      <c r="D204" s="444"/>
      <c r="E204" s="444"/>
      <c r="F204" s="444"/>
    </row>
    <row r="205" spans="2:7" x14ac:dyDescent="0.25">
      <c r="B205" s="918"/>
      <c r="C205" s="106"/>
      <c r="D205" s="444"/>
      <c r="E205" s="444"/>
      <c r="F205" s="444"/>
    </row>
    <row r="206" spans="2:7" ht="12" x14ac:dyDescent="0.25">
      <c r="B206" s="922"/>
      <c r="C206" s="106"/>
      <c r="D206" s="444"/>
      <c r="E206" s="444"/>
      <c r="F206" s="444"/>
    </row>
    <row r="207" spans="2:7" ht="12" x14ac:dyDescent="0.25">
      <c r="B207" s="105"/>
      <c r="C207" s="106"/>
      <c r="D207" s="444"/>
      <c r="E207" s="444"/>
      <c r="F207" s="444"/>
    </row>
    <row r="208" spans="2:7" x14ac:dyDescent="0.25">
      <c r="B208" s="918"/>
      <c r="C208" s="106"/>
      <c r="D208" s="444"/>
      <c r="E208" s="444"/>
      <c r="F208" s="444"/>
    </row>
    <row r="209" spans="2:6" ht="12" x14ac:dyDescent="0.25">
      <c r="B209" s="103"/>
      <c r="C209" s="104"/>
      <c r="D209" s="444"/>
      <c r="E209" s="444"/>
      <c r="F209" s="444"/>
    </row>
    <row r="210" spans="2:6" ht="12" x14ac:dyDescent="0.25">
      <c r="B210" s="922"/>
      <c r="C210" s="106"/>
      <c r="D210" s="444"/>
      <c r="E210" s="444"/>
      <c r="F210" s="444"/>
    </row>
    <row r="211" spans="2:6" ht="12" x14ac:dyDescent="0.25">
      <c r="B211" s="105"/>
      <c r="C211" s="106"/>
      <c r="D211" s="444"/>
      <c r="E211" s="444"/>
      <c r="F211" s="444"/>
    </row>
    <row r="212" spans="2:6" ht="12" x14ac:dyDescent="0.25">
      <c r="B212" s="105"/>
      <c r="C212" s="106"/>
      <c r="D212" s="444"/>
      <c r="E212" s="444"/>
      <c r="F212" s="444"/>
    </row>
    <row r="213" spans="2:6" ht="12" x14ac:dyDescent="0.25">
      <c r="B213" s="922"/>
      <c r="C213" s="106"/>
      <c r="D213" s="444"/>
      <c r="E213" s="444"/>
      <c r="F213" s="444"/>
    </row>
    <row r="214" spans="2:6" ht="12" x14ac:dyDescent="0.25">
      <c r="B214" s="922"/>
      <c r="C214" s="106"/>
      <c r="D214" s="444"/>
      <c r="E214" s="444"/>
      <c r="F214" s="444"/>
    </row>
    <row r="215" spans="2:6" ht="12" x14ac:dyDescent="0.25">
      <c r="B215" s="922"/>
      <c r="C215" s="106"/>
      <c r="D215" s="444"/>
      <c r="E215" s="444"/>
      <c r="F215" s="444"/>
    </row>
    <row r="216" spans="2:6" x14ac:dyDescent="0.25">
      <c r="B216" s="918"/>
      <c r="C216" s="106"/>
      <c r="D216" s="444"/>
      <c r="E216" s="444"/>
      <c r="F216" s="444"/>
    </row>
    <row r="217" spans="2:6" x14ac:dyDescent="0.25">
      <c r="B217" s="918"/>
      <c r="C217" s="106"/>
      <c r="D217" s="444"/>
      <c r="E217" s="444"/>
      <c r="F217" s="444"/>
    </row>
    <row r="218" spans="2:6" ht="12" x14ac:dyDescent="0.25">
      <c r="B218" s="919"/>
      <c r="C218" s="106"/>
      <c r="D218" s="444"/>
      <c r="E218" s="444"/>
      <c r="F218" s="444"/>
    </row>
    <row r="219" spans="2:6" x14ac:dyDescent="0.25">
      <c r="B219" s="918"/>
      <c r="C219" s="106"/>
      <c r="D219" s="444"/>
      <c r="E219" s="444"/>
      <c r="F219" s="444"/>
    </row>
    <row r="220" spans="2:6" x14ac:dyDescent="0.25">
      <c r="B220" s="918"/>
      <c r="C220" s="106"/>
      <c r="D220" s="444"/>
      <c r="E220" s="444"/>
      <c r="F220" s="444"/>
    </row>
    <row r="221" spans="2:6" x14ac:dyDescent="0.25">
      <c r="B221" s="918"/>
      <c r="C221" s="106"/>
      <c r="D221" s="444"/>
      <c r="E221" s="444"/>
      <c r="F221" s="444"/>
    </row>
    <row r="222" spans="2:6" x14ac:dyDescent="0.25">
      <c r="B222" s="918"/>
      <c r="C222" s="106"/>
      <c r="D222" s="444"/>
      <c r="E222" s="444"/>
      <c r="F222" s="444"/>
    </row>
    <row r="223" spans="2:6" x14ac:dyDescent="0.25">
      <c r="B223" s="918"/>
      <c r="C223" s="106"/>
      <c r="D223" s="444"/>
      <c r="E223" s="444"/>
      <c r="F223" s="444"/>
    </row>
    <row r="224" spans="2:6" ht="12" x14ac:dyDescent="0.25">
      <c r="B224" s="919"/>
      <c r="C224" s="106"/>
      <c r="D224" s="444"/>
      <c r="E224" s="444"/>
      <c r="F224" s="444"/>
    </row>
    <row r="225" spans="2:6" x14ac:dyDescent="0.25">
      <c r="B225" s="918"/>
      <c r="C225" s="106"/>
      <c r="D225" s="444"/>
      <c r="E225" s="444"/>
      <c r="F225" s="444"/>
    </row>
    <row r="226" spans="2:6" x14ac:dyDescent="0.25">
      <c r="B226" s="918"/>
      <c r="C226" s="106"/>
      <c r="D226" s="444"/>
      <c r="E226" s="444"/>
      <c r="F226" s="444"/>
    </row>
    <row r="227" spans="2:6" x14ac:dyDescent="0.25">
      <c r="B227" s="918"/>
      <c r="C227" s="106"/>
      <c r="D227" s="444"/>
      <c r="E227" s="444"/>
      <c r="F227" s="444"/>
    </row>
    <row r="228" spans="2:6" x14ac:dyDescent="0.25">
      <c r="B228" s="918"/>
      <c r="C228" s="106"/>
      <c r="D228" s="444"/>
      <c r="E228" s="444"/>
      <c r="F228" s="444"/>
    </row>
    <row r="229" spans="2:6" x14ac:dyDescent="0.25">
      <c r="B229" s="918"/>
      <c r="C229" s="106"/>
      <c r="D229" s="444"/>
      <c r="E229" s="444"/>
      <c r="F229" s="444"/>
    </row>
    <row r="230" spans="2:6" x14ac:dyDescent="0.25">
      <c r="B230" s="918"/>
      <c r="C230" s="106"/>
      <c r="D230" s="444"/>
      <c r="E230" s="444"/>
      <c r="F230" s="444"/>
    </row>
    <row r="231" spans="2:6" x14ac:dyDescent="0.25">
      <c r="B231" s="918"/>
      <c r="C231" s="106"/>
      <c r="D231" s="444"/>
      <c r="E231" s="444"/>
      <c r="F231" s="444"/>
    </row>
    <row r="232" spans="2:6" x14ac:dyDescent="0.25">
      <c r="B232" s="918"/>
      <c r="C232" s="106"/>
      <c r="D232" s="444"/>
      <c r="E232" s="444"/>
      <c r="F232" s="444"/>
    </row>
    <row r="233" spans="2:6" x14ac:dyDescent="0.25">
      <c r="B233" s="918"/>
      <c r="C233" s="106"/>
      <c r="D233" s="444"/>
      <c r="E233" s="444"/>
      <c r="F233" s="444"/>
    </row>
    <row r="234" spans="2:6" x14ac:dyDescent="0.25">
      <c r="B234" s="918"/>
      <c r="C234" s="106"/>
      <c r="D234" s="444"/>
      <c r="E234" s="444"/>
      <c r="F234" s="444"/>
    </row>
    <row r="235" spans="2:6" x14ac:dyDescent="0.25">
      <c r="B235" s="918"/>
      <c r="C235" s="106"/>
      <c r="D235" s="444"/>
      <c r="E235" s="444"/>
      <c r="F235" s="444"/>
    </row>
    <row r="236" spans="2:6" x14ac:dyDescent="0.25">
      <c r="B236" s="918"/>
      <c r="C236" s="106"/>
      <c r="D236" s="444"/>
      <c r="E236" s="444"/>
      <c r="F236" s="444"/>
    </row>
    <row r="237" spans="2:6" x14ac:dyDescent="0.25">
      <c r="B237" s="918"/>
      <c r="C237" s="106"/>
      <c r="D237" s="444"/>
      <c r="E237" s="444"/>
      <c r="F237" s="444"/>
    </row>
    <row r="238" spans="2:6" x14ac:dyDescent="0.25">
      <c r="B238" s="918"/>
      <c r="C238" s="106"/>
      <c r="D238" s="444"/>
      <c r="E238" s="444"/>
      <c r="F238" s="444"/>
    </row>
    <row r="239" spans="2:6" x14ac:dyDescent="0.25">
      <c r="B239" s="918"/>
      <c r="C239" s="106"/>
      <c r="D239" s="444"/>
      <c r="E239" s="444"/>
      <c r="F239" s="444"/>
    </row>
    <row r="240" spans="2:6" x14ac:dyDescent="0.25">
      <c r="B240" s="918"/>
      <c r="C240" s="106"/>
      <c r="D240" s="444"/>
      <c r="E240" s="444"/>
      <c r="F240" s="444"/>
    </row>
    <row r="241" spans="2:6" x14ac:dyDescent="0.25">
      <c r="B241" s="918"/>
      <c r="C241" s="106"/>
      <c r="D241" s="444"/>
      <c r="E241" s="444"/>
      <c r="F241" s="444"/>
    </row>
    <row r="242" spans="2:6" x14ac:dyDescent="0.25">
      <c r="B242" s="918"/>
      <c r="C242" s="106"/>
      <c r="D242" s="444"/>
      <c r="E242" s="444"/>
      <c r="F242" s="444"/>
    </row>
    <row r="243" spans="2:6" x14ac:dyDescent="0.25">
      <c r="B243" s="918"/>
      <c r="C243" s="106"/>
      <c r="D243" s="444"/>
      <c r="E243" s="444"/>
      <c r="F243" s="444"/>
    </row>
    <row r="244" spans="2:6" x14ac:dyDescent="0.25">
      <c r="B244" s="918"/>
      <c r="C244" s="106"/>
      <c r="D244" s="444"/>
      <c r="E244" s="444"/>
      <c r="F244" s="444"/>
    </row>
    <row r="245" spans="2:6" x14ac:dyDescent="0.25">
      <c r="B245" s="918"/>
      <c r="C245" s="106"/>
      <c r="D245" s="444"/>
      <c r="E245" s="444"/>
      <c r="F245" s="444"/>
    </row>
    <row r="246" spans="2:6" x14ac:dyDescent="0.25">
      <c r="B246" s="918"/>
      <c r="C246" s="106"/>
      <c r="D246" s="444"/>
      <c r="E246" s="444"/>
      <c r="F246" s="444"/>
    </row>
    <row r="247" spans="2:6" x14ac:dyDescent="0.25">
      <c r="B247" s="918"/>
      <c r="C247" s="106"/>
      <c r="D247" s="444"/>
      <c r="E247" s="444"/>
      <c r="F247" s="444"/>
    </row>
    <row r="248" spans="2:6" x14ac:dyDescent="0.25">
      <c r="B248" s="918"/>
      <c r="C248" s="106"/>
      <c r="D248" s="444"/>
      <c r="E248" s="444"/>
      <c r="F248" s="444"/>
    </row>
    <row r="249" spans="2:6" x14ac:dyDescent="0.25">
      <c r="B249" s="918"/>
      <c r="C249" s="106"/>
      <c r="D249" s="444"/>
      <c r="E249" s="444"/>
      <c r="F249" s="444"/>
    </row>
    <row r="250" spans="2:6" x14ac:dyDescent="0.25">
      <c r="B250" s="918"/>
      <c r="C250" s="106"/>
      <c r="D250" s="444"/>
      <c r="E250" s="444"/>
      <c r="F250" s="444"/>
    </row>
    <row r="251" spans="2:6" x14ac:dyDescent="0.25">
      <c r="B251" s="918"/>
      <c r="C251" s="106"/>
      <c r="D251" s="444"/>
      <c r="E251" s="444"/>
      <c r="F251" s="444"/>
    </row>
    <row r="252" spans="2:6" x14ac:dyDescent="0.25">
      <c r="B252" s="918"/>
      <c r="C252" s="106"/>
      <c r="D252" s="444"/>
      <c r="E252" s="444"/>
      <c r="F252" s="444"/>
    </row>
    <row r="253" spans="2:6" x14ac:dyDescent="0.25">
      <c r="B253" s="918"/>
      <c r="C253" s="106"/>
      <c r="D253" s="444"/>
      <c r="E253" s="444"/>
      <c r="F253" s="444"/>
    </row>
    <row r="254" spans="2:6" x14ac:dyDescent="0.25">
      <c r="B254" s="918"/>
      <c r="C254" s="106"/>
      <c r="D254" s="444"/>
      <c r="E254" s="444"/>
      <c r="F254" s="444"/>
    </row>
    <row r="255" spans="2:6" x14ac:dyDescent="0.25">
      <c r="B255" s="918"/>
      <c r="C255" s="106"/>
      <c r="D255" s="444"/>
      <c r="E255" s="444"/>
      <c r="F255" s="444"/>
    </row>
  </sheetData>
  <mergeCells count="1">
    <mergeCell ref="D5:E5"/>
  </mergeCells>
  <hyperlinks>
    <hyperlink ref="E1" location="Cover!A1" display="Return to Cover page"/>
  </hyperlinks>
  <printOptions horizontalCentered="1"/>
  <pageMargins left="0.25" right="0.25" top="0.75" bottom="0.75" header="0.3" footer="0.3"/>
  <pageSetup scale="67" fitToHeight="0" orientation="portrait"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4" tint="0.59999389629810485"/>
    <pageSetUpPr fitToPage="1"/>
  </sheetPr>
  <dimension ref="A1:O255"/>
  <sheetViews>
    <sheetView showGridLines="0" zoomScale="90" zoomScaleNormal="90" zoomScaleSheetLayoutView="75" workbookViewId="0">
      <pane ySplit="6" topLeftCell="A13"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923" customWidth="1"/>
    <col min="3" max="3" width="57.88671875" style="216" customWidth="1"/>
    <col min="4" max="6" width="13.33203125" style="87" customWidth="1"/>
    <col min="7" max="16384" width="9.109375" style="88"/>
  </cols>
  <sheetData>
    <row r="1" spans="2:7" s="196" customFormat="1" ht="12" x14ac:dyDescent="0.25">
      <c r="C1" s="850" t="s">
        <v>1298</v>
      </c>
      <c r="D1" s="910"/>
      <c r="E1" s="897" t="s">
        <v>1338</v>
      </c>
      <c r="F1" s="910"/>
    </row>
    <row r="2" spans="2:7" s="196" customFormat="1" ht="12" x14ac:dyDescent="0.25">
      <c r="C2" s="855"/>
      <c r="D2" s="911"/>
      <c r="E2" s="910"/>
      <c r="F2" s="910"/>
    </row>
    <row r="3" spans="2:7" s="196" customFormat="1" ht="12" x14ac:dyDescent="0.25">
      <c r="B3" s="912"/>
      <c r="C3" s="885" t="s">
        <v>19068</v>
      </c>
      <c r="D3" s="910"/>
      <c r="E3" s="910"/>
      <c r="F3" s="910"/>
    </row>
    <row r="4" spans="2:7" s="196" customFormat="1" ht="12" x14ac:dyDescent="0.25">
      <c r="B4" s="914"/>
      <c r="C4" s="915" t="s">
        <v>21981</v>
      </c>
      <c r="D4" s="910"/>
      <c r="E4" s="910"/>
      <c r="F4" s="910"/>
    </row>
    <row r="5" spans="2:7" s="196" customFormat="1" ht="12" x14ac:dyDescent="0.25">
      <c r="B5" s="916"/>
      <c r="C5" s="194"/>
      <c r="D5" s="1920" t="s">
        <v>5953</v>
      </c>
      <c r="E5" s="1921"/>
      <c r="F5" s="910"/>
    </row>
    <row r="6" spans="2:7" s="93" customFormat="1" ht="30" customHeight="1" x14ac:dyDescent="0.25">
      <c r="B6" s="1520" t="s">
        <v>519</v>
      </c>
      <c r="C6" s="367" t="s">
        <v>122</v>
      </c>
      <c r="D6" s="372" t="s">
        <v>5950</v>
      </c>
      <c r="E6" s="372" t="s">
        <v>5951</v>
      </c>
      <c r="F6" s="368" t="s">
        <v>5952</v>
      </c>
    </row>
    <row r="7" spans="2:7" ht="12" x14ac:dyDescent="0.25">
      <c r="B7" s="1608" t="s">
        <v>4200</v>
      </c>
      <c r="C7" s="156"/>
      <c r="D7" s="377"/>
      <c r="E7" s="377"/>
      <c r="F7" s="377"/>
      <c r="G7" s="87"/>
    </row>
    <row r="8" spans="2:7" s="95" customFormat="1" ht="12" x14ac:dyDescent="0.25">
      <c r="B8" s="1332" t="s">
        <v>1464</v>
      </c>
      <c r="C8" s="374"/>
      <c r="D8" s="375"/>
      <c r="E8" s="375"/>
      <c r="F8" s="376"/>
      <c r="G8" s="87"/>
    </row>
    <row r="9" spans="2:7" s="95" customFormat="1" ht="12" x14ac:dyDescent="0.25">
      <c r="B9" s="1309" t="s">
        <v>1914</v>
      </c>
      <c r="C9" s="107"/>
      <c r="D9" s="108"/>
      <c r="E9" s="108"/>
      <c r="F9" s="109"/>
      <c r="G9" s="87"/>
    </row>
    <row r="10" spans="2:7" s="95" customFormat="1" ht="12" x14ac:dyDescent="0.25">
      <c r="B10" s="111" t="s">
        <v>1465</v>
      </c>
      <c r="C10" s="112"/>
      <c r="D10" s="114"/>
      <c r="E10" s="114"/>
      <c r="F10" s="115"/>
      <c r="G10" s="87"/>
    </row>
    <row r="11" spans="2:7" s="95" customFormat="1" ht="12" x14ac:dyDescent="0.25">
      <c r="B11" s="116" t="s">
        <v>1354</v>
      </c>
      <c r="C11" s="117"/>
      <c r="D11" s="118"/>
      <c r="E11" s="118"/>
      <c r="F11" s="119"/>
      <c r="G11" s="87"/>
    </row>
    <row r="12" spans="2:7" ht="136.80000000000001" x14ac:dyDescent="0.25">
      <c r="B12" s="101" t="s">
        <v>1267</v>
      </c>
      <c r="C12" s="82" t="s">
        <v>10345</v>
      </c>
      <c r="D12" s="83">
        <v>687</v>
      </c>
      <c r="E12" s="83">
        <v>744</v>
      </c>
      <c r="F12" s="83">
        <v>800</v>
      </c>
      <c r="G12" s="87"/>
    </row>
    <row r="13" spans="2:7" x14ac:dyDescent="0.25">
      <c r="B13" s="101" t="s">
        <v>4167</v>
      </c>
      <c r="C13" s="82" t="s">
        <v>4130</v>
      </c>
      <c r="D13" s="83">
        <v>5128</v>
      </c>
      <c r="E13" s="83">
        <v>5395</v>
      </c>
      <c r="F13" s="83">
        <v>5395</v>
      </c>
      <c r="G13" s="87"/>
    </row>
    <row r="14" spans="2:7" x14ac:dyDescent="0.25">
      <c r="B14" s="101" t="s">
        <v>4168</v>
      </c>
      <c r="C14" s="82" t="s">
        <v>4131</v>
      </c>
      <c r="D14" s="83">
        <v>12161</v>
      </c>
      <c r="E14" s="83">
        <v>12795</v>
      </c>
      <c r="F14" s="83">
        <v>12795</v>
      </c>
      <c r="G14" s="87"/>
    </row>
    <row r="15" spans="2:7" x14ac:dyDescent="0.25">
      <c r="B15" s="101" t="s">
        <v>4169</v>
      </c>
      <c r="C15" s="82" t="s">
        <v>4132</v>
      </c>
      <c r="D15" s="83">
        <v>22806</v>
      </c>
      <c r="E15" s="83">
        <v>23995</v>
      </c>
      <c r="F15" s="83">
        <v>23995</v>
      </c>
      <c r="G15" s="87"/>
    </row>
    <row r="16" spans="2:7" x14ac:dyDescent="0.25">
      <c r="B16" s="101" t="s">
        <v>4170</v>
      </c>
      <c r="C16" s="82" t="s">
        <v>4133</v>
      </c>
      <c r="D16" s="83">
        <v>42764</v>
      </c>
      <c r="E16" s="83">
        <v>44995</v>
      </c>
      <c r="F16" s="83">
        <v>44995</v>
      </c>
      <c r="G16" s="87"/>
    </row>
    <row r="17" spans="2:7" s="1302" customFormat="1" x14ac:dyDescent="0.25">
      <c r="B17" s="1306" t="s">
        <v>15392</v>
      </c>
      <c r="C17" s="82" t="s">
        <v>15441</v>
      </c>
      <c r="D17" s="1181">
        <v>180000</v>
      </c>
      <c r="E17" s="1181">
        <v>195000</v>
      </c>
      <c r="F17" s="1181">
        <v>210000</v>
      </c>
      <c r="G17" s="1297"/>
    </row>
    <row r="18" spans="2:7" ht="12" x14ac:dyDescent="0.25">
      <c r="B18" s="1608" t="s">
        <v>1355</v>
      </c>
      <c r="C18" s="156"/>
      <c r="D18" s="371"/>
      <c r="E18" s="371"/>
      <c r="F18" s="371"/>
      <c r="G18" s="87"/>
    </row>
    <row r="19" spans="2:7" x14ac:dyDescent="0.25">
      <c r="B19" s="101" t="s">
        <v>4178</v>
      </c>
      <c r="C19" s="82" t="s">
        <v>4141</v>
      </c>
      <c r="D19" s="83">
        <v>252</v>
      </c>
      <c r="E19" s="83">
        <v>265</v>
      </c>
      <c r="F19" s="83">
        <v>270</v>
      </c>
      <c r="G19" s="87"/>
    </row>
    <row r="20" spans="2:7" x14ac:dyDescent="0.25">
      <c r="B20" s="101" t="s">
        <v>1269</v>
      </c>
      <c r="C20" s="82" t="s">
        <v>4120</v>
      </c>
      <c r="D20" s="83">
        <v>145</v>
      </c>
      <c r="E20" s="83">
        <v>160</v>
      </c>
      <c r="F20" s="83">
        <v>160</v>
      </c>
      <c r="G20" s="87"/>
    </row>
    <row r="21" spans="2:7" x14ac:dyDescent="0.25">
      <c r="B21" s="101" t="s">
        <v>4182</v>
      </c>
      <c r="C21" s="82" t="s">
        <v>4145</v>
      </c>
      <c r="D21" s="83">
        <v>1007</v>
      </c>
      <c r="E21" s="83">
        <v>1079</v>
      </c>
      <c r="F21" s="83">
        <v>1079</v>
      </c>
      <c r="G21" s="87"/>
    </row>
    <row r="22" spans="2:7" x14ac:dyDescent="0.25">
      <c r="B22" s="101" t="s">
        <v>4183</v>
      </c>
      <c r="C22" s="82" t="s">
        <v>4146</v>
      </c>
      <c r="D22" s="83">
        <v>2388</v>
      </c>
      <c r="E22" s="83">
        <v>2559</v>
      </c>
      <c r="F22" s="83">
        <v>2559</v>
      </c>
      <c r="G22" s="87"/>
    </row>
    <row r="23" spans="2:7" x14ac:dyDescent="0.25">
      <c r="B23" s="101" t="s">
        <v>4184</v>
      </c>
      <c r="C23" s="82" t="s">
        <v>4147</v>
      </c>
      <c r="D23" s="83">
        <v>4477</v>
      </c>
      <c r="E23" s="83">
        <v>4799</v>
      </c>
      <c r="F23" s="83">
        <v>4799</v>
      </c>
      <c r="G23" s="87"/>
    </row>
    <row r="24" spans="2:7" x14ac:dyDescent="0.25">
      <c r="B24" s="101" t="s">
        <v>4185</v>
      </c>
      <c r="C24" s="82" t="s">
        <v>4148</v>
      </c>
      <c r="D24" s="83">
        <v>8394</v>
      </c>
      <c r="E24" s="83">
        <v>8999</v>
      </c>
      <c r="F24" s="83">
        <v>8999</v>
      </c>
      <c r="G24" s="87"/>
    </row>
    <row r="25" spans="2:7" s="1302" customFormat="1" x14ac:dyDescent="0.25">
      <c r="B25" s="1306" t="s">
        <v>15393</v>
      </c>
      <c r="C25" s="82" t="s">
        <v>15442</v>
      </c>
      <c r="D25" s="1181">
        <v>39171</v>
      </c>
      <c r="E25" s="1181">
        <v>42000</v>
      </c>
      <c r="F25" s="1181">
        <v>42000</v>
      </c>
      <c r="G25" s="1297"/>
    </row>
    <row r="26" spans="2:7" x14ac:dyDescent="0.25">
      <c r="B26" s="101" t="s">
        <v>277</v>
      </c>
      <c r="C26" s="82" t="s">
        <v>4121</v>
      </c>
      <c r="D26" s="83">
        <v>427</v>
      </c>
      <c r="E26" s="83">
        <v>456</v>
      </c>
      <c r="F26" s="83">
        <v>456</v>
      </c>
      <c r="G26" s="87"/>
    </row>
    <row r="27" spans="2:7" x14ac:dyDescent="0.25">
      <c r="B27" s="101" t="s">
        <v>4186</v>
      </c>
      <c r="C27" s="82" t="s">
        <v>4149</v>
      </c>
      <c r="D27" s="83">
        <v>2869</v>
      </c>
      <c r="E27" s="83">
        <v>3075</v>
      </c>
      <c r="F27" s="83">
        <v>3075</v>
      </c>
      <c r="G27" s="87"/>
    </row>
    <row r="28" spans="2:7" x14ac:dyDescent="0.25">
      <c r="B28" s="101" t="s">
        <v>4187</v>
      </c>
      <c r="C28" s="82" t="s">
        <v>4150</v>
      </c>
      <c r="D28" s="83">
        <v>6803</v>
      </c>
      <c r="E28" s="83">
        <v>7293</v>
      </c>
      <c r="F28" s="83">
        <v>7293</v>
      </c>
      <c r="G28" s="87"/>
    </row>
    <row r="29" spans="2:7" x14ac:dyDescent="0.25">
      <c r="B29" s="101" t="s">
        <v>4188</v>
      </c>
      <c r="C29" s="82" t="s">
        <v>4151</v>
      </c>
      <c r="D29" s="83">
        <v>12757</v>
      </c>
      <c r="E29" s="83">
        <v>13677</v>
      </c>
      <c r="F29" s="83">
        <v>13677</v>
      </c>
      <c r="G29" s="87"/>
    </row>
    <row r="30" spans="2:7" x14ac:dyDescent="0.25">
      <c r="B30" s="101" t="s">
        <v>4189</v>
      </c>
      <c r="C30" s="82" t="s">
        <v>4152</v>
      </c>
      <c r="D30" s="83">
        <v>23919</v>
      </c>
      <c r="E30" s="83">
        <v>25647</v>
      </c>
      <c r="F30" s="83">
        <v>25647</v>
      </c>
      <c r="G30" s="87"/>
    </row>
    <row r="31" spans="2:7" s="1302" customFormat="1" x14ac:dyDescent="0.25">
      <c r="B31" s="1306" t="s">
        <v>15394</v>
      </c>
      <c r="C31" s="82" t="s">
        <v>15443</v>
      </c>
      <c r="D31" s="1181">
        <v>111636</v>
      </c>
      <c r="E31" s="1181">
        <v>119700</v>
      </c>
      <c r="F31" s="1181">
        <v>119700</v>
      </c>
      <c r="G31" s="1297"/>
    </row>
    <row r="32" spans="2:7" x14ac:dyDescent="0.25">
      <c r="B32" s="101" t="s">
        <v>278</v>
      </c>
      <c r="C32" s="82" t="s">
        <v>4122</v>
      </c>
      <c r="D32" s="83">
        <v>674</v>
      </c>
      <c r="E32" s="83">
        <v>720</v>
      </c>
      <c r="F32" s="83">
        <v>720</v>
      </c>
      <c r="G32" s="87"/>
    </row>
    <row r="33" spans="1:15" x14ac:dyDescent="0.25">
      <c r="B33" s="101" t="s">
        <v>4190</v>
      </c>
      <c r="C33" s="82" t="s">
        <v>4153</v>
      </c>
      <c r="D33" s="83">
        <v>4530</v>
      </c>
      <c r="E33" s="83">
        <v>4856</v>
      </c>
      <c r="F33" s="83">
        <v>4856</v>
      </c>
      <c r="G33" s="87"/>
    </row>
    <row r="34" spans="1:15" x14ac:dyDescent="0.25">
      <c r="B34" s="101" t="s">
        <v>4191</v>
      </c>
      <c r="C34" s="82" t="s">
        <v>4154</v>
      </c>
      <c r="D34" s="83">
        <v>10741</v>
      </c>
      <c r="E34" s="83">
        <v>11516</v>
      </c>
      <c r="F34" s="83">
        <v>11516</v>
      </c>
      <c r="G34" s="87"/>
    </row>
    <row r="35" spans="1:15" x14ac:dyDescent="0.25">
      <c r="B35" s="101" t="s">
        <v>4192</v>
      </c>
      <c r="C35" s="82" t="s">
        <v>4155</v>
      </c>
      <c r="D35" s="83">
        <v>20142</v>
      </c>
      <c r="E35" s="83">
        <v>21596</v>
      </c>
      <c r="F35" s="83">
        <v>21596</v>
      </c>
      <c r="G35" s="87"/>
    </row>
    <row r="36" spans="1:15" x14ac:dyDescent="0.25">
      <c r="B36" s="101" t="s">
        <v>4193</v>
      </c>
      <c r="C36" s="82" t="s">
        <v>4156</v>
      </c>
      <c r="D36" s="83">
        <v>37769</v>
      </c>
      <c r="E36" s="83">
        <v>40496</v>
      </c>
      <c r="F36" s="83">
        <v>40496</v>
      </c>
      <c r="G36" s="87"/>
    </row>
    <row r="37" spans="1:15" s="1302" customFormat="1" x14ac:dyDescent="0.25">
      <c r="B37" s="1306" t="s">
        <v>15395</v>
      </c>
      <c r="C37" s="82" t="s">
        <v>15444</v>
      </c>
      <c r="D37" s="1181">
        <v>176266</v>
      </c>
      <c r="E37" s="1181">
        <v>189000</v>
      </c>
      <c r="F37" s="1181">
        <v>189000</v>
      </c>
      <c r="G37" s="1297"/>
    </row>
    <row r="38" spans="1:15" ht="12" x14ac:dyDescent="0.25">
      <c r="B38" s="1608" t="s">
        <v>572</v>
      </c>
      <c r="C38" s="156"/>
      <c r="D38" s="371"/>
      <c r="E38" s="371"/>
      <c r="F38" s="371"/>
      <c r="G38" s="87"/>
    </row>
    <row r="39" spans="1:15" x14ac:dyDescent="0.25">
      <c r="B39" s="101" t="s">
        <v>1268</v>
      </c>
      <c r="C39" s="82" t="s">
        <v>10199</v>
      </c>
      <c r="D39" s="83">
        <v>528</v>
      </c>
      <c r="E39" s="83">
        <v>565</v>
      </c>
      <c r="F39" s="83">
        <v>600</v>
      </c>
      <c r="G39" s="87"/>
    </row>
    <row r="40" spans="1:15" x14ac:dyDescent="0.25">
      <c r="B40" s="101" t="s">
        <v>269</v>
      </c>
      <c r="C40" s="82" t="s">
        <v>4051</v>
      </c>
      <c r="D40" s="83">
        <v>430</v>
      </c>
      <c r="E40" s="83">
        <v>466</v>
      </c>
      <c r="F40" s="83">
        <v>500</v>
      </c>
      <c r="G40" s="87"/>
    </row>
    <row r="41" spans="1:15" x14ac:dyDescent="0.25">
      <c r="B41" s="101" t="s">
        <v>270</v>
      </c>
      <c r="C41" s="82" t="s">
        <v>4052</v>
      </c>
      <c r="D41" s="83">
        <v>259</v>
      </c>
      <c r="E41" s="83">
        <v>281</v>
      </c>
      <c r="F41" s="83">
        <v>300</v>
      </c>
      <c r="G41" s="87"/>
    </row>
    <row r="42" spans="1:15" ht="25.2" customHeight="1" x14ac:dyDescent="0.25">
      <c r="A42" s="1771"/>
      <c r="B42" s="1895" t="s">
        <v>271</v>
      </c>
      <c r="C42" s="82" t="s">
        <v>4053</v>
      </c>
      <c r="D42" s="1884">
        <v>687</v>
      </c>
      <c r="E42" s="1884">
        <v>744</v>
      </c>
      <c r="F42" s="1884">
        <v>800</v>
      </c>
      <c r="G42" s="1172"/>
      <c r="H42" s="1771"/>
      <c r="I42" s="1771"/>
      <c r="J42" s="1771"/>
      <c r="K42" s="1771"/>
      <c r="L42" s="1771"/>
      <c r="M42" s="1771"/>
      <c r="N42" s="1771"/>
      <c r="O42" s="1771"/>
    </row>
    <row r="43" spans="1:15" x14ac:dyDescent="0.25">
      <c r="B43" s="101" t="s">
        <v>273</v>
      </c>
      <c r="C43" s="82" t="s">
        <v>4055</v>
      </c>
      <c r="D43" s="83">
        <v>345</v>
      </c>
      <c r="E43" s="83">
        <v>374</v>
      </c>
      <c r="F43" s="83">
        <v>400</v>
      </c>
      <c r="G43" s="87"/>
    </row>
    <row r="44" spans="1:15" x14ac:dyDescent="0.25">
      <c r="B44" s="101" t="s">
        <v>274</v>
      </c>
      <c r="C44" s="82" t="s">
        <v>4056</v>
      </c>
      <c r="D44" s="83">
        <v>259</v>
      </c>
      <c r="E44" s="83">
        <v>281</v>
      </c>
      <c r="F44" s="83">
        <v>300</v>
      </c>
      <c r="G44" s="87"/>
    </row>
    <row r="45" spans="1:15" x14ac:dyDescent="0.25">
      <c r="B45" s="101" t="s">
        <v>275</v>
      </c>
      <c r="C45" s="82" t="s">
        <v>4057</v>
      </c>
      <c r="D45" s="83">
        <v>259</v>
      </c>
      <c r="E45" s="83">
        <v>281</v>
      </c>
      <c r="F45" s="83">
        <v>300</v>
      </c>
      <c r="G45" s="87"/>
    </row>
    <row r="46" spans="1:15" x14ac:dyDescent="0.25">
      <c r="B46" s="101" t="s">
        <v>276</v>
      </c>
      <c r="C46" s="82" t="s">
        <v>4058</v>
      </c>
      <c r="D46" s="83">
        <v>259</v>
      </c>
      <c r="E46" s="83">
        <v>281</v>
      </c>
      <c r="F46" s="83">
        <v>300</v>
      </c>
      <c r="G46" s="87"/>
    </row>
    <row r="47" spans="1:15" x14ac:dyDescent="0.25">
      <c r="B47" s="101" t="s">
        <v>1466</v>
      </c>
      <c r="C47" s="82" t="s">
        <v>4059</v>
      </c>
      <c r="D47" s="83">
        <v>258</v>
      </c>
      <c r="E47" s="83">
        <v>280</v>
      </c>
      <c r="F47" s="83">
        <v>300</v>
      </c>
      <c r="G47" s="87"/>
    </row>
    <row r="48" spans="1:15" ht="22.8" x14ac:dyDescent="0.25">
      <c r="B48" s="101" t="s">
        <v>1467</v>
      </c>
      <c r="C48" s="82" t="s">
        <v>4062</v>
      </c>
      <c r="D48" s="83">
        <v>430</v>
      </c>
      <c r="E48" s="83">
        <v>466</v>
      </c>
      <c r="F48" s="83">
        <v>500</v>
      </c>
      <c r="G48" s="87"/>
    </row>
    <row r="49" spans="2:7" x14ac:dyDescent="0.25">
      <c r="B49" s="1177" t="s">
        <v>3242</v>
      </c>
      <c r="C49" s="82" t="s">
        <v>4064</v>
      </c>
      <c r="D49" s="83">
        <v>1778</v>
      </c>
      <c r="E49" s="83">
        <v>1965</v>
      </c>
      <c r="F49" s="83">
        <v>2244</v>
      </c>
      <c r="G49" s="87"/>
    </row>
    <row r="50" spans="2:7" x14ac:dyDescent="0.25">
      <c r="B50" s="1177" t="s">
        <v>3853</v>
      </c>
      <c r="C50" s="82" t="s">
        <v>4065</v>
      </c>
      <c r="D50" s="83">
        <v>859</v>
      </c>
      <c r="E50" s="83">
        <v>931</v>
      </c>
      <c r="F50" s="83">
        <v>1000</v>
      </c>
      <c r="G50" s="87"/>
    </row>
    <row r="51" spans="2:7" x14ac:dyDescent="0.25">
      <c r="B51" s="101" t="s">
        <v>4165</v>
      </c>
      <c r="C51" s="82" t="s">
        <v>4128</v>
      </c>
      <c r="D51" s="83">
        <v>2911</v>
      </c>
      <c r="E51" s="83">
        <v>3154</v>
      </c>
      <c r="F51" s="83">
        <v>3395</v>
      </c>
      <c r="G51" s="87"/>
    </row>
    <row r="52" spans="2:7" s="880" customFormat="1" x14ac:dyDescent="0.25">
      <c r="B52" s="101" t="s">
        <v>4166</v>
      </c>
      <c r="C52" s="880" t="s">
        <v>4129</v>
      </c>
      <c r="D52" s="83">
        <v>344</v>
      </c>
      <c r="E52" s="83">
        <v>373</v>
      </c>
      <c r="F52" s="83">
        <v>400</v>
      </c>
    </row>
    <row r="53" spans="2:7" x14ac:dyDescent="0.25">
      <c r="B53" s="101" t="s">
        <v>5297</v>
      </c>
      <c r="C53" s="82" t="s">
        <v>5288</v>
      </c>
      <c r="D53" s="83">
        <v>344</v>
      </c>
      <c r="E53" s="83">
        <v>373</v>
      </c>
      <c r="F53" s="83">
        <v>400</v>
      </c>
      <c r="G53" s="87"/>
    </row>
    <row r="54" spans="2:7" x14ac:dyDescent="0.25">
      <c r="B54" s="101" t="s">
        <v>5581</v>
      </c>
      <c r="C54" s="82" t="s">
        <v>5577</v>
      </c>
      <c r="D54" s="83">
        <v>858</v>
      </c>
      <c r="E54" s="83">
        <v>930</v>
      </c>
      <c r="F54" s="83">
        <v>1000</v>
      </c>
      <c r="G54" s="87"/>
    </row>
    <row r="55" spans="2:7" s="1603" customFormat="1" ht="17.25" customHeight="1" x14ac:dyDescent="0.25">
      <c r="B55" s="1617" t="s">
        <v>5774</v>
      </c>
      <c r="C55" s="1612" t="s">
        <v>17964</v>
      </c>
      <c r="D55" s="1611">
        <v>497</v>
      </c>
      <c r="E55" s="1611">
        <v>539</v>
      </c>
      <c r="F55" s="1611">
        <v>579</v>
      </c>
    </row>
    <row r="56" spans="2:7" s="1603" customFormat="1" ht="73.5" customHeight="1" x14ac:dyDescent="0.25">
      <c r="B56" s="1315" t="s">
        <v>412</v>
      </c>
      <c r="C56" s="397" t="s">
        <v>17965</v>
      </c>
      <c r="D56" s="370" t="s">
        <v>412</v>
      </c>
      <c r="E56" s="370" t="s">
        <v>412</v>
      </c>
      <c r="F56" s="370" t="s">
        <v>412</v>
      </c>
    </row>
    <row r="57" spans="2:7" x14ac:dyDescent="0.25">
      <c r="B57" s="617" t="s">
        <v>4947</v>
      </c>
      <c r="C57" s="82" t="s">
        <v>4943</v>
      </c>
      <c r="D57" s="83">
        <v>344</v>
      </c>
      <c r="E57" s="83">
        <v>373</v>
      </c>
      <c r="F57" s="83">
        <v>400</v>
      </c>
      <c r="G57" s="87"/>
    </row>
    <row r="58" spans="2:7" x14ac:dyDescent="0.25">
      <c r="B58" s="617" t="s">
        <v>5932</v>
      </c>
      <c r="C58" s="82" t="s">
        <v>5997</v>
      </c>
      <c r="D58" s="83">
        <v>1539</v>
      </c>
      <c r="E58" s="83">
        <v>1667</v>
      </c>
      <c r="F58" s="83">
        <v>1795</v>
      </c>
      <c r="G58" s="87"/>
    </row>
    <row r="59" spans="2:7" x14ac:dyDescent="0.25">
      <c r="B59" s="617" t="s">
        <v>8681</v>
      </c>
      <c r="C59" s="82" t="s">
        <v>8653</v>
      </c>
      <c r="D59" s="83">
        <v>215</v>
      </c>
      <c r="E59" s="83">
        <v>233</v>
      </c>
      <c r="F59" s="83">
        <v>250</v>
      </c>
      <c r="G59" s="87"/>
    </row>
    <row r="60" spans="2:7" x14ac:dyDescent="0.25">
      <c r="B60" s="617" t="s">
        <v>8682</v>
      </c>
      <c r="C60" s="82" t="s">
        <v>8654</v>
      </c>
      <c r="D60" s="83">
        <v>537</v>
      </c>
      <c r="E60" s="83">
        <v>582</v>
      </c>
      <c r="F60" s="83">
        <v>625</v>
      </c>
      <c r="G60" s="87"/>
    </row>
    <row r="61" spans="2:7" x14ac:dyDescent="0.25">
      <c r="B61" s="617" t="s">
        <v>8683</v>
      </c>
      <c r="C61" s="82" t="s">
        <v>8655</v>
      </c>
      <c r="D61" s="83">
        <v>1025</v>
      </c>
      <c r="E61" s="83">
        <v>1111</v>
      </c>
      <c r="F61" s="83">
        <v>1195</v>
      </c>
      <c r="G61" s="87"/>
    </row>
    <row r="62" spans="2:7" x14ac:dyDescent="0.25">
      <c r="B62" s="617" t="s">
        <v>8684</v>
      </c>
      <c r="C62" s="82" t="s">
        <v>8656</v>
      </c>
      <c r="D62" s="83">
        <v>1883</v>
      </c>
      <c r="E62" s="83">
        <v>2040</v>
      </c>
      <c r="F62" s="83">
        <v>2195</v>
      </c>
      <c r="G62" s="87"/>
    </row>
    <row r="63" spans="2:7" x14ac:dyDescent="0.25">
      <c r="B63" s="617" t="s">
        <v>8685</v>
      </c>
      <c r="C63" s="82" t="s">
        <v>8657</v>
      </c>
      <c r="D63" s="83">
        <v>3854</v>
      </c>
      <c r="E63" s="83">
        <v>4175</v>
      </c>
      <c r="F63" s="83">
        <v>4495</v>
      </c>
      <c r="G63" s="87"/>
    </row>
    <row r="64" spans="2:7" x14ac:dyDescent="0.25">
      <c r="B64" s="617" t="s">
        <v>8686</v>
      </c>
      <c r="C64" s="82" t="s">
        <v>8658</v>
      </c>
      <c r="D64" s="83">
        <v>6425</v>
      </c>
      <c r="E64" s="83">
        <v>6961</v>
      </c>
      <c r="F64" s="83">
        <v>7495</v>
      </c>
      <c r="G64" s="87"/>
    </row>
    <row r="65" spans="2:8" x14ac:dyDescent="0.25">
      <c r="B65" s="617" t="s">
        <v>8687</v>
      </c>
      <c r="C65" s="82" t="s">
        <v>8659</v>
      </c>
      <c r="D65" s="83">
        <v>6854</v>
      </c>
      <c r="E65" s="83">
        <v>7425</v>
      </c>
      <c r="F65" s="83">
        <v>7995</v>
      </c>
      <c r="G65" s="87"/>
    </row>
    <row r="66" spans="2:8" x14ac:dyDescent="0.25">
      <c r="B66" s="557" t="s">
        <v>9389</v>
      </c>
      <c r="C66" s="82" t="s">
        <v>9385</v>
      </c>
      <c r="D66" s="83">
        <v>87</v>
      </c>
      <c r="E66" s="83">
        <v>94</v>
      </c>
      <c r="F66" s="83">
        <v>100</v>
      </c>
      <c r="G66" s="87"/>
    </row>
    <row r="67" spans="2:8" s="1302" customFormat="1" x14ac:dyDescent="0.25">
      <c r="B67" s="1308" t="s">
        <v>15396</v>
      </c>
      <c r="C67" s="82" t="s">
        <v>17942</v>
      </c>
      <c r="D67" s="1181">
        <v>516</v>
      </c>
      <c r="E67" s="1181">
        <v>559</v>
      </c>
      <c r="F67" s="1181">
        <v>600</v>
      </c>
      <c r="G67" s="1297"/>
    </row>
    <row r="68" spans="2:8" s="1603" customFormat="1" x14ac:dyDescent="0.25">
      <c r="B68" s="1617" t="s">
        <v>15397</v>
      </c>
      <c r="C68" s="1612" t="s">
        <v>17966</v>
      </c>
      <c r="D68" s="1611">
        <v>516</v>
      </c>
      <c r="E68" s="1611">
        <v>559</v>
      </c>
      <c r="F68" s="1611">
        <v>600</v>
      </c>
    </row>
    <row r="69" spans="2:8" s="1603" customFormat="1" ht="68.400000000000006" x14ac:dyDescent="0.25">
      <c r="B69" s="1315" t="s">
        <v>412</v>
      </c>
      <c r="C69" s="397" t="s">
        <v>17967</v>
      </c>
      <c r="D69" s="370" t="s">
        <v>412</v>
      </c>
      <c r="E69" s="370" t="s">
        <v>412</v>
      </c>
      <c r="F69" s="370" t="s">
        <v>412</v>
      </c>
      <c r="H69" s="1603" t="s">
        <v>412</v>
      </c>
    </row>
    <row r="70" spans="2:8" s="1302" customFormat="1" x14ac:dyDescent="0.25">
      <c r="B70" s="1343" t="s">
        <v>15460</v>
      </c>
      <c r="C70" s="82" t="s">
        <v>17943</v>
      </c>
      <c r="D70" s="1181">
        <v>516</v>
      </c>
      <c r="E70" s="1181">
        <v>559</v>
      </c>
      <c r="F70" s="1181">
        <v>600</v>
      </c>
      <c r="G70" s="1297"/>
    </row>
    <row r="71" spans="2:8" s="1337" customFormat="1" x14ac:dyDescent="0.25">
      <c r="B71" s="1343" t="s">
        <v>15464</v>
      </c>
      <c r="C71" s="82" t="s">
        <v>17944</v>
      </c>
      <c r="D71" s="1181">
        <v>516</v>
      </c>
      <c r="E71" s="1181">
        <v>559</v>
      </c>
      <c r="F71" s="1181">
        <v>600</v>
      </c>
      <c r="G71" s="1330"/>
    </row>
    <row r="72" spans="2:8" s="1344" customFormat="1" x14ac:dyDescent="0.25">
      <c r="B72" s="1308" t="s">
        <v>15398</v>
      </c>
      <c r="C72" s="82" t="s">
        <v>15434</v>
      </c>
      <c r="D72" s="1181">
        <v>4630</v>
      </c>
      <c r="E72" s="1181">
        <v>5016</v>
      </c>
      <c r="F72" s="1181">
        <v>5400</v>
      </c>
      <c r="G72" s="1330"/>
    </row>
    <row r="73" spans="2:8" s="1344" customFormat="1" x14ac:dyDescent="0.25">
      <c r="B73" s="1308" t="s">
        <v>15399</v>
      </c>
      <c r="C73" s="82" t="s">
        <v>15468</v>
      </c>
      <c r="D73" s="1181">
        <v>4630</v>
      </c>
      <c r="E73" s="1181">
        <v>5016</v>
      </c>
      <c r="F73" s="1181">
        <v>5400</v>
      </c>
      <c r="G73" s="1330"/>
    </row>
    <row r="74" spans="2:8" s="1701" customFormat="1" x14ac:dyDescent="0.25">
      <c r="B74" s="1606" t="s">
        <v>19069</v>
      </c>
      <c r="C74" s="82" t="s">
        <v>19070</v>
      </c>
      <c r="D74" s="1181">
        <v>397</v>
      </c>
      <c r="E74" s="1181">
        <v>439</v>
      </c>
      <c r="F74" s="1181">
        <v>500</v>
      </c>
    </row>
    <row r="75" spans="2:8" s="1805" customFormat="1" x14ac:dyDescent="0.25">
      <c r="B75" s="1806" t="s">
        <v>20798</v>
      </c>
      <c r="C75" s="82" t="s">
        <v>20794</v>
      </c>
      <c r="D75" s="1181">
        <v>318</v>
      </c>
      <c r="E75" s="1181">
        <v>352</v>
      </c>
      <c r="F75" s="1181">
        <v>400</v>
      </c>
    </row>
    <row r="76" spans="2:8" s="1824" customFormat="1" x14ac:dyDescent="0.25">
      <c r="B76" s="1806" t="s">
        <v>20990</v>
      </c>
      <c r="C76" s="82" t="s">
        <v>20982</v>
      </c>
      <c r="D76" s="1181">
        <v>793</v>
      </c>
      <c r="E76" s="1181">
        <v>877</v>
      </c>
      <c r="F76" s="1181">
        <v>1000</v>
      </c>
    </row>
    <row r="77" spans="2:8" s="1824" customFormat="1" x14ac:dyDescent="0.25">
      <c r="B77" s="1806" t="s">
        <v>20994</v>
      </c>
      <c r="C77" s="82" t="s">
        <v>20986</v>
      </c>
      <c r="D77" s="1181">
        <v>634</v>
      </c>
      <c r="E77" s="1181">
        <v>701</v>
      </c>
      <c r="F77" s="1181">
        <v>800</v>
      </c>
    </row>
    <row r="78" spans="2:8" ht="12" x14ac:dyDescent="0.25">
      <c r="B78" s="1608" t="s">
        <v>1356</v>
      </c>
      <c r="C78" s="156"/>
      <c r="D78" s="371"/>
      <c r="E78" s="371"/>
      <c r="F78" s="371"/>
      <c r="G78" s="87"/>
    </row>
    <row r="79" spans="2:8" x14ac:dyDescent="0.25">
      <c r="B79" s="101" t="s">
        <v>1270</v>
      </c>
      <c r="C79" s="82" t="s">
        <v>4066</v>
      </c>
      <c r="D79" s="83">
        <v>110</v>
      </c>
      <c r="E79" s="83">
        <v>120</v>
      </c>
      <c r="F79" s="83">
        <v>120</v>
      </c>
      <c r="G79" s="87"/>
    </row>
    <row r="80" spans="2:8" x14ac:dyDescent="0.25">
      <c r="B80" s="101" t="s">
        <v>282</v>
      </c>
      <c r="C80" s="82" t="s">
        <v>4067</v>
      </c>
      <c r="D80" s="83">
        <v>95</v>
      </c>
      <c r="E80" s="83">
        <v>100</v>
      </c>
      <c r="F80" s="83">
        <v>100</v>
      </c>
      <c r="G80" s="87"/>
    </row>
    <row r="81" spans="2:7" x14ac:dyDescent="0.25">
      <c r="B81" s="101" t="s">
        <v>283</v>
      </c>
      <c r="C81" s="82" t="s">
        <v>4068</v>
      </c>
      <c r="D81" s="83">
        <v>56</v>
      </c>
      <c r="E81" s="83">
        <v>60</v>
      </c>
      <c r="F81" s="83">
        <v>60</v>
      </c>
      <c r="G81" s="87"/>
    </row>
    <row r="82" spans="2:7" x14ac:dyDescent="0.25">
      <c r="B82" s="101" t="s">
        <v>284</v>
      </c>
      <c r="C82" s="82" t="s">
        <v>4069</v>
      </c>
      <c r="D82" s="83">
        <v>151</v>
      </c>
      <c r="E82" s="83">
        <v>160</v>
      </c>
      <c r="F82" s="83">
        <v>160</v>
      </c>
      <c r="G82" s="87"/>
    </row>
    <row r="83" spans="2:7" x14ac:dyDescent="0.25">
      <c r="B83" s="101" t="s">
        <v>286</v>
      </c>
      <c r="C83" s="82" t="s">
        <v>4071</v>
      </c>
      <c r="D83" s="83">
        <v>76</v>
      </c>
      <c r="E83" s="83">
        <v>80</v>
      </c>
      <c r="F83" s="83">
        <v>80</v>
      </c>
      <c r="G83" s="87"/>
    </row>
    <row r="84" spans="2:7" x14ac:dyDescent="0.25">
      <c r="B84" s="101" t="s">
        <v>287</v>
      </c>
      <c r="C84" s="82" t="s">
        <v>4072</v>
      </c>
      <c r="D84" s="83">
        <v>56</v>
      </c>
      <c r="E84" s="83">
        <v>60</v>
      </c>
      <c r="F84" s="83">
        <v>60</v>
      </c>
      <c r="G84" s="87"/>
    </row>
    <row r="85" spans="2:7" x14ac:dyDescent="0.25">
      <c r="B85" s="101" t="s">
        <v>288</v>
      </c>
      <c r="C85" s="82" t="s">
        <v>4073</v>
      </c>
      <c r="D85" s="83">
        <v>56</v>
      </c>
      <c r="E85" s="83">
        <v>60</v>
      </c>
      <c r="F85" s="83">
        <v>60</v>
      </c>
      <c r="G85" s="87"/>
    </row>
    <row r="86" spans="2:7" x14ac:dyDescent="0.25">
      <c r="B86" s="101" t="s">
        <v>289</v>
      </c>
      <c r="C86" s="82" t="s">
        <v>4074</v>
      </c>
      <c r="D86" s="83">
        <v>56</v>
      </c>
      <c r="E86" s="83">
        <v>60</v>
      </c>
      <c r="F86" s="83">
        <v>60</v>
      </c>
      <c r="G86" s="87"/>
    </row>
    <row r="87" spans="2:7" x14ac:dyDescent="0.25">
      <c r="B87" s="101" t="s">
        <v>1468</v>
      </c>
      <c r="C87" s="82" t="s">
        <v>4077</v>
      </c>
      <c r="D87" s="83">
        <v>56</v>
      </c>
      <c r="E87" s="83">
        <v>60</v>
      </c>
      <c r="F87" s="83">
        <v>60</v>
      </c>
      <c r="G87" s="87"/>
    </row>
    <row r="88" spans="2:7" x14ac:dyDescent="0.25">
      <c r="B88" s="101" t="s">
        <v>1471</v>
      </c>
      <c r="C88" s="82" t="s">
        <v>4080</v>
      </c>
      <c r="D88" s="83">
        <v>94</v>
      </c>
      <c r="E88" s="83">
        <v>100</v>
      </c>
      <c r="F88" s="83">
        <v>100</v>
      </c>
      <c r="G88" s="87"/>
    </row>
    <row r="89" spans="2:7" x14ac:dyDescent="0.25">
      <c r="B89" s="101" t="s">
        <v>3243</v>
      </c>
      <c r="C89" s="82" t="s">
        <v>4082</v>
      </c>
      <c r="D89" s="83">
        <v>420</v>
      </c>
      <c r="E89" s="83">
        <v>450</v>
      </c>
      <c r="F89" s="83">
        <v>450</v>
      </c>
      <c r="G89" s="87"/>
    </row>
    <row r="90" spans="2:7" x14ac:dyDescent="0.25">
      <c r="B90" s="101" t="s">
        <v>3854</v>
      </c>
      <c r="C90" s="82" t="s">
        <v>4083</v>
      </c>
      <c r="D90" s="83">
        <v>188</v>
      </c>
      <c r="E90" s="83">
        <v>200</v>
      </c>
      <c r="F90" s="83">
        <v>200</v>
      </c>
      <c r="G90" s="87"/>
    </row>
    <row r="91" spans="2:7" x14ac:dyDescent="0.25">
      <c r="B91" s="101" t="s">
        <v>4194</v>
      </c>
      <c r="C91" s="82" t="s">
        <v>4157</v>
      </c>
      <c r="D91" s="83">
        <v>634</v>
      </c>
      <c r="E91" s="83">
        <v>679</v>
      </c>
      <c r="F91" s="83">
        <v>679</v>
      </c>
      <c r="G91" s="87"/>
    </row>
    <row r="92" spans="2:7" s="880" customFormat="1" x14ac:dyDescent="0.25">
      <c r="B92" s="101" t="s">
        <v>4197</v>
      </c>
      <c r="C92" s="880" t="s">
        <v>4160</v>
      </c>
      <c r="D92" s="83">
        <v>76</v>
      </c>
      <c r="E92" s="83">
        <v>80</v>
      </c>
      <c r="F92" s="83">
        <v>80</v>
      </c>
    </row>
    <row r="93" spans="2:7" x14ac:dyDescent="0.25">
      <c r="B93" s="101" t="s">
        <v>5298</v>
      </c>
      <c r="C93" s="82" t="s">
        <v>5289</v>
      </c>
      <c r="D93" s="83">
        <v>76</v>
      </c>
      <c r="E93" s="83">
        <v>80</v>
      </c>
      <c r="F93" s="83">
        <v>80</v>
      </c>
      <c r="G93" s="87"/>
    </row>
    <row r="94" spans="2:7" x14ac:dyDescent="0.25">
      <c r="B94" s="101" t="s">
        <v>5582</v>
      </c>
      <c r="C94" s="82" t="s">
        <v>5578</v>
      </c>
      <c r="D94" s="83">
        <v>188</v>
      </c>
      <c r="E94" s="83">
        <v>200</v>
      </c>
      <c r="F94" s="83">
        <v>200</v>
      </c>
      <c r="G94" s="87"/>
    </row>
    <row r="95" spans="2:7" x14ac:dyDescent="0.25">
      <c r="B95" s="101" t="s">
        <v>5775</v>
      </c>
      <c r="C95" s="82" t="s">
        <v>5771</v>
      </c>
      <c r="D95" s="83">
        <v>109</v>
      </c>
      <c r="E95" s="83">
        <v>116</v>
      </c>
      <c r="F95" s="83">
        <v>116</v>
      </c>
      <c r="G95" s="87"/>
    </row>
    <row r="96" spans="2:7" x14ac:dyDescent="0.25">
      <c r="B96" s="617" t="s">
        <v>4948</v>
      </c>
      <c r="C96" s="82" t="s">
        <v>4944</v>
      </c>
      <c r="D96" s="83">
        <v>76</v>
      </c>
      <c r="E96" s="83">
        <v>80</v>
      </c>
      <c r="F96" s="83">
        <v>80</v>
      </c>
      <c r="G96" s="87"/>
    </row>
    <row r="97" spans="2:7" x14ac:dyDescent="0.25">
      <c r="B97" s="617" t="s">
        <v>5933</v>
      </c>
      <c r="C97" s="82" t="s">
        <v>5927</v>
      </c>
      <c r="D97" s="83">
        <v>335</v>
      </c>
      <c r="E97" s="83">
        <v>359</v>
      </c>
      <c r="F97" s="83">
        <v>359</v>
      </c>
      <c r="G97" s="87"/>
    </row>
    <row r="98" spans="2:7" x14ac:dyDescent="0.25">
      <c r="B98" s="101" t="s">
        <v>290</v>
      </c>
      <c r="C98" s="82" t="s">
        <v>4084</v>
      </c>
      <c r="D98" s="83">
        <v>321</v>
      </c>
      <c r="E98" s="83">
        <v>342</v>
      </c>
      <c r="F98" s="83">
        <v>342</v>
      </c>
      <c r="G98" s="87"/>
    </row>
    <row r="99" spans="2:7" x14ac:dyDescent="0.25">
      <c r="B99" s="101" t="s">
        <v>291</v>
      </c>
      <c r="C99" s="82" t="s">
        <v>4085</v>
      </c>
      <c r="D99" s="83">
        <v>267</v>
      </c>
      <c r="E99" s="83">
        <v>285</v>
      </c>
      <c r="F99" s="83">
        <v>285</v>
      </c>
      <c r="G99" s="87"/>
    </row>
    <row r="100" spans="2:7" x14ac:dyDescent="0.25">
      <c r="B100" s="101" t="s">
        <v>292</v>
      </c>
      <c r="C100" s="82" t="s">
        <v>4086</v>
      </c>
      <c r="D100" s="83">
        <v>160</v>
      </c>
      <c r="E100" s="83">
        <v>168</v>
      </c>
      <c r="F100" s="83">
        <v>171</v>
      </c>
      <c r="G100" s="87"/>
    </row>
    <row r="101" spans="2:7" x14ac:dyDescent="0.25">
      <c r="B101" s="101" t="s">
        <v>293</v>
      </c>
      <c r="C101" s="82" t="s">
        <v>4087</v>
      </c>
      <c r="D101" s="83">
        <v>427</v>
      </c>
      <c r="E101" s="83">
        <v>456</v>
      </c>
      <c r="F101" s="83">
        <v>456</v>
      </c>
      <c r="G101" s="87"/>
    </row>
    <row r="102" spans="2:7" x14ac:dyDescent="0.25">
      <c r="B102" s="101" t="s">
        <v>295</v>
      </c>
      <c r="C102" s="82" t="s">
        <v>4089</v>
      </c>
      <c r="D102" s="83">
        <v>214</v>
      </c>
      <c r="E102" s="83">
        <v>228</v>
      </c>
      <c r="F102" s="83">
        <v>228</v>
      </c>
      <c r="G102" s="87"/>
    </row>
    <row r="103" spans="2:7" x14ac:dyDescent="0.25">
      <c r="B103" s="101" t="s">
        <v>296</v>
      </c>
      <c r="C103" s="82" t="s">
        <v>4090</v>
      </c>
      <c r="D103" s="83">
        <v>160</v>
      </c>
      <c r="E103" s="83">
        <v>168</v>
      </c>
      <c r="F103" s="83">
        <v>171</v>
      </c>
      <c r="G103" s="87"/>
    </row>
    <row r="104" spans="2:7" x14ac:dyDescent="0.25">
      <c r="B104" s="101" t="s">
        <v>297</v>
      </c>
      <c r="C104" s="82" t="s">
        <v>4091</v>
      </c>
      <c r="D104" s="83">
        <v>160</v>
      </c>
      <c r="E104" s="83">
        <v>168</v>
      </c>
      <c r="F104" s="83">
        <v>171</v>
      </c>
      <c r="G104" s="87"/>
    </row>
    <row r="105" spans="2:7" x14ac:dyDescent="0.25">
      <c r="B105" s="101" t="s">
        <v>298</v>
      </c>
      <c r="C105" s="82" t="s">
        <v>4092</v>
      </c>
      <c r="D105" s="83">
        <v>160</v>
      </c>
      <c r="E105" s="83">
        <v>168</v>
      </c>
      <c r="F105" s="83">
        <v>171</v>
      </c>
      <c r="G105" s="87"/>
    </row>
    <row r="106" spans="2:7" x14ac:dyDescent="0.25">
      <c r="B106" s="101" t="s">
        <v>1469</v>
      </c>
      <c r="C106" s="82" t="s">
        <v>4095</v>
      </c>
      <c r="D106" s="83">
        <v>160</v>
      </c>
      <c r="E106" s="83">
        <v>168</v>
      </c>
      <c r="F106" s="83">
        <v>171</v>
      </c>
      <c r="G106" s="87"/>
    </row>
    <row r="107" spans="2:7" x14ac:dyDescent="0.25">
      <c r="B107" s="101" t="s">
        <v>1472</v>
      </c>
      <c r="C107" s="82" t="s">
        <v>4098</v>
      </c>
      <c r="D107" s="83">
        <v>267</v>
      </c>
      <c r="E107" s="83">
        <v>285</v>
      </c>
      <c r="F107" s="83">
        <v>285</v>
      </c>
      <c r="G107" s="87"/>
    </row>
    <row r="108" spans="2:7" x14ac:dyDescent="0.25">
      <c r="B108" s="617" t="s">
        <v>3244</v>
      </c>
      <c r="C108" s="82" t="s">
        <v>4100</v>
      </c>
      <c r="D108" s="83">
        <v>1194</v>
      </c>
      <c r="E108" s="83">
        <v>1278</v>
      </c>
      <c r="F108" s="83">
        <v>1278</v>
      </c>
      <c r="G108" s="87"/>
    </row>
    <row r="109" spans="2:7" x14ac:dyDescent="0.25">
      <c r="B109" s="617" t="s">
        <v>3855</v>
      </c>
      <c r="C109" s="82" t="s">
        <v>4101</v>
      </c>
      <c r="D109" s="83">
        <v>532</v>
      </c>
      <c r="E109" s="83">
        <v>570</v>
      </c>
      <c r="F109" s="83">
        <v>570</v>
      </c>
      <c r="G109" s="87"/>
    </row>
    <row r="110" spans="2:7" x14ac:dyDescent="0.25">
      <c r="B110" s="101" t="s">
        <v>4195</v>
      </c>
      <c r="C110" s="82" t="s">
        <v>4158</v>
      </c>
      <c r="D110" s="83">
        <v>1659</v>
      </c>
      <c r="E110" s="83">
        <v>1797</v>
      </c>
      <c r="F110" s="83">
        <v>1935</v>
      </c>
      <c r="G110" s="87"/>
    </row>
    <row r="111" spans="2:7" x14ac:dyDescent="0.25">
      <c r="B111" s="101" t="s">
        <v>4198</v>
      </c>
      <c r="C111" s="82" t="s">
        <v>4161</v>
      </c>
      <c r="D111" s="83">
        <v>214</v>
      </c>
      <c r="E111" s="83">
        <v>228</v>
      </c>
      <c r="F111" s="83">
        <v>228</v>
      </c>
      <c r="G111" s="87"/>
    </row>
    <row r="112" spans="2:7" s="880" customFormat="1" x14ac:dyDescent="0.25">
      <c r="B112" s="101" t="s">
        <v>5299</v>
      </c>
      <c r="C112" s="880" t="s">
        <v>5290</v>
      </c>
      <c r="D112" s="83">
        <v>214</v>
      </c>
      <c r="E112" s="83">
        <v>228</v>
      </c>
      <c r="F112" s="83">
        <v>228</v>
      </c>
    </row>
    <row r="113" spans="2:7" s="880" customFormat="1" x14ac:dyDescent="0.25">
      <c r="B113" s="101" t="s">
        <v>5583</v>
      </c>
      <c r="C113" s="880" t="s">
        <v>5579</v>
      </c>
      <c r="D113" s="83">
        <v>532</v>
      </c>
      <c r="E113" s="83">
        <v>570</v>
      </c>
      <c r="F113" s="83">
        <v>570</v>
      </c>
    </row>
    <row r="114" spans="2:7" s="880" customFormat="1" x14ac:dyDescent="0.25">
      <c r="B114" s="101" t="s">
        <v>5776</v>
      </c>
      <c r="C114" s="880" t="s">
        <v>5772</v>
      </c>
      <c r="D114" s="83">
        <v>309</v>
      </c>
      <c r="E114" s="83">
        <v>324</v>
      </c>
      <c r="F114" s="83">
        <v>330</v>
      </c>
    </row>
    <row r="115" spans="2:7" x14ac:dyDescent="0.25">
      <c r="B115" s="617" t="s">
        <v>4949</v>
      </c>
      <c r="C115" s="82" t="s">
        <v>4945</v>
      </c>
      <c r="D115" s="83">
        <v>214</v>
      </c>
      <c r="E115" s="83">
        <v>228</v>
      </c>
      <c r="F115" s="83">
        <v>228</v>
      </c>
      <c r="G115" s="87"/>
    </row>
    <row r="116" spans="2:7" x14ac:dyDescent="0.25">
      <c r="B116" s="617" t="s">
        <v>5934</v>
      </c>
      <c r="C116" s="82" t="s">
        <v>5928</v>
      </c>
      <c r="D116" s="83">
        <v>955</v>
      </c>
      <c r="E116" s="83">
        <v>1023</v>
      </c>
      <c r="F116" s="83">
        <v>1023</v>
      </c>
      <c r="G116" s="87"/>
    </row>
    <row r="117" spans="2:7" x14ac:dyDescent="0.25">
      <c r="B117" s="101" t="s">
        <v>299</v>
      </c>
      <c r="C117" s="82" t="s">
        <v>4102</v>
      </c>
      <c r="D117" s="83">
        <v>506</v>
      </c>
      <c r="E117" s="83">
        <v>540</v>
      </c>
      <c r="F117" s="83">
        <v>540</v>
      </c>
      <c r="G117" s="87"/>
    </row>
    <row r="118" spans="2:7" x14ac:dyDescent="0.25">
      <c r="B118" s="101" t="s">
        <v>300</v>
      </c>
      <c r="C118" s="82" t="s">
        <v>4103</v>
      </c>
      <c r="D118" s="83">
        <v>420</v>
      </c>
      <c r="E118" s="83">
        <v>450</v>
      </c>
      <c r="F118" s="83">
        <v>450</v>
      </c>
      <c r="G118" s="87"/>
    </row>
    <row r="119" spans="2:7" x14ac:dyDescent="0.25">
      <c r="B119" s="101" t="s">
        <v>301</v>
      </c>
      <c r="C119" s="82" t="s">
        <v>4104</v>
      </c>
      <c r="D119" s="83">
        <v>252</v>
      </c>
      <c r="E119" s="83">
        <v>270</v>
      </c>
      <c r="F119" s="83">
        <v>270</v>
      </c>
      <c r="G119" s="87"/>
    </row>
    <row r="120" spans="2:7" x14ac:dyDescent="0.25">
      <c r="B120" s="101" t="s">
        <v>302</v>
      </c>
      <c r="C120" s="82" t="s">
        <v>4105</v>
      </c>
      <c r="D120" s="83">
        <v>674</v>
      </c>
      <c r="E120" s="83">
        <v>720</v>
      </c>
      <c r="F120" s="83">
        <v>720</v>
      </c>
      <c r="G120" s="87"/>
    </row>
    <row r="121" spans="2:7" x14ac:dyDescent="0.25">
      <c r="B121" s="101" t="s">
        <v>304</v>
      </c>
      <c r="C121" s="82" t="s">
        <v>4107</v>
      </c>
      <c r="D121" s="83">
        <v>336</v>
      </c>
      <c r="E121" s="83">
        <v>360</v>
      </c>
      <c r="F121" s="83">
        <v>360</v>
      </c>
      <c r="G121" s="87"/>
    </row>
    <row r="122" spans="2:7" x14ac:dyDescent="0.25">
      <c r="B122" s="101" t="s">
        <v>305</v>
      </c>
      <c r="C122" s="82" t="s">
        <v>4108</v>
      </c>
      <c r="D122" s="83">
        <v>252</v>
      </c>
      <c r="E122" s="83">
        <v>270</v>
      </c>
      <c r="F122" s="83">
        <v>270</v>
      </c>
      <c r="G122" s="87"/>
    </row>
    <row r="123" spans="2:7" x14ac:dyDescent="0.25">
      <c r="B123" s="101" t="s">
        <v>306</v>
      </c>
      <c r="C123" s="82" t="s">
        <v>4109</v>
      </c>
      <c r="D123" s="83">
        <v>252</v>
      </c>
      <c r="E123" s="83">
        <v>270</v>
      </c>
      <c r="F123" s="83">
        <v>270</v>
      </c>
      <c r="G123" s="87"/>
    </row>
    <row r="124" spans="2:7" x14ac:dyDescent="0.25">
      <c r="B124" s="101" t="s">
        <v>307</v>
      </c>
      <c r="C124" s="82" t="s">
        <v>4110</v>
      </c>
      <c r="D124" s="83">
        <v>252</v>
      </c>
      <c r="E124" s="83">
        <v>270</v>
      </c>
      <c r="F124" s="83">
        <v>270</v>
      </c>
      <c r="G124" s="87"/>
    </row>
    <row r="125" spans="2:7" x14ac:dyDescent="0.25">
      <c r="B125" s="101" t="s">
        <v>1470</v>
      </c>
      <c r="C125" s="82" t="s">
        <v>4113</v>
      </c>
      <c r="D125" s="83">
        <v>252</v>
      </c>
      <c r="E125" s="83">
        <v>270</v>
      </c>
      <c r="F125" s="83">
        <v>270</v>
      </c>
      <c r="G125" s="87"/>
    </row>
    <row r="126" spans="2:7" x14ac:dyDescent="0.25">
      <c r="B126" s="101" t="s">
        <v>1473</v>
      </c>
      <c r="C126" s="82" t="s">
        <v>4116</v>
      </c>
      <c r="D126" s="83">
        <v>420</v>
      </c>
      <c r="E126" s="83">
        <v>450</v>
      </c>
      <c r="F126" s="83">
        <v>450</v>
      </c>
      <c r="G126" s="87"/>
    </row>
    <row r="127" spans="2:7" x14ac:dyDescent="0.25">
      <c r="B127" s="101" t="s">
        <v>3245</v>
      </c>
      <c r="C127" s="82" t="s">
        <v>4118</v>
      </c>
      <c r="D127" s="83">
        <v>1884</v>
      </c>
      <c r="E127" s="83">
        <v>1983</v>
      </c>
      <c r="F127" s="83">
        <v>2030</v>
      </c>
      <c r="G127" s="87"/>
    </row>
    <row r="128" spans="2:7" x14ac:dyDescent="0.25">
      <c r="B128" s="101" t="s">
        <v>3856</v>
      </c>
      <c r="C128" s="82" t="s">
        <v>4119</v>
      </c>
      <c r="D128" s="83">
        <v>841</v>
      </c>
      <c r="E128" s="83">
        <v>900</v>
      </c>
      <c r="F128" s="83">
        <v>900</v>
      </c>
      <c r="G128" s="87"/>
    </row>
    <row r="129" spans="2:7" x14ac:dyDescent="0.25">
      <c r="B129" s="101" t="s">
        <v>4196</v>
      </c>
      <c r="C129" s="82" t="s">
        <v>4159</v>
      </c>
      <c r="D129" s="83">
        <v>2621</v>
      </c>
      <c r="E129" s="83">
        <v>2840</v>
      </c>
      <c r="F129" s="83">
        <v>3056</v>
      </c>
      <c r="G129" s="87"/>
    </row>
    <row r="130" spans="2:7" s="880" customFormat="1" x14ac:dyDescent="0.25">
      <c r="B130" s="101" t="s">
        <v>4199</v>
      </c>
      <c r="C130" s="880" t="s">
        <v>4162</v>
      </c>
      <c r="D130" s="83">
        <v>336</v>
      </c>
      <c r="E130" s="83">
        <v>360</v>
      </c>
      <c r="F130" s="83">
        <v>360</v>
      </c>
    </row>
    <row r="131" spans="2:7" x14ac:dyDescent="0.25">
      <c r="B131" s="101" t="s">
        <v>5300</v>
      </c>
      <c r="C131" s="82" t="s">
        <v>5291</v>
      </c>
      <c r="D131" s="83">
        <v>336</v>
      </c>
      <c r="E131" s="83">
        <v>360</v>
      </c>
      <c r="F131" s="83">
        <v>360</v>
      </c>
      <c r="G131" s="87"/>
    </row>
    <row r="132" spans="2:7" x14ac:dyDescent="0.25">
      <c r="B132" s="101" t="s">
        <v>5584</v>
      </c>
      <c r="C132" s="82" t="s">
        <v>5580</v>
      </c>
      <c r="D132" s="83">
        <v>841</v>
      </c>
      <c r="E132" s="83">
        <v>900</v>
      </c>
      <c r="F132" s="83">
        <v>900</v>
      </c>
      <c r="G132" s="87"/>
    </row>
    <row r="133" spans="2:7" x14ac:dyDescent="0.25">
      <c r="B133" s="101" t="s">
        <v>5777</v>
      </c>
      <c r="C133" s="82" t="s">
        <v>5773</v>
      </c>
      <c r="D133" s="83">
        <v>487</v>
      </c>
      <c r="E133" s="83">
        <v>521</v>
      </c>
      <c r="F133" s="83">
        <v>521</v>
      </c>
      <c r="G133" s="87"/>
    </row>
    <row r="134" spans="2:7" x14ac:dyDescent="0.25">
      <c r="B134" s="617" t="s">
        <v>4950</v>
      </c>
      <c r="C134" s="82" t="s">
        <v>4946</v>
      </c>
      <c r="D134" s="83">
        <v>336</v>
      </c>
      <c r="E134" s="83">
        <v>360</v>
      </c>
      <c r="F134" s="83">
        <v>360</v>
      </c>
      <c r="G134" s="87"/>
    </row>
    <row r="135" spans="2:7" x14ac:dyDescent="0.25">
      <c r="B135" s="617" t="s">
        <v>5935</v>
      </c>
      <c r="C135" s="82" t="s">
        <v>5929</v>
      </c>
      <c r="D135" s="83">
        <v>1508</v>
      </c>
      <c r="E135" s="83">
        <v>1615</v>
      </c>
      <c r="F135" s="83">
        <v>1615</v>
      </c>
      <c r="G135" s="87"/>
    </row>
    <row r="136" spans="2:7" x14ac:dyDescent="0.25">
      <c r="B136" s="617" t="s">
        <v>8688</v>
      </c>
      <c r="C136" s="82" t="s">
        <v>8660</v>
      </c>
      <c r="D136" s="83">
        <v>48</v>
      </c>
      <c r="E136" s="83">
        <v>50</v>
      </c>
      <c r="F136" s="83">
        <v>50</v>
      </c>
      <c r="G136" s="87"/>
    </row>
    <row r="137" spans="2:7" x14ac:dyDescent="0.25">
      <c r="B137" s="617" t="s">
        <v>8691</v>
      </c>
      <c r="C137" s="82" t="s">
        <v>8663</v>
      </c>
      <c r="D137" s="83">
        <v>112</v>
      </c>
      <c r="E137" s="83">
        <v>118</v>
      </c>
      <c r="F137" s="83">
        <v>119</v>
      </c>
      <c r="G137" s="87"/>
    </row>
    <row r="138" spans="2:7" x14ac:dyDescent="0.25">
      <c r="B138" s="617" t="s">
        <v>8694</v>
      </c>
      <c r="C138" s="82" t="s">
        <v>8666</v>
      </c>
      <c r="D138" s="83">
        <v>224</v>
      </c>
      <c r="E138" s="83">
        <v>235</v>
      </c>
      <c r="F138" s="83">
        <v>239</v>
      </c>
      <c r="G138" s="87"/>
    </row>
    <row r="139" spans="2:7" x14ac:dyDescent="0.25">
      <c r="B139" s="617" t="s">
        <v>8697</v>
      </c>
      <c r="C139" s="82" t="s">
        <v>8669</v>
      </c>
      <c r="D139" s="83">
        <v>410</v>
      </c>
      <c r="E139" s="83">
        <v>439</v>
      </c>
      <c r="F139" s="83">
        <v>439</v>
      </c>
      <c r="G139" s="87"/>
    </row>
    <row r="140" spans="2:7" x14ac:dyDescent="0.25">
      <c r="B140" s="617" t="s">
        <v>8700</v>
      </c>
      <c r="C140" s="82" t="s">
        <v>8672</v>
      </c>
      <c r="D140" s="83">
        <v>840</v>
      </c>
      <c r="E140" s="83">
        <v>899</v>
      </c>
      <c r="F140" s="83">
        <v>899</v>
      </c>
      <c r="G140" s="87"/>
    </row>
    <row r="141" spans="2:7" x14ac:dyDescent="0.25">
      <c r="B141" s="617" t="s">
        <v>8703</v>
      </c>
      <c r="C141" s="82" t="s">
        <v>8675</v>
      </c>
      <c r="D141" s="83">
        <v>1399</v>
      </c>
      <c r="E141" s="83">
        <v>1499</v>
      </c>
      <c r="F141" s="83">
        <v>1499</v>
      </c>
      <c r="G141" s="87"/>
    </row>
    <row r="142" spans="2:7" x14ac:dyDescent="0.25">
      <c r="B142" s="617" t="s">
        <v>8706</v>
      </c>
      <c r="C142" s="82" t="s">
        <v>8678</v>
      </c>
      <c r="D142" s="83">
        <v>1492</v>
      </c>
      <c r="E142" s="83">
        <v>1599</v>
      </c>
      <c r="F142" s="83">
        <v>1599</v>
      </c>
      <c r="G142" s="87"/>
    </row>
    <row r="143" spans="2:7" x14ac:dyDescent="0.25">
      <c r="B143" s="617" t="s">
        <v>8689</v>
      </c>
      <c r="C143" s="82" t="s">
        <v>8661</v>
      </c>
      <c r="D143" s="83">
        <v>135</v>
      </c>
      <c r="E143" s="83">
        <v>142</v>
      </c>
      <c r="F143" s="83">
        <v>143</v>
      </c>
      <c r="G143" s="87"/>
    </row>
    <row r="144" spans="2:7" x14ac:dyDescent="0.25">
      <c r="B144" s="617" t="s">
        <v>8692</v>
      </c>
      <c r="C144" s="82" t="s">
        <v>8664</v>
      </c>
      <c r="D144" s="83">
        <v>334</v>
      </c>
      <c r="E144" s="83">
        <v>351</v>
      </c>
      <c r="F144" s="83">
        <v>357</v>
      </c>
      <c r="G144" s="87"/>
    </row>
    <row r="145" spans="2:7" x14ac:dyDescent="0.25">
      <c r="B145" s="617" t="s">
        <v>8695</v>
      </c>
      <c r="C145" s="82" t="s">
        <v>8667</v>
      </c>
      <c r="D145" s="83">
        <v>636</v>
      </c>
      <c r="E145" s="83">
        <v>681</v>
      </c>
      <c r="F145" s="83">
        <v>681</v>
      </c>
      <c r="G145" s="87"/>
    </row>
    <row r="146" spans="2:7" x14ac:dyDescent="0.25">
      <c r="B146" s="617" t="s">
        <v>8698</v>
      </c>
      <c r="C146" s="82" t="s">
        <v>8670</v>
      </c>
      <c r="D146" s="83">
        <v>1168</v>
      </c>
      <c r="E146" s="83">
        <v>1251</v>
      </c>
      <c r="F146" s="83">
        <v>1251</v>
      </c>
      <c r="G146" s="87"/>
    </row>
    <row r="147" spans="2:7" x14ac:dyDescent="0.25">
      <c r="B147" s="617" t="s">
        <v>8701</v>
      </c>
      <c r="C147" s="82" t="s">
        <v>8673</v>
      </c>
      <c r="D147" s="83">
        <v>2390</v>
      </c>
      <c r="E147" s="83">
        <v>2562</v>
      </c>
      <c r="F147" s="83">
        <v>2562</v>
      </c>
      <c r="G147" s="87"/>
    </row>
    <row r="148" spans="2:7" x14ac:dyDescent="0.25">
      <c r="B148" s="617" t="s">
        <v>8704</v>
      </c>
      <c r="C148" s="82" t="s">
        <v>8676</v>
      </c>
      <c r="D148" s="83">
        <v>3985</v>
      </c>
      <c r="E148" s="83">
        <v>4272</v>
      </c>
      <c r="F148" s="83">
        <v>4272</v>
      </c>
      <c r="G148" s="87"/>
    </row>
    <row r="149" spans="2:7" x14ac:dyDescent="0.25">
      <c r="B149" s="617" t="s">
        <v>8707</v>
      </c>
      <c r="C149" s="82" t="s">
        <v>8679</v>
      </c>
      <c r="D149" s="83">
        <v>4251</v>
      </c>
      <c r="E149" s="83">
        <v>4557</v>
      </c>
      <c r="F149" s="83">
        <v>4557</v>
      </c>
      <c r="G149" s="87"/>
    </row>
    <row r="150" spans="2:7" x14ac:dyDescent="0.25">
      <c r="B150" s="617" t="s">
        <v>8690</v>
      </c>
      <c r="C150" s="82" t="s">
        <v>8662</v>
      </c>
      <c r="D150" s="83">
        <v>211</v>
      </c>
      <c r="E150" s="83">
        <v>225</v>
      </c>
      <c r="F150" s="83">
        <v>225</v>
      </c>
      <c r="G150" s="87"/>
    </row>
    <row r="151" spans="2:7" s="880" customFormat="1" x14ac:dyDescent="0.25">
      <c r="B151" s="617" t="s">
        <v>8693</v>
      </c>
      <c r="C151" s="880" t="s">
        <v>8665</v>
      </c>
      <c r="D151" s="83">
        <v>525</v>
      </c>
      <c r="E151" s="83">
        <v>563</v>
      </c>
      <c r="F151" s="83">
        <v>563</v>
      </c>
    </row>
    <row r="152" spans="2:7" x14ac:dyDescent="0.25">
      <c r="B152" s="617" t="s">
        <v>8696</v>
      </c>
      <c r="C152" s="82" t="s">
        <v>8668</v>
      </c>
      <c r="D152" s="83">
        <v>1005</v>
      </c>
      <c r="E152" s="83">
        <v>1076</v>
      </c>
      <c r="F152" s="83">
        <v>1076</v>
      </c>
      <c r="G152" s="87"/>
    </row>
    <row r="153" spans="2:7" x14ac:dyDescent="0.25">
      <c r="B153" s="617" t="s">
        <v>8699</v>
      </c>
      <c r="C153" s="82" t="s">
        <v>8671</v>
      </c>
      <c r="D153" s="83">
        <v>1844</v>
      </c>
      <c r="E153" s="83">
        <v>1976</v>
      </c>
      <c r="F153" s="83">
        <v>1976</v>
      </c>
      <c r="G153" s="87"/>
    </row>
    <row r="154" spans="2:7" x14ac:dyDescent="0.25">
      <c r="B154" s="617" t="s">
        <v>8702</v>
      </c>
      <c r="C154" s="82" t="s">
        <v>8674</v>
      </c>
      <c r="D154" s="83">
        <v>3774</v>
      </c>
      <c r="E154" s="83">
        <v>4046</v>
      </c>
      <c r="F154" s="83">
        <v>4046</v>
      </c>
      <c r="G154" s="87"/>
    </row>
    <row r="155" spans="2:7" x14ac:dyDescent="0.25">
      <c r="B155" s="617" t="s">
        <v>8705</v>
      </c>
      <c r="C155" s="82" t="s">
        <v>8677</v>
      </c>
      <c r="D155" s="83">
        <v>6292</v>
      </c>
      <c r="E155" s="83">
        <v>6745</v>
      </c>
      <c r="F155" s="83">
        <v>6745</v>
      </c>
      <c r="G155" s="87"/>
    </row>
    <row r="156" spans="2:7" x14ac:dyDescent="0.25">
      <c r="B156" s="617" t="s">
        <v>8708</v>
      </c>
      <c r="C156" s="82" t="s">
        <v>8680</v>
      </c>
      <c r="D156" s="83">
        <v>6712</v>
      </c>
      <c r="E156" s="83">
        <v>7195</v>
      </c>
      <c r="F156" s="83">
        <v>7195</v>
      </c>
      <c r="G156" s="87"/>
    </row>
    <row r="157" spans="2:7" x14ac:dyDescent="0.25">
      <c r="B157" s="617" t="s">
        <v>9390</v>
      </c>
      <c r="C157" s="82" t="s">
        <v>9386</v>
      </c>
      <c r="D157" s="83">
        <v>20</v>
      </c>
      <c r="E157" s="83">
        <v>20</v>
      </c>
      <c r="F157" s="83">
        <v>20</v>
      </c>
      <c r="G157" s="87"/>
    </row>
    <row r="158" spans="2:7" x14ac:dyDescent="0.25">
      <c r="B158" s="617" t="s">
        <v>9391</v>
      </c>
      <c r="C158" s="82" t="s">
        <v>9387</v>
      </c>
      <c r="D158" s="83">
        <v>54</v>
      </c>
      <c r="E158" s="83">
        <v>57</v>
      </c>
      <c r="F158" s="83">
        <v>57</v>
      </c>
      <c r="G158" s="87"/>
    </row>
    <row r="159" spans="2:7" x14ac:dyDescent="0.25">
      <c r="B159" s="617" t="s">
        <v>9392</v>
      </c>
      <c r="C159" s="82" t="s">
        <v>9388</v>
      </c>
      <c r="D159" s="83">
        <v>84</v>
      </c>
      <c r="E159" s="83">
        <v>90</v>
      </c>
      <c r="F159" s="83">
        <v>90</v>
      </c>
      <c r="G159" s="87"/>
    </row>
    <row r="160" spans="2:7" s="1331" customFormat="1" ht="22.8" x14ac:dyDescent="0.25">
      <c r="B160" s="558" t="s">
        <v>15400</v>
      </c>
      <c r="C160" s="82" t="s">
        <v>17945</v>
      </c>
      <c r="D160" s="1181">
        <v>112</v>
      </c>
      <c r="E160" s="1181">
        <v>120</v>
      </c>
      <c r="F160" s="1181">
        <v>120</v>
      </c>
      <c r="G160" s="1330"/>
    </row>
    <row r="161" spans="2:7" s="1331" customFormat="1" ht="22.8" x14ac:dyDescent="0.25">
      <c r="B161" s="558" t="s">
        <v>15401</v>
      </c>
      <c r="C161" s="82" t="s">
        <v>17946</v>
      </c>
      <c r="D161" s="1181">
        <v>320</v>
      </c>
      <c r="E161" s="1181">
        <v>342</v>
      </c>
      <c r="F161" s="1181">
        <v>342</v>
      </c>
      <c r="G161" s="1330"/>
    </row>
    <row r="162" spans="2:7" s="1331" customFormat="1" ht="22.8" x14ac:dyDescent="0.25">
      <c r="B162" s="558" t="s">
        <v>15402</v>
      </c>
      <c r="C162" s="82" t="s">
        <v>17947</v>
      </c>
      <c r="D162" s="1181">
        <v>532</v>
      </c>
      <c r="E162" s="1181">
        <v>570</v>
      </c>
      <c r="F162" s="1181">
        <v>570</v>
      </c>
      <c r="G162" s="1330"/>
    </row>
    <row r="163" spans="2:7" s="1331" customFormat="1" ht="22.8" x14ac:dyDescent="0.25">
      <c r="B163" s="617" t="s">
        <v>15403</v>
      </c>
      <c r="C163" s="82" t="s">
        <v>17948</v>
      </c>
      <c r="D163" s="1181">
        <v>112</v>
      </c>
      <c r="E163" s="1181">
        <v>120</v>
      </c>
      <c r="F163" s="1181">
        <v>120</v>
      </c>
      <c r="G163" s="1330"/>
    </row>
    <row r="164" spans="2:7" s="1331" customFormat="1" ht="22.8" x14ac:dyDescent="0.25">
      <c r="B164" s="617" t="s">
        <v>15404</v>
      </c>
      <c r="C164" s="82" t="s">
        <v>17949</v>
      </c>
      <c r="D164" s="1181">
        <v>320</v>
      </c>
      <c r="E164" s="1181">
        <v>342</v>
      </c>
      <c r="F164" s="1181">
        <v>342</v>
      </c>
      <c r="G164" s="1330"/>
    </row>
    <row r="165" spans="2:7" s="1331" customFormat="1" ht="22.8" x14ac:dyDescent="0.25">
      <c r="B165" s="617" t="s">
        <v>15405</v>
      </c>
      <c r="C165" s="82" t="s">
        <v>17950</v>
      </c>
      <c r="D165" s="1181">
        <v>532</v>
      </c>
      <c r="E165" s="1181">
        <v>570</v>
      </c>
      <c r="F165" s="1181">
        <v>570</v>
      </c>
      <c r="G165" s="1330"/>
    </row>
    <row r="166" spans="2:7" s="1331" customFormat="1" ht="22.8" x14ac:dyDescent="0.25">
      <c r="B166" s="1343" t="s">
        <v>15461</v>
      </c>
      <c r="C166" s="82" t="s">
        <v>17951</v>
      </c>
      <c r="D166" s="1181">
        <v>112</v>
      </c>
      <c r="E166" s="1181">
        <v>120</v>
      </c>
      <c r="F166" s="1181">
        <v>120</v>
      </c>
      <c r="G166" s="1330"/>
    </row>
    <row r="167" spans="2:7" s="1331" customFormat="1" ht="22.8" x14ac:dyDescent="0.25">
      <c r="B167" s="1343" t="s">
        <v>15462</v>
      </c>
      <c r="C167" s="82" t="s">
        <v>17952</v>
      </c>
      <c r="D167" s="1181">
        <v>320</v>
      </c>
      <c r="E167" s="1181">
        <v>342</v>
      </c>
      <c r="F167" s="1181">
        <v>342</v>
      </c>
      <c r="G167" s="1330"/>
    </row>
    <row r="168" spans="2:7" s="1331" customFormat="1" ht="22.8" x14ac:dyDescent="0.25">
      <c r="B168" s="1343" t="s">
        <v>15463</v>
      </c>
      <c r="C168" s="82" t="s">
        <v>17953</v>
      </c>
      <c r="D168" s="1181">
        <v>505</v>
      </c>
      <c r="E168" s="1181">
        <v>540</v>
      </c>
      <c r="F168" s="1181">
        <v>540</v>
      </c>
      <c r="G168" s="1330"/>
    </row>
    <row r="169" spans="2:7" s="1331" customFormat="1" ht="22.8" x14ac:dyDescent="0.25">
      <c r="B169" s="1343" t="s">
        <v>15465</v>
      </c>
      <c r="C169" s="82" t="s">
        <v>17954</v>
      </c>
      <c r="D169" s="1181">
        <v>112</v>
      </c>
      <c r="E169" s="1181">
        <v>120</v>
      </c>
      <c r="F169" s="1181">
        <v>120</v>
      </c>
      <c r="G169" s="1330"/>
    </row>
    <row r="170" spans="2:7" s="1331" customFormat="1" ht="22.8" x14ac:dyDescent="0.25">
      <c r="B170" s="1343" t="s">
        <v>15466</v>
      </c>
      <c r="C170" s="82" t="s">
        <v>17955</v>
      </c>
      <c r="D170" s="1181">
        <v>320</v>
      </c>
      <c r="E170" s="1181">
        <v>342</v>
      </c>
      <c r="F170" s="1181">
        <v>342</v>
      </c>
      <c r="G170" s="1330"/>
    </row>
    <row r="171" spans="2:7" s="1331" customFormat="1" ht="22.8" x14ac:dyDescent="0.25">
      <c r="B171" s="1343" t="s">
        <v>15467</v>
      </c>
      <c r="C171" s="82" t="s">
        <v>17956</v>
      </c>
      <c r="D171" s="1181">
        <v>505</v>
      </c>
      <c r="E171" s="1181">
        <v>540</v>
      </c>
      <c r="F171" s="1181">
        <v>540</v>
      </c>
      <c r="G171" s="1330"/>
    </row>
    <row r="172" spans="2:7" s="1344" customFormat="1" ht="22.8" x14ac:dyDescent="0.25">
      <c r="B172" s="558" t="s">
        <v>15406</v>
      </c>
      <c r="C172" s="82" t="s">
        <v>15435</v>
      </c>
      <c r="D172" s="1181">
        <v>1008</v>
      </c>
      <c r="E172" s="1181">
        <v>1080</v>
      </c>
      <c r="F172" s="1181">
        <v>1080</v>
      </c>
      <c r="G172" s="1330"/>
    </row>
    <row r="173" spans="2:7" s="1344" customFormat="1" ht="22.8" x14ac:dyDescent="0.25">
      <c r="B173" s="558" t="s">
        <v>15407</v>
      </c>
      <c r="C173" s="82" t="s">
        <v>15436</v>
      </c>
      <c r="D173" s="1181">
        <v>2872</v>
      </c>
      <c r="E173" s="1181">
        <v>3078</v>
      </c>
      <c r="F173" s="1181">
        <v>3078</v>
      </c>
      <c r="G173" s="1330"/>
    </row>
    <row r="174" spans="2:7" s="1344" customFormat="1" ht="22.8" x14ac:dyDescent="0.25">
      <c r="B174" s="558" t="s">
        <v>15408</v>
      </c>
      <c r="C174" s="82" t="s">
        <v>15437</v>
      </c>
      <c r="D174" s="1181">
        <v>4786</v>
      </c>
      <c r="E174" s="1181">
        <v>5130</v>
      </c>
      <c r="F174" s="1181">
        <v>5130</v>
      </c>
      <c r="G174" s="1330"/>
    </row>
    <row r="175" spans="2:7" s="1344" customFormat="1" ht="22.8" x14ac:dyDescent="0.25">
      <c r="B175" s="558" t="s">
        <v>15409</v>
      </c>
      <c r="C175" s="82" t="s">
        <v>15438</v>
      </c>
      <c r="D175" s="1181">
        <v>1008</v>
      </c>
      <c r="E175" s="1181">
        <v>1080</v>
      </c>
      <c r="F175" s="1181">
        <v>1080</v>
      </c>
      <c r="G175" s="1330"/>
    </row>
    <row r="176" spans="2:7" s="1344" customFormat="1" ht="22.8" x14ac:dyDescent="0.25">
      <c r="B176" s="558" t="s">
        <v>15410</v>
      </c>
      <c r="C176" s="82" t="s">
        <v>15439</v>
      </c>
      <c r="D176" s="1181">
        <v>2872</v>
      </c>
      <c r="E176" s="1181">
        <v>3078</v>
      </c>
      <c r="F176" s="1181">
        <v>3078</v>
      </c>
      <c r="G176" s="1330"/>
    </row>
    <row r="177" spans="2:7" s="1344" customFormat="1" ht="22.8" x14ac:dyDescent="0.25">
      <c r="B177" s="558" t="s">
        <v>15411</v>
      </c>
      <c r="C177" s="82" t="s">
        <v>15440</v>
      </c>
      <c r="D177" s="1181">
        <v>4786</v>
      </c>
      <c r="E177" s="1181">
        <v>5130</v>
      </c>
      <c r="F177" s="1181">
        <v>5130</v>
      </c>
      <c r="G177" s="1330"/>
    </row>
    <row r="178" spans="2:7" s="1700" customFormat="1" ht="11.25" customHeight="1" x14ac:dyDescent="0.25">
      <c r="B178" s="1602" t="s">
        <v>19071</v>
      </c>
      <c r="C178" s="701" t="s">
        <v>19072</v>
      </c>
      <c r="D178" s="702">
        <v>91</v>
      </c>
      <c r="E178" s="702">
        <v>97</v>
      </c>
      <c r="F178" s="702">
        <v>100</v>
      </c>
    </row>
    <row r="179" spans="2:7" s="1700" customFormat="1" ht="11.25" customHeight="1" x14ac:dyDescent="0.25">
      <c r="B179" s="1602" t="s">
        <v>19073</v>
      </c>
      <c r="C179" s="701" t="s">
        <v>19074</v>
      </c>
      <c r="D179" s="702">
        <v>260</v>
      </c>
      <c r="E179" s="702">
        <v>278</v>
      </c>
      <c r="F179" s="702">
        <v>285</v>
      </c>
    </row>
    <row r="180" spans="2:7" s="1700" customFormat="1" ht="11.25" customHeight="1" x14ac:dyDescent="0.25">
      <c r="B180" s="1602" t="s">
        <v>19075</v>
      </c>
      <c r="C180" s="701" t="s">
        <v>19076</v>
      </c>
      <c r="D180" s="702">
        <v>410</v>
      </c>
      <c r="E180" s="702">
        <v>438</v>
      </c>
      <c r="F180" s="702">
        <v>450</v>
      </c>
    </row>
    <row r="181" spans="2:7" s="1805" customFormat="1" x14ac:dyDescent="0.25">
      <c r="B181" s="1671" t="s">
        <v>20799</v>
      </c>
      <c r="C181" s="82" t="s">
        <v>20795</v>
      </c>
      <c r="D181" s="1181">
        <v>74</v>
      </c>
      <c r="E181" s="1181">
        <v>79</v>
      </c>
      <c r="F181" s="1181">
        <v>80</v>
      </c>
    </row>
    <row r="182" spans="2:7" s="1805" customFormat="1" x14ac:dyDescent="0.25">
      <c r="B182" s="1671" t="s">
        <v>20800</v>
      </c>
      <c r="C182" s="82" t="s">
        <v>20796</v>
      </c>
      <c r="D182" s="1181">
        <v>208</v>
      </c>
      <c r="E182" s="1181">
        <v>222</v>
      </c>
      <c r="F182" s="1181">
        <v>228</v>
      </c>
    </row>
    <row r="183" spans="2:7" s="1805" customFormat="1" ht="23.25" customHeight="1" x14ac:dyDescent="0.25">
      <c r="B183" s="1671" t="s">
        <v>20801</v>
      </c>
      <c r="C183" s="82" t="s">
        <v>20797</v>
      </c>
      <c r="D183" s="1181">
        <v>328</v>
      </c>
      <c r="E183" s="1181">
        <v>350</v>
      </c>
      <c r="F183" s="1181">
        <v>360</v>
      </c>
    </row>
    <row r="184" spans="2:7" s="1705" customFormat="1" ht="11.25" customHeight="1" x14ac:dyDescent="0.25">
      <c r="B184" s="1602" t="s">
        <v>20991</v>
      </c>
      <c r="C184" s="701" t="s">
        <v>20983</v>
      </c>
      <c r="D184" s="702">
        <v>182</v>
      </c>
      <c r="E184" s="702">
        <v>194</v>
      </c>
      <c r="F184" s="702">
        <v>200</v>
      </c>
    </row>
    <row r="185" spans="2:7" s="1824" customFormat="1" x14ac:dyDescent="0.25">
      <c r="B185" s="1671" t="s">
        <v>20992</v>
      </c>
      <c r="C185" s="82" t="s">
        <v>20984</v>
      </c>
      <c r="D185" s="1181">
        <v>519</v>
      </c>
      <c r="E185" s="1181">
        <v>554</v>
      </c>
      <c r="F185" s="1181">
        <v>570</v>
      </c>
    </row>
    <row r="186" spans="2:7" s="1824" customFormat="1" x14ac:dyDescent="0.25">
      <c r="B186" s="1671" t="s">
        <v>20993</v>
      </c>
      <c r="C186" s="82" t="s">
        <v>20985</v>
      </c>
      <c r="D186" s="1181">
        <v>819</v>
      </c>
      <c r="E186" s="1181">
        <v>874</v>
      </c>
      <c r="F186" s="1181">
        <v>900</v>
      </c>
    </row>
    <row r="187" spans="2:7" s="1824" customFormat="1" x14ac:dyDescent="0.25">
      <c r="B187" s="1671" t="s">
        <v>20995</v>
      </c>
      <c r="C187" s="82" t="s">
        <v>20987</v>
      </c>
      <c r="D187" s="1181">
        <v>146</v>
      </c>
      <c r="E187" s="1181">
        <v>156</v>
      </c>
      <c r="F187" s="1181">
        <v>160</v>
      </c>
    </row>
    <row r="188" spans="2:7" s="1824" customFormat="1" ht="22.8" x14ac:dyDescent="0.25">
      <c r="B188" s="1671" t="s">
        <v>20996</v>
      </c>
      <c r="C188" s="82" t="s">
        <v>20988</v>
      </c>
      <c r="D188" s="1181">
        <v>415</v>
      </c>
      <c r="E188" s="1181">
        <v>443</v>
      </c>
      <c r="F188" s="1181">
        <v>456</v>
      </c>
    </row>
    <row r="189" spans="2:7" s="1824" customFormat="1" ht="22.8" x14ac:dyDescent="0.25">
      <c r="B189" s="1671" t="s">
        <v>20997</v>
      </c>
      <c r="C189" s="82" t="s">
        <v>20989</v>
      </c>
      <c r="D189" s="1181">
        <v>655</v>
      </c>
      <c r="E189" s="1181">
        <v>699</v>
      </c>
      <c r="F189" s="1181">
        <v>720</v>
      </c>
    </row>
    <row r="190" spans="2:7" ht="12" x14ac:dyDescent="0.25">
      <c r="B190" s="1608" t="s">
        <v>1357</v>
      </c>
      <c r="C190" s="156"/>
      <c r="D190" s="371"/>
      <c r="E190" s="371"/>
      <c r="F190" s="371"/>
      <c r="G190" s="87"/>
    </row>
    <row r="191" spans="2:7" x14ac:dyDescent="0.25">
      <c r="B191" s="558" t="s">
        <v>1403</v>
      </c>
      <c r="C191" s="82" t="s">
        <v>15384</v>
      </c>
      <c r="D191" s="83">
        <v>161</v>
      </c>
      <c r="E191" s="83">
        <v>177</v>
      </c>
      <c r="F191" s="83">
        <v>200</v>
      </c>
      <c r="G191" s="87"/>
    </row>
    <row r="192" spans="2:7" ht="22.8" x14ac:dyDescent="0.25">
      <c r="B192" s="558" t="s">
        <v>1404</v>
      </c>
      <c r="C192" s="82" t="s">
        <v>1462</v>
      </c>
      <c r="D192" s="83">
        <v>298</v>
      </c>
      <c r="E192" s="83">
        <v>324</v>
      </c>
      <c r="F192" s="83">
        <v>350</v>
      </c>
      <c r="G192" s="87"/>
    </row>
    <row r="193" spans="2:7" x14ac:dyDescent="0.25">
      <c r="B193" s="102" t="s">
        <v>912</v>
      </c>
      <c r="C193" s="82" t="s">
        <v>1463</v>
      </c>
      <c r="D193" s="83">
        <v>200</v>
      </c>
      <c r="E193" s="83">
        <v>200</v>
      </c>
      <c r="F193" s="83">
        <v>200</v>
      </c>
      <c r="G193" s="87"/>
    </row>
    <row r="194" spans="2:7" x14ac:dyDescent="0.25">
      <c r="B194" s="102" t="s">
        <v>308</v>
      </c>
      <c r="C194" s="82" t="s">
        <v>5408</v>
      </c>
      <c r="D194" s="83">
        <v>687</v>
      </c>
      <c r="E194" s="83">
        <v>744</v>
      </c>
      <c r="F194" s="83">
        <v>800</v>
      </c>
      <c r="G194" s="87"/>
    </row>
    <row r="195" spans="2:7" ht="12" x14ac:dyDescent="0.25">
      <c r="B195" s="1608" t="s">
        <v>407</v>
      </c>
      <c r="C195" s="156"/>
      <c r="D195" s="371"/>
      <c r="E195" s="371"/>
      <c r="F195" s="371"/>
      <c r="G195" s="87"/>
    </row>
    <row r="196" spans="2:7" x14ac:dyDescent="0.25">
      <c r="B196" s="121" t="s">
        <v>70</v>
      </c>
      <c r="C196" s="122" t="s">
        <v>1022</v>
      </c>
      <c r="D196" s="123">
        <v>29</v>
      </c>
      <c r="E196" s="123">
        <v>29</v>
      </c>
      <c r="F196" s="123">
        <v>29</v>
      </c>
      <c r="G196" s="87"/>
    </row>
    <row r="197" spans="2:7" x14ac:dyDescent="0.25">
      <c r="B197" s="918"/>
      <c r="C197" s="106"/>
      <c r="D197" s="444"/>
      <c r="E197" s="444"/>
      <c r="F197" s="444"/>
    </row>
    <row r="198" spans="2:7" x14ac:dyDescent="0.25">
      <c r="B198" s="918"/>
      <c r="C198" s="106"/>
      <c r="D198" s="444"/>
      <c r="E198" s="444"/>
      <c r="F198" s="444"/>
    </row>
    <row r="199" spans="2:7" x14ac:dyDescent="0.25">
      <c r="B199" s="918"/>
      <c r="C199" s="106"/>
      <c r="D199" s="444"/>
      <c r="E199" s="444"/>
      <c r="F199" s="444"/>
    </row>
    <row r="200" spans="2:7" ht="12" x14ac:dyDescent="0.25">
      <c r="B200" s="919"/>
      <c r="C200" s="106"/>
      <c r="D200" s="444"/>
      <c r="E200" s="444"/>
      <c r="F200" s="444"/>
    </row>
    <row r="201" spans="2:7" x14ac:dyDescent="0.25">
      <c r="B201" s="918"/>
      <c r="C201" s="106"/>
      <c r="D201" s="444"/>
      <c r="E201" s="444"/>
      <c r="F201" s="444"/>
    </row>
    <row r="202" spans="2:7" ht="12" x14ac:dyDescent="0.25">
      <c r="B202" s="920"/>
      <c r="C202" s="106"/>
      <c r="D202" s="444"/>
      <c r="E202" s="444"/>
      <c r="F202" s="444"/>
    </row>
    <row r="203" spans="2:7" x14ac:dyDescent="0.25">
      <c r="B203" s="921"/>
      <c r="C203" s="106"/>
      <c r="D203" s="444"/>
      <c r="E203" s="444"/>
      <c r="F203" s="444"/>
    </row>
    <row r="204" spans="2:7" ht="12" x14ac:dyDescent="0.25">
      <c r="B204" s="919"/>
      <c r="C204" s="106"/>
      <c r="D204" s="444"/>
      <c r="E204" s="444"/>
      <c r="F204" s="444"/>
    </row>
    <row r="205" spans="2:7" x14ac:dyDescent="0.25">
      <c r="B205" s="918"/>
      <c r="C205" s="106"/>
      <c r="D205" s="444"/>
      <c r="E205" s="444"/>
      <c r="F205" s="444"/>
    </row>
    <row r="206" spans="2:7" ht="12" x14ac:dyDescent="0.25">
      <c r="B206" s="922"/>
      <c r="C206" s="106"/>
      <c r="D206" s="444"/>
      <c r="E206" s="444"/>
      <c r="F206" s="444"/>
    </row>
    <row r="207" spans="2:7" ht="12" x14ac:dyDescent="0.25">
      <c r="B207" s="105"/>
      <c r="C207" s="106"/>
      <c r="D207" s="444"/>
      <c r="E207" s="444"/>
      <c r="F207" s="444"/>
    </row>
    <row r="208" spans="2:7" x14ac:dyDescent="0.25">
      <c r="B208" s="918"/>
      <c r="C208" s="106"/>
      <c r="D208" s="444"/>
      <c r="E208" s="444"/>
      <c r="F208" s="444"/>
    </row>
    <row r="209" spans="2:6" ht="12" x14ac:dyDescent="0.25">
      <c r="B209" s="103"/>
      <c r="C209" s="104"/>
      <c r="D209" s="444"/>
      <c r="E209" s="444"/>
      <c r="F209" s="444"/>
    </row>
    <row r="210" spans="2:6" ht="12" x14ac:dyDescent="0.25">
      <c r="B210" s="922"/>
      <c r="C210" s="106"/>
      <c r="D210" s="444"/>
      <c r="E210" s="444"/>
      <c r="F210" s="444"/>
    </row>
    <row r="211" spans="2:6" ht="12" x14ac:dyDescent="0.25">
      <c r="B211" s="105"/>
      <c r="C211" s="106"/>
      <c r="D211" s="444"/>
      <c r="E211" s="444"/>
      <c r="F211" s="444"/>
    </row>
    <row r="212" spans="2:6" ht="12" x14ac:dyDescent="0.25">
      <c r="B212" s="105"/>
      <c r="C212" s="106"/>
      <c r="D212" s="444"/>
      <c r="E212" s="444"/>
      <c r="F212" s="444"/>
    </row>
    <row r="213" spans="2:6" ht="12" x14ac:dyDescent="0.25">
      <c r="B213" s="922"/>
      <c r="C213" s="106"/>
      <c r="D213" s="444"/>
      <c r="E213" s="444"/>
      <c r="F213" s="444"/>
    </row>
    <row r="214" spans="2:6" ht="12" x14ac:dyDescent="0.25">
      <c r="B214" s="922"/>
      <c r="C214" s="106"/>
      <c r="D214" s="444"/>
      <c r="E214" s="444"/>
      <c r="F214" s="444"/>
    </row>
    <row r="215" spans="2:6" ht="12" x14ac:dyDescent="0.25">
      <c r="B215" s="922"/>
      <c r="C215" s="106"/>
      <c r="D215" s="444"/>
      <c r="E215" s="444"/>
      <c r="F215" s="444"/>
    </row>
    <row r="216" spans="2:6" x14ac:dyDescent="0.25">
      <c r="B216" s="918"/>
      <c r="C216" s="106"/>
      <c r="D216" s="444"/>
      <c r="E216" s="444"/>
      <c r="F216" s="444"/>
    </row>
    <row r="217" spans="2:6" x14ac:dyDescent="0.25">
      <c r="B217" s="918"/>
      <c r="C217" s="106"/>
      <c r="D217" s="444"/>
      <c r="E217" s="444"/>
      <c r="F217" s="444"/>
    </row>
    <row r="218" spans="2:6" ht="12" x14ac:dyDescent="0.25">
      <c r="B218" s="919"/>
      <c r="C218" s="106"/>
      <c r="D218" s="444"/>
      <c r="E218" s="444"/>
      <c r="F218" s="444"/>
    </row>
    <row r="219" spans="2:6" x14ac:dyDescent="0.25">
      <c r="B219" s="918"/>
      <c r="C219" s="106"/>
      <c r="D219" s="444"/>
      <c r="E219" s="444"/>
      <c r="F219" s="444"/>
    </row>
    <row r="220" spans="2:6" x14ac:dyDescent="0.25">
      <c r="B220" s="918"/>
      <c r="C220" s="106"/>
      <c r="D220" s="444"/>
      <c r="E220" s="444"/>
      <c r="F220" s="444"/>
    </row>
    <row r="221" spans="2:6" x14ac:dyDescent="0.25">
      <c r="B221" s="918"/>
      <c r="C221" s="106"/>
      <c r="D221" s="444"/>
      <c r="E221" s="444"/>
      <c r="F221" s="444"/>
    </row>
    <row r="222" spans="2:6" x14ac:dyDescent="0.25">
      <c r="B222" s="918"/>
      <c r="C222" s="106"/>
      <c r="D222" s="444"/>
      <c r="E222" s="444"/>
      <c r="F222" s="444"/>
    </row>
    <row r="223" spans="2:6" x14ac:dyDescent="0.25">
      <c r="B223" s="918"/>
      <c r="C223" s="106"/>
      <c r="D223" s="444"/>
      <c r="E223" s="444"/>
      <c r="F223" s="444"/>
    </row>
    <row r="224" spans="2:6" ht="12" x14ac:dyDescent="0.25">
      <c r="B224" s="919"/>
      <c r="C224" s="106"/>
      <c r="D224" s="444"/>
      <c r="E224" s="444"/>
      <c r="F224" s="444"/>
    </row>
    <row r="225" spans="2:6" x14ac:dyDescent="0.25">
      <c r="B225" s="918"/>
      <c r="C225" s="106"/>
      <c r="D225" s="444"/>
      <c r="E225" s="444"/>
      <c r="F225" s="444"/>
    </row>
    <row r="226" spans="2:6" x14ac:dyDescent="0.25">
      <c r="B226" s="918"/>
      <c r="C226" s="106"/>
      <c r="D226" s="444"/>
      <c r="E226" s="444"/>
      <c r="F226" s="444"/>
    </row>
    <row r="227" spans="2:6" x14ac:dyDescent="0.25">
      <c r="B227" s="918"/>
      <c r="C227" s="106"/>
      <c r="D227" s="444"/>
      <c r="E227" s="444"/>
      <c r="F227" s="444"/>
    </row>
    <row r="228" spans="2:6" x14ac:dyDescent="0.25">
      <c r="B228" s="918"/>
      <c r="C228" s="106"/>
      <c r="D228" s="444"/>
      <c r="E228" s="444"/>
      <c r="F228" s="444"/>
    </row>
    <row r="229" spans="2:6" x14ac:dyDescent="0.25">
      <c r="B229" s="918"/>
      <c r="C229" s="106"/>
      <c r="D229" s="444"/>
      <c r="E229" s="444"/>
      <c r="F229" s="444"/>
    </row>
    <row r="230" spans="2:6" x14ac:dyDescent="0.25">
      <c r="B230" s="918"/>
      <c r="C230" s="106"/>
      <c r="D230" s="444"/>
      <c r="E230" s="444"/>
      <c r="F230" s="444"/>
    </row>
    <row r="231" spans="2:6" x14ac:dyDescent="0.25">
      <c r="B231" s="918"/>
      <c r="C231" s="106"/>
      <c r="D231" s="444"/>
      <c r="E231" s="444"/>
      <c r="F231" s="444"/>
    </row>
    <row r="232" spans="2:6" x14ac:dyDescent="0.25">
      <c r="B232" s="918"/>
      <c r="C232" s="106"/>
      <c r="D232" s="444"/>
      <c r="E232" s="444"/>
      <c r="F232" s="444"/>
    </row>
    <row r="233" spans="2:6" x14ac:dyDescent="0.25">
      <c r="B233" s="918"/>
      <c r="C233" s="106"/>
      <c r="D233" s="444"/>
      <c r="E233" s="444"/>
      <c r="F233" s="444"/>
    </row>
    <row r="234" spans="2:6" x14ac:dyDescent="0.25">
      <c r="B234" s="918"/>
      <c r="C234" s="106"/>
      <c r="D234" s="444"/>
      <c r="E234" s="444"/>
      <c r="F234" s="444"/>
    </row>
    <row r="235" spans="2:6" x14ac:dyDescent="0.25">
      <c r="B235" s="918"/>
      <c r="C235" s="106"/>
      <c r="D235" s="444"/>
      <c r="E235" s="444"/>
      <c r="F235" s="444"/>
    </row>
    <row r="236" spans="2:6" x14ac:dyDescent="0.25">
      <c r="B236" s="918"/>
      <c r="C236" s="106"/>
      <c r="D236" s="444"/>
      <c r="E236" s="444"/>
      <c r="F236" s="444"/>
    </row>
    <row r="237" spans="2:6" x14ac:dyDescent="0.25">
      <c r="B237" s="918"/>
      <c r="C237" s="106"/>
      <c r="D237" s="444"/>
      <c r="E237" s="444"/>
      <c r="F237" s="444"/>
    </row>
    <row r="238" spans="2:6" x14ac:dyDescent="0.25">
      <c r="B238" s="918"/>
      <c r="C238" s="106"/>
      <c r="D238" s="444"/>
      <c r="E238" s="444"/>
      <c r="F238" s="444"/>
    </row>
    <row r="239" spans="2:6" x14ac:dyDescent="0.25">
      <c r="B239" s="918"/>
      <c r="C239" s="106"/>
      <c r="D239" s="444"/>
      <c r="E239" s="444"/>
      <c r="F239" s="444"/>
    </row>
    <row r="240" spans="2:6" x14ac:dyDescent="0.25">
      <c r="B240" s="918"/>
      <c r="C240" s="106"/>
      <c r="D240" s="444"/>
      <c r="E240" s="444"/>
      <c r="F240" s="444"/>
    </row>
    <row r="241" spans="2:6" x14ac:dyDescent="0.25">
      <c r="B241" s="918"/>
      <c r="C241" s="106"/>
      <c r="D241" s="444"/>
      <c r="E241" s="444"/>
      <c r="F241" s="444"/>
    </row>
    <row r="242" spans="2:6" x14ac:dyDescent="0.25">
      <c r="B242" s="918"/>
      <c r="C242" s="106"/>
      <c r="D242" s="444"/>
      <c r="E242" s="444"/>
      <c r="F242" s="444"/>
    </row>
    <row r="243" spans="2:6" x14ac:dyDescent="0.25">
      <c r="B243" s="918"/>
      <c r="C243" s="106"/>
      <c r="D243" s="444"/>
      <c r="E243" s="444"/>
      <c r="F243" s="444"/>
    </row>
    <row r="244" spans="2:6" x14ac:dyDescent="0.25">
      <c r="B244" s="918"/>
      <c r="C244" s="106"/>
      <c r="D244" s="444"/>
      <c r="E244" s="444"/>
      <c r="F244" s="444"/>
    </row>
    <row r="245" spans="2:6" x14ac:dyDescent="0.25">
      <c r="B245" s="918"/>
      <c r="C245" s="106"/>
      <c r="D245" s="444"/>
      <c r="E245" s="444"/>
      <c r="F245" s="444"/>
    </row>
    <row r="246" spans="2:6" x14ac:dyDescent="0.25">
      <c r="B246" s="918"/>
      <c r="C246" s="106"/>
      <c r="D246" s="444"/>
      <c r="E246" s="444"/>
      <c r="F246" s="444"/>
    </row>
    <row r="247" spans="2:6" x14ac:dyDescent="0.25">
      <c r="B247" s="918"/>
      <c r="C247" s="106"/>
      <c r="D247" s="444"/>
      <c r="E247" s="444"/>
      <c r="F247" s="444"/>
    </row>
    <row r="248" spans="2:6" x14ac:dyDescent="0.25">
      <c r="B248" s="918"/>
      <c r="C248" s="106"/>
      <c r="D248" s="444"/>
      <c r="E248" s="444"/>
      <c r="F248" s="444"/>
    </row>
    <row r="249" spans="2:6" x14ac:dyDescent="0.25">
      <c r="B249" s="918"/>
      <c r="C249" s="106"/>
      <c r="D249" s="444"/>
      <c r="E249" s="444"/>
      <c r="F249" s="444"/>
    </row>
    <row r="250" spans="2:6" x14ac:dyDescent="0.25">
      <c r="B250" s="918"/>
      <c r="C250" s="106"/>
      <c r="D250" s="444"/>
      <c r="E250" s="444"/>
      <c r="F250" s="444"/>
    </row>
    <row r="251" spans="2:6" x14ac:dyDescent="0.25">
      <c r="B251" s="918"/>
      <c r="C251" s="106"/>
      <c r="D251" s="444"/>
      <c r="E251" s="444"/>
      <c r="F251" s="444"/>
    </row>
    <row r="252" spans="2:6" x14ac:dyDescent="0.25">
      <c r="B252" s="918"/>
      <c r="C252" s="106"/>
      <c r="D252" s="444"/>
      <c r="E252" s="444"/>
      <c r="F252" s="444"/>
    </row>
    <row r="253" spans="2:6" x14ac:dyDescent="0.25">
      <c r="B253" s="918"/>
      <c r="C253" s="106"/>
      <c r="D253" s="444"/>
      <c r="E253" s="444"/>
      <c r="F253" s="444"/>
    </row>
    <row r="254" spans="2:6" x14ac:dyDescent="0.25">
      <c r="B254" s="918"/>
      <c r="C254" s="106"/>
      <c r="D254" s="444"/>
      <c r="E254" s="444"/>
      <c r="F254" s="444"/>
    </row>
    <row r="255" spans="2:6" x14ac:dyDescent="0.25">
      <c r="B255" s="918"/>
      <c r="C255" s="106"/>
      <c r="D255" s="444"/>
      <c r="E255" s="444"/>
      <c r="F255" s="444"/>
    </row>
  </sheetData>
  <mergeCells count="1">
    <mergeCell ref="D5:E5"/>
  </mergeCells>
  <hyperlinks>
    <hyperlink ref="E1" location="Cover!A1" display="Return to Cover page"/>
  </hyperlinks>
  <printOptions horizontalCentered="1"/>
  <pageMargins left="0.25" right="0.25" top="0.75" bottom="0.75" header="0.3" footer="0.3"/>
  <pageSetup scale="68" fitToHeight="0" orientation="portrait"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4" tint="0.59999389629810485"/>
    <pageSetUpPr fitToPage="1"/>
  </sheetPr>
  <dimension ref="A1:O82"/>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2.109375" style="215" customWidth="1"/>
    <col min="3" max="3" width="57.88671875" style="216" customWidth="1"/>
    <col min="4" max="6" width="13.33203125" style="87" customWidth="1"/>
    <col min="7" max="7" width="9.6640625" style="88" customWidth="1"/>
    <col min="8" max="16384" width="9.109375" style="88"/>
  </cols>
  <sheetData>
    <row r="1" spans="1:7" s="196" customFormat="1" ht="12" x14ac:dyDescent="0.25">
      <c r="B1" s="828"/>
      <c r="C1" s="828" t="s">
        <v>1298</v>
      </c>
      <c r="D1" s="910"/>
      <c r="E1" s="897" t="s">
        <v>1338</v>
      </c>
      <c r="F1" s="910"/>
    </row>
    <row r="2" spans="1:7" s="196" customFormat="1" ht="12" x14ac:dyDescent="0.25">
      <c r="B2" s="976"/>
      <c r="C2" s="219"/>
      <c r="D2" s="911"/>
      <c r="E2" s="910"/>
      <c r="F2" s="910"/>
    </row>
    <row r="3" spans="1:7" s="196" customFormat="1" ht="12" x14ac:dyDescent="0.25">
      <c r="B3" s="977"/>
      <c r="C3" s="885" t="s">
        <v>13112</v>
      </c>
      <c r="D3" s="910"/>
      <c r="E3" s="910"/>
      <c r="F3" s="910"/>
    </row>
    <row r="4" spans="1:7" s="196" customFormat="1" ht="12" x14ac:dyDescent="0.25">
      <c r="B4" s="941"/>
      <c r="C4" s="941" t="s">
        <v>21981</v>
      </c>
      <c r="D4" s="910"/>
      <c r="E4" s="910"/>
      <c r="F4" s="910"/>
    </row>
    <row r="5" spans="1:7" s="196" customFormat="1" ht="12" x14ac:dyDescent="0.25">
      <c r="B5" s="193"/>
      <c r="C5" s="194"/>
      <c r="D5" s="1920" t="s">
        <v>5953</v>
      </c>
      <c r="E5" s="1921"/>
      <c r="F5" s="910"/>
    </row>
    <row r="6" spans="1:7" s="93" customFormat="1" ht="30" customHeight="1" x14ac:dyDescent="0.25">
      <c r="B6" s="366" t="s">
        <v>519</v>
      </c>
      <c r="C6" s="367" t="s">
        <v>122</v>
      </c>
      <c r="D6" s="372" t="s">
        <v>5950</v>
      </c>
      <c r="E6" s="372" t="s">
        <v>5951</v>
      </c>
      <c r="F6" s="368" t="s">
        <v>5952</v>
      </c>
    </row>
    <row r="7" spans="1:7" ht="12" x14ac:dyDescent="0.25">
      <c r="B7" s="402" t="s">
        <v>1068</v>
      </c>
      <c r="C7" s="156"/>
      <c r="D7" s="157"/>
      <c r="E7" s="157"/>
      <c r="F7" s="157"/>
    </row>
    <row r="8" spans="1:7" x14ac:dyDescent="0.25">
      <c r="B8" s="177" t="s">
        <v>13078</v>
      </c>
      <c r="C8" s="44" t="s">
        <v>13079</v>
      </c>
      <c r="D8" s="134">
        <v>10000</v>
      </c>
      <c r="E8" s="134">
        <v>10000</v>
      </c>
      <c r="F8" s="134">
        <v>10000</v>
      </c>
    </row>
    <row r="9" spans="1:7" s="95" customFormat="1" x14ac:dyDescent="0.25">
      <c r="B9" s="177" t="s">
        <v>13088</v>
      </c>
      <c r="C9" s="174" t="s">
        <v>13089</v>
      </c>
      <c r="D9" s="175">
        <v>8500</v>
      </c>
      <c r="E9" s="175">
        <v>8500</v>
      </c>
      <c r="F9" s="175">
        <v>8500</v>
      </c>
    </row>
    <row r="10" spans="1:7" x14ac:dyDescent="0.25">
      <c r="B10" s="177" t="s">
        <v>13096</v>
      </c>
      <c r="C10" s="44" t="s">
        <v>13097</v>
      </c>
      <c r="D10" s="134">
        <v>6500</v>
      </c>
      <c r="E10" s="134">
        <v>6500</v>
      </c>
      <c r="F10" s="134">
        <v>6500</v>
      </c>
    </row>
    <row r="11" spans="1:7" s="95" customFormat="1" x14ac:dyDescent="0.25">
      <c r="B11" s="177" t="s">
        <v>13104</v>
      </c>
      <c r="C11" s="174" t="s">
        <v>13105</v>
      </c>
      <c r="D11" s="175">
        <v>5000</v>
      </c>
      <c r="E11" s="175">
        <v>5000</v>
      </c>
      <c r="F11" s="175">
        <v>5000</v>
      </c>
    </row>
    <row r="12" spans="1:7" x14ac:dyDescent="0.25">
      <c r="A12" s="95"/>
      <c r="B12" s="176"/>
      <c r="C12" s="159"/>
      <c r="D12" s="160"/>
      <c r="E12" s="160"/>
      <c r="F12" s="160"/>
      <c r="G12" s="1169"/>
    </row>
    <row r="13" spans="1:7" ht="12" x14ac:dyDescent="0.25">
      <c r="A13" s="95"/>
      <c r="B13" s="402" t="s">
        <v>13113</v>
      </c>
      <c r="C13" s="156"/>
      <c r="D13" s="157"/>
      <c r="E13" s="157"/>
      <c r="F13" s="157"/>
      <c r="G13" s="1169"/>
    </row>
    <row r="14" spans="1:7" x14ac:dyDescent="0.25">
      <c r="B14" s="177" t="s">
        <v>13080</v>
      </c>
      <c r="C14" s="44" t="s">
        <v>13081</v>
      </c>
      <c r="D14" s="134">
        <v>1800</v>
      </c>
      <c r="E14" s="134">
        <v>1800</v>
      </c>
      <c r="F14" s="134">
        <v>1800</v>
      </c>
      <c r="G14" s="88" t="s">
        <v>412</v>
      </c>
    </row>
    <row r="15" spans="1:7" x14ac:dyDescent="0.25">
      <c r="A15" s="95"/>
      <c r="B15" s="177" t="s">
        <v>13090</v>
      </c>
      <c r="C15" s="174" t="s">
        <v>13091</v>
      </c>
      <c r="D15" s="175">
        <v>1530</v>
      </c>
      <c r="E15" s="175">
        <v>1530</v>
      </c>
      <c r="F15" s="175">
        <v>1530</v>
      </c>
    </row>
    <row r="16" spans="1:7" x14ac:dyDescent="0.25">
      <c r="A16" s="95"/>
      <c r="B16" s="177" t="s">
        <v>13098</v>
      </c>
      <c r="C16" s="174" t="s">
        <v>13099</v>
      </c>
      <c r="D16" s="175">
        <v>1170</v>
      </c>
      <c r="E16" s="175">
        <v>1170</v>
      </c>
      <c r="F16" s="175">
        <v>1170</v>
      </c>
    </row>
    <row r="17" spans="1:7" ht="22.8" x14ac:dyDescent="0.25">
      <c r="A17" s="95"/>
      <c r="B17" s="177" t="s">
        <v>13106</v>
      </c>
      <c r="C17" s="174" t="s">
        <v>13107</v>
      </c>
      <c r="D17" s="175">
        <v>900</v>
      </c>
      <c r="E17" s="175">
        <v>900</v>
      </c>
      <c r="F17" s="175">
        <v>900</v>
      </c>
      <c r="G17" s="95"/>
    </row>
    <row r="18" spans="1:7" x14ac:dyDescent="0.25">
      <c r="A18" s="95"/>
      <c r="B18" s="176"/>
      <c r="C18" s="159"/>
      <c r="D18" s="160"/>
      <c r="E18" s="160"/>
      <c r="F18" s="160"/>
      <c r="G18" s="95"/>
    </row>
    <row r="19" spans="1:7" ht="12" x14ac:dyDescent="0.25">
      <c r="A19" s="95"/>
      <c r="B19" s="402" t="s">
        <v>441</v>
      </c>
      <c r="C19" s="156"/>
      <c r="D19" s="157"/>
      <c r="E19" s="157"/>
      <c r="F19" s="157"/>
      <c r="G19" s="95"/>
    </row>
    <row r="20" spans="1:7" x14ac:dyDescent="0.25">
      <c r="A20" s="95"/>
      <c r="B20" s="1190" t="s">
        <v>13082</v>
      </c>
      <c r="C20" s="174" t="s">
        <v>13083</v>
      </c>
      <c r="D20" s="175">
        <v>1800</v>
      </c>
      <c r="E20" s="175">
        <v>1800</v>
      </c>
      <c r="F20" s="175">
        <v>1800</v>
      </c>
      <c r="G20" s="95"/>
    </row>
    <row r="21" spans="1:7" x14ac:dyDescent="0.25">
      <c r="A21" s="95"/>
      <c r="B21" s="1190" t="s">
        <v>13092</v>
      </c>
      <c r="C21" s="174" t="s">
        <v>13093</v>
      </c>
      <c r="D21" s="175">
        <v>1530</v>
      </c>
      <c r="E21" s="175">
        <v>1530</v>
      </c>
      <c r="F21" s="175">
        <v>1530</v>
      </c>
      <c r="G21" s="95"/>
    </row>
    <row r="22" spans="1:7" x14ac:dyDescent="0.25">
      <c r="A22" s="95"/>
      <c r="B22" s="1190" t="s">
        <v>13100</v>
      </c>
      <c r="C22" s="174" t="s">
        <v>13101</v>
      </c>
      <c r="D22" s="175">
        <v>1170</v>
      </c>
      <c r="E22" s="175">
        <v>1170</v>
      </c>
      <c r="F22" s="175">
        <v>1170</v>
      </c>
      <c r="G22" s="95"/>
    </row>
    <row r="23" spans="1:7" x14ac:dyDescent="0.25">
      <c r="A23" s="95"/>
      <c r="B23" s="1190" t="s">
        <v>13108</v>
      </c>
      <c r="C23" s="44" t="s">
        <v>13109</v>
      </c>
      <c r="D23" s="134">
        <v>900</v>
      </c>
      <c r="E23" s="134">
        <v>900</v>
      </c>
      <c r="F23" s="134">
        <v>900</v>
      </c>
      <c r="G23" s="95"/>
    </row>
    <row r="24" spans="1:7" x14ac:dyDescent="0.25">
      <c r="A24" s="95"/>
      <c r="B24" s="176"/>
      <c r="C24" s="159"/>
      <c r="D24" s="160"/>
      <c r="E24" s="160"/>
      <c r="F24" s="160"/>
      <c r="G24" s="95"/>
    </row>
    <row r="25" spans="1:7" ht="12" x14ac:dyDescent="0.25">
      <c r="A25" s="95"/>
      <c r="B25" s="402" t="s">
        <v>1438</v>
      </c>
      <c r="C25" s="156"/>
      <c r="D25" s="157"/>
      <c r="E25" s="157"/>
      <c r="F25" s="157"/>
      <c r="G25" s="95"/>
    </row>
    <row r="26" spans="1:7" x14ac:dyDescent="0.25">
      <c r="A26" s="95"/>
      <c r="B26" s="1190" t="s">
        <v>13084</v>
      </c>
      <c r="C26" s="174" t="s">
        <v>13085</v>
      </c>
      <c r="D26" s="175">
        <v>3600</v>
      </c>
      <c r="E26" s="175">
        <v>3600</v>
      </c>
      <c r="F26" s="175">
        <v>3600</v>
      </c>
      <c r="G26" s="95"/>
    </row>
    <row r="27" spans="1:7" x14ac:dyDescent="0.25">
      <c r="A27" s="95"/>
      <c r="B27" s="1190" t="s">
        <v>13094</v>
      </c>
      <c r="C27" s="174" t="s">
        <v>13095</v>
      </c>
      <c r="D27" s="175">
        <v>3060</v>
      </c>
      <c r="E27" s="175">
        <v>3060</v>
      </c>
      <c r="F27" s="175">
        <v>3060</v>
      </c>
      <c r="G27" s="95"/>
    </row>
    <row r="28" spans="1:7" x14ac:dyDescent="0.25">
      <c r="A28" s="95"/>
      <c r="B28" s="1190" t="s">
        <v>13102</v>
      </c>
      <c r="C28" s="174" t="s">
        <v>13103</v>
      </c>
      <c r="D28" s="175">
        <v>2340</v>
      </c>
      <c r="E28" s="175">
        <v>2340</v>
      </c>
      <c r="F28" s="175">
        <v>2340</v>
      </c>
      <c r="G28" s="95"/>
    </row>
    <row r="29" spans="1:7" x14ac:dyDescent="0.25">
      <c r="A29" s="95"/>
      <c r="B29" s="1190" t="s">
        <v>13108</v>
      </c>
      <c r="C29" s="44" t="s">
        <v>13109</v>
      </c>
      <c r="D29" s="134">
        <v>900</v>
      </c>
      <c r="E29" s="134">
        <v>900</v>
      </c>
      <c r="F29" s="134">
        <v>900</v>
      </c>
      <c r="G29" s="95"/>
    </row>
    <row r="30" spans="1:7" s="232" customFormat="1" x14ac:dyDescent="0.25">
      <c r="A30" s="20"/>
      <c r="B30" s="1190" t="s">
        <v>13110</v>
      </c>
      <c r="C30" s="174" t="s">
        <v>13111</v>
      </c>
      <c r="D30" s="175">
        <v>1800</v>
      </c>
      <c r="E30" s="175">
        <v>1800</v>
      </c>
      <c r="F30" s="175">
        <v>1800</v>
      </c>
      <c r="G30" s="20"/>
    </row>
    <row r="31" spans="1:7" x14ac:dyDescent="0.25">
      <c r="A31" s="95"/>
      <c r="B31" s="176"/>
      <c r="C31" s="159"/>
      <c r="D31" s="160"/>
      <c r="E31" s="160"/>
      <c r="F31" s="160"/>
      <c r="G31" s="95"/>
    </row>
    <row r="32" spans="1:7" ht="12" x14ac:dyDescent="0.25">
      <c r="A32" s="95"/>
      <c r="B32" s="402" t="s">
        <v>6114</v>
      </c>
      <c r="C32" s="156"/>
      <c r="D32" s="157"/>
      <c r="E32" s="157"/>
      <c r="F32" s="157"/>
      <c r="G32" s="95"/>
    </row>
    <row r="33" spans="1:15" x14ac:dyDescent="0.25">
      <c r="A33" s="95"/>
      <c r="B33" s="1190" t="s">
        <v>13086</v>
      </c>
      <c r="C33" s="174" t="s">
        <v>13087</v>
      </c>
      <c r="D33" s="175">
        <v>4000</v>
      </c>
      <c r="E33" s="175">
        <v>4000</v>
      </c>
      <c r="F33" s="175">
        <v>4000</v>
      </c>
      <c r="G33" s="95"/>
    </row>
    <row r="34" spans="1:15" x14ac:dyDescent="0.25">
      <c r="A34" s="95"/>
      <c r="B34" s="213"/>
      <c r="C34" s="106"/>
      <c r="D34" s="444"/>
      <c r="E34" s="444"/>
      <c r="F34" s="444"/>
      <c r="G34" s="95"/>
    </row>
    <row r="35" spans="1:15" x14ac:dyDescent="0.25">
      <c r="A35" s="95"/>
      <c r="B35" s="213"/>
      <c r="C35" s="106"/>
      <c r="D35" s="444"/>
      <c r="E35" s="444"/>
      <c r="F35" s="444"/>
      <c r="G35" s="95"/>
    </row>
    <row r="36" spans="1:15" x14ac:dyDescent="0.25">
      <c r="A36" s="95"/>
      <c r="B36" s="213"/>
      <c r="C36" s="106"/>
      <c r="D36" s="444"/>
      <c r="E36" s="444"/>
      <c r="F36" s="444"/>
      <c r="G36" s="95"/>
    </row>
    <row r="37" spans="1:15" x14ac:dyDescent="0.25">
      <c r="A37" s="95"/>
      <c r="B37" s="213"/>
      <c r="C37" s="106"/>
      <c r="D37" s="444"/>
      <c r="E37" s="444"/>
      <c r="F37" s="444"/>
      <c r="G37" s="95"/>
    </row>
    <row r="38" spans="1:15" x14ac:dyDescent="0.25">
      <c r="A38" s="95"/>
      <c r="B38" s="213"/>
      <c r="C38" s="106"/>
      <c r="D38" s="444"/>
      <c r="E38" s="444"/>
      <c r="F38" s="444"/>
      <c r="G38" s="95"/>
    </row>
    <row r="39" spans="1:15" ht="12" x14ac:dyDescent="0.25">
      <c r="A39" s="95"/>
      <c r="B39" s="450"/>
      <c r="C39" s="106"/>
      <c r="D39" s="444"/>
      <c r="E39" s="444"/>
      <c r="F39" s="444"/>
      <c r="G39" s="95"/>
    </row>
    <row r="40" spans="1:15" x14ac:dyDescent="0.25">
      <c r="A40" s="95"/>
      <c r="B40" s="213"/>
      <c r="C40" s="106"/>
      <c r="D40" s="444"/>
      <c r="E40" s="444"/>
      <c r="F40" s="444"/>
      <c r="G40" s="95"/>
    </row>
    <row r="41" spans="1:15" x14ac:dyDescent="0.25">
      <c r="A41" s="95"/>
      <c r="B41" s="213"/>
      <c r="C41" s="106"/>
      <c r="D41" s="444"/>
      <c r="E41" s="444"/>
      <c r="F41" s="444"/>
      <c r="G41" s="95"/>
    </row>
    <row r="42" spans="1:15" ht="25.2" customHeight="1" x14ac:dyDescent="0.25">
      <c r="A42" s="1561"/>
      <c r="B42" s="296"/>
      <c r="C42" s="1561"/>
      <c r="D42" s="320"/>
      <c r="E42" s="320"/>
      <c r="F42" s="320"/>
      <c r="G42" s="1561"/>
      <c r="H42" s="1771"/>
      <c r="I42" s="1771"/>
      <c r="J42" s="1771"/>
      <c r="K42" s="1771"/>
      <c r="L42" s="1771"/>
      <c r="M42" s="1771"/>
      <c r="N42" s="1771"/>
      <c r="O42" s="1771"/>
    </row>
    <row r="43" spans="1:15" x14ac:dyDescent="0.25">
      <c r="A43" s="95"/>
      <c r="B43" s="213"/>
      <c r="C43" s="106"/>
      <c r="D43" s="444"/>
      <c r="E43" s="444"/>
      <c r="F43" s="444"/>
      <c r="G43" s="95"/>
    </row>
    <row r="44" spans="1:15" x14ac:dyDescent="0.25">
      <c r="A44" s="95"/>
      <c r="B44" s="213"/>
      <c r="C44" s="106"/>
      <c r="D44" s="444"/>
      <c r="E44" s="444"/>
      <c r="F44" s="444"/>
      <c r="G44" s="95"/>
    </row>
    <row r="45" spans="1:15" ht="12" x14ac:dyDescent="0.25">
      <c r="A45" s="95"/>
      <c r="B45" s="450"/>
      <c r="C45" s="106"/>
      <c r="D45" s="444"/>
      <c r="E45" s="444"/>
      <c r="F45" s="444"/>
      <c r="G45" s="95"/>
    </row>
    <row r="46" spans="1:15" x14ac:dyDescent="0.25">
      <c r="A46" s="95"/>
      <c r="B46" s="213"/>
      <c r="C46" s="106"/>
      <c r="D46" s="444"/>
      <c r="E46" s="444"/>
      <c r="F46" s="444"/>
      <c r="G46" s="95"/>
    </row>
    <row r="47" spans="1:15" x14ac:dyDescent="0.25">
      <c r="A47" s="95"/>
      <c r="B47" s="451"/>
      <c r="C47" s="106"/>
      <c r="D47" s="444"/>
      <c r="E47" s="444"/>
      <c r="F47" s="444"/>
      <c r="G47" s="95"/>
    </row>
    <row r="48" spans="1:15" x14ac:dyDescent="0.25">
      <c r="A48" s="95"/>
      <c r="B48" s="213"/>
      <c r="C48" s="106"/>
      <c r="D48" s="444"/>
      <c r="E48" s="444"/>
      <c r="F48" s="444"/>
      <c r="G48" s="95"/>
    </row>
    <row r="49" spans="1:7" ht="12" x14ac:dyDescent="0.25">
      <c r="A49" s="95"/>
      <c r="B49" s="450"/>
      <c r="C49" s="106"/>
      <c r="D49" s="444"/>
      <c r="E49" s="444"/>
      <c r="F49" s="444"/>
      <c r="G49" s="95"/>
    </row>
    <row r="50" spans="1:7" ht="12" x14ac:dyDescent="0.25">
      <c r="A50" s="95"/>
      <c r="B50" s="450"/>
      <c r="C50" s="106"/>
      <c r="D50" s="444"/>
      <c r="E50" s="444"/>
      <c r="F50" s="444"/>
      <c r="G50" s="95"/>
    </row>
    <row r="51" spans="1:7" ht="12" x14ac:dyDescent="0.25">
      <c r="A51" s="95"/>
      <c r="B51" s="450"/>
      <c r="C51" s="106"/>
      <c r="D51" s="444"/>
      <c r="E51" s="444"/>
      <c r="F51" s="444"/>
      <c r="G51" s="95"/>
    </row>
    <row r="52" spans="1:7" ht="12" x14ac:dyDescent="0.25">
      <c r="A52" s="95"/>
      <c r="B52" s="149"/>
      <c r="C52" s="206"/>
      <c r="D52" s="444"/>
      <c r="E52" s="444"/>
      <c r="F52" s="444"/>
      <c r="G52" s="95"/>
    </row>
    <row r="53" spans="1:7" x14ac:dyDescent="0.25">
      <c r="A53" s="95"/>
      <c r="B53" s="207"/>
      <c r="C53" s="206"/>
      <c r="D53" s="444"/>
      <c r="E53" s="444"/>
      <c r="F53" s="444"/>
      <c r="G53" s="95"/>
    </row>
    <row r="54" spans="1:7" ht="12" x14ac:dyDescent="0.25">
      <c r="A54" s="95"/>
      <c r="B54" s="149"/>
      <c r="C54" s="206"/>
      <c r="D54" s="444"/>
      <c r="E54" s="444"/>
      <c r="F54" s="444"/>
      <c r="G54" s="95"/>
    </row>
    <row r="55" spans="1:7" x14ac:dyDescent="0.25">
      <c r="A55" s="95"/>
      <c r="B55" s="1036"/>
      <c r="C55" s="1037"/>
      <c r="D55" s="444"/>
      <c r="E55" s="444"/>
      <c r="F55" s="444"/>
      <c r="G55" s="95"/>
    </row>
    <row r="56" spans="1:7" ht="12" x14ac:dyDescent="0.25">
      <c r="A56" s="95"/>
      <c r="B56" s="202"/>
      <c r="C56" s="206"/>
      <c r="D56" s="444"/>
      <c r="E56" s="444"/>
      <c r="F56" s="444"/>
      <c r="G56" s="95"/>
    </row>
    <row r="57" spans="1:7" ht="12" x14ac:dyDescent="0.25">
      <c r="A57" s="95"/>
      <c r="B57" s="202"/>
      <c r="C57" s="206"/>
      <c r="D57" s="444"/>
      <c r="E57" s="444"/>
      <c r="F57" s="444"/>
      <c r="G57" s="95"/>
    </row>
    <row r="58" spans="1:7" ht="12" x14ac:dyDescent="0.25">
      <c r="A58" s="95"/>
      <c r="B58" s="202"/>
      <c r="C58" s="206"/>
      <c r="D58" s="444"/>
      <c r="E58" s="444"/>
      <c r="F58" s="444"/>
      <c r="G58" s="95"/>
    </row>
    <row r="59" spans="1:7" ht="12" x14ac:dyDescent="0.25">
      <c r="A59" s="95"/>
      <c r="B59" s="202"/>
      <c r="C59" s="206"/>
      <c r="D59" s="444"/>
      <c r="E59" s="444"/>
      <c r="F59" s="444"/>
      <c r="G59" s="95"/>
    </row>
    <row r="60" spans="1:7" x14ac:dyDescent="0.25">
      <c r="A60" s="95"/>
      <c r="B60" s="207"/>
      <c r="C60" s="206"/>
      <c r="D60" s="444"/>
      <c r="E60" s="444"/>
      <c r="F60" s="444"/>
      <c r="G60" s="95"/>
    </row>
    <row r="61" spans="1:7" x14ac:dyDescent="0.25">
      <c r="A61" s="95"/>
      <c r="B61" s="213"/>
      <c r="C61" s="106"/>
      <c r="D61" s="444"/>
      <c r="E61" s="444"/>
      <c r="F61" s="444"/>
      <c r="G61" s="95"/>
    </row>
    <row r="62" spans="1:7" x14ac:dyDescent="0.25">
      <c r="A62" s="95"/>
      <c r="B62" s="213"/>
      <c r="C62" s="106"/>
      <c r="D62" s="444"/>
      <c r="E62" s="444"/>
      <c r="F62" s="444"/>
      <c r="G62" s="95"/>
    </row>
    <row r="63" spans="1:7" x14ac:dyDescent="0.25">
      <c r="A63" s="95"/>
      <c r="B63" s="1078"/>
      <c r="C63" s="106"/>
      <c r="D63" s="444"/>
      <c r="E63" s="444"/>
      <c r="F63" s="444"/>
      <c r="G63" s="95"/>
    </row>
    <row r="64" spans="1:7" x14ac:dyDescent="0.25">
      <c r="A64" s="95"/>
      <c r="B64" s="213"/>
      <c r="C64" s="106"/>
      <c r="D64" s="444"/>
      <c r="E64" s="444"/>
      <c r="F64" s="444"/>
      <c r="G64" s="95"/>
    </row>
    <row r="65" spans="1:7" ht="12" x14ac:dyDescent="0.25">
      <c r="A65" s="95"/>
      <c r="B65" s="450"/>
      <c r="C65" s="106"/>
      <c r="D65" s="444"/>
      <c r="E65" s="444"/>
      <c r="F65" s="444"/>
      <c r="G65" s="95"/>
    </row>
    <row r="66" spans="1:7" ht="12" x14ac:dyDescent="0.25">
      <c r="A66" s="95"/>
      <c r="B66" s="450"/>
      <c r="C66" s="106"/>
      <c r="D66" s="444"/>
      <c r="E66" s="444"/>
      <c r="F66" s="444"/>
      <c r="G66" s="95"/>
    </row>
    <row r="67" spans="1:7" x14ac:dyDescent="0.25">
      <c r="A67" s="95"/>
      <c r="B67" s="213"/>
      <c r="C67" s="106"/>
      <c r="D67" s="444"/>
      <c r="E67" s="444"/>
      <c r="F67" s="444"/>
      <c r="G67" s="95"/>
    </row>
    <row r="68" spans="1:7" x14ac:dyDescent="0.25">
      <c r="A68" s="95"/>
      <c r="B68" s="213"/>
      <c r="C68" s="106"/>
      <c r="D68" s="444"/>
      <c r="E68" s="444"/>
      <c r="F68" s="444"/>
      <c r="G68" s="95"/>
    </row>
    <row r="69" spans="1:7" x14ac:dyDescent="0.25">
      <c r="A69" s="95"/>
      <c r="B69" s="213"/>
      <c r="C69" s="106"/>
      <c r="D69" s="444"/>
      <c r="E69" s="444"/>
      <c r="F69" s="444"/>
      <c r="G69" s="95"/>
    </row>
    <row r="70" spans="1:7" ht="12" x14ac:dyDescent="0.25">
      <c r="A70" s="95"/>
      <c r="B70" s="450"/>
      <c r="C70" s="106"/>
      <c r="D70" s="444"/>
      <c r="E70" s="444"/>
      <c r="F70" s="444"/>
      <c r="G70" s="95"/>
    </row>
    <row r="71" spans="1:7" x14ac:dyDescent="0.25">
      <c r="A71" s="95"/>
      <c r="B71" s="213"/>
      <c r="C71" s="106"/>
      <c r="D71" s="444"/>
      <c r="E71" s="444"/>
      <c r="F71" s="444"/>
      <c r="G71" s="95"/>
    </row>
    <row r="72" spans="1:7" x14ac:dyDescent="0.25">
      <c r="A72" s="95"/>
      <c r="B72" s="213"/>
      <c r="C72" s="106"/>
      <c r="D72" s="444"/>
      <c r="E72" s="444"/>
      <c r="F72" s="444"/>
      <c r="G72" s="95"/>
    </row>
    <row r="73" spans="1:7" x14ac:dyDescent="0.25">
      <c r="A73" s="95"/>
      <c r="B73" s="213"/>
      <c r="C73" s="106"/>
      <c r="D73" s="444"/>
      <c r="E73" s="444"/>
      <c r="F73" s="444"/>
      <c r="G73" s="95"/>
    </row>
    <row r="74" spans="1:7" ht="12" x14ac:dyDescent="0.25">
      <c r="A74" s="95"/>
      <c r="B74" s="450"/>
      <c r="C74" s="106"/>
      <c r="D74" s="444"/>
      <c r="E74" s="444"/>
      <c r="F74" s="444"/>
      <c r="G74" s="95"/>
    </row>
    <row r="75" spans="1:7" x14ac:dyDescent="0.25">
      <c r="A75" s="95"/>
      <c r="B75" s="213"/>
      <c r="C75" s="106"/>
      <c r="D75" s="444"/>
      <c r="E75" s="444"/>
      <c r="F75" s="444"/>
      <c r="G75" s="95"/>
    </row>
    <row r="76" spans="1:7" x14ac:dyDescent="0.25">
      <c r="A76" s="95"/>
      <c r="B76" s="213"/>
      <c r="C76" s="106"/>
      <c r="D76" s="444"/>
      <c r="E76" s="444"/>
      <c r="F76" s="444"/>
      <c r="G76" s="95"/>
    </row>
    <row r="77" spans="1:7" x14ac:dyDescent="0.25">
      <c r="A77" s="95"/>
      <c r="B77" s="213"/>
      <c r="C77" s="106"/>
      <c r="D77" s="444"/>
      <c r="E77" s="444"/>
      <c r="F77" s="444"/>
      <c r="G77" s="95"/>
    </row>
    <row r="78" spans="1:7" ht="12" x14ac:dyDescent="0.25">
      <c r="A78" s="95"/>
      <c r="B78" s="450"/>
      <c r="C78" s="106"/>
      <c r="D78" s="444"/>
      <c r="E78" s="444"/>
      <c r="F78" s="444"/>
      <c r="G78" s="95"/>
    </row>
    <row r="79" spans="1:7" x14ac:dyDescent="0.25">
      <c r="A79" s="95"/>
      <c r="B79" s="213"/>
      <c r="C79" s="106"/>
      <c r="D79" s="444"/>
      <c r="E79" s="444"/>
      <c r="F79" s="444"/>
      <c r="G79" s="95"/>
    </row>
    <row r="80" spans="1:7" x14ac:dyDescent="0.25">
      <c r="A80" s="95"/>
      <c r="B80" s="213"/>
      <c r="C80" s="106"/>
      <c r="D80" s="444"/>
      <c r="E80" s="444"/>
      <c r="F80" s="444"/>
      <c r="G80" s="95"/>
    </row>
    <row r="81" spans="1:7" x14ac:dyDescent="0.25">
      <c r="A81" s="95"/>
      <c r="B81" s="213"/>
      <c r="C81" s="106"/>
      <c r="D81" s="444"/>
      <c r="E81" s="444"/>
      <c r="F81" s="444"/>
      <c r="G81" s="95"/>
    </row>
    <row r="82" spans="1:7" x14ac:dyDescent="0.25">
      <c r="A82" s="95"/>
      <c r="B82" s="213"/>
      <c r="C82" s="106"/>
      <c r="D82" s="444"/>
      <c r="E82" s="444"/>
      <c r="F82" s="444"/>
      <c r="G82" s="95"/>
    </row>
  </sheetData>
  <mergeCells count="1">
    <mergeCell ref="D5:E5"/>
  </mergeCells>
  <hyperlinks>
    <hyperlink ref="E1" location="Cover!A1" display="Return to Cover page"/>
  </hyperlinks>
  <printOptions horizontalCentered="1"/>
  <pageMargins left="0.25" right="0.25" top="0.75" bottom="0.75" header="0.3" footer="0.3"/>
  <pageSetup scale="71" fitToHeight="0" orientation="portrait"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17"/>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834" customWidth="1"/>
    <col min="2" max="2" width="22.109375" style="1559" customWidth="1"/>
    <col min="3" max="3" width="57.88671875" style="1834" customWidth="1"/>
    <col min="4" max="6" width="13.33203125" style="1558" customWidth="1"/>
    <col min="7" max="16384" width="9.109375" style="1834"/>
  </cols>
  <sheetData>
    <row r="1" spans="1:6" ht="12" x14ac:dyDescent="0.25">
      <c r="B1" s="828"/>
      <c r="C1" s="828" t="s">
        <v>1298</v>
      </c>
      <c r="E1" s="1746" t="s">
        <v>1338</v>
      </c>
    </row>
    <row r="2" spans="1:6" ht="12" x14ac:dyDescent="0.25">
      <c r="B2" s="976"/>
      <c r="C2" s="1546"/>
      <c r="D2" s="1839"/>
    </row>
    <row r="3" spans="1:6" ht="12" x14ac:dyDescent="0.25">
      <c r="B3" s="977"/>
      <c r="C3" s="1453" t="s">
        <v>5972</v>
      </c>
    </row>
    <row r="4" spans="1:6" ht="12" x14ac:dyDescent="0.25">
      <c r="B4" s="1453"/>
      <c r="C4" s="1453" t="s">
        <v>21981</v>
      </c>
    </row>
    <row r="5" spans="1:6" ht="12" x14ac:dyDescent="0.25">
      <c r="B5" s="1543"/>
      <c r="D5" s="1920" t="s">
        <v>5953</v>
      </c>
      <c r="E5" s="1921"/>
    </row>
    <row r="6" spans="1:6" s="1563" customFormat="1" ht="30" customHeight="1" x14ac:dyDescent="0.25">
      <c r="B6" s="1840" t="s">
        <v>519</v>
      </c>
      <c r="C6" s="11" t="s">
        <v>122</v>
      </c>
      <c r="D6" s="1842" t="s">
        <v>5950</v>
      </c>
      <c r="E6" s="1842" t="s">
        <v>5951</v>
      </c>
      <c r="F6" s="1841" t="s">
        <v>5952</v>
      </c>
    </row>
    <row r="7" spans="1:6" ht="12" x14ac:dyDescent="0.25">
      <c r="B7" s="1591" t="s">
        <v>21402</v>
      </c>
      <c r="C7" s="1274"/>
      <c r="D7" s="1275"/>
      <c r="E7" s="1275"/>
      <c r="F7" s="1275"/>
    </row>
    <row r="8" spans="1:6" ht="12" x14ac:dyDescent="0.25">
      <c r="B8" s="182" t="s">
        <v>5971</v>
      </c>
      <c r="C8" s="1843"/>
      <c r="D8" s="1844"/>
      <c r="E8" s="1844"/>
      <c r="F8" s="190"/>
    </row>
    <row r="9" spans="1:6" x14ac:dyDescent="0.25">
      <c r="B9" s="1830" t="s">
        <v>21357</v>
      </c>
      <c r="C9" s="1838" t="s">
        <v>21444</v>
      </c>
      <c r="D9" s="1827">
        <v>3683</v>
      </c>
      <c r="E9" s="1827">
        <v>3990</v>
      </c>
      <c r="F9" s="1827">
        <v>4295</v>
      </c>
    </row>
    <row r="10" spans="1:6" s="1604" customFormat="1" x14ac:dyDescent="0.25">
      <c r="B10" s="1830" t="s">
        <v>21358</v>
      </c>
      <c r="C10" s="1838" t="s">
        <v>21359</v>
      </c>
      <c r="D10" s="1827">
        <v>5217</v>
      </c>
      <c r="E10" s="1827">
        <v>5652</v>
      </c>
      <c r="F10" s="1827">
        <v>6085</v>
      </c>
    </row>
    <row r="11" spans="1:6" s="1604" customFormat="1" x14ac:dyDescent="0.25">
      <c r="B11" s="1831" t="s">
        <v>21360</v>
      </c>
      <c r="C11" s="1845" t="s">
        <v>21361</v>
      </c>
      <c r="D11" s="1828">
        <v>6751</v>
      </c>
      <c r="E11" s="1828">
        <v>7314</v>
      </c>
      <c r="F11" s="1828">
        <v>7875</v>
      </c>
    </row>
    <row r="12" spans="1:6" s="1604" customFormat="1" x14ac:dyDescent="0.25">
      <c r="B12" s="1475" t="s">
        <v>21362</v>
      </c>
      <c r="C12" s="1846" t="s">
        <v>12425</v>
      </c>
      <c r="D12" s="400">
        <v>768</v>
      </c>
      <c r="E12" s="400">
        <v>832</v>
      </c>
      <c r="F12" s="400">
        <v>895</v>
      </c>
    </row>
    <row r="13" spans="1:6" x14ac:dyDescent="0.25">
      <c r="A13" s="1604"/>
      <c r="B13" s="1830" t="s">
        <v>5969</v>
      </c>
      <c r="C13" s="1838" t="s">
        <v>12424</v>
      </c>
      <c r="D13" s="1827">
        <v>1539</v>
      </c>
      <c r="E13" s="1827">
        <v>1667</v>
      </c>
      <c r="F13" s="1827">
        <v>1795</v>
      </c>
    </row>
    <row r="14" spans="1:6" x14ac:dyDescent="0.25">
      <c r="A14" s="1604"/>
      <c r="B14" s="1832"/>
      <c r="C14" s="1648"/>
      <c r="D14" s="160"/>
      <c r="E14" s="160"/>
      <c r="F14" s="160"/>
    </row>
    <row r="15" spans="1:6" ht="12" x14ac:dyDescent="0.25">
      <c r="A15" s="1604"/>
      <c r="B15" s="1591" t="s">
        <v>21403</v>
      </c>
      <c r="C15" s="1274"/>
      <c r="D15" s="1275"/>
      <c r="E15" s="1275"/>
      <c r="F15" s="1275"/>
    </row>
    <row r="16" spans="1:6" ht="12" x14ac:dyDescent="0.25">
      <c r="B16" s="182" t="s">
        <v>5971</v>
      </c>
      <c r="C16" s="1843"/>
      <c r="D16" s="516"/>
      <c r="E16" s="516"/>
      <c r="F16" s="1829"/>
    </row>
    <row r="17" spans="1:6" x14ac:dyDescent="0.25">
      <c r="A17" s="1604"/>
      <c r="B17" s="1830" t="s">
        <v>21363</v>
      </c>
      <c r="C17" s="1838" t="s">
        <v>12421</v>
      </c>
      <c r="D17" s="1827">
        <v>1111</v>
      </c>
      <c r="E17" s="1827">
        <v>1204</v>
      </c>
      <c r="F17" s="1827">
        <v>1295</v>
      </c>
    </row>
    <row r="18" spans="1:6" x14ac:dyDescent="0.25">
      <c r="A18" s="1604"/>
      <c r="B18" s="1830" t="s">
        <v>21364</v>
      </c>
      <c r="C18" s="1838" t="s">
        <v>21365</v>
      </c>
      <c r="D18" s="1827">
        <v>1960</v>
      </c>
      <c r="E18" s="1827">
        <v>2123</v>
      </c>
      <c r="F18" s="1827">
        <v>2285</v>
      </c>
    </row>
    <row r="19" spans="1:6" x14ac:dyDescent="0.25">
      <c r="A19" s="1604"/>
      <c r="B19" s="1830" t="s">
        <v>21366</v>
      </c>
      <c r="C19" s="1838" t="s">
        <v>21367</v>
      </c>
      <c r="D19" s="1827">
        <v>2808</v>
      </c>
      <c r="E19" s="1827">
        <v>3042</v>
      </c>
      <c r="F19" s="1827">
        <v>3275</v>
      </c>
    </row>
    <row r="20" spans="1:6" x14ac:dyDescent="0.25">
      <c r="A20" s="1604"/>
      <c r="B20" s="1830" t="s">
        <v>21368</v>
      </c>
      <c r="C20" s="1838" t="s">
        <v>12422</v>
      </c>
      <c r="D20" s="1827">
        <v>425</v>
      </c>
      <c r="E20" s="1827">
        <v>461</v>
      </c>
      <c r="F20" s="1827">
        <v>495</v>
      </c>
    </row>
    <row r="21" spans="1:6" x14ac:dyDescent="0.25">
      <c r="A21" s="1604"/>
      <c r="B21" s="1830" t="s">
        <v>5970</v>
      </c>
      <c r="C21" s="1838" t="s">
        <v>12423</v>
      </c>
      <c r="D21" s="1827">
        <v>854</v>
      </c>
      <c r="E21" s="1827">
        <v>925</v>
      </c>
      <c r="F21" s="1827">
        <v>995</v>
      </c>
    </row>
    <row r="22" spans="1:6" x14ac:dyDescent="0.25">
      <c r="A22" s="1604"/>
      <c r="B22" s="1832"/>
      <c r="C22" s="1648"/>
      <c r="D22" s="160"/>
      <c r="E22" s="160"/>
      <c r="F22" s="160"/>
    </row>
    <row r="23" spans="1:6" ht="12" x14ac:dyDescent="0.25">
      <c r="A23" s="1604"/>
      <c r="B23" s="1591" t="s">
        <v>21404</v>
      </c>
      <c r="C23" s="1274"/>
      <c r="D23" s="1275"/>
      <c r="E23" s="1275"/>
      <c r="F23" s="1275"/>
    </row>
    <row r="24" spans="1:6" ht="12" x14ac:dyDescent="0.25">
      <c r="A24" s="1604"/>
      <c r="B24" s="1833" t="s">
        <v>21405</v>
      </c>
      <c r="C24" s="515"/>
      <c r="D24" s="516"/>
      <c r="E24" s="516"/>
      <c r="F24" s="1829"/>
    </row>
    <row r="25" spans="1:6" x14ac:dyDescent="0.25">
      <c r="A25" s="1604"/>
      <c r="B25" s="1830" t="s">
        <v>15470</v>
      </c>
      <c r="C25" s="1838" t="s">
        <v>21369</v>
      </c>
      <c r="D25" s="1827">
        <v>3683</v>
      </c>
      <c r="E25" s="1827">
        <v>3990</v>
      </c>
      <c r="F25" s="1827">
        <v>4295</v>
      </c>
    </row>
    <row r="26" spans="1:6" s="1835" customFormat="1" x14ac:dyDescent="0.25">
      <c r="A26" s="1365"/>
      <c r="B26" s="1830" t="s">
        <v>15471</v>
      </c>
      <c r="C26" s="1838" t="s">
        <v>15553</v>
      </c>
      <c r="D26" s="1827">
        <v>5217</v>
      </c>
      <c r="E26" s="1827">
        <v>5652</v>
      </c>
      <c r="F26" s="1827">
        <v>6085</v>
      </c>
    </row>
    <row r="27" spans="1:6" x14ac:dyDescent="0.25">
      <c r="A27" s="1604"/>
      <c r="B27" s="1830" t="s">
        <v>15472</v>
      </c>
      <c r="C27" s="1838" t="s">
        <v>15554</v>
      </c>
      <c r="D27" s="1827">
        <v>6751</v>
      </c>
      <c r="E27" s="1827">
        <v>7314</v>
      </c>
      <c r="F27" s="1827">
        <v>7875</v>
      </c>
    </row>
    <row r="28" spans="1:6" x14ac:dyDescent="0.25">
      <c r="A28" s="1604"/>
      <c r="B28" s="1830" t="s">
        <v>21370</v>
      </c>
      <c r="C28" s="1838" t="s">
        <v>15551</v>
      </c>
      <c r="D28" s="1827">
        <v>768</v>
      </c>
      <c r="E28" s="1827">
        <v>832</v>
      </c>
      <c r="F28" s="1827">
        <v>895</v>
      </c>
    </row>
    <row r="29" spans="1:6" x14ac:dyDescent="0.25">
      <c r="A29" s="1604"/>
      <c r="B29" s="1830" t="s">
        <v>15469</v>
      </c>
      <c r="C29" s="1838" t="s">
        <v>15552</v>
      </c>
      <c r="D29" s="1827">
        <v>1539</v>
      </c>
      <c r="E29" s="1827">
        <v>1667</v>
      </c>
      <c r="F29" s="1827">
        <v>1795</v>
      </c>
    </row>
    <row r="30" spans="1:6" x14ac:dyDescent="0.25">
      <c r="A30" s="1604"/>
      <c r="B30" s="1475"/>
      <c r="C30" s="1846"/>
      <c r="D30" s="400"/>
      <c r="E30" s="400"/>
      <c r="F30" s="400"/>
    </row>
    <row r="31" spans="1:6" ht="12" x14ac:dyDescent="0.25">
      <c r="A31" s="1604"/>
      <c r="B31" s="1591" t="s">
        <v>21406</v>
      </c>
      <c r="C31" s="1274"/>
      <c r="D31" s="1275"/>
      <c r="E31" s="1275"/>
      <c r="F31" s="1275"/>
    </row>
    <row r="32" spans="1:6" x14ac:dyDescent="0.25">
      <c r="A32" s="1604"/>
      <c r="B32" s="1830" t="s">
        <v>5968</v>
      </c>
      <c r="C32" s="1838" t="s">
        <v>21371</v>
      </c>
      <c r="D32" s="1827">
        <v>1</v>
      </c>
      <c r="E32" s="1827">
        <v>1</v>
      </c>
      <c r="F32" s="1827">
        <v>1</v>
      </c>
    </row>
    <row r="33" spans="1:15" x14ac:dyDescent="0.25">
      <c r="A33" s="1604"/>
      <c r="B33" s="1830" t="s">
        <v>21372</v>
      </c>
      <c r="C33" s="1838" t="s">
        <v>21373</v>
      </c>
      <c r="D33" s="1827">
        <v>1</v>
      </c>
      <c r="E33" s="1827">
        <v>1</v>
      </c>
      <c r="F33" s="1827">
        <v>1</v>
      </c>
    </row>
    <row r="34" spans="1:15" s="1835" customFormat="1" x14ac:dyDescent="0.25">
      <c r="A34" s="1365"/>
      <c r="B34" s="1749"/>
      <c r="C34" s="1648"/>
      <c r="D34" s="160"/>
      <c r="E34" s="160"/>
      <c r="F34" s="160"/>
    </row>
    <row r="35" spans="1:15" ht="12" x14ac:dyDescent="0.25">
      <c r="A35" s="1604"/>
      <c r="B35" s="1591" t="s">
        <v>5967</v>
      </c>
      <c r="C35" s="1274"/>
      <c r="D35" s="1275"/>
      <c r="E35" s="1275"/>
      <c r="F35" s="1275"/>
    </row>
    <row r="36" spans="1:15" ht="12" x14ac:dyDescent="0.25">
      <c r="A36" s="1604"/>
      <c r="B36" s="1833"/>
      <c r="C36" s="515"/>
      <c r="D36" s="516"/>
      <c r="E36" s="516"/>
      <c r="F36" s="1829"/>
    </row>
    <row r="37" spans="1:15" x14ac:dyDescent="0.25">
      <c r="A37" s="1604"/>
      <c r="B37" s="1830" t="s">
        <v>21374</v>
      </c>
      <c r="C37" s="1838" t="s">
        <v>15206</v>
      </c>
      <c r="D37" s="1827">
        <v>597</v>
      </c>
      <c r="E37" s="1827">
        <v>647</v>
      </c>
      <c r="F37" s="1827">
        <v>695</v>
      </c>
    </row>
    <row r="38" spans="1:15" x14ac:dyDescent="0.25">
      <c r="A38" s="1604"/>
      <c r="B38" s="1830" t="s">
        <v>21375</v>
      </c>
      <c r="C38" s="1838" t="s">
        <v>5973</v>
      </c>
      <c r="D38" s="1827">
        <v>597</v>
      </c>
      <c r="E38" s="1827">
        <v>647</v>
      </c>
      <c r="F38" s="1827">
        <v>695</v>
      </c>
    </row>
    <row r="39" spans="1:15" s="1835" customFormat="1" x14ac:dyDescent="0.25">
      <c r="A39" s="1365"/>
      <c r="B39" s="1830" t="s">
        <v>21376</v>
      </c>
      <c r="C39" s="1838" t="s">
        <v>5974</v>
      </c>
      <c r="D39" s="1827">
        <v>854</v>
      </c>
      <c r="E39" s="1827">
        <v>925</v>
      </c>
      <c r="F39" s="1827">
        <v>995</v>
      </c>
    </row>
    <row r="40" spans="1:15" x14ac:dyDescent="0.25">
      <c r="A40" s="1604"/>
      <c r="B40" s="1830" t="s">
        <v>21377</v>
      </c>
      <c r="C40" s="1838" t="s">
        <v>21378</v>
      </c>
      <c r="D40" s="1827">
        <v>597</v>
      </c>
      <c r="E40" s="1827">
        <v>647</v>
      </c>
      <c r="F40" s="1827">
        <v>695</v>
      </c>
    </row>
    <row r="41" spans="1:15" x14ac:dyDescent="0.25">
      <c r="A41" s="1604"/>
      <c r="B41" s="1830" t="s">
        <v>21379</v>
      </c>
      <c r="C41" s="1838" t="s">
        <v>5975</v>
      </c>
      <c r="D41" s="1827">
        <v>597</v>
      </c>
      <c r="E41" s="1827">
        <v>647</v>
      </c>
      <c r="F41" s="1827">
        <v>695</v>
      </c>
    </row>
    <row r="42" spans="1:15" ht="25.2" customHeight="1" x14ac:dyDescent="0.25">
      <c r="A42" s="1561"/>
      <c r="B42" s="1813" t="s">
        <v>21380</v>
      </c>
      <c r="C42" s="1815" t="s">
        <v>5980</v>
      </c>
      <c r="D42" s="1894">
        <v>597</v>
      </c>
      <c r="E42" s="1894">
        <v>647</v>
      </c>
      <c r="F42" s="1894">
        <v>695</v>
      </c>
      <c r="G42" s="1771"/>
      <c r="H42" s="1771"/>
      <c r="I42" s="1771"/>
      <c r="J42" s="1771"/>
      <c r="K42" s="1771"/>
      <c r="L42" s="1771"/>
      <c r="M42" s="1771"/>
      <c r="N42" s="1771"/>
      <c r="O42" s="1771"/>
    </row>
    <row r="43" spans="1:15" x14ac:dyDescent="0.25">
      <c r="A43" s="1604"/>
      <c r="B43" s="1830" t="s">
        <v>21381</v>
      </c>
      <c r="C43" s="1838" t="s">
        <v>21382</v>
      </c>
      <c r="D43" s="1827">
        <v>109</v>
      </c>
      <c r="E43" s="1827">
        <v>118</v>
      </c>
      <c r="F43" s="1827">
        <v>125</v>
      </c>
    </row>
    <row r="44" spans="1:15" s="1835" customFormat="1" x14ac:dyDescent="0.25">
      <c r="A44" s="1365"/>
      <c r="B44" s="1830" t="s">
        <v>21383</v>
      </c>
      <c r="C44" s="1838" t="s">
        <v>21384</v>
      </c>
      <c r="D44" s="1827">
        <v>254</v>
      </c>
      <c r="E44" s="1827">
        <v>275</v>
      </c>
      <c r="F44" s="1827">
        <v>295</v>
      </c>
    </row>
    <row r="45" spans="1:15" s="1835" customFormat="1" x14ac:dyDescent="0.25">
      <c r="A45" s="1365"/>
      <c r="B45" s="1830" t="s">
        <v>21385</v>
      </c>
      <c r="C45" s="1838" t="s">
        <v>21386</v>
      </c>
      <c r="D45" s="1827">
        <v>2139</v>
      </c>
      <c r="E45" s="1827">
        <v>2317</v>
      </c>
      <c r="F45" s="1827">
        <v>2495</v>
      </c>
      <c r="G45" s="1604"/>
      <c r="H45" s="1604"/>
    </row>
    <row r="46" spans="1:15" s="1604" customFormat="1" x14ac:dyDescent="0.25">
      <c r="B46" s="1830" t="s">
        <v>21387</v>
      </c>
      <c r="C46" s="1838" t="s">
        <v>21388</v>
      </c>
      <c r="D46" s="1827">
        <v>2139</v>
      </c>
      <c r="E46" s="1827">
        <v>2317</v>
      </c>
      <c r="F46" s="1827">
        <v>2495</v>
      </c>
      <c r="G46" s="1835"/>
      <c r="H46" s="1835"/>
    </row>
    <row r="47" spans="1:15" s="1835" customFormat="1" x14ac:dyDescent="0.25">
      <c r="A47" s="1365"/>
      <c r="B47" s="1830" t="s">
        <v>21389</v>
      </c>
      <c r="C47" s="1838" t="s">
        <v>21455</v>
      </c>
      <c r="D47" s="1827">
        <v>2139</v>
      </c>
      <c r="E47" s="1827">
        <v>2317</v>
      </c>
      <c r="F47" s="1827">
        <v>2495</v>
      </c>
      <c r="G47" s="1604"/>
      <c r="H47" s="1604"/>
    </row>
    <row r="48" spans="1:15" s="1604" customFormat="1" x14ac:dyDescent="0.25">
      <c r="B48" s="1830" t="s">
        <v>21390</v>
      </c>
      <c r="C48" s="1838" t="s">
        <v>21456</v>
      </c>
      <c r="D48" s="1827">
        <v>2139</v>
      </c>
      <c r="E48" s="1827">
        <v>2317</v>
      </c>
      <c r="F48" s="1827">
        <v>2495</v>
      </c>
      <c r="G48" s="1835"/>
      <c r="H48" s="1835"/>
    </row>
    <row r="49" spans="1:8" s="1835" customFormat="1" x14ac:dyDescent="0.25">
      <c r="A49" s="1365"/>
      <c r="B49" s="1830" t="s">
        <v>21391</v>
      </c>
      <c r="C49" s="1838" t="s">
        <v>21392</v>
      </c>
      <c r="D49" s="1827">
        <v>2997</v>
      </c>
      <c r="E49" s="1827">
        <v>3247</v>
      </c>
      <c r="F49" s="1827">
        <v>3495</v>
      </c>
      <c r="G49" s="1604"/>
      <c r="H49" s="1604"/>
    </row>
    <row r="50" spans="1:8" s="1604" customFormat="1" x14ac:dyDescent="0.25">
      <c r="B50" s="1830" t="s">
        <v>21393</v>
      </c>
      <c r="C50" s="1838" t="s">
        <v>21394</v>
      </c>
      <c r="D50" s="1827">
        <v>425</v>
      </c>
      <c r="E50" s="1827">
        <v>461</v>
      </c>
      <c r="F50" s="1827">
        <v>495</v>
      </c>
      <c r="G50" s="1834"/>
      <c r="H50" s="1834"/>
    </row>
    <row r="51" spans="1:8" x14ac:dyDescent="0.25">
      <c r="A51" s="1604"/>
      <c r="B51" s="1830" t="s">
        <v>21395</v>
      </c>
      <c r="C51" s="1838" t="s">
        <v>21396</v>
      </c>
      <c r="D51" s="1827">
        <v>597</v>
      </c>
      <c r="E51" s="1827">
        <v>647</v>
      </c>
      <c r="F51" s="1827">
        <v>695</v>
      </c>
      <c r="G51" s="1835"/>
      <c r="H51" s="1835"/>
    </row>
    <row r="52" spans="1:8" s="1835" customFormat="1" x14ac:dyDescent="0.25">
      <c r="A52" s="1365"/>
      <c r="B52" s="1830" t="s">
        <v>21397</v>
      </c>
      <c r="C52" s="1838" t="s">
        <v>5976</v>
      </c>
      <c r="D52" s="1827">
        <v>3854</v>
      </c>
      <c r="E52" s="1827">
        <v>4175</v>
      </c>
      <c r="F52" s="1827">
        <v>4495</v>
      </c>
      <c r="G52" s="1170"/>
      <c r="H52" s="1170"/>
    </row>
    <row r="53" spans="1:8" s="1170" customFormat="1" x14ac:dyDescent="0.25">
      <c r="B53" s="1830" t="s">
        <v>21398</v>
      </c>
      <c r="C53" s="1838" t="s">
        <v>21399</v>
      </c>
      <c r="D53" s="1827">
        <v>768</v>
      </c>
      <c r="E53" s="1827">
        <v>832</v>
      </c>
      <c r="F53" s="1827">
        <v>895</v>
      </c>
      <c r="G53" s="1834"/>
      <c r="H53" s="1834"/>
    </row>
    <row r="54" spans="1:8" x14ac:dyDescent="0.25">
      <c r="A54" s="1604"/>
      <c r="B54" s="1830" t="s">
        <v>21400</v>
      </c>
      <c r="C54" s="1838" t="s">
        <v>21401</v>
      </c>
      <c r="D54" s="1827">
        <v>1539</v>
      </c>
      <c r="E54" s="1827">
        <v>1667</v>
      </c>
      <c r="F54" s="1827">
        <v>1795</v>
      </c>
    </row>
    <row r="55" spans="1:8" x14ac:dyDescent="0.25">
      <c r="A55" s="1604"/>
      <c r="B55" s="1830"/>
      <c r="C55" s="1838"/>
      <c r="D55" s="1827"/>
      <c r="E55" s="1827"/>
      <c r="F55" s="1827"/>
    </row>
    <row r="56" spans="1:8" ht="12" x14ac:dyDescent="0.25">
      <c r="A56" s="1604"/>
      <c r="B56" s="1591" t="s">
        <v>5966</v>
      </c>
      <c r="C56" s="1274"/>
      <c r="D56" s="1275"/>
      <c r="E56" s="1275"/>
      <c r="F56" s="1275"/>
    </row>
    <row r="57" spans="1:8" ht="12" x14ac:dyDescent="0.25">
      <c r="A57" s="1604"/>
      <c r="B57" s="1833" t="s">
        <v>5965</v>
      </c>
      <c r="C57" s="515"/>
      <c r="D57" s="516"/>
      <c r="E57" s="516"/>
      <c r="F57" s="1829"/>
    </row>
    <row r="58" spans="1:8" x14ac:dyDescent="0.25">
      <c r="A58" s="1604"/>
      <c r="B58" s="1830" t="s">
        <v>5964</v>
      </c>
      <c r="C58" s="1838" t="s">
        <v>5977</v>
      </c>
      <c r="D58" s="1827">
        <v>254</v>
      </c>
      <c r="E58" s="1827">
        <v>275</v>
      </c>
      <c r="F58" s="1827">
        <v>295</v>
      </c>
    </row>
    <row r="59" spans="1:8" x14ac:dyDescent="0.25">
      <c r="A59" s="1604"/>
      <c r="B59" s="1830" t="s">
        <v>5963</v>
      </c>
      <c r="C59" s="1838" t="s">
        <v>5978</v>
      </c>
      <c r="D59" s="1827">
        <v>1111</v>
      </c>
      <c r="E59" s="1827">
        <v>1204</v>
      </c>
      <c r="F59" s="1827">
        <v>1295</v>
      </c>
    </row>
    <row r="60" spans="1:8" s="1835" customFormat="1" x14ac:dyDescent="0.25">
      <c r="A60" s="1365"/>
      <c r="B60" s="1832"/>
      <c r="C60" s="1648"/>
      <c r="D60" s="160"/>
      <c r="E60" s="160"/>
      <c r="F60" s="160"/>
    </row>
    <row r="61" spans="1:8" ht="12" x14ac:dyDescent="0.25">
      <c r="A61" s="1604"/>
      <c r="B61" s="1591" t="s">
        <v>5962</v>
      </c>
      <c r="C61" s="1274"/>
      <c r="D61" s="1275"/>
      <c r="E61" s="1275"/>
      <c r="F61" s="1275"/>
    </row>
    <row r="62" spans="1:8" ht="12" x14ac:dyDescent="0.25">
      <c r="A62" s="1604"/>
      <c r="B62" s="1833" t="s">
        <v>5961</v>
      </c>
      <c r="C62" s="515"/>
      <c r="D62" s="516"/>
      <c r="E62" s="516"/>
      <c r="F62" s="1829"/>
    </row>
    <row r="63" spans="1:8" x14ac:dyDescent="0.25">
      <c r="A63" s="1604"/>
      <c r="B63" s="1830" t="s">
        <v>5960</v>
      </c>
      <c r="C63" s="1838" t="s">
        <v>5979</v>
      </c>
      <c r="D63" s="1827">
        <v>1111</v>
      </c>
      <c r="E63" s="1827">
        <v>1204</v>
      </c>
      <c r="F63" s="1827">
        <v>1295</v>
      </c>
    </row>
    <row r="64" spans="1:8" x14ac:dyDescent="0.25">
      <c r="A64" s="1604"/>
      <c r="B64" s="1832"/>
      <c r="C64" s="1648"/>
      <c r="D64" s="160"/>
      <c r="E64" s="160"/>
      <c r="F64" s="160"/>
    </row>
    <row r="65" spans="1:6" ht="12" x14ac:dyDescent="0.25">
      <c r="A65" s="1604"/>
      <c r="B65" s="1591" t="s">
        <v>5959</v>
      </c>
      <c r="C65" s="1274"/>
      <c r="D65" s="1275"/>
      <c r="E65" s="1275"/>
      <c r="F65" s="1275"/>
    </row>
    <row r="66" spans="1:6" ht="12" x14ac:dyDescent="0.25">
      <c r="A66" s="1604"/>
      <c r="B66" s="1833" t="s">
        <v>5958</v>
      </c>
      <c r="C66" s="515"/>
      <c r="D66" s="516"/>
      <c r="E66" s="516"/>
      <c r="F66" s="1829"/>
    </row>
    <row r="67" spans="1:6" x14ac:dyDescent="0.25">
      <c r="A67" s="1604"/>
      <c r="B67" s="1830" t="s">
        <v>5957</v>
      </c>
      <c r="C67" s="1838" t="s">
        <v>8735</v>
      </c>
      <c r="D67" s="1827">
        <v>182</v>
      </c>
      <c r="E67" s="1827">
        <v>194</v>
      </c>
      <c r="F67" s="1827">
        <v>200</v>
      </c>
    </row>
    <row r="68" spans="1:6" x14ac:dyDescent="0.25">
      <c r="A68" s="1604"/>
      <c r="B68" s="1830" t="s">
        <v>8736</v>
      </c>
      <c r="C68" s="1838" t="s">
        <v>8737</v>
      </c>
      <c r="D68" s="1827">
        <v>1</v>
      </c>
      <c r="E68" s="1827">
        <v>1</v>
      </c>
      <c r="F68" s="1827">
        <v>1</v>
      </c>
    </row>
    <row r="69" spans="1:6" x14ac:dyDescent="0.25">
      <c r="A69" s="1604"/>
      <c r="B69" s="1058"/>
      <c r="C69" s="1604"/>
      <c r="D69" s="1562"/>
      <c r="E69" s="1562"/>
      <c r="F69" s="1562"/>
    </row>
    <row r="70" spans="1:6" x14ac:dyDescent="0.25">
      <c r="A70" s="1604"/>
      <c r="B70" s="1058"/>
      <c r="C70" s="1604"/>
      <c r="D70" s="1562"/>
      <c r="E70" s="1562"/>
      <c r="F70" s="1562"/>
    </row>
    <row r="71" spans="1:6" x14ac:dyDescent="0.25">
      <c r="A71" s="1604"/>
      <c r="B71" s="1058"/>
      <c r="C71" s="1604"/>
      <c r="D71" s="1562"/>
      <c r="E71" s="1562"/>
      <c r="F71" s="1562"/>
    </row>
    <row r="72" spans="1:6" x14ac:dyDescent="0.25">
      <c r="A72" s="1604"/>
      <c r="B72" s="1058"/>
      <c r="C72" s="1604"/>
      <c r="D72" s="1562"/>
      <c r="E72" s="1562"/>
      <c r="F72" s="1562"/>
    </row>
    <row r="73" spans="1:6" x14ac:dyDescent="0.25">
      <c r="A73" s="1604"/>
      <c r="B73" s="1058"/>
      <c r="C73" s="1604"/>
      <c r="D73" s="1562"/>
      <c r="E73" s="1562"/>
      <c r="F73" s="1562"/>
    </row>
    <row r="74" spans="1:6" ht="12" x14ac:dyDescent="0.25">
      <c r="A74" s="1604"/>
      <c r="B74" s="1109"/>
      <c r="C74" s="1604"/>
      <c r="D74" s="1562"/>
      <c r="E74" s="1562"/>
      <c r="F74" s="1562"/>
    </row>
    <row r="75" spans="1:6" x14ac:dyDescent="0.25">
      <c r="A75" s="1604"/>
      <c r="B75" s="1058"/>
      <c r="C75" s="1604"/>
      <c r="D75" s="1562"/>
      <c r="E75" s="1562"/>
      <c r="F75" s="1562"/>
    </row>
    <row r="76" spans="1:6" x14ac:dyDescent="0.25">
      <c r="A76" s="1604"/>
      <c r="B76" s="1058"/>
      <c r="C76" s="1604"/>
      <c r="D76" s="1562"/>
      <c r="E76" s="1562"/>
      <c r="F76" s="1562"/>
    </row>
    <row r="77" spans="1:6" ht="12" x14ac:dyDescent="0.25">
      <c r="A77" s="1604"/>
      <c r="B77" s="1109"/>
      <c r="C77" s="1604"/>
      <c r="D77" s="1562"/>
      <c r="E77" s="1562"/>
      <c r="F77" s="1562"/>
    </row>
    <row r="78" spans="1:6" x14ac:dyDescent="0.25">
      <c r="A78" s="1604"/>
      <c r="B78" s="1058"/>
      <c r="C78" s="1604"/>
      <c r="D78" s="1562"/>
      <c r="E78" s="1562"/>
      <c r="F78" s="1562"/>
    </row>
    <row r="79" spans="1:6" x14ac:dyDescent="0.25">
      <c r="A79" s="1604"/>
      <c r="B79" s="1058"/>
      <c r="C79" s="1604"/>
      <c r="D79" s="1562"/>
      <c r="E79" s="1562"/>
      <c r="F79" s="1562"/>
    </row>
    <row r="80" spans="1:6" ht="12" x14ac:dyDescent="0.25">
      <c r="A80" s="1604"/>
      <c r="B80" s="1109"/>
      <c r="C80" s="1604"/>
      <c r="D80" s="1562"/>
      <c r="E80" s="1562"/>
      <c r="F80" s="1562"/>
    </row>
    <row r="81" spans="1:6" x14ac:dyDescent="0.25">
      <c r="A81" s="1604"/>
      <c r="B81" s="1058"/>
      <c r="C81" s="1604"/>
      <c r="D81" s="1562"/>
      <c r="E81" s="1562"/>
      <c r="F81" s="1562"/>
    </row>
    <row r="82" spans="1:6" x14ac:dyDescent="0.25">
      <c r="A82" s="1604"/>
      <c r="B82" s="1847"/>
      <c r="C82" s="1604"/>
      <c r="D82" s="1562"/>
      <c r="E82" s="1562"/>
      <c r="F82" s="1562"/>
    </row>
    <row r="83" spans="1:6" x14ac:dyDescent="0.25">
      <c r="A83" s="1604"/>
      <c r="B83" s="1058"/>
      <c r="C83" s="1604"/>
      <c r="D83" s="1562"/>
      <c r="E83" s="1562"/>
      <c r="F83" s="1562"/>
    </row>
    <row r="84" spans="1:6" ht="12" x14ac:dyDescent="0.25">
      <c r="A84" s="1604"/>
      <c r="B84" s="1109"/>
      <c r="C84" s="1604"/>
      <c r="D84" s="1562"/>
      <c r="E84" s="1562"/>
      <c r="F84" s="1562"/>
    </row>
    <row r="85" spans="1:6" ht="12" x14ac:dyDescent="0.25">
      <c r="A85" s="1604"/>
      <c r="B85" s="1109"/>
      <c r="C85" s="1604"/>
      <c r="D85" s="1562"/>
      <c r="E85" s="1562"/>
      <c r="F85" s="1562"/>
    </row>
    <row r="86" spans="1:6" ht="12" x14ac:dyDescent="0.25">
      <c r="A86" s="1604"/>
      <c r="B86" s="1109"/>
      <c r="C86" s="1604"/>
      <c r="D86" s="1562"/>
      <c r="E86" s="1562"/>
      <c r="F86" s="1562"/>
    </row>
    <row r="87" spans="1:6" ht="12" x14ac:dyDescent="0.25">
      <c r="A87" s="1604"/>
      <c r="B87" s="448"/>
      <c r="C87" s="1365"/>
      <c r="D87" s="1562"/>
      <c r="E87" s="1562"/>
      <c r="F87" s="1562"/>
    </row>
    <row r="88" spans="1:6" x14ac:dyDescent="0.25">
      <c r="A88" s="1604"/>
      <c r="B88" s="1371"/>
      <c r="C88" s="1365"/>
      <c r="D88" s="1562"/>
      <c r="E88" s="1562"/>
      <c r="F88" s="1562"/>
    </row>
    <row r="89" spans="1:6" ht="12" x14ac:dyDescent="0.25">
      <c r="A89" s="1604"/>
      <c r="B89" s="448"/>
      <c r="C89" s="1365"/>
      <c r="D89" s="1562"/>
      <c r="E89" s="1562"/>
      <c r="F89" s="1562"/>
    </row>
    <row r="90" spans="1:6" x14ac:dyDescent="0.25">
      <c r="A90" s="1604"/>
      <c r="B90" s="1848"/>
      <c r="C90" s="1849"/>
      <c r="D90" s="1562"/>
      <c r="E90" s="1562"/>
      <c r="F90" s="1562"/>
    </row>
    <row r="91" spans="1:6" ht="12" x14ac:dyDescent="0.25">
      <c r="A91" s="1604"/>
      <c r="B91" s="1060"/>
      <c r="C91" s="1365"/>
      <c r="D91" s="1562"/>
      <c r="E91" s="1562"/>
      <c r="F91" s="1562"/>
    </row>
    <row r="92" spans="1:6" ht="12" x14ac:dyDescent="0.25">
      <c r="A92" s="1604"/>
      <c r="B92" s="1060"/>
      <c r="C92" s="1365"/>
      <c r="D92" s="1562"/>
      <c r="E92" s="1562"/>
      <c r="F92" s="1562"/>
    </row>
    <row r="93" spans="1:6" ht="12" x14ac:dyDescent="0.25">
      <c r="A93" s="1604"/>
      <c r="B93" s="1060"/>
      <c r="C93" s="1365"/>
      <c r="D93" s="1562"/>
      <c r="E93" s="1562"/>
      <c r="F93" s="1562"/>
    </row>
    <row r="94" spans="1:6" ht="12" x14ac:dyDescent="0.25">
      <c r="A94" s="1604"/>
      <c r="B94" s="1060"/>
      <c r="C94" s="1365"/>
      <c r="D94" s="1562"/>
      <c r="E94" s="1562"/>
      <c r="F94" s="1562"/>
    </row>
    <row r="95" spans="1:6" x14ac:dyDescent="0.25">
      <c r="A95" s="1604"/>
      <c r="B95" s="1371"/>
      <c r="C95" s="1365"/>
      <c r="D95" s="1562"/>
      <c r="E95" s="1562"/>
      <c r="F95" s="1562"/>
    </row>
    <row r="96" spans="1:6" x14ac:dyDescent="0.25">
      <c r="A96" s="1604"/>
      <c r="B96" s="1058"/>
      <c r="C96" s="1604"/>
      <c r="D96" s="1562"/>
      <c r="E96" s="1562"/>
      <c r="F96" s="1562"/>
    </row>
    <row r="97" spans="1:6" x14ac:dyDescent="0.25">
      <c r="A97" s="1604"/>
      <c r="B97" s="1058"/>
      <c r="C97" s="1604"/>
      <c r="D97" s="1562"/>
      <c r="E97" s="1562"/>
      <c r="F97" s="1562"/>
    </row>
    <row r="98" spans="1:6" x14ac:dyDescent="0.25">
      <c r="A98" s="1604"/>
      <c r="B98" s="1058"/>
      <c r="C98" s="1604"/>
      <c r="D98" s="1562"/>
      <c r="E98" s="1562"/>
      <c r="F98" s="1562"/>
    </row>
    <row r="99" spans="1:6" x14ac:dyDescent="0.25">
      <c r="A99" s="1604"/>
      <c r="B99" s="1058"/>
      <c r="C99" s="1604"/>
      <c r="D99" s="1562"/>
      <c r="E99" s="1562"/>
      <c r="F99" s="1562"/>
    </row>
    <row r="100" spans="1:6" ht="12" x14ac:dyDescent="0.25">
      <c r="A100" s="1604"/>
      <c r="B100" s="1109"/>
      <c r="C100" s="1604"/>
      <c r="D100" s="1562"/>
      <c r="E100" s="1562"/>
      <c r="F100" s="1562"/>
    </row>
    <row r="101" spans="1:6" ht="12" x14ac:dyDescent="0.25">
      <c r="A101" s="1604"/>
      <c r="B101" s="1109"/>
      <c r="C101" s="1604"/>
      <c r="D101" s="1562"/>
      <c r="E101" s="1562"/>
      <c r="F101" s="1562"/>
    </row>
    <row r="102" spans="1:6" x14ac:dyDescent="0.25">
      <c r="A102" s="1604"/>
      <c r="B102" s="1058"/>
      <c r="C102" s="1604"/>
      <c r="D102" s="1562"/>
      <c r="E102" s="1562"/>
      <c r="F102" s="1562"/>
    </row>
    <row r="103" spans="1:6" x14ac:dyDescent="0.25">
      <c r="A103" s="1604"/>
      <c r="B103" s="1058"/>
      <c r="C103" s="1604"/>
      <c r="D103" s="1562"/>
      <c r="E103" s="1562"/>
      <c r="F103" s="1562"/>
    </row>
    <row r="104" spans="1:6" x14ac:dyDescent="0.25">
      <c r="A104" s="1604"/>
      <c r="B104" s="1058"/>
      <c r="C104" s="1604"/>
      <c r="D104" s="1562"/>
      <c r="E104" s="1562"/>
      <c r="F104" s="1562"/>
    </row>
    <row r="105" spans="1:6" ht="12" x14ac:dyDescent="0.25">
      <c r="A105" s="1604"/>
      <c r="B105" s="1109"/>
      <c r="C105" s="1604"/>
      <c r="D105" s="1562"/>
      <c r="E105" s="1562"/>
      <c r="F105" s="1562"/>
    </row>
    <row r="106" spans="1:6" x14ac:dyDescent="0.25">
      <c r="A106" s="1604"/>
      <c r="B106" s="1058"/>
      <c r="C106" s="1604"/>
      <c r="D106" s="1562"/>
      <c r="E106" s="1562"/>
      <c r="F106" s="1562"/>
    </row>
    <row r="107" spans="1:6" x14ac:dyDescent="0.25">
      <c r="A107" s="1604"/>
      <c r="B107" s="1058"/>
      <c r="C107" s="1604"/>
      <c r="D107" s="1562"/>
      <c r="E107" s="1562"/>
      <c r="F107" s="1562"/>
    </row>
    <row r="108" spans="1:6" x14ac:dyDescent="0.25">
      <c r="A108" s="1604"/>
      <c r="B108" s="1058"/>
      <c r="C108" s="1604"/>
      <c r="D108" s="1562"/>
      <c r="E108" s="1562"/>
      <c r="F108" s="1562"/>
    </row>
    <row r="109" spans="1:6" ht="12" x14ac:dyDescent="0.25">
      <c r="A109" s="1604"/>
      <c r="B109" s="1109"/>
      <c r="C109" s="1604"/>
      <c r="D109" s="1562"/>
      <c r="E109" s="1562"/>
      <c r="F109" s="1562"/>
    </row>
    <row r="110" spans="1:6" x14ac:dyDescent="0.25">
      <c r="A110" s="1604"/>
      <c r="B110" s="1058"/>
      <c r="C110" s="1604"/>
      <c r="D110" s="1562"/>
      <c r="E110" s="1562"/>
      <c r="F110" s="1562"/>
    </row>
    <row r="111" spans="1:6" x14ac:dyDescent="0.25">
      <c r="A111" s="1604"/>
      <c r="B111" s="1058"/>
      <c r="C111" s="1604"/>
      <c r="D111" s="1562"/>
      <c r="E111" s="1562"/>
      <c r="F111" s="1562"/>
    </row>
    <row r="112" spans="1:6" x14ac:dyDescent="0.25">
      <c r="A112" s="1604"/>
      <c r="B112" s="1058"/>
      <c r="C112" s="1604"/>
      <c r="D112" s="1562"/>
      <c r="E112" s="1562"/>
      <c r="F112" s="1562"/>
    </row>
    <row r="113" spans="1:6" ht="12" x14ac:dyDescent="0.25">
      <c r="A113" s="1604"/>
      <c r="B113" s="1109"/>
      <c r="C113" s="1604"/>
      <c r="D113" s="1562"/>
      <c r="E113" s="1562"/>
      <c r="F113" s="1562"/>
    </row>
    <row r="114" spans="1:6" x14ac:dyDescent="0.25">
      <c r="B114" s="1058"/>
      <c r="C114" s="1604"/>
      <c r="D114" s="1562"/>
      <c r="E114" s="1562"/>
      <c r="F114" s="1562"/>
    </row>
    <row r="115" spans="1:6" x14ac:dyDescent="0.25">
      <c r="B115" s="1058"/>
      <c r="C115" s="1604"/>
      <c r="D115" s="1562"/>
      <c r="E115" s="1562"/>
      <c r="F115" s="1562"/>
    </row>
    <row r="116" spans="1:6" x14ac:dyDescent="0.25">
      <c r="B116" s="1058"/>
      <c r="C116" s="1604"/>
      <c r="D116" s="1562"/>
      <c r="E116" s="1562"/>
      <c r="F116" s="1562"/>
    </row>
    <row r="117" spans="1:6" x14ac:dyDescent="0.25">
      <c r="B117" s="1058"/>
      <c r="C117" s="1604"/>
      <c r="D117" s="1562"/>
      <c r="E117" s="1562"/>
      <c r="F117" s="1562"/>
    </row>
  </sheetData>
  <mergeCells count="1">
    <mergeCell ref="D5:E5"/>
  </mergeCells>
  <hyperlinks>
    <hyperlink ref="E1" location="Cover!A1" display="Return to Cover page"/>
  </hyperlinks>
  <printOptions horizontalCentered="1"/>
  <pageMargins left="0.25" right="0.25" top="0.75" bottom="0.75" header="0.3" footer="0.3"/>
  <pageSetup scale="67" fitToHeight="0" orientation="portrait"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4" tint="0.59999389629810485"/>
    <pageSetUpPr fitToPage="1"/>
  </sheetPr>
  <dimension ref="A1:O123"/>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1042" customWidth="1"/>
    <col min="4" max="6" width="13.33203125" style="87" customWidth="1"/>
    <col min="7" max="16384" width="9.109375" style="88"/>
  </cols>
  <sheetData>
    <row r="1" spans="2:6" s="196" customFormat="1" ht="12" x14ac:dyDescent="0.25">
      <c r="B1" s="828"/>
      <c r="C1" s="975" t="s">
        <v>1298</v>
      </c>
      <c r="D1" s="910"/>
      <c r="E1" s="897" t="s">
        <v>1338</v>
      </c>
      <c r="F1" s="910"/>
    </row>
    <row r="2" spans="2:6" s="196" customFormat="1" ht="12" x14ac:dyDescent="0.25">
      <c r="B2" s="976"/>
      <c r="C2" s="855"/>
      <c r="D2" s="911"/>
      <c r="E2" s="910"/>
      <c r="F2" s="910"/>
    </row>
    <row r="3" spans="2:6" s="196" customFormat="1" ht="12" x14ac:dyDescent="0.25">
      <c r="B3" s="977"/>
      <c r="C3" s="1178" t="s">
        <v>4224</v>
      </c>
      <c r="D3" s="910"/>
      <c r="E3" s="910"/>
      <c r="F3" s="910"/>
    </row>
    <row r="4" spans="2:6" s="196" customFormat="1" ht="12" x14ac:dyDescent="0.25">
      <c r="B4" s="941"/>
      <c r="C4" s="886" t="s">
        <v>21981</v>
      </c>
      <c r="D4" s="910"/>
      <c r="E4" s="910"/>
      <c r="F4" s="910"/>
    </row>
    <row r="5" spans="2:6" s="196" customFormat="1" ht="12" x14ac:dyDescent="0.25">
      <c r="B5" s="193"/>
      <c r="C5" s="194"/>
      <c r="D5" s="1920" t="s">
        <v>5953</v>
      </c>
      <c r="E5" s="1921"/>
      <c r="F5" s="910"/>
    </row>
    <row r="6" spans="2:6" s="93" customFormat="1" ht="30" customHeight="1" x14ac:dyDescent="0.25">
      <c r="B6" s="366" t="s">
        <v>519</v>
      </c>
      <c r="C6" s="367" t="s">
        <v>122</v>
      </c>
      <c r="D6" s="372" t="s">
        <v>5950</v>
      </c>
      <c r="E6" s="372" t="s">
        <v>5951</v>
      </c>
      <c r="F6" s="368" t="s">
        <v>5952</v>
      </c>
    </row>
    <row r="7" spans="2:6" ht="12" x14ac:dyDescent="0.25">
      <c r="B7" s="403" t="s">
        <v>4223</v>
      </c>
      <c r="C7" s="744"/>
      <c r="D7" s="171"/>
      <c r="E7" s="171"/>
      <c r="F7" s="171"/>
    </row>
    <row r="8" spans="2:6" ht="12" x14ac:dyDescent="0.25">
      <c r="B8" s="182" t="s">
        <v>12948</v>
      </c>
      <c r="C8" s="183"/>
      <c r="D8" s="185"/>
      <c r="E8" s="185"/>
      <c r="F8" s="186"/>
    </row>
    <row r="9" spans="2:6" ht="12" x14ac:dyDescent="0.25">
      <c r="B9" s="110" t="s">
        <v>13550</v>
      </c>
      <c r="C9" s="183"/>
      <c r="D9" s="185"/>
      <c r="E9" s="185"/>
      <c r="F9" s="186"/>
    </row>
    <row r="10" spans="2:6" s="95" customFormat="1" x14ac:dyDescent="0.25">
      <c r="B10" s="168"/>
      <c r="C10" s="153"/>
      <c r="D10" s="169"/>
      <c r="E10" s="169"/>
      <c r="F10" s="170"/>
    </row>
    <row r="11" spans="2:6" ht="12" x14ac:dyDescent="0.25">
      <c r="B11" s="403" t="s">
        <v>14219</v>
      </c>
      <c r="C11" s="744"/>
      <c r="D11" s="171"/>
      <c r="E11" s="171"/>
      <c r="F11" s="171"/>
    </row>
    <row r="12" spans="2:6" ht="12" x14ac:dyDescent="0.25">
      <c r="B12" s="163" t="s">
        <v>13551</v>
      </c>
      <c r="C12" s="453"/>
      <c r="D12" s="97"/>
      <c r="E12" s="97"/>
      <c r="F12" s="167"/>
    </row>
    <row r="13" spans="2:6" x14ac:dyDescent="0.25">
      <c r="B13" s="1219" t="s">
        <v>5998</v>
      </c>
      <c r="C13" s="701" t="s">
        <v>5999</v>
      </c>
      <c r="D13" s="134">
        <v>13379</v>
      </c>
      <c r="E13" s="134">
        <v>14428</v>
      </c>
      <c r="F13" s="134">
        <v>14950</v>
      </c>
    </row>
    <row r="14" spans="2:6" s="95" customFormat="1" x14ac:dyDescent="0.25">
      <c r="B14" s="158"/>
      <c r="C14" s="391"/>
      <c r="D14" s="160"/>
      <c r="E14" s="160"/>
      <c r="F14" s="160"/>
    </row>
    <row r="15" spans="2:6" ht="12" x14ac:dyDescent="0.25">
      <c r="B15" s="403" t="s">
        <v>4225</v>
      </c>
      <c r="C15" s="744"/>
      <c r="D15" s="171"/>
      <c r="E15" s="171"/>
      <c r="F15" s="171"/>
    </row>
    <row r="16" spans="2:6" x14ac:dyDescent="0.25">
      <c r="B16" s="13" t="s">
        <v>4219</v>
      </c>
      <c r="C16" s="701" t="s">
        <v>4220</v>
      </c>
      <c r="D16" s="134">
        <v>3087</v>
      </c>
      <c r="E16" s="134">
        <v>3344</v>
      </c>
      <c r="F16" s="134">
        <v>3600</v>
      </c>
    </row>
    <row r="17" spans="2:6" x14ac:dyDescent="0.25">
      <c r="B17" s="13" t="s">
        <v>4217</v>
      </c>
      <c r="C17" s="701" t="s">
        <v>4218</v>
      </c>
      <c r="D17" s="134">
        <v>8230</v>
      </c>
      <c r="E17" s="134">
        <v>8916</v>
      </c>
      <c r="F17" s="134">
        <v>9600</v>
      </c>
    </row>
    <row r="18" spans="2:6" x14ac:dyDescent="0.25">
      <c r="B18" s="172" t="s">
        <v>6000</v>
      </c>
      <c r="C18" s="701" t="s">
        <v>6001</v>
      </c>
      <c r="D18" s="134">
        <v>0.96</v>
      </c>
      <c r="E18" s="134">
        <v>1</v>
      </c>
      <c r="F18" s="134">
        <v>1</v>
      </c>
    </row>
    <row r="19" spans="2:6" s="95" customFormat="1" x14ac:dyDescent="0.25">
      <c r="B19" s="80"/>
      <c r="C19" s="162"/>
      <c r="D19" s="154"/>
      <c r="E19" s="154"/>
      <c r="F19" s="155"/>
    </row>
    <row r="20" spans="2:6" ht="12" x14ac:dyDescent="0.25">
      <c r="B20" s="403" t="s">
        <v>5085</v>
      </c>
      <c r="C20" s="744"/>
      <c r="D20" s="171"/>
      <c r="E20" s="171"/>
      <c r="F20" s="171"/>
    </row>
    <row r="21" spans="2:6" x14ac:dyDescent="0.25">
      <c r="B21" s="13" t="s">
        <v>5084</v>
      </c>
      <c r="C21" s="701" t="s">
        <v>6002</v>
      </c>
      <c r="D21" s="134">
        <v>13629</v>
      </c>
      <c r="E21" s="134">
        <v>14544</v>
      </c>
      <c r="F21" s="134">
        <v>15000</v>
      </c>
    </row>
    <row r="22" spans="2:6" s="95" customFormat="1" x14ac:dyDescent="0.25">
      <c r="B22" s="80"/>
      <c r="C22" s="162"/>
      <c r="D22" s="154"/>
      <c r="E22" s="154"/>
      <c r="F22" s="155"/>
    </row>
    <row r="23" spans="2:6" ht="12" x14ac:dyDescent="0.25">
      <c r="B23" s="403" t="s">
        <v>4226</v>
      </c>
      <c r="C23" s="744"/>
      <c r="D23" s="171"/>
      <c r="E23" s="171"/>
      <c r="F23" s="171"/>
    </row>
    <row r="24" spans="2:6" ht="12" x14ac:dyDescent="0.25">
      <c r="B24" s="187" t="s">
        <v>4227</v>
      </c>
      <c r="C24" s="112"/>
      <c r="D24" s="113"/>
      <c r="E24" s="113"/>
      <c r="F24" s="188"/>
    </row>
    <row r="25" spans="2:6" ht="15.75" customHeight="1" x14ac:dyDescent="0.25">
      <c r="B25" s="189" t="s">
        <v>5460</v>
      </c>
      <c r="C25" s="112"/>
      <c r="D25" s="113"/>
      <c r="E25" s="113"/>
      <c r="F25" s="188"/>
    </row>
    <row r="26" spans="2:6" ht="12" x14ac:dyDescent="0.25">
      <c r="B26" s="120" t="s">
        <v>4228</v>
      </c>
      <c r="C26" s="183"/>
      <c r="D26" s="184"/>
      <c r="E26" s="184"/>
      <c r="F26" s="190"/>
    </row>
    <row r="27" spans="2:6" x14ac:dyDescent="0.25">
      <c r="B27" s="13" t="s">
        <v>4221</v>
      </c>
      <c r="C27" s="701" t="s">
        <v>4222</v>
      </c>
      <c r="D27" s="134">
        <v>429</v>
      </c>
      <c r="E27" s="134">
        <v>450</v>
      </c>
      <c r="F27" s="134">
        <v>450</v>
      </c>
    </row>
    <row r="28" spans="2:6" ht="22.8" x14ac:dyDescent="0.25">
      <c r="B28" s="1190" t="s">
        <v>13552</v>
      </c>
      <c r="C28" s="701" t="s">
        <v>13757</v>
      </c>
      <c r="D28" s="134">
        <v>10686</v>
      </c>
      <c r="E28" s="134">
        <v>11362</v>
      </c>
      <c r="F28" s="134">
        <v>11700</v>
      </c>
    </row>
    <row r="29" spans="2:6" ht="22.8" x14ac:dyDescent="0.25">
      <c r="B29" s="1190" t="s">
        <v>13756</v>
      </c>
      <c r="C29" s="701" t="s">
        <v>13758</v>
      </c>
      <c r="D29" s="134">
        <v>8220</v>
      </c>
      <c r="E29" s="134">
        <v>8740</v>
      </c>
      <c r="F29" s="134">
        <v>9000</v>
      </c>
    </row>
    <row r="30" spans="2:6" x14ac:dyDescent="0.25">
      <c r="B30" s="13" t="s">
        <v>9383</v>
      </c>
      <c r="C30" s="701" t="s">
        <v>9384</v>
      </c>
      <c r="D30" s="134">
        <v>2144</v>
      </c>
      <c r="E30" s="134">
        <v>2323</v>
      </c>
      <c r="F30" s="134">
        <v>2500</v>
      </c>
    </row>
    <row r="31" spans="2:6" s="95" customFormat="1" x14ac:dyDescent="0.25">
      <c r="B31" s="158"/>
      <c r="C31" s="391"/>
      <c r="D31" s="160"/>
      <c r="E31" s="160"/>
      <c r="F31" s="160"/>
    </row>
    <row r="32" spans="2:6" ht="12" x14ac:dyDescent="0.25">
      <c r="B32" s="403" t="s">
        <v>6003</v>
      </c>
      <c r="C32" s="744"/>
      <c r="D32" s="171"/>
      <c r="E32" s="171"/>
      <c r="F32" s="171"/>
    </row>
    <row r="33" spans="1:15" x14ac:dyDescent="0.25">
      <c r="B33" s="13" t="s">
        <v>6004</v>
      </c>
      <c r="C33" s="701" t="s">
        <v>6005</v>
      </c>
      <c r="D33" s="134">
        <v>3000</v>
      </c>
      <c r="E33" s="134">
        <v>3000</v>
      </c>
      <c r="F33" s="134">
        <v>3000</v>
      </c>
    </row>
    <row r="34" spans="1:15" x14ac:dyDescent="0.25">
      <c r="A34" s="95"/>
      <c r="B34" s="88"/>
      <c r="C34" s="1175"/>
      <c r="F34" s="1169"/>
      <c r="G34" s="1169"/>
    </row>
    <row r="35" spans="1:15" x14ac:dyDescent="0.25">
      <c r="A35" s="95"/>
      <c r="B35" s="88"/>
      <c r="C35" s="1175"/>
      <c r="F35" s="1169"/>
      <c r="G35" s="1169"/>
    </row>
    <row r="36" spans="1:15" ht="12" x14ac:dyDescent="0.25">
      <c r="A36" s="95"/>
      <c r="B36" s="211"/>
      <c r="F36" s="1169"/>
      <c r="G36" s="1169"/>
    </row>
    <row r="37" spans="1:15" ht="12" x14ac:dyDescent="0.25">
      <c r="A37" s="95"/>
      <c r="B37" s="211"/>
    </row>
    <row r="38" spans="1:15" ht="12" x14ac:dyDescent="0.25">
      <c r="A38" s="95"/>
      <c r="B38" s="211"/>
    </row>
    <row r="39" spans="1:15" x14ac:dyDescent="0.25">
      <c r="A39" s="95"/>
      <c r="B39" s="207"/>
      <c r="C39" s="447"/>
      <c r="D39" s="444"/>
      <c r="E39" s="444"/>
      <c r="F39" s="444"/>
      <c r="G39" s="95"/>
    </row>
    <row r="40" spans="1:15" x14ac:dyDescent="0.25">
      <c r="A40" s="95"/>
      <c r="B40" s="207"/>
      <c r="C40" s="609"/>
      <c r="D40" s="444"/>
      <c r="E40" s="444"/>
      <c r="F40" s="444"/>
      <c r="G40" s="95"/>
    </row>
    <row r="41" spans="1:15" ht="12" x14ac:dyDescent="0.25">
      <c r="A41" s="95"/>
      <c r="B41" s="293"/>
      <c r="C41" s="609"/>
      <c r="D41" s="444"/>
      <c r="E41" s="444"/>
      <c r="F41" s="444"/>
      <c r="G41" s="95"/>
    </row>
    <row r="42" spans="1:15" ht="25.2" customHeight="1" x14ac:dyDescent="0.25">
      <c r="A42" s="1561"/>
      <c r="B42" s="257"/>
      <c r="C42" s="1370"/>
      <c r="D42" s="320"/>
      <c r="E42" s="320"/>
      <c r="F42" s="320"/>
      <c r="G42" s="1561"/>
      <c r="H42" s="1771"/>
      <c r="I42" s="1771"/>
      <c r="J42" s="1771"/>
      <c r="K42" s="1771"/>
      <c r="L42" s="1771"/>
      <c r="M42" s="1771"/>
      <c r="N42" s="1771"/>
      <c r="O42" s="1771"/>
    </row>
    <row r="43" spans="1:15" x14ac:dyDescent="0.25">
      <c r="A43" s="95"/>
      <c r="B43" s="207"/>
      <c r="C43" s="257"/>
      <c r="D43" s="444"/>
      <c r="E43" s="444"/>
      <c r="F43" s="444"/>
      <c r="G43" s="95"/>
    </row>
    <row r="44" spans="1:15" x14ac:dyDescent="0.25">
      <c r="A44" s="95"/>
      <c r="B44" s="207"/>
      <c r="C44" s="257"/>
      <c r="D44" s="444"/>
      <c r="E44" s="444"/>
      <c r="F44" s="444"/>
      <c r="G44" s="95"/>
    </row>
    <row r="45" spans="1:15" x14ac:dyDescent="0.25">
      <c r="A45" s="95"/>
      <c r="B45" s="207"/>
      <c r="C45" s="257"/>
      <c r="D45" s="444"/>
      <c r="E45" s="444"/>
      <c r="F45" s="444"/>
      <c r="G45" s="95"/>
    </row>
    <row r="46" spans="1:15" x14ac:dyDescent="0.25">
      <c r="A46" s="95"/>
      <c r="B46" s="207"/>
      <c r="C46" s="1059"/>
      <c r="D46" s="444"/>
      <c r="E46" s="444"/>
      <c r="F46" s="444"/>
      <c r="G46" s="95"/>
    </row>
    <row r="47" spans="1:15" x14ac:dyDescent="0.25">
      <c r="A47" s="95"/>
      <c r="B47" s="207"/>
      <c r="C47" s="1059"/>
      <c r="D47" s="444"/>
      <c r="E47" s="444"/>
      <c r="F47" s="444"/>
      <c r="G47" s="95"/>
    </row>
    <row r="48" spans="1:15" x14ac:dyDescent="0.25">
      <c r="A48" s="95"/>
      <c r="B48" s="207"/>
      <c r="C48" s="1059"/>
      <c r="D48" s="444"/>
      <c r="E48" s="444"/>
      <c r="F48" s="444"/>
      <c r="G48" s="95"/>
    </row>
    <row r="49" spans="1:7" x14ac:dyDescent="0.25">
      <c r="A49" s="95"/>
      <c r="B49" s="207"/>
      <c r="C49" s="1059"/>
      <c r="D49" s="444"/>
      <c r="E49" s="444"/>
      <c r="F49" s="444"/>
      <c r="G49" s="95"/>
    </row>
    <row r="50" spans="1:7" x14ac:dyDescent="0.25">
      <c r="A50" s="95"/>
      <c r="B50" s="207"/>
      <c r="C50" s="609"/>
      <c r="D50" s="444"/>
      <c r="E50" s="444"/>
      <c r="F50" s="444"/>
      <c r="G50" s="95"/>
    </row>
    <row r="51" spans="1:7" s="232" customFormat="1" x14ac:dyDescent="0.25">
      <c r="A51" s="20"/>
      <c r="B51" s="207"/>
      <c r="C51" s="1050"/>
      <c r="D51" s="444"/>
      <c r="E51" s="444"/>
      <c r="F51" s="444"/>
      <c r="G51" s="20"/>
    </row>
    <row r="52" spans="1:7" s="232" customFormat="1" x14ac:dyDescent="0.25">
      <c r="A52" s="20"/>
      <c r="B52" s="208"/>
      <c r="C52" s="1050"/>
      <c r="D52" s="444"/>
      <c r="E52" s="444"/>
      <c r="F52" s="444"/>
      <c r="G52" s="20"/>
    </row>
    <row r="53" spans="1:7" s="232" customFormat="1" ht="12" x14ac:dyDescent="0.25">
      <c r="A53" s="20"/>
      <c r="B53" s="208"/>
      <c r="C53" s="202"/>
      <c r="D53" s="444"/>
      <c r="E53" s="444"/>
      <c r="F53" s="444"/>
      <c r="G53" s="20"/>
    </row>
    <row r="54" spans="1:7" s="232" customFormat="1" ht="12" x14ac:dyDescent="0.25">
      <c r="A54" s="20"/>
      <c r="B54" s="208"/>
      <c r="C54" s="202"/>
      <c r="D54" s="444"/>
      <c r="E54" s="444"/>
      <c r="F54" s="444"/>
      <c r="G54" s="20"/>
    </row>
    <row r="55" spans="1:7" x14ac:dyDescent="0.25">
      <c r="A55" s="95"/>
      <c r="B55" s="208"/>
      <c r="C55" s="1050"/>
      <c r="D55" s="444"/>
      <c r="E55" s="444"/>
      <c r="F55" s="444"/>
      <c r="G55" s="95"/>
    </row>
    <row r="56" spans="1:7" ht="12" x14ac:dyDescent="0.25">
      <c r="A56" s="95"/>
      <c r="B56" s="204"/>
      <c r="C56" s="1159"/>
      <c r="D56" s="444"/>
      <c r="E56" s="444"/>
      <c r="F56" s="444"/>
      <c r="G56" s="95"/>
    </row>
    <row r="57" spans="1:7" ht="12" x14ac:dyDescent="0.25">
      <c r="A57" s="95"/>
      <c r="B57" s="204"/>
      <c r="C57" s="1159"/>
      <c r="D57" s="444"/>
      <c r="E57" s="444"/>
      <c r="F57" s="444"/>
      <c r="G57" s="95"/>
    </row>
    <row r="58" spans="1:7" ht="12" x14ac:dyDescent="0.25">
      <c r="A58" s="95"/>
      <c r="B58" s="204"/>
      <c r="C58" s="1054"/>
      <c r="D58" s="444"/>
      <c r="E58" s="444"/>
      <c r="F58" s="444"/>
      <c r="G58" s="95"/>
    </row>
    <row r="59" spans="1:7" ht="12" x14ac:dyDescent="0.25">
      <c r="A59" s="95"/>
      <c r="B59" s="204"/>
      <c r="C59" s="1159"/>
      <c r="D59" s="444"/>
      <c r="E59" s="444"/>
      <c r="F59" s="444"/>
      <c r="G59" s="95"/>
    </row>
    <row r="60" spans="1:7" ht="12" x14ac:dyDescent="0.25">
      <c r="A60" s="95"/>
      <c r="B60" s="958"/>
      <c r="C60" s="1057"/>
      <c r="D60" s="444"/>
      <c r="E60" s="444"/>
      <c r="F60" s="444"/>
      <c r="G60" s="95"/>
    </row>
    <row r="61" spans="1:7" x14ac:dyDescent="0.25">
      <c r="A61" s="95"/>
      <c r="B61" s="206"/>
      <c r="C61" s="609"/>
      <c r="D61" s="444"/>
      <c r="E61" s="444"/>
      <c r="F61" s="444"/>
      <c r="G61" s="95"/>
    </row>
    <row r="62" spans="1:7" x14ac:dyDescent="0.25">
      <c r="A62" s="95"/>
      <c r="B62" s="206"/>
      <c r="C62" s="609"/>
      <c r="D62" s="444"/>
      <c r="E62" s="444"/>
      <c r="F62" s="444"/>
      <c r="G62" s="95"/>
    </row>
    <row r="63" spans="1:7" ht="12" x14ac:dyDescent="0.25">
      <c r="A63" s="95"/>
      <c r="B63" s="207"/>
      <c r="C63" s="1057"/>
      <c r="D63" s="444"/>
      <c r="E63" s="444"/>
      <c r="F63" s="444"/>
      <c r="G63" s="95"/>
    </row>
    <row r="64" spans="1:7" ht="12" x14ac:dyDescent="0.25">
      <c r="A64" s="95"/>
      <c r="B64" s="958"/>
      <c r="C64" s="609"/>
      <c r="D64" s="444"/>
      <c r="E64" s="444"/>
      <c r="F64" s="444"/>
      <c r="G64" s="95"/>
    </row>
    <row r="65" spans="1:7" x14ac:dyDescent="0.25">
      <c r="A65" s="95"/>
      <c r="B65" s="207"/>
      <c r="C65" s="257"/>
      <c r="D65" s="444"/>
      <c r="E65" s="444"/>
      <c r="F65" s="444"/>
      <c r="G65" s="95"/>
    </row>
    <row r="66" spans="1:7" x14ac:dyDescent="0.25">
      <c r="A66" s="95"/>
      <c r="B66" s="207"/>
      <c r="C66" s="257"/>
      <c r="D66" s="444"/>
      <c r="E66" s="444"/>
      <c r="F66" s="444"/>
      <c r="G66" s="95"/>
    </row>
    <row r="67" spans="1:7" x14ac:dyDescent="0.25">
      <c r="A67" s="95"/>
      <c r="B67" s="242"/>
      <c r="C67" s="257"/>
      <c r="D67" s="444"/>
      <c r="E67" s="444"/>
      <c r="F67" s="444"/>
      <c r="G67" s="95"/>
    </row>
    <row r="68" spans="1:7" x14ac:dyDescent="0.25">
      <c r="A68" s="95"/>
      <c r="B68" s="242"/>
      <c r="C68" s="257"/>
      <c r="D68" s="444"/>
      <c r="E68" s="444"/>
      <c r="F68" s="444"/>
      <c r="G68" s="95"/>
    </row>
    <row r="69" spans="1:7" x14ac:dyDescent="0.25">
      <c r="A69" s="95"/>
      <c r="B69" s="242"/>
      <c r="C69" s="257"/>
      <c r="D69" s="444"/>
      <c r="E69" s="444"/>
      <c r="F69" s="444"/>
      <c r="G69" s="95"/>
    </row>
    <row r="70" spans="1:7" x14ac:dyDescent="0.25">
      <c r="A70" s="95"/>
      <c r="B70" s="207"/>
      <c r="C70" s="609"/>
      <c r="D70" s="444"/>
      <c r="E70" s="444"/>
      <c r="F70" s="444"/>
      <c r="G70" s="95"/>
    </row>
    <row r="71" spans="1:7" ht="12" x14ac:dyDescent="0.25">
      <c r="A71" s="95"/>
      <c r="B71" s="958"/>
      <c r="C71" s="609"/>
      <c r="D71" s="444"/>
      <c r="E71" s="444"/>
      <c r="F71" s="444"/>
      <c r="G71" s="95"/>
    </row>
    <row r="72" spans="1:7" x14ac:dyDescent="0.25">
      <c r="A72" s="95"/>
      <c r="B72" s="213"/>
      <c r="C72" s="1059"/>
      <c r="D72" s="444"/>
      <c r="E72" s="444"/>
      <c r="F72" s="444"/>
      <c r="G72" s="95"/>
    </row>
    <row r="73" spans="1:7" ht="12" x14ac:dyDescent="0.25">
      <c r="A73" s="95"/>
      <c r="B73" s="450"/>
      <c r="C73" s="1059"/>
      <c r="D73" s="444"/>
      <c r="E73" s="444"/>
      <c r="F73" s="444"/>
      <c r="G73" s="95"/>
    </row>
    <row r="74" spans="1:7" x14ac:dyDescent="0.25">
      <c r="A74" s="95"/>
      <c r="B74" s="451"/>
      <c r="C74" s="1059"/>
      <c r="D74" s="444"/>
      <c r="E74" s="444"/>
      <c r="F74" s="444"/>
      <c r="G74" s="95"/>
    </row>
    <row r="75" spans="1:7" x14ac:dyDescent="0.25">
      <c r="A75" s="95"/>
      <c r="B75" s="213"/>
      <c r="C75" s="1059"/>
      <c r="D75" s="444"/>
      <c r="E75" s="444"/>
      <c r="F75" s="444"/>
      <c r="G75" s="95"/>
    </row>
    <row r="76" spans="1:7" x14ac:dyDescent="0.25">
      <c r="A76" s="95"/>
      <c r="B76" s="213"/>
      <c r="C76" s="1059"/>
      <c r="D76" s="444"/>
      <c r="E76" s="444"/>
      <c r="F76" s="444"/>
      <c r="G76" s="95"/>
    </row>
    <row r="77" spans="1:7" x14ac:dyDescent="0.25">
      <c r="A77" s="95"/>
      <c r="B77" s="213"/>
      <c r="C77" s="1059"/>
      <c r="D77" s="444"/>
      <c r="E77" s="444"/>
      <c r="F77" s="444"/>
      <c r="G77" s="95"/>
    </row>
    <row r="78" spans="1:7" x14ac:dyDescent="0.25">
      <c r="A78" s="95"/>
      <c r="B78" s="213"/>
      <c r="C78" s="1059"/>
      <c r="D78" s="444"/>
      <c r="E78" s="444"/>
      <c r="F78" s="444"/>
      <c r="G78" s="95"/>
    </row>
    <row r="79" spans="1:7" x14ac:dyDescent="0.25">
      <c r="A79" s="95"/>
      <c r="B79" s="213"/>
      <c r="C79" s="1059"/>
      <c r="D79" s="444"/>
      <c r="E79" s="444"/>
      <c r="F79" s="444"/>
      <c r="G79" s="95"/>
    </row>
    <row r="80" spans="1:7" ht="12" x14ac:dyDescent="0.25">
      <c r="A80" s="95"/>
      <c r="B80" s="450"/>
      <c r="C80" s="1059"/>
      <c r="D80" s="444"/>
      <c r="E80" s="444"/>
      <c r="F80" s="444"/>
      <c r="G80" s="95"/>
    </row>
    <row r="81" spans="1:7" x14ac:dyDescent="0.25">
      <c r="A81" s="95"/>
      <c r="B81" s="213"/>
      <c r="C81" s="1059"/>
      <c r="D81" s="444"/>
      <c r="E81" s="444"/>
      <c r="F81" s="444"/>
      <c r="G81" s="95"/>
    </row>
    <row r="82" spans="1:7" x14ac:dyDescent="0.25">
      <c r="A82" s="95"/>
      <c r="B82" s="213"/>
      <c r="C82" s="1059"/>
      <c r="D82" s="444"/>
      <c r="E82" s="444"/>
      <c r="F82" s="444"/>
      <c r="G82" s="95"/>
    </row>
    <row r="83" spans="1:7" ht="12" x14ac:dyDescent="0.25">
      <c r="A83" s="95"/>
      <c r="B83" s="450"/>
      <c r="C83" s="1059"/>
      <c r="D83" s="444"/>
      <c r="E83" s="444"/>
      <c r="F83" s="444"/>
      <c r="G83" s="95"/>
    </row>
    <row r="84" spans="1:7" x14ac:dyDescent="0.25">
      <c r="A84" s="95"/>
      <c r="B84" s="213"/>
      <c r="C84" s="1059"/>
      <c r="D84" s="444"/>
      <c r="E84" s="444"/>
      <c r="F84" s="444"/>
      <c r="G84" s="95"/>
    </row>
    <row r="85" spans="1:7" x14ac:dyDescent="0.25">
      <c r="A85" s="95"/>
      <c r="B85" s="213"/>
      <c r="C85" s="1059"/>
      <c r="D85" s="444"/>
      <c r="E85" s="444"/>
      <c r="F85" s="444"/>
      <c r="G85" s="95"/>
    </row>
    <row r="86" spans="1:7" ht="12" x14ac:dyDescent="0.25">
      <c r="A86" s="95"/>
      <c r="B86" s="450"/>
      <c r="C86" s="1059"/>
      <c r="D86" s="444"/>
      <c r="E86" s="444"/>
      <c r="F86" s="444"/>
      <c r="G86" s="95"/>
    </row>
    <row r="87" spans="1:7" x14ac:dyDescent="0.25">
      <c r="A87" s="95"/>
      <c r="B87" s="213"/>
      <c r="C87" s="1059"/>
      <c r="D87" s="444"/>
      <c r="E87" s="444"/>
      <c r="F87" s="444"/>
      <c r="G87" s="95"/>
    </row>
    <row r="88" spans="1:7" x14ac:dyDescent="0.25">
      <c r="A88" s="95"/>
      <c r="B88" s="451"/>
      <c r="C88" s="1059"/>
      <c r="D88" s="444"/>
      <c r="E88" s="444"/>
      <c r="F88" s="444"/>
      <c r="G88" s="95"/>
    </row>
    <row r="89" spans="1:7" x14ac:dyDescent="0.25">
      <c r="A89" s="95"/>
      <c r="B89" s="213"/>
      <c r="C89" s="1059"/>
      <c r="D89" s="444"/>
      <c r="E89" s="444"/>
      <c r="F89" s="444"/>
      <c r="G89" s="95"/>
    </row>
    <row r="90" spans="1:7" ht="12" x14ac:dyDescent="0.25">
      <c r="A90" s="95"/>
      <c r="B90" s="450"/>
      <c r="C90" s="1059"/>
      <c r="D90" s="444"/>
      <c r="E90" s="444"/>
      <c r="F90" s="444"/>
      <c r="G90" s="95"/>
    </row>
    <row r="91" spans="1:7" ht="12" x14ac:dyDescent="0.25">
      <c r="A91" s="95"/>
      <c r="B91" s="450"/>
      <c r="C91" s="1059"/>
      <c r="D91" s="444"/>
      <c r="E91" s="444"/>
      <c r="F91" s="444"/>
      <c r="G91" s="95"/>
    </row>
    <row r="92" spans="1:7" ht="12" x14ac:dyDescent="0.25">
      <c r="A92" s="95"/>
      <c r="B92" s="450"/>
      <c r="C92" s="1059"/>
      <c r="D92" s="444"/>
      <c r="E92" s="444"/>
      <c r="F92" s="444"/>
      <c r="G92" s="95"/>
    </row>
    <row r="93" spans="1:7" ht="12" x14ac:dyDescent="0.25">
      <c r="A93" s="95"/>
      <c r="B93" s="149"/>
      <c r="C93" s="609"/>
      <c r="D93" s="444"/>
      <c r="E93" s="444"/>
      <c r="F93" s="444"/>
      <c r="G93" s="95"/>
    </row>
    <row r="94" spans="1:7" x14ac:dyDescent="0.25">
      <c r="A94" s="95"/>
      <c r="B94" s="207"/>
      <c r="C94" s="609"/>
      <c r="D94" s="444"/>
      <c r="E94" s="444"/>
      <c r="F94" s="444"/>
      <c r="G94" s="95"/>
    </row>
    <row r="95" spans="1:7" ht="12" x14ac:dyDescent="0.25">
      <c r="A95" s="95"/>
      <c r="B95" s="149"/>
      <c r="C95" s="609"/>
      <c r="D95" s="444"/>
      <c r="E95" s="444"/>
      <c r="F95" s="444"/>
      <c r="G95" s="95"/>
    </row>
    <row r="96" spans="1:7" x14ac:dyDescent="0.25">
      <c r="A96" s="95"/>
      <c r="B96" s="1036"/>
      <c r="C96" s="1037"/>
      <c r="D96" s="444"/>
      <c r="E96" s="444"/>
      <c r="F96" s="444"/>
      <c r="G96" s="95"/>
    </row>
    <row r="97" spans="1:7" ht="12" x14ac:dyDescent="0.25">
      <c r="A97" s="95"/>
      <c r="B97" s="202"/>
      <c r="C97" s="609"/>
      <c r="D97" s="444"/>
      <c r="E97" s="444"/>
      <c r="F97" s="444"/>
      <c r="G97" s="95"/>
    </row>
    <row r="98" spans="1:7" ht="12" x14ac:dyDescent="0.25">
      <c r="A98" s="95"/>
      <c r="B98" s="202"/>
      <c r="C98" s="609"/>
      <c r="D98" s="444"/>
      <c r="E98" s="444"/>
      <c r="F98" s="444"/>
      <c r="G98" s="95"/>
    </row>
    <row r="99" spans="1:7" ht="12" x14ac:dyDescent="0.25">
      <c r="A99" s="95"/>
      <c r="B99" s="202"/>
      <c r="C99" s="609"/>
      <c r="D99" s="444"/>
      <c r="E99" s="444"/>
      <c r="F99" s="444"/>
      <c r="G99" s="95"/>
    </row>
    <row r="100" spans="1:7" ht="12" x14ac:dyDescent="0.25">
      <c r="A100" s="95"/>
      <c r="B100" s="202"/>
      <c r="C100" s="609"/>
      <c r="D100" s="444"/>
      <c r="E100" s="444"/>
      <c r="F100" s="444"/>
      <c r="G100" s="95"/>
    </row>
    <row r="101" spans="1:7" x14ac:dyDescent="0.25">
      <c r="A101" s="95"/>
      <c r="B101" s="207"/>
      <c r="C101" s="609"/>
      <c r="D101" s="444"/>
      <c r="E101" s="444"/>
      <c r="F101" s="444"/>
      <c r="G101" s="95"/>
    </row>
    <row r="102" spans="1:7" x14ac:dyDescent="0.25">
      <c r="A102" s="95"/>
      <c r="B102" s="213"/>
      <c r="C102" s="1059"/>
      <c r="D102" s="444"/>
      <c r="E102" s="444"/>
      <c r="F102" s="444"/>
      <c r="G102" s="95"/>
    </row>
    <row r="103" spans="1:7" x14ac:dyDescent="0.25">
      <c r="A103" s="95"/>
      <c r="B103" s="213"/>
      <c r="C103" s="1059"/>
      <c r="D103" s="444"/>
      <c r="E103" s="444"/>
      <c r="F103" s="444"/>
      <c r="G103" s="95"/>
    </row>
    <row r="104" spans="1:7" x14ac:dyDescent="0.25">
      <c r="A104" s="95"/>
      <c r="B104" s="1078"/>
      <c r="C104" s="1059"/>
      <c r="D104" s="444"/>
      <c r="E104" s="444"/>
      <c r="F104" s="444"/>
      <c r="G104" s="95"/>
    </row>
    <row r="105" spans="1:7" x14ac:dyDescent="0.25">
      <c r="A105" s="95"/>
      <c r="B105" s="213"/>
      <c r="C105" s="1059"/>
      <c r="D105" s="444"/>
      <c r="E105" s="444"/>
      <c r="F105" s="444"/>
      <c r="G105" s="95"/>
    </row>
    <row r="106" spans="1:7" ht="12" x14ac:dyDescent="0.25">
      <c r="A106" s="95"/>
      <c r="B106" s="450"/>
      <c r="C106" s="1059"/>
      <c r="D106" s="444"/>
      <c r="E106" s="444"/>
      <c r="F106" s="444"/>
      <c r="G106" s="95"/>
    </row>
    <row r="107" spans="1:7" ht="12" x14ac:dyDescent="0.25">
      <c r="A107" s="95"/>
      <c r="B107" s="450"/>
      <c r="C107" s="1059"/>
      <c r="D107" s="444"/>
      <c r="E107" s="444"/>
      <c r="F107" s="444"/>
      <c r="G107" s="95"/>
    </row>
    <row r="108" spans="1:7" x14ac:dyDescent="0.25">
      <c r="A108" s="95"/>
      <c r="B108" s="213"/>
      <c r="C108" s="1059"/>
      <c r="D108" s="444"/>
      <c r="E108" s="444"/>
      <c r="F108" s="444"/>
      <c r="G108" s="95"/>
    </row>
    <row r="109" spans="1:7" x14ac:dyDescent="0.25">
      <c r="A109" s="95"/>
      <c r="B109" s="213"/>
      <c r="C109" s="1059"/>
      <c r="D109" s="444"/>
      <c r="E109" s="444"/>
      <c r="F109" s="444"/>
      <c r="G109" s="95"/>
    </row>
    <row r="110" spans="1:7" x14ac:dyDescent="0.25">
      <c r="A110" s="95"/>
      <c r="B110" s="213"/>
      <c r="C110" s="1059"/>
      <c r="D110" s="444"/>
      <c r="E110" s="444"/>
      <c r="F110" s="444"/>
      <c r="G110" s="95"/>
    </row>
    <row r="111" spans="1:7" ht="12" x14ac:dyDescent="0.25">
      <c r="A111" s="95"/>
      <c r="B111" s="450"/>
      <c r="C111" s="1059"/>
      <c r="D111" s="444"/>
      <c r="E111" s="444"/>
      <c r="F111" s="444"/>
      <c r="G111" s="95"/>
    </row>
    <row r="112" spans="1:7" x14ac:dyDescent="0.25">
      <c r="A112" s="95"/>
      <c r="B112" s="213"/>
      <c r="C112" s="1059"/>
      <c r="D112" s="444"/>
      <c r="E112" s="444"/>
      <c r="F112" s="444"/>
      <c r="G112" s="95"/>
    </row>
    <row r="113" spans="1:7" x14ac:dyDescent="0.25">
      <c r="A113" s="95"/>
      <c r="B113" s="213"/>
      <c r="C113" s="1059"/>
      <c r="D113" s="444"/>
      <c r="E113" s="444"/>
      <c r="F113" s="444"/>
      <c r="G113" s="95"/>
    </row>
    <row r="114" spans="1:7" x14ac:dyDescent="0.25">
      <c r="A114" s="95"/>
      <c r="B114" s="213"/>
      <c r="C114" s="1059"/>
      <c r="D114" s="444"/>
      <c r="E114" s="444"/>
      <c r="F114" s="444"/>
      <c r="G114" s="95"/>
    </row>
    <row r="115" spans="1:7" ht="12" x14ac:dyDescent="0.25">
      <c r="A115" s="95"/>
      <c r="B115" s="450"/>
      <c r="C115" s="1059"/>
      <c r="D115" s="444"/>
      <c r="E115" s="444"/>
      <c r="F115" s="444"/>
      <c r="G115" s="95"/>
    </row>
    <row r="116" spans="1:7" x14ac:dyDescent="0.25">
      <c r="A116" s="95"/>
      <c r="B116" s="213"/>
      <c r="C116" s="1059"/>
      <c r="D116" s="444"/>
      <c r="E116" s="444"/>
      <c r="F116" s="444"/>
      <c r="G116" s="95"/>
    </row>
    <row r="117" spans="1:7" x14ac:dyDescent="0.25">
      <c r="A117" s="95"/>
      <c r="B117" s="213"/>
      <c r="C117" s="1059"/>
      <c r="D117" s="444"/>
      <c r="E117" s="444"/>
      <c r="F117" s="444"/>
      <c r="G117" s="95"/>
    </row>
    <row r="118" spans="1:7" x14ac:dyDescent="0.25">
      <c r="A118" s="95"/>
      <c r="B118" s="213"/>
      <c r="C118" s="1059"/>
      <c r="D118" s="444"/>
      <c r="E118" s="444"/>
      <c r="F118" s="444"/>
      <c r="G118" s="95"/>
    </row>
    <row r="119" spans="1:7" ht="12" x14ac:dyDescent="0.25">
      <c r="A119" s="95"/>
      <c r="B119" s="450"/>
      <c r="C119" s="1059"/>
      <c r="D119" s="444"/>
      <c r="E119" s="444"/>
      <c r="F119" s="444"/>
      <c r="G119" s="95"/>
    </row>
    <row r="120" spans="1:7" x14ac:dyDescent="0.25">
      <c r="A120" s="95"/>
      <c r="B120" s="213"/>
      <c r="C120" s="1059"/>
      <c r="D120" s="444"/>
      <c r="E120" s="444"/>
      <c r="F120" s="444"/>
      <c r="G120" s="95"/>
    </row>
    <row r="121" spans="1:7" x14ac:dyDescent="0.25">
      <c r="A121" s="95"/>
      <c r="B121" s="213"/>
      <c r="C121" s="1059"/>
      <c r="D121" s="444"/>
      <c r="E121" s="444"/>
      <c r="F121" s="444"/>
      <c r="G121" s="95"/>
    </row>
    <row r="122" spans="1:7" x14ac:dyDescent="0.25">
      <c r="A122" s="95"/>
      <c r="B122" s="213"/>
      <c r="C122" s="1059"/>
      <c r="D122" s="444"/>
      <c r="E122" s="444"/>
      <c r="F122" s="444"/>
      <c r="G122" s="95"/>
    </row>
    <row r="123" spans="1:7" x14ac:dyDescent="0.25">
      <c r="A123" s="95"/>
      <c r="B123" s="213"/>
      <c r="C123" s="1059"/>
      <c r="D123" s="444"/>
      <c r="E123" s="444"/>
      <c r="F123" s="444"/>
      <c r="G123" s="95"/>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4" tint="0.59999389629810485"/>
    <pageSetUpPr fitToPage="1"/>
  </sheetPr>
  <dimension ref="A1:O152"/>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924" customWidth="1"/>
    <col min="7" max="16384" width="9.109375" style="88"/>
  </cols>
  <sheetData>
    <row r="1" spans="2:6" s="196" customFormat="1" ht="12" x14ac:dyDescent="0.25">
      <c r="B1" s="828"/>
      <c r="C1" s="975" t="s">
        <v>1298</v>
      </c>
      <c r="D1" s="882"/>
      <c r="E1" s="883" t="s">
        <v>1338</v>
      </c>
      <c r="F1" s="882"/>
    </row>
    <row r="2" spans="2:6" s="196" customFormat="1" ht="12" x14ac:dyDescent="0.25">
      <c r="B2" s="976"/>
      <c r="C2" s="855"/>
      <c r="D2" s="884"/>
      <c r="E2" s="882"/>
      <c r="F2" s="882"/>
    </row>
    <row r="3" spans="2:6" s="196" customFormat="1" ht="12" x14ac:dyDescent="0.25">
      <c r="B3" s="977"/>
      <c r="C3" s="885" t="s">
        <v>4758</v>
      </c>
      <c r="D3" s="882"/>
      <c r="E3" s="882"/>
      <c r="F3" s="882"/>
    </row>
    <row r="4" spans="2:6" s="196" customFormat="1" ht="12" x14ac:dyDescent="0.25">
      <c r="B4" s="941"/>
      <c r="C4" s="886" t="s">
        <v>21981</v>
      </c>
      <c r="D4" s="882"/>
      <c r="E4" s="882"/>
      <c r="F4" s="882"/>
    </row>
    <row r="5" spans="2:6" s="196" customFormat="1" ht="12" x14ac:dyDescent="0.25">
      <c r="B5" s="193"/>
      <c r="C5" s="194"/>
      <c r="D5" s="1922" t="s">
        <v>5953</v>
      </c>
      <c r="E5" s="1923"/>
      <c r="F5" s="882"/>
    </row>
    <row r="6" spans="2:6" s="93" customFormat="1" ht="30" customHeight="1" x14ac:dyDescent="0.25">
      <c r="B6" s="90" t="s">
        <v>519</v>
      </c>
      <c r="C6" s="91" t="s">
        <v>122</v>
      </c>
      <c r="D6" s="179" t="s">
        <v>5950</v>
      </c>
      <c r="E6" s="179" t="s">
        <v>5951</v>
      </c>
      <c r="F6" s="92" t="s">
        <v>5952</v>
      </c>
    </row>
    <row r="7" spans="2:6" s="95" customFormat="1" ht="12" x14ac:dyDescent="0.25">
      <c r="B7" s="404" t="s">
        <v>4759</v>
      </c>
      <c r="C7" s="405"/>
      <c r="D7" s="406"/>
      <c r="E7" s="406"/>
      <c r="F7" s="407"/>
    </row>
    <row r="8" spans="2:6" ht="12" x14ac:dyDescent="0.25">
      <c r="B8" s="148" t="s">
        <v>4760</v>
      </c>
      <c r="C8" s="156"/>
      <c r="D8" s="157"/>
      <c r="E8" s="157"/>
      <c r="F8" s="157"/>
    </row>
    <row r="9" spans="2:6" ht="12" x14ac:dyDescent="0.25">
      <c r="B9" s="182" t="s">
        <v>4761</v>
      </c>
      <c r="C9" s="183"/>
      <c r="D9" s="184"/>
      <c r="E9" s="184"/>
      <c r="F9" s="190"/>
    </row>
    <row r="10" spans="2:6" x14ac:dyDescent="0.25">
      <c r="B10" s="89" t="s">
        <v>4729</v>
      </c>
      <c r="C10" s="44" t="s">
        <v>5127</v>
      </c>
      <c r="D10" s="134">
        <v>618</v>
      </c>
      <c r="E10" s="134">
        <v>670</v>
      </c>
      <c r="F10" s="134">
        <v>720</v>
      </c>
    </row>
    <row r="11" spans="2:6" x14ac:dyDescent="0.25">
      <c r="B11" s="89" t="s">
        <v>4720</v>
      </c>
      <c r="C11" s="44" t="s">
        <v>5128</v>
      </c>
      <c r="D11" s="134">
        <v>1236</v>
      </c>
      <c r="E11" s="134">
        <v>1339</v>
      </c>
      <c r="F11" s="134">
        <v>1440</v>
      </c>
    </row>
    <row r="12" spans="2:6" x14ac:dyDescent="0.25">
      <c r="B12" s="89" t="s">
        <v>4721</v>
      </c>
      <c r="C12" s="44" t="s">
        <v>5129</v>
      </c>
      <c r="D12" s="134">
        <v>1853</v>
      </c>
      <c r="E12" s="134">
        <v>2008</v>
      </c>
      <c r="F12" s="134">
        <v>2160</v>
      </c>
    </row>
    <row r="13" spans="2:6" x14ac:dyDescent="0.25">
      <c r="B13" s="89" t="s">
        <v>4722</v>
      </c>
      <c r="C13" s="44" t="s">
        <v>5130</v>
      </c>
      <c r="D13" s="134">
        <v>2470</v>
      </c>
      <c r="E13" s="134">
        <v>2676</v>
      </c>
      <c r="F13" s="134">
        <v>2880</v>
      </c>
    </row>
    <row r="14" spans="2:6" x14ac:dyDescent="0.25">
      <c r="B14" s="89" t="s">
        <v>4723</v>
      </c>
      <c r="C14" s="44" t="s">
        <v>5131</v>
      </c>
      <c r="D14" s="134">
        <v>3087</v>
      </c>
      <c r="E14" s="134">
        <v>3344</v>
      </c>
      <c r="F14" s="134">
        <v>3600</v>
      </c>
    </row>
    <row r="15" spans="2:6" s="95" customFormat="1" x14ac:dyDescent="0.25">
      <c r="B15" s="390"/>
      <c r="C15" s="159"/>
      <c r="D15" s="160"/>
      <c r="E15" s="160"/>
      <c r="F15" s="160"/>
    </row>
    <row r="16" spans="2:6" ht="12" x14ac:dyDescent="0.25">
      <c r="B16" s="1193" t="s">
        <v>12548</v>
      </c>
      <c r="C16" s="1194"/>
      <c r="D16" s="1195"/>
      <c r="E16" s="1195"/>
      <c r="F16" s="1195"/>
    </row>
    <row r="17" spans="2:6" x14ac:dyDescent="0.25">
      <c r="B17" s="161" t="s">
        <v>12516</v>
      </c>
      <c r="C17" s="44" t="s">
        <v>12517</v>
      </c>
      <c r="D17" s="134">
        <v>8900</v>
      </c>
      <c r="E17" s="134">
        <v>11100</v>
      </c>
      <c r="F17" s="134">
        <v>14400</v>
      </c>
    </row>
    <row r="18" spans="2:6" x14ac:dyDescent="0.25">
      <c r="B18" s="161" t="s">
        <v>12528</v>
      </c>
      <c r="C18" s="44" t="s">
        <v>12520</v>
      </c>
      <c r="D18" s="134">
        <v>17800</v>
      </c>
      <c r="E18" s="134">
        <v>22200</v>
      </c>
      <c r="F18" s="134">
        <v>28800</v>
      </c>
    </row>
    <row r="19" spans="2:6" x14ac:dyDescent="0.25">
      <c r="B19" s="161" t="s">
        <v>12529</v>
      </c>
      <c r="C19" s="44" t="s">
        <v>12521</v>
      </c>
      <c r="D19" s="134">
        <v>26700</v>
      </c>
      <c r="E19" s="134">
        <v>33300</v>
      </c>
      <c r="F19" s="134">
        <v>43200</v>
      </c>
    </row>
    <row r="20" spans="2:6" x14ac:dyDescent="0.25">
      <c r="B20" s="161" t="s">
        <v>12530</v>
      </c>
      <c r="C20" s="44" t="s">
        <v>12522</v>
      </c>
      <c r="D20" s="134">
        <v>35600</v>
      </c>
      <c r="E20" s="134">
        <v>44400</v>
      </c>
      <c r="F20" s="134">
        <v>57600</v>
      </c>
    </row>
    <row r="21" spans="2:6" x14ac:dyDescent="0.25">
      <c r="B21" s="161" t="s">
        <v>12531</v>
      </c>
      <c r="C21" s="44" t="s">
        <v>12523</v>
      </c>
      <c r="D21" s="134">
        <v>44500</v>
      </c>
      <c r="E21" s="134">
        <v>55500</v>
      </c>
      <c r="F21" s="134">
        <v>72000</v>
      </c>
    </row>
    <row r="22" spans="2:6" s="95" customFormat="1" x14ac:dyDescent="0.25">
      <c r="B22" s="390"/>
      <c r="C22" s="159"/>
      <c r="D22" s="160"/>
      <c r="E22" s="160"/>
      <c r="F22" s="160"/>
    </row>
    <row r="23" spans="2:6" ht="12" x14ac:dyDescent="0.25">
      <c r="B23" s="1193" t="s">
        <v>15549</v>
      </c>
      <c r="C23" s="1194"/>
      <c r="D23" s="1195"/>
      <c r="E23" s="1195"/>
      <c r="F23" s="1195"/>
    </row>
    <row r="24" spans="2:6" ht="15.75" customHeight="1" x14ac:dyDescent="0.25">
      <c r="B24" s="182" t="s">
        <v>4762</v>
      </c>
      <c r="C24" s="112"/>
      <c r="D24" s="113"/>
      <c r="E24" s="113"/>
      <c r="F24" s="188"/>
    </row>
    <row r="25" spans="2:6" ht="12" x14ac:dyDescent="0.25">
      <c r="B25" s="182" t="s">
        <v>4763</v>
      </c>
      <c r="C25" s="183"/>
      <c r="D25" s="184"/>
      <c r="E25" s="184"/>
      <c r="F25" s="190"/>
    </row>
    <row r="26" spans="2:6" x14ac:dyDescent="0.25">
      <c r="B26" s="89" t="s">
        <v>4730</v>
      </c>
      <c r="C26" s="44" t="s">
        <v>5132</v>
      </c>
      <c r="D26" s="134">
        <v>125</v>
      </c>
      <c r="E26" s="134">
        <v>136</v>
      </c>
      <c r="F26" s="134">
        <v>144</v>
      </c>
    </row>
    <row r="27" spans="2:6" x14ac:dyDescent="0.25">
      <c r="B27" s="89" t="s">
        <v>4731</v>
      </c>
      <c r="C27" s="44" t="s">
        <v>5133</v>
      </c>
      <c r="D27" s="134">
        <v>248</v>
      </c>
      <c r="E27" s="134">
        <v>269</v>
      </c>
      <c r="F27" s="134">
        <v>288</v>
      </c>
    </row>
    <row r="28" spans="2:6" x14ac:dyDescent="0.25">
      <c r="B28" s="89" t="s">
        <v>4732</v>
      </c>
      <c r="C28" s="44" t="s">
        <v>5134</v>
      </c>
      <c r="D28" s="134">
        <v>372</v>
      </c>
      <c r="E28" s="134">
        <v>403</v>
      </c>
      <c r="F28" s="134">
        <v>432</v>
      </c>
    </row>
    <row r="29" spans="2:6" x14ac:dyDescent="0.25">
      <c r="B29" s="89" t="s">
        <v>4733</v>
      </c>
      <c r="C29" s="44" t="s">
        <v>5135</v>
      </c>
      <c r="D29" s="134">
        <v>495</v>
      </c>
      <c r="E29" s="134">
        <v>536</v>
      </c>
      <c r="F29" s="134">
        <v>576</v>
      </c>
    </row>
    <row r="30" spans="2:6" x14ac:dyDescent="0.25">
      <c r="B30" s="89" t="s">
        <v>4734</v>
      </c>
      <c r="C30" s="44" t="s">
        <v>5136</v>
      </c>
      <c r="D30" s="134">
        <v>618</v>
      </c>
      <c r="E30" s="134">
        <v>670</v>
      </c>
      <c r="F30" s="134">
        <v>720</v>
      </c>
    </row>
    <row r="31" spans="2:6" x14ac:dyDescent="0.25">
      <c r="B31" s="89" t="s">
        <v>4735</v>
      </c>
      <c r="C31" s="44" t="s">
        <v>12542</v>
      </c>
      <c r="D31" s="134">
        <v>10.299999999999999</v>
      </c>
      <c r="E31" s="134">
        <v>11.16</v>
      </c>
      <c r="F31" s="134">
        <v>12</v>
      </c>
    </row>
    <row r="32" spans="2:6" x14ac:dyDescent="0.25">
      <c r="B32" s="89" t="s">
        <v>4724</v>
      </c>
      <c r="C32" s="44" t="s">
        <v>5137</v>
      </c>
      <c r="D32" s="134">
        <v>53</v>
      </c>
      <c r="E32" s="134">
        <v>58</v>
      </c>
      <c r="F32" s="134">
        <v>60</v>
      </c>
    </row>
    <row r="33" spans="1:15" x14ac:dyDescent="0.25">
      <c r="B33" s="89" t="s">
        <v>4725</v>
      </c>
      <c r="C33" s="44" t="s">
        <v>5138</v>
      </c>
      <c r="D33" s="134">
        <v>104</v>
      </c>
      <c r="E33" s="134">
        <v>113</v>
      </c>
      <c r="F33" s="134">
        <v>120</v>
      </c>
    </row>
    <row r="34" spans="1:15" x14ac:dyDescent="0.25">
      <c r="B34" s="89" t="s">
        <v>4726</v>
      </c>
      <c r="C34" s="44" t="s">
        <v>5139</v>
      </c>
      <c r="D34" s="134">
        <v>258</v>
      </c>
      <c r="E34" s="134">
        <v>280</v>
      </c>
      <c r="F34" s="134">
        <v>300</v>
      </c>
    </row>
    <row r="35" spans="1:15" x14ac:dyDescent="0.25">
      <c r="B35" s="89" t="s">
        <v>4727</v>
      </c>
      <c r="C35" s="44" t="s">
        <v>5140</v>
      </c>
      <c r="D35" s="134">
        <v>516</v>
      </c>
      <c r="E35" s="134">
        <v>559</v>
      </c>
      <c r="F35" s="134">
        <v>600</v>
      </c>
    </row>
    <row r="36" spans="1:15" x14ac:dyDescent="0.25">
      <c r="B36" s="89" t="s">
        <v>4728</v>
      </c>
      <c r="C36" s="44" t="s">
        <v>5141</v>
      </c>
      <c r="D36" s="134">
        <v>1030</v>
      </c>
      <c r="E36" s="134">
        <v>1116</v>
      </c>
      <c r="F36" s="134">
        <v>1200</v>
      </c>
    </row>
    <row r="37" spans="1:15" s="95" customFormat="1" x14ac:dyDescent="0.25">
      <c r="B37" s="814"/>
      <c r="C37" s="405"/>
      <c r="D37" s="406"/>
      <c r="E37" s="406"/>
      <c r="F37" s="407"/>
    </row>
    <row r="38" spans="1:15" ht="12" x14ac:dyDescent="0.25">
      <c r="B38" s="1193" t="s">
        <v>12549</v>
      </c>
      <c r="C38" s="1194"/>
      <c r="D38" s="1195"/>
      <c r="E38" s="1195"/>
      <c r="F38" s="1195"/>
    </row>
    <row r="39" spans="1:15" s="1342" customFormat="1" ht="12" x14ac:dyDescent="0.25">
      <c r="B39" s="182" t="s">
        <v>15550</v>
      </c>
      <c r="C39" s="112"/>
      <c r="D39" s="113"/>
      <c r="E39" s="113"/>
      <c r="F39" s="188"/>
    </row>
    <row r="40" spans="1:15" x14ac:dyDescent="0.25">
      <c r="B40" s="161" t="s">
        <v>12518</v>
      </c>
      <c r="C40" s="44" t="s">
        <v>12519</v>
      </c>
      <c r="D40" s="134">
        <v>46</v>
      </c>
      <c r="E40" s="134">
        <v>57</v>
      </c>
      <c r="F40" s="134">
        <v>72</v>
      </c>
    </row>
    <row r="41" spans="1:15" x14ac:dyDescent="0.25">
      <c r="B41" s="161" t="s">
        <v>12532</v>
      </c>
      <c r="C41" s="44" t="s">
        <v>12524</v>
      </c>
      <c r="D41" s="134">
        <v>89</v>
      </c>
      <c r="E41" s="134">
        <v>111</v>
      </c>
      <c r="F41" s="134">
        <v>144</v>
      </c>
    </row>
    <row r="42" spans="1:15" ht="25.2" customHeight="1" x14ac:dyDescent="0.25">
      <c r="A42" s="1771"/>
      <c r="B42" s="264" t="s">
        <v>12533</v>
      </c>
      <c r="C42" s="701" t="s">
        <v>12525</v>
      </c>
      <c r="D42" s="237">
        <v>135</v>
      </c>
      <c r="E42" s="237">
        <v>168</v>
      </c>
      <c r="F42" s="237">
        <v>216</v>
      </c>
      <c r="G42" s="1771"/>
      <c r="H42" s="1771"/>
      <c r="I42" s="1771"/>
      <c r="J42" s="1771"/>
      <c r="K42" s="1771"/>
      <c r="L42" s="1771"/>
      <c r="M42" s="1771"/>
      <c r="N42" s="1771"/>
      <c r="O42" s="1771"/>
    </row>
    <row r="43" spans="1:15" x14ac:dyDescent="0.25">
      <c r="B43" s="161" t="s">
        <v>12534</v>
      </c>
      <c r="C43" s="44" t="s">
        <v>12526</v>
      </c>
      <c r="D43" s="134">
        <v>178</v>
      </c>
      <c r="E43" s="134">
        <v>222</v>
      </c>
      <c r="F43" s="134">
        <v>288</v>
      </c>
    </row>
    <row r="44" spans="1:15" x14ac:dyDescent="0.25">
      <c r="B44" s="161" t="s">
        <v>12535</v>
      </c>
      <c r="C44" s="44" t="s">
        <v>12527</v>
      </c>
      <c r="D44" s="134">
        <v>224</v>
      </c>
      <c r="E44" s="134">
        <v>279</v>
      </c>
      <c r="F44" s="134">
        <v>360</v>
      </c>
    </row>
    <row r="45" spans="1:15" x14ac:dyDescent="0.25">
      <c r="B45" s="164"/>
      <c r="C45" s="165"/>
      <c r="D45" s="166"/>
      <c r="E45" s="166"/>
      <c r="F45" s="166"/>
    </row>
    <row r="46" spans="1:15" ht="12" x14ac:dyDescent="0.25">
      <c r="B46" s="148" t="s">
        <v>4764</v>
      </c>
      <c r="C46" s="156"/>
      <c r="D46" s="157"/>
      <c r="E46" s="157"/>
      <c r="F46" s="157"/>
    </row>
    <row r="47" spans="1:15" ht="15.75" customHeight="1" x14ac:dyDescent="0.25">
      <c r="B47" s="182" t="s">
        <v>4765</v>
      </c>
      <c r="C47" s="112"/>
      <c r="D47" s="113"/>
      <c r="E47" s="113"/>
      <c r="F47" s="188"/>
    </row>
    <row r="48" spans="1:15" ht="12" x14ac:dyDescent="0.25">
      <c r="B48" s="182" t="s">
        <v>4766</v>
      </c>
      <c r="C48" s="183"/>
      <c r="D48" s="184"/>
      <c r="E48" s="184"/>
      <c r="F48" s="190"/>
    </row>
    <row r="49" spans="2:6" ht="12" x14ac:dyDescent="0.25">
      <c r="B49" s="182" t="s">
        <v>4767</v>
      </c>
      <c r="C49" s="183"/>
      <c r="D49" s="184"/>
      <c r="E49" s="184"/>
      <c r="F49" s="190"/>
    </row>
    <row r="50" spans="2:6" x14ac:dyDescent="0.25">
      <c r="B50" s="89" t="s">
        <v>4736</v>
      </c>
      <c r="C50" s="44" t="s">
        <v>4737</v>
      </c>
      <c r="D50" s="134">
        <v>84</v>
      </c>
      <c r="E50" s="134">
        <v>92</v>
      </c>
      <c r="F50" s="134">
        <v>100</v>
      </c>
    </row>
    <row r="51" spans="2:6" x14ac:dyDescent="0.25">
      <c r="B51" s="89" t="s">
        <v>4738</v>
      </c>
      <c r="C51" s="44" t="s">
        <v>4739</v>
      </c>
      <c r="D51" s="134">
        <v>1008</v>
      </c>
      <c r="E51" s="134">
        <v>1104</v>
      </c>
      <c r="F51" s="134">
        <v>1200</v>
      </c>
    </row>
    <row r="52" spans="2:6" x14ac:dyDescent="0.25">
      <c r="B52" s="89" t="s">
        <v>4740</v>
      </c>
      <c r="C52" s="44" t="s">
        <v>4741</v>
      </c>
      <c r="D52" s="134">
        <v>169</v>
      </c>
      <c r="E52" s="134">
        <v>186</v>
      </c>
      <c r="F52" s="134">
        <v>200</v>
      </c>
    </row>
    <row r="53" spans="2:6" x14ac:dyDescent="0.25">
      <c r="B53" s="89" t="s">
        <v>4742</v>
      </c>
      <c r="C53" s="44" t="s">
        <v>4743</v>
      </c>
      <c r="D53" s="134">
        <v>2011</v>
      </c>
      <c r="E53" s="134">
        <v>2206</v>
      </c>
      <c r="F53" s="134">
        <v>2400</v>
      </c>
    </row>
    <row r="54" spans="2:6" x14ac:dyDescent="0.25">
      <c r="B54" s="89" t="s">
        <v>4744</v>
      </c>
      <c r="C54" s="44" t="s">
        <v>4745</v>
      </c>
      <c r="D54" s="134">
        <v>252</v>
      </c>
      <c r="E54" s="134">
        <v>276</v>
      </c>
      <c r="F54" s="134">
        <v>300</v>
      </c>
    </row>
    <row r="55" spans="2:6" x14ac:dyDescent="0.25">
      <c r="B55" s="89" t="s">
        <v>4746</v>
      </c>
      <c r="C55" s="44" t="s">
        <v>4747</v>
      </c>
      <c r="D55" s="134">
        <v>3009</v>
      </c>
      <c r="E55" s="134">
        <v>3305</v>
      </c>
      <c r="F55" s="134">
        <v>3600</v>
      </c>
    </row>
    <row r="56" spans="2:6" s="95" customFormat="1" x14ac:dyDescent="0.25">
      <c r="B56" s="814"/>
      <c r="C56" s="405"/>
      <c r="D56" s="406"/>
      <c r="E56" s="406"/>
      <c r="F56" s="407"/>
    </row>
    <row r="57" spans="2:6" ht="12" x14ac:dyDescent="0.25">
      <c r="B57" s="1193" t="s">
        <v>4768</v>
      </c>
      <c r="C57" s="1194"/>
      <c r="D57" s="1195"/>
      <c r="E57" s="1195"/>
      <c r="F57" s="1195"/>
    </row>
    <row r="58" spans="2:6" ht="12" x14ac:dyDescent="0.25">
      <c r="B58" s="182" t="s">
        <v>4769</v>
      </c>
      <c r="C58" s="112"/>
      <c r="D58" s="113"/>
      <c r="E58" s="113"/>
      <c r="F58" s="188"/>
    </row>
    <row r="59" spans="2:6" x14ac:dyDescent="0.25">
      <c r="B59" s="617" t="s">
        <v>16697</v>
      </c>
      <c r="C59" s="44" t="s">
        <v>16706</v>
      </c>
      <c r="D59" s="134">
        <v>83</v>
      </c>
      <c r="E59" s="134">
        <v>92</v>
      </c>
      <c r="F59" s="134">
        <v>99</v>
      </c>
    </row>
    <row r="60" spans="2:6" s="95" customFormat="1" x14ac:dyDescent="0.25">
      <c r="B60" s="814"/>
      <c r="C60" s="405"/>
      <c r="D60" s="406"/>
      <c r="E60" s="406"/>
      <c r="F60" s="407"/>
    </row>
    <row r="61" spans="2:6" ht="12" x14ac:dyDescent="0.25">
      <c r="B61" s="1193" t="s">
        <v>43</v>
      </c>
      <c r="C61" s="1194"/>
      <c r="D61" s="1195"/>
      <c r="E61" s="1195"/>
      <c r="F61" s="1195"/>
    </row>
    <row r="62" spans="2:6" ht="12" x14ac:dyDescent="0.25">
      <c r="B62" s="182" t="s">
        <v>4759</v>
      </c>
      <c r="C62" s="112"/>
      <c r="D62" s="113"/>
      <c r="E62" s="113"/>
      <c r="F62" s="188"/>
    </row>
    <row r="63" spans="2:6" x14ac:dyDescent="0.25">
      <c r="B63" s="89" t="s">
        <v>4748</v>
      </c>
      <c r="C63" s="44" t="s">
        <v>4749</v>
      </c>
      <c r="D63" s="134">
        <v>68</v>
      </c>
      <c r="E63" s="134">
        <v>102</v>
      </c>
      <c r="F63" s="134">
        <v>150</v>
      </c>
    </row>
    <row r="64" spans="2:6" x14ac:dyDescent="0.25">
      <c r="B64" s="89" t="s">
        <v>4750</v>
      </c>
      <c r="C64" s="44" t="s">
        <v>4751</v>
      </c>
      <c r="D64" s="134">
        <v>90</v>
      </c>
      <c r="E64" s="134">
        <v>135</v>
      </c>
      <c r="F64" s="134">
        <v>200</v>
      </c>
    </row>
    <row r="65" spans="1:7" ht="22.8" x14ac:dyDescent="0.25">
      <c r="B65" s="89" t="s">
        <v>4752</v>
      </c>
      <c r="C65" s="44" t="s">
        <v>4753</v>
      </c>
      <c r="D65" s="134">
        <v>275</v>
      </c>
      <c r="E65" s="134">
        <v>275</v>
      </c>
      <c r="F65" s="134">
        <v>275</v>
      </c>
    </row>
    <row r="66" spans="1:7" x14ac:dyDescent="0.25">
      <c r="B66" s="89" t="s">
        <v>4754</v>
      </c>
      <c r="C66" s="44" t="s">
        <v>4755</v>
      </c>
      <c r="D66" s="134">
        <v>165</v>
      </c>
      <c r="E66" s="134">
        <v>165</v>
      </c>
      <c r="F66" s="134">
        <v>165</v>
      </c>
    </row>
    <row r="67" spans="1:7" x14ac:dyDescent="0.25">
      <c r="B67" s="89" t="s">
        <v>4756</v>
      </c>
      <c r="C67" s="44" t="s">
        <v>4757</v>
      </c>
      <c r="D67" s="134">
        <v>110</v>
      </c>
      <c r="E67" s="134">
        <v>110</v>
      </c>
      <c r="F67" s="134">
        <v>110</v>
      </c>
    </row>
    <row r="68" spans="1:7" x14ac:dyDescent="0.25">
      <c r="A68" s="95"/>
      <c r="B68" s="207"/>
      <c r="C68" s="447"/>
      <c r="D68" s="146"/>
      <c r="E68" s="146"/>
      <c r="F68" s="146"/>
      <c r="G68" s="95"/>
    </row>
    <row r="69" spans="1:7" x14ac:dyDescent="0.25">
      <c r="A69" s="95"/>
      <c r="B69" s="207"/>
      <c r="C69" s="206"/>
      <c r="D69" s="146"/>
      <c r="E69" s="146"/>
      <c r="F69" s="146"/>
      <c r="G69" s="95"/>
    </row>
    <row r="70" spans="1:7" ht="12" x14ac:dyDescent="0.25">
      <c r="A70" s="95"/>
      <c r="B70" s="293"/>
      <c r="C70" s="206"/>
      <c r="D70" s="146"/>
      <c r="E70" s="146"/>
      <c r="F70" s="146"/>
      <c r="G70" s="95"/>
    </row>
    <row r="71" spans="1:7" x14ac:dyDescent="0.25">
      <c r="A71" s="95"/>
      <c r="B71" s="207"/>
      <c r="C71" s="206"/>
      <c r="D71" s="146"/>
      <c r="E71" s="146"/>
      <c r="F71" s="146"/>
      <c r="G71" s="95"/>
    </row>
    <row r="72" spans="1:7" x14ac:dyDescent="0.25">
      <c r="A72" s="95"/>
      <c r="B72" s="207"/>
      <c r="C72" s="242"/>
      <c r="D72" s="146"/>
      <c r="E72" s="146"/>
      <c r="F72" s="146"/>
      <c r="G72" s="95"/>
    </row>
    <row r="73" spans="1:7" x14ac:dyDescent="0.25">
      <c r="A73" s="95"/>
      <c r="B73" s="207"/>
      <c r="C73" s="242"/>
      <c r="D73" s="146"/>
      <c r="E73" s="146"/>
      <c r="F73" s="146"/>
      <c r="G73" s="95"/>
    </row>
    <row r="74" spans="1:7" x14ac:dyDescent="0.25">
      <c r="A74" s="95"/>
      <c r="B74" s="207"/>
      <c r="C74" s="242"/>
      <c r="D74" s="146"/>
      <c r="E74" s="146"/>
      <c r="F74" s="146"/>
      <c r="G74" s="95"/>
    </row>
    <row r="75" spans="1:7" x14ac:dyDescent="0.25">
      <c r="A75" s="95"/>
      <c r="B75" s="207"/>
      <c r="C75" s="106"/>
      <c r="D75" s="146"/>
      <c r="E75" s="146"/>
      <c r="F75" s="146"/>
      <c r="G75" s="95"/>
    </row>
    <row r="76" spans="1:7" x14ac:dyDescent="0.25">
      <c r="A76" s="95"/>
      <c r="B76" s="207"/>
      <c r="C76" s="106"/>
      <c r="D76" s="146"/>
      <c r="E76" s="146"/>
      <c r="F76" s="146"/>
      <c r="G76" s="95"/>
    </row>
    <row r="77" spans="1:7" x14ac:dyDescent="0.25">
      <c r="A77" s="95"/>
      <c r="B77" s="207"/>
      <c r="C77" s="106"/>
      <c r="D77" s="146"/>
      <c r="E77" s="146"/>
      <c r="F77" s="146"/>
      <c r="G77" s="95"/>
    </row>
    <row r="78" spans="1:7" x14ac:dyDescent="0.25">
      <c r="A78" s="95"/>
      <c r="B78" s="207"/>
      <c r="C78" s="106"/>
      <c r="D78" s="146"/>
      <c r="E78" s="146"/>
      <c r="F78" s="146"/>
      <c r="G78" s="95"/>
    </row>
    <row r="79" spans="1:7" x14ac:dyDescent="0.25">
      <c r="A79" s="95"/>
      <c r="B79" s="207"/>
      <c r="C79" s="206"/>
      <c r="D79" s="146"/>
      <c r="E79" s="146"/>
      <c r="F79" s="146"/>
      <c r="G79" s="95"/>
    </row>
    <row r="80" spans="1:7" s="232" customFormat="1" x14ac:dyDescent="0.25">
      <c r="A80" s="20"/>
      <c r="B80" s="207"/>
      <c r="C80" s="208"/>
      <c r="D80" s="146"/>
      <c r="E80" s="146"/>
      <c r="F80" s="146"/>
      <c r="G80" s="20"/>
    </row>
    <row r="81" spans="1:7" s="232" customFormat="1" x14ac:dyDescent="0.25">
      <c r="A81" s="20"/>
      <c r="B81" s="208"/>
      <c r="C81" s="208"/>
      <c r="D81" s="146"/>
      <c r="E81" s="146"/>
      <c r="F81" s="146"/>
      <c r="G81" s="20"/>
    </row>
    <row r="82" spans="1:7" s="232" customFormat="1" ht="12" x14ac:dyDescent="0.25">
      <c r="A82" s="20"/>
      <c r="B82" s="208"/>
      <c r="C82" s="202"/>
      <c r="D82" s="146"/>
      <c r="E82" s="146"/>
      <c r="F82" s="146"/>
      <c r="G82" s="20"/>
    </row>
    <row r="83" spans="1:7" s="232" customFormat="1" ht="12" x14ac:dyDescent="0.25">
      <c r="A83" s="20"/>
      <c r="B83" s="208"/>
      <c r="C83" s="202"/>
      <c r="D83" s="146"/>
      <c r="E83" s="146"/>
      <c r="F83" s="146"/>
      <c r="G83" s="20"/>
    </row>
    <row r="84" spans="1:7" x14ac:dyDescent="0.25">
      <c r="A84" s="95"/>
      <c r="B84" s="208"/>
      <c r="C84" s="208"/>
      <c r="D84" s="146"/>
      <c r="E84" s="146"/>
      <c r="F84" s="146"/>
      <c r="G84" s="95"/>
    </row>
    <row r="85" spans="1:7" ht="12" x14ac:dyDescent="0.25">
      <c r="A85" s="95"/>
      <c r="B85" s="204"/>
      <c r="C85" s="204"/>
      <c r="D85" s="146"/>
      <c r="E85" s="146"/>
      <c r="F85" s="146"/>
      <c r="G85" s="95"/>
    </row>
    <row r="86" spans="1:7" ht="12" x14ac:dyDescent="0.25">
      <c r="A86" s="95"/>
      <c r="B86" s="204"/>
      <c r="C86" s="204"/>
      <c r="D86" s="146"/>
      <c r="E86" s="146"/>
      <c r="F86" s="146"/>
      <c r="G86" s="95"/>
    </row>
    <row r="87" spans="1:7" ht="12" x14ac:dyDescent="0.25">
      <c r="A87" s="95"/>
      <c r="B87" s="204"/>
      <c r="C87" s="150"/>
      <c r="D87" s="146"/>
      <c r="E87" s="146"/>
      <c r="F87" s="146"/>
      <c r="G87" s="95"/>
    </row>
    <row r="88" spans="1:7" ht="12" x14ac:dyDescent="0.25">
      <c r="A88" s="95"/>
      <c r="B88" s="204"/>
      <c r="C88" s="204"/>
      <c r="D88" s="146"/>
      <c r="E88" s="146"/>
      <c r="F88" s="146"/>
      <c r="G88" s="95"/>
    </row>
    <row r="89" spans="1:7" ht="12" x14ac:dyDescent="0.25">
      <c r="A89" s="95"/>
      <c r="B89" s="958"/>
      <c r="C89" s="211"/>
      <c r="D89" s="146"/>
      <c r="E89" s="146"/>
      <c r="F89" s="146"/>
      <c r="G89" s="95"/>
    </row>
    <row r="90" spans="1:7" x14ac:dyDescent="0.25">
      <c r="A90" s="95"/>
      <c r="B90" s="206"/>
      <c r="C90" s="206"/>
      <c r="D90" s="146"/>
      <c r="E90" s="146"/>
      <c r="F90" s="146"/>
      <c r="G90" s="95"/>
    </row>
    <row r="91" spans="1:7" x14ac:dyDescent="0.25">
      <c r="A91" s="95"/>
      <c r="B91" s="206"/>
      <c r="C91" s="206"/>
      <c r="D91" s="146"/>
      <c r="E91" s="146"/>
      <c r="F91" s="146"/>
      <c r="G91" s="95"/>
    </row>
    <row r="92" spans="1:7" ht="12" x14ac:dyDescent="0.25">
      <c r="A92" s="95"/>
      <c r="B92" s="207"/>
      <c r="C92" s="211"/>
      <c r="D92" s="146"/>
      <c r="E92" s="146"/>
      <c r="F92" s="146"/>
      <c r="G92" s="95"/>
    </row>
    <row r="93" spans="1:7" ht="12" x14ac:dyDescent="0.25">
      <c r="A93" s="95"/>
      <c r="B93" s="958"/>
      <c r="C93" s="206"/>
      <c r="D93" s="146"/>
      <c r="E93" s="146"/>
      <c r="F93" s="146"/>
      <c r="G93" s="95"/>
    </row>
    <row r="94" spans="1:7" x14ac:dyDescent="0.25">
      <c r="A94" s="95"/>
      <c r="B94" s="207"/>
      <c r="C94" s="242"/>
      <c r="D94" s="146"/>
      <c r="E94" s="146"/>
      <c r="F94" s="146"/>
      <c r="G94" s="95"/>
    </row>
    <row r="95" spans="1:7" x14ac:dyDescent="0.25">
      <c r="A95" s="95"/>
      <c r="B95" s="207"/>
      <c r="C95" s="242"/>
      <c r="D95" s="146"/>
      <c r="E95" s="146"/>
      <c r="F95" s="146"/>
      <c r="G95" s="95"/>
    </row>
    <row r="96" spans="1:7" x14ac:dyDescent="0.25">
      <c r="A96" s="95"/>
      <c r="B96" s="242"/>
      <c r="C96" s="242"/>
      <c r="D96" s="146"/>
      <c r="E96" s="146"/>
      <c r="F96" s="146"/>
      <c r="G96" s="95"/>
    </row>
    <row r="97" spans="1:7" x14ac:dyDescent="0.25">
      <c r="A97" s="95"/>
      <c r="B97" s="242"/>
      <c r="C97" s="242"/>
      <c r="D97" s="146"/>
      <c r="E97" s="146"/>
      <c r="F97" s="146"/>
      <c r="G97" s="95"/>
    </row>
    <row r="98" spans="1:7" x14ac:dyDescent="0.25">
      <c r="A98" s="95"/>
      <c r="B98" s="242"/>
      <c r="C98" s="242"/>
      <c r="D98" s="146"/>
      <c r="E98" s="146"/>
      <c r="F98" s="146"/>
      <c r="G98" s="95"/>
    </row>
    <row r="99" spans="1:7" x14ac:dyDescent="0.25">
      <c r="A99" s="95"/>
      <c r="B99" s="207"/>
      <c r="C99" s="206"/>
      <c r="D99" s="146"/>
      <c r="E99" s="146"/>
      <c r="F99" s="146"/>
      <c r="G99" s="95"/>
    </row>
    <row r="100" spans="1:7" ht="12" x14ac:dyDescent="0.25">
      <c r="A100" s="95"/>
      <c r="B100" s="958"/>
      <c r="C100" s="206"/>
      <c r="D100" s="146"/>
      <c r="E100" s="146"/>
      <c r="F100" s="146"/>
      <c r="G100" s="95"/>
    </row>
    <row r="101" spans="1:7" x14ac:dyDescent="0.25">
      <c r="A101" s="95"/>
      <c r="B101" s="213"/>
      <c r="C101" s="106"/>
      <c r="D101" s="146"/>
      <c r="E101" s="146"/>
      <c r="F101" s="146"/>
      <c r="G101" s="95"/>
    </row>
    <row r="102" spans="1:7" ht="12" x14ac:dyDescent="0.25">
      <c r="A102" s="95"/>
      <c r="B102" s="450"/>
      <c r="C102" s="106"/>
      <c r="D102" s="146"/>
      <c r="E102" s="146"/>
      <c r="F102" s="146"/>
      <c r="G102" s="95"/>
    </row>
    <row r="103" spans="1:7" x14ac:dyDescent="0.25">
      <c r="A103" s="95"/>
      <c r="B103" s="451"/>
      <c r="C103" s="106"/>
      <c r="D103" s="146"/>
      <c r="E103" s="146"/>
      <c r="F103" s="146"/>
      <c r="G103" s="95"/>
    </row>
    <row r="104" spans="1:7" x14ac:dyDescent="0.25">
      <c r="A104" s="95"/>
      <c r="B104" s="213"/>
      <c r="C104" s="106"/>
      <c r="D104" s="146"/>
      <c r="E104" s="146"/>
      <c r="F104" s="146"/>
      <c r="G104" s="95"/>
    </row>
    <row r="105" spans="1:7" x14ac:dyDescent="0.25">
      <c r="A105" s="95"/>
      <c r="B105" s="213"/>
      <c r="C105" s="106"/>
      <c r="D105" s="146"/>
      <c r="E105" s="146"/>
      <c r="F105" s="146"/>
      <c r="G105" s="95"/>
    </row>
    <row r="106" spans="1:7" x14ac:dyDescent="0.25">
      <c r="A106" s="95"/>
      <c r="B106" s="213"/>
      <c r="C106" s="106"/>
      <c r="D106" s="146"/>
      <c r="E106" s="146"/>
      <c r="F106" s="146"/>
      <c r="G106" s="95"/>
    </row>
    <row r="107" spans="1:7" x14ac:dyDescent="0.25">
      <c r="A107" s="95"/>
      <c r="B107" s="213"/>
      <c r="C107" s="106"/>
      <c r="D107" s="146"/>
      <c r="E107" s="146"/>
      <c r="F107" s="146"/>
      <c r="G107" s="95"/>
    </row>
    <row r="108" spans="1:7" x14ac:dyDescent="0.25">
      <c r="A108" s="95"/>
      <c r="B108" s="213"/>
      <c r="C108" s="106"/>
      <c r="D108" s="146"/>
      <c r="E108" s="146"/>
      <c r="F108" s="146"/>
      <c r="G108" s="95"/>
    </row>
    <row r="109" spans="1:7" ht="12" x14ac:dyDescent="0.25">
      <c r="A109" s="95"/>
      <c r="B109" s="450"/>
      <c r="C109" s="106"/>
      <c r="D109" s="146"/>
      <c r="E109" s="146"/>
      <c r="F109" s="146"/>
      <c r="G109" s="95"/>
    </row>
    <row r="110" spans="1:7" x14ac:dyDescent="0.25">
      <c r="A110" s="95"/>
      <c r="B110" s="213"/>
      <c r="C110" s="106"/>
      <c r="D110" s="146"/>
      <c r="E110" s="146"/>
      <c r="F110" s="146"/>
      <c r="G110" s="95"/>
    </row>
    <row r="111" spans="1:7" x14ac:dyDescent="0.25">
      <c r="A111" s="95"/>
      <c r="B111" s="213"/>
      <c r="C111" s="106"/>
      <c r="D111" s="146"/>
      <c r="E111" s="146"/>
      <c r="F111" s="146"/>
      <c r="G111" s="95"/>
    </row>
    <row r="112" spans="1:7" ht="12" x14ac:dyDescent="0.25">
      <c r="A112" s="95"/>
      <c r="B112" s="450"/>
      <c r="C112" s="106"/>
      <c r="D112" s="146"/>
      <c r="E112" s="146"/>
      <c r="F112" s="146"/>
      <c r="G112" s="95"/>
    </row>
    <row r="113" spans="1:7" x14ac:dyDescent="0.25">
      <c r="A113" s="95"/>
      <c r="B113" s="213"/>
      <c r="C113" s="106"/>
      <c r="D113" s="146"/>
      <c r="E113" s="146"/>
      <c r="F113" s="146"/>
      <c r="G113" s="95"/>
    </row>
    <row r="114" spans="1:7" x14ac:dyDescent="0.25">
      <c r="A114" s="95"/>
      <c r="B114" s="213"/>
      <c r="C114" s="106"/>
      <c r="D114" s="146"/>
      <c r="E114" s="146"/>
      <c r="F114" s="146"/>
      <c r="G114" s="95"/>
    </row>
    <row r="115" spans="1:7" ht="12" x14ac:dyDescent="0.25">
      <c r="A115" s="95"/>
      <c r="B115" s="450"/>
      <c r="C115" s="106"/>
      <c r="D115" s="146"/>
      <c r="E115" s="146"/>
      <c r="F115" s="146"/>
      <c r="G115" s="95"/>
    </row>
    <row r="116" spans="1:7" x14ac:dyDescent="0.25">
      <c r="A116" s="95"/>
      <c r="B116" s="213"/>
      <c r="C116" s="106"/>
      <c r="D116" s="146"/>
      <c r="E116" s="146"/>
      <c r="F116" s="146"/>
      <c r="G116" s="95"/>
    </row>
    <row r="117" spans="1:7" x14ac:dyDescent="0.25">
      <c r="A117" s="95"/>
      <c r="B117" s="451"/>
      <c r="C117" s="106"/>
      <c r="D117" s="146"/>
      <c r="E117" s="146"/>
      <c r="F117" s="146"/>
      <c r="G117" s="95"/>
    </row>
    <row r="118" spans="1:7" x14ac:dyDescent="0.25">
      <c r="A118" s="95"/>
      <c r="B118" s="213"/>
      <c r="C118" s="106"/>
      <c r="D118" s="146"/>
      <c r="E118" s="146"/>
      <c r="F118" s="146"/>
      <c r="G118" s="95"/>
    </row>
    <row r="119" spans="1:7" ht="12" x14ac:dyDescent="0.25">
      <c r="A119" s="95"/>
      <c r="B119" s="450"/>
      <c r="C119" s="106"/>
      <c r="D119" s="146"/>
      <c r="E119" s="146"/>
      <c r="F119" s="146"/>
      <c r="G119" s="95"/>
    </row>
    <row r="120" spans="1:7" ht="12" x14ac:dyDescent="0.25">
      <c r="A120" s="95"/>
      <c r="B120" s="450"/>
      <c r="C120" s="106"/>
      <c r="D120" s="146"/>
      <c r="E120" s="146"/>
      <c r="F120" s="146"/>
      <c r="G120" s="95"/>
    </row>
    <row r="121" spans="1:7" ht="12" x14ac:dyDescent="0.25">
      <c r="A121" s="95"/>
      <c r="B121" s="450"/>
      <c r="C121" s="106"/>
      <c r="D121" s="146"/>
      <c r="E121" s="146"/>
      <c r="F121" s="146"/>
      <c r="G121" s="95"/>
    </row>
    <row r="122" spans="1:7" ht="12" x14ac:dyDescent="0.25">
      <c r="A122" s="95"/>
      <c r="B122" s="149"/>
      <c r="C122" s="206"/>
      <c r="D122" s="146"/>
      <c r="E122" s="146"/>
      <c r="F122" s="146"/>
      <c r="G122" s="95"/>
    </row>
    <row r="123" spans="1:7" x14ac:dyDescent="0.25">
      <c r="A123" s="95"/>
      <c r="B123" s="207"/>
      <c r="C123" s="206"/>
      <c r="D123" s="146"/>
      <c r="E123" s="146"/>
      <c r="F123" s="146"/>
      <c r="G123" s="95"/>
    </row>
    <row r="124" spans="1:7" ht="12" x14ac:dyDescent="0.25">
      <c r="A124" s="95"/>
      <c r="B124" s="149"/>
      <c r="C124" s="206"/>
      <c r="D124" s="146"/>
      <c r="E124" s="146"/>
      <c r="F124" s="146"/>
      <c r="G124" s="95"/>
    </row>
    <row r="125" spans="1:7" x14ac:dyDescent="0.25">
      <c r="A125" s="95"/>
      <c r="B125" s="1036"/>
      <c r="C125" s="1037"/>
      <c r="D125" s="146"/>
      <c r="E125" s="146"/>
      <c r="F125" s="146"/>
      <c r="G125" s="95"/>
    </row>
    <row r="126" spans="1:7" ht="12" x14ac:dyDescent="0.25">
      <c r="A126" s="95"/>
      <c r="B126" s="202"/>
      <c r="C126" s="206"/>
      <c r="D126" s="146"/>
      <c r="E126" s="146"/>
      <c r="F126" s="146"/>
      <c r="G126" s="95"/>
    </row>
    <row r="127" spans="1:7" ht="12" x14ac:dyDescent="0.25">
      <c r="A127" s="95"/>
      <c r="B127" s="202"/>
      <c r="C127" s="206"/>
      <c r="D127" s="146"/>
      <c r="E127" s="146"/>
      <c r="F127" s="146"/>
      <c r="G127" s="95"/>
    </row>
    <row r="128" spans="1:7" ht="12" x14ac:dyDescent="0.25">
      <c r="A128" s="95"/>
      <c r="B128" s="202"/>
      <c r="C128" s="206"/>
      <c r="D128" s="146"/>
      <c r="E128" s="146"/>
      <c r="F128" s="146"/>
      <c r="G128" s="95"/>
    </row>
    <row r="129" spans="1:7" ht="12" x14ac:dyDescent="0.25">
      <c r="A129" s="95"/>
      <c r="B129" s="202"/>
      <c r="C129" s="206"/>
      <c r="D129" s="146"/>
      <c r="E129" s="146"/>
      <c r="F129" s="146"/>
      <c r="G129" s="95"/>
    </row>
    <row r="130" spans="1:7" x14ac:dyDescent="0.25">
      <c r="A130" s="95"/>
      <c r="B130" s="207"/>
      <c r="C130" s="206"/>
      <c r="D130" s="146"/>
      <c r="E130" s="146"/>
      <c r="F130" s="146"/>
      <c r="G130" s="95"/>
    </row>
    <row r="131" spans="1:7" x14ac:dyDescent="0.25">
      <c r="A131" s="95"/>
      <c r="B131" s="213"/>
      <c r="C131" s="106"/>
      <c r="D131" s="146"/>
      <c r="E131" s="146"/>
      <c r="F131" s="146"/>
      <c r="G131" s="95"/>
    </row>
    <row r="132" spans="1:7" x14ac:dyDescent="0.25">
      <c r="A132" s="95"/>
      <c r="B132" s="213"/>
      <c r="C132" s="106"/>
      <c r="D132" s="146"/>
      <c r="E132" s="146"/>
      <c r="F132" s="146"/>
      <c r="G132" s="95"/>
    </row>
    <row r="133" spans="1:7" x14ac:dyDescent="0.25">
      <c r="A133" s="95"/>
      <c r="B133" s="1078"/>
      <c r="C133" s="106"/>
      <c r="D133" s="146"/>
      <c r="E133" s="146"/>
      <c r="F133" s="146"/>
      <c r="G133" s="95"/>
    </row>
    <row r="134" spans="1:7" x14ac:dyDescent="0.25">
      <c r="A134" s="95"/>
      <c r="B134" s="213"/>
      <c r="C134" s="106"/>
      <c r="D134" s="146"/>
      <c r="E134" s="146"/>
      <c r="F134" s="146"/>
      <c r="G134" s="95"/>
    </row>
    <row r="135" spans="1:7" ht="12" x14ac:dyDescent="0.25">
      <c r="A135" s="95"/>
      <c r="B135" s="450"/>
      <c r="C135" s="106"/>
      <c r="D135" s="146"/>
      <c r="E135" s="146"/>
      <c r="F135" s="146"/>
      <c r="G135" s="95"/>
    </row>
    <row r="136" spans="1:7" ht="12" x14ac:dyDescent="0.25">
      <c r="A136" s="95"/>
      <c r="B136" s="450"/>
      <c r="C136" s="106"/>
      <c r="D136" s="146"/>
      <c r="E136" s="146"/>
      <c r="F136" s="146"/>
      <c r="G136" s="95"/>
    </row>
    <row r="137" spans="1:7" x14ac:dyDescent="0.25">
      <c r="A137" s="95"/>
      <c r="B137" s="213"/>
      <c r="C137" s="106"/>
      <c r="D137" s="146"/>
      <c r="E137" s="146"/>
      <c r="F137" s="146"/>
      <c r="G137" s="95"/>
    </row>
    <row r="138" spans="1:7" x14ac:dyDescent="0.25">
      <c r="A138" s="95"/>
      <c r="B138" s="213"/>
      <c r="C138" s="106"/>
      <c r="D138" s="146"/>
      <c r="E138" s="146"/>
      <c r="F138" s="146"/>
      <c r="G138" s="95"/>
    </row>
    <row r="139" spans="1:7" x14ac:dyDescent="0.25">
      <c r="A139" s="95"/>
      <c r="B139" s="213"/>
      <c r="C139" s="106"/>
      <c r="D139" s="146"/>
      <c r="E139" s="146"/>
      <c r="F139" s="146"/>
      <c r="G139" s="95"/>
    </row>
    <row r="140" spans="1:7" ht="12" x14ac:dyDescent="0.25">
      <c r="A140" s="95"/>
      <c r="B140" s="450"/>
      <c r="C140" s="106"/>
      <c r="D140" s="146"/>
      <c r="E140" s="146"/>
      <c r="F140" s="146"/>
      <c r="G140" s="95"/>
    </row>
    <row r="141" spans="1:7" x14ac:dyDescent="0.25">
      <c r="A141" s="95"/>
      <c r="B141" s="213"/>
      <c r="C141" s="106"/>
      <c r="D141" s="146"/>
      <c r="E141" s="146"/>
      <c r="F141" s="146"/>
      <c r="G141" s="95"/>
    </row>
    <row r="142" spans="1:7" x14ac:dyDescent="0.25">
      <c r="A142" s="95"/>
      <c r="B142" s="213"/>
      <c r="C142" s="106"/>
      <c r="D142" s="146"/>
      <c r="E142" s="146"/>
      <c r="F142" s="146"/>
      <c r="G142" s="95"/>
    </row>
    <row r="143" spans="1:7" x14ac:dyDescent="0.25">
      <c r="A143" s="95"/>
      <c r="B143" s="213"/>
      <c r="C143" s="106"/>
      <c r="D143" s="146"/>
      <c r="E143" s="146"/>
      <c r="F143" s="146"/>
      <c r="G143" s="95"/>
    </row>
    <row r="144" spans="1:7" ht="12" x14ac:dyDescent="0.25">
      <c r="A144" s="95"/>
      <c r="B144" s="450"/>
      <c r="C144" s="106"/>
      <c r="D144" s="146"/>
      <c r="E144" s="146"/>
      <c r="F144" s="146"/>
      <c r="G144" s="95"/>
    </row>
    <row r="145" spans="1:7" x14ac:dyDescent="0.25">
      <c r="A145" s="95"/>
      <c r="B145" s="213"/>
      <c r="C145" s="106"/>
      <c r="D145" s="146"/>
      <c r="E145" s="146"/>
      <c r="F145" s="146"/>
      <c r="G145" s="95"/>
    </row>
    <row r="146" spans="1:7" x14ac:dyDescent="0.25">
      <c r="A146" s="95"/>
      <c r="B146" s="213"/>
      <c r="C146" s="106"/>
      <c r="D146" s="146"/>
      <c r="E146" s="146"/>
      <c r="F146" s="146"/>
      <c r="G146" s="95"/>
    </row>
    <row r="147" spans="1:7" x14ac:dyDescent="0.25">
      <c r="A147" s="95"/>
      <c r="B147" s="213"/>
      <c r="C147" s="106"/>
      <c r="D147" s="146"/>
      <c r="E147" s="146"/>
      <c r="F147" s="146"/>
      <c r="G147" s="95"/>
    </row>
    <row r="148" spans="1:7" ht="12" x14ac:dyDescent="0.25">
      <c r="A148" s="95"/>
      <c r="B148" s="450"/>
      <c r="C148" s="106"/>
      <c r="D148" s="146"/>
      <c r="E148" s="146"/>
      <c r="F148" s="146"/>
      <c r="G148" s="95"/>
    </row>
    <row r="149" spans="1:7" x14ac:dyDescent="0.25">
      <c r="A149" s="95"/>
      <c r="B149" s="213"/>
      <c r="C149" s="106"/>
      <c r="D149" s="146"/>
      <c r="E149" s="146"/>
      <c r="F149" s="146"/>
      <c r="G149" s="95"/>
    </row>
    <row r="150" spans="1:7" x14ac:dyDescent="0.25">
      <c r="A150" s="95"/>
      <c r="B150" s="213"/>
      <c r="C150" s="106"/>
      <c r="D150" s="146"/>
      <c r="E150" s="146"/>
      <c r="F150" s="146"/>
      <c r="G150" s="95"/>
    </row>
    <row r="151" spans="1:7" x14ac:dyDescent="0.25">
      <c r="A151" s="95"/>
      <c r="B151" s="213"/>
      <c r="C151" s="106"/>
      <c r="D151" s="146"/>
      <c r="E151" s="146"/>
      <c r="F151" s="146"/>
      <c r="G151" s="95"/>
    </row>
    <row r="152" spans="1:7" x14ac:dyDescent="0.25">
      <c r="A152" s="95"/>
      <c r="B152" s="213"/>
      <c r="C152" s="106"/>
      <c r="D152" s="146"/>
      <c r="E152" s="146"/>
      <c r="F152" s="146"/>
      <c r="G152" s="95"/>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4" tint="0.59999389629810485"/>
    <pageSetUpPr fitToPage="1"/>
  </sheetPr>
  <dimension ref="A1:O120"/>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924" customWidth="1"/>
    <col min="7" max="16384" width="9.109375" style="88"/>
  </cols>
  <sheetData>
    <row r="1" spans="1:6" s="196" customFormat="1" ht="12" x14ac:dyDescent="0.25">
      <c r="B1" s="828"/>
      <c r="C1" s="975" t="s">
        <v>1298</v>
      </c>
      <c r="D1" s="882"/>
      <c r="E1" s="883" t="s">
        <v>1338</v>
      </c>
      <c r="F1" s="882"/>
    </row>
    <row r="2" spans="1:6" s="196" customFormat="1" ht="12" x14ac:dyDescent="0.25">
      <c r="B2" s="976"/>
      <c r="C2" s="855"/>
      <c r="D2" s="884"/>
      <c r="E2" s="882"/>
      <c r="F2" s="882"/>
    </row>
    <row r="3" spans="1:6" s="196" customFormat="1" ht="12" x14ac:dyDescent="0.25">
      <c r="B3" s="977"/>
      <c r="C3" s="885" t="s">
        <v>12543</v>
      </c>
      <c r="D3" s="882"/>
      <c r="E3" s="882"/>
      <c r="F3" s="882"/>
    </row>
    <row r="4" spans="1:6" s="196" customFormat="1" ht="12" x14ac:dyDescent="0.25">
      <c r="B4" s="941"/>
      <c r="C4" s="886" t="s">
        <v>21981</v>
      </c>
      <c r="D4" s="882"/>
      <c r="E4" s="882"/>
      <c r="F4" s="882"/>
    </row>
    <row r="5" spans="1:6" s="196" customFormat="1" ht="12" x14ac:dyDescent="0.25">
      <c r="B5" s="193"/>
      <c r="C5" s="194"/>
      <c r="D5" s="1922" t="s">
        <v>5953</v>
      </c>
      <c r="E5" s="1923"/>
      <c r="F5" s="882"/>
    </row>
    <row r="6" spans="1:6" s="93" customFormat="1" ht="30" customHeight="1" x14ac:dyDescent="0.25">
      <c r="B6" s="90" t="s">
        <v>519</v>
      </c>
      <c r="C6" s="91" t="s">
        <v>122</v>
      </c>
      <c r="D6" s="179" t="s">
        <v>5950</v>
      </c>
      <c r="E6" s="179" t="s">
        <v>5951</v>
      </c>
      <c r="F6" s="92" t="s">
        <v>5952</v>
      </c>
    </row>
    <row r="7" spans="1:6" s="95" customFormat="1" ht="12" x14ac:dyDescent="0.25">
      <c r="B7" s="404" t="s">
        <v>4759</v>
      </c>
      <c r="C7" s="405"/>
      <c r="D7" s="406"/>
      <c r="E7" s="406"/>
      <c r="F7" s="407"/>
    </row>
    <row r="8" spans="1:6" ht="12" x14ac:dyDescent="0.25">
      <c r="B8" s="148" t="s">
        <v>4760</v>
      </c>
      <c r="C8" s="156"/>
      <c r="D8" s="157"/>
      <c r="E8" s="157"/>
      <c r="F8" s="157"/>
    </row>
    <row r="9" spans="1:6" ht="12" x14ac:dyDescent="0.25">
      <c r="B9" s="116"/>
      <c r="C9" s="117" t="s">
        <v>12837</v>
      </c>
      <c r="D9" s="118"/>
      <c r="E9" s="118"/>
      <c r="F9" s="180"/>
    </row>
    <row r="10" spans="1:6" ht="12" x14ac:dyDescent="0.25">
      <c r="A10" s="880" t="s">
        <v>412</v>
      </c>
      <c r="B10" s="191" t="s">
        <v>12838</v>
      </c>
      <c r="C10" s="112"/>
      <c r="D10" s="192"/>
      <c r="E10" s="192"/>
      <c r="F10" s="191"/>
    </row>
    <row r="11" spans="1:6" ht="22.8" x14ac:dyDescent="0.25">
      <c r="B11" s="89" t="s">
        <v>12536</v>
      </c>
      <c r="C11" s="44" t="s">
        <v>12537</v>
      </c>
      <c r="D11" s="134">
        <v>60</v>
      </c>
      <c r="E11" s="134">
        <v>60</v>
      </c>
      <c r="F11" s="134">
        <v>60</v>
      </c>
    </row>
    <row r="12" spans="1:6" s="95" customFormat="1" x14ac:dyDescent="0.25">
      <c r="B12" s="158"/>
      <c r="C12" s="159"/>
      <c r="D12" s="160"/>
      <c r="E12" s="160"/>
      <c r="F12" s="160"/>
    </row>
    <row r="13" spans="1:6" ht="12" x14ac:dyDescent="0.25">
      <c r="B13" s="148" t="s">
        <v>12544</v>
      </c>
      <c r="C13" s="156"/>
      <c r="D13" s="157"/>
      <c r="E13" s="157"/>
      <c r="F13" s="157"/>
    </row>
    <row r="14" spans="1:6" ht="12" x14ac:dyDescent="0.25">
      <c r="B14" s="116"/>
      <c r="C14" s="117" t="s">
        <v>12837</v>
      </c>
      <c r="D14" s="118"/>
      <c r="E14" s="118"/>
      <c r="F14" s="180"/>
    </row>
    <row r="15" spans="1:6" ht="12" x14ac:dyDescent="0.25">
      <c r="A15" s="880"/>
      <c r="B15" s="191" t="s">
        <v>12545</v>
      </c>
      <c r="C15" s="112"/>
      <c r="D15" s="192"/>
      <c r="E15" s="192"/>
      <c r="F15" s="191"/>
    </row>
    <row r="16" spans="1:6" x14ac:dyDescent="0.25">
      <c r="B16" s="161" t="s">
        <v>12538</v>
      </c>
      <c r="C16" s="44" t="s">
        <v>12539</v>
      </c>
      <c r="D16" s="134">
        <v>12</v>
      </c>
      <c r="E16" s="134">
        <v>12</v>
      </c>
      <c r="F16" s="134">
        <v>12</v>
      </c>
    </row>
    <row r="17" spans="1:6" s="95" customFormat="1" x14ac:dyDescent="0.25">
      <c r="B17" s="80"/>
      <c r="C17" s="162"/>
      <c r="D17" s="154"/>
      <c r="E17" s="154"/>
      <c r="F17" s="155"/>
    </row>
    <row r="18" spans="1:6" ht="12" x14ac:dyDescent="0.25">
      <c r="B18" s="148" t="s">
        <v>12546</v>
      </c>
      <c r="C18" s="156"/>
      <c r="D18" s="157"/>
      <c r="E18" s="157"/>
      <c r="F18" s="157"/>
    </row>
    <row r="19" spans="1:6" ht="12" x14ac:dyDescent="0.25">
      <c r="B19" s="116"/>
      <c r="C19" s="117" t="s">
        <v>12837</v>
      </c>
      <c r="D19" s="118"/>
      <c r="E19" s="118"/>
      <c r="F19" s="180"/>
    </row>
    <row r="20" spans="1:6" ht="12" x14ac:dyDescent="0.25">
      <c r="A20" s="880"/>
      <c r="B20" s="191" t="s">
        <v>12547</v>
      </c>
      <c r="C20" s="112"/>
      <c r="D20" s="192"/>
      <c r="E20" s="192"/>
      <c r="F20" s="191"/>
    </row>
    <row r="21" spans="1:6" x14ac:dyDescent="0.25">
      <c r="B21" s="161" t="s">
        <v>12540</v>
      </c>
      <c r="C21" s="44" t="s">
        <v>12541</v>
      </c>
      <c r="D21" s="134">
        <v>100</v>
      </c>
      <c r="E21" s="134">
        <v>100</v>
      </c>
      <c r="F21" s="134">
        <v>100</v>
      </c>
    </row>
    <row r="22" spans="1:6" s="95" customFormat="1" x14ac:dyDescent="0.25">
      <c r="B22" s="80"/>
      <c r="C22" s="162"/>
      <c r="D22" s="154"/>
      <c r="E22" s="154"/>
      <c r="F22" s="155"/>
    </row>
    <row r="23" spans="1:6" ht="12" x14ac:dyDescent="0.25">
      <c r="B23" s="148" t="s">
        <v>4768</v>
      </c>
      <c r="C23" s="156"/>
      <c r="D23" s="157"/>
      <c r="E23" s="157"/>
      <c r="F23" s="157"/>
    </row>
    <row r="24" spans="1:6" ht="12" x14ac:dyDescent="0.25">
      <c r="B24" s="116"/>
      <c r="C24" s="117" t="s">
        <v>12839</v>
      </c>
      <c r="D24" s="118"/>
      <c r="E24" s="118"/>
      <c r="F24" s="180"/>
    </row>
    <row r="25" spans="1:6" ht="12" x14ac:dyDescent="0.25">
      <c r="A25" s="880"/>
      <c r="B25" s="191" t="s">
        <v>4769</v>
      </c>
      <c r="C25" s="112"/>
      <c r="D25" s="192"/>
      <c r="E25" s="192"/>
      <c r="F25" s="191"/>
    </row>
    <row r="26" spans="1:6" x14ac:dyDescent="0.25">
      <c r="B26" s="267" t="s">
        <v>16697</v>
      </c>
      <c r="C26" s="44" t="s">
        <v>16706</v>
      </c>
      <c r="D26" s="134">
        <v>83</v>
      </c>
      <c r="E26" s="134">
        <v>92</v>
      </c>
      <c r="F26" s="134">
        <v>99</v>
      </c>
    </row>
    <row r="27" spans="1:6" s="95" customFormat="1" x14ac:dyDescent="0.25">
      <c r="B27" s="80"/>
      <c r="C27" s="162"/>
      <c r="D27" s="154"/>
      <c r="E27" s="154"/>
      <c r="F27" s="155"/>
    </row>
    <row r="28" spans="1:6" ht="12" x14ac:dyDescent="0.25">
      <c r="B28" s="148" t="s">
        <v>43</v>
      </c>
      <c r="C28" s="156"/>
      <c r="D28" s="157"/>
      <c r="E28" s="157"/>
      <c r="F28" s="157"/>
    </row>
    <row r="29" spans="1:6" ht="12" x14ac:dyDescent="0.25">
      <c r="B29" s="116"/>
      <c r="C29" s="117" t="s">
        <v>12839</v>
      </c>
      <c r="D29" s="118"/>
      <c r="E29" s="118"/>
      <c r="F29" s="180"/>
    </row>
    <row r="30" spans="1:6" ht="12" x14ac:dyDescent="0.25">
      <c r="A30" s="880"/>
      <c r="B30" s="191" t="s">
        <v>4759</v>
      </c>
      <c r="C30" s="112"/>
      <c r="D30" s="192"/>
      <c r="E30" s="192"/>
      <c r="F30" s="191"/>
    </row>
    <row r="31" spans="1:6" x14ac:dyDescent="0.25">
      <c r="B31" s="89" t="s">
        <v>4748</v>
      </c>
      <c r="C31" s="44" t="s">
        <v>4749</v>
      </c>
      <c r="D31" s="134">
        <v>68</v>
      </c>
      <c r="E31" s="134">
        <v>102</v>
      </c>
      <c r="F31" s="134">
        <v>150</v>
      </c>
    </row>
    <row r="32" spans="1:6" x14ac:dyDescent="0.25">
      <c r="B32" s="89" t="s">
        <v>4750</v>
      </c>
      <c r="C32" s="44" t="s">
        <v>4751</v>
      </c>
      <c r="D32" s="134">
        <v>90</v>
      </c>
      <c r="E32" s="134">
        <v>135</v>
      </c>
      <c r="F32" s="134">
        <v>200</v>
      </c>
    </row>
    <row r="33" spans="1:15" ht="22.8" x14ac:dyDescent="0.25">
      <c r="B33" s="89" t="s">
        <v>4752</v>
      </c>
      <c r="C33" s="44" t="s">
        <v>4753</v>
      </c>
      <c r="D33" s="134">
        <v>275</v>
      </c>
      <c r="E33" s="134">
        <v>275</v>
      </c>
      <c r="F33" s="134">
        <v>275</v>
      </c>
    </row>
    <row r="34" spans="1:15" x14ac:dyDescent="0.25">
      <c r="B34" s="89" t="s">
        <v>4754</v>
      </c>
      <c r="C34" s="44" t="s">
        <v>4755</v>
      </c>
      <c r="D34" s="134">
        <v>165</v>
      </c>
      <c r="E34" s="134">
        <v>165</v>
      </c>
      <c r="F34" s="134">
        <v>165</v>
      </c>
    </row>
    <row r="35" spans="1:15" x14ac:dyDescent="0.25">
      <c r="B35" s="89" t="s">
        <v>4756</v>
      </c>
      <c r="C35" s="44" t="s">
        <v>4757</v>
      </c>
      <c r="D35" s="134">
        <v>110</v>
      </c>
      <c r="E35" s="134">
        <v>110</v>
      </c>
      <c r="F35" s="134">
        <v>110</v>
      </c>
    </row>
    <row r="36" spans="1:15" x14ac:dyDescent="0.25">
      <c r="A36" s="95"/>
      <c r="B36" s="207"/>
      <c r="C36" s="447"/>
      <c r="D36" s="146"/>
      <c r="E36" s="146"/>
      <c r="F36" s="146"/>
      <c r="G36" s="95"/>
    </row>
    <row r="37" spans="1:15" x14ac:dyDescent="0.25">
      <c r="A37" s="95"/>
      <c r="B37" s="207"/>
      <c r="C37" s="206"/>
      <c r="D37" s="146"/>
      <c r="E37" s="146"/>
      <c r="F37" s="146"/>
      <c r="G37" s="95"/>
    </row>
    <row r="38" spans="1:15" ht="12" x14ac:dyDescent="0.25">
      <c r="A38" s="95"/>
      <c r="B38" s="293"/>
      <c r="C38" s="206"/>
      <c r="D38" s="146"/>
      <c r="E38" s="146"/>
      <c r="F38" s="146"/>
      <c r="G38" s="95"/>
    </row>
    <row r="39" spans="1:15" x14ac:dyDescent="0.25">
      <c r="A39" s="95"/>
      <c r="B39" s="207"/>
      <c r="C39" s="206"/>
      <c r="D39" s="146"/>
      <c r="E39" s="146"/>
      <c r="F39" s="146"/>
      <c r="G39" s="95"/>
    </row>
    <row r="40" spans="1:15" x14ac:dyDescent="0.25">
      <c r="A40" s="95"/>
      <c r="B40" s="207"/>
      <c r="C40" s="242"/>
      <c r="D40" s="146"/>
      <c r="E40" s="146"/>
      <c r="F40" s="146"/>
      <c r="G40" s="95"/>
    </row>
    <row r="41" spans="1:15" x14ac:dyDescent="0.25">
      <c r="A41" s="95"/>
      <c r="B41" s="207"/>
      <c r="C41" s="242"/>
      <c r="D41" s="146"/>
      <c r="E41" s="146"/>
      <c r="F41" s="146"/>
      <c r="G41" s="95"/>
    </row>
    <row r="42" spans="1:15" ht="25.2" customHeight="1" x14ac:dyDescent="0.25">
      <c r="A42" s="1561"/>
      <c r="B42" s="257"/>
      <c r="C42" s="257"/>
      <c r="D42" s="1705"/>
      <c r="E42" s="1705"/>
      <c r="F42" s="1705"/>
      <c r="G42" s="1561"/>
      <c r="H42" s="1771"/>
      <c r="I42" s="1771"/>
      <c r="J42" s="1771"/>
      <c r="K42" s="1771"/>
      <c r="L42" s="1771"/>
      <c r="M42" s="1771"/>
      <c r="N42" s="1771"/>
      <c r="O42" s="1771"/>
    </row>
    <row r="43" spans="1:15" x14ac:dyDescent="0.25">
      <c r="A43" s="95"/>
      <c r="B43" s="207"/>
      <c r="C43" s="106"/>
      <c r="D43" s="146"/>
      <c r="E43" s="146"/>
      <c r="F43" s="146"/>
      <c r="G43" s="95"/>
    </row>
    <row r="44" spans="1:15" x14ac:dyDescent="0.25">
      <c r="A44" s="95"/>
      <c r="B44" s="207"/>
      <c r="C44" s="106"/>
      <c r="D44" s="146"/>
      <c r="E44" s="146"/>
      <c r="F44" s="146"/>
      <c r="G44" s="95"/>
    </row>
    <row r="45" spans="1:15" x14ac:dyDescent="0.25">
      <c r="A45" s="95"/>
      <c r="B45" s="207"/>
      <c r="C45" s="106"/>
      <c r="D45" s="146"/>
      <c r="E45" s="146"/>
      <c r="F45" s="146"/>
      <c r="G45" s="95"/>
    </row>
    <row r="46" spans="1:15" x14ac:dyDescent="0.25">
      <c r="A46" s="95"/>
      <c r="B46" s="207"/>
      <c r="C46" s="106"/>
      <c r="D46" s="146"/>
      <c r="E46" s="146"/>
      <c r="F46" s="146"/>
      <c r="G46" s="95"/>
    </row>
    <row r="47" spans="1:15" x14ac:dyDescent="0.25">
      <c r="A47" s="95"/>
      <c r="B47" s="207"/>
      <c r="C47" s="206"/>
      <c r="D47" s="146"/>
      <c r="E47" s="146"/>
      <c r="F47" s="146"/>
      <c r="G47" s="95"/>
    </row>
    <row r="48" spans="1:15" s="232" customFormat="1" x14ac:dyDescent="0.25">
      <c r="A48" s="20"/>
      <c r="B48" s="207"/>
      <c r="C48" s="208"/>
      <c r="D48" s="146"/>
      <c r="E48" s="146"/>
      <c r="F48" s="146"/>
      <c r="G48" s="20"/>
    </row>
    <row r="49" spans="1:7" s="232" customFormat="1" x14ac:dyDescent="0.25">
      <c r="A49" s="20"/>
      <c r="B49" s="208"/>
      <c r="C49" s="208"/>
      <c r="D49" s="146"/>
      <c r="E49" s="146"/>
      <c r="F49" s="146"/>
      <c r="G49" s="20"/>
    </row>
    <row r="50" spans="1:7" s="232" customFormat="1" ht="12" x14ac:dyDescent="0.25">
      <c r="A50" s="20"/>
      <c r="B50" s="208"/>
      <c r="C50" s="202"/>
      <c r="D50" s="146"/>
      <c r="E50" s="146"/>
      <c r="F50" s="146"/>
      <c r="G50" s="20"/>
    </row>
    <row r="51" spans="1:7" s="232" customFormat="1" ht="12" x14ac:dyDescent="0.25">
      <c r="A51" s="20"/>
      <c r="B51" s="208"/>
      <c r="C51" s="202"/>
      <c r="D51" s="146"/>
      <c r="E51" s="146"/>
      <c r="F51" s="146"/>
      <c r="G51" s="20"/>
    </row>
    <row r="52" spans="1:7" x14ac:dyDescent="0.25">
      <c r="A52" s="95"/>
      <c r="B52" s="208"/>
      <c r="C52" s="208"/>
      <c r="D52" s="146"/>
      <c r="E52" s="146"/>
      <c r="F52" s="146"/>
      <c r="G52" s="95"/>
    </row>
    <row r="53" spans="1:7" ht="12" x14ac:dyDescent="0.25">
      <c r="A53" s="95"/>
      <c r="B53" s="204"/>
      <c r="C53" s="204"/>
      <c r="D53" s="146"/>
      <c r="E53" s="146"/>
      <c r="F53" s="146"/>
      <c r="G53" s="95"/>
    </row>
    <row r="54" spans="1:7" ht="12" x14ac:dyDescent="0.25">
      <c r="A54" s="95"/>
      <c r="B54" s="204"/>
      <c r="C54" s="204"/>
      <c r="D54" s="146"/>
      <c r="E54" s="146"/>
      <c r="F54" s="146"/>
      <c r="G54" s="95"/>
    </row>
    <row r="55" spans="1:7" ht="12" x14ac:dyDescent="0.25">
      <c r="A55" s="95"/>
      <c r="B55" s="204"/>
      <c r="C55" s="150"/>
      <c r="D55" s="146"/>
      <c r="E55" s="146"/>
      <c r="F55" s="146"/>
      <c r="G55" s="95"/>
    </row>
    <row r="56" spans="1:7" ht="12" x14ac:dyDescent="0.25">
      <c r="A56" s="95"/>
      <c r="B56" s="204"/>
      <c r="C56" s="204"/>
      <c r="D56" s="146"/>
      <c r="E56" s="146"/>
      <c r="F56" s="146"/>
      <c r="G56" s="95"/>
    </row>
    <row r="57" spans="1:7" ht="12" x14ac:dyDescent="0.25">
      <c r="A57" s="95"/>
      <c r="B57" s="958"/>
      <c r="C57" s="211"/>
      <c r="D57" s="146"/>
      <c r="E57" s="146"/>
      <c r="F57" s="146"/>
      <c r="G57" s="95"/>
    </row>
    <row r="58" spans="1:7" x14ac:dyDescent="0.25">
      <c r="A58" s="95"/>
      <c r="B58" s="206"/>
      <c r="C58" s="206"/>
      <c r="D58" s="146"/>
      <c r="E58" s="146"/>
      <c r="F58" s="146"/>
      <c r="G58" s="95"/>
    </row>
    <row r="59" spans="1:7" x14ac:dyDescent="0.25">
      <c r="A59" s="95"/>
      <c r="B59" s="206"/>
      <c r="C59" s="206"/>
      <c r="D59" s="146"/>
      <c r="E59" s="146"/>
      <c r="F59" s="146"/>
      <c r="G59" s="95"/>
    </row>
    <row r="60" spans="1:7" ht="12" x14ac:dyDescent="0.25">
      <c r="A60" s="95"/>
      <c r="B60" s="207"/>
      <c r="C60" s="211"/>
      <c r="D60" s="146"/>
      <c r="E60" s="146"/>
      <c r="F60" s="146"/>
      <c r="G60" s="95"/>
    </row>
    <row r="61" spans="1:7" ht="12" x14ac:dyDescent="0.25">
      <c r="A61" s="95"/>
      <c r="B61" s="958"/>
      <c r="C61" s="206"/>
      <c r="D61" s="146"/>
      <c r="E61" s="146"/>
      <c r="F61" s="146"/>
      <c r="G61" s="95"/>
    </row>
    <row r="62" spans="1:7" x14ac:dyDescent="0.25">
      <c r="A62" s="95"/>
      <c r="B62" s="207"/>
      <c r="C62" s="242"/>
      <c r="D62" s="146"/>
      <c r="E62" s="146"/>
      <c r="F62" s="146"/>
      <c r="G62" s="95"/>
    </row>
    <row r="63" spans="1:7" x14ac:dyDescent="0.25">
      <c r="A63" s="95"/>
      <c r="B63" s="207"/>
      <c r="C63" s="242"/>
      <c r="D63" s="146"/>
      <c r="E63" s="146"/>
      <c r="F63" s="146"/>
      <c r="G63" s="95"/>
    </row>
    <row r="64" spans="1:7" x14ac:dyDescent="0.25">
      <c r="A64" s="95"/>
      <c r="B64" s="242"/>
      <c r="C64" s="242"/>
      <c r="D64" s="146"/>
      <c r="E64" s="146"/>
      <c r="F64" s="146"/>
      <c r="G64" s="95"/>
    </row>
    <row r="65" spans="1:7" x14ac:dyDescent="0.25">
      <c r="A65" s="95"/>
      <c r="B65" s="242"/>
      <c r="C65" s="242"/>
      <c r="D65" s="146"/>
      <c r="E65" s="146"/>
      <c r="F65" s="146"/>
      <c r="G65" s="95"/>
    </row>
    <row r="66" spans="1:7" x14ac:dyDescent="0.25">
      <c r="A66" s="95"/>
      <c r="B66" s="242"/>
      <c r="C66" s="242"/>
      <c r="D66" s="146"/>
      <c r="E66" s="146"/>
      <c r="F66" s="146"/>
      <c r="G66" s="95"/>
    </row>
    <row r="67" spans="1:7" x14ac:dyDescent="0.25">
      <c r="A67" s="95"/>
      <c r="B67" s="207"/>
      <c r="C67" s="206"/>
      <c r="D67" s="146"/>
      <c r="E67" s="146"/>
      <c r="F67" s="146"/>
      <c r="G67" s="95"/>
    </row>
    <row r="68" spans="1:7" ht="12" x14ac:dyDescent="0.25">
      <c r="A68" s="95"/>
      <c r="B68" s="958"/>
      <c r="C68" s="206"/>
      <c r="D68" s="146"/>
      <c r="E68" s="146"/>
      <c r="F68" s="146"/>
      <c r="G68" s="95"/>
    </row>
    <row r="69" spans="1:7" x14ac:dyDescent="0.25">
      <c r="A69" s="95"/>
      <c r="B69" s="213"/>
      <c r="C69" s="106"/>
      <c r="D69" s="146"/>
      <c r="E69" s="146"/>
      <c r="F69" s="146"/>
      <c r="G69" s="95"/>
    </row>
    <row r="70" spans="1:7" ht="12" x14ac:dyDescent="0.25">
      <c r="A70" s="95"/>
      <c r="B70" s="450"/>
      <c r="C70" s="106"/>
      <c r="D70" s="146"/>
      <c r="E70" s="146"/>
      <c r="F70" s="146"/>
      <c r="G70" s="95"/>
    </row>
    <row r="71" spans="1:7" x14ac:dyDescent="0.25">
      <c r="A71" s="95"/>
      <c r="B71" s="451"/>
      <c r="C71" s="106"/>
      <c r="D71" s="146"/>
      <c r="E71" s="146"/>
      <c r="F71" s="146"/>
      <c r="G71" s="95"/>
    </row>
    <row r="72" spans="1:7" x14ac:dyDescent="0.25">
      <c r="A72" s="95"/>
      <c r="B72" s="213"/>
      <c r="C72" s="106"/>
      <c r="D72" s="146"/>
      <c r="E72" s="146"/>
      <c r="F72" s="146"/>
      <c r="G72" s="95"/>
    </row>
    <row r="73" spans="1:7" x14ac:dyDescent="0.25">
      <c r="A73" s="95"/>
      <c r="B73" s="213"/>
      <c r="C73" s="106"/>
      <c r="D73" s="146"/>
      <c r="E73" s="146"/>
      <c r="F73" s="146"/>
      <c r="G73" s="95"/>
    </row>
    <row r="74" spans="1:7" x14ac:dyDescent="0.25">
      <c r="A74" s="95"/>
      <c r="B74" s="213"/>
      <c r="C74" s="106"/>
      <c r="D74" s="146"/>
      <c r="E74" s="146"/>
      <c r="F74" s="146"/>
      <c r="G74" s="95"/>
    </row>
    <row r="75" spans="1:7" x14ac:dyDescent="0.25">
      <c r="A75" s="95"/>
      <c r="B75" s="213"/>
      <c r="C75" s="106"/>
      <c r="D75" s="146"/>
      <c r="E75" s="146"/>
      <c r="F75" s="146"/>
      <c r="G75" s="95"/>
    </row>
    <row r="76" spans="1:7" x14ac:dyDescent="0.25">
      <c r="A76" s="95"/>
      <c r="B76" s="213"/>
      <c r="C76" s="106"/>
      <c r="D76" s="146"/>
      <c r="E76" s="146"/>
      <c r="F76" s="146"/>
      <c r="G76" s="95"/>
    </row>
    <row r="77" spans="1:7" ht="12" x14ac:dyDescent="0.25">
      <c r="A77" s="95"/>
      <c r="B77" s="450"/>
      <c r="C77" s="106"/>
      <c r="D77" s="146"/>
      <c r="E77" s="146"/>
      <c r="F77" s="146"/>
      <c r="G77" s="95"/>
    </row>
    <row r="78" spans="1:7" x14ac:dyDescent="0.25">
      <c r="A78" s="95"/>
      <c r="B78" s="213"/>
      <c r="C78" s="106"/>
      <c r="D78" s="146"/>
      <c r="E78" s="146"/>
      <c r="F78" s="146"/>
      <c r="G78" s="95"/>
    </row>
    <row r="79" spans="1:7" x14ac:dyDescent="0.25">
      <c r="A79" s="95"/>
      <c r="B79" s="213"/>
      <c r="C79" s="106"/>
      <c r="D79" s="146"/>
      <c r="E79" s="146"/>
      <c r="F79" s="146"/>
      <c r="G79" s="95"/>
    </row>
    <row r="80" spans="1:7" ht="12" x14ac:dyDescent="0.25">
      <c r="A80" s="95"/>
      <c r="B80" s="450"/>
      <c r="C80" s="106"/>
      <c r="D80" s="146"/>
      <c r="E80" s="146"/>
      <c r="F80" s="146"/>
      <c r="G80" s="95"/>
    </row>
    <row r="81" spans="1:7" x14ac:dyDescent="0.25">
      <c r="A81" s="95"/>
      <c r="B81" s="213"/>
      <c r="C81" s="106"/>
      <c r="D81" s="146"/>
      <c r="E81" s="146"/>
      <c r="F81" s="146"/>
      <c r="G81" s="95"/>
    </row>
    <row r="82" spans="1:7" x14ac:dyDescent="0.25">
      <c r="A82" s="95"/>
      <c r="B82" s="213"/>
      <c r="C82" s="106"/>
      <c r="D82" s="146"/>
      <c r="E82" s="146"/>
      <c r="F82" s="146"/>
      <c r="G82" s="95"/>
    </row>
    <row r="83" spans="1:7" ht="12" x14ac:dyDescent="0.25">
      <c r="A83" s="95"/>
      <c r="B83" s="450"/>
      <c r="C83" s="106"/>
      <c r="D83" s="146"/>
      <c r="E83" s="146"/>
      <c r="F83" s="146"/>
      <c r="G83" s="95"/>
    </row>
    <row r="84" spans="1:7" x14ac:dyDescent="0.25">
      <c r="A84" s="95"/>
      <c r="B84" s="213"/>
      <c r="C84" s="106"/>
      <c r="D84" s="146"/>
      <c r="E84" s="146"/>
      <c r="F84" s="146"/>
      <c r="G84" s="95"/>
    </row>
    <row r="85" spans="1:7" x14ac:dyDescent="0.25">
      <c r="A85" s="95"/>
      <c r="B85" s="451"/>
      <c r="C85" s="106"/>
      <c r="D85" s="146"/>
      <c r="E85" s="146"/>
      <c r="F85" s="146"/>
      <c r="G85" s="95"/>
    </row>
    <row r="86" spans="1:7" x14ac:dyDescent="0.25">
      <c r="A86" s="95"/>
      <c r="B86" s="213"/>
      <c r="C86" s="106"/>
      <c r="D86" s="146"/>
      <c r="E86" s="146"/>
      <c r="F86" s="146"/>
      <c r="G86" s="95"/>
    </row>
    <row r="87" spans="1:7" ht="12" x14ac:dyDescent="0.25">
      <c r="A87" s="95"/>
      <c r="B87" s="450"/>
      <c r="C87" s="106"/>
      <c r="D87" s="146"/>
      <c r="E87" s="146"/>
      <c r="F87" s="146"/>
      <c r="G87" s="95"/>
    </row>
    <row r="88" spans="1:7" ht="12" x14ac:dyDescent="0.25">
      <c r="A88" s="95"/>
      <c r="B88" s="450"/>
      <c r="C88" s="106"/>
      <c r="D88" s="146"/>
      <c r="E88" s="146"/>
      <c r="F88" s="146"/>
      <c r="G88" s="95"/>
    </row>
    <row r="89" spans="1:7" ht="12" x14ac:dyDescent="0.25">
      <c r="A89" s="95"/>
      <c r="B89" s="450"/>
      <c r="C89" s="106"/>
      <c r="D89" s="146"/>
      <c r="E89" s="146"/>
      <c r="F89" s="146"/>
      <c r="G89" s="95"/>
    </row>
    <row r="90" spans="1:7" ht="12" x14ac:dyDescent="0.25">
      <c r="A90" s="95"/>
      <c r="B90" s="149"/>
      <c r="C90" s="206"/>
      <c r="D90" s="146"/>
      <c r="E90" s="146"/>
      <c r="F90" s="146"/>
      <c r="G90" s="95"/>
    </row>
    <row r="91" spans="1:7" x14ac:dyDescent="0.25">
      <c r="A91" s="95"/>
      <c r="B91" s="207"/>
      <c r="C91" s="206"/>
      <c r="D91" s="146"/>
      <c r="E91" s="146"/>
      <c r="F91" s="146"/>
      <c r="G91" s="95"/>
    </row>
    <row r="92" spans="1:7" ht="12" x14ac:dyDescent="0.25">
      <c r="A92" s="95"/>
      <c r="B92" s="149"/>
      <c r="C92" s="206"/>
      <c r="D92" s="146"/>
      <c r="E92" s="146"/>
      <c r="F92" s="146"/>
      <c r="G92" s="95"/>
    </row>
    <row r="93" spans="1:7" x14ac:dyDescent="0.25">
      <c r="A93" s="95"/>
      <c r="B93" s="1036"/>
      <c r="C93" s="1037"/>
      <c r="D93" s="146"/>
      <c r="E93" s="146"/>
      <c r="F93" s="146"/>
      <c r="G93" s="95"/>
    </row>
    <row r="94" spans="1:7" ht="12" x14ac:dyDescent="0.25">
      <c r="A94" s="95"/>
      <c r="B94" s="202"/>
      <c r="C94" s="206"/>
      <c r="D94" s="146"/>
      <c r="E94" s="146"/>
      <c r="F94" s="146"/>
      <c r="G94" s="95"/>
    </row>
    <row r="95" spans="1:7" ht="12" x14ac:dyDescent="0.25">
      <c r="A95" s="95"/>
      <c r="B95" s="202"/>
      <c r="C95" s="206"/>
      <c r="D95" s="146"/>
      <c r="E95" s="146"/>
      <c r="F95" s="146"/>
      <c r="G95" s="95"/>
    </row>
    <row r="96" spans="1:7" ht="12" x14ac:dyDescent="0.25">
      <c r="A96" s="95"/>
      <c r="B96" s="202"/>
      <c r="C96" s="206"/>
      <c r="D96" s="146"/>
      <c r="E96" s="146"/>
      <c r="F96" s="146"/>
      <c r="G96" s="95"/>
    </row>
    <row r="97" spans="1:7" ht="12" x14ac:dyDescent="0.25">
      <c r="A97" s="95"/>
      <c r="B97" s="202"/>
      <c r="C97" s="206"/>
      <c r="D97" s="146"/>
      <c r="E97" s="146"/>
      <c r="F97" s="146"/>
      <c r="G97" s="95"/>
    </row>
    <row r="98" spans="1:7" x14ac:dyDescent="0.25">
      <c r="A98" s="95"/>
      <c r="B98" s="207"/>
      <c r="C98" s="206"/>
      <c r="D98" s="146"/>
      <c r="E98" s="146"/>
      <c r="F98" s="146"/>
      <c r="G98" s="95"/>
    </row>
    <row r="99" spans="1:7" x14ac:dyDescent="0.25">
      <c r="A99" s="95"/>
      <c r="B99" s="213"/>
      <c r="C99" s="106"/>
      <c r="D99" s="146"/>
      <c r="E99" s="146"/>
      <c r="F99" s="146"/>
      <c r="G99" s="95"/>
    </row>
    <row r="100" spans="1:7" x14ac:dyDescent="0.25">
      <c r="A100" s="95"/>
      <c r="B100" s="213"/>
      <c r="C100" s="106"/>
      <c r="D100" s="146"/>
      <c r="E100" s="146"/>
      <c r="F100" s="146"/>
      <c r="G100" s="95"/>
    </row>
    <row r="101" spans="1:7" x14ac:dyDescent="0.25">
      <c r="A101" s="95"/>
      <c r="B101" s="1078"/>
      <c r="C101" s="106"/>
      <c r="D101" s="146"/>
      <c r="E101" s="146"/>
      <c r="F101" s="146"/>
      <c r="G101" s="95"/>
    </row>
    <row r="102" spans="1:7" x14ac:dyDescent="0.25">
      <c r="A102" s="95"/>
      <c r="B102" s="213"/>
      <c r="C102" s="106"/>
      <c r="D102" s="146"/>
      <c r="E102" s="146"/>
      <c r="F102" s="146"/>
      <c r="G102" s="95"/>
    </row>
    <row r="103" spans="1:7" ht="12" x14ac:dyDescent="0.25">
      <c r="A103" s="95"/>
      <c r="B103" s="450"/>
      <c r="C103" s="106"/>
      <c r="D103" s="146"/>
      <c r="E103" s="146"/>
      <c r="F103" s="146"/>
      <c r="G103" s="95"/>
    </row>
    <row r="104" spans="1:7" ht="12" x14ac:dyDescent="0.25">
      <c r="A104" s="95"/>
      <c r="B104" s="450"/>
      <c r="C104" s="106"/>
      <c r="D104" s="146"/>
      <c r="E104" s="146"/>
      <c r="F104" s="146"/>
      <c r="G104" s="95"/>
    </row>
    <row r="105" spans="1:7" x14ac:dyDescent="0.25">
      <c r="A105" s="95"/>
      <c r="B105" s="213"/>
      <c r="C105" s="106"/>
      <c r="D105" s="146"/>
      <c r="E105" s="146"/>
      <c r="F105" s="146"/>
      <c r="G105" s="95"/>
    </row>
    <row r="106" spans="1:7" x14ac:dyDescent="0.25">
      <c r="A106" s="95"/>
      <c r="B106" s="213"/>
      <c r="C106" s="106"/>
      <c r="D106" s="146"/>
      <c r="E106" s="146"/>
      <c r="F106" s="146"/>
      <c r="G106" s="95"/>
    </row>
    <row r="107" spans="1:7" x14ac:dyDescent="0.25">
      <c r="A107" s="95"/>
      <c r="B107" s="213"/>
      <c r="C107" s="106"/>
      <c r="D107" s="146"/>
      <c r="E107" s="146"/>
      <c r="F107" s="146"/>
      <c r="G107" s="95"/>
    </row>
    <row r="108" spans="1:7" ht="12" x14ac:dyDescent="0.25">
      <c r="A108" s="95"/>
      <c r="B108" s="450"/>
      <c r="C108" s="106"/>
      <c r="D108" s="146"/>
      <c r="E108" s="146"/>
      <c r="F108" s="146"/>
      <c r="G108" s="95"/>
    </row>
    <row r="109" spans="1:7" x14ac:dyDescent="0.25">
      <c r="A109" s="95"/>
      <c r="B109" s="213"/>
      <c r="C109" s="106"/>
      <c r="D109" s="146"/>
      <c r="E109" s="146"/>
      <c r="F109" s="146"/>
      <c r="G109" s="95"/>
    </row>
    <row r="110" spans="1:7" x14ac:dyDescent="0.25">
      <c r="A110" s="95"/>
      <c r="B110" s="213"/>
      <c r="C110" s="106"/>
      <c r="D110" s="146"/>
      <c r="E110" s="146"/>
      <c r="F110" s="146"/>
      <c r="G110" s="95"/>
    </row>
    <row r="111" spans="1:7" x14ac:dyDescent="0.25">
      <c r="A111" s="95"/>
      <c r="B111" s="213"/>
      <c r="C111" s="106"/>
      <c r="D111" s="146"/>
      <c r="E111" s="146"/>
      <c r="F111" s="146"/>
      <c r="G111" s="95"/>
    </row>
    <row r="112" spans="1:7" ht="12" x14ac:dyDescent="0.25">
      <c r="A112" s="95"/>
      <c r="B112" s="450"/>
      <c r="C112" s="106"/>
      <c r="D112" s="146"/>
      <c r="E112" s="146"/>
      <c r="F112" s="146"/>
      <c r="G112" s="95"/>
    </row>
    <row r="113" spans="1:7" x14ac:dyDescent="0.25">
      <c r="A113" s="95"/>
      <c r="B113" s="213"/>
      <c r="C113" s="106"/>
      <c r="D113" s="146"/>
      <c r="E113" s="146"/>
      <c r="F113" s="146"/>
      <c r="G113" s="95"/>
    </row>
    <row r="114" spans="1:7" x14ac:dyDescent="0.25">
      <c r="A114" s="95"/>
      <c r="B114" s="213"/>
      <c r="C114" s="106"/>
      <c r="D114" s="146"/>
      <c r="E114" s="146"/>
      <c r="F114" s="146"/>
      <c r="G114" s="95"/>
    </row>
    <row r="115" spans="1:7" x14ac:dyDescent="0.25">
      <c r="A115" s="95"/>
      <c r="B115" s="213"/>
      <c r="C115" s="106"/>
      <c r="D115" s="146"/>
      <c r="E115" s="146"/>
      <c r="F115" s="146"/>
      <c r="G115" s="95"/>
    </row>
    <row r="116" spans="1:7" ht="12" x14ac:dyDescent="0.25">
      <c r="A116" s="95"/>
      <c r="B116" s="450"/>
      <c r="C116" s="106"/>
      <c r="D116" s="146"/>
      <c r="E116" s="146"/>
      <c r="F116" s="146"/>
      <c r="G116" s="95"/>
    </row>
    <row r="117" spans="1:7" x14ac:dyDescent="0.25">
      <c r="A117" s="95"/>
      <c r="B117" s="213"/>
      <c r="C117" s="106"/>
      <c r="D117" s="146"/>
      <c r="E117" s="146"/>
      <c r="F117" s="146"/>
      <c r="G117" s="95"/>
    </row>
    <row r="118" spans="1:7" x14ac:dyDescent="0.25">
      <c r="A118" s="95"/>
      <c r="B118" s="213"/>
      <c r="C118" s="106"/>
      <c r="D118" s="146"/>
      <c r="E118" s="146"/>
      <c r="F118" s="146"/>
      <c r="G118" s="95"/>
    </row>
    <row r="119" spans="1:7" x14ac:dyDescent="0.25">
      <c r="A119" s="95"/>
      <c r="B119" s="213"/>
      <c r="C119" s="106"/>
      <c r="D119" s="146"/>
      <c r="E119" s="146"/>
      <c r="F119" s="146"/>
      <c r="G119" s="95"/>
    </row>
    <row r="120" spans="1:7" x14ac:dyDescent="0.25">
      <c r="A120" s="95"/>
      <c r="B120" s="213"/>
      <c r="C120" s="106"/>
      <c r="D120" s="146"/>
      <c r="E120" s="146"/>
      <c r="F120" s="146"/>
      <c r="G120" s="95"/>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4" tint="0.59999389629810485"/>
    <pageSetUpPr fitToPage="1"/>
  </sheetPr>
  <dimension ref="A1:O77"/>
  <sheetViews>
    <sheetView showGridLines="0" zoomScale="90" zoomScaleNormal="90" zoomScaleSheetLayoutView="75" workbookViewId="0">
      <pane ySplit="6" topLeftCell="A104"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215" customWidth="1"/>
    <col min="3" max="3" width="57.88671875" style="1042" customWidth="1"/>
    <col min="4" max="6" width="13.33203125" style="217" customWidth="1"/>
    <col min="7" max="16384" width="9.109375" style="88"/>
  </cols>
  <sheetData>
    <row r="1" spans="1:6" s="196" customFormat="1" ht="12" x14ac:dyDescent="0.25">
      <c r="A1" s="880"/>
      <c r="C1" s="850" t="s">
        <v>1298</v>
      </c>
      <c r="D1" s="195"/>
      <c r="E1" s="897" t="s">
        <v>1338</v>
      </c>
      <c r="F1" s="195"/>
    </row>
    <row r="2" spans="1:6" s="196" customFormat="1" ht="12" x14ac:dyDescent="0.25">
      <c r="A2" s="880"/>
      <c r="C2" s="855"/>
      <c r="D2" s="1083"/>
      <c r="E2" s="1083"/>
      <c r="F2" s="1083"/>
    </row>
    <row r="3" spans="1:6" s="196" customFormat="1" ht="12" x14ac:dyDescent="0.25">
      <c r="A3" s="880"/>
      <c r="C3" s="1178" t="s">
        <v>12841</v>
      </c>
      <c r="D3" s="195"/>
      <c r="E3" s="195"/>
      <c r="F3" s="195"/>
    </row>
    <row r="4" spans="1:6" s="196" customFormat="1" ht="12" x14ac:dyDescent="0.25">
      <c r="A4" s="880"/>
      <c r="C4" s="886" t="s">
        <v>21981</v>
      </c>
      <c r="D4" s="195"/>
      <c r="E4" s="195"/>
      <c r="F4" s="195"/>
    </row>
    <row r="5" spans="1:6" s="196" customFormat="1" ht="12" x14ac:dyDescent="0.25">
      <c r="A5" s="880"/>
      <c r="B5" s="193"/>
      <c r="C5" s="194"/>
      <c r="D5" s="1924" t="s">
        <v>5953</v>
      </c>
      <c r="E5" s="1925"/>
      <c r="F5" s="195"/>
    </row>
    <row r="6" spans="1:6" s="39" customFormat="1" ht="30" customHeight="1" x14ac:dyDescent="0.25">
      <c r="A6" s="880"/>
      <c r="B6" s="90" t="s">
        <v>519</v>
      </c>
      <c r="C6" s="91" t="s">
        <v>122</v>
      </c>
      <c r="D6" s="197" t="s">
        <v>5950</v>
      </c>
      <c r="E6" s="198" t="s">
        <v>5951</v>
      </c>
      <c r="F6" s="199" t="s">
        <v>5952</v>
      </c>
    </row>
    <row r="7" spans="1:6" s="42" customFormat="1" ht="12" x14ac:dyDescent="0.25">
      <c r="A7" s="880"/>
      <c r="B7" s="85" t="s">
        <v>9356</v>
      </c>
      <c r="C7" s="699"/>
      <c r="D7" s="200"/>
      <c r="E7" s="200"/>
      <c r="F7" s="200"/>
    </row>
    <row r="8" spans="1:6" s="46" customFormat="1" ht="12" x14ac:dyDescent="0.25">
      <c r="A8" s="880"/>
      <c r="B8" s="644" t="s">
        <v>12839</v>
      </c>
      <c r="C8" s="405"/>
      <c r="D8" s="406"/>
      <c r="E8" s="406"/>
      <c r="F8" s="407"/>
    </row>
    <row r="9" spans="1:6" s="46" customFormat="1" ht="22.8" x14ac:dyDescent="0.25">
      <c r="A9" s="880"/>
      <c r="B9" s="89" t="s">
        <v>9330</v>
      </c>
      <c r="C9" s="701" t="s">
        <v>9304</v>
      </c>
      <c r="D9" s="201">
        <v>0</v>
      </c>
      <c r="E9" s="201">
        <v>0</v>
      </c>
      <c r="F9" s="201">
        <v>0</v>
      </c>
    </row>
    <row r="10" spans="1:6" s="46" customFormat="1" ht="55.5" customHeight="1" x14ac:dyDescent="0.25">
      <c r="A10" s="880"/>
      <c r="B10" s="89" t="s">
        <v>9331</v>
      </c>
      <c r="C10" s="701" t="s">
        <v>14848</v>
      </c>
      <c r="D10" s="201" t="s">
        <v>14847</v>
      </c>
      <c r="E10" s="201" t="s">
        <v>14847</v>
      </c>
      <c r="F10" s="201" t="s">
        <v>14847</v>
      </c>
    </row>
    <row r="11" spans="1:6" s="1235" customFormat="1" x14ac:dyDescent="0.25">
      <c r="A11" s="1248"/>
      <c r="B11" s="617" t="s">
        <v>8792</v>
      </c>
      <c r="C11" s="701" t="s">
        <v>21982</v>
      </c>
      <c r="D11" s="201">
        <v>1</v>
      </c>
      <c r="E11" s="201">
        <v>1</v>
      </c>
      <c r="F11" s="201">
        <v>1</v>
      </c>
    </row>
    <row r="12" spans="1:6" s="46" customFormat="1" ht="68.400000000000006" x14ac:dyDescent="0.25">
      <c r="A12" s="880"/>
      <c r="B12" s="89" t="s">
        <v>9332</v>
      </c>
      <c r="C12" s="701" t="s">
        <v>9305</v>
      </c>
      <c r="D12" s="201">
        <v>1000</v>
      </c>
      <c r="E12" s="201">
        <v>1000</v>
      </c>
      <c r="F12" s="201">
        <v>1250</v>
      </c>
    </row>
    <row r="13" spans="1:6" s="46" customFormat="1" ht="22.8" x14ac:dyDescent="0.25">
      <c r="A13" s="880"/>
      <c r="B13" s="89" t="s">
        <v>9333</v>
      </c>
      <c r="C13" s="701" t="s">
        <v>9306</v>
      </c>
      <c r="D13" s="201">
        <v>40</v>
      </c>
      <c r="E13" s="201">
        <v>40</v>
      </c>
      <c r="F13" s="201">
        <v>60</v>
      </c>
    </row>
    <row r="14" spans="1:6" s="46" customFormat="1" ht="68.400000000000006" x14ac:dyDescent="0.25">
      <c r="A14" s="880"/>
      <c r="B14" s="89" t="s">
        <v>9334</v>
      </c>
      <c r="C14" s="701" t="s">
        <v>9307</v>
      </c>
      <c r="D14" s="201">
        <v>1250</v>
      </c>
      <c r="E14" s="201">
        <v>1250</v>
      </c>
      <c r="F14" s="201">
        <v>1500</v>
      </c>
    </row>
    <row r="15" spans="1:6" s="46" customFormat="1" ht="45.6" x14ac:dyDescent="0.25">
      <c r="A15" s="880"/>
      <c r="B15" s="89" t="s">
        <v>9335</v>
      </c>
      <c r="C15" s="701" t="s">
        <v>9308</v>
      </c>
      <c r="D15" s="201">
        <v>180</v>
      </c>
      <c r="E15" s="201">
        <v>180</v>
      </c>
      <c r="F15" s="201">
        <v>200</v>
      </c>
    </row>
    <row r="16" spans="1:6" s="46" customFormat="1" ht="34.200000000000003" x14ac:dyDescent="0.25">
      <c r="A16" s="880"/>
      <c r="B16" s="89" t="s">
        <v>9336</v>
      </c>
      <c r="C16" s="701" t="s">
        <v>9309</v>
      </c>
      <c r="D16" s="201">
        <v>180</v>
      </c>
      <c r="E16" s="201">
        <v>180</v>
      </c>
      <c r="F16" s="201">
        <v>200</v>
      </c>
    </row>
    <row r="17" spans="1:6" s="46" customFormat="1" ht="34.200000000000003" x14ac:dyDescent="0.25">
      <c r="A17" s="880"/>
      <c r="B17" s="89" t="s">
        <v>9337</v>
      </c>
      <c r="C17" s="701" t="s">
        <v>9310</v>
      </c>
      <c r="D17" s="201">
        <v>180</v>
      </c>
      <c r="E17" s="201">
        <v>180</v>
      </c>
      <c r="F17" s="201">
        <v>200</v>
      </c>
    </row>
    <row r="18" spans="1:6" s="46" customFormat="1" ht="22.8" x14ac:dyDescent="0.25">
      <c r="A18" s="880"/>
      <c r="B18" s="89" t="s">
        <v>9338</v>
      </c>
      <c r="C18" s="701" t="s">
        <v>9311</v>
      </c>
      <c r="D18" s="201">
        <v>180</v>
      </c>
      <c r="E18" s="201">
        <v>180</v>
      </c>
      <c r="F18" s="201">
        <v>200</v>
      </c>
    </row>
    <row r="19" spans="1:6" s="46" customFormat="1" ht="22.8" x14ac:dyDescent="0.25">
      <c r="A19" s="880"/>
      <c r="B19" s="89" t="s">
        <v>9339</v>
      </c>
      <c r="C19" s="701" t="s">
        <v>9312</v>
      </c>
      <c r="D19" s="201">
        <v>1250</v>
      </c>
      <c r="E19" s="201">
        <v>1250</v>
      </c>
      <c r="F19" s="201">
        <v>1600</v>
      </c>
    </row>
    <row r="20" spans="1:6" s="46" customFormat="1" ht="22.8" x14ac:dyDescent="0.25">
      <c r="A20" s="880"/>
      <c r="B20" s="89" t="s">
        <v>9340</v>
      </c>
      <c r="C20" s="701" t="s">
        <v>9313</v>
      </c>
      <c r="D20" s="201">
        <v>1000</v>
      </c>
      <c r="E20" s="201">
        <v>1000</v>
      </c>
      <c r="F20" s="201">
        <v>1250</v>
      </c>
    </row>
    <row r="21" spans="1:6" s="46" customFormat="1" ht="22.8" x14ac:dyDescent="0.25">
      <c r="A21" s="880"/>
      <c r="B21" s="89" t="s">
        <v>9341</v>
      </c>
      <c r="C21" s="701" t="s">
        <v>9314</v>
      </c>
      <c r="D21" s="201">
        <v>1000</v>
      </c>
      <c r="E21" s="201">
        <v>1000</v>
      </c>
      <c r="F21" s="201">
        <v>1250</v>
      </c>
    </row>
    <row r="22" spans="1:6" s="46" customFormat="1" ht="22.8" x14ac:dyDescent="0.25">
      <c r="A22" s="880"/>
      <c r="B22" s="89" t="s">
        <v>9342</v>
      </c>
      <c r="C22" s="701" t="s">
        <v>9315</v>
      </c>
      <c r="D22" s="201">
        <v>800</v>
      </c>
      <c r="E22" s="201">
        <v>800</v>
      </c>
      <c r="F22" s="201">
        <v>1120</v>
      </c>
    </row>
    <row r="23" spans="1:6" s="46" customFormat="1" ht="22.8" x14ac:dyDescent="0.25">
      <c r="A23" s="880"/>
      <c r="B23" s="89" t="s">
        <v>9343</v>
      </c>
      <c r="C23" s="701" t="s">
        <v>9316</v>
      </c>
      <c r="D23" s="201">
        <v>200</v>
      </c>
      <c r="E23" s="201">
        <v>200</v>
      </c>
      <c r="F23" s="201">
        <v>240</v>
      </c>
    </row>
    <row r="24" spans="1:6" s="46" customFormat="1" ht="91.2" x14ac:dyDescent="0.25">
      <c r="A24" s="880"/>
      <c r="B24" s="89" t="s">
        <v>9344</v>
      </c>
      <c r="C24" s="701" t="s">
        <v>9317</v>
      </c>
      <c r="D24" s="201">
        <v>1000</v>
      </c>
      <c r="E24" s="201">
        <v>1000</v>
      </c>
      <c r="F24" s="201">
        <v>1250</v>
      </c>
    </row>
    <row r="25" spans="1:6" s="46" customFormat="1" ht="57" x14ac:dyDescent="0.25">
      <c r="A25" s="880"/>
      <c r="B25" s="89" t="s">
        <v>9345</v>
      </c>
      <c r="C25" s="701" t="s">
        <v>9318</v>
      </c>
      <c r="D25" s="201">
        <v>1250</v>
      </c>
      <c r="E25" s="201">
        <v>1250</v>
      </c>
      <c r="F25" s="201">
        <v>1500</v>
      </c>
    </row>
    <row r="26" spans="1:6" s="46" customFormat="1" ht="34.200000000000003" x14ac:dyDescent="0.25">
      <c r="A26" s="880"/>
      <c r="B26" s="89" t="s">
        <v>9346</v>
      </c>
      <c r="C26" s="701" t="s">
        <v>9319</v>
      </c>
      <c r="D26" s="201">
        <v>1250</v>
      </c>
      <c r="E26" s="201">
        <v>1250</v>
      </c>
      <c r="F26" s="201">
        <v>1500</v>
      </c>
    </row>
    <row r="27" spans="1:6" s="46" customFormat="1" ht="34.200000000000003" x14ac:dyDescent="0.25">
      <c r="A27" s="880"/>
      <c r="B27" s="89" t="s">
        <v>9347</v>
      </c>
      <c r="C27" s="701" t="s">
        <v>9320</v>
      </c>
      <c r="D27" s="201">
        <v>1250</v>
      </c>
      <c r="E27" s="201">
        <v>1250</v>
      </c>
      <c r="F27" s="201">
        <v>1500</v>
      </c>
    </row>
    <row r="28" spans="1:6" s="46" customFormat="1" ht="22.8" x14ac:dyDescent="0.25">
      <c r="A28" s="880"/>
      <c r="B28" s="89" t="s">
        <v>9348</v>
      </c>
      <c r="C28" s="701" t="s">
        <v>9321</v>
      </c>
      <c r="D28" s="201">
        <v>180</v>
      </c>
      <c r="E28" s="201">
        <v>180</v>
      </c>
      <c r="F28" s="201">
        <v>180</v>
      </c>
    </row>
    <row r="29" spans="1:6" s="46" customFormat="1" ht="22.8" x14ac:dyDescent="0.25">
      <c r="A29" s="880"/>
      <c r="B29" s="89" t="s">
        <v>9349</v>
      </c>
      <c r="C29" s="701" t="s">
        <v>9322</v>
      </c>
      <c r="D29" s="201">
        <v>140</v>
      </c>
      <c r="E29" s="201">
        <v>140</v>
      </c>
      <c r="F29" s="201">
        <v>160</v>
      </c>
    </row>
    <row r="30" spans="1:6" s="46" customFormat="1" ht="22.8" x14ac:dyDescent="0.25">
      <c r="A30" s="880"/>
      <c r="B30" s="89" t="s">
        <v>9350</v>
      </c>
      <c r="C30" s="701" t="s">
        <v>9323</v>
      </c>
      <c r="D30" s="201">
        <v>140</v>
      </c>
      <c r="E30" s="201">
        <v>140</v>
      </c>
      <c r="F30" s="201">
        <v>140</v>
      </c>
    </row>
    <row r="31" spans="1:6" s="46" customFormat="1" ht="34.200000000000003" x14ac:dyDescent="0.25">
      <c r="A31" s="880"/>
      <c r="B31" s="89" t="s">
        <v>9351</v>
      </c>
      <c r="C31" s="701" t="s">
        <v>9324</v>
      </c>
      <c r="D31" s="201">
        <v>1000</v>
      </c>
      <c r="E31" s="201">
        <v>1000</v>
      </c>
      <c r="F31" s="201">
        <v>1250</v>
      </c>
    </row>
    <row r="32" spans="1:6" s="46" customFormat="1" ht="102.6" x14ac:dyDescent="0.25">
      <c r="A32" s="880"/>
      <c r="B32" s="89" t="s">
        <v>9352</v>
      </c>
      <c r="C32" s="701" t="s">
        <v>9325</v>
      </c>
      <c r="D32" s="201">
        <v>2000</v>
      </c>
      <c r="E32" s="201">
        <v>2000</v>
      </c>
      <c r="F32" s="201">
        <v>2500</v>
      </c>
    </row>
    <row r="33" spans="1:15" s="46" customFormat="1" ht="48" customHeight="1" x14ac:dyDescent="0.25">
      <c r="A33" s="880"/>
      <c r="B33" s="89" t="s">
        <v>9353</v>
      </c>
      <c r="C33" s="701" t="s">
        <v>9326</v>
      </c>
      <c r="D33" s="201">
        <v>9000</v>
      </c>
      <c r="E33" s="201">
        <v>9000</v>
      </c>
      <c r="F33" s="201">
        <v>10000</v>
      </c>
    </row>
    <row r="34" spans="1:15" s="61" customFormat="1" ht="22.8" x14ac:dyDescent="0.25">
      <c r="A34" s="1200"/>
      <c r="B34" s="89" t="s">
        <v>9354</v>
      </c>
      <c r="C34" s="701" t="s">
        <v>12854</v>
      </c>
      <c r="D34" s="201">
        <v>140</v>
      </c>
      <c r="E34" s="201">
        <v>140</v>
      </c>
      <c r="F34" s="201">
        <v>200</v>
      </c>
    </row>
    <row r="35" spans="1:15" s="61" customFormat="1" ht="45.6" x14ac:dyDescent="0.25">
      <c r="A35" s="1200"/>
      <c r="B35" s="89" t="s">
        <v>9355</v>
      </c>
      <c r="C35" s="701" t="s">
        <v>9329</v>
      </c>
      <c r="D35" s="201">
        <v>160</v>
      </c>
      <c r="E35" s="201">
        <v>160</v>
      </c>
      <c r="F35" s="201">
        <v>200</v>
      </c>
    </row>
    <row r="36" spans="1:15" s="61" customFormat="1" ht="12" x14ac:dyDescent="0.25">
      <c r="A36" s="1200"/>
      <c r="B36" s="644" t="s">
        <v>13549</v>
      </c>
      <c r="C36" s="405"/>
      <c r="D36" s="406"/>
      <c r="E36" s="406"/>
      <c r="F36" s="407"/>
    </row>
    <row r="37" spans="1:15" s="46" customFormat="1" ht="45.6" x14ac:dyDescent="0.25">
      <c r="A37" s="880"/>
      <c r="B37" s="89"/>
      <c r="C37" s="701" t="s">
        <v>13539</v>
      </c>
      <c r="D37" s="201" t="s">
        <v>14847</v>
      </c>
      <c r="E37" s="201" t="s">
        <v>14847</v>
      </c>
      <c r="F37" s="201" t="s">
        <v>14847</v>
      </c>
    </row>
    <row r="38" spans="1:15" s="46" customFormat="1" ht="45.6" x14ac:dyDescent="0.25">
      <c r="A38" s="880"/>
      <c r="B38" s="89"/>
      <c r="C38" s="701" t="s">
        <v>12845</v>
      </c>
      <c r="D38" s="201" t="s">
        <v>14847</v>
      </c>
      <c r="E38" s="201" t="s">
        <v>14847</v>
      </c>
      <c r="F38" s="201" t="s">
        <v>14847</v>
      </c>
    </row>
    <row r="39" spans="1:15" s="46" customFormat="1" ht="45.6" x14ac:dyDescent="0.25">
      <c r="A39" s="880"/>
      <c r="B39" s="89"/>
      <c r="C39" s="701" t="s">
        <v>12846</v>
      </c>
      <c r="D39" s="201" t="s">
        <v>14847</v>
      </c>
      <c r="E39" s="201" t="s">
        <v>14847</v>
      </c>
      <c r="F39" s="201" t="s">
        <v>14847</v>
      </c>
    </row>
    <row r="40" spans="1:15" s="46" customFormat="1" ht="57" x14ac:dyDescent="0.25">
      <c r="A40" s="880"/>
      <c r="B40" s="89"/>
      <c r="C40" s="701" t="s">
        <v>13540</v>
      </c>
      <c r="D40" s="201" t="s">
        <v>14847</v>
      </c>
      <c r="E40" s="201" t="s">
        <v>14847</v>
      </c>
      <c r="F40" s="201" t="s">
        <v>14847</v>
      </c>
    </row>
    <row r="41" spans="1:15" s="46" customFormat="1" ht="45.6" x14ac:dyDescent="0.25">
      <c r="A41" s="880"/>
      <c r="B41" s="89"/>
      <c r="C41" s="701" t="s">
        <v>12847</v>
      </c>
      <c r="D41" s="201" t="s">
        <v>14847</v>
      </c>
      <c r="E41" s="201" t="s">
        <v>14847</v>
      </c>
      <c r="F41" s="201" t="s">
        <v>14847</v>
      </c>
    </row>
    <row r="42" spans="1:15" s="46" customFormat="1" ht="25.2" customHeight="1" x14ac:dyDescent="0.25">
      <c r="A42" s="1771"/>
      <c r="B42" s="129"/>
      <c r="C42" s="701" t="s">
        <v>12853</v>
      </c>
      <c r="D42" s="201" t="s">
        <v>14847</v>
      </c>
      <c r="E42" s="201" t="s">
        <v>14847</v>
      </c>
      <c r="F42" s="201" t="s">
        <v>14847</v>
      </c>
      <c r="G42" s="1795"/>
      <c r="H42" s="1795"/>
      <c r="I42" s="1795"/>
      <c r="J42" s="1795"/>
      <c r="K42" s="1795"/>
      <c r="L42" s="1795"/>
      <c r="M42" s="1795"/>
      <c r="N42" s="1795"/>
      <c r="O42" s="1795"/>
    </row>
    <row r="43" spans="1:15" s="46" customFormat="1" ht="45.6" x14ac:dyDescent="0.25">
      <c r="A43" s="880"/>
      <c r="B43" s="89"/>
      <c r="C43" s="701" t="s">
        <v>12848</v>
      </c>
      <c r="D43" s="201" t="s">
        <v>14847</v>
      </c>
      <c r="E43" s="201" t="s">
        <v>14847</v>
      </c>
      <c r="F43" s="201" t="s">
        <v>14847</v>
      </c>
    </row>
    <row r="44" spans="1:15" s="46" customFormat="1" ht="45.6" x14ac:dyDescent="0.25">
      <c r="A44" s="880"/>
      <c r="B44" s="89"/>
      <c r="C44" s="701" t="s">
        <v>12849</v>
      </c>
      <c r="D44" s="201" t="s">
        <v>14847</v>
      </c>
      <c r="E44" s="201" t="s">
        <v>14847</v>
      </c>
      <c r="F44" s="201" t="s">
        <v>14847</v>
      </c>
    </row>
    <row r="45" spans="1:15" s="46" customFormat="1" ht="45.6" x14ac:dyDescent="0.25">
      <c r="A45" s="880"/>
      <c r="B45" s="89"/>
      <c r="C45" s="701" t="s">
        <v>12850</v>
      </c>
      <c r="D45" s="201" t="s">
        <v>14847</v>
      </c>
      <c r="E45" s="201" t="s">
        <v>14847</v>
      </c>
      <c r="F45" s="201" t="s">
        <v>14847</v>
      </c>
    </row>
    <row r="46" spans="1:15" s="46" customFormat="1" ht="45.6" x14ac:dyDescent="0.25">
      <c r="A46" s="880"/>
      <c r="B46" s="89"/>
      <c r="C46" s="701" t="s">
        <v>9327</v>
      </c>
      <c r="D46" s="201" t="s">
        <v>14847</v>
      </c>
      <c r="E46" s="201" t="s">
        <v>14847</v>
      </c>
      <c r="F46" s="201" t="s">
        <v>14847</v>
      </c>
    </row>
    <row r="47" spans="1:15" s="46" customFormat="1" ht="45.6" x14ac:dyDescent="0.25">
      <c r="A47" s="880"/>
      <c r="B47" s="89"/>
      <c r="C47" s="701" t="s">
        <v>9328</v>
      </c>
      <c r="D47" s="201" t="s">
        <v>14847</v>
      </c>
      <c r="E47" s="201" t="s">
        <v>14847</v>
      </c>
      <c r="F47" s="201" t="s">
        <v>14847</v>
      </c>
    </row>
    <row r="48" spans="1:15" s="46" customFormat="1" ht="57" x14ac:dyDescent="0.25">
      <c r="A48" s="880"/>
      <c r="B48" s="89"/>
      <c r="C48" s="701" t="s">
        <v>13541</v>
      </c>
      <c r="D48" s="201" t="s">
        <v>14847</v>
      </c>
      <c r="E48" s="201" t="s">
        <v>14847</v>
      </c>
      <c r="F48" s="201" t="s">
        <v>14847</v>
      </c>
    </row>
    <row r="49" spans="1:6" s="46" customFormat="1" ht="91.2" x14ac:dyDescent="0.25">
      <c r="A49" s="880"/>
      <c r="B49" s="89"/>
      <c r="C49" s="701" t="s">
        <v>13542</v>
      </c>
      <c r="D49" s="201" t="s">
        <v>14847</v>
      </c>
      <c r="E49" s="201" t="s">
        <v>14847</v>
      </c>
      <c r="F49" s="201" t="s">
        <v>14847</v>
      </c>
    </row>
    <row r="50" spans="1:6" s="46" customFormat="1" ht="91.2" x14ac:dyDescent="0.25">
      <c r="A50" s="880"/>
      <c r="B50" s="89"/>
      <c r="C50" s="701" t="s">
        <v>13543</v>
      </c>
      <c r="D50" s="201" t="s">
        <v>14847</v>
      </c>
      <c r="E50" s="201" t="s">
        <v>14847</v>
      </c>
      <c r="F50" s="201" t="s">
        <v>14847</v>
      </c>
    </row>
    <row r="51" spans="1:6" s="46" customFormat="1" ht="91.2" x14ac:dyDescent="0.25">
      <c r="A51" s="880"/>
      <c r="B51" s="89"/>
      <c r="C51" s="701" t="s">
        <v>13544</v>
      </c>
      <c r="D51" s="201" t="s">
        <v>14847</v>
      </c>
      <c r="E51" s="201" t="s">
        <v>14847</v>
      </c>
      <c r="F51" s="201" t="s">
        <v>14847</v>
      </c>
    </row>
    <row r="52" spans="1:6" s="46" customFormat="1" ht="91.2" x14ac:dyDescent="0.25">
      <c r="A52" s="880"/>
      <c r="B52" s="89"/>
      <c r="C52" s="701" t="s">
        <v>13545</v>
      </c>
      <c r="D52" s="201" t="s">
        <v>14847</v>
      </c>
      <c r="E52" s="201" t="s">
        <v>14847</v>
      </c>
      <c r="F52" s="201" t="s">
        <v>14847</v>
      </c>
    </row>
    <row r="53" spans="1:6" s="46" customFormat="1" ht="45.6" x14ac:dyDescent="0.25">
      <c r="A53" s="880"/>
      <c r="B53" s="89"/>
      <c r="C53" s="701" t="s">
        <v>13546</v>
      </c>
      <c r="D53" s="201" t="s">
        <v>14847</v>
      </c>
      <c r="E53" s="201" t="s">
        <v>14847</v>
      </c>
      <c r="F53" s="201" t="s">
        <v>14847</v>
      </c>
    </row>
    <row r="54" spans="1:6" s="46" customFormat="1" ht="45.6" x14ac:dyDescent="0.25">
      <c r="A54" s="880"/>
      <c r="B54" s="89"/>
      <c r="C54" s="701" t="s">
        <v>13547</v>
      </c>
      <c r="D54" s="201" t="s">
        <v>14847</v>
      </c>
      <c r="E54" s="201" t="s">
        <v>14847</v>
      </c>
      <c r="F54" s="201" t="s">
        <v>14847</v>
      </c>
    </row>
    <row r="55" spans="1:6" s="46" customFormat="1" ht="45.6" x14ac:dyDescent="0.25">
      <c r="A55" s="880"/>
      <c r="B55" s="89"/>
      <c r="C55" s="701" t="s">
        <v>13548</v>
      </c>
      <c r="D55" s="201" t="s">
        <v>14847</v>
      </c>
      <c r="E55" s="201" t="s">
        <v>14847</v>
      </c>
      <c r="F55" s="201" t="s">
        <v>14847</v>
      </c>
    </row>
    <row r="56" spans="1:6" s="46" customFormat="1" ht="45.6" x14ac:dyDescent="0.25">
      <c r="A56" s="880"/>
      <c r="B56" s="89"/>
      <c r="C56" s="701" t="s">
        <v>12851</v>
      </c>
      <c r="D56" s="201" t="s">
        <v>14847</v>
      </c>
      <c r="E56" s="201" t="s">
        <v>14847</v>
      </c>
      <c r="F56" s="201" t="s">
        <v>14847</v>
      </c>
    </row>
    <row r="57" spans="1:6" s="46" customFormat="1" ht="45.6" x14ac:dyDescent="0.25">
      <c r="A57" s="880"/>
      <c r="B57" s="89"/>
      <c r="C57" s="701" t="s">
        <v>12852</v>
      </c>
      <c r="D57" s="201" t="s">
        <v>14847</v>
      </c>
      <c r="E57" s="201" t="s">
        <v>14847</v>
      </c>
      <c r="F57" s="201" t="s">
        <v>14847</v>
      </c>
    </row>
    <row r="58" spans="1:6" s="95" customFormat="1" ht="12" x14ac:dyDescent="0.25">
      <c r="A58" s="880"/>
      <c r="B58" s="202"/>
      <c r="C58" s="202"/>
      <c r="D58" s="203"/>
      <c r="E58" s="203"/>
      <c r="F58" s="203"/>
    </row>
    <row r="59" spans="1:6" s="95" customFormat="1" ht="12" x14ac:dyDescent="0.25">
      <c r="A59" s="880"/>
      <c r="B59" s="204"/>
      <c r="C59" s="1159"/>
      <c r="D59" s="203"/>
      <c r="E59" s="203"/>
      <c r="F59" s="203"/>
    </row>
    <row r="60" spans="1:6" s="95" customFormat="1" ht="12" x14ac:dyDescent="0.25">
      <c r="A60" s="880"/>
      <c r="B60" s="149"/>
      <c r="C60" s="609"/>
      <c r="D60" s="203"/>
      <c r="E60" s="203"/>
      <c r="F60" s="203"/>
    </row>
    <row r="61" spans="1:6" s="95" customFormat="1" x14ac:dyDescent="0.25">
      <c r="A61" s="880"/>
      <c r="B61" s="207"/>
      <c r="C61" s="609"/>
      <c r="D61" s="203"/>
      <c r="E61" s="203"/>
      <c r="F61" s="203"/>
    </row>
    <row r="62" spans="1:6" s="95" customFormat="1" ht="12" x14ac:dyDescent="0.25">
      <c r="A62" s="880"/>
      <c r="B62" s="149"/>
      <c r="C62" s="609"/>
      <c r="D62" s="203"/>
      <c r="E62" s="203"/>
      <c r="F62" s="203"/>
    </row>
    <row r="63" spans="1:6" s="95" customFormat="1" x14ac:dyDescent="0.25">
      <c r="A63" s="880"/>
      <c r="B63" s="208"/>
      <c r="C63" s="1050"/>
      <c r="D63" s="203"/>
      <c r="E63" s="203"/>
      <c r="F63" s="203"/>
    </row>
    <row r="64" spans="1:6" s="95" customFormat="1" x14ac:dyDescent="0.25">
      <c r="A64" s="880"/>
      <c r="B64" s="206"/>
      <c r="C64" s="609"/>
      <c r="D64" s="203"/>
      <c r="E64" s="203"/>
      <c r="F64" s="203"/>
    </row>
    <row r="65" spans="1:6" s="106" customFormat="1" x14ac:dyDescent="0.25">
      <c r="A65" s="880"/>
      <c r="B65" s="206"/>
      <c r="C65" s="609"/>
      <c r="D65" s="203"/>
      <c r="E65" s="203"/>
      <c r="F65" s="203"/>
    </row>
    <row r="66" spans="1:6" s="106" customFormat="1" x14ac:dyDescent="0.25">
      <c r="A66" s="880"/>
      <c r="B66" s="206"/>
      <c r="C66" s="609"/>
      <c r="D66" s="203"/>
      <c r="E66" s="203"/>
      <c r="F66" s="203"/>
    </row>
    <row r="67" spans="1:6" s="106" customFormat="1" ht="12" x14ac:dyDescent="0.25">
      <c r="A67" s="880"/>
      <c r="B67" s="202"/>
      <c r="C67" s="609"/>
      <c r="D67" s="203"/>
      <c r="E67" s="203"/>
      <c r="F67" s="203"/>
    </row>
    <row r="68" spans="1:6" s="106" customFormat="1" x14ac:dyDescent="0.25">
      <c r="A68" s="880"/>
      <c r="B68" s="206"/>
      <c r="C68" s="609"/>
      <c r="D68" s="209"/>
      <c r="E68" s="209"/>
      <c r="F68" s="209"/>
    </row>
    <row r="69" spans="1:6" s="106" customFormat="1" ht="12" x14ac:dyDescent="0.25">
      <c r="A69" s="880"/>
      <c r="B69" s="149"/>
      <c r="C69" s="609"/>
      <c r="D69" s="203"/>
      <c r="E69" s="203"/>
      <c r="F69" s="203"/>
    </row>
    <row r="70" spans="1:6" s="106" customFormat="1" ht="12" x14ac:dyDescent="0.25">
      <c r="A70" s="880"/>
      <c r="B70" s="149"/>
      <c r="C70" s="609"/>
      <c r="D70" s="203"/>
      <c r="E70" s="203"/>
      <c r="F70" s="203"/>
    </row>
    <row r="71" spans="1:6" s="106" customFormat="1" ht="12" x14ac:dyDescent="0.25">
      <c r="A71" s="880"/>
      <c r="B71" s="202"/>
      <c r="C71" s="202"/>
      <c r="D71" s="203"/>
      <c r="E71" s="203"/>
      <c r="F71" s="203"/>
    </row>
    <row r="72" spans="1:6" s="106" customFormat="1" ht="12" x14ac:dyDescent="0.25">
      <c r="A72" s="880"/>
      <c r="B72" s="202"/>
      <c r="C72" s="202"/>
      <c r="D72" s="203"/>
      <c r="E72" s="203"/>
      <c r="F72" s="203"/>
    </row>
    <row r="73" spans="1:6" s="95" customFormat="1" ht="12" x14ac:dyDescent="0.25">
      <c r="A73" s="880"/>
      <c r="B73" s="210"/>
      <c r="C73" s="1057"/>
      <c r="D73" s="203"/>
      <c r="E73" s="203"/>
      <c r="F73" s="203"/>
    </row>
    <row r="74" spans="1:6" s="95" customFormat="1" ht="12" x14ac:dyDescent="0.25">
      <c r="A74" s="880"/>
      <c r="B74" s="212"/>
      <c r="C74" s="212"/>
      <c r="D74" s="203"/>
      <c r="E74" s="203"/>
      <c r="F74" s="203"/>
    </row>
    <row r="75" spans="1:6" s="106" customFormat="1" x14ac:dyDescent="0.25">
      <c r="A75" s="880"/>
      <c r="B75" s="213"/>
      <c r="C75" s="1059"/>
      <c r="D75" s="203"/>
      <c r="E75" s="203"/>
      <c r="F75" s="203"/>
    </row>
    <row r="76" spans="1:6" s="95" customFormat="1" ht="12" x14ac:dyDescent="0.25">
      <c r="A76" s="880"/>
      <c r="B76" s="214"/>
      <c r="C76" s="214"/>
      <c r="D76" s="203"/>
      <c r="E76" s="203"/>
      <c r="F76" s="203"/>
    </row>
    <row r="77" spans="1:6" x14ac:dyDescent="0.25">
      <c r="B77" s="213"/>
      <c r="C77" s="1059"/>
      <c r="D77" s="203"/>
      <c r="E77" s="203"/>
      <c r="F77" s="203"/>
    </row>
  </sheetData>
  <mergeCells count="1">
    <mergeCell ref="D5:E5"/>
  </mergeCells>
  <conditionalFormatting sqref="B9:B10 B37 B12:B33">
    <cfRule type="duplicateValues" dxfId="1231" priority="19"/>
    <cfRule type="duplicateValues" dxfId="1230" priority="20"/>
    <cfRule type="duplicateValues" dxfId="1229" priority="21"/>
  </conditionalFormatting>
  <conditionalFormatting sqref="B34">
    <cfRule type="duplicateValues" dxfId="1228" priority="7"/>
    <cfRule type="duplicateValues" dxfId="1227" priority="8"/>
    <cfRule type="duplicateValues" dxfId="1226" priority="9"/>
  </conditionalFormatting>
  <conditionalFormatting sqref="B35">
    <cfRule type="duplicateValues" dxfId="1225" priority="4"/>
    <cfRule type="duplicateValues" dxfId="1224" priority="5"/>
    <cfRule type="duplicateValues" dxfId="1223" priority="6"/>
  </conditionalFormatting>
  <conditionalFormatting sqref="B38:B57">
    <cfRule type="duplicateValues" dxfId="1222" priority="967"/>
    <cfRule type="duplicateValues" dxfId="1221" priority="968"/>
    <cfRule type="duplicateValues" dxfId="1220" priority="969"/>
  </conditionalFormatting>
  <conditionalFormatting sqref="B11">
    <cfRule type="duplicateValues" dxfId="1219" priority="1"/>
    <cfRule type="duplicateValues" dxfId="1218" priority="2"/>
    <cfRule type="duplicateValues" dxfId="1217"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4" tint="0.59999389629810485"/>
    <pageSetUpPr fitToPage="1"/>
  </sheetPr>
  <dimension ref="A1:AS79"/>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63" customWidth="1"/>
    <col min="2" max="2" width="20" style="70" customWidth="1"/>
    <col min="3" max="3" width="57.88671875" style="63" customWidth="1"/>
    <col min="4" max="6" width="13.33203125" style="66" customWidth="1"/>
    <col min="7" max="45" width="9.109375" style="880"/>
    <col min="46" max="16384" width="9.109375" style="63"/>
  </cols>
  <sheetData>
    <row r="1" spans="2:45" ht="12" x14ac:dyDescent="0.25">
      <c r="C1" s="894" t="s">
        <v>1298</v>
      </c>
      <c r="D1" s="895"/>
      <c r="E1" s="883" t="s">
        <v>1338</v>
      </c>
      <c r="F1" s="895"/>
    </row>
    <row r="2" spans="2:45" ht="12" x14ac:dyDescent="0.25">
      <c r="B2" s="905"/>
      <c r="C2" s="894"/>
      <c r="D2" s="898"/>
      <c r="E2" s="895"/>
      <c r="F2" s="895"/>
    </row>
    <row r="3" spans="2:45" ht="12" x14ac:dyDescent="0.25">
      <c r="B3" s="900"/>
      <c r="C3" s="894" t="s">
        <v>18516</v>
      </c>
      <c r="D3" s="895"/>
      <c r="E3" s="895"/>
      <c r="F3" s="895"/>
    </row>
    <row r="4" spans="2:45" ht="12" x14ac:dyDescent="0.25">
      <c r="B4" s="894"/>
      <c r="C4" s="894" t="s">
        <v>21981</v>
      </c>
      <c r="D4" s="895"/>
      <c r="E4" s="895"/>
      <c r="F4" s="895"/>
    </row>
    <row r="5" spans="2:45" ht="12" x14ac:dyDescent="0.25">
      <c r="B5" s="901"/>
      <c r="C5" s="902"/>
      <c r="D5" s="1922" t="s">
        <v>5953</v>
      </c>
      <c r="E5" s="1923"/>
      <c r="F5" s="895"/>
    </row>
    <row r="6" spans="2:45" s="39" customFormat="1" ht="30" customHeight="1" x14ac:dyDescent="0.25">
      <c r="B6" s="366" t="s">
        <v>519</v>
      </c>
      <c r="C6" s="367" t="s">
        <v>122</v>
      </c>
      <c r="D6" s="369" t="s">
        <v>5950</v>
      </c>
      <c r="E6" s="369" t="s">
        <v>5951</v>
      </c>
      <c r="F6" s="368"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row>
    <row r="7" spans="2:45" s="88" customFormat="1" ht="12" x14ac:dyDescent="0.25">
      <c r="B7" s="148" t="s">
        <v>1068</v>
      </c>
      <c r="C7" s="156"/>
      <c r="D7" s="371"/>
      <c r="E7" s="371"/>
      <c r="F7" s="371"/>
      <c r="G7" s="87"/>
    </row>
    <row r="8" spans="2:45" s="88" customFormat="1" x14ac:dyDescent="0.25">
      <c r="B8" s="4" t="s">
        <v>16690</v>
      </c>
      <c r="C8" s="82" t="s">
        <v>17274</v>
      </c>
      <c r="D8" s="83">
        <v>595</v>
      </c>
      <c r="E8" s="83">
        <v>657</v>
      </c>
      <c r="F8" s="83">
        <v>718</v>
      </c>
      <c r="G8" s="87"/>
    </row>
    <row r="9" spans="2:45" s="88" customFormat="1" x14ac:dyDescent="0.25">
      <c r="B9" s="4" t="s">
        <v>16691</v>
      </c>
      <c r="C9" s="82" t="s">
        <v>12840</v>
      </c>
      <c r="D9" s="83">
        <v>113</v>
      </c>
      <c r="E9" s="83">
        <v>125</v>
      </c>
      <c r="F9" s="83">
        <v>135</v>
      </c>
      <c r="G9" s="87"/>
    </row>
    <row r="10" spans="2:45" s="88" customFormat="1" x14ac:dyDescent="0.25">
      <c r="B10" s="4" t="s">
        <v>16692</v>
      </c>
      <c r="C10" s="82" t="s">
        <v>16773</v>
      </c>
      <c r="D10" s="83">
        <v>113</v>
      </c>
      <c r="E10" s="83">
        <v>125</v>
      </c>
      <c r="F10" s="83">
        <v>135</v>
      </c>
      <c r="G10" s="87"/>
    </row>
    <row r="11" spans="2:45" s="88" customFormat="1" x14ac:dyDescent="0.25">
      <c r="B11" s="4" t="s">
        <v>16693</v>
      </c>
      <c r="C11" s="82" t="s">
        <v>12842</v>
      </c>
      <c r="D11" s="83">
        <v>83</v>
      </c>
      <c r="E11" s="83">
        <v>92</v>
      </c>
      <c r="F11" s="83">
        <v>99</v>
      </c>
      <c r="G11" s="87"/>
    </row>
    <row r="12" spans="2:45" s="88" customFormat="1" x14ac:dyDescent="0.25">
      <c r="B12" s="4" t="s">
        <v>16694</v>
      </c>
      <c r="C12" s="82" t="s">
        <v>16703</v>
      </c>
      <c r="D12" s="83">
        <v>83</v>
      </c>
      <c r="E12" s="83">
        <v>92</v>
      </c>
      <c r="F12" s="83">
        <v>99</v>
      </c>
      <c r="G12" s="87"/>
    </row>
    <row r="13" spans="2:45" s="1412" customFormat="1" x14ac:dyDescent="0.25">
      <c r="B13" s="4" t="s">
        <v>16695</v>
      </c>
      <c r="C13" s="82" t="s">
        <v>16704</v>
      </c>
      <c r="D13" s="1181">
        <v>113</v>
      </c>
      <c r="E13" s="1181">
        <v>125</v>
      </c>
      <c r="F13" s="1181">
        <v>135</v>
      </c>
      <c r="G13" s="1330"/>
    </row>
    <row r="14" spans="2:45" s="1412" customFormat="1" x14ac:dyDescent="0.25">
      <c r="B14" s="4" t="s">
        <v>16696</v>
      </c>
      <c r="C14" s="82" t="s">
        <v>16705</v>
      </c>
      <c r="D14" s="1181">
        <v>142</v>
      </c>
      <c r="E14" s="1181">
        <v>157</v>
      </c>
      <c r="F14" s="1181">
        <v>170</v>
      </c>
      <c r="G14" s="1330"/>
    </row>
    <row r="15" spans="2:45" s="88" customFormat="1" x14ac:dyDescent="0.25">
      <c r="B15" s="4" t="s">
        <v>16697</v>
      </c>
      <c r="C15" s="82" t="s">
        <v>16706</v>
      </c>
      <c r="D15" s="83">
        <v>83</v>
      </c>
      <c r="E15" s="83">
        <v>92</v>
      </c>
      <c r="F15" s="83">
        <v>99</v>
      </c>
      <c r="G15" s="87"/>
    </row>
    <row r="16" spans="2:45" s="88" customFormat="1" x14ac:dyDescent="0.25">
      <c r="B16" s="4" t="s">
        <v>16698</v>
      </c>
      <c r="C16" s="82" t="s">
        <v>17603</v>
      </c>
      <c r="D16" s="83">
        <v>126</v>
      </c>
      <c r="E16" s="83">
        <v>139</v>
      </c>
      <c r="F16" s="83">
        <v>150</v>
      </c>
      <c r="G16" s="87"/>
    </row>
    <row r="17" spans="2:7" s="88" customFormat="1" x14ac:dyDescent="0.25">
      <c r="B17" s="4" t="s">
        <v>16699</v>
      </c>
      <c r="C17" s="82" t="s">
        <v>16707</v>
      </c>
      <c r="D17" s="83">
        <v>249</v>
      </c>
      <c r="E17" s="83">
        <v>275</v>
      </c>
      <c r="F17" s="83">
        <v>300</v>
      </c>
      <c r="G17" s="87"/>
    </row>
    <row r="18" spans="2:7" s="88" customFormat="1" x14ac:dyDescent="0.25">
      <c r="B18" s="4" t="s">
        <v>16700</v>
      </c>
      <c r="C18" s="82" t="s">
        <v>16708</v>
      </c>
      <c r="D18" s="83">
        <v>83</v>
      </c>
      <c r="E18" s="83">
        <v>92</v>
      </c>
      <c r="F18" s="83">
        <v>99</v>
      </c>
      <c r="G18" s="87"/>
    </row>
    <row r="19" spans="2:7" s="1417" customFormat="1" x14ac:dyDescent="0.25">
      <c r="B19" s="4" t="s">
        <v>16701</v>
      </c>
      <c r="C19" s="82" t="s">
        <v>12844</v>
      </c>
      <c r="D19" s="1181">
        <v>8.2899999999999991</v>
      </c>
      <c r="E19" s="1181">
        <v>9.16</v>
      </c>
      <c r="F19" s="1181">
        <v>10</v>
      </c>
      <c r="G19" s="1330"/>
    </row>
    <row r="20" spans="2:7" s="1417" customFormat="1" x14ac:dyDescent="0.25">
      <c r="B20" s="4" t="s">
        <v>16702</v>
      </c>
      <c r="C20" s="82" t="s">
        <v>12843</v>
      </c>
      <c r="D20" s="1181">
        <v>67</v>
      </c>
      <c r="E20" s="1181">
        <v>74</v>
      </c>
      <c r="F20" s="1181">
        <v>79</v>
      </c>
      <c r="G20" s="1330"/>
    </row>
    <row r="21" spans="2:7" s="88" customFormat="1" x14ac:dyDescent="0.25">
      <c r="B21" s="1419" t="s">
        <v>16746</v>
      </c>
      <c r="C21" s="82" t="s">
        <v>16748</v>
      </c>
      <c r="D21" s="83">
        <v>113</v>
      </c>
      <c r="E21" s="83">
        <v>125</v>
      </c>
      <c r="F21" s="83">
        <v>135</v>
      </c>
      <c r="G21" s="87"/>
    </row>
    <row r="22" spans="2:7" s="1440" customFormat="1" x14ac:dyDescent="0.25">
      <c r="B22" s="1419" t="s">
        <v>16747</v>
      </c>
      <c r="C22" s="82" t="s">
        <v>16749</v>
      </c>
      <c r="D22" s="1181">
        <v>113</v>
      </c>
      <c r="E22" s="1181">
        <v>125</v>
      </c>
      <c r="F22" s="1181">
        <v>135</v>
      </c>
      <c r="G22" s="1330"/>
    </row>
    <row r="23" spans="2:7" s="1484" customFormat="1" x14ac:dyDescent="0.25">
      <c r="B23" s="1419" t="s">
        <v>16750</v>
      </c>
      <c r="C23" s="82" t="s">
        <v>16751</v>
      </c>
      <c r="D23" s="1181">
        <v>113</v>
      </c>
      <c r="E23" s="1181">
        <v>125</v>
      </c>
      <c r="F23" s="1181">
        <v>135</v>
      </c>
      <c r="G23" s="1330"/>
    </row>
    <row r="24" spans="2:7" s="1507" customFormat="1" x14ac:dyDescent="0.25">
      <c r="B24" s="1419" t="s">
        <v>16709</v>
      </c>
      <c r="C24" s="82" t="s">
        <v>16710</v>
      </c>
      <c r="D24" s="1181">
        <v>83</v>
      </c>
      <c r="E24" s="1181">
        <v>92</v>
      </c>
      <c r="F24" s="1181">
        <v>99</v>
      </c>
      <c r="G24" s="1330"/>
    </row>
    <row r="25" spans="2:7" s="1492" customFormat="1" x14ac:dyDescent="0.25">
      <c r="B25" s="1498" t="s">
        <v>16711</v>
      </c>
      <c r="C25" s="82" t="s">
        <v>16712</v>
      </c>
      <c r="D25" s="1181">
        <v>83</v>
      </c>
      <c r="E25" s="1181">
        <v>92</v>
      </c>
      <c r="F25" s="1181">
        <v>99</v>
      </c>
      <c r="G25" s="1330"/>
    </row>
    <row r="26" spans="2:7" s="88" customFormat="1" x14ac:dyDescent="0.25">
      <c r="B26" s="1419" t="s">
        <v>16713</v>
      </c>
      <c r="C26" s="82" t="s">
        <v>16714</v>
      </c>
      <c r="D26" s="83">
        <v>83</v>
      </c>
      <c r="E26" s="83">
        <v>92</v>
      </c>
      <c r="F26" s="83">
        <v>99</v>
      </c>
      <c r="G26" s="87"/>
    </row>
    <row r="27" spans="2:7" s="1299" customFormat="1" ht="12" x14ac:dyDescent="0.25">
      <c r="B27" s="1300" t="s">
        <v>43</v>
      </c>
      <c r="C27" s="1296"/>
      <c r="D27" s="371"/>
      <c r="E27" s="371"/>
      <c r="F27" s="371"/>
      <c r="G27" s="1297"/>
    </row>
    <row r="28" spans="2:7" s="1825" customFormat="1" x14ac:dyDescent="0.25">
      <c r="B28" s="4" t="s">
        <v>1403</v>
      </c>
      <c r="C28" s="82" t="s">
        <v>15384</v>
      </c>
      <c r="D28" s="1181">
        <v>161</v>
      </c>
      <c r="E28" s="1181">
        <v>177</v>
      </c>
      <c r="F28" s="1181">
        <v>200</v>
      </c>
    </row>
    <row r="29" spans="2:7" s="1299" customFormat="1" x14ac:dyDescent="0.25">
      <c r="B29" s="4" t="s">
        <v>21348</v>
      </c>
      <c r="C29" s="82" t="s">
        <v>21347</v>
      </c>
      <c r="D29" s="1181">
        <v>1</v>
      </c>
      <c r="E29" s="1181">
        <v>1</v>
      </c>
      <c r="F29" s="1181">
        <v>1</v>
      </c>
    </row>
    <row r="42" spans="1:15" ht="25.2" customHeight="1" x14ac:dyDescent="0.25">
      <c r="A42" s="1131"/>
      <c r="B42" s="1874"/>
      <c r="C42" s="1131"/>
      <c r="D42" s="1875"/>
      <c r="E42" s="1875"/>
      <c r="F42" s="1875"/>
      <c r="G42" s="1771"/>
      <c r="H42" s="1771"/>
      <c r="I42" s="1771"/>
      <c r="J42" s="1771"/>
      <c r="K42" s="1771"/>
      <c r="L42" s="1771"/>
      <c r="M42" s="1771"/>
      <c r="N42" s="1771"/>
      <c r="O42" s="1771"/>
    </row>
    <row r="54" spans="2:6" s="880" customFormat="1" x14ac:dyDescent="0.25">
      <c r="B54" s="70"/>
      <c r="C54" s="63"/>
      <c r="D54" s="906"/>
      <c r="E54" s="906"/>
      <c r="F54" s="906"/>
    </row>
    <row r="79" spans="4:6" s="880" customFormat="1" x14ac:dyDescent="0.25">
      <c r="D79" s="908"/>
      <c r="E79" s="908"/>
      <c r="F79" s="908"/>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tabColor theme="4" tint="0.59999389629810485"/>
    <pageSetUpPr fitToPage="1"/>
  </sheetPr>
  <dimension ref="A1:AS93"/>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63" customWidth="1"/>
    <col min="2" max="2" width="20" style="70" customWidth="1"/>
    <col min="3" max="3" width="57.88671875" style="63" customWidth="1"/>
    <col min="4" max="6" width="13.33203125" style="67" customWidth="1"/>
    <col min="7" max="45" width="9.109375" style="880"/>
    <col min="46" max="16384" width="9.109375" style="63"/>
  </cols>
  <sheetData>
    <row r="1" spans="2:45" ht="12" x14ac:dyDescent="0.25">
      <c r="C1" s="894" t="s">
        <v>1298</v>
      </c>
      <c r="D1" s="896"/>
      <c r="E1" s="897" t="s">
        <v>1338</v>
      </c>
      <c r="F1" s="896"/>
    </row>
    <row r="2" spans="2:45" ht="12" x14ac:dyDescent="0.25">
      <c r="B2" s="905"/>
      <c r="C2" s="894"/>
      <c r="D2" s="899"/>
      <c r="E2" s="896"/>
      <c r="F2" s="896"/>
    </row>
    <row r="3" spans="2:45" ht="12" x14ac:dyDescent="0.25">
      <c r="B3" s="900"/>
      <c r="C3" s="894" t="s">
        <v>406</v>
      </c>
      <c r="D3" s="896"/>
      <c r="E3" s="896"/>
      <c r="F3" s="896"/>
    </row>
    <row r="4" spans="2:45" ht="12" x14ac:dyDescent="0.25">
      <c r="B4" s="894"/>
      <c r="C4" s="894" t="s">
        <v>21981</v>
      </c>
      <c r="D4" s="896"/>
      <c r="E4" s="896"/>
      <c r="F4" s="896"/>
    </row>
    <row r="5" spans="2:45" ht="12" x14ac:dyDescent="0.25">
      <c r="B5" s="901"/>
      <c r="C5" s="902"/>
      <c r="D5" s="1920" t="s">
        <v>5953</v>
      </c>
      <c r="E5" s="1921"/>
      <c r="F5" s="896"/>
    </row>
    <row r="6" spans="2:45" s="39" customFormat="1" ht="30" customHeight="1" x14ac:dyDescent="0.25">
      <c r="B6" s="58" t="s">
        <v>519</v>
      </c>
      <c r="C6" s="37" t="s">
        <v>122</v>
      </c>
      <c r="D6" s="140" t="s">
        <v>5950</v>
      </c>
      <c r="E6" s="140" t="s">
        <v>5951</v>
      </c>
      <c r="F6" s="38"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row>
    <row r="7" spans="2:45" s="42" customFormat="1" ht="12" x14ac:dyDescent="0.25">
      <c r="B7" s="384" t="s">
        <v>144</v>
      </c>
      <c r="C7" s="385"/>
      <c r="D7" s="387"/>
      <c r="E7" s="387"/>
      <c r="F7" s="388"/>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row>
    <row r="8" spans="2:45" s="42" customFormat="1" ht="12" x14ac:dyDescent="0.25">
      <c r="B8" s="84" t="s">
        <v>1514</v>
      </c>
      <c r="C8" s="75"/>
      <c r="D8" s="76"/>
      <c r="E8" s="76"/>
      <c r="F8" s="77"/>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row>
    <row r="9" spans="2:45" s="61" customFormat="1" x14ac:dyDescent="0.25">
      <c r="B9" s="59" t="s">
        <v>905</v>
      </c>
      <c r="C9" s="60" t="s">
        <v>21985</v>
      </c>
      <c r="D9" s="45">
        <v>341</v>
      </c>
      <c r="E9" s="45">
        <v>348</v>
      </c>
      <c r="F9" s="45">
        <v>946.58</v>
      </c>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row>
    <row r="10" spans="2:45" s="61" customFormat="1" x14ac:dyDescent="0.25">
      <c r="B10" s="59" t="s">
        <v>906</v>
      </c>
      <c r="C10" s="60" t="s">
        <v>21986</v>
      </c>
      <c r="D10" s="45">
        <v>587</v>
      </c>
      <c r="E10" s="45">
        <v>646</v>
      </c>
      <c r="F10" s="45">
        <v>946.58</v>
      </c>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c r="AD10" s="880"/>
      <c r="AE10" s="880"/>
      <c r="AF10" s="880"/>
      <c r="AG10" s="880"/>
      <c r="AH10" s="880"/>
      <c r="AI10" s="880"/>
      <c r="AJ10" s="880"/>
      <c r="AK10" s="880"/>
      <c r="AL10" s="880"/>
      <c r="AM10" s="880"/>
      <c r="AN10" s="880"/>
      <c r="AO10" s="880"/>
      <c r="AP10" s="880"/>
      <c r="AQ10" s="880"/>
      <c r="AR10" s="880"/>
      <c r="AS10" s="880"/>
    </row>
    <row r="11" spans="2:45" s="61" customFormat="1" x14ac:dyDescent="0.25">
      <c r="B11" s="59" t="s">
        <v>5461</v>
      </c>
      <c r="C11" s="60" t="s">
        <v>21983</v>
      </c>
      <c r="D11" s="45">
        <v>198</v>
      </c>
      <c r="E11" s="45">
        <v>218</v>
      </c>
      <c r="F11" s="45">
        <v>399</v>
      </c>
      <c r="G11" s="880"/>
      <c r="H11" s="880"/>
      <c r="I11" s="880"/>
      <c r="J11" s="880"/>
      <c r="K11" s="880"/>
      <c r="L11" s="880"/>
      <c r="M11" s="880"/>
      <c r="N11" s="880"/>
      <c r="O11" s="880"/>
      <c r="P11" s="880"/>
      <c r="Q11" s="880"/>
      <c r="R11" s="880"/>
      <c r="S11" s="880"/>
      <c r="T11" s="880"/>
      <c r="U11" s="880"/>
      <c r="V11" s="880"/>
      <c r="W11" s="880"/>
      <c r="X11" s="880"/>
      <c r="Y11" s="880"/>
      <c r="Z11" s="880"/>
      <c r="AA11" s="880"/>
      <c r="AB11" s="880"/>
      <c r="AC11" s="880"/>
      <c r="AD11" s="880"/>
      <c r="AE11" s="880"/>
      <c r="AF11" s="880"/>
      <c r="AG11" s="880"/>
      <c r="AH11" s="880"/>
      <c r="AI11" s="880"/>
      <c r="AJ11" s="880"/>
      <c r="AK11" s="880"/>
      <c r="AL11" s="880"/>
      <c r="AM11" s="880"/>
      <c r="AN11" s="880"/>
      <c r="AO11" s="880"/>
      <c r="AP11" s="880"/>
      <c r="AQ11" s="880"/>
      <c r="AR11" s="880"/>
      <c r="AS11" s="880"/>
    </row>
    <row r="12" spans="2:45" s="61" customFormat="1" x14ac:dyDescent="0.25">
      <c r="B12" s="62" t="s">
        <v>317</v>
      </c>
      <c r="C12" s="60" t="s">
        <v>21984</v>
      </c>
      <c r="D12" s="45">
        <v>108</v>
      </c>
      <c r="E12" s="45">
        <v>119</v>
      </c>
      <c r="F12" s="45">
        <v>129</v>
      </c>
      <c r="G12" s="880"/>
      <c r="H12" s="880"/>
      <c r="I12" s="880"/>
      <c r="J12" s="880"/>
      <c r="K12" s="880"/>
      <c r="L12" s="880"/>
      <c r="M12" s="880"/>
      <c r="N12" s="880"/>
      <c r="O12" s="880"/>
      <c r="P12" s="880"/>
      <c r="Q12" s="880"/>
      <c r="R12" s="880"/>
      <c r="S12" s="880"/>
      <c r="T12" s="880"/>
      <c r="U12" s="880"/>
      <c r="V12" s="880"/>
      <c r="W12" s="880"/>
      <c r="X12" s="880"/>
      <c r="Y12" s="880"/>
      <c r="Z12" s="880"/>
      <c r="AA12" s="880"/>
      <c r="AB12" s="880"/>
      <c r="AC12" s="880"/>
      <c r="AD12" s="880"/>
      <c r="AE12" s="880"/>
      <c r="AF12" s="880"/>
      <c r="AG12" s="880"/>
      <c r="AH12" s="880"/>
      <c r="AI12" s="880"/>
      <c r="AJ12" s="880"/>
      <c r="AK12" s="880"/>
      <c r="AL12" s="880"/>
      <c r="AM12" s="880"/>
      <c r="AN12" s="880"/>
      <c r="AO12" s="880"/>
      <c r="AP12" s="880"/>
      <c r="AQ12" s="880"/>
      <c r="AR12" s="880"/>
      <c r="AS12" s="880"/>
    </row>
    <row r="13" spans="2:45" s="61" customFormat="1" x14ac:dyDescent="0.25">
      <c r="B13" s="59" t="s">
        <v>1391</v>
      </c>
      <c r="C13" s="60" t="s">
        <v>21987</v>
      </c>
      <c r="D13" s="45">
        <v>173</v>
      </c>
      <c r="E13" s="45">
        <v>198</v>
      </c>
      <c r="F13" s="45">
        <v>399</v>
      </c>
      <c r="G13" s="880"/>
      <c r="H13" s="880"/>
      <c r="I13" s="880"/>
      <c r="J13" s="880"/>
      <c r="K13" s="880"/>
      <c r="L13" s="880"/>
      <c r="M13" s="880"/>
      <c r="N13" s="880"/>
      <c r="O13" s="880"/>
      <c r="P13" s="880"/>
      <c r="Q13" s="880"/>
      <c r="R13" s="880"/>
      <c r="S13" s="880"/>
      <c r="T13" s="880"/>
      <c r="U13" s="880"/>
      <c r="V13" s="880"/>
      <c r="W13" s="880"/>
      <c r="X13" s="880"/>
      <c r="Y13" s="880"/>
      <c r="Z13" s="880"/>
      <c r="AA13" s="880"/>
      <c r="AB13" s="880"/>
      <c r="AC13" s="880"/>
      <c r="AD13" s="880"/>
      <c r="AE13" s="880"/>
      <c r="AF13" s="880"/>
      <c r="AG13" s="880"/>
      <c r="AH13" s="880"/>
      <c r="AI13" s="880"/>
      <c r="AJ13" s="880"/>
      <c r="AK13" s="880"/>
      <c r="AL13" s="880"/>
      <c r="AM13" s="880"/>
      <c r="AN13" s="880"/>
      <c r="AO13" s="880"/>
      <c r="AP13" s="880"/>
      <c r="AQ13" s="880"/>
      <c r="AR13" s="880"/>
      <c r="AS13" s="880"/>
    </row>
    <row r="14" spans="2:45" s="1374" customFormat="1" x14ac:dyDescent="0.25">
      <c r="B14" s="1593" t="s">
        <v>16887</v>
      </c>
      <c r="C14" s="701" t="s">
        <v>15638</v>
      </c>
      <c r="D14" s="702">
        <v>202.29999999999998</v>
      </c>
      <c r="E14" s="702">
        <v>231.2</v>
      </c>
      <c r="F14" s="702">
        <v>399</v>
      </c>
      <c r="G14" s="1437"/>
      <c r="H14" s="1437"/>
      <c r="I14" s="1437"/>
      <c r="J14" s="1437"/>
      <c r="K14" s="1437"/>
      <c r="L14" s="1437"/>
      <c r="M14" s="1437"/>
      <c r="N14" s="1437"/>
      <c r="O14" s="1437"/>
      <c r="P14" s="1437"/>
      <c r="Q14" s="1437"/>
      <c r="R14" s="1437"/>
      <c r="S14" s="1437"/>
      <c r="T14" s="1437"/>
      <c r="U14" s="1437"/>
      <c r="V14" s="1437"/>
      <c r="W14" s="1437"/>
      <c r="X14" s="1437"/>
      <c r="Y14" s="1437"/>
      <c r="Z14" s="1437"/>
      <c r="AA14" s="1437"/>
      <c r="AB14" s="1437"/>
      <c r="AC14" s="1437"/>
      <c r="AD14" s="1437"/>
      <c r="AE14" s="1437"/>
      <c r="AF14" s="1437"/>
      <c r="AG14" s="1437"/>
      <c r="AH14" s="1437"/>
      <c r="AI14" s="1437"/>
      <c r="AJ14" s="1437"/>
      <c r="AK14" s="1437"/>
      <c r="AL14" s="1437"/>
      <c r="AM14" s="1437"/>
      <c r="AN14" s="1437"/>
      <c r="AO14" s="1437"/>
      <c r="AP14" s="1437"/>
      <c r="AQ14" s="1437"/>
      <c r="AR14" s="1437"/>
      <c r="AS14" s="1437"/>
    </row>
    <row r="15" spans="2:45" s="1374" customFormat="1" x14ac:dyDescent="0.25">
      <c r="B15" s="1593" t="s">
        <v>16888</v>
      </c>
      <c r="C15" s="701" t="s">
        <v>15639</v>
      </c>
      <c r="D15" s="702">
        <v>182.94500000000002</v>
      </c>
      <c r="E15" s="702">
        <v>209.08</v>
      </c>
      <c r="F15" s="702">
        <v>399</v>
      </c>
      <c r="G15" s="1437"/>
      <c r="H15" s="1437"/>
      <c r="I15" s="1437"/>
      <c r="J15" s="1437"/>
      <c r="K15" s="1437"/>
      <c r="L15" s="1437"/>
      <c r="M15" s="1437"/>
      <c r="N15" s="1437"/>
      <c r="O15" s="1437"/>
      <c r="P15" s="1437"/>
      <c r="Q15" s="1437"/>
      <c r="R15" s="1437"/>
      <c r="S15" s="1437"/>
      <c r="T15" s="1437"/>
      <c r="U15" s="1437"/>
      <c r="V15" s="1437"/>
      <c r="W15" s="1437"/>
      <c r="X15" s="1437"/>
      <c r="Y15" s="1437"/>
      <c r="Z15" s="1437"/>
      <c r="AA15" s="1437"/>
      <c r="AB15" s="1437"/>
      <c r="AC15" s="1437"/>
      <c r="AD15" s="1437"/>
      <c r="AE15" s="1437"/>
      <c r="AF15" s="1437"/>
      <c r="AG15" s="1437"/>
      <c r="AH15" s="1437"/>
      <c r="AI15" s="1437"/>
      <c r="AJ15" s="1437"/>
      <c r="AK15" s="1437"/>
      <c r="AL15" s="1437"/>
      <c r="AM15" s="1437"/>
      <c r="AN15" s="1437"/>
      <c r="AO15" s="1437"/>
      <c r="AP15" s="1437"/>
      <c r="AQ15" s="1437"/>
      <c r="AR15" s="1437"/>
      <c r="AS15" s="1437"/>
    </row>
    <row r="16" spans="2:45" s="1374" customFormat="1" x14ac:dyDescent="0.25">
      <c r="B16" s="1593" t="s">
        <v>15640</v>
      </c>
      <c r="C16" s="701" t="s">
        <v>15641</v>
      </c>
      <c r="D16" s="702">
        <v>182.94500000000002</v>
      </c>
      <c r="E16" s="702">
        <v>209.08</v>
      </c>
      <c r="F16" s="702">
        <v>399</v>
      </c>
      <c r="G16" s="1437"/>
      <c r="H16" s="1437"/>
      <c r="I16" s="1437"/>
      <c r="J16" s="1437"/>
      <c r="K16" s="1437"/>
      <c r="L16" s="1437"/>
      <c r="M16" s="1437"/>
      <c r="N16" s="1437"/>
      <c r="O16" s="1437"/>
      <c r="P16" s="1437"/>
      <c r="Q16" s="1437"/>
      <c r="R16" s="1437"/>
      <c r="S16" s="1437"/>
      <c r="T16" s="1437"/>
      <c r="U16" s="1437"/>
      <c r="V16" s="1437"/>
      <c r="W16" s="1437"/>
      <c r="X16" s="1437"/>
      <c r="Y16" s="1437"/>
      <c r="Z16" s="1437"/>
      <c r="AA16" s="1437"/>
      <c r="AB16" s="1437"/>
      <c r="AC16" s="1437"/>
      <c r="AD16" s="1437"/>
      <c r="AE16" s="1437"/>
      <c r="AF16" s="1437"/>
      <c r="AG16" s="1437"/>
      <c r="AH16" s="1437"/>
      <c r="AI16" s="1437"/>
      <c r="AJ16" s="1437"/>
      <c r="AK16" s="1437"/>
      <c r="AL16" s="1437"/>
      <c r="AM16" s="1437"/>
      <c r="AN16" s="1437"/>
      <c r="AO16" s="1437"/>
      <c r="AP16" s="1437"/>
      <c r="AQ16" s="1437"/>
      <c r="AR16" s="1437"/>
      <c r="AS16" s="1437"/>
    </row>
    <row r="17" spans="2:45" s="1374" customFormat="1" x14ac:dyDescent="0.25">
      <c r="B17" s="1593" t="s">
        <v>16889</v>
      </c>
      <c r="C17" s="701" t="s">
        <v>16890</v>
      </c>
      <c r="D17" s="702">
        <v>202.29999999999998</v>
      </c>
      <c r="E17" s="702">
        <v>231.2</v>
      </c>
      <c r="F17" s="702">
        <v>399</v>
      </c>
      <c r="G17" s="1437"/>
      <c r="H17" s="1437"/>
      <c r="I17" s="1437"/>
      <c r="J17" s="1437"/>
      <c r="K17" s="1437"/>
      <c r="L17" s="1437"/>
      <c r="M17" s="1437"/>
      <c r="N17" s="1437"/>
      <c r="O17" s="1437"/>
      <c r="P17" s="1437"/>
      <c r="Q17" s="1437"/>
      <c r="R17" s="1437"/>
      <c r="S17" s="1437"/>
      <c r="T17" s="1437"/>
      <c r="U17" s="1437"/>
      <c r="V17" s="1437"/>
      <c r="W17" s="1437"/>
      <c r="X17" s="1437"/>
      <c r="Y17" s="1437"/>
      <c r="Z17" s="1437"/>
      <c r="AA17" s="1437"/>
      <c r="AB17" s="1437"/>
      <c r="AC17" s="1437"/>
      <c r="AD17" s="1437"/>
      <c r="AE17" s="1437"/>
      <c r="AF17" s="1437"/>
      <c r="AG17" s="1437"/>
      <c r="AH17" s="1437"/>
      <c r="AI17" s="1437"/>
      <c r="AJ17" s="1437"/>
      <c r="AK17" s="1437"/>
      <c r="AL17" s="1437"/>
      <c r="AM17" s="1437"/>
      <c r="AN17" s="1437"/>
      <c r="AO17" s="1437"/>
      <c r="AP17" s="1437"/>
      <c r="AQ17" s="1437"/>
      <c r="AR17" s="1437"/>
      <c r="AS17" s="1437"/>
    </row>
    <row r="18" spans="2:45" s="1374" customFormat="1" x14ac:dyDescent="0.25">
      <c r="B18" s="1719" t="s">
        <v>20811</v>
      </c>
      <c r="C18" s="701" t="s">
        <v>20812</v>
      </c>
      <c r="D18" s="702">
        <v>122</v>
      </c>
      <c r="E18" s="702">
        <v>132</v>
      </c>
      <c r="F18" s="702">
        <v>140</v>
      </c>
      <c r="G18" s="1437"/>
      <c r="H18" s="1437"/>
      <c r="I18" s="1437"/>
      <c r="J18" s="1437"/>
      <c r="K18" s="1437"/>
      <c r="L18" s="1437"/>
      <c r="M18" s="1437"/>
      <c r="N18" s="1437"/>
      <c r="O18" s="1437"/>
      <c r="P18" s="1437"/>
      <c r="Q18" s="1437"/>
      <c r="R18" s="1437"/>
      <c r="S18" s="1437"/>
      <c r="T18" s="1437"/>
      <c r="U18" s="1437"/>
      <c r="V18" s="1437"/>
      <c r="W18" s="1437"/>
      <c r="X18" s="1437"/>
      <c r="Y18" s="1437"/>
      <c r="Z18" s="1437"/>
      <c r="AA18" s="1437"/>
      <c r="AB18" s="1437"/>
      <c r="AC18" s="1437"/>
      <c r="AD18" s="1437"/>
      <c r="AE18" s="1437"/>
      <c r="AF18" s="1437"/>
      <c r="AG18" s="1437"/>
      <c r="AH18" s="1437"/>
      <c r="AI18" s="1437"/>
      <c r="AJ18" s="1437"/>
      <c r="AK18" s="1437"/>
      <c r="AL18" s="1437"/>
      <c r="AM18" s="1437"/>
      <c r="AN18" s="1437"/>
      <c r="AO18" s="1437"/>
      <c r="AP18" s="1437"/>
      <c r="AQ18" s="1437"/>
      <c r="AR18" s="1437"/>
      <c r="AS18" s="1437"/>
    </row>
    <row r="19" spans="2:45" s="1374" customFormat="1" x14ac:dyDescent="0.25">
      <c r="B19" s="1593" t="s">
        <v>16891</v>
      </c>
      <c r="C19" s="701" t="s">
        <v>17812</v>
      </c>
      <c r="D19" s="702">
        <v>97</v>
      </c>
      <c r="E19" s="702">
        <v>111</v>
      </c>
      <c r="F19" s="702">
        <v>130</v>
      </c>
      <c r="G19" s="1437"/>
      <c r="H19" s="1437"/>
      <c r="I19" s="1437"/>
      <c r="J19" s="1437"/>
      <c r="K19" s="1437"/>
      <c r="L19" s="1437"/>
      <c r="M19" s="1437"/>
      <c r="N19" s="1437"/>
      <c r="O19" s="1437"/>
      <c r="P19" s="1437"/>
      <c r="Q19" s="1437"/>
      <c r="R19" s="1437"/>
      <c r="S19" s="1437"/>
      <c r="T19" s="1437"/>
      <c r="U19" s="1437"/>
      <c r="V19" s="1437"/>
      <c r="W19" s="1437"/>
      <c r="X19" s="1437"/>
      <c r="Y19" s="1437"/>
      <c r="Z19" s="1437"/>
      <c r="AA19" s="1437"/>
      <c r="AB19" s="1437"/>
      <c r="AC19" s="1437"/>
      <c r="AD19" s="1437"/>
      <c r="AE19" s="1437"/>
      <c r="AF19" s="1437"/>
      <c r="AG19" s="1437"/>
      <c r="AH19" s="1437"/>
      <c r="AI19" s="1437"/>
      <c r="AJ19" s="1437"/>
      <c r="AK19" s="1437"/>
      <c r="AL19" s="1437"/>
      <c r="AM19" s="1437"/>
      <c r="AN19" s="1437"/>
      <c r="AO19" s="1437"/>
      <c r="AP19" s="1437"/>
      <c r="AQ19" s="1437"/>
      <c r="AR19" s="1437"/>
      <c r="AS19" s="1437"/>
    </row>
    <row r="20" spans="2:45" s="1374" customFormat="1" x14ac:dyDescent="0.25">
      <c r="B20" s="1593" t="s">
        <v>17810</v>
      </c>
      <c r="C20" s="701" t="s">
        <v>17813</v>
      </c>
      <c r="D20" s="702">
        <v>334</v>
      </c>
      <c r="E20" s="702">
        <v>354</v>
      </c>
      <c r="F20" s="702">
        <v>354</v>
      </c>
      <c r="G20" s="1590"/>
      <c r="H20" s="1590"/>
      <c r="I20" s="1590"/>
      <c r="J20" s="1590"/>
      <c r="K20" s="1590"/>
      <c r="L20" s="1590"/>
      <c r="M20" s="1590"/>
      <c r="N20" s="1590"/>
      <c r="O20" s="1590"/>
      <c r="P20" s="1590"/>
      <c r="Q20" s="1590"/>
      <c r="R20" s="1590"/>
      <c r="S20" s="1590"/>
      <c r="T20" s="1590"/>
      <c r="U20" s="1590"/>
      <c r="V20" s="1590"/>
      <c r="W20" s="1590"/>
      <c r="X20" s="1590"/>
      <c r="Y20" s="1590"/>
      <c r="Z20" s="1590"/>
      <c r="AA20" s="1590"/>
      <c r="AB20" s="1590"/>
      <c r="AC20" s="1590"/>
      <c r="AD20" s="1590"/>
      <c r="AE20" s="1590"/>
      <c r="AF20" s="1590"/>
      <c r="AG20" s="1590"/>
      <c r="AH20" s="1590"/>
      <c r="AI20" s="1590"/>
      <c r="AJ20" s="1590"/>
      <c r="AK20" s="1590"/>
      <c r="AL20" s="1590"/>
      <c r="AM20" s="1590"/>
      <c r="AN20" s="1590"/>
      <c r="AO20" s="1590"/>
      <c r="AP20" s="1590"/>
      <c r="AQ20" s="1590"/>
      <c r="AR20" s="1590"/>
      <c r="AS20" s="1590"/>
    </row>
    <row r="21" spans="2:45" s="1374" customFormat="1" x14ac:dyDescent="0.25">
      <c r="B21" s="1593" t="s">
        <v>17834</v>
      </c>
      <c r="C21" s="701" t="s">
        <v>17811</v>
      </c>
      <c r="D21" s="702">
        <v>10.95</v>
      </c>
      <c r="E21" s="702">
        <v>11.64</v>
      </c>
      <c r="F21" s="702">
        <v>11.64</v>
      </c>
      <c r="G21" s="1590"/>
      <c r="H21" s="1590"/>
      <c r="I21" s="1590"/>
      <c r="J21" s="1590"/>
      <c r="K21" s="1590"/>
      <c r="L21" s="1590"/>
      <c r="M21" s="1590"/>
      <c r="N21" s="1590"/>
      <c r="O21" s="1590"/>
      <c r="P21" s="1590"/>
      <c r="Q21" s="1590"/>
      <c r="R21" s="1590"/>
      <c r="S21" s="1590"/>
      <c r="T21" s="1590"/>
      <c r="U21" s="1590"/>
      <c r="V21" s="1590"/>
      <c r="W21" s="1590"/>
      <c r="X21" s="1590"/>
      <c r="Y21" s="1590"/>
      <c r="Z21" s="1590"/>
      <c r="AA21" s="1590"/>
      <c r="AB21" s="1590"/>
      <c r="AC21" s="1590"/>
      <c r="AD21" s="1590"/>
      <c r="AE21" s="1590"/>
      <c r="AF21" s="1590"/>
      <c r="AG21" s="1590"/>
      <c r="AH21" s="1590"/>
      <c r="AI21" s="1590"/>
      <c r="AJ21" s="1590"/>
      <c r="AK21" s="1590"/>
      <c r="AL21" s="1590"/>
      <c r="AM21" s="1590"/>
      <c r="AN21" s="1590"/>
      <c r="AO21" s="1590"/>
      <c r="AP21" s="1590"/>
      <c r="AQ21" s="1590"/>
      <c r="AR21" s="1590"/>
      <c r="AS21" s="1590"/>
    </row>
    <row r="22" spans="2:45" s="1374" customFormat="1" ht="22.8" x14ac:dyDescent="0.25">
      <c r="B22" s="1593" t="s">
        <v>15387</v>
      </c>
      <c r="C22" s="701" t="s">
        <v>10153</v>
      </c>
      <c r="D22" s="702">
        <v>287</v>
      </c>
      <c r="E22" s="702">
        <v>317</v>
      </c>
      <c r="F22" s="702">
        <v>345</v>
      </c>
      <c r="G22" s="1437"/>
      <c r="H22" s="1437"/>
      <c r="I22" s="1437"/>
      <c r="J22" s="1437"/>
      <c r="K22" s="1437"/>
      <c r="L22" s="1437"/>
      <c r="M22" s="1437"/>
      <c r="N22" s="1437"/>
      <c r="O22" s="1437"/>
      <c r="P22" s="1437"/>
      <c r="Q22" s="1437"/>
      <c r="R22" s="1437"/>
      <c r="S22" s="1437"/>
      <c r="T22" s="1437"/>
      <c r="U22" s="1437"/>
      <c r="V22" s="1437"/>
      <c r="W22" s="1437"/>
      <c r="X22" s="1437"/>
      <c r="Y22" s="1437"/>
      <c r="Z22" s="1437"/>
      <c r="AA22" s="1437"/>
      <c r="AB22" s="1437"/>
      <c r="AC22" s="1437"/>
      <c r="AD22" s="1437"/>
      <c r="AE22" s="1437"/>
      <c r="AF22" s="1437"/>
      <c r="AG22" s="1437"/>
      <c r="AH22" s="1437"/>
      <c r="AI22" s="1437"/>
      <c r="AJ22" s="1437"/>
      <c r="AK22" s="1437"/>
      <c r="AL22" s="1437"/>
      <c r="AM22" s="1437"/>
      <c r="AN22" s="1437"/>
      <c r="AO22" s="1437"/>
      <c r="AP22" s="1437"/>
      <c r="AQ22" s="1437"/>
      <c r="AR22" s="1437"/>
      <c r="AS22" s="1437"/>
    </row>
    <row r="23" spans="2:45" s="1235" customFormat="1" x14ac:dyDescent="0.25">
      <c r="B23" s="1284" t="s">
        <v>10109</v>
      </c>
      <c r="C23" s="701" t="s">
        <v>10110</v>
      </c>
      <c r="D23" s="702">
        <v>2.5599999999999996</v>
      </c>
      <c r="E23" s="702">
        <v>2.67</v>
      </c>
      <c r="F23" s="702">
        <v>2.67</v>
      </c>
      <c r="G23" s="1282"/>
      <c r="H23" s="1282"/>
      <c r="I23" s="1282"/>
      <c r="J23" s="1282"/>
      <c r="K23" s="1282"/>
      <c r="L23" s="1282"/>
      <c r="M23" s="1282"/>
      <c r="N23" s="1282"/>
      <c r="O23" s="1282"/>
      <c r="P23" s="1282"/>
      <c r="Q23" s="1282"/>
      <c r="R23" s="1282"/>
      <c r="S23" s="1282"/>
      <c r="T23" s="1282"/>
      <c r="U23" s="1282"/>
      <c r="V23" s="1282"/>
      <c r="W23" s="1282"/>
      <c r="X23" s="1282"/>
      <c r="Y23" s="1282"/>
      <c r="Z23" s="1282"/>
      <c r="AA23" s="1282"/>
      <c r="AB23" s="1282"/>
      <c r="AC23" s="1282"/>
      <c r="AD23" s="1282"/>
      <c r="AE23" s="1282"/>
      <c r="AF23" s="1282"/>
      <c r="AG23" s="1282"/>
      <c r="AH23" s="1282"/>
      <c r="AI23" s="1282"/>
      <c r="AJ23" s="1282"/>
      <c r="AK23" s="1282"/>
      <c r="AL23" s="1282"/>
      <c r="AM23" s="1282"/>
      <c r="AN23" s="1282"/>
      <c r="AO23" s="1282"/>
      <c r="AP23" s="1282"/>
      <c r="AQ23" s="1282"/>
      <c r="AR23" s="1282"/>
      <c r="AS23" s="1282"/>
    </row>
    <row r="24" spans="2:45" s="1235" customFormat="1" x14ac:dyDescent="0.25">
      <c r="B24" s="1284" t="s">
        <v>15362</v>
      </c>
      <c r="C24" s="701" t="s">
        <v>15363</v>
      </c>
      <c r="D24" s="702">
        <v>3</v>
      </c>
      <c r="E24" s="702">
        <v>3</v>
      </c>
      <c r="F24" s="702">
        <v>3</v>
      </c>
      <c r="G24" s="1282"/>
      <c r="H24" s="1282"/>
      <c r="I24" s="1282"/>
      <c r="J24" s="1282"/>
      <c r="K24" s="1282"/>
      <c r="L24" s="1282"/>
      <c r="M24" s="1282"/>
      <c r="N24" s="1282"/>
      <c r="O24" s="1282"/>
      <c r="P24" s="1282"/>
      <c r="Q24" s="1282"/>
      <c r="R24" s="1282"/>
      <c r="S24" s="1282"/>
      <c r="T24" s="1282"/>
      <c r="U24" s="1282"/>
      <c r="V24" s="1282"/>
      <c r="W24" s="1282"/>
      <c r="X24" s="1282"/>
      <c r="Y24" s="1282"/>
      <c r="Z24" s="1282"/>
      <c r="AA24" s="1282"/>
      <c r="AB24" s="1282"/>
      <c r="AC24" s="1282"/>
      <c r="AD24" s="1282"/>
      <c r="AE24" s="1282"/>
      <c r="AF24" s="1282"/>
      <c r="AG24" s="1282"/>
      <c r="AH24" s="1282"/>
      <c r="AI24" s="1282"/>
      <c r="AJ24" s="1282"/>
      <c r="AK24" s="1282"/>
      <c r="AL24" s="1282"/>
      <c r="AM24" s="1282"/>
      <c r="AN24" s="1282"/>
      <c r="AO24" s="1282"/>
      <c r="AP24" s="1282"/>
      <c r="AQ24" s="1282"/>
      <c r="AR24" s="1282"/>
      <c r="AS24" s="1282"/>
    </row>
    <row r="25" spans="2:45" ht="12" x14ac:dyDescent="0.25">
      <c r="B25" s="384" t="s">
        <v>407</v>
      </c>
      <c r="C25" s="385"/>
      <c r="D25" s="386"/>
      <c r="E25" s="386"/>
      <c r="F25" s="386"/>
    </row>
    <row r="26" spans="2:45" x14ac:dyDescent="0.25">
      <c r="B26" s="78" t="s">
        <v>69</v>
      </c>
      <c r="C26" s="79" t="s">
        <v>1021</v>
      </c>
      <c r="D26" s="74">
        <v>18</v>
      </c>
      <c r="E26" s="74">
        <v>18</v>
      </c>
      <c r="F26" s="74">
        <v>18</v>
      </c>
    </row>
    <row r="27" spans="2:45" ht="12" x14ac:dyDescent="0.25">
      <c r="B27" s="65"/>
      <c r="C27" s="65"/>
    </row>
    <row r="28" spans="2:45" ht="12" x14ac:dyDescent="0.25">
      <c r="B28" s="65"/>
      <c r="C28" s="65"/>
    </row>
    <row r="29" spans="2:45" ht="12" x14ac:dyDescent="0.25">
      <c r="B29" s="68"/>
    </row>
    <row r="30" spans="2:45" ht="12" x14ac:dyDescent="0.25">
      <c r="B30" s="69"/>
    </row>
    <row r="32" spans="2:45" ht="12" x14ac:dyDescent="0.25">
      <c r="B32" s="71"/>
    </row>
    <row r="34" spans="1:15" ht="12" x14ac:dyDescent="0.25">
      <c r="B34" s="71"/>
    </row>
    <row r="42" spans="1:15" ht="25.2" customHeight="1" x14ac:dyDescent="0.25">
      <c r="A42" s="1131"/>
      <c r="B42" s="1874"/>
      <c r="C42" s="1131"/>
      <c r="D42" s="1876"/>
      <c r="E42" s="1876"/>
      <c r="F42" s="1876"/>
      <c r="G42" s="1771"/>
      <c r="H42" s="1771"/>
      <c r="I42" s="1771"/>
      <c r="J42" s="1771"/>
      <c r="K42" s="1771"/>
      <c r="L42" s="1771"/>
      <c r="M42" s="1771"/>
      <c r="N42" s="1771"/>
      <c r="O42" s="1771"/>
    </row>
    <row r="68" spans="4:6" x14ac:dyDescent="0.25">
      <c r="D68" s="907"/>
      <c r="E68" s="907"/>
      <c r="F68" s="907"/>
    </row>
    <row r="93" spans="4:6" s="880" customFormat="1" x14ac:dyDescent="0.25">
      <c r="D93" s="909"/>
      <c r="E93" s="909"/>
      <c r="F93" s="909"/>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4" tint="0.59999389629810485"/>
    <pageSetUpPr fitToPage="1"/>
  </sheetPr>
  <dimension ref="A1:O13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15" customWidth="1"/>
    <col min="2" max="2" width="20" style="1115" customWidth="1"/>
    <col min="3" max="3" width="57.88671875" style="1215" customWidth="1"/>
    <col min="4" max="6" width="13.33203125" style="1169" customWidth="1"/>
    <col min="7" max="16384" width="9.109375" style="1215"/>
  </cols>
  <sheetData>
    <row r="1" spans="2:6" ht="12" x14ac:dyDescent="0.25">
      <c r="B1" s="1215"/>
      <c r="C1" s="218" t="s">
        <v>1298</v>
      </c>
      <c r="D1" s="1089"/>
      <c r="E1" s="897" t="s">
        <v>1338</v>
      </c>
      <c r="F1" s="1089"/>
    </row>
    <row r="2" spans="2:6" ht="10.5" customHeight="1" x14ac:dyDescent="0.25">
      <c r="B2" s="1215"/>
      <c r="C2" s="1092"/>
      <c r="D2" s="1091"/>
      <c r="E2" s="1091"/>
      <c r="F2" s="1091"/>
    </row>
    <row r="3" spans="2:6" ht="12" customHeight="1" x14ac:dyDescent="0.25">
      <c r="B3" s="1215"/>
      <c r="C3" s="1179" t="s">
        <v>14214</v>
      </c>
      <c r="D3" s="1094"/>
      <c r="E3" s="1094"/>
      <c r="F3" s="1094"/>
    </row>
    <row r="4" spans="2:6" ht="12.75" customHeight="1" x14ac:dyDescent="0.25">
      <c r="B4" s="1215"/>
      <c r="C4" s="1179" t="s">
        <v>21981</v>
      </c>
      <c r="D4" s="1097"/>
      <c r="E4" s="1094"/>
      <c r="F4" s="1094"/>
    </row>
    <row r="5" spans="2:6" ht="12" x14ac:dyDescent="0.25">
      <c r="B5" s="1098"/>
      <c r="D5" s="1920" t="s">
        <v>5953</v>
      </c>
      <c r="E5" s="1921"/>
      <c r="F5" s="1094"/>
    </row>
    <row r="6" spans="2:6" s="1116" customFormat="1" ht="30" customHeight="1" x14ac:dyDescent="0.25">
      <c r="B6" s="58" t="s">
        <v>519</v>
      </c>
      <c r="C6" s="37" t="s">
        <v>122</v>
      </c>
      <c r="D6" s="220" t="s">
        <v>5950</v>
      </c>
      <c r="E6" s="179" t="s">
        <v>5951</v>
      </c>
      <c r="F6" s="221" t="s">
        <v>5952</v>
      </c>
    </row>
    <row r="7" spans="2:6" ht="12" x14ac:dyDescent="0.25">
      <c r="B7" s="865" t="s">
        <v>14215</v>
      </c>
      <c r="C7" s="744"/>
      <c r="D7" s="228"/>
      <c r="E7" s="228"/>
      <c r="F7" s="228"/>
    </row>
    <row r="8" spans="2:6" s="319" customFormat="1" x14ac:dyDescent="0.25">
      <c r="B8" s="860" t="s">
        <v>14208</v>
      </c>
      <c r="C8" s="701" t="s">
        <v>14209</v>
      </c>
      <c r="D8" s="702">
        <v>999</v>
      </c>
      <c r="E8" s="702">
        <v>999</v>
      </c>
      <c r="F8" s="702">
        <v>999</v>
      </c>
    </row>
    <row r="9" spans="2:6" s="319" customFormat="1" ht="22.8" x14ac:dyDescent="0.25">
      <c r="B9" s="860" t="s">
        <v>14210</v>
      </c>
      <c r="C9" s="701" t="s">
        <v>14211</v>
      </c>
      <c r="D9" s="702">
        <v>499</v>
      </c>
      <c r="E9" s="702">
        <v>499</v>
      </c>
      <c r="F9" s="702">
        <v>499</v>
      </c>
    </row>
    <row r="10" spans="2:6" s="1217" customFormat="1" ht="22.8" x14ac:dyDescent="0.25">
      <c r="B10" s="860" t="s">
        <v>14212</v>
      </c>
      <c r="C10" s="701" t="s">
        <v>14213</v>
      </c>
      <c r="D10" s="702">
        <v>1299</v>
      </c>
      <c r="E10" s="702">
        <v>1299</v>
      </c>
      <c r="F10" s="702">
        <v>1299</v>
      </c>
    </row>
    <row r="11" spans="2:6" ht="22.8" x14ac:dyDescent="0.25">
      <c r="B11" s="860" t="s">
        <v>14217</v>
      </c>
      <c r="C11" s="701" t="s">
        <v>14218</v>
      </c>
      <c r="D11" s="702">
        <v>1</v>
      </c>
      <c r="E11" s="702">
        <v>1</v>
      </c>
      <c r="F11" s="702">
        <v>1</v>
      </c>
    </row>
    <row r="12" spans="2:6" s="1182" customFormat="1" x14ac:dyDescent="0.25">
      <c r="D12" s="1103"/>
      <c r="E12" s="1103"/>
      <c r="F12" s="1103"/>
    </row>
    <row r="13" spans="2:6" s="1182" customFormat="1" x14ac:dyDescent="0.25">
      <c r="D13" s="1103"/>
      <c r="E13" s="1103"/>
      <c r="F13" s="1103"/>
    </row>
    <row r="14" spans="2:6" s="1182" customFormat="1" x14ac:dyDescent="0.25">
      <c r="D14" s="1103"/>
      <c r="E14" s="1103"/>
      <c r="F14" s="1103"/>
    </row>
    <row r="15" spans="2:6" s="1182" customFormat="1" x14ac:dyDescent="0.25">
      <c r="D15" s="1103"/>
      <c r="E15" s="1103"/>
      <c r="F15" s="1103"/>
    </row>
    <row r="16" spans="2:6" s="1182" customFormat="1" x14ac:dyDescent="0.25">
      <c r="D16" s="1103"/>
      <c r="E16" s="1103"/>
      <c r="F16" s="1103"/>
    </row>
    <row r="17" spans="4:6" s="1182" customFormat="1" x14ac:dyDescent="0.25">
      <c r="D17" s="1103"/>
      <c r="E17" s="1103"/>
      <c r="F17" s="1103"/>
    </row>
    <row r="18" spans="4:6" s="1182" customFormat="1" x14ac:dyDescent="0.25">
      <c r="D18" s="1103"/>
      <c r="E18" s="1103"/>
      <c r="F18" s="1103"/>
    </row>
    <row r="19" spans="4:6" s="1182" customFormat="1" x14ac:dyDescent="0.25">
      <c r="D19" s="1103"/>
      <c r="E19" s="1103"/>
      <c r="F19" s="1103"/>
    </row>
    <row r="20" spans="4:6" s="1182" customFormat="1" x14ac:dyDescent="0.25">
      <c r="D20" s="1103"/>
      <c r="E20" s="1103"/>
      <c r="F20" s="1103"/>
    </row>
    <row r="21" spans="4:6" s="1182" customFormat="1" x14ac:dyDescent="0.25">
      <c r="D21" s="1103"/>
      <c r="E21" s="1103"/>
      <c r="F21" s="1103"/>
    </row>
    <row r="22" spans="4:6" s="1182" customFormat="1" x14ac:dyDescent="0.25">
      <c r="D22" s="1103"/>
      <c r="E22" s="1103"/>
      <c r="F22" s="1103"/>
    </row>
    <row r="23" spans="4:6" s="1182" customFormat="1" x14ac:dyDescent="0.25">
      <c r="D23" s="1103"/>
      <c r="E23" s="1103"/>
      <c r="F23" s="1103"/>
    </row>
    <row r="24" spans="4:6" s="1182" customFormat="1" x14ac:dyDescent="0.25">
      <c r="D24" s="1103"/>
      <c r="E24" s="1103"/>
      <c r="F24" s="1103"/>
    </row>
    <row r="25" spans="4:6" s="1182" customFormat="1" x14ac:dyDescent="0.25">
      <c r="D25" s="1103"/>
      <c r="E25" s="1103"/>
      <c r="F25" s="1103"/>
    </row>
    <row r="26" spans="4:6" s="1182" customFormat="1" x14ac:dyDescent="0.25">
      <c r="D26" s="1103"/>
      <c r="E26" s="1103"/>
      <c r="F26" s="1103"/>
    </row>
    <row r="27" spans="4:6" s="1182" customFormat="1" x14ac:dyDescent="0.25">
      <c r="D27" s="1103"/>
      <c r="E27" s="1103"/>
      <c r="F27" s="1103"/>
    </row>
    <row r="28" spans="4:6" s="1182" customFormat="1" x14ac:dyDescent="0.25">
      <c r="D28" s="1103"/>
      <c r="E28" s="1103"/>
      <c r="F28" s="1103"/>
    </row>
    <row r="29" spans="4:6" s="1182" customFormat="1" x14ac:dyDescent="0.25">
      <c r="D29" s="1103"/>
      <c r="E29" s="1103"/>
      <c r="F29" s="1103"/>
    </row>
    <row r="30" spans="4:6" s="1182" customFormat="1" x14ac:dyDescent="0.25">
      <c r="D30" s="1103"/>
      <c r="E30" s="1103"/>
      <c r="F30" s="1103"/>
    </row>
    <row r="31" spans="4:6" s="1182" customFormat="1" x14ac:dyDescent="0.25">
      <c r="D31" s="1103"/>
      <c r="E31" s="1103"/>
      <c r="F31" s="1103"/>
    </row>
    <row r="32" spans="4:6" s="1182" customFormat="1" x14ac:dyDescent="0.25">
      <c r="D32" s="1103"/>
      <c r="E32" s="1103"/>
      <c r="F32" s="1103"/>
    </row>
    <row r="33" spans="1:15" s="1182" customFormat="1" x14ac:dyDescent="0.25">
      <c r="D33" s="1103"/>
      <c r="E33" s="1103"/>
      <c r="F33" s="1103"/>
    </row>
    <row r="34" spans="1:15" s="1182" customFormat="1" x14ac:dyDescent="0.25">
      <c r="D34" s="1103"/>
      <c r="E34" s="1103"/>
      <c r="F34" s="1103"/>
    </row>
    <row r="35" spans="1:15" s="1182" customFormat="1" x14ac:dyDescent="0.25">
      <c r="D35" s="1103"/>
      <c r="E35" s="1103"/>
      <c r="F35" s="1103"/>
    </row>
    <row r="36" spans="1:15" s="1182" customFormat="1" x14ac:dyDescent="0.25">
      <c r="D36" s="1103"/>
      <c r="E36" s="1103"/>
      <c r="F36" s="1103"/>
    </row>
    <row r="37" spans="1:15" s="1182" customFormat="1" x14ac:dyDescent="0.25">
      <c r="D37" s="1103"/>
      <c r="E37" s="1103"/>
      <c r="F37" s="1103"/>
    </row>
    <row r="38" spans="1:15" s="1182" customFormat="1" x14ac:dyDescent="0.25">
      <c r="D38" s="1103"/>
      <c r="E38" s="1103"/>
      <c r="F38" s="1103"/>
    </row>
    <row r="39" spans="1:15" s="1182" customFormat="1" x14ac:dyDescent="0.25">
      <c r="D39" s="1103"/>
      <c r="E39" s="1103"/>
      <c r="F39" s="1103"/>
    </row>
    <row r="40" spans="1:15" s="1182" customFormat="1" x14ac:dyDescent="0.25">
      <c r="D40" s="1103"/>
      <c r="E40" s="1103"/>
      <c r="F40" s="1103"/>
    </row>
    <row r="41" spans="1:15" s="1182" customFormat="1" x14ac:dyDescent="0.25">
      <c r="D41" s="1103"/>
      <c r="E41" s="1103"/>
      <c r="F41" s="1103"/>
    </row>
    <row r="42" spans="1:15" s="1182" customFormat="1" ht="25.2" customHeight="1" x14ac:dyDescent="0.25">
      <c r="A42" s="1561"/>
      <c r="B42" s="1561"/>
      <c r="C42" s="1561"/>
      <c r="D42" s="320"/>
      <c r="E42" s="320"/>
      <c r="F42" s="320"/>
      <c r="G42" s="1561"/>
      <c r="H42" s="1561"/>
      <c r="I42" s="1561"/>
      <c r="J42" s="1561"/>
      <c r="K42" s="1561"/>
      <c r="L42" s="1561"/>
      <c r="M42" s="1561"/>
      <c r="N42" s="1561"/>
      <c r="O42" s="1561"/>
    </row>
    <row r="43" spans="1:15" s="1182" customFormat="1" x14ac:dyDescent="0.25">
      <c r="D43" s="1103"/>
      <c r="E43" s="1103"/>
      <c r="F43" s="1103"/>
    </row>
    <row r="44" spans="1:15" s="1182" customFormat="1" x14ac:dyDescent="0.25">
      <c r="D44" s="1103"/>
      <c r="E44" s="1103"/>
      <c r="F44" s="1103"/>
    </row>
    <row r="45" spans="1:15" s="1182" customFormat="1" x14ac:dyDescent="0.25">
      <c r="D45" s="1103"/>
      <c r="E45" s="1103"/>
      <c r="F45" s="1103"/>
    </row>
    <row r="46" spans="1:15" s="1182" customFormat="1" x14ac:dyDescent="0.25">
      <c r="D46" s="1103"/>
      <c r="E46" s="1103"/>
      <c r="F46" s="1103"/>
    </row>
    <row r="47" spans="1:15" s="1182" customFormat="1" x14ac:dyDescent="0.25">
      <c r="D47" s="1103"/>
      <c r="E47" s="1103"/>
      <c r="F47" s="1103"/>
    </row>
    <row r="48" spans="1:15" s="1182" customFormat="1" x14ac:dyDescent="0.25">
      <c r="D48" s="1103"/>
      <c r="E48" s="1103"/>
      <c r="F48" s="1103"/>
    </row>
    <row r="49" spans="2:6" s="1182" customFormat="1" x14ac:dyDescent="0.25">
      <c r="D49" s="1103"/>
      <c r="E49" s="1103"/>
      <c r="F49" s="1103"/>
    </row>
    <row r="50" spans="2:6" s="1182" customFormat="1" x14ac:dyDescent="0.25">
      <c r="D50" s="1103"/>
      <c r="E50" s="1103"/>
      <c r="F50" s="1103"/>
    </row>
    <row r="51" spans="2:6" s="1182" customFormat="1" x14ac:dyDescent="0.25">
      <c r="D51" s="1103"/>
      <c r="E51" s="1103"/>
      <c r="F51" s="1103"/>
    </row>
    <row r="52" spans="2:6" s="1182" customFormat="1" x14ac:dyDescent="0.25">
      <c r="D52" s="1103"/>
      <c r="E52" s="1103"/>
      <c r="F52" s="1103"/>
    </row>
    <row r="53" spans="2:6" s="1182" customFormat="1" x14ac:dyDescent="0.25">
      <c r="D53" s="1103"/>
      <c r="E53" s="1103"/>
      <c r="F53" s="1103"/>
    </row>
    <row r="54" spans="2:6" s="1182" customFormat="1" ht="15" customHeight="1" x14ac:dyDescent="0.25">
      <c r="D54" s="1103"/>
      <c r="E54" s="1103"/>
      <c r="F54" s="1103"/>
    </row>
    <row r="55" spans="2:6" s="1182" customFormat="1" ht="15" customHeight="1" x14ac:dyDescent="0.25">
      <c r="D55" s="1103"/>
      <c r="E55" s="1103"/>
      <c r="F55" s="1103"/>
    </row>
    <row r="56" spans="2:6" s="1182" customFormat="1" ht="15" customHeight="1" x14ac:dyDescent="0.25">
      <c r="D56" s="1103"/>
      <c r="E56" s="1103"/>
      <c r="F56" s="1103"/>
    </row>
    <row r="57" spans="2:6" s="1182" customFormat="1" ht="15" customHeight="1" x14ac:dyDescent="0.25">
      <c r="D57" s="1103"/>
      <c r="E57" s="1103"/>
      <c r="F57" s="1103"/>
    </row>
    <row r="58" spans="2:6" s="1182" customFormat="1" ht="15" customHeight="1" x14ac:dyDescent="0.25">
      <c r="D58" s="1103"/>
      <c r="E58" s="1103"/>
      <c r="F58" s="1103"/>
    </row>
    <row r="59" spans="2:6" s="1182" customFormat="1" ht="15" customHeight="1" x14ac:dyDescent="0.25">
      <c r="D59" s="1103"/>
      <c r="E59" s="1103"/>
      <c r="F59" s="1103"/>
    </row>
    <row r="60" spans="2:6" s="1182" customFormat="1" ht="15" customHeight="1" x14ac:dyDescent="0.25">
      <c r="D60" s="1103"/>
      <c r="E60" s="1103"/>
      <c r="F60" s="1103"/>
    </row>
    <row r="61" spans="2:6" s="1182" customFormat="1" ht="15" customHeight="1" x14ac:dyDescent="0.25">
      <c r="D61" s="1103"/>
      <c r="E61" s="1103"/>
      <c r="F61" s="1103"/>
    </row>
    <row r="62" spans="2:6" x14ac:dyDescent="0.25">
      <c r="B62" s="1182"/>
      <c r="C62" s="1182"/>
      <c r="D62" s="1103"/>
      <c r="E62" s="1103"/>
      <c r="F62" s="1103"/>
    </row>
    <row r="63" spans="2:6" x14ac:dyDescent="0.25">
      <c r="B63" s="1182"/>
      <c r="C63" s="1182"/>
      <c r="D63" s="1103"/>
      <c r="E63" s="1103"/>
      <c r="F63" s="1103"/>
    </row>
    <row r="130" spans="2:6" x14ac:dyDescent="0.25">
      <c r="B130" s="1215"/>
      <c r="D130" s="1106"/>
      <c r="E130" s="1106"/>
      <c r="F130" s="1106"/>
    </row>
  </sheetData>
  <mergeCells count="1">
    <mergeCell ref="D5:E5"/>
  </mergeCells>
  <conditionalFormatting sqref="B8:B9 B11">
    <cfRule type="duplicateValues" dxfId="1216" priority="7"/>
  </conditionalFormatting>
  <conditionalFormatting sqref="B8:B9 B11">
    <cfRule type="duplicateValues" dxfId="1215" priority="8"/>
    <cfRule type="duplicateValues" dxfId="1214" priority="9"/>
  </conditionalFormatting>
  <conditionalFormatting sqref="B10">
    <cfRule type="duplicateValues" dxfId="1213" priority="1"/>
  </conditionalFormatting>
  <conditionalFormatting sqref="B10">
    <cfRule type="duplicateValues" dxfId="1212" priority="2"/>
    <cfRule type="duplicateValues" dxfId="1211"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4" tint="0.59999389629810485"/>
    <pageSetUpPr fitToPage="1"/>
  </sheetPr>
  <dimension ref="A1:O136"/>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07" customWidth="1"/>
    <col min="2" max="2" width="20" style="1115" customWidth="1"/>
    <col min="3" max="3" width="57.88671875" style="1207" customWidth="1"/>
    <col min="4" max="6" width="13.33203125" style="1169" customWidth="1"/>
    <col min="7" max="16384" width="9.109375" style="1207"/>
  </cols>
  <sheetData>
    <row r="1" spans="2:6" ht="12" x14ac:dyDescent="0.25">
      <c r="B1" s="1207"/>
      <c r="C1" s="218" t="s">
        <v>1298</v>
      </c>
      <c r="D1" s="1089"/>
      <c r="E1" s="897" t="s">
        <v>1338</v>
      </c>
      <c r="F1" s="1089"/>
    </row>
    <row r="2" spans="2:6" ht="10.5" customHeight="1" x14ac:dyDescent="0.25">
      <c r="B2" s="1207"/>
      <c r="C2" s="1092"/>
      <c r="D2" s="1091"/>
      <c r="E2" s="1091"/>
      <c r="F2" s="1091"/>
    </row>
    <row r="3" spans="2:6" ht="12" customHeight="1" x14ac:dyDescent="0.25">
      <c r="B3" s="1207"/>
      <c r="C3" s="1179" t="s">
        <v>13967</v>
      </c>
      <c r="D3" s="1094"/>
      <c r="E3" s="1094"/>
      <c r="F3" s="1094"/>
    </row>
    <row r="4" spans="2:6" ht="12.75" customHeight="1" x14ac:dyDescent="0.25">
      <c r="B4" s="1207"/>
      <c r="C4" s="1179" t="s">
        <v>21981</v>
      </c>
      <c r="D4" s="1097"/>
      <c r="E4" s="1094"/>
      <c r="F4" s="1094"/>
    </row>
    <row r="5" spans="2:6" ht="12" x14ac:dyDescent="0.25">
      <c r="B5" s="1098"/>
      <c r="D5" s="1920" t="s">
        <v>5953</v>
      </c>
      <c r="E5" s="1921"/>
      <c r="F5" s="1094"/>
    </row>
    <row r="6" spans="2:6" s="1116" customFormat="1" ht="30" customHeight="1" x14ac:dyDescent="0.25">
      <c r="B6" s="58" t="s">
        <v>519</v>
      </c>
      <c r="C6" s="37" t="s">
        <v>122</v>
      </c>
      <c r="D6" s="220" t="s">
        <v>5950</v>
      </c>
      <c r="E6" s="179" t="s">
        <v>5951</v>
      </c>
      <c r="F6" s="221" t="s">
        <v>5952</v>
      </c>
    </row>
    <row r="7" spans="2:6" x14ac:dyDescent="0.25">
      <c r="B7" s="946" t="s">
        <v>13968</v>
      </c>
      <c r="C7" s="222"/>
      <c r="D7" s="223"/>
      <c r="E7" s="223"/>
      <c r="F7" s="223"/>
    </row>
    <row r="8" spans="2:6" x14ac:dyDescent="0.25">
      <c r="B8" s="949" t="s">
        <v>13969</v>
      </c>
      <c r="C8" s="225"/>
      <c r="D8" s="226"/>
      <c r="E8" s="226"/>
      <c r="F8" s="226"/>
    </row>
    <row r="9" spans="2:6" ht="15.75" customHeight="1" x14ac:dyDescent="0.25">
      <c r="B9" s="1209" t="s">
        <v>16717</v>
      </c>
      <c r="C9" s="112"/>
      <c r="D9" s="113"/>
      <c r="E9" s="113"/>
      <c r="F9" s="188"/>
    </row>
    <row r="10" spans="2:6" s="1414" customFormat="1" ht="15.75" customHeight="1" x14ac:dyDescent="0.25">
      <c r="B10" s="1209" t="s">
        <v>16718</v>
      </c>
      <c r="C10" s="183"/>
      <c r="D10" s="184"/>
      <c r="E10" s="184"/>
      <c r="F10" s="190"/>
    </row>
    <row r="11" spans="2:6" ht="12" x14ac:dyDescent="0.25">
      <c r="B11" s="1209" t="s">
        <v>16719</v>
      </c>
      <c r="C11" s="183"/>
      <c r="D11" s="184"/>
      <c r="E11" s="184"/>
      <c r="F11" s="190"/>
    </row>
    <row r="12" spans="2:6" ht="12" x14ac:dyDescent="0.25">
      <c r="B12" s="865" t="s">
        <v>13970</v>
      </c>
      <c r="C12" s="744"/>
      <c r="D12" s="228"/>
      <c r="E12" s="228"/>
      <c r="F12" s="228"/>
    </row>
    <row r="13" spans="2:6" s="319" customFormat="1" ht="22.8" x14ac:dyDescent="0.25">
      <c r="B13" s="860" t="s">
        <v>13959</v>
      </c>
      <c r="C13" s="701" t="s">
        <v>13960</v>
      </c>
      <c r="D13" s="702">
        <v>1800</v>
      </c>
      <c r="E13" s="702">
        <v>1800</v>
      </c>
      <c r="F13" s="702">
        <v>1800</v>
      </c>
    </row>
    <row r="14" spans="2:6" s="319" customFormat="1" x14ac:dyDescent="0.25">
      <c r="B14" s="860" t="s">
        <v>13961</v>
      </c>
      <c r="C14" s="701" t="s">
        <v>13962</v>
      </c>
      <c r="D14" s="702">
        <v>2700</v>
      </c>
      <c r="E14" s="702">
        <v>2700</v>
      </c>
      <c r="F14" s="702">
        <v>2700</v>
      </c>
    </row>
    <row r="15" spans="2:6" x14ac:dyDescent="0.25">
      <c r="B15" s="860" t="s">
        <v>13963</v>
      </c>
      <c r="C15" s="701" t="s">
        <v>13964</v>
      </c>
      <c r="D15" s="702">
        <v>225</v>
      </c>
      <c r="E15" s="702">
        <v>225</v>
      </c>
      <c r="F15" s="702">
        <v>225</v>
      </c>
    </row>
    <row r="16" spans="2:6" s="1414" customFormat="1" x14ac:dyDescent="0.25">
      <c r="B16" s="860" t="s">
        <v>13965</v>
      </c>
      <c r="C16" s="701" t="s">
        <v>13966</v>
      </c>
      <c r="D16" s="702">
        <v>1800</v>
      </c>
      <c r="E16" s="702">
        <v>1800</v>
      </c>
      <c r="F16" s="702">
        <v>1800</v>
      </c>
    </row>
    <row r="17" spans="2:6" x14ac:dyDescent="0.25">
      <c r="B17" s="860" t="s">
        <v>16715</v>
      </c>
      <c r="C17" s="701" t="s">
        <v>16716</v>
      </c>
      <c r="D17" s="702">
        <v>500</v>
      </c>
      <c r="E17" s="702">
        <v>500</v>
      </c>
      <c r="F17" s="702">
        <v>500</v>
      </c>
    </row>
    <row r="18" spans="2:6" s="1182" customFormat="1" x14ac:dyDescent="0.25">
      <c r="D18" s="1103"/>
      <c r="E18" s="1103"/>
      <c r="F18" s="1103"/>
    </row>
    <row r="19" spans="2:6" s="1182" customFormat="1" x14ac:dyDescent="0.25">
      <c r="D19" s="1103"/>
      <c r="E19" s="1103"/>
      <c r="F19" s="1103"/>
    </row>
    <row r="20" spans="2:6" s="1182" customFormat="1" x14ac:dyDescent="0.25">
      <c r="D20" s="1103"/>
      <c r="E20" s="1103"/>
      <c r="F20" s="1103"/>
    </row>
    <row r="21" spans="2:6" s="1182" customFormat="1" x14ac:dyDescent="0.25">
      <c r="D21" s="1103"/>
      <c r="E21" s="1103"/>
      <c r="F21" s="1103"/>
    </row>
    <row r="22" spans="2:6" s="1182" customFormat="1" x14ac:dyDescent="0.25">
      <c r="D22" s="1103"/>
      <c r="E22" s="1103"/>
      <c r="F22" s="1103"/>
    </row>
    <row r="23" spans="2:6" s="1182" customFormat="1" x14ac:dyDescent="0.25">
      <c r="D23" s="1103"/>
      <c r="E23" s="1103"/>
      <c r="F23" s="1103"/>
    </row>
    <row r="24" spans="2:6" s="1182" customFormat="1" x14ac:dyDescent="0.25">
      <c r="D24" s="1103"/>
      <c r="E24" s="1103"/>
      <c r="F24" s="1103"/>
    </row>
    <row r="25" spans="2:6" s="1182" customFormat="1" x14ac:dyDescent="0.25">
      <c r="D25" s="1103"/>
      <c r="E25" s="1103"/>
      <c r="F25" s="1103"/>
    </row>
    <row r="26" spans="2:6" s="1182" customFormat="1" x14ac:dyDescent="0.25">
      <c r="D26" s="1103"/>
      <c r="E26" s="1103"/>
      <c r="F26" s="1103"/>
    </row>
    <row r="27" spans="2:6" s="1182" customFormat="1" x14ac:dyDescent="0.25">
      <c r="D27" s="1103"/>
      <c r="E27" s="1103"/>
      <c r="F27" s="1103"/>
    </row>
    <row r="28" spans="2:6" s="1182" customFormat="1" x14ac:dyDescent="0.25">
      <c r="D28" s="1103"/>
      <c r="E28" s="1103"/>
      <c r="F28" s="1103"/>
    </row>
    <row r="29" spans="2:6" s="1182" customFormat="1" x14ac:dyDescent="0.25">
      <c r="D29" s="1103"/>
      <c r="E29" s="1103"/>
      <c r="F29" s="1103"/>
    </row>
    <row r="30" spans="2:6" s="1182" customFormat="1" x14ac:dyDescent="0.25">
      <c r="D30" s="1103"/>
      <c r="E30" s="1103"/>
      <c r="F30" s="1103"/>
    </row>
    <row r="31" spans="2:6" s="1182" customFormat="1" x14ac:dyDescent="0.25">
      <c r="D31" s="1103"/>
      <c r="E31" s="1103"/>
      <c r="F31" s="1103"/>
    </row>
    <row r="32" spans="2:6" s="1182" customFormat="1" x14ac:dyDescent="0.25">
      <c r="D32" s="1103"/>
      <c r="E32" s="1103"/>
      <c r="F32" s="1103"/>
    </row>
    <row r="33" spans="1:15" s="1182" customFormat="1" x14ac:dyDescent="0.25">
      <c r="D33" s="1103"/>
      <c r="E33" s="1103"/>
      <c r="F33" s="1103"/>
    </row>
    <row r="34" spans="1:15" s="1182" customFormat="1" x14ac:dyDescent="0.25">
      <c r="D34" s="1103"/>
      <c r="E34" s="1103"/>
      <c r="F34" s="1103"/>
    </row>
    <row r="35" spans="1:15" s="1182" customFormat="1" x14ac:dyDescent="0.25">
      <c r="D35" s="1103"/>
      <c r="E35" s="1103"/>
      <c r="F35" s="1103"/>
    </row>
    <row r="36" spans="1:15" s="1182" customFormat="1" x14ac:dyDescent="0.25">
      <c r="D36" s="1103"/>
      <c r="E36" s="1103"/>
      <c r="F36" s="1103"/>
    </row>
    <row r="37" spans="1:15" s="1182" customFormat="1" x14ac:dyDescent="0.25">
      <c r="D37" s="1103"/>
      <c r="E37" s="1103"/>
      <c r="F37" s="1103"/>
    </row>
    <row r="38" spans="1:15" s="1182" customFormat="1" x14ac:dyDescent="0.25">
      <c r="D38" s="1103"/>
      <c r="E38" s="1103"/>
      <c r="F38" s="1103"/>
    </row>
    <row r="39" spans="1:15" s="1182" customFormat="1" x14ac:dyDescent="0.25">
      <c r="D39" s="1103"/>
      <c r="E39" s="1103"/>
      <c r="F39" s="1103"/>
    </row>
    <row r="40" spans="1:15" s="1182" customFormat="1" x14ac:dyDescent="0.25">
      <c r="D40" s="1103"/>
      <c r="E40" s="1103"/>
      <c r="F40" s="1103"/>
    </row>
    <row r="41" spans="1:15" s="1182" customFormat="1" x14ac:dyDescent="0.25">
      <c r="D41" s="1103"/>
      <c r="E41" s="1103"/>
      <c r="F41" s="1103"/>
    </row>
    <row r="42" spans="1:15" s="1182" customFormat="1" ht="25.2" customHeight="1" x14ac:dyDescent="0.25">
      <c r="A42" s="1561"/>
      <c r="B42" s="1561"/>
      <c r="C42" s="1561"/>
      <c r="D42" s="320"/>
      <c r="E42" s="320"/>
      <c r="F42" s="320"/>
      <c r="G42" s="1561"/>
      <c r="H42" s="1561"/>
      <c r="I42" s="1561"/>
      <c r="J42" s="1561"/>
      <c r="K42" s="1561"/>
      <c r="L42" s="1561"/>
      <c r="M42" s="1561"/>
      <c r="N42" s="1561"/>
      <c r="O42" s="1561"/>
    </row>
    <row r="43" spans="1:15" s="1182" customFormat="1" x14ac:dyDescent="0.25">
      <c r="D43" s="1103"/>
      <c r="E43" s="1103"/>
      <c r="F43" s="1103"/>
    </row>
    <row r="44" spans="1:15" s="1182" customFormat="1" x14ac:dyDescent="0.25">
      <c r="D44" s="1103"/>
      <c r="E44" s="1103"/>
      <c r="F44" s="1103"/>
    </row>
    <row r="45" spans="1:15" s="1182" customFormat="1" x14ac:dyDescent="0.25">
      <c r="D45" s="1103"/>
      <c r="E45" s="1103"/>
      <c r="F45" s="1103"/>
    </row>
    <row r="46" spans="1:15" s="1182" customFormat="1" x14ac:dyDescent="0.25">
      <c r="D46" s="1103"/>
      <c r="E46" s="1103"/>
      <c r="F46" s="1103"/>
    </row>
    <row r="47" spans="1:15" s="1182" customFormat="1" x14ac:dyDescent="0.25">
      <c r="D47" s="1103"/>
      <c r="E47" s="1103"/>
      <c r="F47" s="1103"/>
    </row>
    <row r="48" spans="1:15" s="1182" customFormat="1" x14ac:dyDescent="0.25">
      <c r="D48" s="1103"/>
      <c r="E48" s="1103"/>
      <c r="F48" s="1103"/>
    </row>
    <row r="49" spans="4:6" s="1182" customFormat="1" x14ac:dyDescent="0.25">
      <c r="D49" s="1103"/>
      <c r="E49" s="1103"/>
      <c r="F49" s="1103"/>
    </row>
    <row r="50" spans="4:6" s="1182" customFormat="1" x14ac:dyDescent="0.25">
      <c r="D50" s="1103"/>
      <c r="E50" s="1103"/>
      <c r="F50" s="1103"/>
    </row>
    <row r="51" spans="4:6" s="1182" customFormat="1" x14ac:dyDescent="0.25">
      <c r="D51" s="1103"/>
      <c r="E51" s="1103"/>
      <c r="F51" s="1103"/>
    </row>
    <row r="52" spans="4:6" s="1182" customFormat="1" x14ac:dyDescent="0.25">
      <c r="D52" s="1103"/>
      <c r="E52" s="1103"/>
      <c r="F52" s="1103"/>
    </row>
    <row r="53" spans="4:6" s="1182" customFormat="1" x14ac:dyDescent="0.25">
      <c r="D53" s="1103"/>
      <c r="E53" s="1103"/>
      <c r="F53" s="1103"/>
    </row>
    <row r="54" spans="4:6" s="1182" customFormat="1" x14ac:dyDescent="0.25">
      <c r="D54" s="1103"/>
      <c r="E54" s="1103"/>
      <c r="F54" s="1103"/>
    </row>
    <row r="55" spans="4:6" s="1182" customFormat="1" x14ac:dyDescent="0.25">
      <c r="D55" s="1103"/>
      <c r="E55" s="1103"/>
      <c r="F55" s="1103"/>
    </row>
    <row r="56" spans="4:6" s="1182" customFormat="1" x14ac:dyDescent="0.25">
      <c r="D56" s="1103"/>
      <c r="E56" s="1103"/>
      <c r="F56" s="1103"/>
    </row>
    <row r="57" spans="4:6" s="1182" customFormat="1" x14ac:dyDescent="0.25">
      <c r="D57" s="1103"/>
      <c r="E57" s="1103"/>
      <c r="F57" s="1103"/>
    </row>
    <row r="58" spans="4:6" s="1182" customFormat="1" x14ac:dyDescent="0.25">
      <c r="D58" s="1103"/>
      <c r="E58" s="1103"/>
      <c r="F58" s="1103"/>
    </row>
    <row r="59" spans="4:6" s="1182" customFormat="1" x14ac:dyDescent="0.25">
      <c r="D59" s="1103"/>
      <c r="E59" s="1103"/>
      <c r="F59" s="1103"/>
    </row>
    <row r="60" spans="4:6" s="1182" customFormat="1" ht="15" customHeight="1" x14ac:dyDescent="0.25">
      <c r="D60" s="1103"/>
      <c r="E60" s="1103"/>
      <c r="F60" s="1103"/>
    </row>
    <row r="61" spans="4:6" s="1182" customFormat="1" ht="15" customHeight="1" x14ac:dyDescent="0.25">
      <c r="D61" s="1103"/>
      <c r="E61" s="1103"/>
      <c r="F61" s="1103"/>
    </row>
    <row r="62" spans="4:6" s="1182" customFormat="1" ht="15" customHeight="1" x14ac:dyDescent="0.25">
      <c r="D62" s="1103"/>
      <c r="E62" s="1103"/>
      <c r="F62" s="1103"/>
    </row>
    <row r="63" spans="4:6" s="1182" customFormat="1" ht="15" customHeight="1" x14ac:dyDescent="0.25">
      <c r="D63" s="1103"/>
      <c r="E63" s="1103"/>
      <c r="F63" s="1103"/>
    </row>
    <row r="64" spans="4:6" s="1182" customFormat="1" ht="15" customHeight="1" x14ac:dyDescent="0.25">
      <c r="D64" s="1103"/>
      <c r="E64" s="1103"/>
      <c r="F64" s="1103"/>
    </row>
    <row r="65" spans="2:6" s="1182" customFormat="1" ht="15" customHeight="1" x14ac:dyDescent="0.25">
      <c r="D65" s="1103"/>
      <c r="E65" s="1103"/>
      <c r="F65" s="1103"/>
    </row>
    <row r="66" spans="2:6" s="1182" customFormat="1" ht="15" customHeight="1" x14ac:dyDescent="0.25">
      <c r="D66" s="1103"/>
      <c r="E66" s="1103"/>
      <c r="F66" s="1103"/>
    </row>
    <row r="67" spans="2:6" s="1182" customFormat="1" ht="15" customHeight="1" x14ac:dyDescent="0.25">
      <c r="D67" s="1103"/>
      <c r="E67" s="1103"/>
      <c r="F67" s="1103"/>
    </row>
    <row r="68" spans="2:6" x14ac:dyDescent="0.25">
      <c r="B68" s="1182"/>
      <c r="C68" s="1182"/>
      <c r="D68" s="1103"/>
      <c r="E68" s="1103"/>
      <c r="F68" s="1103"/>
    </row>
    <row r="69" spans="2:6" x14ac:dyDescent="0.25">
      <c r="B69" s="1182"/>
      <c r="C69" s="1182"/>
      <c r="D69" s="1103"/>
      <c r="E69" s="1103"/>
      <c r="F69" s="1103"/>
    </row>
    <row r="136" spans="2:6" x14ac:dyDescent="0.25">
      <c r="B136" s="1207"/>
      <c r="D136" s="1106"/>
      <c r="E136" s="1106"/>
      <c r="F136" s="1106"/>
    </row>
  </sheetData>
  <mergeCells count="1">
    <mergeCell ref="D5:E5"/>
  </mergeCells>
  <conditionalFormatting sqref="B13:B15">
    <cfRule type="duplicateValues" dxfId="1210" priority="7"/>
  </conditionalFormatting>
  <conditionalFormatting sqref="B13:B15">
    <cfRule type="duplicateValues" dxfId="1209" priority="8"/>
    <cfRule type="duplicateValues" dxfId="1208" priority="9"/>
  </conditionalFormatting>
  <conditionalFormatting sqref="B16">
    <cfRule type="duplicateValues" dxfId="1207" priority="4"/>
  </conditionalFormatting>
  <conditionalFormatting sqref="B16">
    <cfRule type="duplicateValues" dxfId="1206" priority="5"/>
    <cfRule type="duplicateValues" dxfId="1205" priority="6"/>
  </conditionalFormatting>
  <conditionalFormatting sqref="B17">
    <cfRule type="duplicateValues" dxfId="1204" priority="1"/>
  </conditionalFormatting>
  <conditionalFormatting sqref="B17">
    <cfRule type="duplicateValues" dxfId="1203" priority="2"/>
    <cfRule type="duplicateValues" dxfId="1202"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79"/>
  <sheetViews>
    <sheetView showGridLines="0" zoomScaleNormal="10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655" customWidth="1"/>
    <col min="2" max="2" width="20" style="1157" customWidth="1"/>
    <col min="3" max="3" width="57.88671875" style="1607" customWidth="1"/>
    <col min="4" max="6" width="13.33203125" style="1105" customWidth="1"/>
    <col min="7" max="16384" width="9.109375" style="1655"/>
  </cols>
  <sheetData>
    <row r="1" spans="1:6" ht="12" x14ac:dyDescent="0.25">
      <c r="B1" s="1655"/>
      <c r="C1" s="975" t="s">
        <v>1298</v>
      </c>
      <c r="E1" s="1290" t="s">
        <v>1338</v>
      </c>
    </row>
    <row r="2" spans="1:6" ht="12" x14ac:dyDescent="0.25">
      <c r="B2" s="1655"/>
      <c r="C2" s="1552"/>
      <c r="D2" s="988"/>
      <c r="E2" s="988"/>
      <c r="F2" s="988"/>
    </row>
    <row r="3" spans="1:6" ht="12" x14ac:dyDescent="0.25">
      <c r="B3" s="1655"/>
      <c r="C3" s="1552" t="s">
        <v>18729</v>
      </c>
    </row>
    <row r="4" spans="1:6" ht="12" x14ac:dyDescent="0.25">
      <c r="B4" s="1655"/>
      <c r="C4" s="1552" t="s">
        <v>21981</v>
      </c>
    </row>
    <row r="5" spans="1:6" ht="12" x14ac:dyDescent="0.25">
      <c r="B5" s="1180"/>
      <c r="D5" s="1922" t="s">
        <v>5953</v>
      </c>
      <c r="E5" s="1923"/>
    </row>
    <row r="6" spans="1:6" s="1307" customFormat="1" ht="30" customHeight="1" x14ac:dyDescent="0.25">
      <c r="A6" s="1655"/>
      <c r="B6" s="1520" t="s">
        <v>519</v>
      </c>
      <c r="C6" s="1519" t="s">
        <v>122</v>
      </c>
      <c r="D6" s="1547" t="s">
        <v>5950</v>
      </c>
      <c r="E6" s="1548" t="s">
        <v>5951</v>
      </c>
      <c r="F6" s="1549" t="s">
        <v>5952</v>
      </c>
    </row>
    <row r="7" spans="1:6" ht="12" x14ac:dyDescent="0.25">
      <c r="B7" s="1608"/>
      <c r="C7" s="251"/>
      <c r="D7" s="1275"/>
      <c r="E7" s="1275"/>
      <c r="F7" s="1275"/>
    </row>
    <row r="8" spans="1:6" s="1595" customFormat="1" ht="22.8" x14ac:dyDescent="0.25">
      <c r="A8" s="1655"/>
      <c r="B8" s="271" t="s">
        <v>18698</v>
      </c>
      <c r="C8" s="272" t="s">
        <v>18735</v>
      </c>
      <c r="D8" s="273">
        <v>16321</v>
      </c>
      <c r="E8" s="273">
        <v>19794</v>
      </c>
      <c r="F8" s="273">
        <v>25000</v>
      </c>
    </row>
    <row r="9" spans="1:6" s="1595" customFormat="1" ht="22.8" x14ac:dyDescent="0.25">
      <c r="A9" s="1655"/>
      <c r="B9" s="271" t="s">
        <v>18699</v>
      </c>
      <c r="C9" s="272" t="s">
        <v>18736</v>
      </c>
      <c r="D9" s="273">
        <v>21430</v>
      </c>
      <c r="E9" s="273">
        <v>23216</v>
      </c>
      <c r="F9" s="273">
        <v>25000</v>
      </c>
    </row>
    <row r="10" spans="1:6" s="1595" customFormat="1" ht="22.8" x14ac:dyDescent="0.25">
      <c r="A10" s="1655"/>
      <c r="B10" s="271" t="s">
        <v>18704</v>
      </c>
      <c r="C10" s="272" t="s">
        <v>18705</v>
      </c>
      <c r="D10" s="273">
        <v>46632</v>
      </c>
      <c r="E10" s="273">
        <v>50000</v>
      </c>
      <c r="F10" s="273">
        <v>50000</v>
      </c>
    </row>
    <row r="11" spans="1:6" s="1595" customFormat="1" ht="22.8" x14ac:dyDescent="0.25">
      <c r="A11" s="1655"/>
      <c r="B11" s="271" t="s">
        <v>18708</v>
      </c>
      <c r="C11" s="272" t="s">
        <v>18737</v>
      </c>
      <c r="D11" s="273">
        <v>23317</v>
      </c>
      <c r="E11" s="273">
        <v>25000</v>
      </c>
      <c r="F11" s="273">
        <v>25000</v>
      </c>
    </row>
    <row r="12" spans="1:6" s="1595" customFormat="1" ht="22.8" x14ac:dyDescent="0.25">
      <c r="A12" s="1655"/>
      <c r="B12" s="271" t="s">
        <v>18711</v>
      </c>
      <c r="C12" s="272" t="s">
        <v>18738</v>
      </c>
      <c r="D12" s="273">
        <v>23317</v>
      </c>
      <c r="E12" s="273">
        <v>25000</v>
      </c>
      <c r="F12" s="273">
        <v>25000</v>
      </c>
    </row>
    <row r="13" spans="1:6" s="1595" customFormat="1" ht="22.8" x14ac:dyDescent="0.25">
      <c r="A13" s="1655"/>
      <c r="B13" s="271" t="s">
        <v>18714</v>
      </c>
      <c r="C13" s="272" t="s">
        <v>18739</v>
      </c>
      <c r="D13" s="273">
        <v>69948</v>
      </c>
      <c r="E13" s="273">
        <v>75000</v>
      </c>
      <c r="F13" s="273">
        <v>75000</v>
      </c>
    </row>
    <row r="14" spans="1:6" s="1595" customFormat="1" ht="22.8" x14ac:dyDescent="0.25">
      <c r="A14" s="1655"/>
      <c r="B14" s="271" t="s">
        <v>18717</v>
      </c>
      <c r="C14" s="272" t="s">
        <v>18740</v>
      </c>
      <c r="D14" s="273">
        <v>95037</v>
      </c>
      <c r="E14" s="273">
        <v>100000</v>
      </c>
      <c r="F14" s="273">
        <v>100000</v>
      </c>
    </row>
    <row r="15" spans="1:6" s="1595" customFormat="1" x14ac:dyDescent="0.25">
      <c r="A15" s="1655"/>
      <c r="B15" s="271" t="s">
        <v>18720</v>
      </c>
      <c r="C15" s="272" t="s">
        <v>18721</v>
      </c>
      <c r="D15" s="273">
        <v>66935</v>
      </c>
      <c r="E15" s="273">
        <v>72313</v>
      </c>
      <c r="F15" s="273">
        <v>75000</v>
      </c>
    </row>
    <row r="16" spans="1:6" s="1595" customFormat="1" x14ac:dyDescent="0.25">
      <c r="A16" s="1655"/>
      <c r="B16" s="271" t="s">
        <v>18724</v>
      </c>
      <c r="C16" s="272" t="s">
        <v>18725</v>
      </c>
      <c r="D16" s="273">
        <v>66935</v>
      </c>
      <c r="E16" s="273">
        <v>72313</v>
      </c>
      <c r="F16" s="273">
        <v>75000</v>
      </c>
    </row>
    <row r="17" spans="1:6" ht="12" x14ac:dyDescent="0.25">
      <c r="B17" s="1608" t="s">
        <v>18730</v>
      </c>
      <c r="C17" s="251"/>
      <c r="D17" s="1275"/>
      <c r="E17" s="1275"/>
      <c r="F17" s="1275"/>
    </row>
    <row r="18" spans="1:6" s="1595" customFormat="1" x14ac:dyDescent="0.25">
      <c r="A18" s="1655"/>
      <c r="B18" s="1659" t="s">
        <v>18700</v>
      </c>
      <c r="C18" s="272" t="s">
        <v>18701</v>
      </c>
      <c r="D18" s="273">
        <v>3265</v>
      </c>
      <c r="E18" s="273">
        <v>3960</v>
      </c>
      <c r="F18" s="273">
        <v>5000</v>
      </c>
    </row>
    <row r="19" spans="1:6" s="1595" customFormat="1" x14ac:dyDescent="0.25">
      <c r="A19" s="1655"/>
      <c r="B19" s="1659" t="s">
        <v>18702</v>
      </c>
      <c r="C19" s="272" t="s">
        <v>18703</v>
      </c>
      <c r="D19" s="273">
        <v>4287</v>
      </c>
      <c r="E19" s="273">
        <v>4644</v>
      </c>
      <c r="F19" s="273">
        <v>5000</v>
      </c>
    </row>
    <row r="20" spans="1:6" s="1595" customFormat="1" x14ac:dyDescent="0.25">
      <c r="A20" s="1655"/>
      <c r="B20" s="1659" t="s">
        <v>18706</v>
      </c>
      <c r="C20" s="272" t="s">
        <v>18707</v>
      </c>
      <c r="D20" s="273">
        <v>9327</v>
      </c>
      <c r="E20" s="273">
        <v>10000</v>
      </c>
      <c r="F20" s="273">
        <v>10000</v>
      </c>
    </row>
    <row r="21" spans="1:6" s="1595" customFormat="1" x14ac:dyDescent="0.25">
      <c r="A21" s="1655"/>
      <c r="B21" s="1659" t="s">
        <v>18709</v>
      </c>
      <c r="C21" s="272" t="s">
        <v>18710</v>
      </c>
      <c r="D21" s="273">
        <v>4664</v>
      </c>
      <c r="E21" s="273">
        <v>5000</v>
      </c>
      <c r="F21" s="273">
        <v>5000</v>
      </c>
    </row>
    <row r="22" spans="1:6" s="1595" customFormat="1" x14ac:dyDescent="0.25">
      <c r="A22" s="1655"/>
      <c r="B22" s="1659" t="s">
        <v>18712</v>
      </c>
      <c r="C22" s="272" t="s">
        <v>18713</v>
      </c>
      <c r="D22" s="273">
        <v>4664</v>
      </c>
      <c r="E22" s="273">
        <v>5000</v>
      </c>
      <c r="F22" s="273">
        <v>5000</v>
      </c>
    </row>
    <row r="23" spans="1:6" s="1595" customFormat="1" x14ac:dyDescent="0.25">
      <c r="A23" s="1655"/>
      <c r="B23" s="1659" t="s">
        <v>18715</v>
      </c>
      <c r="C23" s="272" t="s">
        <v>18716</v>
      </c>
      <c r="D23" s="273">
        <v>13991</v>
      </c>
      <c r="E23" s="273">
        <v>15000</v>
      </c>
      <c r="F23" s="273">
        <v>15000</v>
      </c>
    </row>
    <row r="24" spans="1:6" s="1595" customFormat="1" x14ac:dyDescent="0.25">
      <c r="A24" s="1655"/>
      <c r="B24" s="1659" t="s">
        <v>18718</v>
      </c>
      <c r="C24" s="272" t="s">
        <v>18719</v>
      </c>
      <c r="D24" s="273">
        <v>19008</v>
      </c>
      <c r="E24" s="273">
        <v>20000</v>
      </c>
      <c r="F24" s="273">
        <v>20000</v>
      </c>
    </row>
    <row r="25" spans="1:6" s="1595" customFormat="1" x14ac:dyDescent="0.25">
      <c r="A25" s="1655"/>
      <c r="B25" s="1659" t="s">
        <v>18722</v>
      </c>
      <c r="C25" s="272" t="s">
        <v>18723</v>
      </c>
      <c r="D25" s="273">
        <v>13388</v>
      </c>
      <c r="E25" s="273">
        <v>14464</v>
      </c>
      <c r="F25" s="273">
        <v>15000</v>
      </c>
    </row>
    <row r="26" spans="1:6" s="1595" customFormat="1" x14ac:dyDescent="0.25">
      <c r="A26" s="1655"/>
      <c r="B26" s="1659" t="s">
        <v>18726</v>
      </c>
      <c r="C26" s="272" t="s">
        <v>18727</v>
      </c>
      <c r="D26" s="273">
        <v>13388</v>
      </c>
      <c r="E26" s="273">
        <v>14464</v>
      </c>
      <c r="F26" s="273">
        <v>15000</v>
      </c>
    </row>
    <row r="27" spans="1:6" s="1595" customFormat="1" ht="12" x14ac:dyDescent="0.25">
      <c r="A27" s="1655"/>
      <c r="B27" s="1608" t="s">
        <v>18731</v>
      </c>
      <c r="C27" s="251"/>
      <c r="D27" s="1275"/>
      <c r="E27" s="1275"/>
      <c r="F27" s="1275"/>
    </row>
    <row r="28" spans="1:6" s="1595" customFormat="1" x14ac:dyDescent="0.25">
      <c r="A28" s="1655"/>
      <c r="B28" s="1660" t="s">
        <v>18732</v>
      </c>
      <c r="C28" s="272" t="s">
        <v>18742</v>
      </c>
      <c r="D28" s="273">
        <v>934</v>
      </c>
      <c r="E28" s="273">
        <v>1000</v>
      </c>
      <c r="F28" s="273">
        <v>1000</v>
      </c>
    </row>
    <row r="29" spans="1:6" s="1595" customFormat="1" ht="22.8" x14ac:dyDescent="0.25">
      <c r="A29" s="1655"/>
      <c r="B29" s="1660" t="s">
        <v>18733</v>
      </c>
      <c r="C29" s="272" t="s">
        <v>18743</v>
      </c>
      <c r="D29" s="273">
        <v>9327</v>
      </c>
      <c r="E29" s="273">
        <v>10000</v>
      </c>
      <c r="F29" s="273">
        <v>10000</v>
      </c>
    </row>
    <row r="30" spans="1:6" s="1595" customFormat="1" ht="22.8" x14ac:dyDescent="0.25">
      <c r="A30" s="1655"/>
      <c r="B30" s="1661" t="s">
        <v>18734</v>
      </c>
      <c r="C30" s="272" t="s">
        <v>18744</v>
      </c>
      <c r="D30" s="273">
        <v>1866</v>
      </c>
      <c r="E30" s="273">
        <v>2000</v>
      </c>
      <c r="F30" s="273">
        <v>2000</v>
      </c>
    </row>
    <row r="31" spans="1:6" ht="12" x14ac:dyDescent="0.25">
      <c r="B31" s="1608" t="s">
        <v>7686</v>
      </c>
      <c r="C31" s="251"/>
      <c r="D31" s="1275"/>
      <c r="E31" s="1275"/>
      <c r="F31" s="1275"/>
    </row>
    <row r="32" spans="1:6" s="1595" customFormat="1" x14ac:dyDescent="0.25">
      <c r="A32" s="1655"/>
      <c r="B32" s="1661" t="s">
        <v>18728</v>
      </c>
      <c r="C32" s="272" t="s">
        <v>18741</v>
      </c>
      <c r="D32" s="273">
        <v>1</v>
      </c>
      <c r="E32" s="273">
        <v>1</v>
      </c>
      <c r="F32" s="273">
        <v>1</v>
      </c>
    </row>
    <row r="33" spans="1:15" s="1595" customFormat="1" x14ac:dyDescent="0.25">
      <c r="A33" s="1655"/>
      <c r="B33" s="257"/>
      <c r="C33" s="243"/>
    </row>
    <row r="34" spans="1:15" s="1595" customFormat="1" ht="12" x14ac:dyDescent="0.25">
      <c r="A34" s="1655"/>
      <c r="B34" s="1149"/>
      <c r="C34" s="1149"/>
    </row>
    <row r="35" spans="1:15" s="1595" customFormat="1" ht="12" x14ac:dyDescent="0.25">
      <c r="A35" s="1655"/>
      <c r="B35" s="1149"/>
      <c r="C35" s="1149"/>
    </row>
    <row r="36" spans="1:15" s="1595" customFormat="1" x14ac:dyDescent="0.25">
      <c r="A36" s="1655"/>
      <c r="B36" s="257"/>
      <c r="C36" s="243"/>
    </row>
    <row r="37" spans="1:15" s="1595" customFormat="1" ht="12" x14ac:dyDescent="0.25">
      <c r="A37" s="1655"/>
      <c r="B37" s="1150"/>
      <c r="C37" s="243"/>
    </row>
    <row r="38" spans="1:15" s="1595" customFormat="1" x14ac:dyDescent="0.25">
      <c r="A38" s="1655"/>
      <c r="B38" s="1151"/>
      <c r="C38" s="1607"/>
    </row>
    <row r="39" spans="1:15" s="1595" customFormat="1" ht="12" x14ac:dyDescent="0.25">
      <c r="A39" s="1655"/>
      <c r="B39" s="1150"/>
      <c r="C39" s="243"/>
    </row>
    <row r="40" spans="1:15" s="1155" customFormat="1" ht="12" x14ac:dyDescent="0.25">
      <c r="A40" s="1655"/>
      <c r="B40" s="1152"/>
      <c r="C40" s="1153"/>
      <c r="D40" s="1154"/>
      <c r="E40" s="1154"/>
      <c r="F40" s="1154"/>
    </row>
    <row r="41" spans="1:15" s="1656" customFormat="1" ht="12" x14ac:dyDescent="0.25">
      <c r="A41" s="1655"/>
      <c r="B41" s="1136"/>
      <c r="C41" s="1113"/>
      <c r="D41" s="1156"/>
      <c r="E41" s="1156"/>
      <c r="F41" s="1156"/>
    </row>
    <row r="42" spans="1:15" s="1656" customFormat="1" ht="25.2" customHeight="1" x14ac:dyDescent="0.25">
      <c r="A42" s="1771"/>
      <c r="B42" s="1138"/>
      <c r="C42" s="1138"/>
      <c r="D42" s="1892"/>
      <c r="E42" s="1892"/>
      <c r="F42" s="1892"/>
      <c r="G42" s="1113"/>
      <c r="H42" s="1113"/>
      <c r="I42" s="1113"/>
      <c r="J42" s="1113"/>
      <c r="K42" s="1113"/>
      <c r="L42" s="1113"/>
      <c r="M42" s="1113"/>
      <c r="N42" s="1113"/>
      <c r="O42" s="1113"/>
    </row>
    <row r="43" spans="1:15" s="1656" customFormat="1" ht="12" x14ac:dyDescent="0.25">
      <c r="A43" s="1655"/>
      <c r="B43" s="1136"/>
      <c r="C43" s="1113"/>
      <c r="D43" s="1156"/>
      <c r="E43" s="1156"/>
      <c r="F43" s="1156"/>
    </row>
    <row r="44" spans="1:15" s="1365" customFormat="1" x14ac:dyDescent="0.25">
      <c r="A44" s="1655"/>
      <c r="B44" s="1157"/>
      <c r="C44" s="1113"/>
      <c r="D44" s="1185"/>
      <c r="E44" s="1185"/>
      <c r="F44" s="1185"/>
    </row>
    <row r="45" spans="1:15" s="1656" customFormat="1" ht="12" x14ac:dyDescent="0.25">
      <c r="A45" s="1655"/>
      <c r="B45" s="1158"/>
      <c r="C45" s="1113"/>
      <c r="D45" s="1156"/>
      <c r="E45" s="1156"/>
      <c r="F45" s="1156"/>
    </row>
    <row r="46" spans="1:15" s="1656" customFormat="1" x14ac:dyDescent="0.25">
      <c r="A46" s="1655"/>
      <c r="B46" s="1073"/>
      <c r="C46" s="1073"/>
      <c r="D46" s="1156"/>
      <c r="E46" s="1156"/>
      <c r="F46" s="1156"/>
    </row>
    <row r="47" spans="1:15" s="1656" customFormat="1" x14ac:dyDescent="0.25">
      <c r="A47" s="1655"/>
      <c r="B47" s="1140"/>
      <c r="C47" s="1141"/>
      <c r="D47" s="1156"/>
      <c r="E47" s="1156"/>
      <c r="F47" s="1156"/>
    </row>
    <row r="48" spans="1:15" s="1656" customFormat="1" ht="12" x14ac:dyDescent="0.25">
      <c r="A48" s="1655"/>
      <c r="B48" s="1159"/>
      <c r="C48" s="1159"/>
      <c r="D48" s="1156"/>
      <c r="E48" s="1156"/>
      <c r="F48" s="1156"/>
    </row>
    <row r="49" spans="1:6" s="1656" customFormat="1" x14ac:dyDescent="0.25">
      <c r="A49" s="1655"/>
      <c r="B49" s="1160"/>
      <c r="C49" s="1113"/>
      <c r="D49" s="1156"/>
      <c r="E49" s="1156"/>
      <c r="F49" s="1156"/>
    </row>
    <row r="50" spans="1:6" s="1656" customFormat="1" ht="12" x14ac:dyDescent="0.25">
      <c r="A50" s="1655"/>
      <c r="B50" s="1159"/>
      <c r="C50" s="1159"/>
      <c r="D50" s="1156"/>
      <c r="E50" s="1156"/>
      <c r="F50" s="1156"/>
    </row>
    <row r="51" spans="1:6" s="1656" customFormat="1" ht="12" x14ac:dyDescent="0.25">
      <c r="A51" s="1655"/>
      <c r="B51" s="1150"/>
      <c r="C51" s="1113"/>
      <c r="D51" s="1156"/>
      <c r="E51" s="1156"/>
      <c r="F51" s="1156"/>
    </row>
    <row r="52" spans="1:6" s="1656" customFormat="1" x14ac:dyDescent="0.25">
      <c r="A52" s="1655"/>
      <c r="B52" s="257"/>
      <c r="C52" s="257"/>
      <c r="D52" s="1156"/>
      <c r="E52" s="1156"/>
      <c r="F52" s="1156"/>
    </row>
    <row r="53" spans="1:6" s="1656" customFormat="1" x14ac:dyDescent="0.25">
      <c r="A53" s="1655"/>
      <c r="B53" s="1073"/>
      <c r="C53" s="1073"/>
      <c r="D53" s="1156"/>
      <c r="E53" s="1156"/>
      <c r="F53" s="1156"/>
    </row>
    <row r="54" spans="1:6" s="1656" customFormat="1" x14ac:dyDescent="0.25">
      <c r="A54" s="1655"/>
      <c r="B54" s="257"/>
      <c r="C54" s="257"/>
      <c r="D54" s="1156"/>
      <c r="E54" s="1156"/>
      <c r="F54" s="1156"/>
    </row>
    <row r="55" spans="1:6" s="1656" customFormat="1" x14ac:dyDescent="0.25">
      <c r="A55" s="1655"/>
      <c r="B55" s="1160"/>
      <c r="C55" s="1113"/>
      <c r="D55" s="1156"/>
      <c r="E55" s="1156"/>
      <c r="F55" s="1156"/>
    </row>
    <row r="56" spans="1:6" s="1656" customFormat="1" ht="12" x14ac:dyDescent="0.25">
      <c r="A56" s="1655"/>
      <c r="B56" s="1161"/>
      <c r="C56" s="1161"/>
      <c r="D56" s="1156"/>
      <c r="E56" s="1156"/>
      <c r="F56" s="1156"/>
    </row>
    <row r="57" spans="1:6" s="1656" customFormat="1" x14ac:dyDescent="0.25">
      <c r="A57" s="1655"/>
      <c r="B57" s="1160"/>
      <c r="C57" s="1113"/>
      <c r="D57" s="1156"/>
      <c r="E57" s="1156"/>
      <c r="F57" s="1156"/>
    </row>
    <row r="58" spans="1:6" s="1656" customFormat="1" x14ac:dyDescent="0.25">
      <c r="A58" s="1655"/>
      <c r="B58" s="1162"/>
      <c r="C58" s="1162"/>
      <c r="D58" s="1156"/>
      <c r="E58" s="1156"/>
      <c r="F58" s="1156"/>
    </row>
    <row r="59" spans="1:6" s="1656" customFormat="1" ht="12" x14ac:dyDescent="0.25">
      <c r="A59" s="1655"/>
      <c r="B59" s="1150"/>
      <c r="C59" s="1113"/>
      <c r="D59" s="1156"/>
      <c r="E59" s="1156"/>
      <c r="F59" s="1156"/>
    </row>
    <row r="60" spans="1:6" s="1656" customFormat="1" x14ac:dyDescent="0.25">
      <c r="A60" s="1655"/>
      <c r="B60" s="1162"/>
      <c r="C60" s="1162"/>
      <c r="D60" s="1156"/>
      <c r="E60" s="1156"/>
      <c r="F60" s="1156"/>
    </row>
    <row r="61" spans="1:6" s="1656" customFormat="1" x14ac:dyDescent="0.25">
      <c r="A61" s="1655"/>
      <c r="B61" s="1073"/>
      <c r="C61" s="1073"/>
      <c r="D61" s="1156"/>
      <c r="E61" s="1156"/>
      <c r="F61" s="1156"/>
    </row>
    <row r="62" spans="1:6" s="1656" customFormat="1" x14ac:dyDescent="0.25">
      <c r="A62" s="1655"/>
      <c r="B62" s="1162"/>
      <c r="C62" s="1162"/>
      <c r="D62" s="1156"/>
      <c r="E62" s="1156"/>
      <c r="F62" s="1156"/>
    </row>
    <row r="63" spans="1:6" s="1656" customFormat="1" x14ac:dyDescent="0.25">
      <c r="A63" s="1655"/>
      <c r="B63" s="1073"/>
      <c r="C63" s="1073"/>
      <c r="D63" s="1156"/>
      <c r="E63" s="1156"/>
      <c r="F63" s="1156"/>
    </row>
    <row r="64" spans="1:6" s="1656" customFormat="1" x14ac:dyDescent="0.25">
      <c r="A64" s="1655"/>
      <c r="B64" s="1162"/>
      <c r="C64" s="1162"/>
      <c r="D64" s="1156"/>
      <c r="E64" s="1156"/>
      <c r="F64" s="1156"/>
    </row>
    <row r="65" spans="1:6" s="1656" customFormat="1" ht="12" x14ac:dyDescent="0.25">
      <c r="A65" s="1655"/>
      <c r="B65" s="1073"/>
      <c r="C65" s="1163"/>
      <c r="D65" s="1156"/>
      <c r="E65" s="1156"/>
      <c r="F65" s="1156"/>
    </row>
    <row r="66" spans="1:6" s="1656" customFormat="1" x14ac:dyDescent="0.25">
      <c r="A66" s="1655"/>
      <c r="B66" s="1164"/>
      <c r="C66" s="1164"/>
      <c r="D66" s="1156"/>
      <c r="E66" s="1156"/>
      <c r="F66" s="1156"/>
    </row>
    <row r="67" spans="1:6" s="1656" customFormat="1" x14ac:dyDescent="0.25">
      <c r="A67" s="1655"/>
      <c r="B67" s="1073"/>
      <c r="C67" s="1073"/>
      <c r="D67" s="1156"/>
      <c r="E67" s="1156"/>
      <c r="F67" s="1156"/>
    </row>
    <row r="68" spans="1:6" s="1656" customFormat="1" x14ac:dyDescent="0.25">
      <c r="A68" s="1655"/>
      <c r="B68" s="1164"/>
      <c r="C68" s="1164"/>
      <c r="D68" s="1156"/>
      <c r="E68" s="1156"/>
      <c r="F68" s="1156"/>
    </row>
    <row r="69" spans="1:6" s="1656" customFormat="1" ht="12" x14ac:dyDescent="0.25">
      <c r="A69" s="1655"/>
      <c r="B69" s="1165"/>
      <c r="C69" s="1166"/>
      <c r="D69" s="1156"/>
      <c r="E69" s="1156"/>
      <c r="F69" s="1156"/>
    </row>
    <row r="70" spans="1:6" s="1155" customFormat="1" x14ac:dyDescent="0.25">
      <c r="A70" s="1655"/>
      <c r="B70" s="257"/>
      <c r="C70" s="257"/>
      <c r="D70" s="1154"/>
      <c r="E70" s="1154"/>
      <c r="F70" s="1154"/>
    </row>
    <row r="71" spans="1:6" s="1656" customFormat="1" x14ac:dyDescent="0.25">
      <c r="A71" s="1655"/>
      <c r="B71" s="1073"/>
      <c r="C71" s="1073"/>
      <c r="D71" s="1156"/>
      <c r="E71" s="1156"/>
      <c r="F71" s="1156"/>
    </row>
    <row r="72" spans="1:6" s="1365" customFormat="1" ht="12" x14ac:dyDescent="0.25">
      <c r="A72" s="1655"/>
      <c r="B72" s="1167"/>
      <c r="C72" s="243"/>
      <c r="D72" s="1185"/>
      <c r="E72" s="1185"/>
      <c r="F72" s="1185"/>
    </row>
    <row r="73" spans="1:6" s="1656" customFormat="1" x14ac:dyDescent="0.25">
      <c r="A73" s="1655"/>
      <c r="B73" s="257"/>
      <c r="C73" s="1151"/>
      <c r="D73" s="1156"/>
      <c r="E73" s="1156"/>
      <c r="F73" s="1156"/>
    </row>
    <row r="74" spans="1:6" s="1155" customFormat="1" ht="12" x14ac:dyDescent="0.25">
      <c r="A74" s="1655"/>
      <c r="B74" s="1168"/>
      <c r="C74" s="1153"/>
      <c r="D74" s="1154"/>
      <c r="E74" s="1154"/>
      <c r="F74" s="1154"/>
    </row>
    <row r="75" spans="1:6" s="1656" customFormat="1" ht="12" x14ac:dyDescent="0.25">
      <c r="A75" s="1655"/>
      <c r="B75" s="1160"/>
      <c r="C75" s="1148"/>
      <c r="D75" s="1156"/>
      <c r="E75" s="1156"/>
      <c r="F75" s="1156"/>
    </row>
    <row r="76" spans="1:6" s="1656" customFormat="1" x14ac:dyDescent="0.25">
      <c r="A76" s="1655"/>
      <c r="B76" s="1160"/>
      <c r="C76" s="1113"/>
      <c r="D76" s="1156"/>
      <c r="E76" s="1156"/>
      <c r="F76" s="1156"/>
    </row>
    <row r="77" spans="1:6" s="1656" customFormat="1" x14ac:dyDescent="0.25">
      <c r="A77" s="1655"/>
      <c r="B77" s="1160"/>
      <c r="C77" s="1113"/>
      <c r="D77" s="1156"/>
      <c r="E77" s="1156"/>
      <c r="F77" s="1156"/>
    </row>
    <row r="78" spans="1:6" s="1656" customFormat="1" x14ac:dyDescent="0.25">
      <c r="A78" s="1655"/>
      <c r="B78" s="1160"/>
      <c r="C78" s="1113"/>
      <c r="D78" s="1156"/>
      <c r="E78" s="1156"/>
      <c r="F78" s="1156"/>
    </row>
    <row r="79" spans="1:6" s="1656" customFormat="1" x14ac:dyDescent="0.25">
      <c r="A79" s="1655"/>
      <c r="B79" s="1160"/>
      <c r="C79" s="1113"/>
      <c r="D79" s="1156"/>
      <c r="E79" s="1156"/>
      <c r="F79" s="1156"/>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7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674" customWidth="1"/>
    <col min="2" max="2" width="20" style="1157" customWidth="1"/>
    <col min="3" max="3" width="57.88671875" style="1663" customWidth="1"/>
    <col min="4" max="6" width="13.33203125" style="1105" customWidth="1"/>
    <col min="7" max="16384" width="9.109375" style="1674"/>
  </cols>
  <sheetData>
    <row r="1" spans="1:6" ht="12" x14ac:dyDescent="0.25">
      <c r="B1" s="1674"/>
      <c r="C1" s="975" t="s">
        <v>1298</v>
      </c>
      <c r="E1" s="1290" t="s">
        <v>1338</v>
      </c>
    </row>
    <row r="2" spans="1:6" ht="12" x14ac:dyDescent="0.25">
      <c r="B2" s="1674"/>
      <c r="C2" s="1552"/>
      <c r="D2" s="988"/>
      <c r="E2" s="988"/>
      <c r="F2" s="988"/>
    </row>
    <row r="3" spans="1:6" ht="12" x14ac:dyDescent="0.25">
      <c r="B3" s="1674"/>
      <c r="C3" s="1552" t="s">
        <v>19054</v>
      </c>
    </row>
    <row r="4" spans="1:6" ht="12" x14ac:dyDescent="0.25">
      <c r="B4" s="1674"/>
      <c r="C4" s="1552" t="s">
        <v>21981</v>
      </c>
    </row>
    <row r="5" spans="1:6" ht="12" x14ac:dyDescent="0.25">
      <c r="B5" s="1180"/>
      <c r="D5" s="1922" t="s">
        <v>5953</v>
      </c>
      <c r="E5" s="1923"/>
    </row>
    <row r="6" spans="1:6" s="1307" customFormat="1" ht="30" customHeight="1" x14ac:dyDescent="0.25">
      <c r="A6" s="1674"/>
      <c r="B6" s="1520" t="s">
        <v>519</v>
      </c>
      <c r="C6" s="1519" t="s">
        <v>122</v>
      </c>
      <c r="D6" s="1547" t="s">
        <v>5950</v>
      </c>
      <c r="E6" s="1548" t="s">
        <v>5951</v>
      </c>
      <c r="F6" s="1549" t="s">
        <v>5952</v>
      </c>
    </row>
    <row r="7" spans="1:6" s="1677" customFormat="1" ht="12" x14ac:dyDescent="0.25">
      <c r="B7" s="1608" t="s">
        <v>1504</v>
      </c>
      <c r="C7" s="251"/>
      <c r="D7" s="1275"/>
      <c r="E7" s="1275"/>
      <c r="F7" s="1275"/>
    </row>
    <row r="8" spans="1:6" s="1374" customFormat="1" ht="34.200000000000003" x14ac:dyDescent="0.25">
      <c r="A8" s="1674"/>
      <c r="B8" s="1682" t="s">
        <v>19027</v>
      </c>
      <c r="C8" s="701" t="s">
        <v>19028</v>
      </c>
      <c r="D8" s="273">
        <v>3097</v>
      </c>
      <c r="E8" s="273">
        <v>3367</v>
      </c>
      <c r="F8" s="273">
        <v>3500</v>
      </c>
    </row>
    <row r="9" spans="1:6" s="1595" customFormat="1" ht="22.8" x14ac:dyDescent="0.25">
      <c r="A9" s="1674"/>
      <c r="B9" s="1683" t="s">
        <v>19029</v>
      </c>
      <c r="C9" s="272" t="s">
        <v>19030</v>
      </c>
      <c r="D9" s="273">
        <v>3097</v>
      </c>
      <c r="E9" s="273">
        <v>3367</v>
      </c>
      <c r="F9" s="273">
        <v>3500</v>
      </c>
    </row>
    <row r="10" spans="1:6" s="1595" customFormat="1" ht="12" customHeight="1" x14ac:dyDescent="0.25">
      <c r="A10" s="1674"/>
      <c r="B10" s="1684" t="s">
        <v>19031</v>
      </c>
      <c r="C10" s="272" t="s">
        <v>19032</v>
      </c>
      <c r="D10" s="273">
        <v>444</v>
      </c>
      <c r="E10" s="273">
        <v>483</v>
      </c>
      <c r="F10" s="273">
        <v>500</v>
      </c>
    </row>
    <row r="11" spans="1:6" s="1595" customFormat="1" ht="22.8" x14ac:dyDescent="0.25">
      <c r="A11" s="1674"/>
      <c r="B11" s="1683" t="s">
        <v>19033</v>
      </c>
      <c r="C11" s="272" t="s">
        <v>19034</v>
      </c>
      <c r="D11" s="273">
        <v>1328</v>
      </c>
      <c r="E11" s="273">
        <v>1444</v>
      </c>
      <c r="F11" s="273">
        <v>1500</v>
      </c>
    </row>
    <row r="12" spans="1:6" s="1595" customFormat="1" ht="24" customHeight="1" x14ac:dyDescent="0.25">
      <c r="A12" s="1674"/>
      <c r="B12" s="1683" t="s">
        <v>19042</v>
      </c>
      <c r="C12" s="272" t="s">
        <v>19043</v>
      </c>
      <c r="D12" s="273">
        <v>15921</v>
      </c>
      <c r="E12" s="273">
        <v>17308</v>
      </c>
      <c r="F12" s="273">
        <v>18000</v>
      </c>
    </row>
    <row r="13" spans="1:6" s="1680" customFormat="1" ht="13.2" x14ac:dyDescent="0.25">
      <c r="A13" s="1677"/>
      <c r="B13" s="1685" t="s">
        <v>19035</v>
      </c>
      <c r="C13" s="1679" t="s">
        <v>19055</v>
      </c>
      <c r="D13" s="1678">
        <v>15921</v>
      </c>
      <c r="E13" s="1678">
        <v>17308</v>
      </c>
      <c r="F13" s="1678">
        <v>18000</v>
      </c>
    </row>
    <row r="14" spans="1:6" s="1694" customFormat="1" ht="12" customHeight="1" x14ac:dyDescent="0.25">
      <c r="A14" s="1690"/>
      <c r="B14" s="1695" t="s">
        <v>19038</v>
      </c>
      <c r="C14" s="1693" t="s">
        <v>19039</v>
      </c>
      <c r="D14" s="1691">
        <v>1063</v>
      </c>
      <c r="E14" s="1691">
        <v>1156</v>
      </c>
      <c r="F14" s="1691">
        <v>1200</v>
      </c>
    </row>
    <row r="15" spans="1:6" s="1595" customFormat="1" ht="12" customHeight="1" x14ac:dyDescent="0.25">
      <c r="A15" s="1674"/>
      <c r="B15" s="1683" t="s">
        <v>19040</v>
      </c>
      <c r="C15" s="272" t="s">
        <v>19041</v>
      </c>
      <c r="D15" s="273">
        <v>1063</v>
      </c>
      <c r="E15" s="273">
        <v>1156</v>
      </c>
      <c r="F15" s="273">
        <v>1200</v>
      </c>
    </row>
    <row r="16" spans="1:6" s="1595" customFormat="1" ht="22.8" x14ac:dyDescent="0.25">
      <c r="A16" s="1674"/>
      <c r="B16" s="1683" t="s">
        <v>19046</v>
      </c>
      <c r="C16" s="272" t="s">
        <v>19047</v>
      </c>
      <c r="D16" s="273">
        <v>10615</v>
      </c>
      <c r="E16" s="273">
        <v>11540</v>
      </c>
      <c r="F16" s="273">
        <v>12000</v>
      </c>
    </row>
    <row r="17" spans="1:6" s="1677" customFormat="1" ht="12" x14ac:dyDescent="0.25">
      <c r="B17" s="1608" t="s">
        <v>1509</v>
      </c>
      <c r="C17" s="251"/>
      <c r="D17" s="1275"/>
      <c r="E17" s="1275"/>
      <c r="F17" s="1275"/>
    </row>
    <row r="18" spans="1:6" s="1595" customFormat="1" ht="22.8" x14ac:dyDescent="0.25">
      <c r="A18" s="1674"/>
      <c r="B18" s="1692" t="s">
        <v>19044</v>
      </c>
      <c r="C18" s="272" t="s">
        <v>19045</v>
      </c>
      <c r="D18" s="273">
        <v>2124</v>
      </c>
      <c r="E18" s="273">
        <v>2309</v>
      </c>
      <c r="F18" s="273">
        <v>2400</v>
      </c>
    </row>
    <row r="19" spans="1:6" s="1595" customFormat="1" ht="22.8" x14ac:dyDescent="0.25">
      <c r="A19" s="1681"/>
      <c r="B19" s="1692" t="s">
        <v>19036</v>
      </c>
      <c r="C19" s="272" t="s">
        <v>19037</v>
      </c>
      <c r="D19" s="273">
        <v>2124</v>
      </c>
      <c r="E19" s="273">
        <v>2309</v>
      </c>
      <c r="F19" s="273">
        <v>2400</v>
      </c>
    </row>
    <row r="20" spans="1:6" s="1689" customFormat="1" ht="22.8" x14ac:dyDescent="0.25">
      <c r="A20" s="1686"/>
      <c r="B20" s="1692" t="s">
        <v>19048</v>
      </c>
      <c r="C20" s="1688" t="s">
        <v>19049</v>
      </c>
      <c r="D20" s="1687">
        <v>2124</v>
      </c>
      <c r="E20" s="1687">
        <v>2309</v>
      </c>
      <c r="F20" s="1687">
        <v>2400</v>
      </c>
    </row>
    <row r="21" spans="1:6" s="1677" customFormat="1" ht="12" x14ac:dyDescent="0.25">
      <c r="A21" s="1681"/>
      <c r="B21" s="1608" t="s">
        <v>43</v>
      </c>
      <c r="C21" s="251"/>
      <c r="D21" s="1275"/>
      <c r="E21" s="1275"/>
      <c r="F21" s="1275"/>
    </row>
    <row r="22" spans="1:6" s="1595" customFormat="1" ht="12" customHeight="1" x14ac:dyDescent="0.25">
      <c r="A22" s="1681"/>
      <c r="B22" s="1676" t="s">
        <v>19050</v>
      </c>
      <c r="C22" s="272" t="s">
        <v>19051</v>
      </c>
      <c r="D22" s="273">
        <v>15921</v>
      </c>
      <c r="E22" s="273">
        <v>17308</v>
      </c>
      <c r="F22" s="273">
        <v>18000</v>
      </c>
    </row>
    <row r="23" spans="1:6" s="1595" customFormat="1" ht="12" customHeight="1" x14ac:dyDescent="0.25">
      <c r="A23" s="1681"/>
      <c r="B23" s="1676" t="s">
        <v>19052</v>
      </c>
      <c r="C23" s="272" t="s">
        <v>19053</v>
      </c>
      <c r="D23" s="273">
        <v>1596</v>
      </c>
      <c r="E23" s="273">
        <v>1733</v>
      </c>
      <c r="F23" s="273">
        <v>1800</v>
      </c>
    </row>
    <row r="24" spans="1:6" s="1595" customFormat="1" x14ac:dyDescent="0.25">
      <c r="A24" s="1681"/>
      <c r="B24" s="257"/>
      <c r="C24" s="243"/>
    </row>
    <row r="25" spans="1:6" s="1595" customFormat="1" ht="12" x14ac:dyDescent="0.25">
      <c r="A25" s="1681"/>
      <c r="B25" s="1149"/>
      <c r="C25" s="1149"/>
    </row>
    <row r="26" spans="1:6" s="1595" customFormat="1" ht="12" x14ac:dyDescent="0.25">
      <c r="A26" s="1681"/>
      <c r="B26" s="1149"/>
      <c r="C26" s="1149"/>
    </row>
    <row r="27" spans="1:6" s="1595" customFormat="1" x14ac:dyDescent="0.25">
      <c r="A27" s="1681"/>
      <c r="B27" s="257"/>
      <c r="C27" s="243"/>
    </row>
    <row r="28" spans="1:6" s="1595" customFormat="1" ht="12" x14ac:dyDescent="0.25">
      <c r="A28" s="1681"/>
      <c r="B28" s="1150"/>
      <c r="C28" s="243"/>
    </row>
    <row r="29" spans="1:6" s="1595" customFormat="1" x14ac:dyDescent="0.25">
      <c r="A29" s="1674"/>
      <c r="B29" s="1151"/>
      <c r="C29" s="1663"/>
    </row>
    <row r="30" spans="1:6" s="1595" customFormat="1" ht="12" x14ac:dyDescent="0.25">
      <c r="A30" s="1674"/>
      <c r="B30" s="1150"/>
      <c r="C30" s="243"/>
    </row>
    <row r="31" spans="1:6" s="1155" customFormat="1" ht="12" x14ac:dyDescent="0.25">
      <c r="A31" s="1674"/>
      <c r="B31" s="1152"/>
      <c r="C31" s="1153"/>
      <c r="D31" s="1154"/>
      <c r="E31" s="1154"/>
      <c r="F31" s="1154"/>
    </row>
    <row r="32" spans="1:6" s="1675" customFormat="1" ht="12" x14ac:dyDescent="0.25">
      <c r="A32" s="1674"/>
      <c r="B32" s="1136"/>
      <c r="C32" s="1113"/>
      <c r="D32" s="1156"/>
      <c r="E32" s="1156"/>
      <c r="F32" s="1156"/>
    </row>
    <row r="33" spans="1:15" s="1675" customFormat="1" ht="12" x14ac:dyDescent="0.25">
      <c r="A33" s="1674"/>
      <c r="B33" s="1138"/>
      <c r="C33" s="1138"/>
      <c r="D33" s="1156"/>
      <c r="E33" s="1156"/>
      <c r="F33" s="1156"/>
    </row>
    <row r="34" spans="1:15" s="1675" customFormat="1" ht="12" x14ac:dyDescent="0.25">
      <c r="A34" s="1674"/>
      <c r="B34" s="1136"/>
      <c r="C34" s="1113"/>
      <c r="D34" s="1156"/>
      <c r="E34" s="1156"/>
      <c r="F34" s="1156"/>
    </row>
    <row r="35" spans="1:15" s="1365" customFormat="1" x14ac:dyDescent="0.25">
      <c r="A35" s="1674"/>
      <c r="B35" s="1157"/>
      <c r="C35" s="1113"/>
      <c r="D35" s="1185"/>
      <c r="E35" s="1185"/>
      <c r="F35" s="1185"/>
    </row>
    <row r="36" spans="1:15" s="1675" customFormat="1" ht="12" x14ac:dyDescent="0.25">
      <c r="A36" s="1674"/>
      <c r="B36" s="1158"/>
      <c r="C36" s="1113"/>
      <c r="D36" s="1156"/>
      <c r="E36" s="1156"/>
      <c r="F36" s="1156"/>
    </row>
    <row r="37" spans="1:15" s="1675" customFormat="1" x14ac:dyDescent="0.25">
      <c r="A37" s="1674"/>
      <c r="B37" s="1073"/>
      <c r="C37" s="1073"/>
      <c r="D37" s="1156"/>
      <c r="E37" s="1156"/>
      <c r="F37" s="1156"/>
    </row>
    <row r="38" spans="1:15" s="1675" customFormat="1" x14ac:dyDescent="0.25">
      <c r="A38" s="1674"/>
      <c r="B38" s="1140"/>
      <c r="C38" s="1141"/>
      <c r="D38" s="1156"/>
      <c r="E38" s="1156"/>
      <c r="F38" s="1156"/>
    </row>
    <row r="39" spans="1:15" s="1675" customFormat="1" ht="12" x14ac:dyDescent="0.25">
      <c r="A39" s="1674"/>
      <c r="B39" s="1159"/>
      <c r="C39" s="1159"/>
      <c r="D39" s="1156"/>
      <c r="E39" s="1156"/>
      <c r="F39" s="1156"/>
    </row>
    <row r="40" spans="1:15" s="1675" customFormat="1" x14ac:dyDescent="0.25">
      <c r="A40" s="1674"/>
      <c r="B40" s="1160"/>
      <c r="C40" s="1113"/>
      <c r="D40" s="1156"/>
      <c r="E40" s="1156"/>
      <c r="F40" s="1156"/>
    </row>
    <row r="41" spans="1:15" s="1675" customFormat="1" ht="12" x14ac:dyDescent="0.25">
      <c r="A41" s="1674"/>
      <c r="B41" s="1159"/>
      <c r="C41" s="1159"/>
      <c r="D41" s="1156"/>
      <c r="E41" s="1156"/>
      <c r="F41" s="1156"/>
    </row>
    <row r="42" spans="1:15" s="1675" customFormat="1" ht="25.2" customHeight="1" x14ac:dyDescent="0.25">
      <c r="A42" s="1771"/>
      <c r="B42" s="1893"/>
      <c r="C42" s="1113"/>
      <c r="D42" s="1892"/>
      <c r="E42" s="1892"/>
      <c r="F42" s="1892"/>
      <c r="G42" s="1113"/>
      <c r="H42" s="1113"/>
      <c r="I42" s="1113"/>
      <c r="J42" s="1113"/>
      <c r="K42" s="1113"/>
      <c r="L42" s="1113"/>
      <c r="M42" s="1113"/>
      <c r="N42" s="1113"/>
      <c r="O42" s="1113"/>
    </row>
    <row r="43" spans="1:15" s="1675" customFormat="1" x14ac:dyDescent="0.25">
      <c r="A43" s="1674"/>
      <c r="B43" s="257"/>
      <c r="C43" s="257"/>
      <c r="D43" s="1156"/>
      <c r="E43" s="1156"/>
      <c r="F43" s="1156"/>
    </row>
    <row r="44" spans="1:15" s="1675" customFormat="1" x14ac:dyDescent="0.25">
      <c r="A44" s="1674"/>
      <c r="B44" s="1073"/>
      <c r="C44" s="1073"/>
      <c r="D44" s="1156"/>
      <c r="E44" s="1156"/>
      <c r="F44" s="1156"/>
    </row>
    <row r="45" spans="1:15" s="1675" customFormat="1" x14ac:dyDescent="0.25">
      <c r="A45" s="1674"/>
      <c r="B45" s="257"/>
      <c r="C45" s="257"/>
      <c r="D45" s="1156"/>
      <c r="E45" s="1156"/>
      <c r="F45" s="1156"/>
    </row>
    <row r="46" spans="1:15" s="1675" customFormat="1" x14ac:dyDescent="0.25">
      <c r="A46" s="1674"/>
      <c r="B46" s="1160"/>
      <c r="C46" s="1113"/>
      <c r="D46" s="1156"/>
      <c r="E46" s="1156"/>
      <c r="F46" s="1156"/>
    </row>
    <row r="47" spans="1:15" s="1675" customFormat="1" ht="12" x14ac:dyDescent="0.25">
      <c r="A47" s="1674"/>
      <c r="B47" s="1161"/>
      <c r="C47" s="1161"/>
      <c r="D47" s="1156"/>
      <c r="E47" s="1156"/>
      <c r="F47" s="1156"/>
    </row>
    <row r="48" spans="1:15" s="1675" customFormat="1" x14ac:dyDescent="0.25">
      <c r="A48" s="1674"/>
      <c r="B48" s="1160"/>
      <c r="C48" s="1113"/>
      <c r="D48" s="1156"/>
      <c r="E48" s="1156"/>
      <c r="F48" s="1156"/>
    </row>
    <row r="49" spans="1:6" s="1675" customFormat="1" x14ac:dyDescent="0.25">
      <c r="A49" s="1674"/>
      <c r="B49" s="1162"/>
      <c r="C49" s="1162"/>
      <c r="D49" s="1156"/>
      <c r="E49" s="1156"/>
      <c r="F49" s="1156"/>
    </row>
    <row r="50" spans="1:6" s="1675" customFormat="1" ht="12" x14ac:dyDescent="0.25">
      <c r="A50" s="1674"/>
      <c r="B50" s="1150"/>
      <c r="C50" s="1113"/>
      <c r="D50" s="1156"/>
      <c r="E50" s="1156"/>
      <c r="F50" s="1156"/>
    </row>
    <row r="51" spans="1:6" s="1675" customFormat="1" x14ac:dyDescent="0.25">
      <c r="A51" s="1674"/>
      <c r="B51" s="1162"/>
      <c r="C51" s="1162"/>
      <c r="D51" s="1156"/>
      <c r="E51" s="1156"/>
      <c r="F51" s="1156"/>
    </row>
    <row r="52" spans="1:6" s="1675" customFormat="1" x14ac:dyDescent="0.25">
      <c r="A52" s="1674"/>
      <c r="B52" s="1073"/>
      <c r="C52" s="1073"/>
      <c r="D52" s="1156"/>
      <c r="E52" s="1156"/>
      <c r="F52" s="1156"/>
    </row>
    <row r="53" spans="1:6" s="1675" customFormat="1" x14ac:dyDescent="0.25">
      <c r="A53" s="1674"/>
      <c r="B53" s="1162"/>
      <c r="C53" s="1162"/>
      <c r="D53" s="1156"/>
      <c r="E53" s="1156"/>
      <c r="F53" s="1156"/>
    </row>
    <row r="54" spans="1:6" s="1675" customFormat="1" x14ac:dyDescent="0.25">
      <c r="A54" s="1674"/>
      <c r="B54" s="1073"/>
      <c r="C54" s="1073"/>
      <c r="D54" s="1156"/>
      <c r="E54" s="1156"/>
      <c r="F54" s="1156"/>
    </row>
    <row r="55" spans="1:6" s="1675" customFormat="1" x14ac:dyDescent="0.25">
      <c r="A55" s="1674"/>
      <c r="B55" s="1162"/>
      <c r="C55" s="1162"/>
      <c r="D55" s="1156"/>
      <c r="E55" s="1156"/>
      <c r="F55" s="1156"/>
    </row>
    <row r="56" spans="1:6" s="1675" customFormat="1" ht="12" x14ac:dyDescent="0.25">
      <c r="A56" s="1674"/>
      <c r="B56" s="1073"/>
      <c r="C56" s="1163"/>
      <c r="D56" s="1156"/>
      <c r="E56" s="1156"/>
      <c r="F56" s="1156"/>
    </row>
    <row r="57" spans="1:6" s="1675" customFormat="1" x14ac:dyDescent="0.25">
      <c r="A57" s="1674"/>
      <c r="B57" s="1164"/>
      <c r="C57" s="1164"/>
      <c r="D57" s="1156"/>
      <c r="E57" s="1156"/>
      <c r="F57" s="1156"/>
    </row>
    <row r="58" spans="1:6" s="1675" customFormat="1" x14ac:dyDescent="0.25">
      <c r="A58" s="1674"/>
      <c r="B58" s="1073"/>
      <c r="C58" s="1073"/>
      <c r="D58" s="1156"/>
      <c r="E58" s="1156"/>
      <c r="F58" s="1156"/>
    </row>
    <row r="59" spans="1:6" s="1675" customFormat="1" x14ac:dyDescent="0.25">
      <c r="A59" s="1674"/>
      <c r="B59" s="1164"/>
      <c r="C59" s="1164"/>
      <c r="D59" s="1156"/>
      <c r="E59" s="1156"/>
      <c r="F59" s="1156"/>
    </row>
    <row r="60" spans="1:6" s="1675" customFormat="1" ht="12" x14ac:dyDescent="0.25">
      <c r="A60" s="1674"/>
      <c r="B60" s="1165"/>
      <c r="C60" s="1166"/>
      <c r="D60" s="1156"/>
      <c r="E60" s="1156"/>
      <c r="F60" s="1156"/>
    </row>
    <row r="61" spans="1:6" s="1155" customFormat="1" x14ac:dyDescent="0.25">
      <c r="A61" s="1674"/>
      <c r="B61" s="257"/>
      <c r="C61" s="257"/>
      <c r="D61" s="1154"/>
      <c r="E61" s="1154"/>
      <c r="F61" s="1154"/>
    </row>
    <row r="62" spans="1:6" s="1675" customFormat="1" x14ac:dyDescent="0.25">
      <c r="A62" s="1674"/>
      <c r="B62" s="1073"/>
      <c r="C62" s="1073"/>
      <c r="D62" s="1156"/>
      <c r="E62" s="1156"/>
      <c r="F62" s="1156"/>
    </row>
    <row r="63" spans="1:6" s="1365" customFormat="1" ht="12" x14ac:dyDescent="0.25">
      <c r="A63" s="1674"/>
      <c r="B63" s="1167"/>
      <c r="C63" s="243"/>
      <c r="D63" s="1185"/>
      <c r="E63" s="1185"/>
      <c r="F63" s="1185"/>
    </row>
    <row r="64" spans="1:6" s="1675" customFormat="1" x14ac:dyDescent="0.25">
      <c r="A64" s="1674"/>
      <c r="B64" s="257"/>
      <c r="C64" s="1151"/>
      <c r="D64" s="1156"/>
      <c r="E64" s="1156"/>
      <c r="F64" s="1156"/>
    </row>
    <row r="65" spans="1:6" s="1155" customFormat="1" ht="12" x14ac:dyDescent="0.25">
      <c r="A65" s="1674"/>
      <c r="B65" s="1168"/>
      <c r="C65" s="1153"/>
      <c r="D65" s="1154"/>
      <c r="E65" s="1154"/>
      <c r="F65" s="1154"/>
    </row>
    <row r="66" spans="1:6" s="1675" customFormat="1" ht="12" x14ac:dyDescent="0.25">
      <c r="A66" s="1674"/>
      <c r="B66" s="1160"/>
      <c r="C66" s="1148"/>
      <c r="D66" s="1156"/>
      <c r="E66" s="1156"/>
      <c r="F66" s="1156"/>
    </row>
    <row r="67" spans="1:6" s="1675" customFormat="1" x14ac:dyDescent="0.25">
      <c r="A67" s="1674"/>
      <c r="B67" s="1160"/>
      <c r="C67" s="1113"/>
      <c r="D67" s="1156"/>
      <c r="E67" s="1156"/>
      <c r="F67" s="1156"/>
    </row>
    <row r="68" spans="1:6" s="1675" customFormat="1" x14ac:dyDescent="0.25">
      <c r="A68" s="1674"/>
      <c r="B68" s="1160"/>
      <c r="C68" s="1113"/>
      <c r="D68" s="1156"/>
      <c r="E68" s="1156"/>
      <c r="F68" s="1156"/>
    </row>
    <row r="69" spans="1:6" s="1675" customFormat="1" x14ac:dyDescent="0.25">
      <c r="A69" s="1674"/>
      <c r="B69" s="1160"/>
      <c r="C69" s="1113"/>
      <c r="D69" s="1156"/>
      <c r="E69" s="1156"/>
      <c r="F69" s="1156"/>
    </row>
    <row r="70" spans="1:6" s="1675" customFormat="1" x14ac:dyDescent="0.25">
      <c r="A70" s="1674"/>
      <c r="B70" s="1160"/>
      <c r="C70" s="1113"/>
      <c r="D70" s="1156"/>
      <c r="E70" s="1156"/>
      <c r="F70" s="1156"/>
    </row>
  </sheetData>
  <mergeCells count="1">
    <mergeCell ref="D5:E5"/>
  </mergeCells>
  <conditionalFormatting sqref="B8">
    <cfRule type="duplicateValues" dxfId="1201" priority="1"/>
    <cfRule type="duplicateValues" dxfId="1200" priority="2"/>
    <cfRule type="duplicateValues" dxfId="1199"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57"/>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809" customWidth="1"/>
    <col min="2" max="2" width="20" style="1157" customWidth="1"/>
    <col min="3" max="3" width="57.88671875" style="1771" customWidth="1"/>
    <col min="4" max="6" width="13.33203125" style="1105" customWidth="1"/>
    <col min="7" max="16384" width="9.109375" style="1809"/>
  </cols>
  <sheetData>
    <row r="1" spans="1:6" ht="12" x14ac:dyDescent="0.25">
      <c r="B1" s="1809"/>
      <c r="C1" s="975" t="s">
        <v>1298</v>
      </c>
      <c r="E1" s="1746" t="s">
        <v>1338</v>
      </c>
    </row>
    <row r="2" spans="1:6" ht="12" x14ac:dyDescent="0.25">
      <c r="B2" s="1809"/>
      <c r="C2" s="1552"/>
      <c r="D2" s="988"/>
      <c r="E2" s="988"/>
      <c r="F2" s="988"/>
    </row>
    <row r="3" spans="1:6" ht="12" x14ac:dyDescent="0.25">
      <c r="B3" s="1809"/>
      <c r="C3" s="1552" t="s">
        <v>20815</v>
      </c>
    </row>
    <row r="4" spans="1:6" ht="12" x14ac:dyDescent="0.25">
      <c r="B4" s="1809"/>
      <c r="C4" s="1552" t="s">
        <v>21981</v>
      </c>
    </row>
    <row r="5" spans="1:6" ht="12" x14ac:dyDescent="0.25">
      <c r="B5" s="1180"/>
      <c r="D5" s="1922" t="s">
        <v>5953</v>
      </c>
      <c r="E5" s="1923"/>
    </row>
    <row r="6" spans="1:6" s="1307" customFormat="1" ht="30" customHeight="1" x14ac:dyDescent="0.25">
      <c r="A6" s="1809"/>
      <c r="B6" s="1520" t="s">
        <v>519</v>
      </c>
      <c r="C6" s="1519" t="s">
        <v>122</v>
      </c>
      <c r="D6" s="1547" t="s">
        <v>5950</v>
      </c>
      <c r="E6" s="1739" t="s">
        <v>5951</v>
      </c>
      <c r="F6" s="1740" t="s">
        <v>5952</v>
      </c>
    </row>
    <row r="7" spans="1:6" s="1794" customFormat="1" ht="12" customHeight="1" x14ac:dyDescent="0.25">
      <c r="A7" s="1809"/>
      <c r="B7" s="1692" t="s">
        <v>20816</v>
      </c>
      <c r="C7" s="1693" t="s">
        <v>20817</v>
      </c>
      <c r="D7" s="1691">
        <v>1584</v>
      </c>
      <c r="E7" s="1691">
        <v>1751</v>
      </c>
      <c r="F7" s="1691">
        <v>2000</v>
      </c>
    </row>
    <row r="8" spans="1:6" s="1794" customFormat="1" ht="12" customHeight="1" x14ac:dyDescent="0.25">
      <c r="A8" s="1809"/>
      <c r="B8" s="1692" t="s">
        <v>20818</v>
      </c>
      <c r="C8" s="1693" t="s">
        <v>20819</v>
      </c>
      <c r="D8" s="1691">
        <v>318</v>
      </c>
      <c r="E8" s="1691">
        <v>352</v>
      </c>
      <c r="F8" s="1691">
        <v>400</v>
      </c>
    </row>
    <row r="9" spans="1:6" ht="12" x14ac:dyDescent="0.25">
      <c r="B9" s="1761" t="s">
        <v>16803</v>
      </c>
      <c r="C9" s="251"/>
      <c r="D9" s="1275"/>
      <c r="E9" s="1275"/>
      <c r="F9" s="1275"/>
    </row>
    <row r="10" spans="1:6" s="1794" customFormat="1" ht="12" customHeight="1" x14ac:dyDescent="0.25">
      <c r="A10" s="1809"/>
      <c r="B10" s="1692" t="s">
        <v>20820</v>
      </c>
      <c r="C10" s="1693" t="s">
        <v>20821</v>
      </c>
      <c r="D10" s="1691">
        <v>4344</v>
      </c>
      <c r="E10" s="1691">
        <v>4600</v>
      </c>
      <c r="F10" s="1691">
        <v>4600</v>
      </c>
    </row>
    <row r="11" spans="1:6" s="1794" customFormat="1" x14ac:dyDescent="0.25">
      <c r="A11" s="1809"/>
      <c r="B11" s="257"/>
      <c r="C11" s="243"/>
    </row>
    <row r="12" spans="1:6" s="1794" customFormat="1" ht="12" x14ac:dyDescent="0.25">
      <c r="A12" s="1809"/>
      <c r="B12" s="1149"/>
      <c r="C12" s="1149"/>
    </row>
    <row r="13" spans="1:6" s="1794" customFormat="1" ht="12" x14ac:dyDescent="0.25">
      <c r="A13" s="1809"/>
      <c r="B13" s="1149"/>
      <c r="C13" s="1149"/>
    </row>
    <row r="14" spans="1:6" s="1794" customFormat="1" x14ac:dyDescent="0.25">
      <c r="A14" s="1809"/>
      <c r="B14" s="257"/>
      <c r="C14" s="243"/>
    </row>
    <row r="15" spans="1:6" s="1794" customFormat="1" ht="12" x14ac:dyDescent="0.25">
      <c r="A15" s="1809"/>
      <c r="B15" s="1150"/>
      <c r="C15" s="243"/>
    </row>
    <row r="16" spans="1:6" s="1794" customFormat="1" x14ac:dyDescent="0.25">
      <c r="A16" s="1809"/>
      <c r="B16" s="1151"/>
      <c r="C16" s="1771"/>
    </row>
    <row r="17" spans="1:6" s="1794" customFormat="1" ht="12" x14ac:dyDescent="0.25">
      <c r="A17" s="1809"/>
      <c r="B17" s="1150"/>
      <c r="C17" s="243"/>
    </row>
    <row r="18" spans="1:6" s="1155" customFormat="1" ht="12" x14ac:dyDescent="0.25">
      <c r="A18" s="1809"/>
      <c r="B18" s="1152"/>
      <c r="C18" s="1153"/>
      <c r="D18" s="1154"/>
      <c r="E18" s="1154"/>
      <c r="F18" s="1154"/>
    </row>
    <row r="19" spans="1:6" s="1810" customFormat="1" ht="12" x14ac:dyDescent="0.25">
      <c r="A19" s="1809"/>
      <c r="B19" s="1136"/>
      <c r="C19" s="1113"/>
      <c r="D19" s="1156"/>
      <c r="E19" s="1156"/>
      <c r="F19" s="1156"/>
    </row>
    <row r="20" spans="1:6" s="1810" customFormat="1" ht="12" x14ac:dyDescent="0.25">
      <c r="A20" s="1809"/>
      <c r="B20" s="1138"/>
      <c r="C20" s="1138"/>
      <c r="D20" s="1156"/>
      <c r="E20" s="1156"/>
      <c r="F20" s="1156"/>
    </row>
    <row r="21" spans="1:6" s="1810" customFormat="1" ht="12" x14ac:dyDescent="0.25">
      <c r="A21" s="1809"/>
      <c r="B21" s="1136"/>
      <c r="C21" s="1113"/>
      <c r="D21" s="1156"/>
      <c r="E21" s="1156"/>
      <c r="F21" s="1156"/>
    </row>
    <row r="22" spans="1:6" s="1365" customFormat="1" x14ac:dyDescent="0.25">
      <c r="A22" s="1809"/>
      <c r="B22" s="1157"/>
      <c r="C22" s="1113"/>
      <c r="D22" s="1185"/>
      <c r="E22" s="1185"/>
      <c r="F22" s="1185"/>
    </row>
    <row r="23" spans="1:6" s="1810" customFormat="1" ht="12" x14ac:dyDescent="0.25">
      <c r="A23" s="1809"/>
      <c r="B23" s="1158"/>
      <c r="C23" s="1113"/>
      <c r="D23" s="1156"/>
      <c r="E23" s="1156"/>
      <c r="F23" s="1156"/>
    </row>
    <row r="24" spans="1:6" s="1810" customFormat="1" x14ac:dyDescent="0.25">
      <c r="A24" s="1809"/>
      <c r="B24" s="1073"/>
      <c r="C24" s="1073"/>
      <c r="D24" s="1156"/>
      <c r="E24" s="1156"/>
      <c r="F24" s="1156"/>
    </row>
    <row r="25" spans="1:6" s="1810" customFormat="1" x14ac:dyDescent="0.25">
      <c r="A25" s="1809"/>
      <c r="B25" s="1140"/>
      <c r="C25" s="1141"/>
      <c r="D25" s="1156"/>
      <c r="E25" s="1156"/>
      <c r="F25" s="1156"/>
    </row>
    <row r="26" spans="1:6" s="1810" customFormat="1" ht="12" x14ac:dyDescent="0.25">
      <c r="A26" s="1809"/>
      <c r="B26" s="1159"/>
      <c r="C26" s="1159"/>
      <c r="D26" s="1156"/>
      <c r="E26" s="1156"/>
      <c r="F26" s="1156"/>
    </row>
    <row r="27" spans="1:6" s="1810" customFormat="1" x14ac:dyDescent="0.25">
      <c r="A27" s="1809"/>
      <c r="B27" s="1160"/>
      <c r="C27" s="1113"/>
      <c r="D27" s="1156"/>
      <c r="E27" s="1156"/>
      <c r="F27" s="1156"/>
    </row>
    <row r="28" spans="1:6" s="1810" customFormat="1" ht="12" x14ac:dyDescent="0.25">
      <c r="A28" s="1809"/>
      <c r="B28" s="1159"/>
      <c r="C28" s="1159"/>
      <c r="D28" s="1156"/>
      <c r="E28" s="1156"/>
      <c r="F28" s="1156"/>
    </row>
    <row r="29" spans="1:6" s="1810" customFormat="1" ht="12" x14ac:dyDescent="0.25">
      <c r="A29" s="1809"/>
      <c r="B29" s="1150"/>
      <c r="C29" s="1113"/>
      <c r="D29" s="1156"/>
      <c r="E29" s="1156"/>
      <c r="F29" s="1156"/>
    </row>
    <row r="30" spans="1:6" s="1810" customFormat="1" x14ac:dyDescent="0.25">
      <c r="A30" s="1809"/>
      <c r="B30" s="257"/>
      <c r="C30" s="257"/>
      <c r="D30" s="1156"/>
      <c r="E30" s="1156"/>
      <c r="F30" s="1156"/>
    </row>
    <row r="31" spans="1:6" s="1810" customFormat="1" x14ac:dyDescent="0.25">
      <c r="A31" s="1809"/>
      <c r="B31" s="1073"/>
      <c r="C31" s="1073"/>
      <c r="D31" s="1156"/>
      <c r="E31" s="1156"/>
      <c r="F31" s="1156"/>
    </row>
    <row r="32" spans="1:6" s="1810" customFormat="1" x14ac:dyDescent="0.25">
      <c r="A32" s="1809"/>
      <c r="B32" s="257"/>
      <c r="C32" s="257"/>
      <c r="D32" s="1156"/>
      <c r="E32" s="1156"/>
      <c r="F32" s="1156"/>
    </row>
    <row r="33" spans="1:15" s="1810" customFormat="1" x14ac:dyDescent="0.25">
      <c r="A33" s="1809"/>
      <c r="B33" s="1160"/>
      <c r="C33" s="1113"/>
      <c r="D33" s="1156"/>
      <c r="E33" s="1156"/>
      <c r="F33" s="1156"/>
    </row>
    <row r="34" spans="1:15" s="1810" customFormat="1" ht="12" x14ac:dyDescent="0.25">
      <c r="A34" s="1809"/>
      <c r="B34" s="1161"/>
      <c r="C34" s="1161"/>
      <c r="D34" s="1156"/>
      <c r="E34" s="1156"/>
      <c r="F34" s="1156"/>
    </row>
    <row r="35" spans="1:15" s="1810" customFormat="1" x14ac:dyDescent="0.25">
      <c r="A35" s="1809"/>
      <c r="B35" s="1160"/>
      <c r="C35" s="1113"/>
      <c r="D35" s="1156"/>
      <c r="E35" s="1156"/>
      <c r="F35" s="1156"/>
    </row>
    <row r="36" spans="1:15" s="1810" customFormat="1" x14ac:dyDescent="0.25">
      <c r="A36" s="1809"/>
      <c r="B36" s="1162"/>
      <c r="C36" s="1162"/>
      <c r="D36" s="1156"/>
      <c r="E36" s="1156"/>
      <c r="F36" s="1156"/>
    </row>
    <row r="37" spans="1:15" s="1810" customFormat="1" ht="12" x14ac:dyDescent="0.25">
      <c r="A37" s="1809"/>
      <c r="B37" s="1150"/>
      <c r="C37" s="1113"/>
      <c r="D37" s="1156"/>
      <c r="E37" s="1156"/>
      <c r="F37" s="1156"/>
    </row>
    <row r="38" spans="1:15" s="1810" customFormat="1" x14ac:dyDescent="0.25">
      <c r="A38" s="1809"/>
      <c r="B38" s="1162"/>
      <c r="C38" s="1162"/>
      <c r="D38" s="1156"/>
      <c r="E38" s="1156"/>
      <c r="F38" s="1156"/>
    </row>
    <row r="39" spans="1:15" s="1810" customFormat="1" x14ac:dyDescent="0.25">
      <c r="A39" s="1809"/>
      <c r="B39" s="1073"/>
      <c r="C39" s="1073"/>
      <c r="D39" s="1156"/>
      <c r="E39" s="1156"/>
      <c r="F39" s="1156"/>
    </row>
    <row r="40" spans="1:15" s="1810" customFormat="1" x14ac:dyDescent="0.25">
      <c r="A40" s="1809"/>
      <c r="B40" s="1162"/>
      <c r="C40" s="1162"/>
      <c r="D40" s="1156"/>
      <c r="E40" s="1156"/>
      <c r="F40" s="1156"/>
    </row>
    <row r="41" spans="1:15" s="1810" customFormat="1" x14ac:dyDescent="0.25">
      <c r="A41" s="1809"/>
      <c r="B41" s="1073"/>
      <c r="C41" s="1073"/>
      <c r="D41" s="1156"/>
      <c r="E41" s="1156"/>
      <c r="F41" s="1156"/>
    </row>
    <row r="42" spans="1:15" s="1810" customFormat="1" ht="25.2" customHeight="1" x14ac:dyDescent="0.25">
      <c r="A42" s="1771"/>
      <c r="B42" s="1162"/>
      <c r="C42" s="1162"/>
      <c r="D42" s="1892"/>
      <c r="E42" s="1892"/>
      <c r="F42" s="1892"/>
      <c r="G42" s="1113"/>
      <c r="H42" s="1113"/>
      <c r="I42" s="1113"/>
      <c r="J42" s="1113"/>
      <c r="K42" s="1113"/>
      <c r="L42" s="1113"/>
      <c r="M42" s="1113"/>
      <c r="N42" s="1113"/>
      <c r="O42" s="1113"/>
    </row>
    <row r="43" spans="1:15" s="1810" customFormat="1" ht="12" x14ac:dyDescent="0.25">
      <c r="A43" s="1809"/>
      <c r="B43" s="1073"/>
      <c r="C43" s="1163"/>
      <c r="D43" s="1156"/>
      <c r="E43" s="1156"/>
      <c r="F43" s="1156"/>
    </row>
    <row r="44" spans="1:15" s="1810" customFormat="1" x14ac:dyDescent="0.25">
      <c r="A44" s="1809"/>
      <c r="B44" s="1164"/>
      <c r="C44" s="1164"/>
      <c r="D44" s="1156"/>
      <c r="E44" s="1156"/>
      <c r="F44" s="1156"/>
    </row>
    <row r="45" spans="1:15" s="1810" customFormat="1" x14ac:dyDescent="0.25">
      <c r="A45" s="1809"/>
      <c r="B45" s="1073"/>
      <c r="C45" s="1073"/>
      <c r="D45" s="1156"/>
      <c r="E45" s="1156"/>
      <c r="F45" s="1156"/>
    </row>
    <row r="46" spans="1:15" s="1810" customFormat="1" x14ac:dyDescent="0.25">
      <c r="A46" s="1809"/>
      <c r="B46" s="1164"/>
      <c r="C46" s="1164"/>
      <c r="D46" s="1156"/>
      <c r="E46" s="1156"/>
      <c r="F46" s="1156"/>
    </row>
    <row r="47" spans="1:15" s="1810" customFormat="1" ht="12" x14ac:dyDescent="0.25">
      <c r="A47" s="1809"/>
      <c r="B47" s="1165"/>
      <c r="C47" s="1166"/>
      <c r="D47" s="1156"/>
      <c r="E47" s="1156"/>
      <c r="F47" s="1156"/>
    </row>
    <row r="48" spans="1:15" s="1155" customFormat="1" x14ac:dyDescent="0.25">
      <c r="A48" s="1809"/>
      <c r="B48" s="257"/>
      <c r="C48" s="257"/>
      <c r="D48" s="1154"/>
      <c r="E48" s="1154"/>
      <c r="F48" s="1154"/>
    </row>
    <row r="49" spans="1:6" s="1810" customFormat="1" x14ac:dyDescent="0.25">
      <c r="A49" s="1809"/>
      <c r="B49" s="1073"/>
      <c r="C49" s="1073"/>
      <c r="D49" s="1156"/>
      <c r="E49" s="1156"/>
      <c r="F49" s="1156"/>
    </row>
    <row r="50" spans="1:6" s="1365" customFormat="1" ht="12" x14ac:dyDescent="0.25">
      <c r="A50" s="1809"/>
      <c r="B50" s="1167"/>
      <c r="C50" s="243"/>
      <c r="D50" s="1185"/>
      <c r="E50" s="1185"/>
      <c r="F50" s="1185"/>
    </row>
    <row r="51" spans="1:6" s="1810" customFormat="1" x14ac:dyDescent="0.25">
      <c r="A51" s="1809"/>
      <c r="B51" s="257"/>
      <c r="C51" s="1151"/>
      <c r="D51" s="1156"/>
      <c r="E51" s="1156"/>
      <c r="F51" s="1156"/>
    </row>
    <row r="52" spans="1:6" s="1155" customFormat="1" ht="12" x14ac:dyDescent="0.25">
      <c r="A52" s="1809"/>
      <c r="B52" s="1168"/>
      <c r="C52" s="1153"/>
      <c r="D52" s="1154"/>
      <c r="E52" s="1154"/>
      <c r="F52" s="1154"/>
    </row>
    <row r="53" spans="1:6" s="1810" customFormat="1" ht="12" x14ac:dyDescent="0.25">
      <c r="A53" s="1809"/>
      <c r="B53" s="1160"/>
      <c r="C53" s="1148"/>
      <c r="D53" s="1156"/>
      <c r="E53" s="1156"/>
      <c r="F53" s="1156"/>
    </row>
    <row r="54" spans="1:6" s="1810" customFormat="1" x14ac:dyDescent="0.25">
      <c r="A54" s="1809"/>
      <c r="B54" s="1160"/>
      <c r="C54" s="1113"/>
      <c r="D54" s="1156"/>
      <c r="E54" s="1156"/>
      <c r="F54" s="1156"/>
    </row>
    <row r="55" spans="1:6" s="1810" customFormat="1" x14ac:dyDescent="0.25">
      <c r="A55" s="1809"/>
      <c r="B55" s="1160"/>
      <c r="C55" s="1113"/>
      <c r="D55" s="1156"/>
      <c r="E55" s="1156"/>
      <c r="F55" s="1156"/>
    </row>
    <row r="56" spans="1:6" s="1810" customFormat="1" x14ac:dyDescent="0.25">
      <c r="A56" s="1809"/>
      <c r="B56" s="1160"/>
      <c r="C56" s="1113"/>
      <c r="D56" s="1156"/>
      <c r="E56" s="1156"/>
      <c r="F56" s="1156"/>
    </row>
    <row r="57" spans="1:6" s="1810" customFormat="1" x14ac:dyDescent="0.25">
      <c r="A57" s="1809"/>
      <c r="B57" s="1160"/>
      <c r="C57" s="1113"/>
      <c r="D57" s="1156"/>
      <c r="E57" s="1156"/>
      <c r="F57" s="1156"/>
    </row>
  </sheetData>
  <mergeCells count="1">
    <mergeCell ref="D5:E5"/>
  </mergeCells>
  <conditionalFormatting sqref="B7:B8">
    <cfRule type="duplicateValues" dxfId="1198" priority="4"/>
  </conditionalFormatting>
  <conditionalFormatting sqref="B7:B8">
    <cfRule type="duplicateValues" dxfId="1197" priority="5"/>
    <cfRule type="duplicateValues" dxfId="1196" priority="6"/>
  </conditionalFormatting>
  <conditionalFormatting sqref="B10">
    <cfRule type="duplicateValues" dxfId="1195" priority="1"/>
  </conditionalFormatting>
  <conditionalFormatting sqref="B10">
    <cfRule type="duplicateValues" dxfId="1194" priority="2"/>
    <cfRule type="duplicateValues" dxfId="1193"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enableFormatConditionsCalculation="0">
    <tabColor theme="4" tint="0.59999389629810485"/>
    <pageSetUpPr fitToPage="1"/>
  </sheetPr>
  <dimension ref="A1:O99"/>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735" customWidth="1"/>
    <col min="3" max="3" width="57.88671875" style="1607" customWidth="1"/>
    <col min="4" max="6" width="13.33203125" style="924" customWidth="1"/>
    <col min="7" max="16384" width="9.109375" style="88"/>
  </cols>
  <sheetData>
    <row r="1" spans="1:6" s="196" customFormat="1" ht="12" x14ac:dyDescent="0.25">
      <c r="A1" s="880"/>
      <c r="C1" s="975" t="s">
        <v>1298</v>
      </c>
      <c r="D1" s="882"/>
      <c r="E1" s="897" t="s">
        <v>1338</v>
      </c>
      <c r="F1" s="882"/>
    </row>
    <row r="2" spans="1:6" s="196" customFormat="1" ht="12" x14ac:dyDescent="0.25">
      <c r="A2" s="880"/>
      <c r="C2" s="1552"/>
      <c r="D2" s="884"/>
      <c r="E2" s="884"/>
      <c r="F2" s="884"/>
    </row>
    <row r="3" spans="1:6" s="196" customFormat="1" ht="12" x14ac:dyDescent="0.25">
      <c r="A3" s="880"/>
      <c r="C3" s="1552" t="s">
        <v>113</v>
      </c>
      <c r="D3" s="882"/>
      <c r="E3" s="882"/>
      <c r="F3" s="882"/>
    </row>
    <row r="4" spans="1:6" s="196" customFormat="1" ht="12" x14ac:dyDescent="0.25">
      <c r="A4" s="880"/>
      <c r="C4" s="1552" t="s">
        <v>21981</v>
      </c>
      <c r="D4" s="882"/>
      <c r="E4" s="882"/>
      <c r="F4" s="882"/>
    </row>
    <row r="5" spans="1:6" s="196" customFormat="1" ht="12" x14ac:dyDescent="0.25">
      <c r="A5" s="880"/>
      <c r="B5" s="1133"/>
      <c r="C5" s="1607"/>
      <c r="D5" s="1922" t="s">
        <v>5953</v>
      </c>
      <c r="E5" s="1923"/>
      <c r="F5" s="882"/>
    </row>
    <row r="6" spans="1:6" s="93" customFormat="1" ht="30" customHeight="1" x14ac:dyDescent="0.25">
      <c r="A6" s="880"/>
      <c r="B6" s="366" t="s">
        <v>519</v>
      </c>
      <c r="C6" s="1519" t="s">
        <v>122</v>
      </c>
      <c r="D6" s="408" t="s">
        <v>5950</v>
      </c>
      <c r="E6" s="409" t="s">
        <v>5951</v>
      </c>
      <c r="F6" s="410" t="s">
        <v>5952</v>
      </c>
    </row>
    <row r="7" spans="1:6" ht="12" x14ac:dyDescent="0.25">
      <c r="B7" s="148" t="s">
        <v>113</v>
      </c>
      <c r="C7" s="251"/>
      <c r="D7" s="157"/>
      <c r="E7" s="157"/>
      <c r="F7" s="157"/>
    </row>
    <row r="8" spans="1:6" s="232" customFormat="1" ht="12" x14ac:dyDescent="0.25">
      <c r="A8" s="880"/>
      <c r="B8" s="415" t="s">
        <v>116</v>
      </c>
      <c r="C8" s="412"/>
      <c r="D8" s="413"/>
      <c r="E8" s="413"/>
      <c r="F8" s="413"/>
    </row>
    <row r="9" spans="1:6" s="232" customFormat="1" ht="12" x14ac:dyDescent="0.25">
      <c r="A9" s="880"/>
      <c r="B9" s="244" t="s">
        <v>18630</v>
      </c>
      <c r="C9" s="245"/>
      <c r="D9" s="246"/>
      <c r="E9" s="246"/>
      <c r="F9" s="246"/>
    </row>
    <row r="10" spans="1:6" s="232" customFormat="1" ht="12" x14ac:dyDescent="0.25">
      <c r="A10" s="880"/>
      <c r="B10" s="247" t="s">
        <v>1317</v>
      </c>
      <c r="C10" s="248"/>
      <c r="D10" s="249"/>
      <c r="E10" s="249"/>
      <c r="F10" s="249"/>
    </row>
    <row r="11" spans="1:6" s="232" customFormat="1" ht="12" x14ac:dyDescent="0.25">
      <c r="A11" s="880"/>
      <c r="B11" s="278" t="s">
        <v>115</v>
      </c>
      <c r="C11" s="279"/>
      <c r="D11" s="280"/>
      <c r="E11" s="280"/>
      <c r="F11" s="280"/>
    </row>
    <row r="12" spans="1:6" s="232" customFormat="1" ht="12" x14ac:dyDescent="0.25">
      <c r="A12" s="880"/>
      <c r="B12" s="259" t="s">
        <v>18631</v>
      </c>
      <c r="C12" s="260"/>
      <c r="D12" s="261"/>
      <c r="E12" s="261"/>
      <c r="F12" s="261"/>
    </row>
    <row r="13" spans="1:6" s="238" customFormat="1" x14ac:dyDescent="0.25">
      <c r="A13" s="880"/>
      <c r="B13" s="271" t="s">
        <v>108</v>
      </c>
      <c r="C13" s="272" t="s">
        <v>1443</v>
      </c>
      <c r="D13" s="273">
        <v>160</v>
      </c>
      <c r="E13" s="273">
        <v>176</v>
      </c>
      <c r="F13" s="273">
        <v>197</v>
      </c>
    </row>
    <row r="14" spans="1:6" s="238" customFormat="1" x14ac:dyDescent="0.25">
      <c r="A14" s="880"/>
      <c r="B14" s="271" t="s">
        <v>109</v>
      </c>
      <c r="C14" s="272" t="s">
        <v>1444</v>
      </c>
      <c r="D14" s="273">
        <v>208</v>
      </c>
      <c r="E14" s="273">
        <v>228</v>
      </c>
      <c r="F14" s="273">
        <v>257</v>
      </c>
    </row>
    <row r="15" spans="1:6" s="238" customFormat="1" x14ac:dyDescent="0.25">
      <c r="A15" s="880"/>
      <c r="B15" s="271" t="s">
        <v>110</v>
      </c>
      <c r="C15" s="272" t="s">
        <v>1445</v>
      </c>
      <c r="D15" s="273">
        <v>233</v>
      </c>
      <c r="E15" s="273">
        <v>256</v>
      </c>
      <c r="F15" s="273">
        <v>287</v>
      </c>
    </row>
    <row r="16" spans="1:6" s="238" customFormat="1" x14ac:dyDescent="0.25">
      <c r="A16" s="880"/>
      <c r="B16" s="271" t="s">
        <v>111</v>
      </c>
      <c r="C16" s="272" t="s">
        <v>1446</v>
      </c>
      <c r="D16" s="273">
        <v>257</v>
      </c>
      <c r="E16" s="273">
        <v>282</v>
      </c>
      <c r="F16" s="273">
        <v>317</v>
      </c>
    </row>
    <row r="17" spans="1:6" ht="12" x14ac:dyDescent="0.25">
      <c r="B17" s="148" t="s">
        <v>117</v>
      </c>
      <c r="C17" s="251"/>
      <c r="D17" s="157"/>
      <c r="E17" s="157"/>
      <c r="F17" s="157"/>
    </row>
    <row r="18" spans="1:6" s="232" customFormat="1" ht="12" x14ac:dyDescent="0.25">
      <c r="A18" s="880"/>
      <c r="B18" s="244" t="s">
        <v>114</v>
      </c>
      <c r="C18" s="236"/>
      <c r="D18" s="239"/>
      <c r="E18" s="239"/>
      <c r="F18" s="239"/>
    </row>
    <row r="19" spans="1:6" s="232" customFormat="1" ht="12" x14ac:dyDescent="0.25">
      <c r="A19" s="880"/>
      <c r="B19" s="278" t="s">
        <v>18632</v>
      </c>
      <c r="C19" s="279"/>
      <c r="D19" s="280"/>
      <c r="E19" s="280"/>
      <c r="F19" s="280"/>
    </row>
    <row r="20" spans="1:6" s="238" customFormat="1" x14ac:dyDescent="0.25">
      <c r="A20" s="880"/>
      <c r="B20" s="271" t="s">
        <v>9378</v>
      </c>
      <c r="C20" s="272" t="s">
        <v>18660</v>
      </c>
      <c r="D20" s="273">
        <v>116</v>
      </c>
      <c r="E20" s="273">
        <v>127</v>
      </c>
      <c r="F20" s="273">
        <v>142</v>
      </c>
    </row>
    <row r="21" spans="1:6" s="238" customFormat="1" x14ac:dyDescent="0.25">
      <c r="A21" s="880"/>
      <c r="B21" s="271" t="s">
        <v>9379</v>
      </c>
      <c r="C21" s="272" t="s">
        <v>18661</v>
      </c>
      <c r="D21" s="273">
        <v>107</v>
      </c>
      <c r="E21" s="273">
        <v>117</v>
      </c>
      <c r="F21" s="273">
        <v>132</v>
      </c>
    </row>
    <row r="22" spans="1:6" s="238" customFormat="1" x14ac:dyDescent="0.25">
      <c r="A22" s="880"/>
      <c r="B22" s="271" t="s">
        <v>9380</v>
      </c>
      <c r="C22" s="272" t="s">
        <v>18662</v>
      </c>
      <c r="D22" s="273">
        <v>102</v>
      </c>
      <c r="E22" s="273">
        <v>112</v>
      </c>
      <c r="F22" s="273">
        <v>125</v>
      </c>
    </row>
    <row r="23" spans="1:6" s="238" customFormat="1" x14ac:dyDescent="0.25">
      <c r="A23" s="880"/>
      <c r="B23" s="271" t="s">
        <v>9381</v>
      </c>
      <c r="C23" s="272" t="s">
        <v>18663</v>
      </c>
      <c r="D23" s="273">
        <v>88</v>
      </c>
      <c r="E23" s="273">
        <v>97</v>
      </c>
      <c r="F23" s="273">
        <v>107</v>
      </c>
    </row>
    <row r="24" spans="1:6" s="238" customFormat="1" ht="22.8" x14ac:dyDescent="0.25">
      <c r="A24" s="880"/>
      <c r="B24" s="271" t="s">
        <v>9382</v>
      </c>
      <c r="C24" s="272" t="s">
        <v>18664</v>
      </c>
      <c r="D24" s="273">
        <v>74</v>
      </c>
      <c r="E24" s="273">
        <v>81</v>
      </c>
      <c r="F24" s="273">
        <v>90</v>
      </c>
    </row>
    <row r="25" spans="1:6" s="238" customFormat="1" x14ac:dyDescent="0.25">
      <c r="A25" s="880"/>
      <c r="B25" s="271" t="s">
        <v>88</v>
      </c>
      <c r="C25" s="272" t="s">
        <v>18639</v>
      </c>
      <c r="D25" s="273">
        <v>152</v>
      </c>
      <c r="E25" s="273">
        <v>167</v>
      </c>
      <c r="F25" s="273">
        <v>186</v>
      </c>
    </row>
    <row r="26" spans="1:6" s="238" customFormat="1" x14ac:dyDescent="0.25">
      <c r="A26" s="880"/>
      <c r="B26" s="271" t="s">
        <v>89</v>
      </c>
      <c r="C26" s="272" t="s">
        <v>18640</v>
      </c>
      <c r="D26" s="273">
        <v>140</v>
      </c>
      <c r="E26" s="273">
        <v>154</v>
      </c>
      <c r="F26" s="273">
        <v>172</v>
      </c>
    </row>
    <row r="27" spans="1:6" s="238" customFormat="1" x14ac:dyDescent="0.25">
      <c r="A27" s="880"/>
      <c r="B27" s="271" t="s">
        <v>90</v>
      </c>
      <c r="C27" s="272" t="s">
        <v>18641</v>
      </c>
      <c r="D27" s="273">
        <v>133</v>
      </c>
      <c r="E27" s="273">
        <v>146</v>
      </c>
      <c r="F27" s="273">
        <v>163</v>
      </c>
    </row>
    <row r="28" spans="1:6" s="238" customFormat="1" x14ac:dyDescent="0.25">
      <c r="A28" s="880"/>
      <c r="B28" s="271" t="s">
        <v>91</v>
      </c>
      <c r="C28" s="272" t="s">
        <v>18642</v>
      </c>
      <c r="D28" s="273">
        <v>112</v>
      </c>
      <c r="E28" s="273">
        <v>124</v>
      </c>
      <c r="F28" s="273">
        <v>139</v>
      </c>
    </row>
    <row r="29" spans="1:6" s="238" customFormat="1" ht="22.8" x14ac:dyDescent="0.25">
      <c r="A29" s="880"/>
      <c r="B29" s="271" t="s">
        <v>92</v>
      </c>
      <c r="C29" s="272" t="s">
        <v>18643</v>
      </c>
      <c r="D29" s="273">
        <v>96</v>
      </c>
      <c r="E29" s="273">
        <v>106</v>
      </c>
      <c r="F29" s="273">
        <v>118</v>
      </c>
    </row>
    <row r="30" spans="1:6" s="238" customFormat="1" x14ac:dyDescent="0.25">
      <c r="A30" s="880"/>
      <c r="B30" s="271" t="s">
        <v>93</v>
      </c>
      <c r="C30" s="272" t="s">
        <v>18644</v>
      </c>
      <c r="D30" s="273">
        <v>169</v>
      </c>
      <c r="E30" s="273">
        <v>186</v>
      </c>
      <c r="F30" s="273">
        <v>208</v>
      </c>
    </row>
    <row r="31" spans="1:6" s="238" customFormat="1" x14ac:dyDescent="0.25">
      <c r="A31" s="880"/>
      <c r="B31" s="271" t="s">
        <v>94</v>
      </c>
      <c r="C31" s="272" t="s">
        <v>18645</v>
      </c>
      <c r="D31" s="273">
        <v>156</v>
      </c>
      <c r="E31" s="273">
        <v>171</v>
      </c>
      <c r="F31" s="273">
        <v>192</v>
      </c>
    </row>
    <row r="32" spans="1:6" s="238" customFormat="1" x14ac:dyDescent="0.25">
      <c r="A32" s="880"/>
      <c r="B32" s="271" t="s">
        <v>95</v>
      </c>
      <c r="C32" s="272" t="s">
        <v>18646</v>
      </c>
      <c r="D32" s="273">
        <v>147</v>
      </c>
      <c r="E32" s="273">
        <v>161</v>
      </c>
      <c r="F32" s="273">
        <v>182</v>
      </c>
    </row>
    <row r="33" spans="1:15" s="238" customFormat="1" x14ac:dyDescent="0.25">
      <c r="A33" s="880"/>
      <c r="B33" s="271" t="s">
        <v>96</v>
      </c>
      <c r="C33" s="272" t="s">
        <v>18647</v>
      </c>
      <c r="D33" s="273">
        <v>126</v>
      </c>
      <c r="E33" s="273">
        <v>138</v>
      </c>
      <c r="F33" s="273">
        <v>155</v>
      </c>
    </row>
    <row r="34" spans="1:15" s="238" customFormat="1" ht="22.8" x14ac:dyDescent="0.25">
      <c r="A34" s="880"/>
      <c r="B34" s="271" t="s">
        <v>97</v>
      </c>
      <c r="C34" s="272" t="s">
        <v>18648</v>
      </c>
      <c r="D34" s="273">
        <v>107</v>
      </c>
      <c r="E34" s="273">
        <v>117</v>
      </c>
      <c r="F34" s="273">
        <v>132</v>
      </c>
    </row>
    <row r="35" spans="1:15" s="238" customFormat="1" x14ac:dyDescent="0.25">
      <c r="A35" s="880"/>
      <c r="B35" s="271" t="s">
        <v>98</v>
      </c>
      <c r="C35" s="272" t="s">
        <v>18649</v>
      </c>
      <c r="D35" s="273">
        <v>186</v>
      </c>
      <c r="E35" s="273">
        <v>204</v>
      </c>
      <c r="F35" s="273">
        <v>230</v>
      </c>
    </row>
    <row r="36" spans="1:15" s="238" customFormat="1" x14ac:dyDescent="0.25">
      <c r="A36" s="880"/>
      <c r="B36" s="271" t="s">
        <v>99</v>
      </c>
      <c r="C36" s="272" t="s">
        <v>18650</v>
      </c>
      <c r="D36" s="273">
        <v>172</v>
      </c>
      <c r="E36" s="273">
        <v>189</v>
      </c>
      <c r="F36" s="273">
        <v>212</v>
      </c>
    </row>
    <row r="37" spans="1:15" s="238" customFormat="1" x14ac:dyDescent="0.25">
      <c r="A37" s="880"/>
      <c r="B37" s="271" t="s">
        <v>100</v>
      </c>
      <c r="C37" s="272" t="s">
        <v>18651</v>
      </c>
      <c r="D37" s="273">
        <v>164</v>
      </c>
      <c r="E37" s="273">
        <v>180</v>
      </c>
      <c r="F37" s="273">
        <v>201</v>
      </c>
    </row>
    <row r="38" spans="1:15" s="238" customFormat="1" x14ac:dyDescent="0.25">
      <c r="A38" s="880"/>
      <c r="B38" s="271" t="s">
        <v>101</v>
      </c>
      <c r="C38" s="272" t="s">
        <v>18652</v>
      </c>
      <c r="D38" s="273">
        <v>139</v>
      </c>
      <c r="E38" s="273">
        <v>153</v>
      </c>
      <c r="F38" s="273">
        <v>171</v>
      </c>
    </row>
    <row r="39" spans="1:15" s="238" customFormat="1" ht="22.8" x14ac:dyDescent="0.25">
      <c r="A39" s="880"/>
      <c r="B39" s="271" t="s">
        <v>102</v>
      </c>
      <c r="C39" s="272" t="s">
        <v>18653</v>
      </c>
      <c r="D39" s="273">
        <v>119</v>
      </c>
      <c r="E39" s="273">
        <v>131</v>
      </c>
      <c r="F39" s="273">
        <v>146</v>
      </c>
    </row>
    <row r="40" spans="1:15" s="238" customFormat="1" ht="12" x14ac:dyDescent="0.25">
      <c r="A40" s="880"/>
      <c r="B40" s="148" t="s">
        <v>118</v>
      </c>
      <c r="C40" s="251"/>
      <c r="D40" s="157"/>
      <c r="E40" s="157"/>
      <c r="F40" s="157"/>
    </row>
    <row r="41" spans="1:15" s="238" customFormat="1" ht="12" x14ac:dyDescent="0.25">
      <c r="A41" s="880"/>
      <c r="B41" s="281" t="s">
        <v>119</v>
      </c>
      <c r="C41" s="282"/>
      <c r="D41" s="283"/>
      <c r="E41" s="283"/>
      <c r="F41" s="283"/>
    </row>
    <row r="42" spans="1:15" s="1595" customFormat="1" ht="25.2" customHeight="1" x14ac:dyDescent="0.25">
      <c r="A42" s="1771"/>
      <c r="B42" s="1692" t="s">
        <v>112</v>
      </c>
      <c r="C42" s="1693" t="s">
        <v>18659</v>
      </c>
      <c r="D42" s="1691">
        <v>26</v>
      </c>
      <c r="E42" s="1691">
        <v>29</v>
      </c>
      <c r="F42" s="1691">
        <v>30</v>
      </c>
      <c r="G42" s="1794"/>
      <c r="H42" s="1794"/>
      <c r="I42" s="1794"/>
      <c r="J42" s="1794"/>
      <c r="K42" s="1794"/>
      <c r="L42" s="1794"/>
      <c r="M42" s="1794"/>
      <c r="N42" s="1794"/>
      <c r="O42" s="1794"/>
    </row>
    <row r="43" spans="1:15" s="1595" customFormat="1" x14ac:dyDescent="0.25">
      <c r="A43" s="1646"/>
      <c r="B43" s="271" t="s">
        <v>18633</v>
      </c>
      <c r="C43" s="272" t="s">
        <v>18636</v>
      </c>
      <c r="D43" s="273">
        <v>122</v>
      </c>
      <c r="E43" s="273">
        <v>134</v>
      </c>
      <c r="F43" s="273">
        <v>150</v>
      </c>
    </row>
    <row r="44" spans="1:15" s="1595" customFormat="1" x14ac:dyDescent="0.25">
      <c r="A44" s="1646"/>
      <c r="B44" s="271" t="s">
        <v>18634</v>
      </c>
      <c r="C44" s="272" t="s">
        <v>18637</v>
      </c>
      <c r="D44" s="273">
        <v>243</v>
      </c>
      <c r="E44" s="273">
        <v>267</v>
      </c>
      <c r="F44" s="273">
        <v>300</v>
      </c>
    </row>
    <row r="45" spans="1:15" s="238" customFormat="1" x14ac:dyDescent="0.25">
      <c r="A45" s="880"/>
      <c r="B45" s="271" t="s">
        <v>18635</v>
      </c>
      <c r="C45" s="272" t="s">
        <v>18638</v>
      </c>
      <c r="D45" s="273">
        <v>484</v>
      </c>
      <c r="E45" s="273">
        <v>531</v>
      </c>
      <c r="F45" s="273">
        <v>599</v>
      </c>
    </row>
    <row r="46" spans="1:15" s="238" customFormat="1" ht="22.8" x14ac:dyDescent="0.25">
      <c r="A46" s="880"/>
      <c r="B46" s="271" t="s">
        <v>103</v>
      </c>
      <c r="C46" s="272" t="s">
        <v>18654</v>
      </c>
      <c r="D46" s="273">
        <v>17.430000000000003</v>
      </c>
      <c r="E46" s="273">
        <v>19.270000000000003</v>
      </c>
      <c r="F46" s="273">
        <v>22</v>
      </c>
    </row>
    <row r="47" spans="1:15" s="238" customFormat="1" ht="22.8" x14ac:dyDescent="0.25">
      <c r="A47" s="880"/>
      <c r="B47" s="271" t="s">
        <v>104</v>
      </c>
      <c r="C47" s="272" t="s">
        <v>18655</v>
      </c>
      <c r="D47" s="273">
        <v>15.84</v>
      </c>
      <c r="E47" s="273">
        <v>17.510000000000002</v>
      </c>
      <c r="F47" s="273">
        <v>20</v>
      </c>
    </row>
    <row r="48" spans="1:15" s="238" customFormat="1" ht="22.8" x14ac:dyDescent="0.25">
      <c r="A48" s="880"/>
      <c r="B48" s="271" t="s">
        <v>105</v>
      </c>
      <c r="C48" s="272" t="s">
        <v>18656</v>
      </c>
      <c r="D48" s="273">
        <v>15.4</v>
      </c>
      <c r="E48" s="273">
        <v>16.850000000000001</v>
      </c>
      <c r="F48" s="273">
        <v>19</v>
      </c>
    </row>
    <row r="49" spans="1:6" s="238" customFormat="1" ht="22.8" x14ac:dyDescent="0.25">
      <c r="A49" s="880"/>
      <c r="B49" s="271" t="s">
        <v>106</v>
      </c>
      <c r="C49" s="272" t="s">
        <v>18657</v>
      </c>
      <c r="D49" s="273">
        <v>12.68</v>
      </c>
      <c r="E49" s="273">
        <v>14.02</v>
      </c>
      <c r="F49" s="273">
        <v>16</v>
      </c>
    </row>
    <row r="50" spans="1:6" s="238" customFormat="1" ht="22.8" x14ac:dyDescent="0.25">
      <c r="A50" s="880"/>
      <c r="B50" s="271" t="s">
        <v>107</v>
      </c>
      <c r="C50" s="272" t="s">
        <v>18658</v>
      </c>
      <c r="D50" s="273">
        <v>11.09</v>
      </c>
      <c r="E50" s="273">
        <v>12.26</v>
      </c>
      <c r="F50" s="273">
        <v>14</v>
      </c>
    </row>
    <row r="51" spans="1:6" ht="12" x14ac:dyDescent="0.25">
      <c r="B51" s="148" t="s">
        <v>805</v>
      </c>
      <c r="C51" s="251"/>
      <c r="D51" s="157"/>
      <c r="E51" s="157"/>
      <c r="F51" s="157"/>
    </row>
    <row r="52" spans="1:6" s="238" customFormat="1" ht="22.8" x14ac:dyDescent="0.25">
      <c r="A52" s="880"/>
      <c r="B52" s="13" t="s">
        <v>766</v>
      </c>
      <c r="C52" s="701" t="s">
        <v>18513</v>
      </c>
      <c r="D52" s="237">
        <v>200</v>
      </c>
      <c r="E52" s="237">
        <v>200</v>
      </c>
      <c r="F52" s="237">
        <v>200</v>
      </c>
    </row>
    <row r="53" spans="1:6" s="238" customFormat="1" x14ac:dyDescent="0.25">
      <c r="A53" s="880"/>
      <c r="B53" s="242"/>
      <c r="C53" s="243"/>
    </row>
    <row r="54" spans="1:6" s="238" customFormat="1" ht="12" x14ac:dyDescent="0.25">
      <c r="A54" s="880"/>
      <c r="B54" s="1134"/>
      <c r="C54" s="1149"/>
    </row>
    <row r="55" spans="1:6" s="238" customFormat="1" ht="12" x14ac:dyDescent="0.25">
      <c r="A55" s="880"/>
      <c r="B55" s="1134"/>
      <c r="C55" s="1149"/>
    </row>
    <row r="56" spans="1:6" s="238" customFormat="1" x14ac:dyDescent="0.25">
      <c r="A56" s="880"/>
      <c r="B56" s="242"/>
      <c r="C56" s="243"/>
    </row>
    <row r="57" spans="1:6" s="238" customFormat="1" ht="12" x14ac:dyDescent="0.25">
      <c r="A57" s="880"/>
      <c r="B57" s="1135"/>
      <c r="C57" s="243"/>
    </row>
    <row r="58" spans="1:6" s="238" customFormat="1" x14ac:dyDescent="0.25">
      <c r="A58" s="880"/>
      <c r="B58" s="732"/>
      <c r="C58" s="1607"/>
    </row>
    <row r="59" spans="1:6" s="238" customFormat="1" ht="12" x14ac:dyDescent="0.25">
      <c r="A59" s="880"/>
      <c r="B59" s="1135"/>
      <c r="C59" s="243"/>
    </row>
    <row r="60" spans="1:6" s="23" customFormat="1" ht="12" x14ac:dyDescent="0.25">
      <c r="A60" s="880"/>
      <c r="B60" s="476"/>
      <c r="C60" s="1153"/>
      <c r="D60" s="276"/>
      <c r="E60" s="276"/>
      <c r="F60" s="276"/>
    </row>
    <row r="61" spans="1:6" s="232" customFormat="1" ht="12" x14ac:dyDescent="0.25">
      <c r="A61" s="880"/>
      <c r="B61" s="1136"/>
      <c r="C61" s="1113"/>
      <c r="D61" s="1137"/>
      <c r="E61" s="1137"/>
      <c r="F61" s="1137"/>
    </row>
    <row r="62" spans="1:6" s="232" customFormat="1" ht="12" x14ac:dyDescent="0.25">
      <c r="A62" s="880"/>
      <c r="B62" s="1138"/>
      <c r="C62" s="1138"/>
      <c r="D62" s="1137"/>
      <c r="E62" s="1137"/>
      <c r="F62" s="1137"/>
    </row>
    <row r="63" spans="1:6" s="232" customFormat="1" ht="12" x14ac:dyDescent="0.25">
      <c r="A63" s="880"/>
      <c r="B63" s="1136"/>
      <c r="C63" s="1113"/>
      <c r="D63" s="1137"/>
      <c r="E63" s="1137"/>
      <c r="F63" s="1137"/>
    </row>
    <row r="64" spans="1:6" s="20" customFormat="1" x14ac:dyDescent="0.25">
      <c r="A64" s="880"/>
      <c r="B64" s="735"/>
      <c r="C64" s="1113"/>
      <c r="D64" s="503"/>
      <c r="E64" s="503"/>
      <c r="F64" s="503"/>
    </row>
    <row r="65" spans="1:6" s="232" customFormat="1" ht="12" x14ac:dyDescent="0.25">
      <c r="A65" s="880"/>
      <c r="B65" s="1139"/>
      <c r="C65" s="1113"/>
      <c r="D65" s="1137"/>
      <c r="E65" s="1137"/>
      <c r="F65" s="1137"/>
    </row>
    <row r="66" spans="1:6" s="232" customFormat="1" x14ac:dyDescent="0.25">
      <c r="A66" s="880"/>
      <c r="B66" s="982"/>
      <c r="C66" s="1073"/>
      <c r="D66" s="1137"/>
      <c r="E66" s="1137"/>
      <c r="F66" s="1137"/>
    </row>
    <row r="67" spans="1:6" s="232" customFormat="1" x14ac:dyDescent="0.25">
      <c r="A67" s="880"/>
      <c r="B67" s="1140"/>
      <c r="C67" s="1141"/>
      <c r="D67" s="1137"/>
      <c r="E67" s="1137"/>
      <c r="F67" s="1137"/>
    </row>
    <row r="68" spans="1:6" s="232" customFormat="1" ht="12" x14ac:dyDescent="0.25">
      <c r="A68" s="880"/>
      <c r="B68" s="204"/>
      <c r="C68" s="1159"/>
      <c r="D68" s="1137"/>
      <c r="E68" s="1137"/>
      <c r="F68" s="1137"/>
    </row>
    <row r="69" spans="1:6" s="232" customFormat="1" x14ac:dyDescent="0.25">
      <c r="A69" s="880"/>
      <c r="B69" s="1142"/>
      <c r="C69" s="1113"/>
      <c r="D69" s="1137"/>
      <c r="E69" s="1137"/>
      <c r="F69" s="1137"/>
    </row>
    <row r="70" spans="1:6" s="232" customFormat="1" ht="12" x14ac:dyDescent="0.25">
      <c r="A70" s="880"/>
      <c r="B70" s="204"/>
      <c r="C70" s="1159"/>
      <c r="D70" s="1137"/>
      <c r="E70" s="1137"/>
      <c r="F70" s="1137"/>
    </row>
    <row r="71" spans="1:6" s="232" customFormat="1" ht="12" x14ac:dyDescent="0.25">
      <c r="A71" s="880"/>
      <c r="B71" s="1135"/>
      <c r="C71" s="1113"/>
      <c r="D71" s="1137"/>
      <c r="E71" s="1137"/>
      <c r="F71" s="1137"/>
    </row>
    <row r="72" spans="1:6" s="232" customFormat="1" x14ac:dyDescent="0.25">
      <c r="A72" s="880"/>
      <c r="B72" s="242"/>
      <c r="C72" s="257"/>
      <c r="D72" s="1137"/>
      <c r="E72" s="1137"/>
      <c r="F72" s="1137"/>
    </row>
    <row r="73" spans="1:6" s="232" customFormat="1" x14ac:dyDescent="0.25">
      <c r="A73" s="880"/>
      <c r="B73" s="982"/>
      <c r="C73" s="1073"/>
      <c r="D73" s="1137"/>
      <c r="E73" s="1137"/>
      <c r="F73" s="1137"/>
    </row>
    <row r="74" spans="1:6" s="232" customFormat="1" x14ac:dyDescent="0.25">
      <c r="A74" s="880"/>
      <c r="B74" s="242"/>
      <c r="C74" s="257"/>
      <c r="D74" s="1137"/>
      <c r="E74" s="1137"/>
      <c r="F74" s="1137"/>
    </row>
    <row r="75" spans="1:6" s="232" customFormat="1" x14ac:dyDescent="0.25">
      <c r="A75" s="880"/>
      <c r="B75" s="1142"/>
      <c r="C75" s="1113"/>
      <c r="D75" s="1137"/>
      <c r="E75" s="1137"/>
      <c r="F75" s="1137"/>
    </row>
    <row r="76" spans="1:6" s="232" customFormat="1" ht="12" x14ac:dyDescent="0.25">
      <c r="A76" s="880"/>
      <c r="B76" s="1143"/>
      <c r="C76" s="1161"/>
      <c r="D76" s="1137"/>
      <c r="E76" s="1137"/>
      <c r="F76" s="1137"/>
    </row>
    <row r="77" spans="1:6" s="232" customFormat="1" x14ac:dyDescent="0.25">
      <c r="A77" s="880"/>
      <c r="B77" s="1142"/>
      <c r="C77" s="1113"/>
      <c r="D77" s="1137"/>
      <c r="E77" s="1137"/>
      <c r="F77" s="1137"/>
    </row>
    <row r="78" spans="1:6" s="232" customFormat="1" x14ac:dyDescent="0.25">
      <c r="A78" s="880"/>
      <c r="B78" s="1144"/>
      <c r="C78" s="1162"/>
      <c r="D78" s="1137"/>
      <c r="E78" s="1137"/>
      <c r="F78" s="1137"/>
    </row>
    <row r="79" spans="1:6" s="232" customFormat="1" ht="12" x14ac:dyDescent="0.25">
      <c r="A79" s="880"/>
      <c r="B79" s="1135"/>
      <c r="C79" s="1113"/>
      <c r="D79" s="1137"/>
      <c r="E79" s="1137"/>
      <c r="F79" s="1137"/>
    </row>
    <row r="80" spans="1:6" s="232" customFormat="1" x14ac:dyDescent="0.25">
      <c r="A80" s="880"/>
      <c r="B80" s="1144"/>
      <c r="C80" s="1162"/>
      <c r="D80" s="1137"/>
      <c r="E80" s="1137"/>
      <c r="F80" s="1137"/>
    </row>
    <row r="81" spans="1:6" s="232" customFormat="1" x14ac:dyDescent="0.25">
      <c r="A81" s="880"/>
      <c r="B81" s="982"/>
      <c r="C81" s="1073"/>
      <c r="D81" s="1137"/>
      <c r="E81" s="1137"/>
      <c r="F81" s="1137"/>
    </row>
    <row r="82" spans="1:6" s="232" customFormat="1" x14ac:dyDescent="0.25">
      <c r="A82" s="880"/>
      <c r="B82" s="1144"/>
      <c r="C82" s="1162"/>
      <c r="D82" s="1137"/>
      <c r="E82" s="1137"/>
      <c r="F82" s="1137"/>
    </row>
    <row r="83" spans="1:6" s="232" customFormat="1" x14ac:dyDescent="0.25">
      <c r="A83" s="880"/>
      <c r="B83" s="982"/>
      <c r="C83" s="1073"/>
      <c r="D83" s="1137"/>
      <c r="E83" s="1137"/>
      <c r="F83" s="1137"/>
    </row>
    <row r="84" spans="1:6" s="232" customFormat="1" x14ac:dyDescent="0.25">
      <c r="A84" s="880"/>
      <c r="B84" s="1144"/>
      <c r="C84" s="1162"/>
      <c r="D84" s="1137"/>
      <c r="E84" s="1137"/>
      <c r="F84" s="1137"/>
    </row>
    <row r="85" spans="1:6" s="232" customFormat="1" ht="12" x14ac:dyDescent="0.25">
      <c r="A85" s="880"/>
      <c r="B85" s="982"/>
      <c r="C85" s="1163"/>
      <c r="D85" s="1137"/>
      <c r="E85" s="1137"/>
      <c r="F85" s="1137"/>
    </row>
    <row r="86" spans="1:6" s="232" customFormat="1" x14ac:dyDescent="0.25">
      <c r="A86" s="880"/>
      <c r="B86" s="1145"/>
      <c r="C86" s="1164"/>
      <c r="D86" s="1137"/>
      <c r="E86" s="1137"/>
      <c r="F86" s="1137"/>
    </row>
    <row r="87" spans="1:6" s="232" customFormat="1" x14ac:dyDescent="0.25">
      <c r="A87" s="880"/>
      <c r="B87" s="982"/>
      <c r="C87" s="1073"/>
      <c r="D87" s="1137"/>
      <c r="E87" s="1137"/>
      <c r="F87" s="1137"/>
    </row>
    <row r="88" spans="1:6" s="232" customFormat="1" x14ac:dyDescent="0.25">
      <c r="A88" s="880"/>
      <c r="B88" s="1145"/>
      <c r="C88" s="1164"/>
      <c r="D88" s="1137"/>
      <c r="E88" s="1137"/>
      <c r="F88" s="1137"/>
    </row>
    <row r="89" spans="1:6" s="232" customFormat="1" ht="12" x14ac:dyDescent="0.25">
      <c r="A89" s="880"/>
      <c r="B89" s="1146"/>
      <c r="C89" s="1166"/>
      <c r="D89" s="1137"/>
      <c r="E89" s="1137"/>
      <c r="F89" s="1137"/>
    </row>
    <row r="90" spans="1:6" s="23" customFormat="1" x14ac:dyDescent="0.25">
      <c r="A90" s="880"/>
      <c r="B90" s="242"/>
      <c r="C90" s="257"/>
      <c r="D90" s="276"/>
      <c r="E90" s="276"/>
      <c r="F90" s="276"/>
    </row>
    <row r="91" spans="1:6" s="232" customFormat="1" x14ac:dyDescent="0.25">
      <c r="A91" s="880"/>
      <c r="B91" s="982"/>
      <c r="C91" s="1073"/>
      <c r="D91" s="1137"/>
      <c r="E91" s="1137"/>
      <c r="F91" s="1137"/>
    </row>
    <row r="92" spans="1:6" s="20" customFormat="1" ht="12" x14ac:dyDescent="0.25">
      <c r="A92" s="880"/>
      <c r="B92" s="956"/>
      <c r="C92" s="243"/>
      <c r="D92" s="503"/>
      <c r="E92" s="503"/>
      <c r="F92" s="503"/>
    </row>
    <row r="93" spans="1:6" s="232" customFormat="1" x14ac:dyDescent="0.25">
      <c r="A93" s="880"/>
      <c r="B93" s="242"/>
      <c r="C93" s="1151"/>
      <c r="D93" s="1137"/>
      <c r="E93" s="1137"/>
      <c r="F93" s="1137"/>
    </row>
    <row r="94" spans="1:6" s="23" customFormat="1" ht="12" x14ac:dyDescent="0.25">
      <c r="A94" s="880"/>
      <c r="B94" s="1147"/>
      <c r="C94" s="1153"/>
      <c r="D94" s="276"/>
      <c r="E94" s="276"/>
      <c r="F94" s="276"/>
    </row>
    <row r="95" spans="1:6" s="232" customFormat="1" ht="12" x14ac:dyDescent="0.25">
      <c r="A95" s="880"/>
      <c r="B95" s="1142"/>
      <c r="C95" s="1148"/>
      <c r="D95" s="1137"/>
      <c r="E95" s="1137"/>
      <c r="F95" s="1137"/>
    </row>
    <row r="96" spans="1:6" s="232" customFormat="1" x14ac:dyDescent="0.25">
      <c r="A96" s="880"/>
      <c r="B96" s="1142"/>
      <c r="C96" s="1113"/>
      <c r="D96" s="1137"/>
      <c r="E96" s="1137"/>
      <c r="F96" s="1137"/>
    </row>
    <row r="97" spans="1:6" s="232" customFormat="1" x14ac:dyDescent="0.25">
      <c r="A97" s="880"/>
      <c r="B97" s="1142"/>
      <c r="C97" s="1113"/>
      <c r="D97" s="1137"/>
      <c r="E97" s="1137"/>
      <c r="F97" s="1137"/>
    </row>
    <row r="98" spans="1:6" s="232" customFormat="1" x14ac:dyDescent="0.25">
      <c r="A98" s="880"/>
      <c r="B98" s="1142"/>
      <c r="C98" s="1113"/>
      <c r="D98" s="1137"/>
      <c r="E98" s="1137"/>
      <c r="F98" s="1137"/>
    </row>
    <row r="99" spans="1:6" s="232" customFormat="1" x14ac:dyDescent="0.25">
      <c r="A99" s="880"/>
      <c r="B99" s="1142"/>
      <c r="C99" s="1113"/>
      <c r="D99" s="1137"/>
      <c r="E99" s="1137"/>
      <c r="F99" s="1137"/>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315"/>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624" customWidth="1"/>
    <col min="2" max="2" width="33.44140625" style="1157" customWidth="1"/>
    <col min="3" max="3" width="57.88671875" style="1607" customWidth="1"/>
    <col min="4" max="6" width="13.33203125" style="1105" customWidth="1"/>
    <col min="7" max="16384" width="9.109375" style="1624"/>
  </cols>
  <sheetData>
    <row r="1" spans="1:6" ht="12" x14ac:dyDescent="0.25">
      <c r="B1" s="1624"/>
      <c r="C1" s="828" t="s">
        <v>1298</v>
      </c>
      <c r="E1" s="1290" t="s">
        <v>1338</v>
      </c>
    </row>
    <row r="2" spans="1:6" ht="12" x14ac:dyDescent="0.25">
      <c r="B2" s="1624"/>
      <c r="C2" s="1453"/>
      <c r="D2" s="988"/>
      <c r="E2" s="988"/>
      <c r="F2" s="988"/>
    </row>
    <row r="3" spans="1:6" ht="12" x14ac:dyDescent="0.25">
      <c r="B3" s="1624"/>
      <c r="C3" s="1453" t="s">
        <v>18514</v>
      </c>
    </row>
    <row r="4" spans="1:6" ht="12" x14ac:dyDescent="0.25">
      <c r="B4" s="1624"/>
      <c r="C4" s="1453" t="s">
        <v>21981</v>
      </c>
    </row>
    <row r="5" spans="1:6" ht="12" x14ac:dyDescent="0.25">
      <c r="B5" s="1180"/>
      <c r="D5" s="1922" t="s">
        <v>5953</v>
      </c>
      <c r="E5" s="1923"/>
    </row>
    <row r="6" spans="1:6" s="1307" customFormat="1" ht="30" customHeight="1" x14ac:dyDescent="0.25">
      <c r="A6" s="1624"/>
      <c r="B6" s="1520" t="s">
        <v>519</v>
      </c>
      <c r="C6" s="1519" t="s">
        <v>122</v>
      </c>
      <c r="D6" s="1547" t="s">
        <v>5950</v>
      </c>
      <c r="E6" s="1548" t="s">
        <v>5951</v>
      </c>
      <c r="F6" s="1549" t="s">
        <v>5952</v>
      </c>
    </row>
    <row r="7" spans="1:6" ht="12" x14ac:dyDescent="0.25">
      <c r="B7" s="1608" t="s">
        <v>1496</v>
      </c>
      <c r="C7" s="251"/>
      <c r="D7" s="1275"/>
      <c r="E7" s="1275"/>
      <c r="F7" s="1275"/>
    </row>
    <row r="8" spans="1:6" s="1625" customFormat="1" ht="12" x14ac:dyDescent="0.25">
      <c r="A8" s="1624"/>
      <c r="B8" s="415" t="s">
        <v>18467</v>
      </c>
      <c r="C8" s="412"/>
      <c r="D8" s="413"/>
      <c r="E8" s="413"/>
      <c r="F8" s="413"/>
    </row>
    <row r="9" spans="1:6" s="1625" customFormat="1" ht="24.6" customHeight="1" x14ac:dyDescent="0.25">
      <c r="A9" s="1624"/>
      <c r="B9" s="1926" t="s">
        <v>18468</v>
      </c>
      <c r="C9" s="1927"/>
      <c r="D9" s="1927"/>
      <c r="E9" s="1927"/>
      <c r="F9" s="1927"/>
    </row>
    <row r="10" spans="1:6" x14ac:dyDescent="0.25">
      <c r="B10" s="1629" t="s">
        <v>18469</v>
      </c>
      <c r="C10" s="1627"/>
      <c r="D10" s="1628"/>
      <c r="E10" s="1628"/>
      <c r="F10" s="1628"/>
    </row>
    <row r="11" spans="1:6" x14ac:dyDescent="0.25">
      <c r="B11" s="1629" t="s">
        <v>18470</v>
      </c>
      <c r="C11" s="1627"/>
      <c r="D11" s="1628"/>
      <c r="E11" s="1628"/>
      <c r="F11" s="1628"/>
    </row>
    <row r="12" spans="1:6" x14ac:dyDescent="0.25">
      <c r="B12" s="1629" t="s">
        <v>18471</v>
      </c>
      <c r="C12" s="1627"/>
      <c r="D12" s="1628"/>
      <c r="E12" s="1628"/>
      <c r="F12" s="1628"/>
    </row>
    <row r="13" spans="1:6" ht="12" x14ac:dyDescent="0.25">
      <c r="B13" s="1634" t="s">
        <v>18472</v>
      </c>
      <c r="C13" s="1635"/>
      <c r="D13" s="1636"/>
      <c r="E13" s="1636"/>
      <c r="F13" s="1636"/>
    </row>
    <row r="14" spans="1:6" ht="12" x14ac:dyDescent="0.25">
      <c r="B14" s="1630" t="s">
        <v>18473</v>
      </c>
      <c r="C14" s="1631"/>
      <c r="D14" s="1632"/>
      <c r="E14" s="1632"/>
      <c r="F14" s="1632"/>
    </row>
    <row r="15" spans="1:6" ht="11.25" customHeight="1" x14ac:dyDescent="0.25">
      <c r="B15" s="1608" t="s">
        <v>18474</v>
      </c>
      <c r="C15" s="251"/>
      <c r="D15" s="1275"/>
      <c r="E15" s="1275"/>
      <c r="F15" s="1275"/>
    </row>
    <row r="16" spans="1:6" s="1595" customFormat="1" x14ac:dyDescent="0.25">
      <c r="A16" s="1624"/>
      <c r="B16" s="271" t="s">
        <v>18084</v>
      </c>
      <c r="C16" s="272" t="s">
        <v>18085</v>
      </c>
      <c r="D16" s="273">
        <v>475</v>
      </c>
      <c r="E16" s="273">
        <v>521</v>
      </c>
      <c r="F16" s="273">
        <v>588</v>
      </c>
    </row>
    <row r="17" spans="1:6" s="1595" customFormat="1" x14ac:dyDescent="0.25">
      <c r="A17" s="1624"/>
      <c r="B17" s="271" t="s">
        <v>18086</v>
      </c>
      <c r="C17" s="272" t="s">
        <v>18087</v>
      </c>
      <c r="D17" s="273">
        <v>577</v>
      </c>
      <c r="E17" s="273">
        <v>633</v>
      </c>
      <c r="F17" s="273">
        <v>714</v>
      </c>
    </row>
    <row r="18" spans="1:6" s="1595" customFormat="1" x14ac:dyDescent="0.25">
      <c r="A18" s="1624"/>
      <c r="B18" s="271" t="s">
        <v>18088</v>
      </c>
      <c r="C18" s="272" t="s">
        <v>18089</v>
      </c>
      <c r="D18" s="273">
        <v>628</v>
      </c>
      <c r="E18" s="273">
        <v>689</v>
      </c>
      <c r="F18" s="273">
        <v>777</v>
      </c>
    </row>
    <row r="19" spans="1:6" s="1595" customFormat="1" x14ac:dyDescent="0.25">
      <c r="A19" s="1624"/>
      <c r="B19" s="271" t="s">
        <v>18090</v>
      </c>
      <c r="C19" s="272" t="s">
        <v>18091</v>
      </c>
      <c r="D19" s="273">
        <v>678</v>
      </c>
      <c r="E19" s="273">
        <v>744</v>
      </c>
      <c r="F19" s="273">
        <v>840</v>
      </c>
    </row>
    <row r="20" spans="1:6" s="1595" customFormat="1" x14ac:dyDescent="0.25">
      <c r="A20" s="1624"/>
      <c r="B20" s="271" t="s">
        <v>18092</v>
      </c>
      <c r="C20" s="272" t="s">
        <v>18093</v>
      </c>
      <c r="D20" s="273">
        <v>294</v>
      </c>
      <c r="E20" s="273">
        <v>323</v>
      </c>
      <c r="F20" s="273">
        <v>363</v>
      </c>
    </row>
    <row r="21" spans="1:6" s="1595" customFormat="1" x14ac:dyDescent="0.25">
      <c r="A21" s="1624"/>
      <c r="B21" s="271" t="s">
        <v>18094</v>
      </c>
      <c r="C21" s="272" t="s">
        <v>18095</v>
      </c>
      <c r="D21" s="273">
        <v>394</v>
      </c>
      <c r="E21" s="273">
        <v>432</v>
      </c>
      <c r="F21" s="273">
        <v>489</v>
      </c>
    </row>
    <row r="22" spans="1:6" s="1595" customFormat="1" x14ac:dyDescent="0.25">
      <c r="A22" s="1624"/>
      <c r="B22" s="271" t="s">
        <v>18096</v>
      </c>
      <c r="C22" s="272" t="s">
        <v>18097</v>
      </c>
      <c r="D22" s="273">
        <v>446</v>
      </c>
      <c r="E22" s="273">
        <v>489</v>
      </c>
      <c r="F22" s="273">
        <v>552</v>
      </c>
    </row>
    <row r="23" spans="1:6" s="1595" customFormat="1" x14ac:dyDescent="0.25">
      <c r="A23" s="1624"/>
      <c r="B23" s="271" t="s">
        <v>18098</v>
      </c>
      <c r="C23" s="272" t="s">
        <v>18099</v>
      </c>
      <c r="D23" s="273">
        <v>496</v>
      </c>
      <c r="E23" s="273">
        <v>544</v>
      </c>
      <c r="F23" s="273">
        <v>615</v>
      </c>
    </row>
    <row r="24" spans="1:6" ht="12" x14ac:dyDescent="0.25">
      <c r="B24" s="1608" t="s">
        <v>18475</v>
      </c>
      <c r="C24" s="251"/>
      <c r="D24" s="1275"/>
      <c r="E24" s="1275"/>
      <c r="F24" s="1275"/>
    </row>
    <row r="25" spans="1:6" ht="12" x14ac:dyDescent="0.25">
      <c r="B25" s="1634" t="s">
        <v>18476</v>
      </c>
      <c r="C25" s="1635"/>
      <c r="D25" s="1636"/>
      <c r="E25" s="1636"/>
      <c r="F25" s="1636"/>
    </row>
    <row r="26" spans="1:6" ht="12" x14ac:dyDescent="0.25">
      <c r="B26" s="1634" t="s">
        <v>18477</v>
      </c>
      <c r="C26" s="1635"/>
      <c r="D26" s="1636"/>
      <c r="E26" s="1636"/>
      <c r="F26" s="1636"/>
    </row>
    <row r="27" spans="1:6" ht="11.25" customHeight="1" x14ac:dyDescent="0.25">
      <c r="B27" s="1634" t="s">
        <v>18478</v>
      </c>
      <c r="C27" s="1635"/>
      <c r="D27" s="1636"/>
      <c r="E27" s="1636"/>
      <c r="F27" s="1636"/>
    </row>
    <row r="28" spans="1:6" ht="11.25" customHeight="1" x14ac:dyDescent="0.25">
      <c r="B28" s="1608" t="s">
        <v>18479</v>
      </c>
      <c r="C28" s="251"/>
      <c r="D28" s="1275"/>
      <c r="E28" s="1275"/>
      <c r="F28" s="1275"/>
    </row>
    <row r="29" spans="1:6" s="1595" customFormat="1" x14ac:dyDescent="0.25">
      <c r="A29" s="1624"/>
      <c r="B29" s="271" t="s">
        <v>18100</v>
      </c>
      <c r="C29" s="272" t="s">
        <v>18101</v>
      </c>
      <c r="D29" s="273">
        <v>2703</v>
      </c>
      <c r="E29" s="273">
        <v>2964</v>
      </c>
      <c r="F29" s="273">
        <v>3354</v>
      </c>
    </row>
    <row r="30" spans="1:6" s="1595" customFormat="1" x14ac:dyDescent="0.25">
      <c r="A30" s="1624"/>
      <c r="B30" s="271" t="s">
        <v>18102</v>
      </c>
      <c r="C30" s="272" t="s">
        <v>18103</v>
      </c>
      <c r="D30" s="273">
        <v>3282</v>
      </c>
      <c r="E30" s="273">
        <v>3599</v>
      </c>
      <c r="F30" s="273">
        <v>4073</v>
      </c>
    </row>
    <row r="31" spans="1:6" s="1595" customFormat="1" x14ac:dyDescent="0.25">
      <c r="A31" s="1624"/>
      <c r="B31" s="271" t="s">
        <v>18104</v>
      </c>
      <c r="C31" s="272" t="s">
        <v>18105</v>
      </c>
      <c r="D31" s="273">
        <v>3560</v>
      </c>
      <c r="E31" s="273">
        <v>3904</v>
      </c>
      <c r="F31" s="273">
        <v>4417</v>
      </c>
    </row>
    <row r="32" spans="1:6" s="1595" customFormat="1" x14ac:dyDescent="0.25">
      <c r="A32" s="1624"/>
      <c r="B32" s="271" t="s">
        <v>18106</v>
      </c>
      <c r="C32" s="272" t="s">
        <v>18107</v>
      </c>
      <c r="D32" s="273">
        <v>3825</v>
      </c>
      <c r="E32" s="273">
        <v>4195</v>
      </c>
      <c r="F32" s="273">
        <v>4747</v>
      </c>
    </row>
    <row r="33" spans="1:15" s="1595" customFormat="1" x14ac:dyDescent="0.25">
      <c r="A33" s="1624"/>
      <c r="B33" s="271" t="s">
        <v>18108</v>
      </c>
      <c r="C33" s="272" t="s">
        <v>18109</v>
      </c>
      <c r="D33" s="273">
        <v>532</v>
      </c>
      <c r="E33" s="273">
        <v>584</v>
      </c>
      <c r="F33" s="273">
        <v>659</v>
      </c>
    </row>
    <row r="34" spans="1:15" s="1595" customFormat="1" x14ac:dyDescent="0.25">
      <c r="A34" s="1624"/>
      <c r="B34" s="271" t="s">
        <v>18110</v>
      </c>
      <c r="C34" s="272" t="s">
        <v>18111</v>
      </c>
      <c r="D34" s="273">
        <v>1111</v>
      </c>
      <c r="E34" s="273">
        <v>1218</v>
      </c>
      <c r="F34" s="273">
        <v>1377</v>
      </c>
    </row>
    <row r="35" spans="1:15" s="1595" customFormat="1" x14ac:dyDescent="0.25">
      <c r="A35" s="1624"/>
      <c r="B35" s="271" t="s">
        <v>18112</v>
      </c>
      <c r="C35" s="272" t="s">
        <v>18113</v>
      </c>
      <c r="D35" s="273">
        <v>1400</v>
      </c>
      <c r="E35" s="273">
        <v>1535</v>
      </c>
      <c r="F35" s="273">
        <v>1736</v>
      </c>
    </row>
    <row r="36" spans="1:15" s="1595" customFormat="1" x14ac:dyDescent="0.25">
      <c r="A36" s="1624"/>
      <c r="B36" s="271" t="s">
        <v>18114</v>
      </c>
      <c r="C36" s="272" t="s">
        <v>18115</v>
      </c>
      <c r="D36" s="273">
        <v>1689</v>
      </c>
      <c r="E36" s="273">
        <v>1852</v>
      </c>
      <c r="F36" s="273">
        <v>2095</v>
      </c>
    </row>
    <row r="37" spans="1:15" s="1595" customFormat="1" x14ac:dyDescent="0.25">
      <c r="A37" s="1624"/>
      <c r="B37" s="271" t="s">
        <v>18124</v>
      </c>
      <c r="C37" s="272" t="s">
        <v>18125</v>
      </c>
      <c r="D37" s="273">
        <v>1738</v>
      </c>
      <c r="E37" s="273">
        <v>1906</v>
      </c>
      <c r="F37" s="273">
        <v>2156</v>
      </c>
    </row>
    <row r="38" spans="1:15" s="1595" customFormat="1" x14ac:dyDescent="0.25">
      <c r="A38" s="1624"/>
      <c r="B38" s="271" t="s">
        <v>18126</v>
      </c>
      <c r="C38" s="272" t="s">
        <v>18127</v>
      </c>
      <c r="D38" s="273">
        <v>2317</v>
      </c>
      <c r="E38" s="273">
        <v>2541</v>
      </c>
      <c r="F38" s="273">
        <v>2874</v>
      </c>
    </row>
    <row r="39" spans="1:15" s="1595" customFormat="1" x14ac:dyDescent="0.25">
      <c r="A39" s="1624"/>
      <c r="B39" s="271" t="s">
        <v>18128</v>
      </c>
      <c r="C39" s="272" t="s">
        <v>18129</v>
      </c>
      <c r="D39" s="273">
        <v>2606</v>
      </c>
      <c r="E39" s="273">
        <v>2858</v>
      </c>
      <c r="F39" s="273">
        <v>3233</v>
      </c>
    </row>
    <row r="40" spans="1:15" s="1595" customFormat="1" x14ac:dyDescent="0.25">
      <c r="A40" s="1624"/>
      <c r="B40" s="271" t="s">
        <v>18130</v>
      </c>
      <c r="C40" s="272" t="s">
        <v>18131</v>
      </c>
      <c r="D40" s="273">
        <v>2895</v>
      </c>
      <c r="E40" s="273">
        <v>3175</v>
      </c>
      <c r="F40" s="273">
        <v>3592</v>
      </c>
    </row>
    <row r="41" spans="1:15" s="1595" customFormat="1" x14ac:dyDescent="0.25">
      <c r="A41" s="1624"/>
      <c r="B41" s="271" t="s">
        <v>18116</v>
      </c>
      <c r="C41" s="272" t="s">
        <v>18117</v>
      </c>
      <c r="D41" s="273">
        <v>1616</v>
      </c>
      <c r="E41" s="273">
        <v>1772</v>
      </c>
      <c r="F41" s="273">
        <v>2006</v>
      </c>
    </row>
    <row r="42" spans="1:15" s="1595" customFormat="1" ht="25.2" customHeight="1" x14ac:dyDescent="0.25">
      <c r="A42" s="1771"/>
      <c r="B42" s="1692" t="s">
        <v>18118</v>
      </c>
      <c r="C42" s="1693" t="s">
        <v>18119</v>
      </c>
      <c r="D42" s="1691">
        <v>2195</v>
      </c>
      <c r="E42" s="1691">
        <v>2407</v>
      </c>
      <c r="F42" s="1691">
        <v>2724</v>
      </c>
      <c r="G42" s="1794"/>
      <c r="H42" s="1794"/>
      <c r="I42" s="1794"/>
      <c r="J42" s="1794"/>
      <c r="K42" s="1794"/>
      <c r="L42" s="1794"/>
      <c r="M42" s="1794"/>
      <c r="N42" s="1794"/>
      <c r="O42" s="1794"/>
    </row>
    <row r="43" spans="1:15" s="1595" customFormat="1" x14ac:dyDescent="0.25">
      <c r="A43" s="1624"/>
      <c r="B43" s="271" t="s">
        <v>18120</v>
      </c>
      <c r="C43" s="272" t="s">
        <v>18121</v>
      </c>
      <c r="D43" s="273">
        <v>2484</v>
      </c>
      <c r="E43" s="273">
        <v>2724</v>
      </c>
      <c r="F43" s="273">
        <v>3083</v>
      </c>
    </row>
    <row r="44" spans="1:15" s="1595" customFormat="1" x14ac:dyDescent="0.25">
      <c r="A44" s="1624"/>
      <c r="B44" s="271" t="s">
        <v>18122</v>
      </c>
      <c r="C44" s="272" t="s">
        <v>18123</v>
      </c>
      <c r="D44" s="273">
        <v>2774</v>
      </c>
      <c r="E44" s="273">
        <v>3042</v>
      </c>
      <c r="F44" s="273">
        <v>3442</v>
      </c>
    </row>
    <row r="45" spans="1:15" s="1595" customFormat="1" x14ac:dyDescent="0.25">
      <c r="A45" s="1624"/>
      <c r="B45" s="271" t="s">
        <v>18132</v>
      </c>
      <c r="C45" s="272" t="s">
        <v>18133</v>
      </c>
      <c r="D45" s="273">
        <v>532</v>
      </c>
      <c r="E45" s="273">
        <v>584</v>
      </c>
      <c r="F45" s="273">
        <v>659</v>
      </c>
    </row>
    <row r="46" spans="1:15" s="1595" customFormat="1" x14ac:dyDescent="0.25">
      <c r="A46" s="1624"/>
      <c r="B46" s="271" t="s">
        <v>18134</v>
      </c>
      <c r="C46" s="272" t="s">
        <v>18135</v>
      </c>
      <c r="D46" s="273">
        <v>1111</v>
      </c>
      <c r="E46" s="273">
        <v>1218</v>
      </c>
      <c r="F46" s="273">
        <v>1377</v>
      </c>
    </row>
    <row r="47" spans="1:15" s="1595" customFormat="1" x14ac:dyDescent="0.25">
      <c r="A47" s="1624"/>
      <c r="B47" s="271" t="s">
        <v>18136</v>
      </c>
      <c r="C47" s="272" t="s">
        <v>18137</v>
      </c>
      <c r="D47" s="273">
        <v>1400</v>
      </c>
      <c r="E47" s="273">
        <v>1535</v>
      </c>
      <c r="F47" s="273">
        <v>1736</v>
      </c>
    </row>
    <row r="48" spans="1:15" s="1595" customFormat="1" x14ac:dyDescent="0.25">
      <c r="A48" s="1624"/>
      <c r="B48" s="271" t="s">
        <v>18138</v>
      </c>
      <c r="C48" s="272" t="s">
        <v>18139</v>
      </c>
      <c r="D48" s="273">
        <v>1689</v>
      </c>
      <c r="E48" s="273">
        <v>1852</v>
      </c>
      <c r="F48" s="273">
        <v>2095</v>
      </c>
    </row>
    <row r="49" spans="1:6" ht="12" x14ac:dyDescent="0.25">
      <c r="B49" s="1634" t="s">
        <v>18480</v>
      </c>
      <c r="C49" s="1635"/>
      <c r="D49" s="1275"/>
      <c r="E49" s="1275"/>
      <c r="F49" s="1275"/>
    </row>
    <row r="50" spans="1:6" ht="12" x14ac:dyDescent="0.25">
      <c r="B50" s="1634" t="s">
        <v>18481</v>
      </c>
      <c r="C50" s="1634"/>
      <c r="D50" s="1636"/>
      <c r="E50" s="1636"/>
      <c r="F50" s="1636"/>
    </row>
    <row r="51" spans="1:6" ht="12" x14ac:dyDescent="0.25">
      <c r="B51" s="1634" t="s">
        <v>18477</v>
      </c>
      <c r="C51" s="1635"/>
      <c r="D51" s="1636"/>
      <c r="E51" s="1636"/>
      <c r="F51" s="1636"/>
    </row>
    <row r="52" spans="1:6" ht="11.25" customHeight="1" x14ac:dyDescent="0.25">
      <c r="B52" s="1634" t="s">
        <v>18478</v>
      </c>
      <c r="C52" s="1635"/>
      <c r="D52" s="1636"/>
      <c r="E52" s="1636"/>
      <c r="F52" s="1636"/>
    </row>
    <row r="53" spans="1:6" ht="11.25" customHeight="1" x14ac:dyDescent="0.25">
      <c r="B53" s="1608" t="s">
        <v>18479</v>
      </c>
      <c r="C53" s="251"/>
      <c r="D53" s="1275"/>
      <c r="E53" s="1275"/>
      <c r="F53" s="1275"/>
    </row>
    <row r="54" spans="1:6" s="1595" customFormat="1" x14ac:dyDescent="0.25">
      <c r="A54" s="1624"/>
      <c r="B54" s="271" t="s">
        <v>18140</v>
      </c>
      <c r="C54" s="272" t="s">
        <v>18141</v>
      </c>
      <c r="D54" s="273">
        <v>1349</v>
      </c>
      <c r="E54" s="273">
        <v>1479</v>
      </c>
      <c r="F54" s="273">
        <v>1674</v>
      </c>
    </row>
    <row r="55" spans="1:6" s="1595" customFormat="1" x14ac:dyDescent="0.25">
      <c r="A55" s="1624"/>
      <c r="B55" s="271" t="s">
        <v>18142</v>
      </c>
      <c r="C55" s="272" t="s">
        <v>18143</v>
      </c>
      <c r="D55" s="273">
        <v>1638</v>
      </c>
      <c r="E55" s="273">
        <v>1796</v>
      </c>
      <c r="F55" s="273">
        <v>2033</v>
      </c>
    </row>
    <row r="56" spans="1:6" s="1595" customFormat="1" x14ac:dyDescent="0.25">
      <c r="A56" s="1624"/>
      <c r="B56" s="271" t="s">
        <v>18144</v>
      </c>
      <c r="C56" s="272" t="s">
        <v>18145</v>
      </c>
      <c r="D56" s="273">
        <v>1778</v>
      </c>
      <c r="E56" s="273">
        <v>1950</v>
      </c>
      <c r="F56" s="273">
        <v>2205</v>
      </c>
    </row>
    <row r="57" spans="1:6" s="1595" customFormat="1" x14ac:dyDescent="0.25">
      <c r="A57" s="1624"/>
      <c r="B57" s="271" t="s">
        <v>18146</v>
      </c>
      <c r="C57" s="272" t="s">
        <v>18147</v>
      </c>
      <c r="D57" s="273">
        <v>1911</v>
      </c>
      <c r="E57" s="273">
        <v>2096</v>
      </c>
      <c r="F57" s="273">
        <v>2370</v>
      </c>
    </row>
    <row r="58" spans="1:6" s="1595" customFormat="1" x14ac:dyDescent="0.25">
      <c r="A58" s="1624"/>
      <c r="B58" s="271" t="s">
        <v>18148</v>
      </c>
      <c r="C58" s="272" t="s">
        <v>18149</v>
      </c>
      <c r="D58" s="273">
        <v>387</v>
      </c>
      <c r="E58" s="273">
        <v>425</v>
      </c>
      <c r="F58" s="273">
        <v>479</v>
      </c>
    </row>
    <row r="59" spans="1:6" s="1595" customFormat="1" x14ac:dyDescent="0.25">
      <c r="A59" s="1624"/>
      <c r="B59" s="271" t="s">
        <v>18150</v>
      </c>
      <c r="C59" s="272" t="s">
        <v>18151</v>
      </c>
      <c r="D59" s="273">
        <v>676</v>
      </c>
      <c r="E59" s="273">
        <v>741</v>
      </c>
      <c r="F59" s="273">
        <v>837</v>
      </c>
    </row>
    <row r="60" spans="1:6" s="1595" customFormat="1" x14ac:dyDescent="0.25">
      <c r="A60" s="1624"/>
      <c r="B60" s="271" t="s">
        <v>18152</v>
      </c>
      <c r="C60" s="272" t="s">
        <v>18153</v>
      </c>
      <c r="D60" s="273">
        <v>820</v>
      </c>
      <c r="E60" s="273">
        <v>899</v>
      </c>
      <c r="F60" s="273">
        <v>1016</v>
      </c>
    </row>
    <row r="61" spans="1:6" s="1595" customFormat="1" x14ac:dyDescent="0.25">
      <c r="A61" s="1624"/>
      <c r="B61" s="271" t="s">
        <v>18154</v>
      </c>
      <c r="C61" s="272" t="s">
        <v>18155</v>
      </c>
      <c r="D61" s="273">
        <v>964</v>
      </c>
      <c r="E61" s="273">
        <v>1057</v>
      </c>
      <c r="F61" s="273">
        <v>1195</v>
      </c>
    </row>
    <row r="62" spans="1:6" s="1595" customFormat="1" x14ac:dyDescent="0.25">
      <c r="A62" s="1624"/>
      <c r="B62" s="271" t="s">
        <v>18164</v>
      </c>
      <c r="C62" s="272" t="s">
        <v>18165</v>
      </c>
      <c r="D62" s="273">
        <v>929</v>
      </c>
      <c r="E62" s="273">
        <v>1019</v>
      </c>
      <c r="F62" s="273">
        <v>1151</v>
      </c>
    </row>
    <row r="63" spans="1:6" s="1595" customFormat="1" x14ac:dyDescent="0.25">
      <c r="A63" s="1624"/>
      <c r="B63" s="271" t="s">
        <v>18166</v>
      </c>
      <c r="C63" s="272" t="s">
        <v>18167</v>
      </c>
      <c r="D63" s="273">
        <v>1217</v>
      </c>
      <c r="E63" s="273">
        <v>1335</v>
      </c>
      <c r="F63" s="273">
        <v>1509</v>
      </c>
    </row>
    <row r="64" spans="1:6" s="1595" customFormat="1" x14ac:dyDescent="0.25">
      <c r="A64" s="1624"/>
      <c r="B64" s="271" t="s">
        <v>18168</v>
      </c>
      <c r="C64" s="272" t="s">
        <v>18169</v>
      </c>
      <c r="D64" s="273">
        <v>1361</v>
      </c>
      <c r="E64" s="273">
        <v>1493</v>
      </c>
      <c r="F64" s="273">
        <v>1688</v>
      </c>
    </row>
    <row r="65" spans="1:6" s="1595" customFormat="1" x14ac:dyDescent="0.25">
      <c r="A65" s="1624"/>
      <c r="B65" s="271" t="s">
        <v>18170</v>
      </c>
      <c r="C65" s="272" t="s">
        <v>18171</v>
      </c>
      <c r="D65" s="273">
        <v>1505</v>
      </c>
      <c r="E65" s="273">
        <v>1651</v>
      </c>
      <c r="F65" s="273">
        <v>1867</v>
      </c>
    </row>
    <row r="66" spans="1:6" s="1595" customFormat="1" x14ac:dyDescent="0.25">
      <c r="A66" s="1624"/>
      <c r="B66" s="271" t="s">
        <v>18156</v>
      </c>
      <c r="C66" s="272" t="s">
        <v>18157</v>
      </c>
      <c r="D66" s="273">
        <v>868</v>
      </c>
      <c r="E66" s="273">
        <v>952</v>
      </c>
      <c r="F66" s="273">
        <v>1076</v>
      </c>
    </row>
    <row r="67" spans="1:6" s="1595" customFormat="1" x14ac:dyDescent="0.25">
      <c r="A67" s="1624"/>
      <c r="B67" s="271" t="s">
        <v>18158</v>
      </c>
      <c r="C67" s="272" t="s">
        <v>18159</v>
      </c>
      <c r="D67" s="273">
        <v>1157</v>
      </c>
      <c r="E67" s="273">
        <v>1269</v>
      </c>
      <c r="F67" s="273">
        <v>1434</v>
      </c>
    </row>
    <row r="68" spans="1:6" s="1595" customFormat="1" x14ac:dyDescent="0.25">
      <c r="A68" s="1624"/>
      <c r="B68" s="271" t="s">
        <v>18160</v>
      </c>
      <c r="C68" s="272" t="s">
        <v>18161</v>
      </c>
      <c r="D68" s="273">
        <v>1301</v>
      </c>
      <c r="E68" s="273">
        <v>1427</v>
      </c>
      <c r="F68" s="273">
        <v>1613</v>
      </c>
    </row>
    <row r="69" spans="1:6" s="1595" customFormat="1" x14ac:dyDescent="0.25">
      <c r="A69" s="1624"/>
      <c r="B69" s="271" t="s">
        <v>18162</v>
      </c>
      <c r="C69" s="272" t="s">
        <v>18163</v>
      </c>
      <c r="D69" s="273">
        <v>1445</v>
      </c>
      <c r="E69" s="273">
        <v>1585</v>
      </c>
      <c r="F69" s="273">
        <v>1792</v>
      </c>
    </row>
    <row r="70" spans="1:6" s="1595" customFormat="1" x14ac:dyDescent="0.25">
      <c r="A70" s="1624"/>
      <c r="B70" s="271" t="s">
        <v>18172</v>
      </c>
      <c r="C70" s="272" t="s">
        <v>18173</v>
      </c>
      <c r="D70" s="273">
        <v>387</v>
      </c>
      <c r="E70" s="273">
        <v>425</v>
      </c>
      <c r="F70" s="273">
        <v>479</v>
      </c>
    </row>
    <row r="71" spans="1:6" s="1595" customFormat="1" x14ac:dyDescent="0.25">
      <c r="A71" s="1624"/>
      <c r="B71" s="271" t="s">
        <v>18174</v>
      </c>
      <c r="C71" s="272" t="s">
        <v>18175</v>
      </c>
      <c r="D71" s="273">
        <v>676</v>
      </c>
      <c r="E71" s="273">
        <v>741</v>
      </c>
      <c r="F71" s="273">
        <v>837</v>
      </c>
    </row>
    <row r="72" spans="1:6" s="1595" customFormat="1" x14ac:dyDescent="0.25">
      <c r="A72" s="1624"/>
      <c r="B72" s="271" t="s">
        <v>18176</v>
      </c>
      <c r="C72" s="272" t="s">
        <v>18177</v>
      </c>
      <c r="D72" s="273">
        <v>820</v>
      </c>
      <c r="E72" s="273">
        <v>899</v>
      </c>
      <c r="F72" s="273">
        <v>1016</v>
      </c>
    </row>
    <row r="73" spans="1:6" s="1595" customFormat="1" x14ac:dyDescent="0.25">
      <c r="A73" s="1624"/>
      <c r="B73" s="271" t="s">
        <v>18178</v>
      </c>
      <c r="C73" s="272" t="s">
        <v>18179</v>
      </c>
      <c r="D73" s="273">
        <v>964</v>
      </c>
      <c r="E73" s="273">
        <v>1057</v>
      </c>
      <c r="F73" s="273">
        <v>1195</v>
      </c>
    </row>
    <row r="74" spans="1:6" ht="12" x14ac:dyDescent="0.25">
      <c r="B74" s="1634" t="s">
        <v>18480</v>
      </c>
      <c r="C74" s="1635"/>
      <c r="D74" s="1275"/>
      <c r="E74" s="1275"/>
      <c r="F74" s="1275"/>
    </row>
    <row r="75" spans="1:6" ht="12" x14ac:dyDescent="0.25">
      <c r="B75" s="1634" t="s">
        <v>18481</v>
      </c>
      <c r="C75" s="1634"/>
      <c r="D75" s="1636"/>
      <c r="E75" s="1636"/>
      <c r="F75" s="1636"/>
    </row>
    <row r="76" spans="1:6" ht="12" x14ac:dyDescent="0.25">
      <c r="B76" s="1634" t="s">
        <v>18477</v>
      </c>
      <c r="C76" s="1635"/>
      <c r="D76" s="1636"/>
      <c r="E76" s="1636"/>
      <c r="F76" s="1636"/>
    </row>
    <row r="77" spans="1:6" ht="11.25" customHeight="1" x14ac:dyDescent="0.25">
      <c r="B77" s="1634" t="s">
        <v>18478</v>
      </c>
      <c r="C77" s="1635"/>
      <c r="D77" s="1636"/>
      <c r="E77" s="1636"/>
      <c r="F77" s="1636"/>
    </row>
    <row r="78" spans="1:6" ht="11.25" customHeight="1" x14ac:dyDescent="0.25">
      <c r="B78" s="1608" t="s">
        <v>18479</v>
      </c>
      <c r="C78" s="251"/>
      <c r="D78" s="1275"/>
      <c r="E78" s="1275"/>
      <c r="F78" s="1275"/>
    </row>
    <row r="79" spans="1:6" s="1595" customFormat="1" x14ac:dyDescent="0.25">
      <c r="A79" s="1624"/>
      <c r="B79" s="271" t="s">
        <v>18180</v>
      </c>
      <c r="C79" s="272" t="s">
        <v>18181</v>
      </c>
      <c r="D79" s="273">
        <v>464</v>
      </c>
      <c r="E79" s="273">
        <v>509</v>
      </c>
      <c r="F79" s="273">
        <v>575</v>
      </c>
    </row>
    <row r="80" spans="1:6" s="1595" customFormat="1" x14ac:dyDescent="0.25">
      <c r="A80" s="1624"/>
      <c r="B80" s="271" t="s">
        <v>18182</v>
      </c>
      <c r="C80" s="272" t="s">
        <v>18183</v>
      </c>
      <c r="D80" s="273">
        <v>564</v>
      </c>
      <c r="E80" s="273">
        <v>619</v>
      </c>
      <c r="F80" s="273">
        <v>698</v>
      </c>
    </row>
    <row r="81" spans="1:6" s="1595" customFormat="1" x14ac:dyDescent="0.25">
      <c r="A81" s="1624"/>
      <c r="B81" s="271" t="s">
        <v>18184</v>
      </c>
      <c r="C81" s="272" t="s">
        <v>18185</v>
      </c>
      <c r="D81" s="273">
        <v>613</v>
      </c>
      <c r="E81" s="273">
        <v>673</v>
      </c>
      <c r="F81" s="273">
        <v>760</v>
      </c>
    </row>
    <row r="82" spans="1:6" s="1595" customFormat="1" x14ac:dyDescent="0.25">
      <c r="A82" s="1624"/>
      <c r="B82" s="271" t="s">
        <v>18186</v>
      </c>
      <c r="C82" s="272" t="s">
        <v>18187</v>
      </c>
      <c r="D82" s="273">
        <v>662</v>
      </c>
      <c r="E82" s="273">
        <v>726</v>
      </c>
      <c r="F82" s="273">
        <v>821</v>
      </c>
    </row>
    <row r="83" spans="1:6" s="1595" customFormat="1" x14ac:dyDescent="0.25">
      <c r="A83" s="1624"/>
      <c r="B83" s="271" t="s">
        <v>18188</v>
      </c>
      <c r="C83" s="272" t="s">
        <v>18189</v>
      </c>
      <c r="D83" s="273">
        <v>292</v>
      </c>
      <c r="E83" s="273">
        <v>320</v>
      </c>
      <c r="F83" s="273">
        <v>362</v>
      </c>
    </row>
    <row r="84" spans="1:6" s="1595" customFormat="1" x14ac:dyDescent="0.25">
      <c r="A84" s="1624"/>
      <c r="B84" s="271" t="s">
        <v>18190</v>
      </c>
      <c r="C84" s="272" t="s">
        <v>18191</v>
      </c>
      <c r="D84" s="273">
        <v>392</v>
      </c>
      <c r="E84" s="273">
        <v>430</v>
      </c>
      <c r="F84" s="273">
        <v>486</v>
      </c>
    </row>
    <row r="85" spans="1:6" s="1595" customFormat="1" x14ac:dyDescent="0.25">
      <c r="A85" s="1624"/>
      <c r="B85" s="271" t="s">
        <v>18192</v>
      </c>
      <c r="C85" s="272" t="s">
        <v>18193</v>
      </c>
      <c r="D85" s="273">
        <v>443</v>
      </c>
      <c r="E85" s="273">
        <v>486</v>
      </c>
      <c r="F85" s="273">
        <v>548</v>
      </c>
    </row>
    <row r="86" spans="1:6" s="1595" customFormat="1" x14ac:dyDescent="0.25">
      <c r="A86" s="1624"/>
      <c r="B86" s="271" t="s">
        <v>18194</v>
      </c>
      <c r="C86" s="272" t="s">
        <v>18195</v>
      </c>
      <c r="D86" s="273">
        <v>493</v>
      </c>
      <c r="E86" s="273">
        <v>541</v>
      </c>
      <c r="F86" s="273">
        <v>610</v>
      </c>
    </row>
    <row r="87" spans="1:6" s="1595" customFormat="1" x14ac:dyDescent="0.25">
      <c r="A87" s="1624"/>
      <c r="B87" s="271" t="s">
        <v>18204</v>
      </c>
      <c r="C87" s="272" t="s">
        <v>18205</v>
      </c>
      <c r="D87" s="273">
        <v>370</v>
      </c>
      <c r="E87" s="273">
        <v>406</v>
      </c>
      <c r="F87" s="273">
        <v>457</v>
      </c>
    </row>
    <row r="88" spans="1:6" s="1595" customFormat="1" x14ac:dyDescent="0.25">
      <c r="A88" s="1624"/>
      <c r="B88" s="271" t="s">
        <v>18206</v>
      </c>
      <c r="C88" s="272" t="s">
        <v>18207</v>
      </c>
      <c r="D88" s="273">
        <v>468</v>
      </c>
      <c r="E88" s="273">
        <v>514</v>
      </c>
      <c r="F88" s="273">
        <v>580</v>
      </c>
    </row>
    <row r="89" spans="1:6" s="1595" customFormat="1" x14ac:dyDescent="0.25">
      <c r="A89" s="1624"/>
      <c r="B89" s="271" t="s">
        <v>18208</v>
      </c>
      <c r="C89" s="272" t="s">
        <v>18209</v>
      </c>
      <c r="D89" s="273">
        <v>517</v>
      </c>
      <c r="E89" s="273">
        <v>567</v>
      </c>
      <c r="F89" s="273">
        <v>641</v>
      </c>
    </row>
    <row r="90" spans="1:6" s="1595" customFormat="1" x14ac:dyDescent="0.25">
      <c r="A90" s="1624"/>
      <c r="B90" s="271" t="s">
        <v>18210</v>
      </c>
      <c r="C90" s="272" t="s">
        <v>18211</v>
      </c>
      <c r="D90" s="273">
        <v>567</v>
      </c>
      <c r="E90" s="273">
        <v>622</v>
      </c>
      <c r="F90" s="273">
        <v>703</v>
      </c>
    </row>
    <row r="91" spans="1:6" s="1595" customFormat="1" x14ac:dyDescent="0.25">
      <c r="A91" s="1624"/>
      <c r="B91" s="271" t="s">
        <v>18196</v>
      </c>
      <c r="C91" s="272" t="s">
        <v>18197</v>
      </c>
      <c r="D91" s="273">
        <v>338</v>
      </c>
      <c r="E91" s="273">
        <v>371</v>
      </c>
      <c r="F91" s="273">
        <v>417</v>
      </c>
    </row>
    <row r="92" spans="1:6" s="1595" customFormat="1" x14ac:dyDescent="0.25">
      <c r="A92" s="1624"/>
      <c r="B92" s="271" t="s">
        <v>18198</v>
      </c>
      <c r="C92" s="272" t="s">
        <v>18199</v>
      </c>
      <c r="D92" s="273">
        <v>435</v>
      </c>
      <c r="E92" s="273">
        <v>477</v>
      </c>
      <c r="F92" s="273">
        <v>540</v>
      </c>
    </row>
    <row r="93" spans="1:6" s="1595" customFormat="1" x14ac:dyDescent="0.25">
      <c r="A93" s="1624"/>
      <c r="B93" s="271" t="s">
        <v>18200</v>
      </c>
      <c r="C93" s="272" t="s">
        <v>18201</v>
      </c>
      <c r="D93" s="273">
        <v>485</v>
      </c>
      <c r="E93" s="273">
        <v>532</v>
      </c>
      <c r="F93" s="273">
        <v>601</v>
      </c>
    </row>
    <row r="94" spans="1:6" s="1595" customFormat="1" x14ac:dyDescent="0.25">
      <c r="A94" s="1624"/>
      <c r="B94" s="271" t="s">
        <v>18202</v>
      </c>
      <c r="C94" s="272" t="s">
        <v>18203</v>
      </c>
      <c r="D94" s="273">
        <v>535</v>
      </c>
      <c r="E94" s="273">
        <v>587</v>
      </c>
      <c r="F94" s="273">
        <v>663</v>
      </c>
    </row>
    <row r="95" spans="1:6" s="1595" customFormat="1" x14ac:dyDescent="0.25">
      <c r="A95" s="1624"/>
      <c r="B95" s="271" t="s">
        <v>18212</v>
      </c>
      <c r="C95" s="272" t="s">
        <v>18213</v>
      </c>
      <c r="D95" s="273">
        <v>292</v>
      </c>
      <c r="E95" s="273">
        <v>320</v>
      </c>
      <c r="F95" s="273">
        <v>362</v>
      </c>
    </row>
    <row r="96" spans="1:6" s="1595" customFormat="1" x14ac:dyDescent="0.25">
      <c r="A96" s="1624"/>
      <c r="B96" s="271" t="s">
        <v>18214</v>
      </c>
      <c r="C96" s="272" t="s">
        <v>18215</v>
      </c>
      <c r="D96" s="273">
        <v>392</v>
      </c>
      <c r="E96" s="273">
        <v>430</v>
      </c>
      <c r="F96" s="273">
        <v>486</v>
      </c>
    </row>
    <row r="97" spans="1:6" s="1595" customFormat="1" x14ac:dyDescent="0.25">
      <c r="A97" s="1624"/>
      <c r="B97" s="271" t="s">
        <v>18216</v>
      </c>
      <c r="C97" s="272" t="s">
        <v>18217</v>
      </c>
      <c r="D97" s="273">
        <v>443</v>
      </c>
      <c r="E97" s="273">
        <v>486</v>
      </c>
      <c r="F97" s="273">
        <v>548</v>
      </c>
    </row>
    <row r="98" spans="1:6" s="1595" customFormat="1" x14ac:dyDescent="0.25">
      <c r="A98" s="1624"/>
      <c r="B98" s="271" t="s">
        <v>18218</v>
      </c>
      <c r="C98" s="272" t="s">
        <v>18219</v>
      </c>
      <c r="D98" s="273">
        <v>493</v>
      </c>
      <c r="E98" s="273">
        <v>541</v>
      </c>
      <c r="F98" s="273">
        <v>610</v>
      </c>
    </row>
    <row r="99" spans="1:6" ht="12" x14ac:dyDescent="0.25">
      <c r="B99" s="1608" t="s">
        <v>932</v>
      </c>
      <c r="C99" s="251"/>
      <c r="D99" s="1275"/>
      <c r="E99" s="1275"/>
      <c r="F99" s="1275"/>
    </row>
    <row r="100" spans="1:6" s="1625" customFormat="1" ht="12" x14ac:dyDescent="0.25">
      <c r="A100" s="1624"/>
      <c r="B100" s="1637" t="s">
        <v>18482</v>
      </c>
      <c r="C100" s="1638"/>
      <c r="D100" s="1639"/>
      <c r="E100" s="1639"/>
      <c r="F100" s="1639"/>
    </row>
    <row r="101" spans="1:6" s="1625" customFormat="1" ht="12" x14ac:dyDescent="0.25">
      <c r="A101" s="1624"/>
      <c r="B101" s="1332" t="s">
        <v>18483</v>
      </c>
      <c r="C101" s="274"/>
      <c r="D101" s="275"/>
      <c r="E101" s="275"/>
      <c r="F101" s="275"/>
    </row>
    <row r="102" spans="1:6" s="1595" customFormat="1" x14ac:dyDescent="0.25">
      <c r="A102" s="1624"/>
      <c r="B102" s="271" t="s">
        <v>18220</v>
      </c>
      <c r="C102" s="272" t="s">
        <v>18221</v>
      </c>
      <c r="D102" s="273">
        <v>3786</v>
      </c>
      <c r="E102" s="273">
        <v>4152</v>
      </c>
      <c r="F102" s="273">
        <v>4698</v>
      </c>
    </row>
    <row r="103" spans="1:6" s="1595" customFormat="1" x14ac:dyDescent="0.25">
      <c r="A103" s="1624"/>
      <c r="B103" s="271" t="s">
        <v>18222</v>
      </c>
      <c r="C103" s="272" t="s">
        <v>18223</v>
      </c>
      <c r="D103" s="273">
        <v>4597</v>
      </c>
      <c r="E103" s="273">
        <v>5041</v>
      </c>
      <c r="F103" s="273">
        <v>5705</v>
      </c>
    </row>
    <row r="104" spans="1:6" s="1595" customFormat="1" x14ac:dyDescent="0.25">
      <c r="A104" s="1624"/>
      <c r="B104" s="271" t="s">
        <v>18224</v>
      </c>
      <c r="C104" s="272" t="s">
        <v>18225</v>
      </c>
      <c r="D104" s="273">
        <v>4985</v>
      </c>
      <c r="E104" s="273">
        <v>5467</v>
      </c>
      <c r="F104" s="273">
        <v>6187</v>
      </c>
    </row>
    <row r="105" spans="1:6" s="1595" customFormat="1" x14ac:dyDescent="0.25">
      <c r="A105" s="1624"/>
      <c r="B105" s="271" t="s">
        <v>18226</v>
      </c>
      <c r="C105" s="272" t="s">
        <v>18227</v>
      </c>
      <c r="D105" s="273">
        <v>5357</v>
      </c>
      <c r="E105" s="273">
        <v>5875</v>
      </c>
      <c r="F105" s="273">
        <v>6649</v>
      </c>
    </row>
    <row r="106" spans="1:6" s="1595" customFormat="1" x14ac:dyDescent="0.25">
      <c r="A106" s="1624"/>
      <c r="B106" s="271" t="s">
        <v>18228</v>
      </c>
      <c r="C106" s="272" t="s">
        <v>18229</v>
      </c>
      <c r="D106" s="273">
        <v>3786</v>
      </c>
      <c r="E106" s="273">
        <v>4152</v>
      </c>
      <c r="F106" s="273">
        <v>4698</v>
      </c>
    </row>
    <row r="107" spans="1:6" s="1595" customFormat="1" x14ac:dyDescent="0.25">
      <c r="A107" s="1624"/>
      <c r="B107" s="271" t="s">
        <v>18230</v>
      </c>
      <c r="C107" s="272" t="s">
        <v>18231</v>
      </c>
      <c r="D107" s="273">
        <v>4597</v>
      </c>
      <c r="E107" s="273">
        <v>5041</v>
      </c>
      <c r="F107" s="273">
        <v>5705</v>
      </c>
    </row>
    <row r="108" spans="1:6" s="1595" customFormat="1" x14ac:dyDescent="0.25">
      <c r="A108" s="1624"/>
      <c r="B108" s="271" t="s">
        <v>18232</v>
      </c>
      <c r="C108" s="272" t="s">
        <v>18233</v>
      </c>
      <c r="D108" s="273">
        <v>4985</v>
      </c>
      <c r="E108" s="273">
        <v>5467</v>
      </c>
      <c r="F108" s="273">
        <v>6187</v>
      </c>
    </row>
    <row r="109" spans="1:6" s="1595" customFormat="1" x14ac:dyDescent="0.25">
      <c r="A109" s="1624"/>
      <c r="B109" s="271" t="s">
        <v>18234</v>
      </c>
      <c r="C109" s="272" t="s">
        <v>18235</v>
      </c>
      <c r="D109" s="273">
        <v>5357</v>
      </c>
      <c r="E109" s="273">
        <v>5875</v>
      </c>
      <c r="F109" s="273">
        <v>6649</v>
      </c>
    </row>
    <row r="110" spans="1:6" s="1595" customFormat="1" x14ac:dyDescent="0.25">
      <c r="A110" s="1624"/>
      <c r="B110" s="271" t="s">
        <v>18236</v>
      </c>
      <c r="C110" s="272" t="s">
        <v>18237</v>
      </c>
      <c r="D110" s="273">
        <v>2703</v>
      </c>
      <c r="E110" s="273">
        <v>2964</v>
      </c>
      <c r="F110" s="273">
        <v>3354</v>
      </c>
    </row>
    <row r="111" spans="1:6" s="1595" customFormat="1" x14ac:dyDescent="0.25">
      <c r="A111" s="1624"/>
      <c r="B111" s="271" t="s">
        <v>18238</v>
      </c>
      <c r="C111" s="272" t="s">
        <v>18239</v>
      </c>
      <c r="D111" s="273">
        <v>3282</v>
      </c>
      <c r="E111" s="273">
        <v>3599</v>
      </c>
      <c r="F111" s="273">
        <v>4073</v>
      </c>
    </row>
    <row r="112" spans="1:6" s="1595" customFormat="1" x14ac:dyDescent="0.25">
      <c r="A112" s="1624"/>
      <c r="B112" s="271" t="s">
        <v>18240</v>
      </c>
      <c r="C112" s="272" t="s">
        <v>18241</v>
      </c>
      <c r="D112" s="273">
        <v>3560</v>
      </c>
      <c r="E112" s="273">
        <v>3904</v>
      </c>
      <c r="F112" s="273">
        <v>4417</v>
      </c>
    </row>
    <row r="113" spans="1:6" s="1595" customFormat="1" x14ac:dyDescent="0.25">
      <c r="A113" s="1624"/>
      <c r="B113" s="271" t="s">
        <v>18242</v>
      </c>
      <c r="C113" s="272" t="s">
        <v>18243</v>
      </c>
      <c r="D113" s="273">
        <v>3825</v>
      </c>
      <c r="E113" s="273">
        <v>4195</v>
      </c>
      <c r="F113" s="273">
        <v>4747</v>
      </c>
    </row>
    <row r="114" spans="1:6" s="1595" customFormat="1" x14ac:dyDescent="0.25">
      <c r="A114" s="1624"/>
      <c r="B114" s="271" t="s">
        <v>18244</v>
      </c>
      <c r="C114" s="272" t="s">
        <v>18245</v>
      </c>
      <c r="D114" s="273">
        <v>3425</v>
      </c>
      <c r="E114" s="273">
        <v>3756</v>
      </c>
      <c r="F114" s="273">
        <v>4250</v>
      </c>
    </row>
    <row r="115" spans="1:6" s="1595" customFormat="1" x14ac:dyDescent="0.25">
      <c r="A115" s="1624"/>
      <c r="B115" s="271" t="s">
        <v>18246</v>
      </c>
      <c r="C115" s="272" t="s">
        <v>18247</v>
      </c>
      <c r="D115" s="273">
        <v>4159</v>
      </c>
      <c r="E115" s="273">
        <v>4561</v>
      </c>
      <c r="F115" s="273">
        <v>5161</v>
      </c>
    </row>
    <row r="116" spans="1:6" s="1595" customFormat="1" x14ac:dyDescent="0.25">
      <c r="A116" s="1624"/>
      <c r="B116" s="271" t="s">
        <v>18248</v>
      </c>
      <c r="C116" s="272" t="s">
        <v>18249</v>
      </c>
      <c r="D116" s="273">
        <v>4510</v>
      </c>
      <c r="E116" s="273">
        <v>4946</v>
      </c>
      <c r="F116" s="273">
        <v>5597</v>
      </c>
    </row>
    <row r="117" spans="1:6" s="1595" customFormat="1" x14ac:dyDescent="0.25">
      <c r="A117" s="1624"/>
      <c r="B117" s="271" t="s">
        <v>18250</v>
      </c>
      <c r="C117" s="272" t="s">
        <v>18251</v>
      </c>
      <c r="D117" s="273">
        <v>4846</v>
      </c>
      <c r="E117" s="273">
        <v>5314</v>
      </c>
      <c r="F117" s="273">
        <v>6015</v>
      </c>
    </row>
    <row r="118" spans="1:6" ht="12" x14ac:dyDescent="0.25">
      <c r="B118" s="1608" t="s">
        <v>18484</v>
      </c>
      <c r="C118" s="251"/>
      <c r="D118" s="1636"/>
      <c r="E118" s="1636"/>
      <c r="F118" s="1636"/>
    </row>
    <row r="119" spans="1:6" ht="12" x14ac:dyDescent="0.25">
      <c r="B119" s="1634" t="s">
        <v>18485</v>
      </c>
      <c r="C119" s="1635"/>
      <c r="D119" s="1275"/>
      <c r="E119" s="1275"/>
      <c r="F119" s="1275"/>
    </row>
    <row r="120" spans="1:6" ht="12" x14ac:dyDescent="0.25">
      <c r="B120" s="1630" t="s">
        <v>18486</v>
      </c>
      <c r="C120" s="1630"/>
      <c r="D120" s="1632"/>
      <c r="E120" s="1632"/>
      <c r="F120" s="1632"/>
    </row>
    <row r="121" spans="1:6" ht="12" x14ac:dyDescent="0.25">
      <c r="B121" s="1608" t="s">
        <v>18487</v>
      </c>
      <c r="C121" s="251"/>
      <c r="D121" s="1275"/>
      <c r="E121" s="1275"/>
      <c r="F121" s="1275"/>
    </row>
    <row r="122" spans="1:6" ht="11.25" customHeight="1" x14ac:dyDescent="0.25">
      <c r="B122" s="1193" t="s">
        <v>18488</v>
      </c>
      <c r="C122" s="1633"/>
      <c r="D122" s="1195"/>
      <c r="E122" s="1195"/>
      <c r="F122" s="1195"/>
    </row>
    <row r="123" spans="1:6" ht="11.25" customHeight="1" x14ac:dyDescent="0.25">
      <c r="B123" s="1608" t="s">
        <v>18477</v>
      </c>
      <c r="C123" s="251"/>
      <c r="D123" s="1275"/>
      <c r="E123" s="1275"/>
      <c r="F123" s="1275"/>
    </row>
    <row r="124" spans="1:6" ht="11.25" customHeight="1" x14ac:dyDescent="0.25">
      <c r="B124" s="1634" t="s">
        <v>18489</v>
      </c>
      <c r="C124" s="1635"/>
      <c r="D124" s="1636"/>
      <c r="E124" s="1636"/>
      <c r="F124" s="1636"/>
    </row>
    <row r="125" spans="1:6" ht="11.25" customHeight="1" x14ac:dyDescent="0.25">
      <c r="B125" s="1608" t="s">
        <v>18479</v>
      </c>
      <c r="C125" s="251"/>
      <c r="D125" s="1275"/>
      <c r="E125" s="1275"/>
      <c r="F125" s="1275"/>
    </row>
    <row r="126" spans="1:6" s="1595" customFormat="1" x14ac:dyDescent="0.25">
      <c r="A126" s="1624"/>
      <c r="B126" s="271" t="s">
        <v>18252</v>
      </c>
      <c r="C126" s="272" t="s">
        <v>4203</v>
      </c>
      <c r="D126" s="273">
        <v>718</v>
      </c>
      <c r="E126" s="273">
        <v>788</v>
      </c>
      <c r="F126" s="273">
        <v>890</v>
      </c>
    </row>
    <row r="127" spans="1:6" s="1595" customFormat="1" x14ac:dyDescent="0.25">
      <c r="A127" s="1624"/>
      <c r="B127" s="271" t="s">
        <v>18253</v>
      </c>
      <c r="C127" s="272" t="s">
        <v>4204</v>
      </c>
      <c r="D127" s="273">
        <v>871</v>
      </c>
      <c r="E127" s="273">
        <v>955</v>
      </c>
      <c r="F127" s="273">
        <v>1081</v>
      </c>
    </row>
    <row r="128" spans="1:6" s="1595" customFormat="1" x14ac:dyDescent="0.25">
      <c r="A128" s="1624"/>
      <c r="B128" s="271" t="s">
        <v>18254</v>
      </c>
      <c r="C128" s="272" t="s">
        <v>4205</v>
      </c>
      <c r="D128" s="273">
        <v>945</v>
      </c>
      <c r="E128" s="273">
        <v>1037</v>
      </c>
      <c r="F128" s="273">
        <v>1172</v>
      </c>
    </row>
    <row r="129" spans="1:6" s="1595" customFormat="1" x14ac:dyDescent="0.25">
      <c r="A129" s="1624"/>
      <c r="B129" s="271" t="s">
        <v>18255</v>
      </c>
      <c r="C129" s="272" t="s">
        <v>4206</v>
      </c>
      <c r="D129" s="273">
        <v>1015</v>
      </c>
      <c r="E129" s="273">
        <v>1113</v>
      </c>
      <c r="F129" s="273">
        <v>1260</v>
      </c>
    </row>
    <row r="130" spans="1:6" s="1595" customFormat="1" x14ac:dyDescent="0.25">
      <c r="A130" s="1624"/>
      <c r="B130" s="271" t="s">
        <v>18256</v>
      </c>
      <c r="C130" s="272" t="s">
        <v>18257</v>
      </c>
      <c r="D130" s="273">
        <v>461</v>
      </c>
      <c r="E130" s="273">
        <v>506</v>
      </c>
      <c r="F130" s="273">
        <v>570</v>
      </c>
    </row>
    <row r="131" spans="1:6" s="1595" customFormat="1" x14ac:dyDescent="0.25">
      <c r="A131" s="1624"/>
      <c r="B131" s="271" t="s">
        <v>18258</v>
      </c>
      <c r="C131" s="272" t="s">
        <v>18259</v>
      </c>
      <c r="D131" s="273">
        <v>613</v>
      </c>
      <c r="E131" s="273">
        <v>673</v>
      </c>
      <c r="F131" s="273">
        <v>760</v>
      </c>
    </row>
    <row r="132" spans="1:6" s="1595" customFormat="1" x14ac:dyDescent="0.25">
      <c r="A132" s="1624"/>
      <c r="B132" s="271" t="s">
        <v>18260</v>
      </c>
      <c r="C132" s="272" t="s">
        <v>18261</v>
      </c>
      <c r="D132" s="273">
        <v>690</v>
      </c>
      <c r="E132" s="273">
        <v>757</v>
      </c>
      <c r="F132" s="273">
        <v>855</v>
      </c>
    </row>
    <row r="133" spans="1:6" s="1595" customFormat="1" x14ac:dyDescent="0.25">
      <c r="A133" s="1624"/>
      <c r="B133" s="271" t="s">
        <v>18262</v>
      </c>
      <c r="C133" s="272" t="s">
        <v>18263</v>
      </c>
      <c r="D133" s="273">
        <v>766</v>
      </c>
      <c r="E133" s="273">
        <v>840</v>
      </c>
      <c r="F133" s="273">
        <v>950</v>
      </c>
    </row>
    <row r="134" spans="1:6" s="1595" customFormat="1" ht="22.8" x14ac:dyDescent="0.25">
      <c r="A134" s="1624"/>
      <c r="B134" s="271" t="s">
        <v>18264</v>
      </c>
      <c r="C134" s="272" t="s">
        <v>18265</v>
      </c>
      <c r="D134" s="273">
        <v>428</v>
      </c>
      <c r="E134" s="273">
        <v>470</v>
      </c>
      <c r="F134" s="273">
        <v>530</v>
      </c>
    </row>
    <row r="135" spans="1:6" s="1595" customFormat="1" ht="22.8" x14ac:dyDescent="0.25">
      <c r="A135" s="1624"/>
      <c r="B135" s="271" t="s">
        <v>18266</v>
      </c>
      <c r="C135" s="272" t="s">
        <v>18267</v>
      </c>
      <c r="D135" s="273">
        <v>580</v>
      </c>
      <c r="E135" s="273">
        <v>636</v>
      </c>
      <c r="F135" s="273">
        <v>720</v>
      </c>
    </row>
    <row r="136" spans="1:6" s="1595" customFormat="1" ht="22.8" x14ac:dyDescent="0.25">
      <c r="A136" s="1624"/>
      <c r="B136" s="271" t="s">
        <v>18268</v>
      </c>
      <c r="C136" s="272" t="s">
        <v>18269</v>
      </c>
      <c r="D136" s="273">
        <v>658</v>
      </c>
      <c r="E136" s="273">
        <v>722</v>
      </c>
      <c r="F136" s="273">
        <v>815</v>
      </c>
    </row>
    <row r="137" spans="1:6" s="1595" customFormat="1" ht="22.8" x14ac:dyDescent="0.25">
      <c r="A137" s="1624"/>
      <c r="B137" s="271" t="s">
        <v>18270</v>
      </c>
      <c r="C137" s="272" t="s">
        <v>18271</v>
      </c>
      <c r="D137" s="273">
        <v>734</v>
      </c>
      <c r="E137" s="273">
        <v>805</v>
      </c>
      <c r="F137" s="273">
        <v>910</v>
      </c>
    </row>
    <row r="138" spans="1:6" ht="12" x14ac:dyDescent="0.25">
      <c r="B138" s="1608" t="s">
        <v>18490</v>
      </c>
      <c r="C138" s="251"/>
      <c r="D138" s="1636"/>
      <c r="E138" s="1636"/>
      <c r="F138" s="1636"/>
    </row>
    <row r="139" spans="1:6" ht="12" x14ac:dyDescent="0.25">
      <c r="B139" s="1634" t="s">
        <v>18477</v>
      </c>
      <c r="C139" s="1635"/>
      <c r="D139" s="1275"/>
      <c r="E139" s="1275"/>
      <c r="F139" s="1275"/>
    </row>
    <row r="140" spans="1:6" ht="12" x14ac:dyDescent="0.25">
      <c r="B140" s="1634" t="s">
        <v>18478</v>
      </c>
      <c r="C140" s="1634"/>
      <c r="D140" s="1636"/>
      <c r="E140" s="1636"/>
      <c r="F140" s="1636"/>
    </row>
    <row r="141" spans="1:6" ht="12" x14ac:dyDescent="0.25">
      <c r="B141" s="1634" t="s">
        <v>18479</v>
      </c>
      <c r="C141" s="1635"/>
      <c r="D141" s="1636"/>
      <c r="E141" s="1636"/>
      <c r="F141" s="1636"/>
    </row>
    <row r="142" spans="1:6" ht="11.25" customHeight="1" x14ac:dyDescent="0.25">
      <c r="B142" s="1193" t="s">
        <v>18491</v>
      </c>
      <c r="C142" s="1633"/>
      <c r="D142" s="1195"/>
      <c r="E142" s="1195"/>
      <c r="F142" s="1195"/>
    </row>
    <row r="143" spans="1:6" s="1595" customFormat="1" x14ac:dyDescent="0.25">
      <c r="A143" s="1624"/>
      <c r="B143" s="271" t="s">
        <v>18272</v>
      </c>
      <c r="C143" s="272" t="s">
        <v>4207</v>
      </c>
      <c r="D143" s="273">
        <v>857</v>
      </c>
      <c r="E143" s="273">
        <v>940</v>
      </c>
      <c r="F143" s="273">
        <v>1063</v>
      </c>
    </row>
    <row r="144" spans="1:6" s="1595" customFormat="1" x14ac:dyDescent="0.25">
      <c r="A144" s="1624"/>
      <c r="B144" s="271" t="s">
        <v>18273</v>
      </c>
      <c r="C144" s="272" t="s">
        <v>4208</v>
      </c>
      <c r="D144" s="273">
        <v>1042</v>
      </c>
      <c r="E144" s="273">
        <v>1143</v>
      </c>
      <c r="F144" s="273">
        <v>1291</v>
      </c>
    </row>
    <row r="145" spans="1:6" s="1595" customFormat="1" x14ac:dyDescent="0.25">
      <c r="A145" s="1624"/>
      <c r="B145" s="271" t="s">
        <v>18274</v>
      </c>
      <c r="C145" s="272" t="s">
        <v>4209</v>
      </c>
      <c r="D145" s="273">
        <v>1129</v>
      </c>
      <c r="E145" s="273">
        <v>1238</v>
      </c>
      <c r="F145" s="273">
        <v>1400</v>
      </c>
    </row>
    <row r="146" spans="1:6" s="1595" customFormat="1" x14ac:dyDescent="0.25">
      <c r="A146" s="1624"/>
      <c r="B146" s="271" t="s">
        <v>18275</v>
      </c>
      <c r="C146" s="272" t="s">
        <v>4210</v>
      </c>
      <c r="D146" s="273">
        <v>1213</v>
      </c>
      <c r="E146" s="273">
        <v>1330</v>
      </c>
      <c r="F146" s="273">
        <v>1504</v>
      </c>
    </row>
    <row r="147" spans="1:6" s="1595" customFormat="1" x14ac:dyDescent="0.25">
      <c r="A147" s="1624"/>
      <c r="B147" s="271" t="s">
        <v>18276</v>
      </c>
      <c r="C147" s="272" t="s">
        <v>18277</v>
      </c>
      <c r="D147" s="273">
        <v>552</v>
      </c>
      <c r="E147" s="273">
        <v>606</v>
      </c>
      <c r="F147" s="273">
        <v>684</v>
      </c>
    </row>
    <row r="148" spans="1:6" s="1595" customFormat="1" x14ac:dyDescent="0.25">
      <c r="A148" s="1624"/>
      <c r="B148" s="271" t="s">
        <v>18278</v>
      </c>
      <c r="C148" s="272" t="s">
        <v>18279</v>
      </c>
      <c r="D148" s="273">
        <v>736</v>
      </c>
      <c r="E148" s="273">
        <v>807</v>
      </c>
      <c r="F148" s="273">
        <v>912</v>
      </c>
    </row>
    <row r="149" spans="1:6" s="1595" customFormat="1" x14ac:dyDescent="0.25">
      <c r="A149" s="1624"/>
      <c r="B149" s="271" t="s">
        <v>18280</v>
      </c>
      <c r="C149" s="272" t="s">
        <v>18281</v>
      </c>
      <c r="D149" s="273">
        <v>827</v>
      </c>
      <c r="E149" s="273">
        <v>907</v>
      </c>
      <c r="F149" s="273">
        <v>1026</v>
      </c>
    </row>
    <row r="150" spans="1:6" s="1595" customFormat="1" x14ac:dyDescent="0.25">
      <c r="A150" s="1624"/>
      <c r="B150" s="271" t="s">
        <v>18282</v>
      </c>
      <c r="C150" s="272" t="s">
        <v>18283</v>
      </c>
      <c r="D150" s="273">
        <v>919</v>
      </c>
      <c r="E150" s="273">
        <v>1008</v>
      </c>
      <c r="F150" s="273">
        <v>1140</v>
      </c>
    </row>
    <row r="151" spans="1:6" s="1595" customFormat="1" ht="22.8" x14ac:dyDescent="0.25">
      <c r="A151" s="1624"/>
      <c r="B151" s="271" t="s">
        <v>18284</v>
      </c>
      <c r="C151" s="272" t="s">
        <v>18285</v>
      </c>
      <c r="D151" s="273">
        <v>514</v>
      </c>
      <c r="E151" s="273">
        <v>564</v>
      </c>
      <c r="F151" s="273">
        <v>636</v>
      </c>
    </row>
    <row r="152" spans="1:6" s="1595" customFormat="1" ht="22.8" x14ac:dyDescent="0.25">
      <c r="A152" s="1624"/>
      <c r="B152" s="271" t="s">
        <v>18286</v>
      </c>
      <c r="C152" s="272" t="s">
        <v>18287</v>
      </c>
      <c r="D152" s="273">
        <v>697</v>
      </c>
      <c r="E152" s="273">
        <v>765</v>
      </c>
      <c r="F152" s="273">
        <v>864</v>
      </c>
    </row>
    <row r="153" spans="1:6" s="1595" customFormat="1" ht="22.8" x14ac:dyDescent="0.25">
      <c r="A153" s="1624"/>
      <c r="B153" s="271" t="s">
        <v>18288</v>
      </c>
      <c r="C153" s="272" t="s">
        <v>18289</v>
      </c>
      <c r="D153" s="273">
        <v>788</v>
      </c>
      <c r="E153" s="273">
        <v>864</v>
      </c>
      <c r="F153" s="273">
        <v>978</v>
      </c>
    </row>
    <row r="154" spans="1:6" s="1595" customFormat="1" ht="22.8" x14ac:dyDescent="0.25">
      <c r="A154" s="1624"/>
      <c r="B154" s="271" t="s">
        <v>18290</v>
      </c>
      <c r="C154" s="272" t="s">
        <v>18291</v>
      </c>
      <c r="D154" s="273">
        <v>881</v>
      </c>
      <c r="E154" s="273">
        <v>966</v>
      </c>
      <c r="F154" s="273">
        <v>1092</v>
      </c>
    </row>
    <row r="155" spans="1:6" ht="12" x14ac:dyDescent="0.25">
      <c r="B155" s="1608" t="s">
        <v>18492</v>
      </c>
      <c r="C155" s="251"/>
      <c r="D155" s="1636"/>
      <c r="E155" s="1636"/>
      <c r="F155" s="1636"/>
    </row>
    <row r="156" spans="1:6" ht="12" x14ac:dyDescent="0.25">
      <c r="B156" s="1634" t="s">
        <v>18493</v>
      </c>
      <c r="C156" s="1635"/>
      <c r="D156" s="1275"/>
      <c r="E156" s="1275"/>
      <c r="F156" s="1275"/>
    </row>
    <row r="157" spans="1:6" ht="12" x14ac:dyDescent="0.25">
      <c r="B157" s="1634" t="s">
        <v>18494</v>
      </c>
      <c r="C157" s="1634"/>
      <c r="D157" s="1636"/>
      <c r="E157" s="1636"/>
      <c r="F157" s="1636"/>
    </row>
    <row r="158" spans="1:6" ht="12" x14ac:dyDescent="0.25">
      <c r="B158" s="1634" t="s">
        <v>18495</v>
      </c>
      <c r="C158" s="1635"/>
      <c r="D158" s="1636"/>
      <c r="E158" s="1636"/>
      <c r="F158" s="1636"/>
    </row>
    <row r="159" spans="1:6" ht="11.25" customHeight="1" x14ac:dyDescent="0.25">
      <c r="B159" s="1193" t="s">
        <v>18496</v>
      </c>
      <c r="C159" s="1633"/>
      <c r="D159" s="1195"/>
      <c r="E159" s="1195"/>
      <c r="F159" s="1195"/>
    </row>
    <row r="160" spans="1:6" ht="11.25" customHeight="1" x14ac:dyDescent="0.25">
      <c r="B160" s="1193" t="s">
        <v>18497</v>
      </c>
      <c r="C160" s="1633"/>
      <c r="D160" s="1195"/>
      <c r="E160" s="1195"/>
      <c r="F160" s="1195"/>
    </row>
    <row r="161" spans="1:6" s="1595" customFormat="1" x14ac:dyDescent="0.25">
      <c r="A161" s="1624"/>
      <c r="B161" s="271" t="s">
        <v>18292</v>
      </c>
      <c r="C161" s="272" t="s">
        <v>18293</v>
      </c>
      <c r="D161" s="273">
        <v>857</v>
      </c>
      <c r="E161" s="273">
        <v>940</v>
      </c>
      <c r="F161" s="273">
        <v>1063</v>
      </c>
    </row>
    <row r="162" spans="1:6" s="1595" customFormat="1" x14ac:dyDescent="0.25">
      <c r="A162" s="1624"/>
      <c r="B162" s="271" t="s">
        <v>18294</v>
      </c>
      <c r="C162" s="272" t="s">
        <v>18295</v>
      </c>
      <c r="D162" s="273">
        <v>1042</v>
      </c>
      <c r="E162" s="273">
        <v>1143</v>
      </c>
      <c r="F162" s="273">
        <v>1291</v>
      </c>
    </row>
    <row r="163" spans="1:6" s="1595" customFormat="1" x14ac:dyDescent="0.25">
      <c r="A163" s="1624"/>
      <c r="B163" s="271" t="s">
        <v>18296</v>
      </c>
      <c r="C163" s="272" t="s">
        <v>18297</v>
      </c>
      <c r="D163" s="273">
        <v>1133</v>
      </c>
      <c r="E163" s="273">
        <v>1243</v>
      </c>
      <c r="F163" s="273">
        <v>1405</v>
      </c>
    </row>
    <row r="164" spans="1:6" s="1595" customFormat="1" x14ac:dyDescent="0.25">
      <c r="A164" s="1624"/>
      <c r="B164" s="271" t="s">
        <v>18298</v>
      </c>
      <c r="C164" s="272" t="s">
        <v>18299</v>
      </c>
      <c r="D164" s="273">
        <v>1224</v>
      </c>
      <c r="E164" s="273">
        <v>1342</v>
      </c>
      <c r="F164" s="273">
        <v>1519</v>
      </c>
    </row>
    <row r="165" spans="1:6" ht="12" x14ac:dyDescent="0.25">
      <c r="B165" s="1608" t="s">
        <v>18498</v>
      </c>
      <c r="C165" s="251"/>
      <c r="D165" s="1636"/>
      <c r="E165" s="1636"/>
      <c r="F165" s="1636"/>
    </row>
    <row r="166" spans="1:6" ht="12" x14ac:dyDescent="0.25">
      <c r="B166" s="1630" t="s">
        <v>18499</v>
      </c>
      <c r="C166" s="1631"/>
      <c r="D166" s="1632"/>
      <c r="E166" s="1632"/>
      <c r="F166" s="1640"/>
    </row>
    <row r="167" spans="1:6" ht="12" x14ac:dyDescent="0.25">
      <c r="B167" s="1193" t="s">
        <v>18500</v>
      </c>
      <c r="C167" s="1193"/>
      <c r="D167" s="1195"/>
      <c r="E167" s="1195"/>
      <c r="F167" s="1195"/>
    </row>
    <row r="168" spans="1:6" s="1595" customFormat="1" x14ac:dyDescent="0.25">
      <c r="A168" s="1624"/>
      <c r="B168" s="271" t="s">
        <v>18300</v>
      </c>
      <c r="C168" s="272" t="s">
        <v>18301</v>
      </c>
      <c r="D168" s="273">
        <v>16692</v>
      </c>
      <c r="E168" s="273">
        <v>18304</v>
      </c>
      <c r="F168" s="273">
        <v>20720</v>
      </c>
    </row>
    <row r="169" spans="1:6" s="1595" customFormat="1" x14ac:dyDescent="0.25">
      <c r="A169" s="1624"/>
      <c r="B169" s="271" t="s">
        <v>18302</v>
      </c>
      <c r="C169" s="272" t="s">
        <v>18303</v>
      </c>
      <c r="D169" s="273">
        <v>20269</v>
      </c>
      <c r="E169" s="273">
        <v>22226</v>
      </c>
      <c r="F169" s="273">
        <v>25160</v>
      </c>
    </row>
    <row r="170" spans="1:6" s="1595" customFormat="1" x14ac:dyDescent="0.25">
      <c r="A170" s="1624"/>
      <c r="B170" s="271" t="s">
        <v>18304</v>
      </c>
      <c r="C170" s="272" t="s">
        <v>18305</v>
      </c>
      <c r="D170" s="273">
        <v>22057</v>
      </c>
      <c r="E170" s="273">
        <v>24187</v>
      </c>
      <c r="F170" s="273">
        <v>27380</v>
      </c>
    </row>
    <row r="171" spans="1:6" s="1595" customFormat="1" x14ac:dyDescent="0.25">
      <c r="A171" s="1624"/>
      <c r="B171" s="271" t="s">
        <v>18306</v>
      </c>
      <c r="C171" s="272" t="s">
        <v>18307</v>
      </c>
      <c r="D171" s="273">
        <v>23846</v>
      </c>
      <c r="E171" s="273">
        <v>26149</v>
      </c>
      <c r="F171" s="273">
        <v>29600</v>
      </c>
    </row>
    <row r="172" spans="1:6" ht="12" x14ac:dyDescent="0.25">
      <c r="B172" s="1608" t="s">
        <v>18501</v>
      </c>
      <c r="C172" s="251"/>
      <c r="D172" s="1636"/>
      <c r="E172" s="1636"/>
      <c r="F172" s="1636"/>
    </row>
    <row r="173" spans="1:6" ht="12" x14ac:dyDescent="0.25">
      <c r="B173" s="1630" t="s">
        <v>18502</v>
      </c>
      <c r="C173" s="1631"/>
      <c r="D173" s="1632"/>
      <c r="E173" s="1632"/>
      <c r="F173" s="1640"/>
    </row>
    <row r="174" spans="1:6" s="1595" customFormat="1" x14ac:dyDescent="0.25">
      <c r="A174" s="1624"/>
      <c r="B174" s="271" t="s">
        <v>18308</v>
      </c>
      <c r="C174" s="272" t="s">
        <v>18309</v>
      </c>
      <c r="D174" s="273">
        <v>48</v>
      </c>
      <c r="E174" s="273">
        <v>53</v>
      </c>
      <c r="F174" s="273">
        <v>58</v>
      </c>
    </row>
    <row r="175" spans="1:6" s="1595" customFormat="1" x14ac:dyDescent="0.25">
      <c r="A175" s="1624"/>
      <c r="B175" s="271" t="s">
        <v>18310</v>
      </c>
      <c r="C175" s="272" t="s">
        <v>18311</v>
      </c>
      <c r="D175" s="273">
        <v>63</v>
      </c>
      <c r="E175" s="273">
        <v>69</v>
      </c>
      <c r="F175" s="273">
        <v>77</v>
      </c>
    </row>
    <row r="176" spans="1:6" s="1595" customFormat="1" x14ac:dyDescent="0.25">
      <c r="A176" s="1624"/>
      <c r="B176" s="271" t="s">
        <v>18312</v>
      </c>
      <c r="C176" s="272" t="s">
        <v>18313</v>
      </c>
      <c r="D176" s="273">
        <v>70</v>
      </c>
      <c r="E176" s="273">
        <v>77</v>
      </c>
      <c r="F176" s="273">
        <v>86</v>
      </c>
    </row>
    <row r="177" spans="1:6" s="1595" customFormat="1" x14ac:dyDescent="0.25">
      <c r="A177" s="1624"/>
      <c r="B177" s="271" t="s">
        <v>18314</v>
      </c>
      <c r="C177" s="272" t="s">
        <v>18315</v>
      </c>
      <c r="D177" s="273">
        <v>79</v>
      </c>
      <c r="E177" s="273">
        <v>87</v>
      </c>
      <c r="F177" s="273">
        <v>96</v>
      </c>
    </row>
    <row r="178" spans="1:6" s="1595" customFormat="1" x14ac:dyDescent="0.25">
      <c r="A178" s="1624"/>
      <c r="B178" s="271" t="s">
        <v>18316</v>
      </c>
      <c r="C178" s="272" t="s">
        <v>18317</v>
      </c>
      <c r="D178" s="273">
        <v>42</v>
      </c>
      <c r="E178" s="273">
        <v>46</v>
      </c>
      <c r="F178" s="273">
        <v>52</v>
      </c>
    </row>
    <row r="179" spans="1:6" s="1595" customFormat="1" x14ac:dyDescent="0.25">
      <c r="A179" s="1624"/>
      <c r="B179" s="271" t="s">
        <v>18318</v>
      </c>
      <c r="C179" s="272" t="s">
        <v>18319</v>
      </c>
      <c r="D179" s="273">
        <v>57</v>
      </c>
      <c r="E179" s="273">
        <v>63</v>
      </c>
      <c r="F179" s="273">
        <v>69</v>
      </c>
    </row>
    <row r="180" spans="1:6" s="1595" customFormat="1" x14ac:dyDescent="0.25">
      <c r="A180" s="1624"/>
      <c r="B180" s="271" t="s">
        <v>18320</v>
      </c>
      <c r="C180" s="272" t="s">
        <v>18321</v>
      </c>
      <c r="D180" s="273">
        <v>63</v>
      </c>
      <c r="E180" s="273">
        <v>69</v>
      </c>
      <c r="F180" s="273">
        <v>77</v>
      </c>
    </row>
    <row r="181" spans="1:6" s="1595" customFormat="1" x14ac:dyDescent="0.25">
      <c r="A181" s="1624"/>
      <c r="B181" s="271" t="s">
        <v>18322</v>
      </c>
      <c r="C181" s="272" t="s">
        <v>18323</v>
      </c>
      <c r="D181" s="273">
        <v>70</v>
      </c>
      <c r="E181" s="273">
        <v>77</v>
      </c>
      <c r="F181" s="273">
        <v>86</v>
      </c>
    </row>
    <row r="182" spans="1:6" s="1595" customFormat="1" x14ac:dyDescent="0.25">
      <c r="A182" s="1624"/>
      <c r="B182" s="271" t="s">
        <v>18324</v>
      </c>
      <c r="C182" s="272" t="s">
        <v>18325</v>
      </c>
      <c r="D182" s="273">
        <v>40</v>
      </c>
      <c r="E182" s="273">
        <v>44</v>
      </c>
      <c r="F182" s="273">
        <v>48</v>
      </c>
    </row>
    <row r="183" spans="1:6" s="1595" customFormat="1" x14ac:dyDescent="0.25">
      <c r="A183" s="1624"/>
      <c r="B183" s="271" t="s">
        <v>18326</v>
      </c>
      <c r="C183" s="272" t="s">
        <v>18327</v>
      </c>
      <c r="D183" s="273">
        <v>53</v>
      </c>
      <c r="E183" s="273">
        <v>58</v>
      </c>
      <c r="F183" s="273">
        <v>64</v>
      </c>
    </row>
    <row r="184" spans="1:6" s="1595" customFormat="1" x14ac:dyDescent="0.25">
      <c r="A184" s="1624"/>
      <c r="B184" s="271" t="s">
        <v>18328</v>
      </c>
      <c r="C184" s="272" t="s">
        <v>18329</v>
      </c>
      <c r="D184" s="273">
        <v>59</v>
      </c>
      <c r="E184" s="273">
        <v>65</v>
      </c>
      <c r="F184" s="273">
        <v>71</v>
      </c>
    </row>
    <row r="185" spans="1:6" s="1595" customFormat="1" x14ac:dyDescent="0.25">
      <c r="A185" s="1624"/>
      <c r="B185" s="271" t="s">
        <v>18330</v>
      </c>
      <c r="C185" s="272" t="s">
        <v>18331</v>
      </c>
      <c r="D185" s="273">
        <v>66</v>
      </c>
      <c r="E185" s="273">
        <v>73</v>
      </c>
      <c r="F185" s="273">
        <v>80</v>
      </c>
    </row>
    <row r="186" spans="1:6" s="1595" customFormat="1" x14ac:dyDescent="0.25">
      <c r="A186" s="1624"/>
      <c r="B186" s="271" t="s">
        <v>18332</v>
      </c>
      <c r="C186" s="272" t="s">
        <v>18333</v>
      </c>
      <c r="D186" s="273">
        <v>37</v>
      </c>
      <c r="E186" s="273">
        <v>41</v>
      </c>
      <c r="F186" s="273">
        <v>44</v>
      </c>
    </row>
    <row r="187" spans="1:6" s="1595" customFormat="1" x14ac:dyDescent="0.25">
      <c r="A187" s="1624"/>
      <c r="B187" s="271" t="s">
        <v>18334</v>
      </c>
      <c r="C187" s="272" t="s">
        <v>18335</v>
      </c>
      <c r="D187" s="273">
        <v>48</v>
      </c>
      <c r="E187" s="273">
        <v>53</v>
      </c>
      <c r="F187" s="273">
        <v>58</v>
      </c>
    </row>
    <row r="188" spans="1:6" s="1595" customFormat="1" x14ac:dyDescent="0.25">
      <c r="A188" s="1624"/>
      <c r="B188" s="271" t="s">
        <v>18336</v>
      </c>
      <c r="C188" s="272" t="s">
        <v>18337</v>
      </c>
      <c r="D188" s="273">
        <v>54</v>
      </c>
      <c r="E188" s="273">
        <v>59</v>
      </c>
      <c r="F188" s="273">
        <v>65</v>
      </c>
    </row>
    <row r="189" spans="1:6" s="1595" customFormat="1" x14ac:dyDescent="0.25">
      <c r="A189" s="1624"/>
      <c r="B189" s="271" t="s">
        <v>18338</v>
      </c>
      <c r="C189" s="272" t="s">
        <v>18339</v>
      </c>
      <c r="D189" s="273">
        <v>59</v>
      </c>
      <c r="E189" s="273">
        <v>65</v>
      </c>
      <c r="F189" s="273">
        <v>72</v>
      </c>
    </row>
    <row r="190" spans="1:6" s="1595" customFormat="1" x14ac:dyDescent="0.25">
      <c r="A190" s="1624"/>
      <c r="B190" s="271" t="s">
        <v>18340</v>
      </c>
      <c r="C190" s="272" t="s">
        <v>18341</v>
      </c>
      <c r="D190" s="273">
        <v>33</v>
      </c>
      <c r="E190" s="273">
        <v>36</v>
      </c>
      <c r="F190" s="273">
        <v>39</v>
      </c>
    </row>
    <row r="191" spans="1:6" s="1595" customFormat="1" x14ac:dyDescent="0.25">
      <c r="A191" s="1624"/>
      <c r="B191" s="271" t="s">
        <v>18342</v>
      </c>
      <c r="C191" s="272" t="s">
        <v>18343</v>
      </c>
      <c r="D191" s="273">
        <v>42</v>
      </c>
      <c r="E191" s="273">
        <v>46</v>
      </c>
      <c r="F191" s="273">
        <v>52</v>
      </c>
    </row>
    <row r="192" spans="1:6" s="1595" customFormat="1" x14ac:dyDescent="0.25">
      <c r="A192" s="1624"/>
      <c r="B192" s="271" t="s">
        <v>18344</v>
      </c>
      <c r="C192" s="272" t="s">
        <v>18345</v>
      </c>
      <c r="D192" s="273">
        <v>48</v>
      </c>
      <c r="E192" s="273">
        <v>53</v>
      </c>
      <c r="F192" s="273">
        <v>58</v>
      </c>
    </row>
    <row r="193" spans="1:6" s="1595" customFormat="1" x14ac:dyDescent="0.25">
      <c r="A193" s="1624"/>
      <c r="B193" s="271" t="s">
        <v>18346</v>
      </c>
      <c r="C193" s="272" t="s">
        <v>18347</v>
      </c>
      <c r="D193" s="273">
        <v>53</v>
      </c>
      <c r="E193" s="273">
        <v>58</v>
      </c>
      <c r="F193" s="273">
        <v>64</v>
      </c>
    </row>
    <row r="194" spans="1:6" s="1595" customFormat="1" x14ac:dyDescent="0.25">
      <c r="A194" s="1624"/>
      <c r="B194" s="271" t="s">
        <v>18348</v>
      </c>
      <c r="C194" s="272" t="s">
        <v>18349</v>
      </c>
      <c r="D194" s="273">
        <v>29</v>
      </c>
      <c r="E194" s="273">
        <v>32</v>
      </c>
      <c r="F194" s="273">
        <v>35</v>
      </c>
    </row>
    <row r="195" spans="1:6" s="1595" customFormat="1" x14ac:dyDescent="0.25">
      <c r="A195" s="1624"/>
      <c r="B195" s="271" t="s">
        <v>18350</v>
      </c>
      <c r="C195" s="272" t="s">
        <v>18351</v>
      </c>
      <c r="D195" s="273">
        <v>38</v>
      </c>
      <c r="E195" s="273">
        <v>42</v>
      </c>
      <c r="F195" s="273">
        <v>46</v>
      </c>
    </row>
    <row r="196" spans="1:6" s="1595" customFormat="1" x14ac:dyDescent="0.25">
      <c r="A196" s="1624"/>
      <c r="B196" s="271" t="s">
        <v>18352</v>
      </c>
      <c r="C196" s="272" t="s">
        <v>18353</v>
      </c>
      <c r="D196" s="273">
        <v>42</v>
      </c>
      <c r="E196" s="273">
        <v>46</v>
      </c>
      <c r="F196" s="273">
        <v>52</v>
      </c>
    </row>
    <row r="197" spans="1:6" s="1595" customFormat="1" x14ac:dyDescent="0.25">
      <c r="A197" s="1624"/>
      <c r="B197" s="271" t="s">
        <v>18354</v>
      </c>
      <c r="C197" s="272" t="s">
        <v>18355</v>
      </c>
      <c r="D197" s="273">
        <v>48</v>
      </c>
      <c r="E197" s="273">
        <v>53</v>
      </c>
      <c r="F197" s="273">
        <v>58</v>
      </c>
    </row>
    <row r="198" spans="1:6" ht="12" x14ac:dyDescent="0.25">
      <c r="B198" s="1608" t="s">
        <v>18503</v>
      </c>
      <c r="C198" s="251"/>
      <c r="D198" s="1636"/>
      <c r="E198" s="1636"/>
      <c r="F198" s="1636"/>
    </row>
    <row r="199" spans="1:6" ht="12" x14ac:dyDescent="0.25">
      <c r="B199" s="1630" t="s">
        <v>18502</v>
      </c>
      <c r="C199" s="1631"/>
      <c r="D199" s="1632"/>
      <c r="E199" s="1632"/>
      <c r="F199" s="1640"/>
    </row>
    <row r="200" spans="1:6" s="1595" customFormat="1" x14ac:dyDescent="0.25">
      <c r="A200" s="1624"/>
      <c r="B200" s="271" t="s">
        <v>18356</v>
      </c>
      <c r="C200" s="272" t="s">
        <v>18357</v>
      </c>
      <c r="D200" s="273">
        <v>30</v>
      </c>
      <c r="E200" s="273">
        <v>33</v>
      </c>
      <c r="F200" s="273">
        <v>36</v>
      </c>
    </row>
    <row r="201" spans="1:6" s="1595" customFormat="1" x14ac:dyDescent="0.25">
      <c r="A201" s="1624"/>
      <c r="B201" s="271" t="s">
        <v>18358</v>
      </c>
      <c r="C201" s="272" t="s">
        <v>18359</v>
      </c>
      <c r="D201" s="273">
        <v>40</v>
      </c>
      <c r="E201" s="273">
        <v>44</v>
      </c>
      <c r="F201" s="273">
        <v>48</v>
      </c>
    </row>
    <row r="202" spans="1:6" s="1595" customFormat="1" x14ac:dyDescent="0.25">
      <c r="A202" s="1624"/>
      <c r="B202" s="271" t="s">
        <v>18360</v>
      </c>
      <c r="C202" s="272" t="s">
        <v>18361</v>
      </c>
      <c r="D202" s="273">
        <v>44</v>
      </c>
      <c r="E202" s="273">
        <v>48</v>
      </c>
      <c r="F202" s="273">
        <v>54</v>
      </c>
    </row>
    <row r="203" spans="1:6" s="1595" customFormat="1" x14ac:dyDescent="0.25">
      <c r="A203" s="1624"/>
      <c r="B203" s="271" t="s">
        <v>18362</v>
      </c>
      <c r="C203" s="272" t="s">
        <v>18363</v>
      </c>
      <c r="D203" s="273">
        <v>49</v>
      </c>
      <c r="E203" s="273">
        <v>54</v>
      </c>
      <c r="F203" s="273">
        <v>60</v>
      </c>
    </row>
    <row r="204" spans="1:6" s="1595" customFormat="1" x14ac:dyDescent="0.25">
      <c r="A204" s="1624"/>
      <c r="B204" s="271" t="s">
        <v>18364</v>
      </c>
      <c r="C204" s="272" t="s">
        <v>18365</v>
      </c>
      <c r="D204" s="273">
        <v>27</v>
      </c>
      <c r="E204" s="273">
        <v>30</v>
      </c>
      <c r="F204" s="273">
        <v>32</v>
      </c>
    </row>
    <row r="205" spans="1:6" s="1595" customFormat="1" x14ac:dyDescent="0.25">
      <c r="A205" s="1624"/>
      <c r="B205" s="271" t="s">
        <v>18366</v>
      </c>
      <c r="C205" s="272" t="s">
        <v>18367</v>
      </c>
      <c r="D205" s="273">
        <v>36</v>
      </c>
      <c r="E205" s="273">
        <v>40</v>
      </c>
      <c r="F205" s="273">
        <v>43</v>
      </c>
    </row>
    <row r="206" spans="1:6" s="1595" customFormat="1" x14ac:dyDescent="0.25">
      <c r="A206" s="1624"/>
      <c r="B206" s="271" t="s">
        <v>18368</v>
      </c>
      <c r="C206" s="272" t="s">
        <v>18369</v>
      </c>
      <c r="D206" s="273">
        <v>40</v>
      </c>
      <c r="E206" s="273">
        <v>44</v>
      </c>
      <c r="F206" s="273">
        <v>48</v>
      </c>
    </row>
    <row r="207" spans="1:6" s="1595" customFormat="1" x14ac:dyDescent="0.25">
      <c r="A207" s="1624"/>
      <c r="B207" s="271" t="s">
        <v>18370</v>
      </c>
      <c r="C207" s="272" t="s">
        <v>18371</v>
      </c>
      <c r="D207" s="273">
        <v>44</v>
      </c>
      <c r="E207" s="273">
        <v>48</v>
      </c>
      <c r="F207" s="273">
        <v>54</v>
      </c>
    </row>
    <row r="208" spans="1:6" s="1595" customFormat="1" x14ac:dyDescent="0.25">
      <c r="A208" s="1624"/>
      <c r="B208" s="271" t="s">
        <v>18372</v>
      </c>
      <c r="C208" s="272" t="s">
        <v>18373</v>
      </c>
      <c r="D208" s="273">
        <v>26</v>
      </c>
      <c r="E208" s="273">
        <v>29</v>
      </c>
      <c r="F208" s="273">
        <v>30</v>
      </c>
    </row>
    <row r="209" spans="1:6" s="1595" customFormat="1" x14ac:dyDescent="0.25">
      <c r="A209" s="1624"/>
      <c r="B209" s="271" t="s">
        <v>18374</v>
      </c>
      <c r="C209" s="272" t="s">
        <v>18375</v>
      </c>
      <c r="D209" s="273">
        <v>33</v>
      </c>
      <c r="E209" s="273">
        <v>37</v>
      </c>
      <c r="F209" s="273">
        <v>40</v>
      </c>
    </row>
    <row r="210" spans="1:6" s="1595" customFormat="1" x14ac:dyDescent="0.25">
      <c r="A210" s="1624"/>
      <c r="B210" s="271" t="s">
        <v>18376</v>
      </c>
      <c r="C210" s="272" t="s">
        <v>18377</v>
      </c>
      <c r="D210" s="273">
        <v>38</v>
      </c>
      <c r="E210" s="273">
        <v>42</v>
      </c>
      <c r="F210" s="273">
        <v>45</v>
      </c>
    </row>
    <row r="211" spans="1:6" s="1595" customFormat="1" x14ac:dyDescent="0.25">
      <c r="A211" s="1624"/>
      <c r="B211" s="271" t="s">
        <v>18378</v>
      </c>
      <c r="C211" s="272" t="s">
        <v>18379</v>
      </c>
      <c r="D211" s="273">
        <v>41</v>
      </c>
      <c r="E211" s="273">
        <v>45</v>
      </c>
      <c r="F211" s="273">
        <v>50</v>
      </c>
    </row>
    <row r="212" spans="1:6" s="1595" customFormat="1" x14ac:dyDescent="0.25">
      <c r="A212" s="1624"/>
      <c r="B212" s="271" t="s">
        <v>18380</v>
      </c>
      <c r="C212" s="272" t="s">
        <v>18381</v>
      </c>
      <c r="D212" s="273">
        <v>22</v>
      </c>
      <c r="E212" s="273">
        <v>24</v>
      </c>
      <c r="F212" s="273">
        <v>27</v>
      </c>
    </row>
    <row r="213" spans="1:6" s="1595" customFormat="1" x14ac:dyDescent="0.25">
      <c r="A213" s="1624"/>
      <c r="B213" s="271" t="s">
        <v>18382</v>
      </c>
      <c r="C213" s="272" t="s">
        <v>18383</v>
      </c>
      <c r="D213" s="273">
        <v>30</v>
      </c>
      <c r="E213" s="273">
        <v>33</v>
      </c>
      <c r="F213" s="273">
        <v>36</v>
      </c>
    </row>
    <row r="214" spans="1:6" s="1595" customFormat="1" x14ac:dyDescent="0.25">
      <c r="A214" s="1624"/>
      <c r="B214" s="271" t="s">
        <v>18384</v>
      </c>
      <c r="C214" s="272" t="s">
        <v>18385</v>
      </c>
      <c r="D214" s="273">
        <v>34</v>
      </c>
      <c r="E214" s="273">
        <v>38</v>
      </c>
      <c r="F214" s="273">
        <v>41</v>
      </c>
    </row>
    <row r="215" spans="1:6" s="1595" customFormat="1" x14ac:dyDescent="0.25">
      <c r="A215" s="1624"/>
      <c r="B215" s="271" t="s">
        <v>18386</v>
      </c>
      <c r="C215" s="272" t="s">
        <v>18387</v>
      </c>
      <c r="D215" s="273">
        <v>38</v>
      </c>
      <c r="E215" s="273">
        <v>42</v>
      </c>
      <c r="F215" s="273">
        <v>45</v>
      </c>
    </row>
    <row r="216" spans="1:6" s="1595" customFormat="1" x14ac:dyDescent="0.25">
      <c r="A216" s="1624"/>
      <c r="B216" s="271" t="s">
        <v>18388</v>
      </c>
      <c r="C216" s="272" t="s">
        <v>18389</v>
      </c>
      <c r="D216" s="273">
        <v>20</v>
      </c>
      <c r="E216" s="273">
        <v>22</v>
      </c>
      <c r="F216" s="273">
        <v>24</v>
      </c>
    </row>
    <row r="217" spans="1:6" s="1595" customFormat="1" x14ac:dyDescent="0.25">
      <c r="A217" s="1624"/>
      <c r="B217" s="271" t="s">
        <v>18390</v>
      </c>
      <c r="C217" s="272" t="s">
        <v>18391</v>
      </c>
      <c r="D217" s="273">
        <v>27</v>
      </c>
      <c r="E217" s="273">
        <v>30</v>
      </c>
      <c r="F217" s="273">
        <v>32</v>
      </c>
    </row>
    <row r="218" spans="1:6" s="1595" customFormat="1" x14ac:dyDescent="0.25">
      <c r="A218" s="1624"/>
      <c r="B218" s="271" t="s">
        <v>18392</v>
      </c>
      <c r="C218" s="272" t="s">
        <v>18393</v>
      </c>
      <c r="D218" s="273">
        <v>30</v>
      </c>
      <c r="E218" s="273">
        <v>33</v>
      </c>
      <c r="F218" s="273">
        <v>36</v>
      </c>
    </row>
    <row r="219" spans="1:6" s="1595" customFormat="1" x14ac:dyDescent="0.25">
      <c r="A219" s="1624"/>
      <c r="B219" s="271" t="s">
        <v>18394</v>
      </c>
      <c r="C219" s="272" t="s">
        <v>18395</v>
      </c>
      <c r="D219" s="273">
        <v>33</v>
      </c>
      <c r="E219" s="273">
        <v>37</v>
      </c>
      <c r="F219" s="273">
        <v>40</v>
      </c>
    </row>
    <row r="220" spans="1:6" s="1595" customFormat="1" x14ac:dyDescent="0.25">
      <c r="A220" s="1624"/>
      <c r="B220" s="271" t="s">
        <v>18396</v>
      </c>
      <c r="C220" s="272" t="s">
        <v>18397</v>
      </c>
      <c r="D220" s="273">
        <v>19</v>
      </c>
      <c r="E220" s="273">
        <v>21</v>
      </c>
      <c r="F220" s="273">
        <v>22</v>
      </c>
    </row>
    <row r="221" spans="1:6" s="1595" customFormat="1" x14ac:dyDescent="0.25">
      <c r="A221" s="1624"/>
      <c r="B221" s="271" t="s">
        <v>18398</v>
      </c>
      <c r="C221" s="272" t="s">
        <v>18399</v>
      </c>
      <c r="D221" s="273">
        <v>25</v>
      </c>
      <c r="E221" s="273">
        <v>28</v>
      </c>
      <c r="F221" s="273">
        <v>29</v>
      </c>
    </row>
    <row r="222" spans="1:6" s="1595" customFormat="1" x14ac:dyDescent="0.25">
      <c r="A222" s="1624"/>
      <c r="B222" s="271" t="s">
        <v>18400</v>
      </c>
      <c r="C222" s="272" t="s">
        <v>18401</v>
      </c>
      <c r="D222" s="273">
        <v>27</v>
      </c>
      <c r="E222" s="273">
        <v>30</v>
      </c>
      <c r="F222" s="273">
        <v>32</v>
      </c>
    </row>
    <row r="223" spans="1:6" s="1595" customFormat="1" x14ac:dyDescent="0.25">
      <c r="A223" s="1624"/>
      <c r="B223" s="271" t="s">
        <v>18402</v>
      </c>
      <c r="C223" s="272" t="s">
        <v>18403</v>
      </c>
      <c r="D223" s="273">
        <v>30</v>
      </c>
      <c r="E223" s="273">
        <v>33</v>
      </c>
      <c r="F223" s="273">
        <v>36</v>
      </c>
    </row>
    <row r="224" spans="1:6" ht="12" x14ac:dyDescent="0.25">
      <c r="B224" s="1608" t="s">
        <v>18504</v>
      </c>
      <c r="C224" s="251"/>
      <c r="D224" s="1636"/>
      <c r="E224" s="1636"/>
      <c r="F224" s="1636"/>
    </row>
    <row r="225" spans="1:7" ht="12" x14ac:dyDescent="0.25">
      <c r="B225" s="1630" t="s">
        <v>18505</v>
      </c>
      <c r="C225" s="1631"/>
      <c r="D225" s="1632"/>
      <c r="E225" s="1632"/>
      <c r="F225" s="1640"/>
    </row>
    <row r="226" spans="1:7" s="1595" customFormat="1" x14ac:dyDescent="0.25">
      <c r="A226" s="1626"/>
      <c r="B226" s="271" t="s">
        <v>4202</v>
      </c>
      <c r="C226" s="272" t="s">
        <v>18512</v>
      </c>
      <c r="D226" s="273">
        <v>52</v>
      </c>
      <c r="E226" s="273">
        <v>57</v>
      </c>
      <c r="F226" s="273">
        <v>63</v>
      </c>
      <c r="G226" s="1595" t="s">
        <v>412</v>
      </c>
    </row>
    <row r="227" spans="1:7" s="1595" customFormat="1" x14ac:dyDescent="0.25">
      <c r="A227" s="1624"/>
      <c r="B227" s="271" t="s">
        <v>18404</v>
      </c>
      <c r="C227" s="272" t="s">
        <v>18405</v>
      </c>
      <c r="D227" s="273">
        <v>290</v>
      </c>
      <c r="E227" s="273">
        <v>318</v>
      </c>
      <c r="F227" s="273">
        <v>359</v>
      </c>
    </row>
    <row r="228" spans="1:7" s="1595" customFormat="1" x14ac:dyDescent="0.25">
      <c r="A228" s="1624"/>
      <c r="B228" s="271" t="s">
        <v>18406</v>
      </c>
      <c r="C228" s="272" t="s">
        <v>18407</v>
      </c>
      <c r="D228" s="273">
        <v>145</v>
      </c>
      <c r="E228" s="273">
        <v>159</v>
      </c>
      <c r="F228" s="273">
        <v>179</v>
      </c>
    </row>
    <row r="229" spans="1:7" s="1595" customFormat="1" x14ac:dyDescent="0.25">
      <c r="A229" s="1624"/>
      <c r="B229" s="271" t="s">
        <v>18408</v>
      </c>
      <c r="C229" s="272" t="s">
        <v>18409</v>
      </c>
      <c r="D229" s="273">
        <v>51</v>
      </c>
      <c r="E229" s="273">
        <v>56</v>
      </c>
      <c r="F229" s="273">
        <v>62</v>
      </c>
    </row>
    <row r="230" spans="1:7" s="1595" customFormat="1" x14ac:dyDescent="0.25">
      <c r="A230" s="1624"/>
      <c r="B230" s="271" t="s">
        <v>4211</v>
      </c>
      <c r="C230" s="272" t="s">
        <v>18410</v>
      </c>
      <c r="D230" s="273">
        <v>78</v>
      </c>
      <c r="E230" s="273">
        <v>86</v>
      </c>
      <c r="F230" s="273">
        <v>95</v>
      </c>
    </row>
    <row r="231" spans="1:7" s="1595" customFormat="1" x14ac:dyDescent="0.25">
      <c r="A231" s="1624"/>
      <c r="B231" s="271" t="s">
        <v>4212</v>
      </c>
      <c r="C231" s="272" t="s">
        <v>18411</v>
      </c>
      <c r="D231" s="273">
        <v>93</v>
      </c>
      <c r="E231" s="273">
        <v>102</v>
      </c>
      <c r="F231" s="273">
        <v>114</v>
      </c>
    </row>
    <row r="232" spans="1:7" s="1595" customFormat="1" x14ac:dyDescent="0.25">
      <c r="A232" s="1624"/>
      <c r="B232" s="271" t="s">
        <v>18412</v>
      </c>
      <c r="C232" s="272" t="s">
        <v>18413</v>
      </c>
      <c r="D232" s="273">
        <v>93</v>
      </c>
      <c r="E232" s="273">
        <v>102</v>
      </c>
      <c r="F232" s="273">
        <v>114</v>
      </c>
    </row>
    <row r="233" spans="1:7" s="1595" customFormat="1" ht="22.8" x14ac:dyDescent="0.25">
      <c r="A233" s="1624"/>
      <c r="B233" s="271" t="s">
        <v>5086</v>
      </c>
      <c r="C233" s="272" t="s">
        <v>18414</v>
      </c>
      <c r="D233" s="273">
        <v>1789</v>
      </c>
      <c r="E233" s="273">
        <v>1962</v>
      </c>
      <c r="F233" s="273">
        <v>2220</v>
      </c>
    </row>
    <row r="234" spans="1:7" s="1595" customFormat="1" ht="22.8" x14ac:dyDescent="0.25">
      <c r="A234" s="1624"/>
      <c r="B234" s="271" t="s">
        <v>18415</v>
      </c>
      <c r="C234" s="272" t="s">
        <v>18416</v>
      </c>
      <c r="D234" s="273">
        <v>6</v>
      </c>
      <c r="E234" s="273">
        <v>7</v>
      </c>
      <c r="F234" s="273">
        <v>6</v>
      </c>
    </row>
    <row r="235" spans="1:7" s="1595" customFormat="1" x14ac:dyDescent="0.25">
      <c r="A235" s="1626"/>
      <c r="B235" s="271" t="s">
        <v>18417</v>
      </c>
      <c r="C235" s="272" t="s">
        <v>18418</v>
      </c>
      <c r="D235" s="273">
        <v>6</v>
      </c>
      <c r="E235" s="273">
        <v>7</v>
      </c>
      <c r="F235" s="273">
        <v>6</v>
      </c>
    </row>
    <row r="236" spans="1:7" s="1595" customFormat="1" ht="22.8" x14ac:dyDescent="0.25">
      <c r="A236" s="1624"/>
      <c r="B236" s="271" t="s">
        <v>18419</v>
      </c>
      <c r="C236" s="272" t="s">
        <v>18420</v>
      </c>
      <c r="D236" s="273">
        <v>6</v>
      </c>
      <c r="E236" s="273">
        <v>7</v>
      </c>
      <c r="F236" s="273">
        <v>5</v>
      </c>
    </row>
    <row r="237" spans="1:7" s="1595" customFormat="1" x14ac:dyDescent="0.25">
      <c r="A237" s="1626"/>
      <c r="B237" s="271" t="s">
        <v>18421</v>
      </c>
      <c r="C237" s="272" t="s">
        <v>18422</v>
      </c>
      <c r="D237" s="273">
        <v>5</v>
      </c>
      <c r="E237" s="273">
        <v>6</v>
      </c>
      <c r="F237" s="273">
        <v>5</v>
      </c>
    </row>
    <row r="238" spans="1:7" s="1595" customFormat="1" x14ac:dyDescent="0.25">
      <c r="A238" s="1626"/>
      <c r="B238" s="271" t="s">
        <v>18423</v>
      </c>
      <c r="C238" s="272" t="s">
        <v>18424</v>
      </c>
      <c r="D238" s="273">
        <v>5</v>
      </c>
      <c r="E238" s="273">
        <v>6</v>
      </c>
      <c r="F238" s="273">
        <v>4</v>
      </c>
    </row>
    <row r="239" spans="1:7" s="1595" customFormat="1" x14ac:dyDescent="0.25">
      <c r="A239" s="1626"/>
      <c r="B239" s="271" t="s">
        <v>18425</v>
      </c>
      <c r="C239" s="272" t="s">
        <v>18426</v>
      </c>
      <c r="D239" s="273">
        <v>5</v>
      </c>
      <c r="E239" s="273">
        <v>6</v>
      </c>
      <c r="F239" s="273">
        <v>4</v>
      </c>
    </row>
    <row r="240" spans="1:7" s="1595" customFormat="1" ht="22.8" x14ac:dyDescent="0.25">
      <c r="A240" s="1624"/>
      <c r="B240" s="271" t="s">
        <v>18427</v>
      </c>
      <c r="C240" s="272" t="s">
        <v>18428</v>
      </c>
      <c r="D240" s="273">
        <v>9</v>
      </c>
      <c r="E240" s="273">
        <v>10</v>
      </c>
      <c r="F240" s="273">
        <v>10</v>
      </c>
    </row>
    <row r="241" spans="1:6" s="1595" customFormat="1" x14ac:dyDescent="0.25">
      <c r="A241" s="1624"/>
      <c r="B241" s="271" t="s">
        <v>18429</v>
      </c>
      <c r="C241" s="272" t="s">
        <v>18430</v>
      </c>
      <c r="D241" s="273">
        <v>8</v>
      </c>
      <c r="E241" s="273">
        <v>9</v>
      </c>
      <c r="F241" s="273">
        <v>9</v>
      </c>
    </row>
    <row r="242" spans="1:6" s="1595" customFormat="1" ht="22.8" x14ac:dyDescent="0.25">
      <c r="A242" s="1624"/>
      <c r="B242" s="271" t="s">
        <v>18431</v>
      </c>
      <c r="C242" s="272" t="s">
        <v>18432</v>
      </c>
      <c r="D242" s="273">
        <v>8</v>
      </c>
      <c r="E242" s="273">
        <v>9</v>
      </c>
      <c r="F242" s="273">
        <v>8</v>
      </c>
    </row>
    <row r="243" spans="1:6" s="1595" customFormat="1" x14ac:dyDescent="0.25">
      <c r="A243" s="1624"/>
      <c r="B243" s="271" t="s">
        <v>18433</v>
      </c>
      <c r="C243" s="272" t="s">
        <v>18434</v>
      </c>
      <c r="D243" s="273">
        <v>7</v>
      </c>
      <c r="E243" s="273">
        <v>8</v>
      </c>
      <c r="F243" s="273">
        <v>8</v>
      </c>
    </row>
    <row r="244" spans="1:6" s="1595" customFormat="1" x14ac:dyDescent="0.25">
      <c r="A244" s="1626"/>
      <c r="B244" s="271" t="s">
        <v>18435</v>
      </c>
      <c r="C244" s="272" t="s">
        <v>18436</v>
      </c>
      <c r="D244" s="273">
        <v>7</v>
      </c>
      <c r="E244" s="273">
        <v>8</v>
      </c>
      <c r="F244" s="273">
        <v>7</v>
      </c>
    </row>
    <row r="245" spans="1:6" s="1595" customFormat="1" x14ac:dyDescent="0.25">
      <c r="A245" s="1624"/>
      <c r="B245" s="271" t="s">
        <v>18437</v>
      </c>
      <c r="C245" s="272" t="s">
        <v>18438</v>
      </c>
      <c r="D245" s="273">
        <v>6</v>
      </c>
      <c r="E245" s="273">
        <v>7</v>
      </c>
      <c r="F245" s="273">
        <v>6</v>
      </c>
    </row>
    <row r="246" spans="1:6" s="1595" customFormat="1" x14ac:dyDescent="0.25">
      <c r="A246" s="1624"/>
      <c r="B246" s="271" t="s">
        <v>18439</v>
      </c>
      <c r="C246" s="272" t="s">
        <v>18440</v>
      </c>
      <c r="D246" s="273">
        <v>1</v>
      </c>
      <c r="E246" s="273">
        <v>1</v>
      </c>
      <c r="F246" s="273">
        <v>1</v>
      </c>
    </row>
    <row r="247" spans="1:6" s="1595" customFormat="1" x14ac:dyDescent="0.25">
      <c r="A247" s="1624"/>
      <c r="B247" s="271" t="s">
        <v>18441</v>
      </c>
      <c r="C247" s="272" t="s">
        <v>18442</v>
      </c>
      <c r="D247" s="273">
        <v>1</v>
      </c>
      <c r="E247" s="273">
        <v>1</v>
      </c>
      <c r="F247" s="273">
        <v>1</v>
      </c>
    </row>
    <row r="248" spans="1:6" s="1595" customFormat="1" x14ac:dyDescent="0.25">
      <c r="A248" s="1624"/>
      <c r="B248" s="271" t="s">
        <v>18443</v>
      </c>
      <c r="C248" s="272" t="s">
        <v>18444</v>
      </c>
      <c r="D248" s="273">
        <v>1</v>
      </c>
      <c r="E248" s="273">
        <v>1</v>
      </c>
      <c r="F248" s="273">
        <v>1</v>
      </c>
    </row>
    <row r="249" spans="1:6" s="1595" customFormat="1" x14ac:dyDescent="0.25">
      <c r="A249" s="1624"/>
      <c r="B249" s="271" t="s">
        <v>18445</v>
      </c>
      <c r="C249" s="272" t="s">
        <v>18446</v>
      </c>
      <c r="D249" s="273">
        <v>1</v>
      </c>
      <c r="E249" s="273">
        <v>1</v>
      </c>
      <c r="F249" s="273">
        <v>1</v>
      </c>
    </row>
    <row r="250" spans="1:6" s="1595" customFormat="1" x14ac:dyDescent="0.25">
      <c r="A250" s="1624"/>
      <c r="B250" s="271" t="s">
        <v>18447</v>
      </c>
      <c r="C250" s="272" t="s">
        <v>18448</v>
      </c>
      <c r="D250" s="273">
        <v>1</v>
      </c>
      <c r="E250" s="273">
        <v>1</v>
      </c>
      <c r="F250" s="273">
        <v>1</v>
      </c>
    </row>
    <row r="251" spans="1:6" s="1595" customFormat="1" x14ac:dyDescent="0.25">
      <c r="A251" s="1624"/>
      <c r="B251" s="271" t="s">
        <v>18449</v>
      </c>
      <c r="C251" s="272" t="s">
        <v>18450</v>
      </c>
      <c r="D251" s="273">
        <v>1</v>
      </c>
      <c r="E251" s="273">
        <v>1</v>
      </c>
      <c r="F251" s="273">
        <v>1</v>
      </c>
    </row>
    <row r="252" spans="1:6" s="1626" customFormat="1" ht="12" x14ac:dyDescent="0.25">
      <c r="B252" s="1608" t="s">
        <v>18506</v>
      </c>
      <c r="C252" s="251"/>
      <c r="D252" s="1636"/>
      <c r="E252" s="1636"/>
      <c r="F252" s="1636"/>
    </row>
    <row r="253" spans="1:6" s="1595" customFormat="1" x14ac:dyDescent="0.25">
      <c r="A253" s="1626"/>
      <c r="B253" s="271" t="s">
        <v>18451</v>
      </c>
      <c r="C253" s="272" t="s">
        <v>18452</v>
      </c>
      <c r="D253" s="273">
        <v>200</v>
      </c>
      <c r="E253" s="273">
        <v>200</v>
      </c>
      <c r="F253" s="273">
        <v>200</v>
      </c>
    </row>
    <row r="254" spans="1:6" s="1595" customFormat="1" x14ac:dyDescent="0.25">
      <c r="A254" s="1626"/>
      <c r="B254" s="271" t="s">
        <v>4213</v>
      </c>
      <c r="C254" s="272" t="s">
        <v>4214</v>
      </c>
      <c r="D254" s="273">
        <v>400</v>
      </c>
      <c r="E254" s="273">
        <v>400</v>
      </c>
      <c r="F254" s="273">
        <v>400</v>
      </c>
    </row>
    <row r="255" spans="1:6" s="1595" customFormat="1" x14ac:dyDescent="0.25">
      <c r="A255" s="1626"/>
      <c r="B255" s="271" t="s">
        <v>18453</v>
      </c>
      <c r="C255" s="272" t="s">
        <v>8915</v>
      </c>
      <c r="D255" s="273">
        <v>1</v>
      </c>
      <c r="E255" s="273">
        <v>1</v>
      </c>
      <c r="F255" s="273">
        <v>1</v>
      </c>
    </row>
    <row r="256" spans="1:6" s="1595" customFormat="1" x14ac:dyDescent="0.25">
      <c r="A256" s="1626"/>
      <c r="B256" s="271" t="s">
        <v>18454</v>
      </c>
      <c r="C256" s="272" t="s">
        <v>18455</v>
      </c>
      <c r="D256" s="273">
        <v>1600</v>
      </c>
      <c r="E256" s="273">
        <v>1600</v>
      </c>
      <c r="F256" s="273">
        <v>1600</v>
      </c>
    </row>
    <row r="257" spans="1:6" s="1595" customFormat="1" x14ac:dyDescent="0.25">
      <c r="A257" s="1626"/>
      <c r="B257" s="271" t="s">
        <v>18456</v>
      </c>
      <c r="C257" s="272" t="s">
        <v>18457</v>
      </c>
      <c r="D257" s="273">
        <v>4800</v>
      </c>
      <c r="E257" s="273">
        <v>4800</v>
      </c>
      <c r="F257" s="273">
        <v>4800</v>
      </c>
    </row>
    <row r="258" spans="1:6" s="1595" customFormat="1" x14ac:dyDescent="0.25">
      <c r="A258" s="1626"/>
      <c r="B258" s="271" t="s">
        <v>18458</v>
      </c>
      <c r="C258" s="272" t="s">
        <v>18459</v>
      </c>
      <c r="D258" s="273">
        <v>3200</v>
      </c>
      <c r="E258" s="273">
        <v>3200</v>
      </c>
      <c r="F258" s="273">
        <v>3200</v>
      </c>
    </row>
    <row r="259" spans="1:6" s="1626" customFormat="1" ht="12" x14ac:dyDescent="0.25">
      <c r="B259" s="1608" t="s">
        <v>969</v>
      </c>
      <c r="C259" s="251"/>
      <c r="D259" s="1636"/>
      <c r="E259" s="1636"/>
      <c r="F259" s="1636"/>
    </row>
    <row r="260" spans="1:6" s="1626" customFormat="1" ht="12" x14ac:dyDescent="0.25">
      <c r="B260" s="1630" t="s">
        <v>18507</v>
      </c>
      <c r="C260" s="1631"/>
      <c r="D260" s="1632"/>
      <c r="E260" s="1632"/>
      <c r="F260" s="1640"/>
    </row>
    <row r="261" spans="1:6" s="1626" customFormat="1" ht="12" x14ac:dyDescent="0.25">
      <c r="B261" s="1193" t="s">
        <v>18508</v>
      </c>
      <c r="C261" s="1193"/>
      <c r="D261" s="1195"/>
      <c r="E261" s="1195"/>
      <c r="F261" s="1195"/>
    </row>
    <row r="262" spans="1:6" s="1626" customFormat="1" ht="12" x14ac:dyDescent="0.25">
      <c r="B262" s="1630" t="s">
        <v>18509</v>
      </c>
      <c r="C262" s="1631"/>
      <c r="D262" s="1632"/>
      <c r="E262" s="1632"/>
      <c r="F262" s="1640"/>
    </row>
    <row r="263" spans="1:6" s="1626" customFormat="1" ht="12" x14ac:dyDescent="0.25">
      <c r="B263" s="1608" t="s">
        <v>18510</v>
      </c>
      <c r="C263" s="251"/>
      <c r="D263" s="1275"/>
      <c r="E263" s="1275"/>
      <c r="F263" s="1641"/>
    </row>
    <row r="264" spans="1:6" s="1595" customFormat="1" ht="22.8" x14ac:dyDescent="0.25">
      <c r="A264" s="1626"/>
      <c r="B264" s="271" t="s">
        <v>766</v>
      </c>
      <c r="C264" s="272" t="s">
        <v>18513</v>
      </c>
      <c r="D264" s="273">
        <v>200</v>
      </c>
      <c r="E264" s="273">
        <v>200</v>
      </c>
      <c r="F264" s="273">
        <v>200</v>
      </c>
    </row>
    <row r="265" spans="1:6" s="1626" customFormat="1" ht="12" x14ac:dyDescent="0.25">
      <c r="B265" s="1608" t="s">
        <v>805</v>
      </c>
      <c r="C265" s="251"/>
      <c r="D265" s="1636"/>
      <c r="E265" s="1636"/>
      <c r="F265" s="1636"/>
    </row>
    <row r="266" spans="1:6" s="1130" customFormat="1" x14ac:dyDescent="0.25">
      <c r="B266" s="78" t="s">
        <v>634</v>
      </c>
      <c r="C266" s="78" t="s">
        <v>18511</v>
      </c>
      <c r="D266" s="258">
        <v>600</v>
      </c>
      <c r="E266" s="258">
        <v>600</v>
      </c>
      <c r="F266" s="258">
        <v>600</v>
      </c>
    </row>
    <row r="267" spans="1:6" s="1626" customFormat="1" ht="12" x14ac:dyDescent="0.25">
      <c r="B267" s="1608" t="s">
        <v>407</v>
      </c>
      <c r="C267" s="251"/>
      <c r="D267" s="1636"/>
      <c r="E267" s="1636"/>
      <c r="F267" s="1636"/>
    </row>
    <row r="268" spans="1:6" s="1130" customFormat="1" x14ac:dyDescent="0.25">
      <c r="B268" s="78" t="s">
        <v>842</v>
      </c>
      <c r="C268" s="78" t="s">
        <v>1026</v>
      </c>
      <c r="D268" s="258">
        <v>173</v>
      </c>
      <c r="E268" s="258">
        <v>173</v>
      </c>
      <c r="F268" s="258">
        <v>173</v>
      </c>
    </row>
    <row r="269" spans="1:6" s="1595" customFormat="1" x14ac:dyDescent="0.25">
      <c r="A269" s="1624"/>
      <c r="B269" s="257"/>
      <c r="C269" s="243"/>
    </row>
    <row r="270" spans="1:6" s="1595" customFormat="1" ht="12" x14ac:dyDescent="0.25">
      <c r="A270" s="1624"/>
      <c r="B270" s="1149"/>
      <c r="C270" s="1149"/>
    </row>
    <row r="271" spans="1:6" s="1595" customFormat="1" ht="12" x14ac:dyDescent="0.25">
      <c r="A271" s="1624"/>
      <c r="B271" s="1149"/>
      <c r="C271" s="1149"/>
    </row>
    <row r="272" spans="1:6" s="1595" customFormat="1" x14ac:dyDescent="0.25">
      <c r="A272" s="1624"/>
      <c r="B272" s="257"/>
      <c r="C272" s="243"/>
    </row>
    <row r="273" spans="1:6" s="1595" customFormat="1" ht="12" x14ac:dyDescent="0.25">
      <c r="A273" s="1624"/>
      <c r="B273" s="1150"/>
      <c r="C273" s="243"/>
    </row>
    <row r="274" spans="1:6" s="1595" customFormat="1" x14ac:dyDescent="0.25">
      <c r="A274" s="1624"/>
      <c r="B274" s="1151"/>
      <c r="C274" s="1607"/>
    </row>
    <row r="275" spans="1:6" s="1595" customFormat="1" ht="12" x14ac:dyDescent="0.25">
      <c r="A275" s="1624"/>
      <c r="B275" s="1150"/>
      <c r="C275" s="243"/>
    </row>
    <row r="276" spans="1:6" s="1155" customFormat="1" ht="12" x14ac:dyDescent="0.25">
      <c r="A276" s="1624"/>
      <c r="B276" s="1152"/>
      <c r="C276" s="1153"/>
      <c r="D276" s="1154"/>
      <c r="E276" s="1154"/>
      <c r="F276" s="1154"/>
    </row>
    <row r="277" spans="1:6" s="1625" customFormat="1" ht="12" x14ac:dyDescent="0.25">
      <c r="A277" s="1624"/>
      <c r="B277" s="1136"/>
      <c r="C277" s="1113"/>
      <c r="D277" s="1156"/>
      <c r="E277" s="1156"/>
      <c r="F277" s="1156"/>
    </row>
    <row r="278" spans="1:6" s="1625" customFormat="1" ht="12" x14ac:dyDescent="0.25">
      <c r="A278" s="1624"/>
      <c r="B278" s="1138"/>
      <c r="C278" s="1138"/>
      <c r="D278" s="1156"/>
      <c r="E278" s="1156"/>
      <c r="F278" s="1156"/>
    </row>
    <row r="279" spans="1:6" s="1625" customFormat="1" ht="12" x14ac:dyDescent="0.25">
      <c r="A279" s="1624"/>
      <c r="B279" s="1136"/>
      <c r="C279" s="1113"/>
      <c r="D279" s="1156"/>
      <c r="E279" s="1156"/>
      <c r="F279" s="1156"/>
    </row>
    <row r="280" spans="1:6" s="1365" customFormat="1" x14ac:dyDescent="0.25">
      <c r="A280" s="1624"/>
      <c r="B280" s="1157"/>
      <c r="C280" s="1113"/>
      <c r="D280" s="1185"/>
      <c r="E280" s="1185"/>
      <c r="F280" s="1185"/>
    </row>
    <row r="281" spans="1:6" s="1625" customFormat="1" ht="12" x14ac:dyDescent="0.25">
      <c r="A281" s="1624"/>
      <c r="B281" s="1158"/>
      <c r="C281" s="1113"/>
      <c r="D281" s="1156"/>
      <c r="E281" s="1156"/>
      <c r="F281" s="1156"/>
    </row>
    <row r="282" spans="1:6" s="1625" customFormat="1" x14ac:dyDescent="0.25">
      <c r="A282" s="1624"/>
      <c r="B282" s="1073"/>
      <c r="C282" s="1073"/>
      <c r="D282" s="1156"/>
      <c r="E282" s="1156"/>
      <c r="F282" s="1156"/>
    </row>
    <row r="283" spans="1:6" s="1625" customFormat="1" x14ac:dyDescent="0.25">
      <c r="A283" s="1624"/>
      <c r="B283" s="1140"/>
      <c r="C283" s="1141"/>
      <c r="D283" s="1156"/>
      <c r="E283" s="1156"/>
      <c r="F283" s="1156"/>
    </row>
    <row r="284" spans="1:6" s="1625" customFormat="1" ht="12" x14ac:dyDescent="0.25">
      <c r="A284" s="1624"/>
      <c r="B284" s="1159"/>
      <c r="C284" s="1159"/>
      <c r="D284" s="1156"/>
      <c r="E284" s="1156"/>
      <c r="F284" s="1156"/>
    </row>
    <row r="285" spans="1:6" s="1625" customFormat="1" x14ac:dyDescent="0.25">
      <c r="A285" s="1624"/>
      <c r="B285" s="1160"/>
      <c r="C285" s="1113"/>
      <c r="D285" s="1156"/>
      <c r="E285" s="1156"/>
      <c r="F285" s="1156"/>
    </row>
    <row r="286" spans="1:6" s="1625" customFormat="1" ht="12" x14ac:dyDescent="0.25">
      <c r="A286" s="1624"/>
      <c r="B286" s="1159"/>
      <c r="C286" s="1159"/>
      <c r="D286" s="1156"/>
      <c r="E286" s="1156"/>
      <c r="F286" s="1156"/>
    </row>
    <row r="287" spans="1:6" s="1625" customFormat="1" ht="12" x14ac:dyDescent="0.25">
      <c r="A287" s="1624"/>
      <c r="B287" s="1150"/>
      <c r="C287" s="1113"/>
      <c r="D287" s="1156"/>
      <c r="E287" s="1156"/>
      <c r="F287" s="1156"/>
    </row>
    <row r="288" spans="1:6" s="1625" customFormat="1" x14ac:dyDescent="0.25">
      <c r="A288" s="1624"/>
      <c r="B288" s="257"/>
      <c r="C288" s="257"/>
      <c r="D288" s="1156"/>
      <c r="E288" s="1156"/>
      <c r="F288" s="1156"/>
    </row>
    <row r="289" spans="1:6" s="1625" customFormat="1" x14ac:dyDescent="0.25">
      <c r="A289" s="1624"/>
      <c r="B289" s="1073"/>
      <c r="C289" s="1073"/>
      <c r="D289" s="1156"/>
      <c r="E289" s="1156"/>
      <c r="F289" s="1156"/>
    </row>
    <row r="290" spans="1:6" s="1625" customFormat="1" x14ac:dyDescent="0.25">
      <c r="A290" s="1624"/>
      <c r="B290" s="257"/>
      <c r="C290" s="257"/>
      <c r="D290" s="1156"/>
      <c r="E290" s="1156"/>
      <c r="F290" s="1156"/>
    </row>
    <row r="291" spans="1:6" s="1625" customFormat="1" x14ac:dyDescent="0.25">
      <c r="A291" s="1624"/>
      <c r="B291" s="1160"/>
      <c r="C291" s="1113"/>
      <c r="D291" s="1156"/>
      <c r="E291" s="1156"/>
      <c r="F291" s="1156"/>
    </row>
    <row r="292" spans="1:6" s="1625" customFormat="1" ht="12" x14ac:dyDescent="0.25">
      <c r="A292" s="1624"/>
      <c r="B292" s="1161"/>
      <c r="C292" s="1161"/>
      <c r="D292" s="1156"/>
      <c r="E292" s="1156"/>
      <c r="F292" s="1156"/>
    </row>
    <row r="293" spans="1:6" s="1625" customFormat="1" x14ac:dyDescent="0.25">
      <c r="A293" s="1624"/>
      <c r="B293" s="1160"/>
      <c r="C293" s="1113"/>
      <c r="D293" s="1156"/>
      <c r="E293" s="1156"/>
      <c r="F293" s="1156"/>
    </row>
    <row r="294" spans="1:6" s="1625" customFormat="1" x14ac:dyDescent="0.25">
      <c r="A294" s="1624"/>
      <c r="B294" s="1162"/>
      <c r="C294" s="1162"/>
      <c r="D294" s="1156"/>
      <c r="E294" s="1156"/>
      <c r="F294" s="1156"/>
    </row>
    <row r="295" spans="1:6" s="1625" customFormat="1" ht="12" x14ac:dyDescent="0.25">
      <c r="A295" s="1624"/>
      <c r="B295" s="1150"/>
      <c r="C295" s="1113"/>
      <c r="D295" s="1156"/>
      <c r="E295" s="1156"/>
      <c r="F295" s="1156"/>
    </row>
    <row r="296" spans="1:6" s="1625" customFormat="1" x14ac:dyDescent="0.25">
      <c r="A296" s="1624"/>
      <c r="B296" s="1162"/>
      <c r="C296" s="1162"/>
      <c r="D296" s="1156"/>
      <c r="E296" s="1156"/>
      <c r="F296" s="1156"/>
    </row>
    <row r="297" spans="1:6" s="1625" customFormat="1" x14ac:dyDescent="0.25">
      <c r="A297" s="1624"/>
      <c r="B297" s="1073"/>
      <c r="C297" s="1073"/>
      <c r="D297" s="1156"/>
      <c r="E297" s="1156"/>
      <c r="F297" s="1156"/>
    </row>
    <row r="298" spans="1:6" s="1625" customFormat="1" x14ac:dyDescent="0.25">
      <c r="A298" s="1624"/>
      <c r="B298" s="1162"/>
      <c r="C298" s="1162"/>
      <c r="D298" s="1156"/>
      <c r="E298" s="1156"/>
      <c r="F298" s="1156"/>
    </row>
    <row r="299" spans="1:6" s="1625" customFormat="1" x14ac:dyDescent="0.25">
      <c r="A299" s="1624"/>
      <c r="B299" s="1073"/>
      <c r="C299" s="1073"/>
      <c r="D299" s="1156"/>
      <c r="E299" s="1156"/>
      <c r="F299" s="1156"/>
    </row>
    <row r="300" spans="1:6" s="1625" customFormat="1" x14ac:dyDescent="0.25">
      <c r="A300" s="1624"/>
      <c r="B300" s="1162"/>
      <c r="C300" s="1162"/>
      <c r="D300" s="1156"/>
      <c r="E300" s="1156"/>
      <c r="F300" s="1156"/>
    </row>
    <row r="301" spans="1:6" s="1625" customFormat="1" ht="12" x14ac:dyDescent="0.25">
      <c r="A301" s="1624"/>
      <c r="B301" s="1073"/>
      <c r="C301" s="1163"/>
      <c r="D301" s="1156"/>
      <c r="E301" s="1156"/>
      <c r="F301" s="1156"/>
    </row>
    <row r="302" spans="1:6" s="1625" customFormat="1" x14ac:dyDescent="0.25">
      <c r="A302" s="1624"/>
      <c r="B302" s="1164"/>
      <c r="C302" s="1164"/>
      <c r="D302" s="1156"/>
      <c r="E302" s="1156"/>
      <c r="F302" s="1156"/>
    </row>
    <row r="303" spans="1:6" s="1625" customFormat="1" x14ac:dyDescent="0.25">
      <c r="A303" s="1624"/>
      <c r="B303" s="1073"/>
      <c r="C303" s="1073"/>
      <c r="D303" s="1156"/>
      <c r="E303" s="1156"/>
      <c r="F303" s="1156"/>
    </row>
    <row r="304" spans="1:6" s="1625" customFormat="1" x14ac:dyDescent="0.25">
      <c r="A304" s="1624"/>
      <c r="B304" s="1164"/>
      <c r="C304" s="1164"/>
      <c r="D304" s="1156"/>
      <c r="E304" s="1156"/>
      <c r="F304" s="1156"/>
    </row>
    <row r="305" spans="1:6" s="1625" customFormat="1" ht="12" x14ac:dyDescent="0.25">
      <c r="A305" s="1624"/>
      <c r="B305" s="1165"/>
      <c r="C305" s="1166"/>
      <c r="D305" s="1156"/>
      <c r="E305" s="1156"/>
      <c r="F305" s="1156"/>
    </row>
    <row r="306" spans="1:6" s="1155" customFormat="1" x14ac:dyDescent="0.25">
      <c r="A306" s="1624"/>
      <c r="B306" s="257"/>
      <c r="C306" s="257"/>
      <c r="D306" s="1154"/>
      <c r="E306" s="1154"/>
      <c r="F306" s="1154"/>
    </row>
    <row r="307" spans="1:6" s="1625" customFormat="1" x14ac:dyDescent="0.25">
      <c r="A307" s="1624"/>
      <c r="B307" s="1073"/>
      <c r="C307" s="1073"/>
      <c r="D307" s="1156"/>
      <c r="E307" s="1156"/>
      <c r="F307" s="1156"/>
    </row>
    <row r="308" spans="1:6" s="1365" customFormat="1" ht="12" x14ac:dyDescent="0.25">
      <c r="A308" s="1624"/>
      <c r="B308" s="1167"/>
      <c r="C308" s="243"/>
      <c r="D308" s="1185"/>
      <c r="E308" s="1185"/>
      <c r="F308" s="1185"/>
    </row>
    <row r="309" spans="1:6" s="1625" customFormat="1" x14ac:dyDescent="0.25">
      <c r="A309" s="1624"/>
      <c r="B309" s="257"/>
      <c r="C309" s="1151"/>
      <c r="D309" s="1156"/>
      <c r="E309" s="1156"/>
      <c r="F309" s="1156"/>
    </row>
    <row r="310" spans="1:6" s="1155" customFormat="1" ht="12" x14ac:dyDescent="0.25">
      <c r="A310" s="1624"/>
      <c r="B310" s="1168"/>
      <c r="C310" s="1153"/>
      <c r="D310" s="1154"/>
      <c r="E310" s="1154"/>
      <c r="F310" s="1154"/>
    </row>
    <row r="311" spans="1:6" s="1625" customFormat="1" ht="12" x14ac:dyDescent="0.25">
      <c r="A311" s="1624"/>
      <c r="B311" s="1160"/>
      <c r="C311" s="1148"/>
      <c r="D311" s="1156"/>
      <c r="E311" s="1156"/>
      <c r="F311" s="1156"/>
    </row>
    <row r="312" spans="1:6" s="1625" customFormat="1" x14ac:dyDescent="0.25">
      <c r="A312" s="1624"/>
      <c r="B312" s="1160"/>
      <c r="C312" s="1113"/>
      <c r="D312" s="1156"/>
      <c r="E312" s="1156"/>
      <c r="F312" s="1156"/>
    </row>
    <row r="313" spans="1:6" s="1625" customFormat="1" x14ac:dyDescent="0.25">
      <c r="A313" s="1624"/>
      <c r="B313" s="1160"/>
      <c r="C313" s="1113"/>
      <c r="D313" s="1156"/>
      <c r="E313" s="1156"/>
      <c r="F313" s="1156"/>
    </row>
    <row r="314" spans="1:6" s="1625" customFormat="1" x14ac:dyDescent="0.25">
      <c r="A314" s="1624"/>
      <c r="B314" s="1160"/>
      <c r="C314" s="1113"/>
      <c r="D314" s="1156"/>
      <c r="E314" s="1156"/>
      <c r="F314" s="1156"/>
    </row>
    <row r="315" spans="1:6" s="1625" customFormat="1" x14ac:dyDescent="0.25">
      <c r="A315" s="1624"/>
      <c r="B315" s="1160"/>
      <c r="C315" s="1113"/>
      <c r="D315" s="1156"/>
      <c r="E315" s="1156"/>
      <c r="F315" s="1156"/>
    </row>
  </sheetData>
  <mergeCells count="2">
    <mergeCell ref="D5:E5"/>
    <mergeCell ref="B9:F9"/>
  </mergeCells>
  <hyperlinks>
    <hyperlink ref="E1" location="Cover!A1" display="Return to Cover page"/>
  </hyperlinks>
  <printOptions horizontalCentered="1"/>
  <pageMargins left="0.25" right="0.25" top="0.75" bottom="0.75" header="0.3" footer="0.3"/>
  <pageSetup scale="70" fitToHeight="0" orientation="portrait"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4" tint="0.59999389629810485"/>
    <pageSetUpPr fitToPage="1"/>
  </sheetPr>
  <dimension ref="A1:O182"/>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84" customWidth="1"/>
    <col min="2" max="2" width="20" style="215" customWidth="1"/>
    <col min="3" max="3" width="57.88671875" style="917" customWidth="1"/>
    <col min="4" max="6" width="13.33203125" style="1117" customWidth="1"/>
    <col min="7" max="9" width="9.109375" style="880"/>
    <col min="10" max="16384" width="9.109375" style="284"/>
  </cols>
  <sheetData>
    <row r="1" spans="2:9" s="196" customFormat="1" ht="12" x14ac:dyDescent="0.25">
      <c r="C1" s="850" t="s">
        <v>1298</v>
      </c>
      <c r="D1" s="925"/>
      <c r="E1" s="897" t="s">
        <v>1338</v>
      </c>
      <c r="F1" s="925"/>
      <c r="G1" s="880"/>
      <c r="H1" s="880"/>
      <c r="I1" s="880"/>
    </row>
    <row r="2" spans="2:9" s="196" customFormat="1" ht="12" x14ac:dyDescent="0.25">
      <c r="C2" s="855"/>
      <c r="D2" s="926"/>
      <c r="E2" s="926"/>
      <c r="F2" s="926"/>
      <c r="G2" s="880"/>
      <c r="H2" s="880"/>
      <c r="I2" s="880"/>
    </row>
    <row r="3" spans="2:9" s="196" customFormat="1" ht="12" x14ac:dyDescent="0.25">
      <c r="C3" s="885" t="s">
        <v>5954</v>
      </c>
      <c r="D3" s="927"/>
      <c r="E3" s="927"/>
      <c r="F3" s="927"/>
      <c r="G3" s="880"/>
      <c r="H3" s="880"/>
      <c r="I3" s="880"/>
    </row>
    <row r="4" spans="2:9" s="196" customFormat="1" ht="12" x14ac:dyDescent="0.25">
      <c r="C4" s="886" t="s">
        <v>21981</v>
      </c>
      <c r="D4" s="928"/>
      <c r="E4" s="927"/>
      <c r="F4" s="927"/>
      <c r="G4" s="880"/>
      <c r="H4" s="880"/>
      <c r="I4" s="880"/>
    </row>
    <row r="5" spans="2:9" s="196" customFormat="1" ht="12" x14ac:dyDescent="0.25">
      <c r="B5" s="193"/>
      <c r="C5" s="194"/>
      <c r="D5" s="1920" t="s">
        <v>5953</v>
      </c>
      <c r="E5" s="1921"/>
      <c r="F5" s="927"/>
      <c r="G5" s="880"/>
      <c r="H5" s="880"/>
      <c r="I5" s="880"/>
    </row>
    <row r="6" spans="2:9" s="93" customFormat="1" ht="27.75" customHeight="1" x14ac:dyDescent="0.25">
      <c r="B6" s="696" t="s">
        <v>519</v>
      </c>
      <c r="C6" s="91" t="s">
        <v>122</v>
      </c>
      <c r="D6" s="197" t="s">
        <v>5950</v>
      </c>
      <c r="E6" s="198" t="s">
        <v>5951</v>
      </c>
      <c r="F6" s="199" t="s">
        <v>5952</v>
      </c>
      <c r="G6" s="880"/>
      <c r="H6" s="880"/>
      <c r="I6" s="880"/>
    </row>
    <row r="7" spans="2:9" s="238" customFormat="1" ht="12" x14ac:dyDescent="0.25">
      <c r="B7" s="358" t="s">
        <v>5892</v>
      </c>
      <c r="C7" s="359"/>
      <c r="D7" s="360"/>
      <c r="E7" s="360"/>
      <c r="F7" s="360"/>
      <c r="G7" s="880"/>
      <c r="H7" s="880"/>
      <c r="I7" s="880"/>
    </row>
    <row r="8" spans="2:9" s="238" customFormat="1" ht="12" x14ac:dyDescent="0.25">
      <c r="B8" s="358" t="s">
        <v>5854</v>
      </c>
      <c r="C8" s="359"/>
      <c r="D8" s="360"/>
      <c r="E8" s="360"/>
      <c r="F8" s="360"/>
      <c r="G8" s="880"/>
      <c r="H8" s="880"/>
      <c r="I8" s="880"/>
    </row>
    <row r="9" spans="2:9" s="238" customFormat="1" ht="12" x14ac:dyDescent="0.25">
      <c r="B9" s="361" t="s">
        <v>5855</v>
      </c>
      <c r="C9" s="362"/>
      <c r="D9" s="363"/>
      <c r="E9" s="363"/>
      <c r="F9" s="363"/>
      <c r="G9" s="880"/>
      <c r="H9" s="880"/>
      <c r="I9" s="880"/>
    </row>
    <row r="10" spans="2:9" ht="12" x14ac:dyDescent="0.25">
      <c r="B10" s="1591" t="s">
        <v>4697</v>
      </c>
      <c r="C10" s="156"/>
      <c r="D10" s="365"/>
      <c r="E10" s="171"/>
      <c r="F10" s="171"/>
    </row>
    <row r="11" spans="2:9" s="238" customFormat="1" x14ac:dyDescent="0.25">
      <c r="B11" s="267" t="s">
        <v>4690</v>
      </c>
      <c r="C11" s="265" t="s">
        <v>4580</v>
      </c>
      <c r="D11" s="364">
        <v>19793</v>
      </c>
      <c r="E11" s="364">
        <v>21877</v>
      </c>
      <c r="F11" s="364">
        <v>25000</v>
      </c>
      <c r="G11" s="880"/>
      <c r="H11" s="880"/>
      <c r="I11" s="880"/>
    </row>
    <row r="12" spans="2:9" s="238" customFormat="1" x14ac:dyDescent="0.25">
      <c r="B12" s="558" t="s">
        <v>4696</v>
      </c>
      <c r="C12" s="132" t="s">
        <v>4600</v>
      </c>
      <c r="D12" s="285">
        <v>4423</v>
      </c>
      <c r="E12" s="285">
        <v>4809</v>
      </c>
      <c r="F12" s="285">
        <v>5000</v>
      </c>
      <c r="G12" s="880"/>
      <c r="H12" s="880"/>
      <c r="I12" s="880"/>
    </row>
    <row r="13" spans="2:9" s="238" customFormat="1" ht="22.8" x14ac:dyDescent="0.25">
      <c r="B13" s="558" t="s">
        <v>5889</v>
      </c>
      <c r="C13" s="132" t="s">
        <v>5851</v>
      </c>
      <c r="D13" s="285">
        <v>11940</v>
      </c>
      <c r="E13" s="285">
        <v>12980</v>
      </c>
      <c r="F13" s="285">
        <v>13500</v>
      </c>
      <c r="G13" s="880"/>
      <c r="H13" s="880"/>
      <c r="I13" s="880"/>
    </row>
    <row r="14" spans="2:9" s="238" customFormat="1" ht="22.8" x14ac:dyDescent="0.25">
      <c r="B14" s="558" t="s">
        <v>5890</v>
      </c>
      <c r="C14" s="132" t="s">
        <v>5852</v>
      </c>
      <c r="D14" s="285">
        <v>15036</v>
      </c>
      <c r="E14" s="285">
        <v>16346</v>
      </c>
      <c r="F14" s="285">
        <v>17000</v>
      </c>
      <c r="G14" s="880"/>
      <c r="H14" s="880"/>
      <c r="I14" s="880"/>
    </row>
    <row r="15" spans="2:9" s="238" customFormat="1" ht="22.8" x14ac:dyDescent="0.25">
      <c r="B15" s="558" t="s">
        <v>5891</v>
      </c>
      <c r="C15" s="132" t="s">
        <v>5853</v>
      </c>
      <c r="D15" s="285">
        <v>17690</v>
      </c>
      <c r="E15" s="285">
        <v>19231</v>
      </c>
      <c r="F15" s="285">
        <v>20000</v>
      </c>
      <c r="G15" s="880"/>
      <c r="H15" s="880"/>
      <c r="I15" s="880"/>
    </row>
    <row r="16" spans="2:9" s="238" customFormat="1" x14ac:dyDescent="0.25">
      <c r="B16" s="558" t="s">
        <v>4691</v>
      </c>
      <c r="C16" s="132" t="s">
        <v>5849</v>
      </c>
      <c r="D16" s="285">
        <v>461</v>
      </c>
      <c r="E16" s="285">
        <v>510</v>
      </c>
      <c r="F16" s="285">
        <v>580</v>
      </c>
      <c r="G16" s="880"/>
      <c r="H16" s="880"/>
      <c r="I16" s="880"/>
    </row>
    <row r="17" spans="2:9" s="238" customFormat="1" ht="22.8" x14ac:dyDescent="0.25">
      <c r="B17" s="558" t="s">
        <v>4692</v>
      </c>
      <c r="C17" s="132" t="s">
        <v>4581</v>
      </c>
      <c r="D17" s="285">
        <v>7918</v>
      </c>
      <c r="E17" s="285">
        <v>8752</v>
      </c>
      <c r="F17" s="285">
        <v>10000</v>
      </c>
      <c r="G17" s="880"/>
      <c r="H17" s="880"/>
      <c r="I17" s="880"/>
    </row>
    <row r="18" spans="2:9" ht="12" x14ac:dyDescent="0.25">
      <c r="B18" s="1591" t="s">
        <v>933</v>
      </c>
      <c r="C18" s="156"/>
      <c r="D18" s="365"/>
      <c r="E18" s="171"/>
      <c r="F18" s="171"/>
    </row>
    <row r="19" spans="2:9" ht="12" x14ac:dyDescent="0.25">
      <c r="B19" s="468" t="s">
        <v>1300</v>
      </c>
      <c r="C19" s="286"/>
      <c r="D19" s="287"/>
      <c r="E19" s="288"/>
      <c r="F19" s="288"/>
    </row>
    <row r="20" spans="2:9" ht="12" x14ac:dyDescent="0.25">
      <c r="B20" s="1591" t="s">
        <v>4698</v>
      </c>
      <c r="C20" s="156"/>
      <c r="D20" s="365"/>
      <c r="E20" s="171"/>
      <c r="F20" s="171"/>
    </row>
    <row r="21" spans="2:9" s="238" customFormat="1" x14ac:dyDescent="0.25">
      <c r="B21" s="558" t="s">
        <v>4601</v>
      </c>
      <c r="C21" s="132" t="s">
        <v>20345</v>
      </c>
      <c r="D21" s="285">
        <v>2124</v>
      </c>
      <c r="E21" s="285">
        <v>2309</v>
      </c>
      <c r="F21" s="285">
        <v>2400</v>
      </c>
      <c r="G21" s="880"/>
      <c r="H21" s="880"/>
      <c r="I21" s="880"/>
    </row>
    <row r="22" spans="2:9" s="238" customFormat="1" x14ac:dyDescent="0.25">
      <c r="B22" s="558" t="s">
        <v>5856</v>
      </c>
      <c r="C22" s="132" t="s">
        <v>5873</v>
      </c>
      <c r="D22" s="285">
        <v>7918</v>
      </c>
      <c r="E22" s="285">
        <v>8752</v>
      </c>
      <c r="F22" s="285">
        <v>10000</v>
      </c>
      <c r="G22" s="880"/>
      <c r="H22" s="880"/>
      <c r="I22" s="880"/>
    </row>
    <row r="23" spans="2:9" s="238" customFormat="1" x14ac:dyDescent="0.25">
      <c r="B23" s="558" t="s">
        <v>5857</v>
      </c>
      <c r="C23" s="132" t="s">
        <v>5874</v>
      </c>
      <c r="D23" s="285">
        <v>1769</v>
      </c>
      <c r="E23" s="285">
        <v>1923</v>
      </c>
      <c r="F23" s="285">
        <v>2000</v>
      </c>
      <c r="G23" s="880"/>
      <c r="H23" s="880"/>
      <c r="I23" s="880"/>
    </row>
    <row r="24" spans="2:9" s="1694" customFormat="1" x14ac:dyDescent="0.25">
      <c r="B24" s="1729" t="s">
        <v>20366</v>
      </c>
      <c r="C24" s="132" t="s">
        <v>20367</v>
      </c>
      <c r="D24" s="285">
        <v>3428</v>
      </c>
      <c r="E24" s="285">
        <v>3713</v>
      </c>
      <c r="F24" s="285">
        <v>3995</v>
      </c>
      <c r="G24" s="1722"/>
      <c r="H24" s="1722"/>
      <c r="I24" s="1722"/>
    </row>
    <row r="25" spans="2:9" s="1694" customFormat="1" x14ac:dyDescent="0.25">
      <c r="B25" s="1729" t="s">
        <v>20368</v>
      </c>
      <c r="C25" s="132" t="s">
        <v>20369</v>
      </c>
      <c r="D25" s="285">
        <v>795</v>
      </c>
      <c r="E25" s="285">
        <v>795</v>
      </c>
      <c r="F25" s="285">
        <v>795</v>
      </c>
      <c r="G25" s="1722"/>
      <c r="H25" s="1722"/>
      <c r="I25" s="1722"/>
    </row>
    <row r="26" spans="2:9" s="1694" customFormat="1" x14ac:dyDescent="0.25">
      <c r="B26" s="1729" t="s">
        <v>20370</v>
      </c>
      <c r="C26" s="132" t="s">
        <v>20371</v>
      </c>
      <c r="D26" s="285">
        <v>7713</v>
      </c>
      <c r="E26" s="285">
        <v>8355</v>
      </c>
      <c r="F26" s="285">
        <v>8995</v>
      </c>
      <c r="G26" s="1722"/>
      <c r="H26" s="1722"/>
      <c r="I26" s="1722"/>
    </row>
    <row r="27" spans="2:9" s="1694" customFormat="1" x14ac:dyDescent="0.25">
      <c r="B27" s="1729" t="s">
        <v>20372</v>
      </c>
      <c r="C27" s="132" t="s">
        <v>20373</v>
      </c>
      <c r="D27" s="285">
        <v>1799</v>
      </c>
      <c r="E27" s="285">
        <v>1799</v>
      </c>
      <c r="F27" s="285">
        <v>1799</v>
      </c>
      <c r="G27" s="1722"/>
      <c r="H27" s="1722"/>
      <c r="I27" s="1722"/>
    </row>
    <row r="28" spans="2:9" s="238" customFormat="1" x14ac:dyDescent="0.25">
      <c r="B28" s="558" t="s">
        <v>5858</v>
      </c>
      <c r="C28" s="132" t="s">
        <v>5875</v>
      </c>
      <c r="D28" s="285">
        <v>8709</v>
      </c>
      <c r="E28" s="285">
        <v>9626</v>
      </c>
      <c r="F28" s="285">
        <v>11000</v>
      </c>
      <c r="G28" s="880"/>
      <c r="H28" s="880"/>
      <c r="I28" s="880"/>
    </row>
    <row r="29" spans="2:9" s="238" customFormat="1" x14ac:dyDescent="0.25">
      <c r="B29" s="558" t="s">
        <v>5859</v>
      </c>
      <c r="C29" s="132" t="s">
        <v>5876</v>
      </c>
      <c r="D29" s="285">
        <v>2052</v>
      </c>
      <c r="E29" s="285">
        <v>2200</v>
      </c>
      <c r="F29" s="285">
        <v>2200</v>
      </c>
      <c r="G29" s="880"/>
      <c r="H29" s="880"/>
      <c r="I29" s="880"/>
    </row>
    <row r="30" spans="2:9" s="238" customFormat="1" x14ac:dyDescent="0.25">
      <c r="B30" s="558" t="s">
        <v>4582</v>
      </c>
      <c r="C30" s="132" t="s">
        <v>4703</v>
      </c>
      <c r="D30" s="285">
        <v>15657</v>
      </c>
      <c r="E30" s="285">
        <v>17019</v>
      </c>
      <c r="F30" s="285">
        <v>17700</v>
      </c>
      <c r="G30" s="880"/>
      <c r="H30" s="880"/>
      <c r="I30" s="880"/>
    </row>
    <row r="31" spans="2:9" s="238" customFormat="1" x14ac:dyDescent="0.25">
      <c r="B31" s="558" t="s">
        <v>4602</v>
      </c>
      <c r="C31" s="132" t="s">
        <v>4702</v>
      </c>
      <c r="D31" s="285">
        <v>3080</v>
      </c>
      <c r="E31" s="285">
        <v>3328</v>
      </c>
      <c r="F31" s="285">
        <v>3450</v>
      </c>
      <c r="G31" s="880"/>
      <c r="H31" s="880"/>
      <c r="I31" s="880"/>
    </row>
    <row r="32" spans="2:9" s="238" customFormat="1" x14ac:dyDescent="0.25">
      <c r="B32" s="558" t="s">
        <v>4583</v>
      </c>
      <c r="C32" s="132" t="s">
        <v>8351</v>
      </c>
      <c r="D32" s="285">
        <v>1416</v>
      </c>
      <c r="E32" s="285">
        <v>1540</v>
      </c>
      <c r="F32" s="285">
        <v>1600</v>
      </c>
      <c r="G32" s="880"/>
      <c r="H32" s="880"/>
      <c r="I32" s="880"/>
    </row>
    <row r="33" spans="1:15" s="238" customFormat="1" x14ac:dyDescent="0.25">
      <c r="B33" s="558" t="s">
        <v>4603</v>
      </c>
      <c r="C33" s="132" t="s">
        <v>4701</v>
      </c>
      <c r="D33" s="285">
        <v>1416</v>
      </c>
      <c r="E33" s="285">
        <v>1540</v>
      </c>
      <c r="F33" s="285">
        <v>1600</v>
      </c>
      <c r="G33" s="880"/>
      <c r="H33" s="880"/>
      <c r="I33" s="880"/>
    </row>
    <row r="34" spans="1:15" ht="12" x14ac:dyDescent="0.25">
      <c r="B34" s="1591" t="s">
        <v>4713</v>
      </c>
      <c r="C34" s="156"/>
      <c r="D34" s="365"/>
      <c r="E34" s="171"/>
      <c r="F34" s="171"/>
    </row>
    <row r="35" spans="1:15" s="238" customFormat="1" x14ac:dyDescent="0.25">
      <c r="B35" s="267" t="s">
        <v>4693</v>
      </c>
      <c r="C35" s="265" t="s">
        <v>20387</v>
      </c>
      <c r="D35" s="364">
        <v>3168</v>
      </c>
      <c r="E35" s="364">
        <v>3502</v>
      </c>
      <c r="F35" s="364">
        <v>4000</v>
      </c>
      <c r="G35" s="880"/>
      <c r="H35" s="880"/>
      <c r="I35" s="880"/>
    </row>
    <row r="36" spans="1:15" s="238" customFormat="1" x14ac:dyDescent="0.25">
      <c r="B36" s="558" t="s">
        <v>4604</v>
      </c>
      <c r="C36" s="132" t="s">
        <v>4605</v>
      </c>
      <c r="D36" s="285">
        <v>709</v>
      </c>
      <c r="E36" s="285">
        <v>771</v>
      </c>
      <c r="F36" s="285">
        <v>800</v>
      </c>
      <c r="G36" s="880"/>
      <c r="H36" s="880"/>
      <c r="I36" s="880"/>
    </row>
    <row r="37" spans="1:15" s="238" customFormat="1" ht="12" x14ac:dyDescent="0.25">
      <c r="B37" s="1591" t="s">
        <v>4714</v>
      </c>
      <c r="C37" s="156"/>
      <c r="D37" s="365"/>
      <c r="E37" s="171"/>
      <c r="F37" s="171"/>
      <c r="G37" s="880"/>
      <c r="H37" s="880"/>
      <c r="I37" s="880"/>
    </row>
    <row r="38" spans="1:15" s="238" customFormat="1" x14ac:dyDescent="0.25">
      <c r="B38" s="267" t="s">
        <v>4585</v>
      </c>
      <c r="C38" s="265" t="s">
        <v>4584</v>
      </c>
      <c r="D38" s="364">
        <v>6334</v>
      </c>
      <c r="E38" s="364">
        <v>7001</v>
      </c>
      <c r="F38" s="364">
        <v>8000</v>
      </c>
      <c r="G38" s="880"/>
      <c r="H38" s="880"/>
      <c r="I38" s="880"/>
    </row>
    <row r="39" spans="1:15" s="238" customFormat="1" x14ac:dyDescent="0.25">
      <c r="B39" s="558" t="s">
        <v>4606</v>
      </c>
      <c r="C39" s="132" t="s">
        <v>4607</v>
      </c>
      <c r="D39" s="285">
        <v>1416</v>
      </c>
      <c r="E39" s="285">
        <v>1540</v>
      </c>
      <c r="F39" s="285">
        <v>1600</v>
      </c>
      <c r="G39" s="880"/>
      <c r="H39" s="880"/>
      <c r="I39" s="880"/>
    </row>
    <row r="40" spans="1:15" s="238" customFormat="1" x14ac:dyDescent="0.25">
      <c r="B40" s="558" t="s">
        <v>4586</v>
      </c>
      <c r="C40" s="132" t="s">
        <v>4704</v>
      </c>
      <c r="D40" s="285">
        <v>1.35</v>
      </c>
      <c r="E40" s="285">
        <v>1.46</v>
      </c>
      <c r="F40" s="285">
        <v>1.5</v>
      </c>
      <c r="G40" s="880"/>
      <c r="H40" s="880"/>
      <c r="I40" s="880"/>
    </row>
    <row r="41" spans="1:15" s="238" customFormat="1" x14ac:dyDescent="0.25">
      <c r="B41" s="558" t="s">
        <v>4608</v>
      </c>
      <c r="C41" s="132" t="s">
        <v>4706</v>
      </c>
      <c r="D41" s="285">
        <v>1.35</v>
      </c>
      <c r="E41" s="285">
        <v>1.46</v>
      </c>
      <c r="F41" s="285">
        <v>1.5</v>
      </c>
      <c r="G41" s="880"/>
      <c r="H41" s="880"/>
      <c r="I41" s="880"/>
    </row>
    <row r="42" spans="1:15" s="238" customFormat="1" ht="25.2" customHeight="1" x14ac:dyDescent="0.25">
      <c r="A42" s="1794"/>
      <c r="B42" s="266" t="s">
        <v>4694</v>
      </c>
      <c r="C42" s="132" t="s">
        <v>4705</v>
      </c>
      <c r="D42" s="658">
        <v>1.35</v>
      </c>
      <c r="E42" s="658">
        <v>1.46</v>
      </c>
      <c r="F42" s="658">
        <v>1.5</v>
      </c>
      <c r="G42" s="1771"/>
      <c r="H42" s="1771"/>
      <c r="I42" s="1771"/>
      <c r="J42" s="1794"/>
      <c r="K42" s="1794"/>
      <c r="L42" s="1794"/>
      <c r="M42" s="1794"/>
      <c r="N42" s="1794"/>
      <c r="O42" s="1794"/>
    </row>
    <row r="43" spans="1:15" s="238" customFormat="1" x14ac:dyDescent="0.25">
      <c r="B43" s="558" t="s">
        <v>5888</v>
      </c>
      <c r="C43" s="132" t="s">
        <v>5850</v>
      </c>
      <c r="D43" s="285">
        <v>0.01</v>
      </c>
      <c r="E43" s="285">
        <v>0.01</v>
      </c>
      <c r="F43" s="285">
        <v>0.01</v>
      </c>
      <c r="G43" s="880"/>
      <c r="H43" s="880"/>
      <c r="I43" s="880"/>
    </row>
    <row r="44" spans="1:15" s="238" customFormat="1" x14ac:dyDescent="0.25">
      <c r="B44" s="558" t="s">
        <v>4609</v>
      </c>
      <c r="C44" s="132" t="s">
        <v>4707</v>
      </c>
      <c r="D44" s="285">
        <v>1.35</v>
      </c>
      <c r="E44" s="285">
        <v>1.46</v>
      </c>
      <c r="F44" s="285">
        <v>1.5</v>
      </c>
      <c r="G44" s="880"/>
      <c r="H44" s="880"/>
      <c r="I44" s="880"/>
    </row>
    <row r="45" spans="1:15" s="238" customFormat="1" x14ac:dyDescent="0.25">
      <c r="B45" s="558" t="s">
        <v>4588</v>
      </c>
      <c r="C45" s="132" t="s">
        <v>4587</v>
      </c>
      <c r="D45" s="285">
        <v>5543</v>
      </c>
      <c r="E45" s="285">
        <v>6127</v>
      </c>
      <c r="F45" s="285">
        <v>7000</v>
      </c>
      <c r="G45" s="880"/>
      <c r="H45" s="880"/>
      <c r="I45" s="880"/>
    </row>
    <row r="46" spans="1:15" s="238" customFormat="1" x14ac:dyDescent="0.25">
      <c r="B46" s="558" t="s">
        <v>4610</v>
      </c>
      <c r="C46" s="132" t="s">
        <v>4611</v>
      </c>
      <c r="D46" s="285">
        <v>1239</v>
      </c>
      <c r="E46" s="285">
        <v>1347</v>
      </c>
      <c r="F46" s="285">
        <v>1400</v>
      </c>
      <c r="G46" s="880"/>
      <c r="H46" s="880"/>
      <c r="I46" s="880"/>
    </row>
    <row r="47" spans="1:15" s="238" customFormat="1" x14ac:dyDescent="0.25">
      <c r="B47" s="558" t="s">
        <v>4589</v>
      </c>
      <c r="C47" s="132" t="s">
        <v>20386</v>
      </c>
      <c r="D47" s="285">
        <v>3168</v>
      </c>
      <c r="E47" s="285">
        <v>3502</v>
      </c>
      <c r="F47" s="285">
        <v>4000</v>
      </c>
      <c r="G47" s="880"/>
      <c r="H47" s="880"/>
      <c r="I47" s="880"/>
    </row>
    <row r="48" spans="1:15" s="238" customFormat="1" x14ac:dyDescent="0.25">
      <c r="B48" s="558" t="s">
        <v>4612</v>
      </c>
      <c r="C48" s="132" t="s">
        <v>4708</v>
      </c>
      <c r="D48" s="285">
        <v>709</v>
      </c>
      <c r="E48" s="285">
        <v>771</v>
      </c>
      <c r="F48" s="285">
        <v>800</v>
      </c>
      <c r="G48" s="880"/>
      <c r="H48" s="880"/>
      <c r="I48" s="880"/>
    </row>
    <row r="49" spans="2:9" s="238" customFormat="1" x14ac:dyDescent="0.25">
      <c r="B49" s="558" t="s">
        <v>4590</v>
      </c>
      <c r="C49" s="132" t="s">
        <v>5913</v>
      </c>
      <c r="D49" s="285">
        <v>3959</v>
      </c>
      <c r="E49" s="285">
        <v>4376</v>
      </c>
      <c r="F49" s="285">
        <v>5000</v>
      </c>
      <c r="G49" s="880"/>
      <c r="H49" s="880"/>
      <c r="I49" s="880"/>
    </row>
    <row r="50" spans="2:9" s="238" customFormat="1" x14ac:dyDescent="0.25">
      <c r="B50" s="558" t="s">
        <v>4613</v>
      </c>
      <c r="C50" s="132" t="s">
        <v>5914</v>
      </c>
      <c r="D50" s="285">
        <v>886</v>
      </c>
      <c r="E50" s="285">
        <v>963</v>
      </c>
      <c r="F50" s="285">
        <v>1000</v>
      </c>
      <c r="G50" s="880"/>
      <c r="H50" s="880"/>
      <c r="I50" s="880"/>
    </row>
    <row r="51" spans="2:9" s="238" customFormat="1" x14ac:dyDescent="0.25">
      <c r="B51" s="558" t="s">
        <v>4592</v>
      </c>
      <c r="C51" s="132" t="s">
        <v>4591</v>
      </c>
      <c r="D51" s="285">
        <v>7522</v>
      </c>
      <c r="E51" s="285">
        <v>8314</v>
      </c>
      <c r="F51" s="285">
        <v>9500</v>
      </c>
      <c r="G51" s="880"/>
      <c r="H51" s="880"/>
      <c r="I51" s="880"/>
    </row>
    <row r="52" spans="2:9" s="238" customFormat="1" ht="22.8" x14ac:dyDescent="0.25">
      <c r="B52" s="558" t="s">
        <v>4614</v>
      </c>
      <c r="C52" s="132" t="s">
        <v>4615</v>
      </c>
      <c r="D52" s="285">
        <v>1682</v>
      </c>
      <c r="E52" s="285">
        <v>1829</v>
      </c>
      <c r="F52" s="285">
        <v>1900</v>
      </c>
      <c r="G52" s="880"/>
      <c r="H52" s="880"/>
      <c r="I52" s="880"/>
    </row>
    <row r="53" spans="2:9" s="238" customFormat="1" ht="22.8" x14ac:dyDescent="0.25">
      <c r="B53" s="558" t="s">
        <v>4695</v>
      </c>
      <c r="C53" s="132" t="s">
        <v>4593</v>
      </c>
      <c r="D53" s="285">
        <v>3564</v>
      </c>
      <c r="E53" s="285">
        <v>3939</v>
      </c>
      <c r="F53" s="285">
        <v>4500</v>
      </c>
      <c r="G53" s="880"/>
      <c r="H53" s="880"/>
      <c r="I53" s="880"/>
    </row>
    <row r="54" spans="2:9" s="238" customFormat="1" ht="22.8" x14ac:dyDescent="0.25">
      <c r="B54" s="558" t="s">
        <v>4616</v>
      </c>
      <c r="C54" s="132" t="s">
        <v>4617</v>
      </c>
      <c r="D54" s="285">
        <v>797</v>
      </c>
      <c r="E54" s="285">
        <v>867</v>
      </c>
      <c r="F54" s="285">
        <v>900</v>
      </c>
      <c r="G54" s="880"/>
      <c r="H54" s="880"/>
      <c r="I54" s="880"/>
    </row>
    <row r="55" spans="2:9" s="238" customFormat="1" x14ac:dyDescent="0.25">
      <c r="B55" s="558" t="s">
        <v>4594</v>
      </c>
      <c r="C55" s="132" t="s">
        <v>20388</v>
      </c>
      <c r="D55" s="285">
        <v>3168</v>
      </c>
      <c r="E55" s="285">
        <v>3502</v>
      </c>
      <c r="F55" s="285">
        <v>4000</v>
      </c>
      <c r="G55" s="880"/>
      <c r="H55" s="880"/>
      <c r="I55" s="880"/>
    </row>
    <row r="56" spans="2:9" s="238" customFormat="1" x14ac:dyDescent="0.25">
      <c r="B56" s="558" t="s">
        <v>4618</v>
      </c>
      <c r="C56" s="132" t="s">
        <v>4619</v>
      </c>
      <c r="D56" s="285">
        <v>709</v>
      </c>
      <c r="E56" s="285">
        <v>771</v>
      </c>
      <c r="F56" s="285">
        <v>800</v>
      </c>
      <c r="G56" s="880"/>
      <c r="H56" s="880"/>
      <c r="I56" s="880"/>
    </row>
    <row r="57" spans="2:9" s="238" customFormat="1" x14ac:dyDescent="0.25">
      <c r="B57" s="558" t="s">
        <v>5860</v>
      </c>
      <c r="C57" s="132" t="s">
        <v>5916</v>
      </c>
      <c r="D57" s="285">
        <v>3168</v>
      </c>
      <c r="E57" s="285">
        <v>3502</v>
      </c>
      <c r="F57" s="285">
        <v>4000</v>
      </c>
      <c r="G57" s="880"/>
      <c r="H57" s="880"/>
      <c r="I57" s="880"/>
    </row>
    <row r="58" spans="2:9" s="238" customFormat="1" x14ac:dyDescent="0.25">
      <c r="B58" s="558" t="s">
        <v>5861</v>
      </c>
      <c r="C58" s="132" t="s">
        <v>5917</v>
      </c>
      <c r="D58" s="285">
        <v>709</v>
      </c>
      <c r="E58" s="285">
        <v>771</v>
      </c>
      <c r="F58" s="285">
        <v>800</v>
      </c>
      <c r="G58" s="880"/>
      <c r="H58" s="880"/>
      <c r="I58" s="880"/>
    </row>
    <row r="59" spans="2:9" ht="12" x14ac:dyDescent="0.25">
      <c r="B59" s="1591" t="s">
        <v>4715</v>
      </c>
      <c r="C59" s="156"/>
      <c r="D59" s="365"/>
      <c r="E59" s="171"/>
      <c r="F59" s="171"/>
    </row>
    <row r="60" spans="2:9" s="238" customFormat="1" x14ac:dyDescent="0.25">
      <c r="B60" s="267" t="s">
        <v>4595</v>
      </c>
      <c r="C60" s="265" t="s">
        <v>4776</v>
      </c>
      <c r="D60" s="364">
        <v>5939</v>
      </c>
      <c r="E60" s="364">
        <v>6564</v>
      </c>
      <c r="F60" s="364">
        <v>7500</v>
      </c>
      <c r="G60" s="880"/>
      <c r="H60" s="880"/>
      <c r="I60" s="880"/>
    </row>
    <row r="61" spans="2:9" s="238" customFormat="1" x14ac:dyDescent="0.25">
      <c r="B61" s="267" t="s">
        <v>4620</v>
      </c>
      <c r="C61" s="265" t="s">
        <v>4773</v>
      </c>
      <c r="D61" s="364">
        <v>1328</v>
      </c>
      <c r="E61" s="364">
        <v>1444</v>
      </c>
      <c r="F61" s="364">
        <v>1500</v>
      </c>
      <c r="G61" s="880"/>
      <c r="H61" s="880"/>
      <c r="I61" s="880"/>
    </row>
    <row r="62" spans="2:9" s="238" customFormat="1" x14ac:dyDescent="0.25">
      <c r="B62" s="1729" t="s">
        <v>20361</v>
      </c>
      <c r="C62" s="265" t="s">
        <v>20346</v>
      </c>
      <c r="D62" s="364">
        <v>8709</v>
      </c>
      <c r="E62" s="364">
        <v>9626</v>
      </c>
      <c r="F62" s="364">
        <v>11000</v>
      </c>
      <c r="G62" s="880"/>
      <c r="H62" s="880"/>
      <c r="I62" s="880"/>
    </row>
    <row r="63" spans="2:9" s="1726" customFormat="1" x14ac:dyDescent="0.25">
      <c r="B63" s="267" t="s">
        <v>20349</v>
      </c>
      <c r="C63" s="268" t="s">
        <v>20350</v>
      </c>
      <c r="D63" s="364">
        <v>1947</v>
      </c>
      <c r="E63" s="364">
        <v>2117</v>
      </c>
      <c r="F63" s="364">
        <v>2200</v>
      </c>
      <c r="G63" s="1725"/>
      <c r="H63" s="1725"/>
      <c r="I63" s="1725"/>
    </row>
    <row r="64" spans="2:9" s="1724" customFormat="1" x14ac:dyDescent="0.25">
      <c r="B64" s="1729" t="s">
        <v>20362</v>
      </c>
      <c r="C64" s="268" t="s">
        <v>20347</v>
      </c>
      <c r="D64" s="364">
        <v>1981</v>
      </c>
      <c r="E64" s="364">
        <v>2190</v>
      </c>
      <c r="F64" s="364">
        <v>2500</v>
      </c>
      <c r="G64" s="1723"/>
      <c r="H64" s="1723"/>
      <c r="I64" s="1723"/>
    </row>
    <row r="65" spans="2:9" s="1724" customFormat="1" x14ac:dyDescent="0.25">
      <c r="B65" s="1729" t="s">
        <v>20351</v>
      </c>
      <c r="C65" s="268" t="s">
        <v>20352</v>
      </c>
      <c r="D65" s="364">
        <v>446</v>
      </c>
      <c r="E65" s="364">
        <v>483</v>
      </c>
      <c r="F65" s="364">
        <v>500</v>
      </c>
      <c r="G65" s="1723"/>
      <c r="H65" s="1723"/>
      <c r="I65" s="1723"/>
    </row>
    <row r="66" spans="2:9" s="1726" customFormat="1" x14ac:dyDescent="0.25">
      <c r="B66" s="267" t="s">
        <v>20363</v>
      </c>
      <c r="C66" s="268" t="s">
        <v>20348</v>
      </c>
      <c r="D66" s="364">
        <v>1981</v>
      </c>
      <c r="E66" s="364">
        <v>2190</v>
      </c>
      <c r="F66" s="364">
        <v>2500</v>
      </c>
      <c r="G66" s="1725"/>
      <c r="H66" s="1725"/>
      <c r="I66" s="1725"/>
    </row>
    <row r="67" spans="2:9" s="1724" customFormat="1" x14ac:dyDescent="0.25">
      <c r="B67" s="1729" t="s">
        <v>20353</v>
      </c>
      <c r="C67" s="268" t="s">
        <v>20354</v>
      </c>
      <c r="D67" s="364">
        <v>446</v>
      </c>
      <c r="E67" s="364">
        <v>483</v>
      </c>
      <c r="F67" s="364">
        <v>500</v>
      </c>
      <c r="G67" s="1723"/>
      <c r="H67" s="1723"/>
      <c r="I67" s="1723"/>
    </row>
    <row r="68" spans="2:9" ht="12" x14ac:dyDescent="0.25">
      <c r="B68" s="1591" t="s">
        <v>318</v>
      </c>
      <c r="C68" s="156"/>
      <c r="D68" s="365"/>
      <c r="E68" s="171"/>
      <c r="F68" s="171"/>
    </row>
    <row r="69" spans="2:9" s="238" customFormat="1" x14ac:dyDescent="0.25">
      <c r="B69" s="267" t="s">
        <v>4596</v>
      </c>
      <c r="C69" s="265" t="s">
        <v>5912</v>
      </c>
      <c r="D69" s="364">
        <v>0</v>
      </c>
      <c r="E69" s="364">
        <v>0</v>
      </c>
      <c r="F69" s="364">
        <v>0</v>
      </c>
      <c r="G69" s="880"/>
      <c r="H69" s="880"/>
      <c r="I69" s="880"/>
    </row>
    <row r="70" spans="2:9" s="238" customFormat="1" x14ac:dyDescent="0.25">
      <c r="B70" s="267" t="s">
        <v>4597</v>
      </c>
      <c r="C70" s="265" t="s">
        <v>4699</v>
      </c>
      <c r="D70" s="364">
        <v>0</v>
      </c>
      <c r="E70" s="364">
        <v>0</v>
      </c>
      <c r="F70" s="364">
        <v>0</v>
      </c>
      <c r="G70" s="880"/>
      <c r="H70" s="880"/>
      <c r="I70" s="880"/>
    </row>
    <row r="71" spans="2:9" ht="12" x14ac:dyDescent="0.25">
      <c r="B71" s="1591" t="s">
        <v>4719</v>
      </c>
      <c r="C71" s="156"/>
      <c r="D71" s="365"/>
      <c r="E71" s="171"/>
      <c r="F71" s="171"/>
    </row>
    <row r="72" spans="2:9" s="42" customFormat="1" ht="12" x14ac:dyDescent="0.25">
      <c r="B72" s="241" t="s">
        <v>4716</v>
      </c>
      <c r="C72" s="289"/>
      <c r="D72" s="290"/>
      <c r="E72" s="290"/>
      <c r="F72" s="290"/>
      <c r="G72" s="880"/>
      <c r="H72" s="880"/>
      <c r="I72" s="880"/>
    </row>
    <row r="73" spans="2:9" s="238" customFormat="1" x14ac:dyDescent="0.25">
      <c r="B73" s="267" t="s">
        <v>5866</v>
      </c>
      <c r="C73" s="265" t="s">
        <v>5898</v>
      </c>
      <c r="D73" s="364">
        <v>5400</v>
      </c>
      <c r="E73" s="364">
        <v>5400</v>
      </c>
      <c r="F73" s="364">
        <v>5400</v>
      </c>
      <c r="G73" s="880"/>
      <c r="H73" s="880"/>
      <c r="I73" s="880"/>
    </row>
    <row r="74" spans="2:9" s="238" customFormat="1" ht="22.8" x14ac:dyDescent="0.25">
      <c r="B74" s="267" t="s">
        <v>5867</v>
      </c>
      <c r="C74" s="265" t="s">
        <v>5899</v>
      </c>
      <c r="D74" s="364">
        <v>3600</v>
      </c>
      <c r="E74" s="364">
        <v>3600</v>
      </c>
      <c r="F74" s="364">
        <v>3600</v>
      </c>
      <c r="G74" s="880"/>
      <c r="H74" s="880"/>
      <c r="I74" s="880"/>
    </row>
    <row r="75" spans="2:9" s="238" customFormat="1" ht="22.8" x14ac:dyDescent="0.25">
      <c r="B75" s="267" t="s">
        <v>5868</v>
      </c>
      <c r="C75" s="265" t="s">
        <v>8722</v>
      </c>
      <c r="D75" s="364">
        <v>2700</v>
      </c>
      <c r="E75" s="364">
        <v>2700</v>
      </c>
      <c r="F75" s="364">
        <v>2700</v>
      </c>
      <c r="G75" s="880"/>
      <c r="H75" s="880"/>
      <c r="I75" s="880"/>
    </row>
    <row r="76" spans="2:9" s="238" customFormat="1" ht="12" x14ac:dyDescent="0.25">
      <c r="B76" s="241" t="s">
        <v>5862</v>
      </c>
      <c r="C76" s="289"/>
      <c r="D76" s="290"/>
      <c r="E76" s="290"/>
      <c r="F76" s="290"/>
      <c r="G76" s="880"/>
      <c r="H76" s="880"/>
      <c r="I76" s="880"/>
    </row>
    <row r="77" spans="2:9" s="238" customFormat="1" ht="22.8" x14ac:dyDescent="0.25">
      <c r="B77" s="267" t="s">
        <v>5869</v>
      </c>
      <c r="C77" s="265" t="s">
        <v>8723</v>
      </c>
      <c r="D77" s="364">
        <v>2700</v>
      </c>
      <c r="E77" s="364">
        <v>2700</v>
      </c>
      <c r="F77" s="364">
        <v>2700</v>
      </c>
      <c r="G77" s="880"/>
      <c r="H77" s="880"/>
      <c r="I77" s="880"/>
    </row>
    <row r="78" spans="2:9" s="238" customFormat="1" ht="22.8" x14ac:dyDescent="0.25">
      <c r="B78" s="267" t="s">
        <v>5870</v>
      </c>
      <c r="C78" s="265" t="s">
        <v>8724</v>
      </c>
      <c r="D78" s="364">
        <v>3600</v>
      </c>
      <c r="E78" s="364">
        <v>3600</v>
      </c>
      <c r="F78" s="364">
        <v>3600</v>
      </c>
      <c r="G78" s="880"/>
      <c r="H78" s="880"/>
      <c r="I78" s="880"/>
    </row>
    <row r="79" spans="2:9" s="238" customFormat="1" x14ac:dyDescent="0.25">
      <c r="B79" s="267" t="s">
        <v>5871</v>
      </c>
      <c r="C79" s="265" t="s">
        <v>5900</v>
      </c>
      <c r="D79" s="364">
        <v>3600</v>
      </c>
      <c r="E79" s="364">
        <v>3600</v>
      </c>
      <c r="F79" s="364">
        <v>3600</v>
      </c>
      <c r="G79" s="880"/>
      <c r="H79" s="880"/>
      <c r="I79" s="880"/>
    </row>
    <row r="80" spans="2:9" s="238" customFormat="1" ht="34.200000000000003" x14ac:dyDescent="0.25">
      <c r="B80" s="267" t="s">
        <v>5872</v>
      </c>
      <c r="C80" s="265" t="s">
        <v>5901</v>
      </c>
      <c r="D80" s="364">
        <v>26100</v>
      </c>
      <c r="E80" s="364">
        <v>26100</v>
      </c>
      <c r="F80" s="364">
        <v>26100</v>
      </c>
      <c r="G80" s="880"/>
      <c r="H80" s="880"/>
      <c r="I80" s="880"/>
    </row>
    <row r="81" spans="2:9" s="238" customFormat="1" ht="12" x14ac:dyDescent="0.25">
      <c r="B81" s="241" t="s">
        <v>4717</v>
      </c>
      <c r="C81" s="289"/>
      <c r="D81" s="290"/>
      <c r="E81" s="290"/>
      <c r="F81" s="290"/>
      <c r="G81" s="880"/>
      <c r="H81" s="880"/>
      <c r="I81" s="880"/>
    </row>
    <row r="82" spans="2:9" s="238" customFormat="1" x14ac:dyDescent="0.25">
      <c r="B82" s="267" t="s">
        <v>5863</v>
      </c>
      <c r="C82" s="265" t="s">
        <v>5884</v>
      </c>
      <c r="D82" s="364">
        <v>2700</v>
      </c>
      <c r="E82" s="364">
        <v>2700</v>
      </c>
      <c r="F82" s="364">
        <v>2700</v>
      </c>
      <c r="G82" s="880"/>
      <c r="H82" s="880"/>
      <c r="I82" s="880"/>
    </row>
    <row r="83" spans="2:9" s="238" customFormat="1" x14ac:dyDescent="0.25">
      <c r="B83" s="267" t="s">
        <v>5864</v>
      </c>
      <c r="C83" s="265" t="s">
        <v>5885</v>
      </c>
      <c r="D83" s="364">
        <v>1800</v>
      </c>
      <c r="E83" s="364">
        <v>1800</v>
      </c>
      <c r="F83" s="364">
        <v>1800</v>
      </c>
      <c r="G83" s="880"/>
      <c r="H83" s="880"/>
      <c r="I83" s="880"/>
    </row>
    <row r="84" spans="2:9" s="238" customFormat="1" x14ac:dyDescent="0.25">
      <c r="B84" s="267" t="s">
        <v>5865</v>
      </c>
      <c r="C84" s="265" t="s">
        <v>5886</v>
      </c>
      <c r="D84" s="364">
        <v>5400</v>
      </c>
      <c r="E84" s="364">
        <v>5400</v>
      </c>
      <c r="F84" s="364">
        <v>5400</v>
      </c>
      <c r="G84" s="880"/>
      <c r="H84" s="880"/>
      <c r="I84" s="880"/>
    </row>
    <row r="85" spans="2:9" s="238" customFormat="1" ht="22.8" x14ac:dyDescent="0.25">
      <c r="B85" s="267" t="s">
        <v>4664</v>
      </c>
      <c r="C85" s="265" t="s">
        <v>5911</v>
      </c>
      <c r="D85" s="364">
        <v>900</v>
      </c>
      <c r="E85" s="364">
        <v>900</v>
      </c>
      <c r="F85" s="364">
        <v>900</v>
      </c>
      <c r="G85" s="880"/>
      <c r="H85" s="880"/>
      <c r="I85" s="880"/>
    </row>
    <row r="86" spans="2:9" s="238" customFormat="1" ht="22.8" x14ac:dyDescent="0.25">
      <c r="B86" s="267" t="s">
        <v>4665</v>
      </c>
      <c r="C86" s="265" t="s">
        <v>5915</v>
      </c>
      <c r="D86" s="364">
        <v>1350</v>
      </c>
      <c r="E86" s="364">
        <v>1350</v>
      </c>
      <c r="F86" s="364">
        <v>1350</v>
      </c>
      <c r="G86" s="880"/>
      <c r="H86" s="880"/>
      <c r="I86" s="880"/>
    </row>
    <row r="87" spans="2:9" s="238" customFormat="1" x14ac:dyDescent="0.25">
      <c r="B87" s="267" t="s">
        <v>4666</v>
      </c>
      <c r="C87" s="265" t="s">
        <v>4667</v>
      </c>
      <c r="D87" s="364">
        <v>2700</v>
      </c>
      <c r="E87" s="364">
        <v>2700</v>
      </c>
      <c r="F87" s="364">
        <v>2700</v>
      </c>
      <c r="G87" s="880"/>
      <c r="H87" s="880"/>
      <c r="I87" s="880"/>
    </row>
    <row r="88" spans="2:9" s="238" customFormat="1" x14ac:dyDescent="0.25">
      <c r="B88" s="267" t="s">
        <v>4668</v>
      </c>
      <c r="C88" s="265" t="s">
        <v>8350</v>
      </c>
      <c r="D88" s="364">
        <v>225</v>
      </c>
      <c r="E88" s="364">
        <v>225</v>
      </c>
      <c r="F88" s="364">
        <v>225</v>
      </c>
      <c r="G88" s="880"/>
      <c r="H88" s="880"/>
      <c r="I88" s="880"/>
    </row>
    <row r="89" spans="2:9" s="238" customFormat="1" x14ac:dyDescent="0.25">
      <c r="B89" s="267" t="s">
        <v>4669</v>
      </c>
      <c r="C89" s="265" t="s">
        <v>4670</v>
      </c>
      <c r="D89" s="364">
        <v>1800</v>
      </c>
      <c r="E89" s="364">
        <v>1800</v>
      </c>
      <c r="F89" s="364">
        <v>1800</v>
      </c>
      <c r="G89" s="880"/>
      <c r="H89" s="880"/>
      <c r="I89" s="880"/>
    </row>
    <row r="90" spans="2:9" s="238" customFormat="1" x14ac:dyDescent="0.25">
      <c r="B90" s="267" t="s">
        <v>4671</v>
      </c>
      <c r="C90" s="265" t="s">
        <v>4672</v>
      </c>
      <c r="D90" s="364">
        <v>5600</v>
      </c>
      <c r="E90" s="364">
        <v>5600</v>
      </c>
      <c r="F90" s="364">
        <v>5600</v>
      </c>
      <c r="G90" s="880"/>
      <c r="H90" s="880"/>
      <c r="I90" s="880"/>
    </row>
    <row r="91" spans="2:9" s="238" customFormat="1" x14ac:dyDescent="0.25">
      <c r="B91" s="267" t="s">
        <v>4673</v>
      </c>
      <c r="C91" s="265" t="s">
        <v>5894</v>
      </c>
      <c r="D91" s="364">
        <v>2500</v>
      </c>
      <c r="E91" s="364">
        <v>2500</v>
      </c>
      <c r="F91" s="364">
        <v>2500</v>
      </c>
      <c r="G91" s="880"/>
      <c r="H91" s="880"/>
      <c r="I91" s="880"/>
    </row>
    <row r="92" spans="2:9" s="238" customFormat="1" x14ac:dyDescent="0.25">
      <c r="B92" s="267" t="s">
        <v>4674</v>
      </c>
      <c r="C92" s="265" t="s">
        <v>4675</v>
      </c>
      <c r="D92" s="364">
        <v>225</v>
      </c>
      <c r="E92" s="364">
        <v>225</v>
      </c>
      <c r="F92" s="364">
        <v>225</v>
      </c>
      <c r="G92" s="880"/>
      <c r="H92" s="880"/>
      <c r="I92" s="880"/>
    </row>
    <row r="93" spans="2:9" ht="12" x14ac:dyDescent="0.25">
      <c r="B93" s="135" t="s">
        <v>407</v>
      </c>
      <c r="C93" s="291"/>
      <c r="D93" s="292"/>
      <c r="E93" s="292"/>
      <c r="F93" s="292"/>
    </row>
    <row r="94" spans="2:9" s="88" customFormat="1" x14ac:dyDescent="0.25">
      <c r="B94" s="742" t="s">
        <v>349</v>
      </c>
      <c r="C94" s="49" t="s">
        <v>1023</v>
      </c>
      <c r="D94" s="50">
        <v>41</v>
      </c>
      <c r="E94" s="50">
        <v>41</v>
      </c>
      <c r="F94" s="50">
        <v>41</v>
      </c>
      <c r="G94" s="880"/>
      <c r="H94" s="880"/>
      <c r="I94" s="880"/>
    </row>
    <row r="95" spans="2:9" s="88" customFormat="1" x14ac:dyDescent="0.25">
      <c r="B95" s="742" t="s">
        <v>842</v>
      </c>
      <c r="C95" s="49" t="s">
        <v>1026</v>
      </c>
      <c r="D95" s="50">
        <v>173</v>
      </c>
      <c r="E95" s="50">
        <v>173</v>
      </c>
      <c r="F95" s="50">
        <v>173</v>
      </c>
      <c r="G95" s="880"/>
      <c r="H95" s="880"/>
      <c r="I95" s="880"/>
    </row>
    <row r="96" spans="2:9" s="88" customFormat="1" ht="12" x14ac:dyDescent="0.25">
      <c r="B96" s="1119"/>
      <c r="C96" s="917"/>
      <c r="D96" s="1120"/>
      <c r="E96" s="1120"/>
      <c r="F96" s="1120"/>
      <c r="G96" s="880"/>
      <c r="H96" s="880"/>
      <c r="I96" s="880"/>
    </row>
    <row r="97" spans="2:9" s="88" customFormat="1" ht="12" x14ac:dyDescent="0.25">
      <c r="B97" s="1121"/>
      <c r="C97" s="917"/>
      <c r="D97" s="295"/>
      <c r="E97" s="295"/>
      <c r="F97" s="295"/>
      <c r="G97" s="880"/>
      <c r="H97" s="880"/>
      <c r="I97" s="880"/>
    </row>
    <row r="98" spans="2:9" s="88" customFormat="1" x14ac:dyDescent="0.25">
      <c r="B98" s="207"/>
      <c r="C98" s="917"/>
      <c r="D98" s="1118"/>
      <c r="E98" s="1118"/>
      <c r="F98" s="1118"/>
      <c r="G98" s="880"/>
      <c r="H98" s="880"/>
      <c r="I98" s="880"/>
    </row>
    <row r="99" spans="2:9" s="88" customFormat="1" ht="12" x14ac:dyDescent="0.25">
      <c r="B99" s="1121"/>
      <c r="C99" s="917"/>
      <c r="D99" s="295"/>
      <c r="E99" s="295"/>
      <c r="F99" s="295"/>
      <c r="G99" s="880"/>
      <c r="H99" s="880"/>
      <c r="I99" s="880"/>
    </row>
    <row r="100" spans="2:9" s="88" customFormat="1" x14ac:dyDescent="0.25">
      <c r="B100" s="207"/>
      <c r="C100" s="917"/>
      <c r="D100" s="1118"/>
      <c r="E100" s="1118"/>
      <c r="F100" s="1118"/>
      <c r="G100" s="880"/>
      <c r="H100" s="880"/>
      <c r="I100" s="880"/>
    </row>
    <row r="101" spans="2:9" s="88" customFormat="1" ht="12" x14ac:dyDescent="0.25">
      <c r="B101" s="956"/>
      <c r="C101" s="917"/>
      <c r="D101" s="1118"/>
      <c r="E101" s="1118"/>
      <c r="F101" s="1118"/>
      <c r="G101" s="880"/>
      <c r="H101" s="880"/>
      <c r="I101" s="880"/>
    </row>
    <row r="102" spans="2:9" s="88" customFormat="1" ht="12" x14ac:dyDescent="0.25">
      <c r="B102" s="149"/>
      <c r="C102" s="917"/>
      <c r="D102" s="1118"/>
      <c r="E102" s="1118"/>
      <c r="F102" s="1118"/>
      <c r="G102" s="880"/>
      <c r="H102" s="880"/>
      <c r="I102" s="880"/>
    </row>
    <row r="103" spans="2:9" s="88" customFormat="1" ht="12" x14ac:dyDescent="0.25">
      <c r="B103" s="1121"/>
      <c r="C103" s="917"/>
      <c r="D103" s="295"/>
      <c r="E103" s="295"/>
      <c r="F103" s="295"/>
      <c r="G103" s="880"/>
      <c r="H103" s="880"/>
      <c r="I103" s="880"/>
    </row>
    <row r="104" spans="2:9" s="88" customFormat="1" ht="12" x14ac:dyDescent="0.25">
      <c r="B104" s="149"/>
      <c r="C104" s="917"/>
      <c r="D104" s="1118"/>
      <c r="E104" s="1118"/>
      <c r="F104" s="1118"/>
      <c r="G104" s="880"/>
      <c r="H104" s="880"/>
      <c r="I104" s="880"/>
    </row>
    <row r="105" spans="2:9" s="88" customFormat="1" ht="12" x14ac:dyDescent="0.25">
      <c r="B105" s="149"/>
      <c r="C105" s="917"/>
      <c r="D105" s="1118"/>
      <c r="E105" s="1118"/>
      <c r="F105" s="1118"/>
      <c r="G105" s="880"/>
      <c r="H105" s="880"/>
      <c r="I105" s="880"/>
    </row>
    <row r="106" spans="2:9" s="88" customFormat="1" ht="12" x14ac:dyDescent="0.25">
      <c r="B106" s="149"/>
      <c r="C106" s="917"/>
      <c r="D106" s="1118"/>
      <c r="E106" s="1118"/>
      <c r="F106" s="1118"/>
      <c r="G106" s="880"/>
      <c r="H106" s="880"/>
      <c r="I106" s="880"/>
    </row>
    <row r="107" spans="2:9" s="88" customFormat="1" ht="12" x14ac:dyDescent="0.25">
      <c r="B107" s="1121"/>
      <c r="C107" s="917"/>
      <c r="D107" s="295"/>
      <c r="E107" s="295"/>
      <c r="F107" s="295"/>
      <c r="G107" s="880"/>
      <c r="H107" s="880"/>
      <c r="I107" s="880"/>
    </row>
    <row r="108" spans="2:9" s="88" customFormat="1" x14ac:dyDescent="0.25">
      <c r="B108" s="207"/>
      <c r="C108" s="917"/>
      <c r="D108" s="1118"/>
      <c r="E108" s="1118"/>
      <c r="F108" s="1118"/>
      <c r="G108" s="880"/>
      <c r="H108" s="880"/>
      <c r="I108" s="880"/>
    </row>
    <row r="109" spans="2:9" s="88" customFormat="1" ht="12" x14ac:dyDescent="0.25">
      <c r="B109" s="956"/>
      <c r="C109" s="917"/>
      <c r="D109" s="1118"/>
      <c r="E109" s="1118"/>
      <c r="F109" s="1118"/>
      <c r="G109" s="880"/>
      <c r="H109" s="880"/>
      <c r="I109" s="880"/>
    </row>
    <row r="110" spans="2:9" s="88" customFormat="1" ht="12" x14ac:dyDescent="0.25">
      <c r="B110" s="1121"/>
      <c r="C110" s="917"/>
      <c r="D110" s="295"/>
      <c r="E110" s="295"/>
      <c r="F110" s="295"/>
      <c r="G110" s="880"/>
      <c r="H110" s="880"/>
      <c r="I110" s="880"/>
    </row>
    <row r="111" spans="2:9" s="88" customFormat="1" ht="12" x14ac:dyDescent="0.25">
      <c r="B111" s="1121"/>
      <c r="C111" s="917"/>
      <c r="D111" s="295"/>
      <c r="E111" s="295"/>
      <c r="F111" s="295"/>
      <c r="G111" s="880"/>
      <c r="H111" s="880"/>
      <c r="I111" s="880"/>
    </row>
    <row r="112" spans="2:9" s="88" customFormat="1" ht="12" x14ac:dyDescent="0.25">
      <c r="B112" s="1121"/>
      <c r="C112" s="917"/>
      <c r="D112" s="295"/>
      <c r="E112" s="295"/>
      <c r="F112" s="295"/>
      <c r="G112" s="880"/>
      <c r="H112" s="880"/>
      <c r="I112" s="880"/>
    </row>
    <row r="113" spans="2:9" s="88" customFormat="1" ht="12" x14ac:dyDescent="0.25">
      <c r="B113" s="149"/>
      <c r="C113" s="917"/>
      <c r="D113" s="1118"/>
      <c r="E113" s="1118"/>
      <c r="F113" s="1118"/>
      <c r="G113" s="880"/>
      <c r="H113" s="880"/>
      <c r="I113" s="880"/>
    </row>
    <row r="114" spans="2:9" s="88" customFormat="1" x14ac:dyDescent="0.25">
      <c r="B114" s="207"/>
      <c r="C114" s="917"/>
      <c r="D114" s="1118"/>
      <c r="E114" s="1118"/>
      <c r="F114" s="1118"/>
      <c r="G114" s="880"/>
      <c r="H114" s="880"/>
      <c r="I114" s="880"/>
    </row>
    <row r="115" spans="2:9" s="88" customFormat="1" ht="12" x14ac:dyDescent="0.25">
      <c r="B115" s="958"/>
      <c r="C115" s="917"/>
      <c r="D115" s="1118"/>
      <c r="E115" s="1118"/>
      <c r="F115" s="1118"/>
      <c r="G115" s="880"/>
      <c r="H115" s="880"/>
      <c r="I115" s="880"/>
    </row>
    <row r="116" spans="2:9" s="47" customFormat="1" ht="12" x14ac:dyDescent="0.25">
      <c r="B116" s="1122"/>
      <c r="C116" s="917"/>
      <c r="D116" s="1118"/>
      <c r="E116" s="1118"/>
      <c r="F116" s="1118"/>
      <c r="G116" s="880"/>
      <c r="H116" s="880"/>
      <c r="I116" s="880"/>
    </row>
    <row r="117" spans="2:9" s="47" customFormat="1" ht="12" x14ac:dyDescent="0.25">
      <c r="B117" s="1123"/>
      <c r="C117" s="917"/>
      <c r="D117" s="295"/>
      <c r="E117" s="295"/>
      <c r="F117" s="295"/>
      <c r="G117" s="880"/>
      <c r="H117" s="880"/>
      <c r="I117" s="880"/>
    </row>
    <row r="118" spans="2:9" s="47" customFormat="1" ht="12" x14ac:dyDescent="0.25">
      <c r="B118" s="958"/>
      <c r="C118" s="917"/>
      <c r="D118" s="1118"/>
      <c r="E118" s="1118"/>
      <c r="F118" s="1118"/>
      <c r="G118" s="880"/>
      <c r="H118" s="880"/>
      <c r="I118" s="880"/>
    </row>
    <row r="119" spans="2:9" s="47" customFormat="1" ht="12" x14ac:dyDescent="0.25">
      <c r="B119" s="1122"/>
      <c r="C119" s="917"/>
      <c r="D119" s="1118"/>
      <c r="E119" s="1118"/>
      <c r="F119" s="1118"/>
      <c r="G119" s="880"/>
      <c r="H119" s="880"/>
      <c r="I119" s="880"/>
    </row>
    <row r="120" spans="2:9" s="47" customFormat="1" ht="12" x14ac:dyDescent="0.25">
      <c r="B120" s="1122"/>
      <c r="C120" s="917"/>
      <c r="D120" s="1118"/>
      <c r="E120" s="1118"/>
      <c r="F120" s="1118"/>
      <c r="G120" s="880"/>
      <c r="H120" s="880"/>
      <c r="I120" s="880"/>
    </row>
    <row r="121" spans="2:9" s="47" customFormat="1" ht="12" x14ac:dyDescent="0.25">
      <c r="B121" s="1122"/>
      <c r="C121" s="917"/>
      <c r="D121" s="1118"/>
      <c r="E121" s="1118"/>
      <c r="F121" s="1118"/>
      <c r="G121" s="880"/>
      <c r="H121" s="880"/>
      <c r="I121" s="880"/>
    </row>
    <row r="122" spans="2:9" s="47" customFormat="1" ht="12" x14ac:dyDescent="0.25">
      <c r="B122" s="1122"/>
      <c r="C122" s="917"/>
      <c r="D122" s="1118"/>
      <c r="E122" s="1118"/>
      <c r="F122" s="1118"/>
      <c r="G122" s="880"/>
      <c r="H122" s="880"/>
      <c r="I122" s="880"/>
    </row>
    <row r="123" spans="2:9" s="47" customFormat="1" ht="12" x14ac:dyDescent="0.25">
      <c r="B123" s="1122"/>
      <c r="C123" s="917"/>
      <c r="D123" s="1118"/>
      <c r="E123" s="1118"/>
      <c r="F123" s="1118"/>
      <c r="G123" s="880"/>
      <c r="H123" s="880"/>
      <c r="I123" s="880"/>
    </row>
    <row r="124" spans="2:9" s="88" customFormat="1" ht="12" x14ac:dyDescent="0.25">
      <c r="B124" s="1032"/>
      <c r="C124" s="917"/>
      <c r="D124" s="1118"/>
      <c r="E124" s="1118"/>
      <c r="F124" s="1118"/>
      <c r="G124" s="880"/>
      <c r="H124" s="880"/>
      <c r="I124" s="880"/>
    </row>
    <row r="125" spans="2:9" s="88" customFormat="1" ht="12" x14ac:dyDescent="0.25">
      <c r="B125" s="1032"/>
      <c r="C125" s="917"/>
      <c r="D125" s="1118"/>
      <c r="E125" s="1118"/>
      <c r="F125" s="1118"/>
      <c r="G125" s="880"/>
      <c r="H125" s="880"/>
      <c r="I125" s="880"/>
    </row>
    <row r="126" spans="2:9" s="88" customFormat="1" x14ac:dyDescent="0.25">
      <c r="B126" s="1035"/>
      <c r="C126" s="208"/>
      <c r="D126" s="1124"/>
      <c r="E126" s="1124"/>
      <c r="F126" s="1124"/>
      <c r="G126" s="880"/>
      <c r="H126" s="880"/>
      <c r="I126" s="880"/>
    </row>
    <row r="127" spans="2:9" s="88" customFormat="1" ht="12" x14ac:dyDescent="0.25">
      <c r="B127" s="293"/>
      <c r="C127" s="917"/>
      <c r="D127" s="1118"/>
      <c r="E127" s="1118"/>
      <c r="F127" s="1118"/>
      <c r="G127" s="880"/>
      <c r="H127" s="880"/>
      <c r="I127" s="880"/>
    </row>
    <row r="128" spans="2:9" s="88" customFormat="1" x14ac:dyDescent="0.25">
      <c r="B128" s="207"/>
      <c r="C128" s="917"/>
      <c r="D128" s="1118"/>
      <c r="E128" s="1118"/>
      <c r="F128" s="1118"/>
      <c r="G128" s="880"/>
      <c r="H128" s="880"/>
      <c r="I128" s="880"/>
    </row>
    <row r="129" spans="2:9" s="88" customFormat="1" x14ac:dyDescent="0.25">
      <c r="B129" s="207"/>
      <c r="C129" s="917"/>
      <c r="D129" s="1118"/>
      <c r="E129" s="1118"/>
      <c r="F129" s="1118"/>
      <c r="G129" s="880"/>
      <c r="H129" s="880"/>
      <c r="I129" s="880"/>
    </row>
    <row r="130" spans="2:9" s="88" customFormat="1" ht="12" x14ac:dyDescent="0.25">
      <c r="B130" s="293"/>
      <c r="C130" s="917"/>
      <c r="D130" s="1118"/>
      <c r="E130" s="1118"/>
      <c r="F130" s="1118"/>
      <c r="G130" s="880"/>
      <c r="H130" s="880"/>
      <c r="I130" s="880"/>
    </row>
    <row r="131" spans="2:9" s="88" customFormat="1" ht="12" x14ac:dyDescent="0.25">
      <c r="B131" s="204"/>
      <c r="C131" s="917"/>
      <c r="D131" s="295"/>
      <c r="E131" s="295"/>
      <c r="F131" s="295"/>
      <c r="G131" s="880"/>
      <c r="H131" s="880"/>
      <c r="I131" s="880"/>
    </row>
    <row r="132" spans="2:9" s="88" customFormat="1" ht="12" x14ac:dyDescent="0.25">
      <c r="B132" s="204"/>
      <c r="C132" s="917"/>
      <c r="D132" s="295"/>
      <c r="E132" s="295"/>
      <c r="F132" s="295"/>
      <c r="G132" s="880"/>
      <c r="H132" s="880"/>
      <c r="I132" s="880"/>
    </row>
    <row r="133" spans="2:9" s="88" customFormat="1" ht="12" x14ac:dyDescent="0.25">
      <c r="B133" s="204"/>
      <c r="C133" s="917"/>
      <c r="D133" s="295"/>
      <c r="E133" s="295"/>
      <c r="F133" s="295"/>
      <c r="G133" s="880"/>
      <c r="H133" s="880"/>
      <c r="I133" s="880"/>
    </row>
    <row r="134" spans="2:9" s="145" customFormat="1" ht="12" x14ac:dyDescent="0.25">
      <c r="B134" s="1125"/>
      <c r="C134" s="917"/>
      <c r="D134" s="1126"/>
      <c r="E134" s="1126"/>
      <c r="F134" s="1126"/>
      <c r="G134" s="880"/>
      <c r="H134" s="880"/>
      <c r="I134" s="880"/>
    </row>
    <row r="135" spans="2:9" s="88" customFormat="1" ht="12" x14ac:dyDescent="0.25">
      <c r="B135" s="296"/>
      <c r="C135" s="917"/>
      <c r="D135" s="444"/>
      <c r="E135" s="444"/>
      <c r="F135" s="444"/>
      <c r="G135" s="880"/>
      <c r="H135" s="880"/>
      <c r="I135" s="880"/>
    </row>
    <row r="136" spans="2:9" s="88" customFormat="1" ht="12" x14ac:dyDescent="0.25">
      <c r="B136" s="211"/>
      <c r="C136" s="917"/>
      <c r="D136" s="295"/>
      <c r="E136" s="295"/>
      <c r="F136" s="295"/>
      <c r="G136" s="880"/>
      <c r="H136" s="880"/>
      <c r="I136" s="880"/>
    </row>
    <row r="137" spans="2:9" s="88" customFormat="1" ht="12" x14ac:dyDescent="0.25">
      <c r="B137" s="204"/>
      <c r="C137" s="917"/>
      <c r="D137" s="295"/>
      <c r="E137" s="295"/>
      <c r="F137" s="295"/>
      <c r="G137" s="880"/>
      <c r="H137" s="880"/>
      <c r="I137" s="880"/>
    </row>
    <row r="138" spans="2:9" s="88" customFormat="1" ht="12" x14ac:dyDescent="0.25">
      <c r="B138" s="1127"/>
      <c r="C138" s="917"/>
      <c r="D138" s="444"/>
      <c r="E138" s="444"/>
      <c r="F138" s="444"/>
      <c r="G138" s="880"/>
      <c r="H138" s="880"/>
      <c r="I138" s="880"/>
    </row>
    <row r="139" spans="2:9" s="88" customFormat="1" x14ac:dyDescent="0.25">
      <c r="B139" s="1035"/>
      <c r="C139" s="206"/>
      <c r="D139" s="504"/>
      <c r="E139" s="504"/>
      <c r="F139" s="504"/>
      <c r="G139" s="880"/>
      <c r="H139" s="880"/>
      <c r="I139" s="880"/>
    </row>
    <row r="140" spans="2:9" s="88" customFormat="1" x14ac:dyDescent="0.25">
      <c r="B140" s="206"/>
      <c r="C140" s="206"/>
      <c r="D140" s="627"/>
      <c r="E140" s="627"/>
      <c r="F140" s="627"/>
      <c r="G140" s="880"/>
      <c r="H140" s="880"/>
      <c r="I140" s="880"/>
    </row>
    <row r="141" spans="2:9" s="88" customFormat="1" x14ac:dyDescent="0.25">
      <c r="B141" s="1035"/>
      <c r="C141" s="917"/>
      <c r="D141" s="1118"/>
      <c r="E141" s="1118"/>
      <c r="F141" s="1118"/>
      <c r="G141" s="880"/>
      <c r="H141" s="880"/>
      <c r="I141" s="880"/>
    </row>
    <row r="142" spans="2:9" s="88" customFormat="1" x14ac:dyDescent="0.25">
      <c r="B142" s="1035"/>
      <c r="C142" s="917"/>
      <c r="D142" s="1118"/>
      <c r="E142" s="1118"/>
      <c r="F142" s="1118"/>
      <c r="G142" s="880"/>
      <c r="H142" s="880"/>
      <c r="I142" s="880"/>
    </row>
    <row r="143" spans="2:9" s="88" customFormat="1" ht="12" x14ac:dyDescent="0.25">
      <c r="B143" s="1127"/>
      <c r="C143" s="917"/>
      <c r="D143" s="1118"/>
      <c r="E143" s="1118"/>
      <c r="F143" s="1118"/>
      <c r="G143" s="880"/>
      <c r="H143" s="880"/>
      <c r="I143" s="880"/>
    </row>
    <row r="144" spans="2:9" s="88" customFormat="1" x14ac:dyDescent="0.25">
      <c r="B144" s="1128"/>
      <c r="C144" s="917"/>
      <c r="D144" s="295"/>
      <c r="E144" s="295"/>
      <c r="F144" s="295"/>
      <c r="G144" s="880"/>
      <c r="H144" s="880"/>
      <c r="I144" s="880"/>
    </row>
    <row r="145" spans="2:9" s="88" customFormat="1" x14ac:dyDescent="0.25">
      <c r="B145" s="1035"/>
      <c r="C145" s="917"/>
      <c r="D145" s="1118"/>
      <c r="E145" s="1118"/>
      <c r="F145" s="1118"/>
      <c r="G145" s="880"/>
      <c r="H145" s="880"/>
      <c r="I145" s="880"/>
    </row>
    <row r="146" spans="2:9" s="88" customFormat="1" ht="12" x14ac:dyDescent="0.25">
      <c r="B146" s="1127"/>
      <c r="C146" s="917"/>
      <c r="D146" s="1118"/>
      <c r="E146" s="1118"/>
      <c r="F146" s="1118"/>
      <c r="G146" s="880"/>
      <c r="H146" s="880"/>
      <c r="I146" s="880"/>
    </row>
    <row r="147" spans="2:9" s="88" customFormat="1" x14ac:dyDescent="0.25">
      <c r="B147" s="1035"/>
      <c r="C147" s="917"/>
      <c r="D147" s="1118"/>
      <c r="E147" s="1118"/>
      <c r="F147" s="1118"/>
      <c r="G147" s="880"/>
      <c r="H147" s="880"/>
      <c r="I147" s="880"/>
    </row>
    <row r="148" spans="2:9" s="88" customFormat="1" x14ac:dyDescent="0.25">
      <c r="B148" s="1035"/>
      <c r="C148" s="917"/>
      <c r="D148" s="1118"/>
      <c r="E148" s="1118"/>
      <c r="F148" s="1118"/>
      <c r="G148" s="880"/>
      <c r="H148" s="880"/>
      <c r="I148" s="880"/>
    </row>
    <row r="149" spans="2:9" s="88" customFormat="1" x14ac:dyDescent="0.25">
      <c r="B149" s="1035"/>
      <c r="C149" s="917"/>
      <c r="D149" s="1118"/>
      <c r="E149" s="1118"/>
      <c r="F149" s="1118"/>
      <c r="G149" s="880"/>
      <c r="H149" s="880"/>
      <c r="I149" s="880"/>
    </row>
    <row r="150" spans="2:9" s="88" customFormat="1" x14ac:dyDescent="0.25">
      <c r="B150" s="1035"/>
      <c r="C150" s="917"/>
      <c r="D150" s="1118"/>
      <c r="E150" s="1118"/>
      <c r="F150" s="1118"/>
      <c r="G150" s="880"/>
      <c r="H150" s="880"/>
      <c r="I150" s="880"/>
    </row>
    <row r="151" spans="2:9" s="88" customFormat="1" ht="12" x14ac:dyDescent="0.25">
      <c r="B151" s="293"/>
      <c r="C151" s="917"/>
      <c r="D151" s="1118"/>
      <c r="E151" s="1118"/>
      <c r="F151" s="1118"/>
      <c r="G151" s="880"/>
      <c r="H151" s="880"/>
      <c r="I151" s="880"/>
    </row>
    <row r="152" spans="2:9" s="88" customFormat="1" x14ac:dyDescent="0.25">
      <c r="B152" s="208"/>
      <c r="C152" s="917"/>
      <c r="D152" s="295"/>
      <c r="E152" s="295"/>
      <c r="F152" s="295"/>
      <c r="G152" s="880"/>
      <c r="H152" s="880"/>
      <c r="I152" s="880"/>
    </row>
    <row r="153" spans="2:9" s="88" customFormat="1" ht="12" x14ac:dyDescent="0.25">
      <c r="B153" s="297"/>
      <c r="C153" s="917"/>
      <c r="D153" s="295"/>
      <c r="E153" s="295"/>
      <c r="F153" s="295"/>
      <c r="G153" s="880"/>
      <c r="H153" s="880"/>
      <c r="I153" s="880"/>
    </row>
    <row r="154" spans="2:9" s="88" customFormat="1" x14ac:dyDescent="0.25">
      <c r="B154" s="1035"/>
      <c r="C154" s="917"/>
      <c r="D154" s="1118"/>
      <c r="E154" s="1118"/>
      <c r="F154" s="1118"/>
      <c r="G154" s="880"/>
      <c r="H154" s="880"/>
      <c r="I154" s="880"/>
    </row>
    <row r="155" spans="2:9" s="88" customFormat="1" ht="12" x14ac:dyDescent="0.25">
      <c r="B155" s="298"/>
      <c r="C155" s="917"/>
      <c r="D155" s="299"/>
      <c r="E155" s="299"/>
      <c r="F155" s="299"/>
      <c r="G155" s="880"/>
      <c r="H155" s="880"/>
      <c r="I155" s="880"/>
    </row>
    <row r="156" spans="2:9" s="88" customFormat="1" ht="12" x14ac:dyDescent="0.25">
      <c r="B156" s="202"/>
      <c r="C156" s="917"/>
      <c r="D156" s="1129"/>
      <c r="E156" s="1129"/>
      <c r="F156" s="1129"/>
      <c r="G156" s="880"/>
      <c r="H156" s="880"/>
      <c r="I156" s="880"/>
    </row>
    <row r="157" spans="2:9" s="88" customFormat="1" ht="12" x14ac:dyDescent="0.25">
      <c r="B157" s="202"/>
      <c r="C157" s="917"/>
      <c r="D157" s="295"/>
      <c r="E157" s="295"/>
      <c r="F157" s="295"/>
      <c r="G157" s="880"/>
      <c r="H157" s="880"/>
      <c r="I157" s="880"/>
    </row>
    <row r="158" spans="2:9" s="88" customFormat="1" ht="12" x14ac:dyDescent="0.25">
      <c r="B158" s="202"/>
      <c r="C158" s="917"/>
      <c r="D158" s="295"/>
      <c r="E158" s="295"/>
      <c r="F158" s="295"/>
      <c r="G158" s="880"/>
      <c r="H158" s="880"/>
      <c r="I158" s="880"/>
    </row>
    <row r="159" spans="2:9" s="88" customFormat="1" ht="12" x14ac:dyDescent="0.25">
      <c r="B159" s="202"/>
      <c r="C159" s="917"/>
      <c r="D159" s="295"/>
      <c r="E159" s="295"/>
      <c r="F159" s="295"/>
      <c r="G159" s="880"/>
      <c r="H159" s="880"/>
      <c r="I159" s="880"/>
    </row>
    <row r="160" spans="2:9" s="88" customFormat="1" ht="12" x14ac:dyDescent="0.25">
      <c r="B160" s="298"/>
      <c r="C160" s="917"/>
      <c r="D160" s="299"/>
      <c r="E160" s="299"/>
      <c r="F160" s="299"/>
      <c r="G160" s="880"/>
      <c r="H160" s="880"/>
      <c r="I160" s="880"/>
    </row>
    <row r="161" spans="2:9" s="88" customFormat="1" ht="12" x14ac:dyDescent="0.25">
      <c r="B161" s="958"/>
      <c r="C161" s="917"/>
      <c r="D161" s="299"/>
      <c r="E161" s="299"/>
      <c r="F161" s="299"/>
      <c r="G161" s="880"/>
      <c r="H161" s="880"/>
      <c r="I161" s="880"/>
    </row>
    <row r="162" spans="2:9" s="145" customFormat="1" ht="12" x14ac:dyDescent="0.25">
      <c r="B162" s="293"/>
      <c r="C162" s="917"/>
      <c r="D162" s="300"/>
      <c r="E162" s="300"/>
      <c r="F162" s="300"/>
      <c r="G162" s="880"/>
      <c r="H162" s="880"/>
      <c r="I162" s="880"/>
    </row>
    <row r="163" spans="2:9" s="47" customFormat="1" ht="12" x14ac:dyDescent="0.25">
      <c r="B163" s="21"/>
      <c r="C163" s="917"/>
      <c r="D163" s="299"/>
      <c r="E163" s="299"/>
      <c r="F163" s="299"/>
      <c r="G163" s="880"/>
      <c r="H163" s="880"/>
      <c r="I163" s="880"/>
    </row>
    <row r="164" spans="2:9" s="47" customFormat="1" x14ac:dyDescent="0.25">
      <c r="B164" s="20"/>
      <c r="C164" s="917"/>
      <c r="D164" s="299"/>
      <c r="E164" s="299"/>
      <c r="F164" s="299"/>
      <c r="G164" s="880"/>
      <c r="H164" s="880"/>
      <c r="I164" s="880"/>
    </row>
    <row r="165" spans="2:9" s="47" customFormat="1" x14ac:dyDescent="0.25">
      <c r="B165" s="20"/>
      <c r="C165" s="917"/>
      <c r="D165" s="299"/>
      <c r="E165" s="299"/>
      <c r="F165" s="299"/>
      <c r="G165" s="880"/>
      <c r="H165" s="880"/>
      <c r="I165" s="880"/>
    </row>
    <row r="166" spans="2:9" s="47" customFormat="1" x14ac:dyDescent="0.25">
      <c r="B166" s="207"/>
      <c r="C166" s="917"/>
      <c r="D166" s="299"/>
      <c r="E166" s="299"/>
      <c r="F166" s="299"/>
      <c r="G166" s="880"/>
      <c r="H166" s="880"/>
      <c r="I166" s="880"/>
    </row>
    <row r="167" spans="2:9" s="47" customFormat="1" x14ac:dyDescent="0.25">
      <c r="B167" s="207"/>
      <c r="C167" s="917"/>
      <c r="D167" s="299"/>
      <c r="E167" s="299"/>
      <c r="F167" s="299"/>
      <c r="G167" s="880"/>
      <c r="H167" s="880"/>
      <c r="I167" s="880"/>
    </row>
    <row r="168" spans="2:9" s="47" customFormat="1" ht="12" x14ac:dyDescent="0.25">
      <c r="B168" s="711"/>
      <c r="C168" s="917"/>
      <c r="D168" s="152"/>
      <c r="E168" s="152"/>
      <c r="F168" s="152"/>
      <c r="G168" s="880"/>
      <c r="H168" s="880"/>
      <c r="I168" s="880"/>
    </row>
    <row r="169" spans="2:9" s="47" customFormat="1" ht="12" x14ac:dyDescent="0.25">
      <c r="B169" s="958"/>
      <c r="C169" s="917"/>
      <c r="D169" s="299"/>
      <c r="E169" s="299"/>
      <c r="F169" s="299"/>
      <c r="G169" s="880"/>
      <c r="H169" s="880"/>
      <c r="I169" s="880"/>
    </row>
    <row r="170" spans="2:9" s="47" customFormat="1" ht="12" x14ac:dyDescent="0.25">
      <c r="B170" s="204"/>
      <c r="C170" s="917"/>
      <c r="D170" s="295"/>
      <c r="E170" s="295"/>
      <c r="F170" s="295"/>
      <c r="G170" s="880"/>
      <c r="H170" s="880"/>
      <c r="I170" s="880"/>
    </row>
    <row r="171" spans="2:9" s="47" customFormat="1" ht="12" x14ac:dyDescent="0.25">
      <c r="B171" s="958"/>
      <c r="C171" s="917"/>
      <c r="D171" s="299"/>
      <c r="E171" s="299"/>
      <c r="F171" s="299"/>
      <c r="G171" s="880"/>
      <c r="H171" s="880"/>
      <c r="I171" s="880"/>
    </row>
    <row r="172" spans="2:9" s="47" customFormat="1" ht="12" x14ac:dyDescent="0.25">
      <c r="B172" s="149"/>
      <c r="C172" s="917"/>
      <c r="D172" s="299"/>
      <c r="E172" s="299"/>
      <c r="F172" s="299"/>
      <c r="G172" s="880"/>
      <c r="H172" s="880"/>
      <c r="I172" s="880"/>
    </row>
    <row r="173" spans="2:9" s="47" customFormat="1" ht="12" x14ac:dyDescent="0.25">
      <c r="B173" s="958"/>
      <c r="C173" s="917"/>
      <c r="D173" s="299"/>
      <c r="E173" s="299"/>
      <c r="F173" s="299"/>
      <c r="G173" s="880"/>
      <c r="H173" s="880"/>
      <c r="I173" s="880"/>
    </row>
    <row r="174" spans="2:9" s="88" customFormat="1" ht="12" x14ac:dyDescent="0.25">
      <c r="B174" s="958"/>
      <c r="C174" s="917"/>
      <c r="D174" s="1118"/>
      <c r="E174" s="1118"/>
      <c r="F174" s="1118"/>
      <c r="G174" s="880"/>
      <c r="H174" s="880"/>
      <c r="I174" s="880"/>
    </row>
    <row r="175" spans="2:9" s="47" customFormat="1" ht="12" x14ac:dyDescent="0.25">
      <c r="B175" s="958"/>
      <c r="C175" s="917"/>
      <c r="D175" s="299"/>
      <c r="E175" s="299"/>
      <c r="F175" s="299"/>
      <c r="G175" s="880"/>
      <c r="H175" s="880"/>
      <c r="I175" s="880"/>
    </row>
    <row r="176" spans="2:9" s="47" customFormat="1" ht="12" x14ac:dyDescent="0.25">
      <c r="B176" s="149"/>
      <c r="C176" s="917"/>
      <c r="D176" s="299"/>
      <c r="E176" s="299"/>
      <c r="F176" s="299"/>
      <c r="G176" s="880"/>
      <c r="H176" s="880"/>
      <c r="I176" s="880"/>
    </row>
    <row r="177" spans="2:9" s="47" customFormat="1" ht="12" x14ac:dyDescent="0.25">
      <c r="B177" s="958"/>
      <c r="C177" s="917"/>
      <c r="D177" s="299"/>
      <c r="E177" s="299"/>
      <c r="F177" s="299"/>
      <c r="G177" s="880"/>
      <c r="H177" s="880"/>
      <c r="I177" s="880"/>
    </row>
    <row r="178" spans="2:9" s="47" customFormat="1" ht="12" x14ac:dyDescent="0.25">
      <c r="B178" s="204"/>
      <c r="C178" s="917"/>
      <c r="D178" s="444"/>
      <c r="E178" s="444"/>
      <c r="F178" s="444"/>
      <c r="G178" s="880"/>
      <c r="H178" s="880"/>
      <c r="I178" s="880"/>
    </row>
    <row r="179" spans="2:9" s="47" customFormat="1" ht="12" x14ac:dyDescent="0.25">
      <c r="B179" s="958"/>
      <c r="C179" s="917"/>
      <c r="D179" s="299"/>
      <c r="E179" s="299"/>
      <c r="F179" s="299"/>
      <c r="G179" s="880"/>
      <c r="H179" s="880"/>
      <c r="I179" s="880"/>
    </row>
    <row r="180" spans="2:9" s="47" customFormat="1" ht="12" x14ac:dyDescent="0.25">
      <c r="B180" s="204"/>
      <c r="C180" s="917"/>
      <c r="D180" s="295"/>
      <c r="E180" s="295"/>
      <c r="F180" s="295"/>
      <c r="G180" s="880"/>
      <c r="H180" s="880"/>
      <c r="I180" s="880"/>
    </row>
    <row r="181" spans="2:9" s="47" customFormat="1" ht="12" x14ac:dyDescent="0.25">
      <c r="B181" s="149"/>
      <c r="C181" s="917"/>
      <c r="D181" s="299"/>
      <c r="E181" s="299"/>
      <c r="F181" s="299"/>
      <c r="G181" s="880"/>
      <c r="H181" s="880"/>
      <c r="I181" s="880"/>
    </row>
    <row r="182" spans="2:9" s="47" customFormat="1" ht="12" x14ac:dyDescent="0.25">
      <c r="B182" s="149"/>
      <c r="C182" s="917"/>
      <c r="D182" s="299"/>
      <c r="E182" s="299"/>
      <c r="F182" s="299"/>
      <c r="G182" s="880"/>
      <c r="H182" s="880"/>
      <c r="I182" s="880"/>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4" tint="0.59999389629810485"/>
    <pageSetUpPr fitToPage="1"/>
  </sheetPr>
  <dimension ref="A1:O126"/>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215" customWidth="1"/>
    <col min="3" max="3" width="57.88671875" style="917" customWidth="1"/>
    <col min="4" max="6" width="13.33203125" style="880" customWidth="1"/>
    <col min="7" max="16384" width="9.109375" style="880"/>
  </cols>
  <sheetData>
    <row r="1" spans="2:9" s="196" customFormat="1" ht="12" x14ac:dyDescent="0.25">
      <c r="C1" s="850" t="s">
        <v>1298</v>
      </c>
      <c r="D1" s="925"/>
      <c r="E1" s="897" t="s">
        <v>1338</v>
      </c>
      <c r="F1" s="925"/>
      <c r="G1" s="880"/>
      <c r="H1" s="880"/>
      <c r="I1" s="880"/>
    </row>
    <row r="2" spans="2:9" s="196" customFormat="1" ht="12" x14ac:dyDescent="0.25">
      <c r="C2" s="855"/>
      <c r="D2" s="926"/>
      <c r="E2" s="926"/>
      <c r="F2" s="926"/>
      <c r="G2" s="880"/>
      <c r="H2" s="880"/>
      <c r="I2" s="880"/>
    </row>
    <row r="3" spans="2:9" s="196" customFormat="1" ht="12" x14ac:dyDescent="0.25">
      <c r="C3" s="885" t="s">
        <v>5923</v>
      </c>
      <c r="D3" s="927"/>
      <c r="E3" s="927"/>
      <c r="F3" s="927"/>
      <c r="G3" s="880"/>
      <c r="H3" s="880"/>
      <c r="I3" s="880"/>
    </row>
    <row r="4" spans="2:9" s="196" customFormat="1" ht="12" x14ac:dyDescent="0.25">
      <c r="C4" s="886" t="s">
        <v>21981</v>
      </c>
      <c r="D4" s="928"/>
      <c r="E4" s="927"/>
      <c r="F4" s="927"/>
      <c r="G4" s="880"/>
      <c r="H4" s="880"/>
      <c r="I4" s="880"/>
    </row>
    <row r="5" spans="2:9" s="196" customFormat="1" ht="12" x14ac:dyDescent="0.25">
      <c r="B5" s="193"/>
      <c r="C5" s="194"/>
      <c r="D5" s="1920" t="s">
        <v>5953</v>
      </c>
      <c r="E5" s="1921"/>
      <c r="F5" s="927"/>
      <c r="G5" s="880"/>
      <c r="H5" s="880"/>
      <c r="I5" s="880"/>
    </row>
    <row r="6" spans="2:9" s="93" customFormat="1" ht="27.75" customHeight="1" x14ac:dyDescent="0.25">
      <c r="B6" s="696" t="s">
        <v>519</v>
      </c>
      <c r="C6" s="91" t="s">
        <v>122</v>
      </c>
      <c r="D6" s="197" t="s">
        <v>5950</v>
      </c>
      <c r="E6" s="198" t="s">
        <v>5951</v>
      </c>
      <c r="F6" s="199" t="s">
        <v>5952</v>
      </c>
      <c r="G6" s="880"/>
      <c r="H6" s="880"/>
      <c r="I6" s="880"/>
    </row>
    <row r="7" spans="2:9" ht="12" x14ac:dyDescent="0.25">
      <c r="B7" s="1591" t="s">
        <v>5924</v>
      </c>
      <c r="C7" s="156"/>
      <c r="D7" s="365"/>
      <c r="E7" s="171"/>
      <c r="F7" s="171"/>
    </row>
    <row r="8" spans="2:9" ht="22.8" x14ac:dyDescent="0.25">
      <c r="B8" s="267" t="s">
        <v>4676</v>
      </c>
      <c r="C8" s="265" t="s">
        <v>4677</v>
      </c>
      <c r="D8" s="364">
        <v>3538</v>
      </c>
      <c r="E8" s="364">
        <v>3846</v>
      </c>
      <c r="F8" s="364">
        <v>4000</v>
      </c>
    </row>
    <row r="9" spans="2:9" ht="22.8" x14ac:dyDescent="0.25">
      <c r="B9" s="267" t="s">
        <v>4678</v>
      </c>
      <c r="C9" s="265" t="s">
        <v>4679</v>
      </c>
      <c r="D9" s="364">
        <v>3803</v>
      </c>
      <c r="E9" s="364">
        <v>4000</v>
      </c>
      <c r="F9" s="364">
        <v>4000</v>
      </c>
    </row>
    <row r="10" spans="2:9" ht="12" x14ac:dyDescent="0.25">
      <c r="B10" s="1591" t="s">
        <v>4698</v>
      </c>
      <c r="C10" s="156"/>
      <c r="D10" s="365"/>
      <c r="E10" s="171"/>
      <c r="F10" s="171"/>
    </row>
    <row r="11" spans="2:9" x14ac:dyDescent="0.25">
      <c r="B11" s="267" t="s">
        <v>4631</v>
      </c>
      <c r="C11" s="265" t="s">
        <v>4632</v>
      </c>
      <c r="D11" s="364">
        <v>3168</v>
      </c>
      <c r="E11" s="364">
        <v>3502</v>
      </c>
      <c r="F11" s="364">
        <v>4000</v>
      </c>
    </row>
    <row r="12" spans="2:9" x14ac:dyDescent="0.25">
      <c r="B12" s="267" t="s">
        <v>4633</v>
      </c>
      <c r="C12" s="265" t="s">
        <v>4634</v>
      </c>
      <c r="D12" s="364">
        <v>2655</v>
      </c>
      <c r="E12" s="364">
        <v>2886</v>
      </c>
      <c r="F12" s="364">
        <v>3000</v>
      </c>
    </row>
    <row r="13" spans="2:9" x14ac:dyDescent="0.25">
      <c r="B13" s="267" t="s">
        <v>4627</v>
      </c>
      <c r="C13" s="265" t="s">
        <v>4628</v>
      </c>
      <c r="D13" s="364">
        <v>1769</v>
      </c>
      <c r="E13" s="364">
        <v>1923</v>
      </c>
      <c r="F13" s="364">
        <v>2000</v>
      </c>
    </row>
    <row r="14" spans="2:9" x14ac:dyDescent="0.25">
      <c r="B14" s="267" t="s">
        <v>4629</v>
      </c>
      <c r="C14" s="265" t="s">
        <v>4630</v>
      </c>
      <c r="D14" s="364">
        <v>1769</v>
      </c>
      <c r="E14" s="364">
        <v>1923</v>
      </c>
      <c r="F14" s="364">
        <v>2000</v>
      </c>
    </row>
    <row r="15" spans="2:9" x14ac:dyDescent="0.25">
      <c r="B15" s="267" t="s">
        <v>5930</v>
      </c>
      <c r="C15" s="265" t="s">
        <v>5920</v>
      </c>
      <c r="D15" s="364">
        <v>1769</v>
      </c>
      <c r="E15" s="364">
        <v>1923</v>
      </c>
      <c r="F15" s="364">
        <v>2000</v>
      </c>
    </row>
    <row r="16" spans="2:9" x14ac:dyDescent="0.25">
      <c r="B16" s="267" t="s">
        <v>5931</v>
      </c>
      <c r="C16" s="265" t="s">
        <v>5921</v>
      </c>
      <c r="D16" s="364">
        <v>1769</v>
      </c>
      <c r="E16" s="364">
        <v>1923</v>
      </c>
      <c r="F16" s="364">
        <v>2000</v>
      </c>
    </row>
    <row r="17" spans="2:6" x14ac:dyDescent="0.25">
      <c r="B17" s="267" t="s">
        <v>4680</v>
      </c>
      <c r="C17" s="265" t="s">
        <v>4681</v>
      </c>
      <c r="D17" s="364">
        <v>665</v>
      </c>
      <c r="E17" s="364">
        <v>723</v>
      </c>
      <c r="F17" s="364">
        <v>750</v>
      </c>
    </row>
    <row r="18" spans="2:6" ht="22.8" x14ac:dyDescent="0.25">
      <c r="B18" s="267" t="s">
        <v>4682</v>
      </c>
      <c r="C18" s="265" t="s">
        <v>4683</v>
      </c>
      <c r="D18" s="364">
        <v>665</v>
      </c>
      <c r="E18" s="364">
        <v>723</v>
      </c>
      <c r="F18" s="364">
        <v>750</v>
      </c>
    </row>
    <row r="19" spans="2:6" x14ac:dyDescent="0.25">
      <c r="B19" s="267" t="s">
        <v>4684</v>
      </c>
      <c r="C19" s="265" t="s">
        <v>4685</v>
      </c>
      <c r="D19" s="364">
        <v>665</v>
      </c>
      <c r="E19" s="364">
        <v>723</v>
      </c>
      <c r="F19" s="364">
        <v>750</v>
      </c>
    </row>
    <row r="20" spans="2:6" ht="22.8" x14ac:dyDescent="0.25">
      <c r="B20" s="267" t="s">
        <v>4686</v>
      </c>
      <c r="C20" s="265" t="s">
        <v>4687</v>
      </c>
      <c r="D20" s="364">
        <v>665</v>
      </c>
      <c r="E20" s="364">
        <v>723</v>
      </c>
      <c r="F20" s="364">
        <v>750</v>
      </c>
    </row>
    <row r="21" spans="2:6" ht="12" x14ac:dyDescent="0.25">
      <c r="B21" s="1591" t="s">
        <v>4718</v>
      </c>
      <c r="C21" s="156"/>
      <c r="D21" s="365"/>
      <c r="E21" s="171"/>
      <c r="F21" s="171"/>
    </row>
    <row r="22" spans="2:6" x14ac:dyDescent="0.25">
      <c r="B22" s="267" t="s">
        <v>4688</v>
      </c>
      <c r="C22" s="265" t="s">
        <v>4689</v>
      </c>
      <c r="D22" s="364">
        <v>3168</v>
      </c>
      <c r="E22" s="364">
        <v>3502</v>
      </c>
      <c r="F22" s="364">
        <v>4000</v>
      </c>
    </row>
    <row r="23" spans="2:6" x14ac:dyDescent="0.25">
      <c r="B23" s="267" t="s">
        <v>4623</v>
      </c>
      <c r="C23" s="265" t="s">
        <v>4624</v>
      </c>
      <c r="D23" s="364">
        <v>10615</v>
      </c>
      <c r="E23" s="364">
        <v>11540</v>
      </c>
      <c r="F23" s="364">
        <v>12000</v>
      </c>
    </row>
    <row r="24" spans="2:6" ht="12" x14ac:dyDescent="0.25">
      <c r="B24" s="1591" t="s">
        <v>43</v>
      </c>
      <c r="C24" s="156"/>
      <c r="D24" s="365"/>
      <c r="E24" s="171"/>
      <c r="F24" s="171"/>
    </row>
    <row r="25" spans="2:6" ht="12" x14ac:dyDescent="0.25">
      <c r="B25" s="241" t="s">
        <v>4716</v>
      </c>
      <c r="C25" s="289"/>
      <c r="D25" s="290"/>
      <c r="E25" s="290"/>
      <c r="F25" s="290"/>
    </row>
    <row r="26" spans="2:6" x14ac:dyDescent="0.25">
      <c r="B26" s="267" t="s">
        <v>5866</v>
      </c>
      <c r="C26" s="265" t="s">
        <v>5898</v>
      </c>
      <c r="D26" s="364">
        <v>5400</v>
      </c>
      <c r="E26" s="364">
        <v>5400</v>
      </c>
      <c r="F26" s="364">
        <v>5400</v>
      </c>
    </row>
    <row r="27" spans="2:6" ht="22.8" x14ac:dyDescent="0.25">
      <c r="B27" s="267" t="s">
        <v>5867</v>
      </c>
      <c r="C27" s="265" t="s">
        <v>5899</v>
      </c>
      <c r="D27" s="364">
        <v>3600</v>
      </c>
      <c r="E27" s="364">
        <v>3600</v>
      </c>
      <c r="F27" s="364">
        <v>3600</v>
      </c>
    </row>
    <row r="28" spans="2:6" ht="22.8" x14ac:dyDescent="0.25">
      <c r="B28" s="267" t="s">
        <v>5868</v>
      </c>
      <c r="C28" s="265" t="s">
        <v>8722</v>
      </c>
      <c r="D28" s="364">
        <v>2700</v>
      </c>
      <c r="E28" s="364">
        <v>2700</v>
      </c>
      <c r="F28" s="364">
        <v>2700</v>
      </c>
    </row>
    <row r="29" spans="2:6" ht="12" x14ac:dyDescent="0.25">
      <c r="B29" s="241" t="s">
        <v>5862</v>
      </c>
      <c r="C29" s="289"/>
      <c r="D29" s="290"/>
      <c r="E29" s="290"/>
      <c r="F29" s="290"/>
    </row>
    <row r="30" spans="2:6" ht="22.8" x14ac:dyDescent="0.25">
      <c r="B30" s="267" t="s">
        <v>5869</v>
      </c>
      <c r="C30" s="265" t="s">
        <v>8723</v>
      </c>
      <c r="D30" s="364">
        <v>2700</v>
      </c>
      <c r="E30" s="364">
        <v>2700</v>
      </c>
      <c r="F30" s="364">
        <v>2700</v>
      </c>
    </row>
    <row r="31" spans="2:6" ht="22.8" x14ac:dyDescent="0.25">
      <c r="B31" s="267" t="s">
        <v>5870</v>
      </c>
      <c r="C31" s="265" t="s">
        <v>8724</v>
      </c>
      <c r="D31" s="364">
        <v>3600</v>
      </c>
      <c r="E31" s="364">
        <v>3600</v>
      </c>
      <c r="F31" s="364">
        <v>3600</v>
      </c>
    </row>
    <row r="32" spans="2:6" x14ac:dyDescent="0.25">
      <c r="B32" s="267" t="s">
        <v>5871</v>
      </c>
      <c r="C32" s="265" t="s">
        <v>5900</v>
      </c>
      <c r="D32" s="364">
        <v>3600</v>
      </c>
      <c r="E32" s="364">
        <v>3600</v>
      </c>
      <c r="F32" s="364">
        <v>3600</v>
      </c>
    </row>
    <row r="33" spans="1:15" ht="34.200000000000003" x14ac:dyDescent="0.25">
      <c r="B33" s="267" t="s">
        <v>5872</v>
      </c>
      <c r="C33" s="265" t="s">
        <v>5901</v>
      </c>
      <c r="D33" s="364">
        <v>26100</v>
      </c>
      <c r="E33" s="364">
        <v>26100</v>
      </c>
      <c r="F33" s="364">
        <v>26100</v>
      </c>
    </row>
    <row r="34" spans="1:15" ht="12" x14ac:dyDescent="0.25">
      <c r="B34" s="241" t="s">
        <v>4717</v>
      </c>
      <c r="C34" s="289"/>
      <c r="D34" s="290"/>
      <c r="E34" s="290"/>
      <c r="F34" s="290"/>
    </row>
    <row r="35" spans="1:15" x14ac:dyDescent="0.25">
      <c r="B35" s="267" t="s">
        <v>5863</v>
      </c>
      <c r="C35" s="265" t="s">
        <v>5884</v>
      </c>
      <c r="D35" s="364">
        <v>2700</v>
      </c>
      <c r="E35" s="364">
        <v>2700</v>
      </c>
      <c r="F35" s="364">
        <v>2700</v>
      </c>
    </row>
    <row r="36" spans="1:15" ht="22.8" x14ac:dyDescent="0.25">
      <c r="B36" s="267" t="s">
        <v>4664</v>
      </c>
      <c r="C36" s="265" t="s">
        <v>5911</v>
      </c>
      <c r="D36" s="364">
        <v>900</v>
      </c>
      <c r="E36" s="364">
        <v>900</v>
      </c>
      <c r="F36" s="364">
        <v>900</v>
      </c>
    </row>
    <row r="37" spans="1:15" ht="22.8" x14ac:dyDescent="0.25">
      <c r="B37" s="267" t="s">
        <v>4665</v>
      </c>
      <c r="C37" s="265" t="s">
        <v>5915</v>
      </c>
      <c r="D37" s="364">
        <v>1350</v>
      </c>
      <c r="E37" s="364">
        <v>1350</v>
      </c>
      <c r="F37" s="364">
        <v>1350</v>
      </c>
    </row>
    <row r="38" spans="1:15" ht="12" x14ac:dyDescent="0.25">
      <c r="B38" s="1591" t="s">
        <v>407</v>
      </c>
      <c r="C38" s="156"/>
      <c r="D38" s="365"/>
      <c r="E38" s="171"/>
      <c r="F38" s="171"/>
    </row>
    <row r="39" spans="1:15" s="88" customFormat="1" x14ac:dyDescent="0.25">
      <c r="B39" s="78" t="s">
        <v>349</v>
      </c>
      <c r="C39" s="73" t="s">
        <v>1023</v>
      </c>
      <c r="D39" s="74">
        <v>41</v>
      </c>
      <c r="E39" s="74">
        <v>41</v>
      </c>
      <c r="F39" s="74">
        <v>41</v>
      </c>
      <c r="G39" s="880"/>
      <c r="H39" s="880"/>
      <c r="I39" s="880"/>
    </row>
    <row r="40" spans="1:15" s="88" customFormat="1" x14ac:dyDescent="0.25">
      <c r="B40" s="880"/>
      <c r="C40" s="917"/>
      <c r="D40" s="880"/>
      <c r="E40" s="880"/>
      <c r="F40" s="880"/>
      <c r="G40" s="880"/>
      <c r="H40" s="880"/>
      <c r="I40" s="880"/>
    </row>
    <row r="41" spans="1:15" s="88" customFormat="1" x14ac:dyDescent="0.25">
      <c r="B41" s="880"/>
      <c r="C41" s="917"/>
      <c r="D41" s="880"/>
      <c r="E41" s="880"/>
      <c r="F41" s="880"/>
      <c r="G41" s="880"/>
      <c r="H41" s="880"/>
      <c r="I41" s="880"/>
    </row>
    <row r="42" spans="1:15" s="88" customFormat="1" ht="25.2" customHeight="1" x14ac:dyDescent="0.25">
      <c r="A42" s="1771"/>
      <c r="B42" s="257"/>
      <c r="C42" s="1771"/>
      <c r="D42" s="1891"/>
      <c r="E42" s="1891"/>
      <c r="F42" s="1891"/>
      <c r="G42" s="1771"/>
      <c r="H42" s="1771"/>
      <c r="I42" s="1771"/>
      <c r="J42" s="1771"/>
      <c r="K42" s="1771"/>
      <c r="L42" s="1771"/>
      <c r="M42" s="1771"/>
      <c r="N42" s="1771"/>
      <c r="O42" s="1771"/>
    </row>
    <row r="43" spans="1:15" s="88" customFormat="1" x14ac:dyDescent="0.25">
      <c r="B43" s="880"/>
      <c r="C43" s="917"/>
      <c r="D43" s="880"/>
      <c r="E43" s="880"/>
      <c r="F43" s="880"/>
      <c r="G43" s="880"/>
      <c r="H43" s="880"/>
      <c r="I43" s="880"/>
    </row>
    <row r="44" spans="1:15" s="88" customFormat="1" x14ac:dyDescent="0.25">
      <c r="B44" s="207"/>
      <c r="C44" s="917"/>
      <c r="D44" s="1118"/>
      <c r="E44" s="1118"/>
      <c r="F44" s="1118"/>
      <c r="G44" s="880"/>
      <c r="H44" s="880"/>
      <c r="I44" s="880"/>
    </row>
    <row r="45" spans="1:15" s="88" customFormat="1" ht="12" x14ac:dyDescent="0.25">
      <c r="B45" s="956"/>
      <c r="C45" s="917"/>
      <c r="D45" s="1118"/>
      <c r="E45" s="1118"/>
      <c r="F45" s="1118"/>
      <c r="G45" s="880"/>
      <c r="H45" s="880"/>
      <c r="I45" s="880"/>
    </row>
    <row r="46" spans="1:15" s="88" customFormat="1" x14ac:dyDescent="0.25">
      <c r="B46" s="880"/>
      <c r="C46" s="917"/>
      <c r="D46" s="1118"/>
      <c r="E46" s="1118"/>
      <c r="F46" s="1118"/>
      <c r="G46" s="880"/>
      <c r="H46" s="880"/>
      <c r="I46" s="880"/>
    </row>
    <row r="47" spans="1:15" s="88" customFormat="1" x14ac:dyDescent="0.25">
      <c r="B47" s="880"/>
      <c r="C47" s="917"/>
      <c r="D47" s="880"/>
      <c r="E47" s="880"/>
      <c r="F47" s="880"/>
      <c r="G47" s="880"/>
      <c r="H47" s="880"/>
      <c r="I47" s="880"/>
    </row>
    <row r="48" spans="1:15" s="88" customFormat="1" x14ac:dyDescent="0.25">
      <c r="B48" s="880"/>
      <c r="C48" s="917"/>
      <c r="D48" s="1118"/>
      <c r="E48" s="1118"/>
      <c r="F48" s="1118"/>
      <c r="G48" s="880"/>
      <c r="H48" s="880"/>
      <c r="I48" s="880"/>
    </row>
    <row r="49" spans="2:9" s="88" customFormat="1" x14ac:dyDescent="0.25">
      <c r="B49" s="880"/>
      <c r="C49" s="917"/>
      <c r="D49" s="1118"/>
      <c r="E49" s="1118"/>
      <c r="F49" s="1118"/>
      <c r="G49" s="880"/>
      <c r="H49" s="880"/>
      <c r="I49" s="880"/>
    </row>
    <row r="50" spans="2:9" s="88" customFormat="1" x14ac:dyDescent="0.25">
      <c r="B50" s="880"/>
      <c r="C50" s="917"/>
      <c r="D50" s="1118"/>
      <c r="E50" s="1118"/>
      <c r="F50" s="1118"/>
      <c r="G50" s="880"/>
      <c r="H50" s="880"/>
      <c r="I50" s="880"/>
    </row>
    <row r="51" spans="2:9" s="88" customFormat="1" x14ac:dyDescent="0.25">
      <c r="B51" s="880"/>
      <c r="C51" s="917"/>
      <c r="D51" s="880"/>
      <c r="E51" s="880"/>
      <c r="F51" s="880"/>
      <c r="G51" s="880"/>
      <c r="H51" s="880"/>
      <c r="I51" s="880"/>
    </row>
    <row r="52" spans="2:9" s="88" customFormat="1" x14ac:dyDescent="0.25">
      <c r="B52" s="207"/>
      <c r="C52" s="917"/>
      <c r="D52" s="1118"/>
      <c r="E52" s="1118"/>
      <c r="F52" s="1118"/>
      <c r="G52" s="880"/>
      <c r="H52" s="880"/>
      <c r="I52" s="880"/>
    </row>
    <row r="53" spans="2:9" s="88" customFormat="1" ht="12" x14ac:dyDescent="0.25">
      <c r="B53" s="956"/>
      <c r="C53" s="917"/>
      <c r="D53" s="1118"/>
      <c r="E53" s="1118"/>
      <c r="F53" s="1118"/>
      <c r="G53" s="880"/>
      <c r="H53" s="880"/>
      <c r="I53" s="880"/>
    </row>
    <row r="54" spans="2:9" s="88" customFormat="1" x14ac:dyDescent="0.25">
      <c r="B54" s="880"/>
      <c r="C54" s="917"/>
      <c r="D54" s="880"/>
      <c r="E54" s="880"/>
      <c r="F54" s="880"/>
      <c r="G54" s="880"/>
      <c r="H54" s="880"/>
      <c r="I54" s="880"/>
    </row>
    <row r="55" spans="2:9" s="88" customFormat="1" x14ac:dyDescent="0.25">
      <c r="B55" s="880"/>
      <c r="C55" s="917"/>
      <c r="D55" s="880"/>
      <c r="E55" s="880"/>
      <c r="F55" s="880"/>
      <c r="G55" s="880"/>
      <c r="H55" s="880"/>
      <c r="I55" s="880"/>
    </row>
    <row r="56" spans="2:9" s="88" customFormat="1" x14ac:dyDescent="0.25">
      <c r="B56" s="880"/>
      <c r="C56" s="917"/>
      <c r="D56" s="880"/>
      <c r="E56" s="880"/>
      <c r="F56" s="880"/>
      <c r="G56" s="880"/>
      <c r="H56" s="880"/>
      <c r="I56" s="880"/>
    </row>
    <row r="57" spans="2:9" s="88" customFormat="1" x14ac:dyDescent="0.25">
      <c r="B57" s="880"/>
      <c r="C57" s="917"/>
      <c r="D57" s="1118"/>
      <c r="E57" s="1118"/>
      <c r="F57" s="1118"/>
      <c r="G57" s="880"/>
      <c r="H57" s="880"/>
      <c r="I57" s="880"/>
    </row>
    <row r="58" spans="2:9" s="88" customFormat="1" x14ac:dyDescent="0.25">
      <c r="B58" s="207"/>
      <c r="C58" s="917"/>
      <c r="D58" s="1118"/>
      <c r="E58" s="1118"/>
      <c r="F58" s="1118"/>
      <c r="G58" s="880"/>
      <c r="H58" s="880"/>
      <c r="I58" s="880"/>
    </row>
    <row r="59" spans="2:9" s="88" customFormat="1" x14ac:dyDescent="0.25">
      <c r="B59" s="880"/>
      <c r="C59" s="917"/>
      <c r="D59" s="1118"/>
      <c r="E59" s="1118"/>
      <c r="F59" s="1118"/>
      <c r="G59" s="880"/>
      <c r="H59" s="880"/>
      <c r="I59" s="880"/>
    </row>
    <row r="60" spans="2:9" s="47" customFormat="1" x14ac:dyDescent="0.25">
      <c r="B60" s="880"/>
      <c r="C60" s="917"/>
      <c r="D60" s="1118"/>
      <c r="E60" s="1118"/>
      <c r="F60" s="1118"/>
      <c r="G60" s="880"/>
      <c r="H60" s="880"/>
      <c r="I60" s="880"/>
    </row>
    <row r="61" spans="2:9" s="47" customFormat="1" x14ac:dyDescent="0.25">
      <c r="B61" s="880"/>
      <c r="C61" s="917"/>
      <c r="D61" s="880"/>
      <c r="E61" s="880"/>
      <c r="F61" s="880"/>
      <c r="G61" s="880"/>
      <c r="H61" s="880"/>
      <c r="I61" s="880"/>
    </row>
    <row r="62" spans="2:9" s="47" customFormat="1" x14ac:dyDescent="0.25">
      <c r="B62" s="880"/>
      <c r="C62" s="917"/>
      <c r="D62" s="1118"/>
      <c r="E62" s="1118"/>
      <c r="F62" s="1118"/>
      <c r="G62" s="880"/>
      <c r="H62" s="880"/>
      <c r="I62" s="880"/>
    </row>
    <row r="63" spans="2:9" s="47" customFormat="1" x14ac:dyDescent="0.25">
      <c r="B63" s="880"/>
      <c r="C63" s="917"/>
      <c r="D63" s="1118"/>
      <c r="E63" s="1118"/>
      <c r="F63" s="1118"/>
      <c r="G63" s="880"/>
      <c r="H63" s="880"/>
      <c r="I63" s="880"/>
    </row>
    <row r="64" spans="2:9" s="47" customFormat="1" x14ac:dyDescent="0.25">
      <c r="B64" s="880"/>
      <c r="C64" s="917"/>
      <c r="D64" s="1118"/>
      <c r="E64" s="1118"/>
      <c r="F64" s="1118"/>
      <c r="G64" s="880"/>
      <c r="H64" s="880"/>
      <c r="I64" s="880"/>
    </row>
    <row r="65" spans="2:9" s="47" customFormat="1" x14ac:dyDescent="0.25">
      <c r="B65" s="880"/>
      <c r="C65" s="917"/>
      <c r="D65" s="1118"/>
      <c r="E65" s="1118"/>
      <c r="F65" s="1118"/>
      <c r="G65" s="880"/>
      <c r="H65" s="880"/>
      <c r="I65" s="880"/>
    </row>
    <row r="66" spans="2:9" s="47" customFormat="1" x14ac:dyDescent="0.25">
      <c r="B66" s="880"/>
      <c r="C66" s="917"/>
      <c r="D66" s="1118"/>
      <c r="E66" s="1118"/>
      <c r="F66" s="1118"/>
      <c r="G66" s="880"/>
      <c r="H66" s="880"/>
      <c r="I66" s="880"/>
    </row>
    <row r="67" spans="2:9" s="47" customFormat="1" x14ac:dyDescent="0.25">
      <c r="B67" s="880"/>
      <c r="C67" s="917"/>
      <c r="D67" s="1118"/>
      <c r="E67" s="1118"/>
      <c r="F67" s="1118"/>
      <c r="G67" s="880"/>
      <c r="H67" s="880"/>
      <c r="I67" s="880"/>
    </row>
    <row r="68" spans="2:9" s="88" customFormat="1" x14ac:dyDescent="0.25">
      <c r="B68" s="880"/>
      <c r="C68" s="917"/>
      <c r="D68" s="1118"/>
      <c r="E68" s="1118"/>
      <c r="F68" s="1118"/>
      <c r="G68" s="880"/>
      <c r="H68" s="880"/>
      <c r="I68" s="880"/>
    </row>
    <row r="69" spans="2:9" s="88" customFormat="1" x14ac:dyDescent="0.25">
      <c r="B69" s="880"/>
      <c r="C69" s="917"/>
      <c r="D69" s="1118"/>
      <c r="E69" s="1118"/>
      <c r="F69" s="1118"/>
      <c r="G69" s="880"/>
      <c r="H69" s="880"/>
      <c r="I69" s="880"/>
    </row>
    <row r="70" spans="2:9" s="88" customFormat="1" x14ac:dyDescent="0.25">
      <c r="B70" s="1035"/>
      <c r="C70" s="208"/>
      <c r="D70" s="880"/>
      <c r="E70" s="880"/>
      <c r="F70" s="880"/>
      <c r="G70" s="880"/>
      <c r="H70" s="880"/>
      <c r="I70" s="880"/>
    </row>
    <row r="71" spans="2:9" s="88" customFormat="1" x14ac:dyDescent="0.25">
      <c r="B71" s="880"/>
      <c r="C71" s="917"/>
      <c r="D71" s="1118"/>
      <c r="E71" s="1118"/>
      <c r="F71" s="1118"/>
      <c r="G71" s="880"/>
      <c r="H71" s="880"/>
      <c r="I71" s="880"/>
    </row>
    <row r="72" spans="2:9" s="88" customFormat="1" x14ac:dyDescent="0.25">
      <c r="B72" s="880"/>
      <c r="C72" s="917"/>
      <c r="D72" s="1118"/>
      <c r="E72" s="1118"/>
      <c r="F72" s="1118"/>
      <c r="G72" s="880"/>
      <c r="H72" s="880"/>
      <c r="I72" s="880"/>
    </row>
    <row r="73" spans="2:9" s="88" customFormat="1" x14ac:dyDescent="0.25">
      <c r="B73" s="207"/>
      <c r="C73" s="917"/>
      <c r="D73" s="1118"/>
      <c r="E73" s="1118"/>
      <c r="F73" s="1118"/>
      <c r="G73" s="880"/>
      <c r="H73" s="880"/>
      <c r="I73" s="880"/>
    </row>
    <row r="74" spans="2:9" s="88" customFormat="1" ht="12" x14ac:dyDescent="0.25">
      <c r="B74" s="293"/>
      <c r="C74" s="917"/>
      <c r="D74" s="1118"/>
      <c r="E74" s="1118"/>
      <c r="F74" s="1118"/>
      <c r="G74" s="880"/>
      <c r="H74" s="880"/>
      <c r="I74" s="880"/>
    </row>
    <row r="75" spans="2:9" s="88" customFormat="1" x14ac:dyDescent="0.25">
      <c r="B75" s="880"/>
      <c r="C75" s="917"/>
      <c r="D75" s="880"/>
      <c r="E75" s="880"/>
      <c r="F75" s="880"/>
      <c r="G75" s="880"/>
      <c r="H75" s="880"/>
      <c r="I75" s="880"/>
    </row>
    <row r="76" spans="2:9" s="88" customFormat="1" x14ac:dyDescent="0.25">
      <c r="B76" s="880"/>
      <c r="C76" s="917"/>
      <c r="D76" s="880"/>
      <c r="E76" s="880"/>
      <c r="F76" s="880"/>
      <c r="G76" s="880"/>
      <c r="H76" s="880"/>
      <c r="I76" s="880"/>
    </row>
    <row r="77" spans="2:9" s="88" customFormat="1" x14ac:dyDescent="0.25">
      <c r="B77" s="880"/>
      <c r="C77" s="917"/>
      <c r="D77" s="880"/>
      <c r="E77" s="880"/>
      <c r="F77" s="880"/>
      <c r="G77" s="880"/>
      <c r="H77" s="880"/>
      <c r="I77" s="880"/>
    </row>
    <row r="78" spans="2:9" s="145" customFormat="1" x14ac:dyDescent="0.25">
      <c r="B78" s="880"/>
      <c r="C78" s="917"/>
      <c r="D78" s="880"/>
      <c r="E78" s="880"/>
      <c r="F78" s="880"/>
      <c r="G78" s="880"/>
      <c r="H78" s="880"/>
      <c r="I78" s="880"/>
    </row>
    <row r="79" spans="2:9" s="88" customFormat="1" ht="12" x14ac:dyDescent="0.25">
      <c r="B79" s="296"/>
      <c r="C79" s="917"/>
      <c r="D79" s="880"/>
      <c r="E79" s="880"/>
      <c r="F79" s="880"/>
      <c r="G79" s="880"/>
      <c r="H79" s="880"/>
      <c r="I79" s="880"/>
    </row>
    <row r="80" spans="2:9" s="88" customFormat="1" x14ac:dyDescent="0.25">
      <c r="B80" s="880"/>
      <c r="C80" s="917"/>
      <c r="D80" s="880"/>
      <c r="E80" s="880"/>
      <c r="F80" s="880"/>
      <c r="G80" s="880"/>
      <c r="H80" s="880"/>
      <c r="I80" s="880"/>
    </row>
    <row r="81" spans="2:9" s="88" customFormat="1" x14ac:dyDescent="0.25">
      <c r="B81" s="880"/>
      <c r="C81" s="917"/>
      <c r="D81" s="880"/>
      <c r="E81" s="880"/>
      <c r="F81" s="880"/>
      <c r="G81" s="880"/>
      <c r="H81" s="880"/>
      <c r="I81" s="880"/>
    </row>
    <row r="82" spans="2:9" s="88" customFormat="1" x14ac:dyDescent="0.25">
      <c r="B82" s="880"/>
      <c r="C82" s="917"/>
      <c r="D82" s="880"/>
      <c r="E82" s="880"/>
      <c r="F82" s="880"/>
      <c r="G82" s="880"/>
      <c r="H82" s="880"/>
      <c r="I82" s="880"/>
    </row>
    <row r="83" spans="2:9" s="88" customFormat="1" x14ac:dyDescent="0.25">
      <c r="B83" s="880"/>
      <c r="C83" s="206"/>
      <c r="D83" s="880"/>
      <c r="E83" s="880"/>
      <c r="F83" s="880"/>
      <c r="G83" s="880"/>
      <c r="H83" s="880"/>
      <c r="I83" s="880"/>
    </row>
    <row r="84" spans="2:9" s="88" customFormat="1" x14ac:dyDescent="0.25">
      <c r="B84" s="206"/>
      <c r="C84" s="206"/>
      <c r="D84" s="880"/>
      <c r="E84" s="880"/>
      <c r="F84" s="880"/>
      <c r="G84" s="880"/>
      <c r="H84" s="880"/>
      <c r="I84" s="880"/>
    </row>
    <row r="85" spans="2:9" s="88" customFormat="1" x14ac:dyDescent="0.25">
      <c r="B85" s="880"/>
      <c r="C85" s="917"/>
      <c r="D85" s="1118"/>
      <c r="E85" s="1118"/>
      <c r="F85" s="1118"/>
      <c r="G85" s="880"/>
      <c r="H85" s="880"/>
      <c r="I85" s="880"/>
    </row>
    <row r="86" spans="2:9" s="88" customFormat="1" x14ac:dyDescent="0.25">
      <c r="B86" s="880"/>
      <c r="C86" s="917"/>
      <c r="D86" s="1118"/>
      <c r="E86" s="1118"/>
      <c r="F86" s="1118"/>
      <c r="G86" s="880"/>
      <c r="H86" s="880"/>
      <c r="I86" s="880"/>
    </row>
    <row r="87" spans="2:9" s="88" customFormat="1" x14ac:dyDescent="0.25">
      <c r="B87" s="880"/>
      <c r="C87" s="917"/>
      <c r="D87" s="1118"/>
      <c r="E87" s="1118"/>
      <c r="F87" s="1118"/>
      <c r="G87" s="880"/>
      <c r="H87" s="880"/>
      <c r="I87" s="880"/>
    </row>
    <row r="88" spans="2:9" s="88" customFormat="1" x14ac:dyDescent="0.25">
      <c r="B88" s="880"/>
      <c r="C88" s="917"/>
      <c r="D88" s="880"/>
      <c r="E88" s="880"/>
      <c r="F88" s="880"/>
      <c r="G88" s="880"/>
      <c r="H88" s="880"/>
      <c r="I88" s="880"/>
    </row>
    <row r="89" spans="2:9" s="88" customFormat="1" x14ac:dyDescent="0.25">
      <c r="B89" s="880"/>
      <c r="C89" s="917"/>
      <c r="D89" s="1118"/>
      <c r="E89" s="1118"/>
      <c r="F89" s="1118"/>
      <c r="G89" s="880"/>
      <c r="H89" s="880"/>
      <c r="I89" s="880"/>
    </row>
    <row r="90" spans="2:9" s="88" customFormat="1" x14ac:dyDescent="0.25">
      <c r="B90" s="880"/>
      <c r="C90" s="917"/>
      <c r="D90" s="1118"/>
      <c r="E90" s="1118"/>
      <c r="F90" s="1118"/>
      <c r="G90" s="880"/>
      <c r="H90" s="880"/>
      <c r="I90" s="880"/>
    </row>
    <row r="91" spans="2:9" s="88" customFormat="1" x14ac:dyDescent="0.25">
      <c r="B91" s="880"/>
      <c r="C91" s="917"/>
      <c r="D91" s="1118"/>
      <c r="E91" s="1118"/>
      <c r="F91" s="1118"/>
      <c r="G91" s="880"/>
      <c r="H91" s="880"/>
      <c r="I91" s="880"/>
    </row>
    <row r="92" spans="2:9" s="88" customFormat="1" x14ac:dyDescent="0.25">
      <c r="B92" s="880"/>
      <c r="C92" s="917"/>
      <c r="D92" s="1118"/>
      <c r="E92" s="1118"/>
      <c r="F92" s="1118"/>
      <c r="G92" s="880"/>
      <c r="H92" s="880"/>
      <c r="I92" s="880"/>
    </row>
    <row r="93" spans="2:9" s="88" customFormat="1" x14ac:dyDescent="0.25">
      <c r="B93" s="880"/>
      <c r="C93" s="917"/>
      <c r="D93" s="1118"/>
      <c r="E93" s="1118"/>
      <c r="F93" s="1118"/>
      <c r="G93" s="880"/>
      <c r="H93" s="880"/>
      <c r="I93" s="880"/>
    </row>
    <row r="94" spans="2:9" s="88" customFormat="1" x14ac:dyDescent="0.25">
      <c r="B94" s="880"/>
      <c r="C94" s="917"/>
      <c r="D94" s="1118"/>
      <c r="E94" s="1118"/>
      <c r="F94" s="1118"/>
      <c r="G94" s="880"/>
      <c r="H94" s="880"/>
      <c r="I94" s="880"/>
    </row>
    <row r="95" spans="2:9" s="88" customFormat="1" x14ac:dyDescent="0.25">
      <c r="B95" s="880"/>
      <c r="C95" s="917"/>
      <c r="D95" s="1118"/>
      <c r="E95" s="1118"/>
      <c r="F95" s="1118"/>
      <c r="G95" s="880"/>
      <c r="H95" s="880"/>
      <c r="I95" s="880"/>
    </row>
    <row r="96" spans="2:9" s="88" customFormat="1" x14ac:dyDescent="0.25">
      <c r="B96" s="880"/>
      <c r="C96" s="917"/>
      <c r="D96" s="880"/>
      <c r="E96" s="880"/>
      <c r="F96" s="880"/>
      <c r="G96" s="880"/>
      <c r="H96" s="880"/>
      <c r="I96" s="880"/>
    </row>
    <row r="97" spans="2:9" s="88" customFormat="1" x14ac:dyDescent="0.25">
      <c r="B97" s="880"/>
      <c r="C97" s="917"/>
      <c r="D97" s="880"/>
      <c r="E97" s="880"/>
      <c r="F97" s="880"/>
      <c r="G97" s="880"/>
      <c r="H97" s="880"/>
      <c r="I97" s="880"/>
    </row>
    <row r="98" spans="2:9" s="88" customFormat="1" x14ac:dyDescent="0.25">
      <c r="B98" s="880"/>
      <c r="C98" s="917"/>
      <c r="D98" s="1118"/>
      <c r="E98" s="1118"/>
      <c r="F98" s="1118"/>
      <c r="G98" s="880"/>
      <c r="H98" s="880"/>
      <c r="I98" s="880"/>
    </row>
    <row r="99" spans="2:9" s="88" customFormat="1" x14ac:dyDescent="0.25">
      <c r="B99" s="880"/>
      <c r="C99" s="917"/>
      <c r="D99" s="880"/>
      <c r="E99" s="880"/>
      <c r="F99" s="880"/>
      <c r="G99" s="880"/>
      <c r="H99" s="880"/>
      <c r="I99" s="880"/>
    </row>
    <row r="100" spans="2:9" s="88" customFormat="1" ht="12" x14ac:dyDescent="0.25">
      <c r="B100" s="202"/>
      <c r="C100" s="917"/>
      <c r="D100" s="880"/>
      <c r="E100" s="880"/>
      <c r="F100" s="880"/>
      <c r="G100" s="880"/>
      <c r="H100" s="880"/>
      <c r="I100" s="880"/>
    </row>
    <row r="101" spans="2:9" s="88" customFormat="1" ht="12" x14ac:dyDescent="0.25">
      <c r="B101" s="202"/>
      <c r="C101" s="917"/>
      <c r="D101" s="880"/>
      <c r="E101" s="880"/>
      <c r="F101" s="880"/>
      <c r="G101" s="880"/>
      <c r="H101" s="880"/>
      <c r="I101" s="880"/>
    </row>
    <row r="102" spans="2:9" s="88" customFormat="1" ht="12" x14ac:dyDescent="0.25">
      <c r="B102" s="202"/>
      <c r="C102" s="917"/>
      <c r="D102" s="880"/>
      <c r="E102" s="880"/>
      <c r="F102" s="880"/>
      <c r="G102" s="880"/>
      <c r="H102" s="880"/>
      <c r="I102" s="880"/>
    </row>
    <row r="103" spans="2:9" s="88" customFormat="1" ht="12" x14ac:dyDescent="0.25">
      <c r="B103" s="202"/>
      <c r="C103" s="917"/>
      <c r="D103" s="880"/>
      <c r="E103" s="880"/>
      <c r="F103" s="880"/>
      <c r="G103" s="880"/>
      <c r="H103" s="880"/>
      <c r="I103" s="880"/>
    </row>
    <row r="104" spans="2:9" s="88" customFormat="1" x14ac:dyDescent="0.25">
      <c r="B104" s="880"/>
      <c r="C104" s="917"/>
      <c r="D104" s="880"/>
      <c r="E104" s="880"/>
      <c r="F104" s="880"/>
      <c r="G104" s="880"/>
      <c r="H104" s="880"/>
      <c r="I104" s="880"/>
    </row>
    <row r="105" spans="2:9" s="88" customFormat="1" x14ac:dyDescent="0.25">
      <c r="B105" s="880"/>
      <c r="C105" s="917"/>
      <c r="D105" s="880"/>
      <c r="E105" s="880"/>
      <c r="F105" s="880"/>
      <c r="G105" s="880"/>
      <c r="H105" s="880"/>
      <c r="I105" s="880"/>
    </row>
    <row r="106" spans="2:9" s="145" customFormat="1" x14ac:dyDescent="0.25">
      <c r="B106" s="880"/>
      <c r="C106" s="917"/>
      <c r="D106" s="880"/>
      <c r="E106" s="880"/>
      <c r="F106" s="880"/>
      <c r="G106" s="880"/>
      <c r="H106" s="880"/>
      <c r="I106" s="880"/>
    </row>
    <row r="107" spans="2:9" s="47" customFormat="1" x14ac:dyDescent="0.25">
      <c r="B107" s="880"/>
      <c r="C107" s="917"/>
      <c r="D107" s="880"/>
      <c r="E107" s="880"/>
      <c r="F107" s="880"/>
      <c r="G107" s="880"/>
      <c r="H107" s="880"/>
      <c r="I107" s="880"/>
    </row>
    <row r="108" spans="2:9" s="47" customFormat="1" x14ac:dyDescent="0.25">
      <c r="B108" s="880"/>
      <c r="C108" s="917"/>
      <c r="D108" s="880"/>
      <c r="E108" s="880"/>
      <c r="F108" s="880"/>
      <c r="G108" s="880"/>
      <c r="H108" s="880"/>
      <c r="I108" s="880"/>
    </row>
    <row r="109" spans="2:9" s="47" customFormat="1" x14ac:dyDescent="0.25">
      <c r="B109" s="880"/>
      <c r="C109" s="917"/>
      <c r="D109" s="880"/>
      <c r="E109" s="880"/>
      <c r="F109" s="880"/>
      <c r="G109" s="880"/>
      <c r="H109" s="880"/>
      <c r="I109" s="880"/>
    </row>
    <row r="110" spans="2:9" s="47" customFormat="1" x14ac:dyDescent="0.25">
      <c r="B110" s="207"/>
      <c r="C110" s="917"/>
      <c r="D110" s="880"/>
      <c r="E110" s="880"/>
      <c r="F110" s="880"/>
      <c r="G110" s="880"/>
      <c r="H110" s="880"/>
      <c r="I110" s="880"/>
    </row>
    <row r="111" spans="2:9" s="47" customFormat="1" x14ac:dyDescent="0.25">
      <c r="B111" s="207"/>
      <c r="C111" s="917"/>
      <c r="D111" s="880"/>
      <c r="E111" s="880"/>
      <c r="F111" s="880"/>
      <c r="G111" s="880"/>
      <c r="H111" s="880"/>
      <c r="I111" s="880"/>
    </row>
    <row r="112" spans="2:9" s="47" customFormat="1" x14ac:dyDescent="0.25">
      <c r="B112" s="880"/>
      <c r="C112" s="917"/>
      <c r="D112" s="880"/>
      <c r="E112" s="880"/>
      <c r="F112" s="880"/>
      <c r="G112" s="880"/>
      <c r="H112" s="880"/>
      <c r="I112" s="880"/>
    </row>
    <row r="113" spans="2:9" s="47" customFormat="1" x14ac:dyDescent="0.25">
      <c r="B113" s="880"/>
      <c r="C113" s="917"/>
      <c r="D113" s="880"/>
      <c r="E113" s="880"/>
      <c r="F113" s="880"/>
      <c r="G113" s="880"/>
      <c r="H113" s="880"/>
      <c r="I113" s="880"/>
    </row>
    <row r="114" spans="2:9" s="47" customFormat="1" x14ac:dyDescent="0.25">
      <c r="B114" s="880"/>
      <c r="C114" s="917"/>
      <c r="D114" s="880"/>
      <c r="E114" s="880"/>
      <c r="F114" s="880"/>
      <c r="G114" s="880"/>
      <c r="H114" s="880"/>
      <c r="I114" s="880"/>
    </row>
    <row r="115" spans="2:9" s="47" customFormat="1" x14ac:dyDescent="0.25">
      <c r="B115" s="880"/>
      <c r="C115" s="917"/>
      <c r="D115" s="880"/>
      <c r="E115" s="880"/>
      <c r="F115" s="880"/>
      <c r="G115" s="880"/>
      <c r="H115" s="880"/>
      <c r="I115" s="880"/>
    </row>
    <row r="116" spans="2:9" s="47" customFormat="1" x14ac:dyDescent="0.25">
      <c r="B116" s="880"/>
      <c r="C116" s="917"/>
      <c r="D116" s="880"/>
      <c r="E116" s="880"/>
      <c r="F116" s="880"/>
      <c r="G116" s="880"/>
      <c r="H116" s="880"/>
      <c r="I116" s="880"/>
    </row>
    <row r="117" spans="2:9" s="47" customFormat="1" x14ac:dyDescent="0.25">
      <c r="B117" s="880"/>
      <c r="C117" s="917"/>
      <c r="D117" s="880"/>
      <c r="E117" s="880"/>
      <c r="F117" s="880"/>
      <c r="G117" s="880"/>
      <c r="H117" s="880"/>
      <c r="I117" s="880"/>
    </row>
    <row r="118" spans="2:9" s="88" customFormat="1" x14ac:dyDescent="0.25">
      <c r="B118" s="880"/>
      <c r="C118" s="917"/>
      <c r="D118" s="1118"/>
      <c r="E118" s="1118"/>
      <c r="F118" s="1118"/>
      <c r="G118" s="880"/>
      <c r="H118" s="880"/>
      <c r="I118" s="880"/>
    </row>
    <row r="119" spans="2:9" s="47" customFormat="1" x14ac:dyDescent="0.25">
      <c r="B119" s="880"/>
      <c r="C119" s="917"/>
      <c r="D119" s="880"/>
      <c r="E119" s="880"/>
      <c r="F119" s="880"/>
      <c r="G119" s="880"/>
      <c r="H119" s="880"/>
      <c r="I119" s="880"/>
    </row>
    <row r="120" spans="2:9" s="47" customFormat="1" x14ac:dyDescent="0.25">
      <c r="B120" s="880"/>
      <c r="C120" s="917"/>
      <c r="D120" s="880"/>
      <c r="E120" s="880"/>
      <c r="F120" s="880"/>
      <c r="G120" s="880"/>
      <c r="H120" s="880"/>
      <c r="I120" s="880"/>
    </row>
    <row r="121" spans="2:9" s="47" customFormat="1" x14ac:dyDescent="0.25">
      <c r="B121" s="880"/>
      <c r="C121" s="917"/>
      <c r="D121" s="880"/>
      <c r="E121" s="880"/>
      <c r="F121" s="880"/>
      <c r="G121" s="880"/>
      <c r="H121" s="880"/>
      <c r="I121" s="880"/>
    </row>
    <row r="122" spans="2:9" s="47" customFormat="1" x14ac:dyDescent="0.25">
      <c r="B122" s="880"/>
      <c r="C122" s="917"/>
      <c r="D122" s="880"/>
      <c r="E122" s="880"/>
      <c r="F122" s="880"/>
      <c r="G122" s="880"/>
      <c r="H122" s="880"/>
      <c r="I122" s="880"/>
    </row>
    <row r="123" spans="2:9" s="47" customFormat="1" x14ac:dyDescent="0.25">
      <c r="B123" s="880"/>
      <c r="C123" s="917"/>
      <c r="D123" s="880"/>
      <c r="E123" s="880"/>
      <c r="F123" s="880"/>
      <c r="G123" s="880"/>
      <c r="H123" s="880"/>
      <c r="I123" s="880"/>
    </row>
    <row r="124" spans="2:9" s="47" customFormat="1" x14ac:dyDescent="0.25">
      <c r="B124" s="880"/>
      <c r="C124" s="917"/>
      <c r="D124" s="880"/>
      <c r="E124" s="880"/>
      <c r="F124" s="880"/>
      <c r="G124" s="880"/>
      <c r="H124" s="880"/>
      <c r="I124" s="880"/>
    </row>
    <row r="125" spans="2:9" s="47" customFormat="1" x14ac:dyDescent="0.25">
      <c r="B125" s="880"/>
      <c r="C125" s="917"/>
      <c r="D125" s="880"/>
      <c r="E125" s="880"/>
      <c r="F125" s="880"/>
      <c r="G125" s="880"/>
      <c r="H125" s="880"/>
      <c r="I125" s="880"/>
    </row>
    <row r="126" spans="2:9" s="47" customFormat="1" x14ac:dyDescent="0.25">
      <c r="B126" s="880"/>
      <c r="C126" s="917"/>
      <c r="D126" s="880"/>
      <c r="E126" s="880"/>
      <c r="F126" s="880"/>
      <c r="G126" s="880"/>
      <c r="H126" s="880"/>
      <c r="I126" s="880"/>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tabColor theme="4" tint="0.59999389629810485"/>
    <pageSetUpPr fitToPage="1"/>
  </sheetPr>
  <dimension ref="A1:DM187"/>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84" customWidth="1"/>
    <col min="2" max="2" width="20" style="1115" customWidth="1"/>
    <col min="3" max="3" width="57.88671875" style="1116" customWidth="1"/>
    <col min="4" max="6" width="13.33203125" style="1117" customWidth="1"/>
    <col min="7" max="117" width="9.109375" style="880"/>
    <col min="118" max="16384" width="9.109375" style="284"/>
  </cols>
  <sheetData>
    <row r="1" spans="2:117" s="196" customFormat="1" ht="12" x14ac:dyDescent="0.25">
      <c r="C1" s="850" t="s">
        <v>1298</v>
      </c>
      <c r="D1" s="925"/>
      <c r="E1" s="897" t="s">
        <v>1338</v>
      </c>
      <c r="F1" s="925"/>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c r="BA1" s="880"/>
      <c r="BB1" s="880"/>
      <c r="BC1" s="880"/>
      <c r="BD1" s="880"/>
      <c r="BE1" s="880"/>
      <c r="BF1" s="880"/>
      <c r="BG1" s="880"/>
      <c r="BH1" s="880"/>
      <c r="BI1" s="880"/>
      <c r="BJ1" s="880"/>
      <c r="BK1" s="880"/>
      <c r="BL1" s="880"/>
      <c r="BM1" s="880"/>
      <c r="BN1" s="880"/>
      <c r="BO1" s="880"/>
      <c r="BP1" s="880"/>
      <c r="BQ1" s="880"/>
      <c r="BR1" s="880"/>
      <c r="BS1" s="880"/>
      <c r="BT1" s="880"/>
      <c r="BU1" s="880"/>
      <c r="BV1" s="880"/>
      <c r="BW1" s="880"/>
      <c r="BX1" s="880"/>
      <c r="BY1" s="880"/>
      <c r="BZ1" s="880"/>
      <c r="CA1" s="880"/>
      <c r="CB1" s="880"/>
      <c r="CC1" s="880"/>
      <c r="CD1" s="880"/>
      <c r="CE1" s="880"/>
      <c r="CF1" s="880"/>
      <c r="CG1" s="880"/>
      <c r="CH1" s="880"/>
      <c r="CI1" s="880"/>
      <c r="CJ1" s="880"/>
      <c r="CK1" s="880"/>
      <c r="CL1" s="880"/>
      <c r="CM1" s="880"/>
      <c r="CN1" s="880"/>
      <c r="CO1" s="880"/>
      <c r="CP1" s="880"/>
      <c r="CQ1" s="880"/>
      <c r="CR1" s="880"/>
      <c r="CS1" s="880"/>
      <c r="CT1" s="880"/>
      <c r="CU1" s="880"/>
      <c r="CV1" s="880"/>
      <c r="CW1" s="880"/>
      <c r="CX1" s="880"/>
      <c r="CY1" s="880"/>
      <c r="CZ1" s="880"/>
      <c r="DA1" s="880"/>
      <c r="DB1" s="880"/>
      <c r="DC1" s="880"/>
      <c r="DD1" s="880"/>
      <c r="DE1" s="880"/>
      <c r="DF1" s="880"/>
      <c r="DG1" s="880"/>
      <c r="DH1" s="880"/>
      <c r="DI1" s="880"/>
      <c r="DJ1" s="880"/>
      <c r="DK1" s="880"/>
      <c r="DL1" s="880"/>
      <c r="DM1" s="880"/>
    </row>
    <row r="2" spans="2:117" s="196" customFormat="1" ht="12" x14ac:dyDescent="0.25">
      <c r="C2" s="855"/>
      <c r="D2" s="926"/>
      <c r="E2" s="926"/>
      <c r="F2" s="926"/>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c r="BA2" s="880"/>
      <c r="BB2" s="880"/>
      <c r="BC2" s="880"/>
      <c r="BD2" s="880"/>
      <c r="BE2" s="880"/>
      <c r="BF2" s="880"/>
      <c r="BG2" s="880"/>
      <c r="BH2" s="880"/>
      <c r="BI2" s="880"/>
      <c r="BJ2" s="880"/>
      <c r="BK2" s="880"/>
      <c r="BL2" s="880"/>
      <c r="BM2" s="880"/>
      <c r="BN2" s="880"/>
      <c r="BO2" s="880"/>
      <c r="BP2" s="880"/>
      <c r="BQ2" s="880"/>
      <c r="BR2" s="880"/>
      <c r="BS2" s="880"/>
      <c r="BT2" s="880"/>
      <c r="BU2" s="880"/>
      <c r="BV2" s="880"/>
      <c r="BW2" s="880"/>
      <c r="BX2" s="880"/>
      <c r="BY2" s="880"/>
      <c r="BZ2" s="880"/>
      <c r="CA2" s="880"/>
      <c r="CB2" s="880"/>
      <c r="CC2" s="880"/>
      <c r="CD2" s="880"/>
      <c r="CE2" s="880"/>
      <c r="CF2" s="880"/>
      <c r="CG2" s="880"/>
      <c r="CH2" s="880"/>
      <c r="CI2" s="880"/>
      <c r="CJ2" s="880"/>
      <c r="CK2" s="880"/>
      <c r="CL2" s="880"/>
      <c r="CM2" s="880"/>
      <c r="CN2" s="880"/>
      <c r="CO2" s="880"/>
      <c r="CP2" s="880"/>
      <c r="CQ2" s="880"/>
      <c r="CR2" s="880"/>
      <c r="CS2" s="880"/>
      <c r="CT2" s="880"/>
      <c r="CU2" s="880"/>
      <c r="CV2" s="880"/>
      <c r="CW2" s="880"/>
      <c r="CX2" s="880"/>
      <c r="CY2" s="880"/>
      <c r="CZ2" s="880"/>
      <c r="DA2" s="880"/>
      <c r="DB2" s="880"/>
      <c r="DC2" s="880"/>
      <c r="DD2" s="880"/>
      <c r="DE2" s="880"/>
      <c r="DF2" s="880"/>
      <c r="DG2" s="880"/>
      <c r="DH2" s="880"/>
      <c r="DI2" s="880"/>
      <c r="DJ2" s="880"/>
      <c r="DK2" s="880"/>
      <c r="DL2" s="880"/>
      <c r="DM2" s="880"/>
    </row>
    <row r="3" spans="2:117" s="196" customFormat="1" ht="12" x14ac:dyDescent="0.25">
      <c r="C3" s="885" t="s">
        <v>5925</v>
      </c>
      <c r="D3" s="927"/>
      <c r="E3" s="927"/>
      <c r="F3" s="927"/>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c r="BA3" s="880"/>
      <c r="BB3" s="880"/>
      <c r="BC3" s="880"/>
      <c r="BD3" s="880"/>
      <c r="BE3" s="880"/>
      <c r="BF3" s="880"/>
      <c r="BG3" s="880"/>
      <c r="BH3" s="880"/>
      <c r="BI3" s="880"/>
      <c r="BJ3" s="880"/>
      <c r="BK3" s="880"/>
      <c r="BL3" s="880"/>
      <c r="BM3" s="880"/>
      <c r="BN3" s="880"/>
      <c r="BO3" s="880"/>
      <c r="BP3" s="880"/>
      <c r="BQ3" s="880"/>
      <c r="BR3" s="880"/>
      <c r="BS3" s="880"/>
      <c r="BT3" s="880"/>
      <c r="BU3" s="880"/>
      <c r="BV3" s="880"/>
      <c r="BW3" s="880"/>
      <c r="BX3" s="880"/>
      <c r="BY3" s="880"/>
      <c r="BZ3" s="880"/>
      <c r="CA3" s="880"/>
      <c r="CB3" s="880"/>
      <c r="CC3" s="880"/>
      <c r="CD3" s="880"/>
      <c r="CE3" s="880"/>
      <c r="CF3" s="880"/>
      <c r="CG3" s="880"/>
      <c r="CH3" s="880"/>
      <c r="CI3" s="880"/>
      <c r="CJ3" s="880"/>
      <c r="CK3" s="880"/>
      <c r="CL3" s="880"/>
      <c r="CM3" s="880"/>
      <c r="CN3" s="880"/>
      <c r="CO3" s="880"/>
      <c r="CP3" s="880"/>
      <c r="CQ3" s="880"/>
      <c r="CR3" s="880"/>
      <c r="CS3" s="880"/>
      <c r="CT3" s="880"/>
      <c r="CU3" s="880"/>
      <c r="CV3" s="880"/>
      <c r="CW3" s="880"/>
      <c r="CX3" s="880"/>
      <c r="CY3" s="880"/>
      <c r="CZ3" s="880"/>
      <c r="DA3" s="880"/>
      <c r="DB3" s="880"/>
      <c r="DC3" s="880"/>
      <c r="DD3" s="880"/>
      <c r="DE3" s="880"/>
      <c r="DF3" s="880"/>
      <c r="DG3" s="880"/>
      <c r="DH3" s="880"/>
      <c r="DI3" s="880"/>
      <c r="DJ3" s="880"/>
      <c r="DK3" s="880"/>
      <c r="DL3" s="880"/>
      <c r="DM3" s="880"/>
    </row>
    <row r="4" spans="2:117" s="196" customFormat="1" ht="12" x14ac:dyDescent="0.25">
      <c r="C4" s="886" t="s">
        <v>21981</v>
      </c>
      <c r="D4" s="928"/>
      <c r="E4" s="927"/>
      <c r="F4" s="927"/>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c r="BA4" s="880"/>
      <c r="BB4" s="880"/>
      <c r="BC4" s="880"/>
      <c r="BD4" s="880"/>
      <c r="BE4" s="880"/>
      <c r="BF4" s="880"/>
      <c r="BG4" s="880"/>
      <c r="BH4" s="880"/>
      <c r="BI4" s="880"/>
      <c r="BJ4" s="880"/>
      <c r="BK4" s="880"/>
      <c r="BL4" s="880"/>
      <c r="BM4" s="880"/>
      <c r="BN4" s="880"/>
      <c r="BO4" s="880"/>
      <c r="BP4" s="880"/>
      <c r="BQ4" s="880"/>
      <c r="BR4" s="880"/>
      <c r="BS4" s="880"/>
      <c r="BT4" s="880"/>
      <c r="BU4" s="880"/>
      <c r="BV4" s="880"/>
      <c r="BW4" s="880"/>
      <c r="BX4" s="880"/>
      <c r="BY4" s="880"/>
      <c r="BZ4" s="880"/>
      <c r="CA4" s="880"/>
      <c r="CB4" s="880"/>
      <c r="CC4" s="880"/>
      <c r="CD4" s="880"/>
      <c r="CE4" s="880"/>
      <c r="CF4" s="880"/>
      <c r="CG4" s="880"/>
      <c r="CH4" s="880"/>
      <c r="CI4" s="880"/>
      <c r="CJ4" s="880"/>
      <c r="CK4" s="880"/>
      <c r="CL4" s="880"/>
      <c r="CM4" s="880"/>
      <c r="CN4" s="880"/>
      <c r="CO4" s="880"/>
      <c r="CP4" s="880"/>
      <c r="CQ4" s="880"/>
      <c r="CR4" s="880"/>
      <c r="CS4" s="880"/>
      <c r="CT4" s="880"/>
      <c r="CU4" s="880"/>
      <c r="CV4" s="880"/>
      <c r="CW4" s="880"/>
      <c r="CX4" s="880"/>
      <c r="CY4" s="880"/>
      <c r="CZ4" s="880"/>
      <c r="DA4" s="880"/>
      <c r="DB4" s="880"/>
      <c r="DC4" s="880"/>
      <c r="DD4" s="880"/>
      <c r="DE4" s="880"/>
      <c r="DF4" s="880"/>
      <c r="DG4" s="880"/>
      <c r="DH4" s="880"/>
      <c r="DI4" s="880"/>
      <c r="DJ4" s="880"/>
      <c r="DK4" s="880"/>
      <c r="DL4" s="880"/>
      <c r="DM4" s="880"/>
    </row>
    <row r="5" spans="2:117" s="1111" customFormat="1" ht="12" x14ac:dyDescent="0.25">
      <c r="B5" s="1109"/>
      <c r="C5" s="1110"/>
      <c r="D5" s="1920" t="s">
        <v>5953</v>
      </c>
      <c r="E5" s="1921"/>
      <c r="F5" s="927"/>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c r="BA5" s="880"/>
      <c r="BB5" s="880"/>
      <c r="BC5" s="880"/>
      <c r="BD5" s="880"/>
      <c r="BE5" s="880"/>
      <c r="BF5" s="880"/>
      <c r="BG5" s="880"/>
      <c r="BH5" s="880"/>
      <c r="BI5" s="880"/>
      <c r="BJ5" s="880"/>
      <c r="BK5" s="880"/>
      <c r="BL5" s="880"/>
      <c r="BM5" s="880"/>
      <c r="BN5" s="880"/>
      <c r="BO5" s="880"/>
      <c r="BP5" s="880"/>
      <c r="BQ5" s="880"/>
      <c r="BR5" s="880"/>
      <c r="BS5" s="880"/>
      <c r="BT5" s="880"/>
      <c r="BU5" s="880"/>
      <c r="BV5" s="880"/>
      <c r="BW5" s="880"/>
      <c r="BX5" s="880"/>
      <c r="BY5" s="880"/>
      <c r="BZ5" s="880"/>
      <c r="CA5" s="880"/>
      <c r="CB5" s="880"/>
      <c r="CC5" s="880"/>
      <c r="CD5" s="880"/>
      <c r="CE5" s="880"/>
      <c r="CF5" s="880"/>
      <c r="CG5" s="880"/>
      <c r="CH5" s="880"/>
      <c r="CI5" s="880"/>
      <c r="CJ5" s="880"/>
      <c r="CK5" s="880"/>
      <c r="CL5" s="880"/>
      <c r="CM5" s="880"/>
      <c r="CN5" s="880"/>
      <c r="CO5" s="880"/>
      <c r="CP5" s="880"/>
      <c r="CQ5" s="880"/>
      <c r="CR5" s="880"/>
      <c r="CS5" s="880"/>
      <c r="CT5" s="880"/>
      <c r="CU5" s="880"/>
      <c r="CV5" s="880"/>
      <c r="CW5" s="880"/>
      <c r="CX5" s="880"/>
      <c r="CY5" s="880"/>
      <c r="CZ5" s="880"/>
      <c r="DA5" s="880"/>
      <c r="DB5" s="880"/>
      <c r="DC5" s="880"/>
      <c r="DD5" s="880"/>
      <c r="DE5" s="880"/>
      <c r="DF5" s="880"/>
      <c r="DG5" s="880"/>
      <c r="DH5" s="880"/>
      <c r="DI5" s="880"/>
      <c r="DJ5" s="880"/>
      <c r="DK5" s="880"/>
      <c r="DL5" s="880"/>
      <c r="DM5" s="880"/>
    </row>
    <row r="6" spans="2:117" s="93" customFormat="1" ht="27.75" customHeight="1" x14ac:dyDescent="0.25">
      <c r="B6" s="1520"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c r="BN6" s="880"/>
      <c r="BO6" s="880"/>
      <c r="BP6" s="880"/>
      <c r="BQ6" s="880"/>
      <c r="BR6" s="880"/>
      <c r="BS6" s="880"/>
      <c r="BT6" s="880"/>
      <c r="BU6" s="880"/>
      <c r="BV6" s="880"/>
      <c r="BW6" s="880"/>
      <c r="BX6" s="880"/>
      <c r="BY6" s="880"/>
      <c r="BZ6" s="880"/>
      <c r="CA6" s="880"/>
      <c r="CB6" s="880"/>
      <c r="CC6" s="880"/>
      <c r="CD6" s="880"/>
      <c r="CE6" s="880"/>
      <c r="CF6" s="880"/>
      <c r="CG6" s="880"/>
      <c r="CH6" s="880"/>
      <c r="CI6" s="880"/>
      <c r="CJ6" s="880"/>
      <c r="CK6" s="880"/>
      <c r="CL6" s="880"/>
      <c r="CM6" s="880"/>
      <c r="CN6" s="880"/>
      <c r="CO6" s="880"/>
      <c r="CP6" s="880"/>
      <c r="CQ6" s="880"/>
      <c r="CR6" s="880"/>
      <c r="CS6" s="880"/>
      <c r="CT6" s="880"/>
      <c r="CU6" s="880"/>
      <c r="CV6" s="880"/>
      <c r="CW6" s="880"/>
      <c r="CX6" s="880"/>
      <c r="CY6" s="880"/>
      <c r="CZ6" s="880"/>
      <c r="DA6" s="880"/>
      <c r="DB6" s="880"/>
      <c r="DC6" s="880"/>
      <c r="DD6" s="880"/>
      <c r="DE6" s="880"/>
      <c r="DF6" s="880"/>
      <c r="DG6" s="880"/>
      <c r="DH6" s="880"/>
      <c r="DI6" s="880"/>
      <c r="DJ6" s="880"/>
      <c r="DK6" s="880"/>
      <c r="DL6" s="880"/>
      <c r="DM6" s="880"/>
    </row>
    <row r="7" spans="2:117" ht="12" x14ac:dyDescent="0.25">
      <c r="B7" s="1591" t="s">
        <v>5924</v>
      </c>
      <c r="C7" s="156"/>
      <c r="D7" s="365"/>
      <c r="E7" s="171"/>
      <c r="F7" s="171"/>
    </row>
    <row r="8" spans="2:117" s="238" customFormat="1" x14ac:dyDescent="0.25">
      <c r="B8" s="1268" t="s">
        <v>4621</v>
      </c>
      <c r="C8" s="265" t="s">
        <v>4622</v>
      </c>
      <c r="D8" s="364">
        <v>5939</v>
      </c>
      <c r="E8" s="364">
        <v>6564</v>
      </c>
      <c r="F8" s="364">
        <v>7500</v>
      </c>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c r="BF8" s="880"/>
      <c r="BG8" s="880"/>
      <c r="BH8" s="880"/>
      <c r="BI8" s="880"/>
      <c r="BJ8" s="880"/>
      <c r="BK8" s="880"/>
      <c r="BL8" s="880"/>
      <c r="BM8" s="880"/>
      <c r="BN8" s="880"/>
      <c r="BO8" s="880"/>
      <c r="BP8" s="880"/>
      <c r="BQ8" s="880"/>
      <c r="BR8" s="880"/>
      <c r="BS8" s="880"/>
      <c r="BT8" s="880"/>
      <c r="BU8" s="880"/>
      <c r="BV8" s="880"/>
      <c r="BW8" s="880"/>
      <c r="BX8" s="880"/>
      <c r="BY8" s="880"/>
      <c r="BZ8" s="880"/>
      <c r="CA8" s="880"/>
      <c r="CB8" s="880"/>
      <c r="CC8" s="880"/>
      <c r="CD8" s="880"/>
      <c r="CE8" s="880"/>
      <c r="CF8" s="880"/>
      <c r="CG8" s="880"/>
      <c r="CH8" s="880"/>
      <c r="CI8" s="880"/>
      <c r="CJ8" s="880"/>
      <c r="CK8" s="880"/>
      <c r="CL8" s="880"/>
      <c r="CM8" s="880"/>
      <c r="CN8" s="880"/>
      <c r="CO8" s="880"/>
      <c r="CP8" s="880"/>
      <c r="CQ8" s="880"/>
      <c r="CR8" s="880"/>
      <c r="CS8" s="880"/>
      <c r="CT8" s="880"/>
      <c r="CU8" s="880"/>
      <c r="CV8" s="880"/>
      <c r="CW8" s="880"/>
      <c r="CX8" s="880"/>
      <c r="CY8" s="880"/>
      <c r="CZ8" s="880"/>
      <c r="DA8" s="880"/>
      <c r="DB8" s="880"/>
      <c r="DC8" s="880"/>
      <c r="DD8" s="880"/>
      <c r="DE8" s="880"/>
      <c r="DF8" s="880"/>
      <c r="DG8" s="880"/>
      <c r="DH8" s="880"/>
      <c r="DI8" s="880"/>
      <c r="DJ8" s="880"/>
      <c r="DK8" s="880"/>
      <c r="DL8" s="880"/>
      <c r="DM8" s="880"/>
    </row>
    <row r="9" spans="2:117" s="880" customFormat="1" x14ac:dyDescent="0.25">
      <c r="B9" s="1268" t="s">
        <v>4623</v>
      </c>
      <c r="C9" s="265" t="s">
        <v>4624</v>
      </c>
      <c r="D9" s="364">
        <v>10615</v>
      </c>
      <c r="E9" s="364">
        <v>11540</v>
      </c>
      <c r="F9" s="364">
        <v>12000</v>
      </c>
    </row>
    <row r="10" spans="2:117" s="238" customFormat="1" ht="22.8" x14ac:dyDescent="0.25">
      <c r="B10" s="1268" t="s">
        <v>5908</v>
      </c>
      <c r="C10" s="265" t="s">
        <v>5902</v>
      </c>
      <c r="D10" s="364">
        <v>28657</v>
      </c>
      <c r="E10" s="364">
        <v>31154</v>
      </c>
      <c r="F10" s="364">
        <v>32400</v>
      </c>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c r="AD10" s="880"/>
      <c r="AE10" s="880"/>
      <c r="AF10" s="880"/>
      <c r="AG10" s="880"/>
      <c r="AH10" s="880"/>
      <c r="AI10" s="880"/>
      <c r="AJ10" s="880"/>
      <c r="AK10" s="880"/>
      <c r="AL10" s="880"/>
      <c r="AM10" s="880"/>
      <c r="AN10" s="880"/>
      <c r="AO10" s="880"/>
      <c r="AP10" s="880"/>
      <c r="AQ10" s="880"/>
      <c r="AR10" s="880"/>
      <c r="AS10" s="880"/>
      <c r="AT10" s="880"/>
      <c r="AU10" s="880"/>
      <c r="AV10" s="880"/>
      <c r="AW10" s="880"/>
      <c r="AX10" s="880"/>
      <c r="AY10" s="880"/>
      <c r="AZ10" s="880"/>
      <c r="BA10" s="880"/>
      <c r="BB10" s="880"/>
      <c r="BC10" s="880"/>
      <c r="BD10" s="880"/>
      <c r="BE10" s="880"/>
      <c r="BF10" s="880"/>
      <c r="BG10" s="880"/>
      <c r="BH10" s="880"/>
      <c r="BI10" s="880"/>
      <c r="BJ10" s="880"/>
      <c r="BK10" s="880"/>
      <c r="BL10" s="880"/>
      <c r="BM10" s="880"/>
      <c r="BN10" s="880"/>
      <c r="BO10" s="880"/>
      <c r="BP10" s="880"/>
      <c r="BQ10" s="880"/>
      <c r="BR10" s="880"/>
      <c r="BS10" s="880"/>
      <c r="BT10" s="880"/>
      <c r="BU10" s="880"/>
      <c r="BV10" s="880"/>
      <c r="BW10" s="880"/>
      <c r="BX10" s="880"/>
      <c r="BY10" s="880"/>
      <c r="BZ10" s="880"/>
      <c r="CA10" s="880"/>
      <c r="CB10" s="880"/>
      <c r="CC10" s="880"/>
      <c r="CD10" s="880"/>
      <c r="CE10" s="880"/>
      <c r="CF10" s="880"/>
      <c r="CG10" s="880"/>
      <c r="CH10" s="880"/>
      <c r="CI10" s="880"/>
      <c r="CJ10" s="880"/>
      <c r="CK10" s="880"/>
      <c r="CL10" s="880"/>
      <c r="CM10" s="880"/>
      <c r="CN10" s="880"/>
      <c r="CO10" s="880"/>
      <c r="CP10" s="880"/>
      <c r="CQ10" s="880"/>
      <c r="CR10" s="880"/>
      <c r="CS10" s="880"/>
      <c r="CT10" s="880"/>
      <c r="CU10" s="880"/>
      <c r="CV10" s="880"/>
      <c r="CW10" s="880"/>
      <c r="CX10" s="880"/>
      <c r="CY10" s="880"/>
      <c r="CZ10" s="880"/>
      <c r="DA10" s="880"/>
      <c r="DB10" s="880"/>
      <c r="DC10" s="880"/>
      <c r="DD10" s="880"/>
      <c r="DE10" s="880"/>
      <c r="DF10" s="880"/>
      <c r="DG10" s="880"/>
      <c r="DH10" s="880"/>
      <c r="DI10" s="880"/>
      <c r="DJ10" s="880"/>
      <c r="DK10" s="880"/>
      <c r="DL10" s="880"/>
      <c r="DM10" s="880"/>
    </row>
    <row r="11" spans="2:117" s="880" customFormat="1" ht="22.8" x14ac:dyDescent="0.25">
      <c r="B11" s="1268" t="s">
        <v>5909</v>
      </c>
      <c r="C11" s="265" t="s">
        <v>5903</v>
      </c>
      <c r="D11" s="364">
        <v>36086</v>
      </c>
      <c r="E11" s="364">
        <v>39230</v>
      </c>
      <c r="F11" s="364">
        <v>40800</v>
      </c>
    </row>
    <row r="12" spans="2:117" s="238" customFormat="1" ht="22.8" x14ac:dyDescent="0.25">
      <c r="B12" s="1268" t="s">
        <v>5910</v>
      </c>
      <c r="C12" s="265" t="s">
        <v>5904</v>
      </c>
      <c r="D12" s="364">
        <v>42453</v>
      </c>
      <c r="E12" s="364">
        <v>46151</v>
      </c>
      <c r="F12" s="364">
        <v>48000</v>
      </c>
      <c r="G12" s="880"/>
      <c r="H12" s="880"/>
      <c r="I12" s="880"/>
      <c r="J12" s="880"/>
      <c r="K12" s="880"/>
      <c r="L12" s="880"/>
      <c r="M12" s="880"/>
      <c r="N12" s="880"/>
      <c r="O12" s="880"/>
      <c r="P12" s="880"/>
      <c r="Q12" s="880"/>
      <c r="R12" s="880"/>
      <c r="S12" s="880"/>
      <c r="T12" s="880"/>
      <c r="U12" s="880"/>
      <c r="V12" s="880"/>
      <c r="W12" s="880"/>
      <c r="X12" s="880"/>
      <c r="Y12" s="880"/>
      <c r="Z12" s="880"/>
      <c r="AA12" s="880"/>
      <c r="AB12" s="880"/>
      <c r="AC12" s="880"/>
      <c r="AD12" s="880"/>
      <c r="AE12" s="880"/>
      <c r="AF12" s="880"/>
      <c r="AG12" s="880"/>
      <c r="AH12" s="880"/>
      <c r="AI12" s="880"/>
      <c r="AJ12" s="880"/>
      <c r="AK12" s="880"/>
      <c r="AL12" s="880"/>
      <c r="AM12" s="880"/>
      <c r="AN12" s="880"/>
      <c r="AO12" s="880"/>
      <c r="AP12" s="880"/>
      <c r="AQ12" s="880"/>
      <c r="AR12" s="880"/>
      <c r="AS12" s="880"/>
      <c r="AT12" s="880"/>
      <c r="AU12" s="880"/>
      <c r="AV12" s="880"/>
      <c r="AW12" s="880"/>
      <c r="AX12" s="880"/>
      <c r="AY12" s="880"/>
      <c r="AZ12" s="880"/>
      <c r="BA12" s="880"/>
      <c r="BB12" s="880"/>
      <c r="BC12" s="880"/>
      <c r="BD12" s="880"/>
      <c r="BE12" s="880"/>
      <c r="BF12" s="880"/>
      <c r="BG12" s="880"/>
      <c r="BH12" s="880"/>
      <c r="BI12" s="880"/>
      <c r="BJ12" s="880"/>
      <c r="BK12" s="880"/>
      <c r="BL12" s="880"/>
      <c r="BM12" s="880"/>
      <c r="BN12" s="880"/>
      <c r="BO12" s="880"/>
      <c r="BP12" s="880"/>
      <c r="BQ12" s="880"/>
      <c r="BR12" s="880"/>
      <c r="BS12" s="880"/>
      <c r="BT12" s="880"/>
      <c r="BU12" s="880"/>
      <c r="BV12" s="880"/>
      <c r="BW12" s="880"/>
      <c r="BX12" s="880"/>
      <c r="BY12" s="880"/>
      <c r="BZ12" s="880"/>
      <c r="CA12" s="880"/>
      <c r="CB12" s="880"/>
      <c r="CC12" s="880"/>
      <c r="CD12" s="880"/>
      <c r="CE12" s="880"/>
      <c r="CF12" s="880"/>
      <c r="CG12" s="880"/>
      <c r="CH12" s="880"/>
      <c r="CI12" s="880"/>
      <c r="CJ12" s="880"/>
      <c r="CK12" s="880"/>
      <c r="CL12" s="880"/>
      <c r="CM12" s="880"/>
      <c r="CN12" s="880"/>
      <c r="CO12" s="880"/>
      <c r="CP12" s="880"/>
      <c r="CQ12" s="880"/>
      <c r="CR12" s="880"/>
      <c r="CS12" s="880"/>
      <c r="CT12" s="880"/>
      <c r="CU12" s="880"/>
      <c r="CV12" s="880"/>
      <c r="CW12" s="880"/>
      <c r="CX12" s="880"/>
      <c r="CY12" s="880"/>
      <c r="CZ12" s="880"/>
      <c r="DA12" s="880"/>
      <c r="DB12" s="880"/>
      <c r="DC12" s="880"/>
      <c r="DD12" s="880"/>
      <c r="DE12" s="880"/>
      <c r="DF12" s="880"/>
      <c r="DG12" s="880"/>
      <c r="DH12" s="880"/>
      <c r="DI12" s="880"/>
      <c r="DJ12" s="880"/>
      <c r="DK12" s="880"/>
      <c r="DL12" s="880"/>
      <c r="DM12" s="880"/>
    </row>
    <row r="13" spans="2:117" ht="12" x14ac:dyDescent="0.25">
      <c r="B13" s="1591" t="s">
        <v>4698</v>
      </c>
      <c r="C13" s="156"/>
      <c r="D13" s="365"/>
      <c r="E13" s="171"/>
      <c r="F13" s="171"/>
    </row>
    <row r="14" spans="2:117" s="880" customFormat="1" x14ac:dyDescent="0.25">
      <c r="B14" s="1268" t="s">
        <v>5887</v>
      </c>
      <c r="C14" s="265" t="s">
        <v>5877</v>
      </c>
      <c r="D14" s="364">
        <v>3564</v>
      </c>
      <c r="E14" s="364">
        <v>3939</v>
      </c>
      <c r="F14" s="364">
        <v>4500</v>
      </c>
    </row>
    <row r="15" spans="2:117" s="880" customFormat="1" x14ac:dyDescent="0.25">
      <c r="B15" s="1268" t="s">
        <v>5878</v>
      </c>
      <c r="C15" s="265" t="s">
        <v>5879</v>
      </c>
      <c r="D15" s="364">
        <v>4423</v>
      </c>
      <c r="E15" s="364">
        <v>4809</v>
      </c>
      <c r="F15" s="364">
        <v>5000</v>
      </c>
    </row>
    <row r="16" spans="2:117" s="1725" customFormat="1" x14ac:dyDescent="0.25">
      <c r="B16" s="1729" t="s">
        <v>20364</v>
      </c>
      <c r="C16" s="268" t="s">
        <v>20355</v>
      </c>
      <c r="D16" s="364">
        <v>1373</v>
      </c>
      <c r="E16" s="364">
        <v>1488</v>
      </c>
      <c r="F16" s="364">
        <v>1600</v>
      </c>
    </row>
    <row r="17" spans="2:6" s="1725" customFormat="1" x14ac:dyDescent="0.25">
      <c r="B17" s="1729" t="s">
        <v>20357</v>
      </c>
      <c r="C17" s="268" t="s">
        <v>20358</v>
      </c>
      <c r="D17" s="364">
        <v>1200</v>
      </c>
      <c r="E17" s="364">
        <v>1200</v>
      </c>
      <c r="F17" s="364">
        <v>1200</v>
      </c>
    </row>
    <row r="18" spans="2:6" s="1725" customFormat="1" x14ac:dyDescent="0.25">
      <c r="B18" s="1729" t="s">
        <v>20365</v>
      </c>
      <c r="C18" s="268" t="s">
        <v>20356</v>
      </c>
      <c r="D18" s="364">
        <v>3087</v>
      </c>
      <c r="E18" s="364">
        <v>3344</v>
      </c>
      <c r="F18" s="364">
        <v>3600</v>
      </c>
    </row>
    <row r="19" spans="2:6" s="1725" customFormat="1" x14ac:dyDescent="0.25">
      <c r="B19" s="1729" t="s">
        <v>20359</v>
      </c>
      <c r="C19" s="268" t="s">
        <v>20360</v>
      </c>
      <c r="D19" s="364">
        <v>2750</v>
      </c>
      <c r="E19" s="364">
        <v>2750</v>
      </c>
      <c r="F19" s="364">
        <v>2750</v>
      </c>
    </row>
    <row r="20" spans="2:6" s="880" customFormat="1" x14ac:dyDescent="0.25">
      <c r="B20" s="1268" t="s">
        <v>5880</v>
      </c>
      <c r="C20" s="265" t="s">
        <v>5881</v>
      </c>
      <c r="D20" s="364">
        <v>4197</v>
      </c>
      <c r="E20" s="364">
        <v>4639</v>
      </c>
      <c r="F20" s="364">
        <v>5300</v>
      </c>
    </row>
    <row r="21" spans="2:6" s="880" customFormat="1" x14ac:dyDescent="0.25">
      <c r="B21" s="1268" t="s">
        <v>5882</v>
      </c>
      <c r="C21" s="265" t="s">
        <v>5883</v>
      </c>
      <c r="D21" s="364">
        <v>3627</v>
      </c>
      <c r="E21" s="364">
        <v>3943</v>
      </c>
      <c r="F21" s="364">
        <v>4100</v>
      </c>
    </row>
    <row r="22" spans="2:6" s="880" customFormat="1" x14ac:dyDescent="0.25">
      <c r="B22" s="1268" t="s">
        <v>5926</v>
      </c>
      <c r="C22" s="265" t="s">
        <v>4598</v>
      </c>
      <c r="D22" s="364">
        <v>7077</v>
      </c>
      <c r="E22" s="364">
        <v>7694</v>
      </c>
      <c r="F22" s="364">
        <v>8000</v>
      </c>
    </row>
    <row r="23" spans="2:6" s="880" customFormat="1" x14ac:dyDescent="0.25">
      <c r="B23" s="1268" t="s">
        <v>4625</v>
      </c>
      <c r="C23" s="265" t="s">
        <v>4626</v>
      </c>
      <c r="D23" s="364">
        <v>5662</v>
      </c>
      <c r="E23" s="364">
        <v>6155</v>
      </c>
      <c r="F23" s="364">
        <v>6400</v>
      </c>
    </row>
    <row r="24" spans="2:6" s="880" customFormat="1" x14ac:dyDescent="0.25">
      <c r="B24" s="1268" t="s">
        <v>4583</v>
      </c>
      <c r="C24" s="265" t="s">
        <v>8351</v>
      </c>
      <c r="D24" s="364">
        <v>1416</v>
      </c>
      <c r="E24" s="364">
        <v>1540</v>
      </c>
      <c r="F24" s="364">
        <v>1600</v>
      </c>
    </row>
    <row r="25" spans="2:6" s="880" customFormat="1" x14ac:dyDescent="0.25">
      <c r="B25" s="1268" t="s">
        <v>4603</v>
      </c>
      <c r="C25" s="265" t="s">
        <v>4701</v>
      </c>
      <c r="D25" s="364">
        <v>1416</v>
      </c>
      <c r="E25" s="364">
        <v>1540</v>
      </c>
      <c r="F25" s="364">
        <v>1600</v>
      </c>
    </row>
    <row r="26" spans="2:6" ht="12" x14ac:dyDescent="0.25">
      <c r="B26" s="1591" t="s">
        <v>4713</v>
      </c>
      <c r="C26" s="156"/>
      <c r="D26" s="365"/>
      <c r="E26" s="171"/>
      <c r="F26" s="171"/>
    </row>
    <row r="27" spans="2:6" s="880" customFormat="1" x14ac:dyDescent="0.25">
      <c r="B27" s="1268" t="s">
        <v>4627</v>
      </c>
      <c r="C27" s="265" t="s">
        <v>4628</v>
      </c>
      <c r="D27" s="364">
        <v>1769</v>
      </c>
      <c r="E27" s="364">
        <v>1923</v>
      </c>
      <c r="F27" s="364">
        <v>2000</v>
      </c>
    </row>
    <row r="28" spans="2:6" s="880" customFormat="1" x14ac:dyDescent="0.25">
      <c r="B28" s="1268" t="s">
        <v>4629</v>
      </c>
      <c r="C28" s="265" t="s">
        <v>4630</v>
      </c>
      <c r="D28" s="364">
        <v>1769</v>
      </c>
      <c r="E28" s="364">
        <v>1923</v>
      </c>
      <c r="F28" s="364">
        <v>2000</v>
      </c>
    </row>
    <row r="29" spans="2:6" ht="12" x14ac:dyDescent="0.25">
      <c r="B29" s="1591" t="s">
        <v>4714</v>
      </c>
      <c r="C29" s="156"/>
      <c r="D29" s="365"/>
      <c r="E29" s="171"/>
      <c r="F29" s="171"/>
    </row>
    <row r="30" spans="2:6" s="880" customFormat="1" x14ac:dyDescent="0.25">
      <c r="B30" s="1268" t="s">
        <v>4631</v>
      </c>
      <c r="C30" s="265" t="s">
        <v>4632</v>
      </c>
      <c r="D30" s="364">
        <v>3168</v>
      </c>
      <c r="E30" s="364">
        <v>3502</v>
      </c>
      <c r="F30" s="364">
        <v>4000</v>
      </c>
    </row>
    <row r="31" spans="2:6" s="880" customFormat="1" x14ac:dyDescent="0.25">
      <c r="B31" s="1268" t="s">
        <v>4633</v>
      </c>
      <c r="C31" s="265" t="s">
        <v>4634</v>
      </c>
      <c r="D31" s="364">
        <v>2655</v>
      </c>
      <c r="E31" s="364">
        <v>2886</v>
      </c>
      <c r="F31" s="364">
        <v>3000</v>
      </c>
    </row>
    <row r="32" spans="2:6" s="880" customFormat="1" x14ac:dyDescent="0.25">
      <c r="B32" s="1268" t="s">
        <v>4635</v>
      </c>
      <c r="C32" s="265" t="s">
        <v>4711</v>
      </c>
      <c r="D32" s="364">
        <v>1.35</v>
      </c>
      <c r="E32" s="364">
        <v>1.46</v>
      </c>
      <c r="F32" s="364">
        <v>1.5</v>
      </c>
    </row>
    <row r="33" spans="1:15" s="880" customFormat="1" x14ac:dyDescent="0.25">
      <c r="B33" s="1268" t="s">
        <v>4636</v>
      </c>
      <c r="C33" s="265" t="s">
        <v>5918</v>
      </c>
      <c r="D33" s="364">
        <v>1.35</v>
      </c>
      <c r="E33" s="364">
        <v>1.46</v>
      </c>
      <c r="F33" s="364">
        <v>1.5</v>
      </c>
    </row>
    <row r="34" spans="1:15" s="880" customFormat="1" x14ac:dyDescent="0.25">
      <c r="B34" s="1268" t="s">
        <v>5905</v>
      </c>
      <c r="C34" s="265" t="s">
        <v>5895</v>
      </c>
      <c r="D34" s="364">
        <v>0.01</v>
      </c>
      <c r="E34" s="364">
        <v>0.01</v>
      </c>
      <c r="F34" s="364">
        <v>0.01</v>
      </c>
    </row>
    <row r="35" spans="1:15" s="880" customFormat="1" ht="25.5" customHeight="1" x14ac:dyDescent="0.25">
      <c r="B35" s="1268" t="s">
        <v>4637</v>
      </c>
      <c r="C35" s="265" t="s">
        <v>4712</v>
      </c>
      <c r="D35" s="364">
        <v>1.35</v>
      </c>
      <c r="E35" s="364">
        <v>1.46</v>
      </c>
      <c r="F35" s="364">
        <v>1.5</v>
      </c>
    </row>
    <row r="36" spans="1:15" s="880" customFormat="1" ht="25.5" customHeight="1" x14ac:dyDescent="0.25">
      <c r="B36" s="1268" t="s">
        <v>4638</v>
      </c>
      <c r="C36" s="265" t="s">
        <v>5919</v>
      </c>
      <c r="D36" s="364">
        <v>1.35</v>
      </c>
      <c r="E36" s="364">
        <v>1.46</v>
      </c>
      <c r="F36" s="364">
        <v>1.5</v>
      </c>
    </row>
    <row r="37" spans="1:15" s="880" customFormat="1" x14ac:dyDescent="0.25">
      <c r="B37" s="1268" t="s">
        <v>4639</v>
      </c>
      <c r="C37" s="265" t="s">
        <v>4640</v>
      </c>
      <c r="D37" s="364">
        <v>2772</v>
      </c>
      <c r="E37" s="364">
        <v>3064</v>
      </c>
      <c r="F37" s="364">
        <v>3500</v>
      </c>
    </row>
    <row r="38" spans="1:15" s="880" customFormat="1" x14ac:dyDescent="0.25">
      <c r="B38" s="1268" t="s">
        <v>4641</v>
      </c>
      <c r="C38" s="265" t="s">
        <v>4642</v>
      </c>
      <c r="D38" s="364">
        <v>2388</v>
      </c>
      <c r="E38" s="364">
        <v>2596</v>
      </c>
      <c r="F38" s="364">
        <v>2700</v>
      </c>
    </row>
    <row r="39" spans="1:15" s="880" customFormat="1" x14ac:dyDescent="0.25">
      <c r="B39" s="1268" t="s">
        <v>4643</v>
      </c>
      <c r="C39" s="265" t="s">
        <v>4710</v>
      </c>
      <c r="D39" s="364">
        <v>1584</v>
      </c>
      <c r="E39" s="364">
        <v>1751</v>
      </c>
      <c r="F39" s="364">
        <v>2000</v>
      </c>
    </row>
    <row r="40" spans="1:15" s="880" customFormat="1" ht="25.5" customHeight="1" x14ac:dyDescent="0.25">
      <c r="B40" s="1268" t="s">
        <v>4644</v>
      </c>
      <c r="C40" s="265" t="s">
        <v>4709</v>
      </c>
      <c r="D40" s="364">
        <v>1328</v>
      </c>
      <c r="E40" s="364">
        <v>1444</v>
      </c>
      <c r="F40" s="364">
        <v>1500</v>
      </c>
    </row>
    <row r="41" spans="1:15" s="880" customFormat="1" ht="25.5" customHeight="1" x14ac:dyDescent="0.25">
      <c r="B41" s="1268" t="s">
        <v>4645</v>
      </c>
      <c r="C41" s="265" t="s">
        <v>4646</v>
      </c>
      <c r="D41" s="364">
        <v>1981</v>
      </c>
      <c r="E41" s="364">
        <v>2190</v>
      </c>
      <c r="F41" s="364">
        <v>2500</v>
      </c>
    </row>
    <row r="42" spans="1:15" s="880" customFormat="1" ht="25.2" customHeight="1" x14ac:dyDescent="0.25">
      <c r="A42" s="1771"/>
      <c r="B42" s="1890" t="s">
        <v>4647</v>
      </c>
      <c r="C42" s="268" t="s">
        <v>4648</v>
      </c>
      <c r="D42" s="492">
        <v>1593</v>
      </c>
      <c r="E42" s="492">
        <v>1732</v>
      </c>
      <c r="F42" s="492">
        <v>1800</v>
      </c>
      <c r="G42" s="1771"/>
      <c r="H42" s="1771"/>
      <c r="I42" s="1771"/>
      <c r="J42" s="1771"/>
      <c r="K42" s="1771"/>
      <c r="L42" s="1771"/>
      <c r="M42" s="1771"/>
      <c r="N42" s="1771"/>
      <c r="O42" s="1771"/>
    </row>
    <row r="43" spans="1:15" s="880" customFormat="1" x14ac:dyDescent="0.25">
      <c r="B43" s="1268" t="s">
        <v>4649</v>
      </c>
      <c r="C43" s="265" t="s">
        <v>4650</v>
      </c>
      <c r="D43" s="364">
        <v>3959</v>
      </c>
      <c r="E43" s="364">
        <v>4376</v>
      </c>
      <c r="F43" s="364">
        <v>5000</v>
      </c>
    </row>
    <row r="44" spans="1:15" s="880" customFormat="1" ht="25.5" customHeight="1" x14ac:dyDescent="0.25">
      <c r="B44" s="1268" t="s">
        <v>4651</v>
      </c>
      <c r="C44" s="265" t="s">
        <v>4652</v>
      </c>
      <c r="D44" s="364">
        <v>3318</v>
      </c>
      <c r="E44" s="364">
        <v>3607</v>
      </c>
      <c r="F44" s="364">
        <v>3750</v>
      </c>
    </row>
    <row r="45" spans="1:15" s="880" customFormat="1" ht="12" x14ac:dyDescent="0.25">
      <c r="B45" s="1591" t="s">
        <v>4714</v>
      </c>
      <c r="C45" s="156"/>
      <c r="D45" s="365"/>
      <c r="E45" s="171"/>
      <c r="F45" s="171"/>
    </row>
    <row r="46" spans="1:15" s="880" customFormat="1" ht="22.8" x14ac:dyDescent="0.25">
      <c r="B46" s="1268" t="s">
        <v>4653</v>
      </c>
      <c r="C46" s="265" t="s">
        <v>4654</v>
      </c>
      <c r="D46" s="364">
        <v>1783</v>
      </c>
      <c r="E46" s="364">
        <v>1971</v>
      </c>
      <c r="F46" s="364">
        <v>2250</v>
      </c>
    </row>
    <row r="47" spans="1:15" s="880" customFormat="1" ht="25.5" customHeight="1" x14ac:dyDescent="0.25">
      <c r="B47" s="1268" t="s">
        <v>4655</v>
      </c>
      <c r="C47" s="265" t="s">
        <v>4656</v>
      </c>
      <c r="D47" s="364">
        <v>1461</v>
      </c>
      <c r="E47" s="364">
        <v>1588</v>
      </c>
      <c r="F47" s="364">
        <v>1650</v>
      </c>
    </row>
    <row r="48" spans="1:15" s="880" customFormat="1" ht="12" x14ac:dyDescent="0.25">
      <c r="B48" s="1591" t="s">
        <v>4714</v>
      </c>
      <c r="C48" s="156"/>
      <c r="D48" s="365"/>
      <c r="E48" s="171"/>
      <c r="F48" s="171"/>
    </row>
    <row r="49" spans="2:6" s="880" customFormat="1" x14ac:dyDescent="0.25">
      <c r="B49" s="1268" t="s">
        <v>4657</v>
      </c>
      <c r="C49" s="265" t="s">
        <v>4658</v>
      </c>
      <c r="D49" s="364">
        <v>1584</v>
      </c>
      <c r="E49" s="364">
        <v>1751</v>
      </c>
      <c r="F49" s="364">
        <v>2000</v>
      </c>
    </row>
    <row r="50" spans="2:6" s="880" customFormat="1" x14ac:dyDescent="0.25">
      <c r="B50" s="1268" t="s">
        <v>4659</v>
      </c>
      <c r="C50" s="265" t="s">
        <v>4660</v>
      </c>
      <c r="D50" s="364">
        <v>1328</v>
      </c>
      <c r="E50" s="364">
        <v>1444</v>
      </c>
      <c r="F50" s="364">
        <v>1500</v>
      </c>
    </row>
    <row r="51" spans="2:6" s="880" customFormat="1" ht="12" x14ac:dyDescent="0.25">
      <c r="B51" s="1591" t="s">
        <v>4715</v>
      </c>
      <c r="C51" s="156"/>
      <c r="D51" s="365"/>
      <c r="E51" s="171"/>
      <c r="F51" s="171"/>
    </row>
    <row r="52" spans="2:6" s="1727" customFormat="1" x14ac:dyDescent="0.25">
      <c r="B52" s="1268" t="s">
        <v>5906</v>
      </c>
      <c r="C52" s="268" t="s">
        <v>5896</v>
      </c>
      <c r="D52" s="364">
        <v>1584</v>
      </c>
      <c r="E52" s="364">
        <v>1751</v>
      </c>
      <c r="F52" s="364">
        <v>2000</v>
      </c>
    </row>
    <row r="53" spans="2:6" s="880" customFormat="1" ht="22.8" x14ac:dyDescent="0.25">
      <c r="B53" s="1268" t="s">
        <v>5907</v>
      </c>
      <c r="C53" s="265" t="s">
        <v>5897</v>
      </c>
      <c r="D53" s="364">
        <v>1328</v>
      </c>
      <c r="E53" s="364">
        <v>1444</v>
      </c>
      <c r="F53" s="364">
        <v>1500</v>
      </c>
    </row>
    <row r="54" spans="2:6" s="1727" customFormat="1" x14ac:dyDescent="0.25">
      <c r="B54" s="1268" t="s">
        <v>4661</v>
      </c>
      <c r="C54" s="268" t="s">
        <v>4774</v>
      </c>
      <c r="D54" s="364">
        <v>2375</v>
      </c>
      <c r="E54" s="364">
        <v>2625</v>
      </c>
      <c r="F54" s="364">
        <v>3000</v>
      </c>
    </row>
    <row r="55" spans="2:6" s="1727" customFormat="1" x14ac:dyDescent="0.25">
      <c r="B55" s="1268" t="s">
        <v>4662</v>
      </c>
      <c r="C55" s="268" t="s">
        <v>4775</v>
      </c>
      <c r="D55" s="364">
        <v>3538</v>
      </c>
      <c r="E55" s="364">
        <v>3846</v>
      </c>
      <c r="F55" s="364">
        <v>4000</v>
      </c>
    </row>
    <row r="56" spans="2:6" s="1728" customFormat="1" x14ac:dyDescent="0.25">
      <c r="B56" s="1268" t="s">
        <v>20380</v>
      </c>
      <c r="C56" s="268" t="s">
        <v>20374</v>
      </c>
      <c r="D56" s="364">
        <v>3564</v>
      </c>
      <c r="E56" s="364">
        <v>3939</v>
      </c>
      <c r="F56" s="364">
        <v>4500</v>
      </c>
    </row>
    <row r="57" spans="2:6" s="1728" customFormat="1" x14ac:dyDescent="0.25">
      <c r="B57" s="1268" t="s">
        <v>20381</v>
      </c>
      <c r="C57" s="268" t="s">
        <v>20375</v>
      </c>
      <c r="D57" s="364">
        <v>634</v>
      </c>
      <c r="E57" s="364">
        <v>701</v>
      </c>
      <c r="F57" s="364">
        <v>800</v>
      </c>
    </row>
    <row r="58" spans="2:6" s="1728" customFormat="1" x14ac:dyDescent="0.25">
      <c r="B58" s="1268" t="s">
        <v>20382</v>
      </c>
      <c r="C58" s="268" t="s">
        <v>20376</v>
      </c>
      <c r="D58" s="364">
        <v>634</v>
      </c>
      <c r="E58" s="364">
        <v>701</v>
      </c>
      <c r="F58" s="364">
        <v>800</v>
      </c>
    </row>
    <row r="59" spans="2:6" s="1728" customFormat="1" x14ac:dyDescent="0.25">
      <c r="B59" s="1268" t="s">
        <v>20383</v>
      </c>
      <c r="C59" s="268" t="s">
        <v>20377</v>
      </c>
      <c r="D59" s="364">
        <v>4976</v>
      </c>
      <c r="E59" s="364">
        <v>5410</v>
      </c>
      <c r="F59" s="364">
        <v>5625</v>
      </c>
    </row>
    <row r="60" spans="2:6" s="1728" customFormat="1" x14ac:dyDescent="0.25">
      <c r="B60" s="1268" t="s">
        <v>20384</v>
      </c>
      <c r="C60" s="268" t="s">
        <v>20378</v>
      </c>
      <c r="D60" s="364">
        <v>535</v>
      </c>
      <c r="E60" s="364">
        <v>580</v>
      </c>
      <c r="F60" s="364">
        <v>600</v>
      </c>
    </row>
    <row r="61" spans="2:6" s="1728" customFormat="1" x14ac:dyDescent="0.25">
      <c r="B61" s="1268" t="s">
        <v>20385</v>
      </c>
      <c r="C61" s="268" t="s">
        <v>20379</v>
      </c>
      <c r="D61" s="364">
        <v>535</v>
      </c>
      <c r="E61" s="364">
        <v>580</v>
      </c>
      <c r="F61" s="364">
        <v>600</v>
      </c>
    </row>
    <row r="62" spans="2:6" s="880" customFormat="1" x14ac:dyDescent="0.25">
      <c r="B62" s="1268" t="s">
        <v>4663</v>
      </c>
      <c r="C62" s="265" t="s">
        <v>5893</v>
      </c>
      <c r="D62" s="364">
        <v>952</v>
      </c>
      <c r="E62" s="364">
        <v>1000</v>
      </c>
      <c r="F62" s="364">
        <v>1000</v>
      </c>
    </row>
    <row r="63" spans="2:6" s="880" customFormat="1" ht="12" x14ac:dyDescent="0.25">
      <c r="B63" s="1591" t="s">
        <v>318</v>
      </c>
      <c r="C63" s="156"/>
      <c r="D63" s="365"/>
      <c r="E63" s="171"/>
      <c r="F63" s="171"/>
    </row>
    <row r="64" spans="2:6" s="1727" customFormat="1" x14ac:dyDescent="0.25">
      <c r="B64" s="1268" t="s">
        <v>4599</v>
      </c>
      <c r="C64" s="268" t="s">
        <v>4700</v>
      </c>
      <c r="D64" s="364">
        <v>0</v>
      </c>
      <c r="E64" s="364">
        <v>0</v>
      </c>
      <c r="F64" s="364">
        <v>0</v>
      </c>
    </row>
    <row r="65" spans="2:117" s="880" customFormat="1" ht="12" x14ac:dyDescent="0.25">
      <c r="B65" s="1591" t="s">
        <v>4719</v>
      </c>
      <c r="C65" s="156"/>
      <c r="D65" s="365"/>
      <c r="E65" s="171"/>
      <c r="F65" s="171"/>
    </row>
    <row r="66" spans="2:117" s="880" customFormat="1" ht="12" x14ac:dyDescent="0.25">
      <c r="B66" s="314" t="s">
        <v>4716</v>
      </c>
      <c r="C66" s="165"/>
      <c r="D66" s="263"/>
      <c r="E66" s="263"/>
      <c r="F66" s="263"/>
    </row>
    <row r="67" spans="2:117" s="880" customFormat="1" x14ac:dyDescent="0.25">
      <c r="B67" s="1268" t="s">
        <v>5866</v>
      </c>
      <c r="C67" s="265" t="s">
        <v>5898</v>
      </c>
      <c r="D67" s="364">
        <v>5400</v>
      </c>
      <c r="E67" s="364">
        <v>5400</v>
      </c>
      <c r="F67" s="364">
        <v>5400</v>
      </c>
    </row>
    <row r="68" spans="2:117" s="880" customFormat="1" ht="22.8" x14ac:dyDescent="0.25">
      <c r="B68" s="1268" t="s">
        <v>5867</v>
      </c>
      <c r="C68" s="265" t="s">
        <v>5899</v>
      </c>
      <c r="D68" s="364">
        <v>3600</v>
      </c>
      <c r="E68" s="364">
        <v>3600</v>
      </c>
      <c r="F68" s="364">
        <v>3600</v>
      </c>
    </row>
    <row r="69" spans="2:117" s="880" customFormat="1" ht="22.8" x14ac:dyDescent="0.25">
      <c r="B69" s="1268" t="s">
        <v>5868</v>
      </c>
      <c r="C69" s="265" t="s">
        <v>8722</v>
      </c>
      <c r="D69" s="364">
        <v>2700</v>
      </c>
      <c r="E69" s="364">
        <v>2700</v>
      </c>
      <c r="F69" s="364">
        <v>2700</v>
      </c>
    </row>
    <row r="70" spans="2:117" s="880" customFormat="1" ht="12" x14ac:dyDescent="0.25">
      <c r="B70" s="314" t="s">
        <v>5862</v>
      </c>
      <c r="C70" s="165"/>
      <c r="D70" s="263"/>
      <c r="E70" s="263"/>
      <c r="F70" s="263"/>
    </row>
    <row r="71" spans="2:117" s="880" customFormat="1" ht="22.8" x14ac:dyDescent="0.25">
      <c r="B71" s="1268" t="s">
        <v>5869</v>
      </c>
      <c r="C71" s="265" t="s">
        <v>8723</v>
      </c>
      <c r="D71" s="364">
        <v>2700</v>
      </c>
      <c r="E71" s="364">
        <v>2700</v>
      </c>
      <c r="F71" s="364">
        <v>2700</v>
      </c>
    </row>
    <row r="72" spans="2:117" s="238" customFormat="1" ht="22.8" x14ac:dyDescent="0.25">
      <c r="B72" s="1268" t="s">
        <v>5870</v>
      </c>
      <c r="C72" s="265" t="s">
        <v>8724</v>
      </c>
      <c r="D72" s="364">
        <v>3600</v>
      </c>
      <c r="E72" s="364">
        <v>3600</v>
      </c>
      <c r="F72" s="364">
        <v>3600</v>
      </c>
      <c r="G72" s="880"/>
      <c r="H72" s="880"/>
      <c r="I72" s="880"/>
      <c r="J72" s="880"/>
      <c r="K72" s="880"/>
      <c r="L72" s="880"/>
      <c r="M72" s="880"/>
      <c r="N72" s="880"/>
      <c r="O72" s="880"/>
      <c r="P72" s="880"/>
      <c r="Q72" s="880"/>
      <c r="R72" s="880"/>
      <c r="S72" s="880"/>
      <c r="T72" s="880"/>
      <c r="U72" s="880"/>
      <c r="V72" s="880"/>
      <c r="W72" s="880"/>
      <c r="X72" s="880"/>
      <c r="Y72" s="880"/>
      <c r="Z72" s="880"/>
      <c r="AA72" s="880"/>
      <c r="AB72" s="880"/>
      <c r="AC72" s="880"/>
      <c r="AD72" s="880"/>
      <c r="AE72" s="880"/>
      <c r="AF72" s="880"/>
      <c r="AG72" s="880"/>
      <c r="AH72" s="880"/>
      <c r="AI72" s="880"/>
      <c r="AJ72" s="880"/>
      <c r="AK72" s="880"/>
      <c r="AL72" s="880"/>
      <c r="AM72" s="880"/>
      <c r="AN72" s="880"/>
      <c r="AO72" s="880"/>
      <c r="AP72" s="880"/>
      <c r="AQ72" s="880"/>
      <c r="AR72" s="880"/>
      <c r="AS72" s="880"/>
      <c r="AT72" s="880"/>
      <c r="AU72" s="880"/>
      <c r="AV72" s="880"/>
      <c r="AW72" s="880"/>
      <c r="AX72" s="880"/>
      <c r="AY72" s="880"/>
      <c r="AZ72" s="880"/>
      <c r="BA72" s="880"/>
      <c r="BB72" s="880"/>
      <c r="BC72" s="880"/>
      <c r="BD72" s="880"/>
      <c r="BE72" s="880"/>
      <c r="BF72" s="880"/>
      <c r="BG72" s="880"/>
      <c r="BH72" s="880"/>
      <c r="BI72" s="880"/>
      <c r="BJ72" s="880"/>
      <c r="BK72" s="880"/>
      <c r="BL72" s="880"/>
      <c r="BM72" s="880"/>
      <c r="BN72" s="880"/>
      <c r="BO72" s="880"/>
      <c r="BP72" s="880"/>
      <c r="BQ72" s="880"/>
      <c r="BR72" s="880"/>
      <c r="BS72" s="880"/>
      <c r="BT72" s="880"/>
      <c r="BU72" s="880"/>
      <c r="BV72" s="880"/>
      <c r="BW72" s="880"/>
      <c r="BX72" s="880"/>
      <c r="BY72" s="880"/>
      <c r="BZ72" s="880"/>
      <c r="CA72" s="880"/>
      <c r="CB72" s="880"/>
      <c r="CC72" s="880"/>
      <c r="CD72" s="880"/>
      <c r="CE72" s="880"/>
      <c r="CF72" s="880"/>
      <c r="CG72" s="880"/>
      <c r="CH72" s="880"/>
      <c r="CI72" s="880"/>
      <c r="CJ72" s="880"/>
      <c r="CK72" s="880"/>
      <c r="CL72" s="880"/>
      <c r="CM72" s="880"/>
      <c r="CN72" s="880"/>
      <c r="CO72" s="880"/>
      <c r="CP72" s="880"/>
      <c r="CQ72" s="880"/>
      <c r="CR72" s="880"/>
      <c r="CS72" s="880"/>
      <c r="CT72" s="880"/>
      <c r="CU72" s="880"/>
      <c r="CV72" s="880"/>
      <c r="CW72" s="880"/>
      <c r="CX72" s="880"/>
      <c r="CY72" s="880"/>
      <c r="CZ72" s="880"/>
      <c r="DA72" s="880"/>
      <c r="DB72" s="880"/>
      <c r="DC72" s="880"/>
      <c r="DD72" s="880"/>
      <c r="DE72" s="880"/>
      <c r="DF72" s="880"/>
      <c r="DG72" s="880"/>
      <c r="DH72" s="880"/>
      <c r="DI72" s="880"/>
      <c r="DJ72" s="880"/>
      <c r="DK72" s="880"/>
      <c r="DL72" s="880"/>
      <c r="DM72" s="880"/>
    </row>
    <row r="73" spans="2:117" s="238" customFormat="1" x14ac:dyDescent="0.25">
      <c r="B73" s="1268" t="s">
        <v>5871</v>
      </c>
      <c r="C73" s="265" t="s">
        <v>5900</v>
      </c>
      <c r="D73" s="364">
        <v>3600</v>
      </c>
      <c r="E73" s="364">
        <v>3600</v>
      </c>
      <c r="F73" s="364">
        <v>3600</v>
      </c>
      <c r="G73" s="880"/>
      <c r="H73" s="880"/>
      <c r="I73" s="880"/>
      <c r="J73" s="880"/>
      <c r="K73" s="880"/>
      <c r="L73" s="880"/>
      <c r="M73" s="880"/>
      <c r="N73" s="880"/>
      <c r="O73" s="880"/>
      <c r="P73" s="880"/>
      <c r="Q73" s="880"/>
      <c r="R73" s="880"/>
      <c r="S73" s="880"/>
      <c r="T73" s="880"/>
      <c r="U73" s="880"/>
      <c r="V73" s="880"/>
      <c r="W73" s="880"/>
      <c r="X73" s="880"/>
      <c r="Y73" s="880"/>
      <c r="Z73" s="880"/>
      <c r="AA73" s="880"/>
      <c r="AB73" s="880"/>
      <c r="AC73" s="880"/>
      <c r="AD73" s="880"/>
      <c r="AE73" s="880"/>
      <c r="AF73" s="880"/>
      <c r="AG73" s="880"/>
      <c r="AH73" s="880"/>
      <c r="AI73" s="880"/>
      <c r="AJ73" s="880"/>
      <c r="AK73" s="880"/>
      <c r="AL73" s="880"/>
      <c r="AM73" s="880"/>
      <c r="AN73" s="880"/>
      <c r="AO73" s="880"/>
      <c r="AP73" s="880"/>
      <c r="AQ73" s="880"/>
      <c r="AR73" s="880"/>
      <c r="AS73" s="880"/>
      <c r="AT73" s="880"/>
      <c r="AU73" s="880"/>
      <c r="AV73" s="880"/>
      <c r="AW73" s="880"/>
      <c r="AX73" s="880"/>
      <c r="AY73" s="880"/>
      <c r="AZ73" s="880"/>
      <c r="BA73" s="880"/>
      <c r="BB73" s="880"/>
      <c r="BC73" s="880"/>
      <c r="BD73" s="880"/>
      <c r="BE73" s="880"/>
      <c r="BF73" s="880"/>
      <c r="BG73" s="880"/>
      <c r="BH73" s="880"/>
      <c r="BI73" s="880"/>
      <c r="BJ73" s="880"/>
      <c r="BK73" s="880"/>
      <c r="BL73" s="880"/>
      <c r="BM73" s="880"/>
      <c r="BN73" s="880"/>
      <c r="BO73" s="880"/>
      <c r="BP73" s="880"/>
      <c r="BQ73" s="880"/>
      <c r="BR73" s="880"/>
      <c r="BS73" s="880"/>
      <c r="BT73" s="880"/>
      <c r="BU73" s="880"/>
      <c r="BV73" s="880"/>
      <c r="BW73" s="880"/>
      <c r="BX73" s="880"/>
      <c r="BY73" s="880"/>
      <c r="BZ73" s="880"/>
      <c r="CA73" s="880"/>
      <c r="CB73" s="880"/>
      <c r="CC73" s="880"/>
      <c r="CD73" s="880"/>
      <c r="CE73" s="880"/>
      <c r="CF73" s="880"/>
      <c r="CG73" s="880"/>
      <c r="CH73" s="880"/>
      <c r="CI73" s="880"/>
      <c r="CJ73" s="880"/>
      <c r="CK73" s="880"/>
      <c r="CL73" s="880"/>
      <c r="CM73" s="880"/>
      <c r="CN73" s="880"/>
      <c r="CO73" s="880"/>
      <c r="CP73" s="880"/>
      <c r="CQ73" s="880"/>
      <c r="CR73" s="880"/>
      <c r="CS73" s="880"/>
      <c r="CT73" s="880"/>
      <c r="CU73" s="880"/>
      <c r="CV73" s="880"/>
      <c r="CW73" s="880"/>
      <c r="CX73" s="880"/>
      <c r="CY73" s="880"/>
      <c r="CZ73" s="880"/>
      <c r="DA73" s="880"/>
      <c r="DB73" s="880"/>
      <c r="DC73" s="880"/>
      <c r="DD73" s="880"/>
      <c r="DE73" s="880"/>
      <c r="DF73" s="880"/>
      <c r="DG73" s="880"/>
      <c r="DH73" s="880"/>
      <c r="DI73" s="880"/>
      <c r="DJ73" s="880"/>
      <c r="DK73" s="880"/>
      <c r="DL73" s="880"/>
      <c r="DM73" s="880"/>
    </row>
    <row r="74" spans="2:117" s="238" customFormat="1" ht="34.200000000000003" x14ac:dyDescent="0.25">
      <c r="B74" s="1268" t="s">
        <v>5872</v>
      </c>
      <c r="C74" s="265" t="s">
        <v>5901</v>
      </c>
      <c r="D74" s="364">
        <v>26100</v>
      </c>
      <c r="E74" s="364">
        <v>26100</v>
      </c>
      <c r="F74" s="364">
        <v>26100</v>
      </c>
      <c r="G74" s="880"/>
      <c r="H74" s="880"/>
      <c r="I74" s="880"/>
      <c r="J74" s="880"/>
      <c r="K74" s="880"/>
      <c r="L74" s="880"/>
      <c r="M74" s="880"/>
      <c r="N74" s="880"/>
      <c r="O74" s="880"/>
      <c r="P74" s="880"/>
      <c r="Q74" s="880"/>
      <c r="R74" s="880"/>
      <c r="S74" s="880"/>
      <c r="T74" s="880"/>
      <c r="U74" s="880"/>
      <c r="V74" s="880"/>
      <c r="W74" s="880"/>
      <c r="X74" s="880"/>
      <c r="Y74" s="880"/>
      <c r="Z74" s="880"/>
      <c r="AA74" s="880"/>
      <c r="AB74" s="880"/>
      <c r="AC74" s="880"/>
      <c r="AD74" s="880"/>
      <c r="AE74" s="880"/>
      <c r="AF74" s="880"/>
      <c r="AG74" s="880"/>
      <c r="AH74" s="880"/>
      <c r="AI74" s="880"/>
      <c r="AJ74" s="880"/>
      <c r="AK74" s="880"/>
      <c r="AL74" s="880"/>
      <c r="AM74" s="880"/>
      <c r="AN74" s="880"/>
      <c r="AO74" s="880"/>
      <c r="AP74" s="880"/>
      <c r="AQ74" s="880"/>
      <c r="AR74" s="880"/>
      <c r="AS74" s="880"/>
      <c r="AT74" s="880"/>
      <c r="AU74" s="880"/>
      <c r="AV74" s="880"/>
      <c r="AW74" s="880"/>
      <c r="AX74" s="880"/>
      <c r="AY74" s="880"/>
      <c r="AZ74" s="880"/>
      <c r="BA74" s="880"/>
      <c r="BB74" s="880"/>
      <c r="BC74" s="880"/>
      <c r="BD74" s="880"/>
      <c r="BE74" s="880"/>
      <c r="BF74" s="880"/>
      <c r="BG74" s="880"/>
      <c r="BH74" s="880"/>
      <c r="BI74" s="880"/>
      <c r="BJ74" s="880"/>
      <c r="BK74" s="880"/>
      <c r="BL74" s="880"/>
      <c r="BM74" s="880"/>
      <c r="BN74" s="880"/>
      <c r="BO74" s="880"/>
      <c r="BP74" s="880"/>
      <c r="BQ74" s="880"/>
      <c r="BR74" s="880"/>
      <c r="BS74" s="880"/>
      <c r="BT74" s="880"/>
      <c r="BU74" s="880"/>
      <c r="BV74" s="880"/>
      <c r="BW74" s="880"/>
      <c r="BX74" s="880"/>
      <c r="BY74" s="880"/>
      <c r="BZ74" s="880"/>
      <c r="CA74" s="880"/>
      <c r="CB74" s="880"/>
      <c r="CC74" s="880"/>
      <c r="CD74" s="880"/>
      <c r="CE74" s="880"/>
      <c r="CF74" s="880"/>
      <c r="CG74" s="880"/>
      <c r="CH74" s="880"/>
      <c r="CI74" s="880"/>
      <c r="CJ74" s="880"/>
      <c r="CK74" s="880"/>
      <c r="CL74" s="880"/>
      <c r="CM74" s="880"/>
      <c r="CN74" s="880"/>
      <c r="CO74" s="880"/>
      <c r="CP74" s="880"/>
      <c r="CQ74" s="880"/>
      <c r="CR74" s="880"/>
      <c r="CS74" s="880"/>
      <c r="CT74" s="880"/>
      <c r="CU74" s="880"/>
      <c r="CV74" s="880"/>
      <c r="CW74" s="880"/>
      <c r="CX74" s="880"/>
      <c r="CY74" s="880"/>
      <c r="CZ74" s="880"/>
      <c r="DA74" s="880"/>
      <c r="DB74" s="880"/>
      <c r="DC74" s="880"/>
      <c r="DD74" s="880"/>
      <c r="DE74" s="880"/>
      <c r="DF74" s="880"/>
      <c r="DG74" s="880"/>
      <c r="DH74" s="880"/>
      <c r="DI74" s="880"/>
      <c r="DJ74" s="880"/>
      <c r="DK74" s="880"/>
      <c r="DL74" s="880"/>
      <c r="DM74" s="880"/>
    </row>
    <row r="75" spans="2:117" s="880" customFormat="1" ht="12" x14ac:dyDescent="0.25">
      <c r="B75" s="314" t="s">
        <v>4717</v>
      </c>
      <c r="C75" s="165"/>
      <c r="D75" s="263"/>
      <c r="E75" s="263"/>
      <c r="F75" s="263"/>
    </row>
    <row r="76" spans="2:117" s="880" customFormat="1" x14ac:dyDescent="0.25">
      <c r="B76" s="1268" t="s">
        <v>5863</v>
      </c>
      <c r="C76" s="265" t="s">
        <v>5884</v>
      </c>
      <c r="D76" s="364">
        <v>2700</v>
      </c>
      <c r="E76" s="364">
        <v>2700</v>
      </c>
      <c r="F76" s="364">
        <v>2700</v>
      </c>
    </row>
    <row r="77" spans="2:117" s="238" customFormat="1" x14ac:dyDescent="0.25">
      <c r="B77" s="1268" t="s">
        <v>5864</v>
      </c>
      <c r="C77" s="265" t="s">
        <v>5885</v>
      </c>
      <c r="D77" s="364">
        <v>1800</v>
      </c>
      <c r="E77" s="364">
        <v>1800</v>
      </c>
      <c r="F77" s="364">
        <v>1800</v>
      </c>
      <c r="G77" s="880"/>
      <c r="H77" s="880"/>
      <c r="I77" s="880"/>
      <c r="J77" s="880"/>
      <c r="K77" s="880"/>
      <c r="L77" s="880"/>
      <c r="M77" s="880"/>
      <c r="N77" s="880"/>
      <c r="O77" s="880"/>
      <c r="P77" s="880"/>
      <c r="Q77" s="880"/>
      <c r="R77" s="880"/>
      <c r="S77" s="880"/>
      <c r="T77" s="880"/>
      <c r="U77" s="880"/>
      <c r="V77" s="880"/>
      <c r="W77" s="880"/>
      <c r="X77" s="880"/>
      <c r="Y77" s="880"/>
      <c r="Z77" s="880"/>
      <c r="AA77" s="880"/>
      <c r="AB77" s="880"/>
      <c r="AC77" s="880"/>
      <c r="AD77" s="880"/>
      <c r="AE77" s="880"/>
      <c r="AF77" s="880"/>
      <c r="AG77" s="880"/>
      <c r="AH77" s="880"/>
      <c r="AI77" s="880"/>
      <c r="AJ77" s="880"/>
      <c r="AK77" s="880"/>
      <c r="AL77" s="880"/>
      <c r="AM77" s="880"/>
      <c r="AN77" s="880"/>
      <c r="AO77" s="880"/>
      <c r="AP77" s="880"/>
      <c r="AQ77" s="880"/>
      <c r="AR77" s="880"/>
      <c r="AS77" s="880"/>
      <c r="AT77" s="880"/>
      <c r="AU77" s="880"/>
      <c r="AV77" s="880"/>
      <c r="AW77" s="880"/>
      <c r="AX77" s="880"/>
      <c r="AY77" s="880"/>
      <c r="AZ77" s="880"/>
      <c r="BA77" s="880"/>
      <c r="BB77" s="880"/>
      <c r="BC77" s="880"/>
      <c r="BD77" s="880"/>
      <c r="BE77" s="880"/>
      <c r="BF77" s="880"/>
      <c r="BG77" s="880"/>
      <c r="BH77" s="880"/>
      <c r="BI77" s="880"/>
      <c r="BJ77" s="880"/>
      <c r="BK77" s="880"/>
      <c r="BL77" s="880"/>
      <c r="BM77" s="880"/>
      <c r="BN77" s="880"/>
      <c r="BO77" s="880"/>
      <c r="BP77" s="880"/>
      <c r="BQ77" s="880"/>
      <c r="BR77" s="880"/>
      <c r="BS77" s="880"/>
      <c r="BT77" s="880"/>
      <c r="BU77" s="880"/>
      <c r="BV77" s="880"/>
      <c r="BW77" s="880"/>
      <c r="BX77" s="880"/>
      <c r="BY77" s="880"/>
      <c r="BZ77" s="880"/>
      <c r="CA77" s="880"/>
      <c r="CB77" s="880"/>
      <c r="CC77" s="880"/>
      <c r="CD77" s="880"/>
      <c r="CE77" s="880"/>
      <c r="CF77" s="880"/>
      <c r="CG77" s="880"/>
      <c r="CH77" s="880"/>
      <c r="CI77" s="880"/>
      <c r="CJ77" s="880"/>
      <c r="CK77" s="880"/>
      <c r="CL77" s="880"/>
      <c r="CM77" s="880"/>
      <c r="CN77" s="880"/>
      <c r="CO77" s="880"/>
      <c r="CP77" s="880"/>
      <c r="CQ77" s="880"/>
      <c r="CR77" s="880"/>
      <c r="CS77" s="880"/>
      <c r="CT77" s="880"/>
      <c r="CU77" s="880"/>
      <c r="CV77" s="880"/>
      <c r="CW77" s="880"/>
      <c r="CX77" s="880"/>
      <c r="CY77" s="880"/>
      <c r="CZ77" s="880"/>
      <c r="DA77" s="880"/>
      <c r="DB77" s="880"/>
      <c r="DC77" s="880"/>
      <c r="DD77" s="880"/>
      <c r="DE77" s="880"/>
      <c r="DF77" s="880"/>
      <c r="DG77" s="880"/>
      <c r="DH77" s="880"/>
      <c r="DI77" s="880"/>
      <c r="DJ77" s="880"/>
      <c r="DK77" s="880"/>
      <c r="DL77" s="880"/>
      <c r="DM77" s="880"/>
    </row>
    <row r="78" spans="2:117" s="238" customFormat="1" x14ac:dyDescent="0.25">
      <c r="B78" s="1268" t="s">
        <v>5865</v>
      </c>
      <c r="C78" s="265" t="s">
        <v>5886</v>
      </c>
      <c r="D78" s="364">
        <v>5400</v>
      </c>
      <c r="E78" s="364">
        <v>5400</v>
      </c>
      <c r="F78" s="364">
        <v>5400</v>
      </c>
      <c r="G78" s="880"/>
      <c r="H78" s="880"/>
      <c r="I78" s="880"/>
      <c r="J78" s="880"/>
      <c r="K78" s="880"/>
      <c r="L78" s="880"/>
      <c r="M78" s="880"/>
      <c r="N78" s="880"/>
      <c r="O78" s="880"/>
      <c r="P78" s="880"/>
      <c r="Q78" s="880"/>
      <c r="R78" s="880"/>
      <c r="S78" s="880"/>
      <c r="T78" s="880"/>
      <c r="U78" s="880"/>
      <c r="V78" s="880"/>
      <c r="W78" s="880"/>
      <c r="X78" s="880"/>
      <c r="Y78" s="880"/>
      <c r="Z78" s="880"/>
      <c r="AA78" s="880"/>
      <c r="AB78" s="880"/>
      <c r="AC78" s="880"/>
      <c r="AD78" s="880"/>
      <c r="AE78" s="880"/>
      <c r="AF78" s="880"/>
      <c r="AG78" s="880"/>
      <c r="AH78" s="880"/>
      <c r="AI78" s="880"/>
      <c r="AJ78" s="880"/>
      <c r="AK78" s="880"/>
      <c r="AL78" s="880"/>
      <c r="AM78" s="880"/>
      <c r="AN78" s="880"/>
      <c r="AO78" s="880"/>
      <c r="AP78" s="880"/>
      <c r="AQ78" s="880"/>
      <c r="AR78" s="880"/>
      <c r="AS78" s="880"/>
      <c r="AT78" s="880"/>
      <c r="AU78" s="880"/>
      <c r="AV78" s="880"/>
      <c r="AW78" s="880"/>
      <c r="AX78" s="880"/>
      <c r="AY78" s="880"/>
      <c r="AZ78" s="880"/>
      <c r="BA78" s="880"/>
      <c r="BB78" s="880"/>
      <c r="BC78" s="880"/>
      <c r="BD78" s="880"/>
      <c r="BE78" s="880"/>
      <c r="BF78" s="880"/>
      <c r="BG78" s="880"/>
      <c r="BH78" s="880"/>
      <c r="BI78" s="880"/>
      <c r="BJ78" s="880"/>
      <c r="BK78" s="880"/>
      <c r="BL78" s="880"/>
      <c r="BM78" s="880"/>
      <c r="BN78" s="880"/>
      <c r="BO78" s="880"/>
      <c r="BP78" s="880"/>
      <c r="BQ78" s="880"/>
      <c r="BR78" s="880"/>
      <c r="BS78" s="880"/>
      <c r="BT78" s="880"/>
      <c r="BU78" s="880"/>
      <c r="BV78" s="880"/>
      <c r="BW78" s="880"/>
      <c r="BX78" s="880"/>
      <c r="BY78" s="880"/>
      <c r="BZ78" s="880"/>
      <c r="CA78" s="880"/>
      <c r="CB78" s="880"/>
      <c r="CC78" s="880"/>
      <c r="CD78" s="880"/>
      <c r="CE78" s="880"/>
      <c r="CF78" s="880"/>
      <c r="CG78" s="880"/>
      <c r="CH78" s="880"/>
      <c r="CI78" s="880"/>
      <c r="CJ78" s="880"/>
      <c r="CK78" s="880"/>
      <c r="CL78" s="880"/>
      <c r="CM78" s="880"/>
      <c r="CN78" s="880"/>
      <c r="CO78" s="880"/>
      <c r="CP78" s="880"/>
      <c r="CQ78" s="880"/>
      <c r="CR78" s="880"/>
      <c r="CS78" s="880"/>
      <c r="CT78" s="880"/>
      <c r="CU78" s="880"/>
      <c r="CV78" s="880"/>
      <c r="CW78" s="880"/>
      <c r="CX78" s="880"/>
      <c r="CY78" s="880"/>
      <c r="CZ78" s="880"/>
      <c r="DA78" s="880"/>
      <c r="DB78" s="880"/>
      <c r="DC78" s="880"/>
      <c r="DD78" s="880"/>
      <c r="DE78" s="880"/>
      <c r="DF78" s="880"/>
      <c r="DG78" s="880"/>
      <c r="DH78" s="880"/>
      <c r="DI78" s="880"/>
      <c r="DJ78" s="880"/>
      <c r="DK78" s="880"/>
      <c r="DL78" s="880"/>
      <c r="DM78" s="880"/>
    </row>
    <row r="79" spans="2:117" s="880" customFormat="1" ht="22.8" x14ac:dyDescent="0.25">
      <c r="B79" s="1268" t="s">
        <v>4664</v>
      </c>
      <c r="C79" s="265" t="s">
        <v>5911</v>
      </c>
      <c r="D79" s="364">
        <v>900</v>
      </c>
      <c r="E79" s="364">
        <v>900</v>
      </c>
      <c r="F79" s="364">
        <v>900</v>
      </c>
    </row>
    <row r="80" spans="2:117" s="238" customFormat="1" ht="22.8" x14ac:dyDescent="0.25">
      <c r="B80" s="1268" t="s">
        <v>4665</v>
      </c>
      <c r="C80" s="265" t="s">
        <v>5915</v>
      </c>
      <c r="D80" s="364">
        <v>1350</v>
      </c>
      <c r="E80" s="364">
        <v>1350</v>
      </c>
      <c r="F80" s="364">
        <v>1350</v>
      </c>
      <c r="G80" s="880"/>
      <c r="H80" s="880"/>
      <c r="I80" s="880"/>
      <c r="J80" s="880"/>
      <c r="K80" s="880"/>
      <c r="L80" s="880"/>
      <c r="M80" s="880"/>
      <c r="N80" s="880"/>
      <c r="O80" s="880"/>
      <c r="P80" s="880"/>
      <c r="Q80" s="880"/>
      <c r="R80" s="880"/>
      <c r="S80" s="880"/>
      <c r="T80" s="880"/>
      <c r="U80" s="880"/>
      <c r="V80" s="880"/>
      <c r="W80" s="880"/>
      <c r="X80" s="880"/>
      <c r="Y80" s="880"/>
      <c r="Z80" s="880"/>
      <c r="AA80" s="880"/>
      <c r="AB80" s="880"/>
      <c r="AC80" s="880"/>
      <c r="AD80" s="880"/>
      <c r="AE80" s="880"/>
      <c r="AF80" s="880"/>
      <c r="AG80" s="880"/>
      <c r="AH80" s="880"/>
      <c r="AI80" s="880"/>
      <c r="AJ80" s="880"/>
      <c r="AK80" s="880"/>
      <c r="AL80" s="880"/>
      <c r="AM80" s="880"/>
      <c r="AN80" s="880"/>
      <c r="AO80" s="880"/>
      <c r="AP80" s="880"/>
      <c r="AQ80" s="880"/>
      <c r="AR80" s="880"/>
      <c r="AS80" s="880"/>
      <c r="AT80" s="880"/>
      <c r="AU80" s="880"/>
      <c r="AV80" s="880"/>
      <c r="AW80" s="880"/>
      <c r="AX80" s="880"/>
      <c r="AY80" s="880"/>
      <c r="AZ80" s="880"/>
      <c r="BA80" s="880"/>
      <c r="BB80" s="880"/>
      <c r="BC80" s="880"/>
      <c r="BD80" s="880"/>
      <c r="BE80" s="880"/>
      <c r="BF80" s="880"/>
      <c r="BG80" s="880"/>
      <c r="BH80" s="880"/>
      <c r="BI80" s="880"/>
      <c r="BJ80" s="880"/>
      <c r="BK80" s="880"/>
      <c r="BL80" s="880"/>
      <c r="BM80" s="880"/>
      <c r="BN80" s="880"/>
      <c r="BO80" s="880"/>
      <c r="BP80" s="880"/>
      <c r="BQ80" s="880"/>
      <c r="BR80" s="880"/>
      <c r="BS80" s="880"/>
      <c r="BT80" s="880"/>
      <c r="BU80" s="880"/>
      <c r="BV80" s="880"/>
      <c r="BW80" s="880"/>
      <c r="BX80" s="880"/>
      <c r="BY80" s="880"/>
      <c r="BZ80" s="880"/>
      <c r="CA80" s="880"/>
      <c r="CB80" s="880"/>
      <c r="CC80" s="880"/>
      <c r="CD80" s="880"/>
      <c r="CE80" s="880"/>
      <c r="CF80" s="880"/>
      <c r="CG80" s="880"/>
      <c r="CH80" s="880"/>
      <c r="CI80" s="880"/>
      <c r="CJ80" s="880"/>
      <c r="CK80" s="880"/>
      <c r="CL80" s="880"/>
      <c r="CM80" s="880"/>
      <c r="CN80" s="880"/>
      <c r="CO80" s="880"/>
      <c r="CP80" s="880"/>
      <c r="CQ80" s="880"/>
      <c r="CR80" s="880"/>
      <c r="CS80" s="880"/>
      <c r="CT80" s="880"/>
      <c r="CU80" s="880"/>
      <c r="CV80" s="880"/>
      <c r="CW80" s="880"/>
      <c r="CX80" s="880"/>
      <c r="CY80" s="880"/>
      <c r="CZ80" s="880"/>
      <c r="DA80" s="880"/>
      <c r="DB80" s="880"/>
      <c r="DC80" s="880"/>
      <c r="DD80" s="880"/>
      <c r="DE80" s="880"/>
      <c r="DF80" s="880"/>
      <c r="DG80" s="880"/>
      <c r="DH80" s="880"/>
      <c r="DI80" s="880"/>
      <c r="DJ80" s="880"/>
      <c r="DK80" s="880"/>
      <c r="DL80" s="880"/>
      <c r="DM80" s="880"/>
    </row>
    <row r="81" spans="2:117" s="238" customFormat="1" x14ac:dyDescent="0.25">
      <c r="B81" s="1268" t="s">
        <v>4666</v>
      </c>
      <c r="C81" s="265" t="s">
        <v>4667</v>
      </c>
      <c r="D81" s="364">
        <v>2700</v>
      </c>
      <c r="E81" s="364">
        <v>2700</v>
      </c>
      <c r="F81" s="364">
        <v>2700</v>
      </c>
      <c r="G81" s="880"/>
      <c r="H81" s="880"/>
      <c r="I81" s="880"/>
      <c r="J81" s="880"/>
      <c r="K81" s="880"/>
      <c r="L81" s="880"/>
      <c r="M81" s="880"/>
      <c r="N81" s="880"/>
      <c r="O81" s="880"/>
      <c r="P81" s="880"/>
      <c r="Q81" s="880"/>
      <c r="R81" s="880"/>
      <c r="S81" s="880"/>
      <c r="T81" s="880"/>
      <c r="U81" s="880"/>
      <c r="V81" s="880"/>
      <c r="W81" s="880"/>
      <c r="X81" s="880"/>
      <c r="Y81" s="880"/>
      <c r="Z81" s="880"/>
      <c r="AA81" s="880"/>
      <c r="AB81" s="880"/>
      <c r="AC81" s="880"/>
      <c r="AD81" s="880"/>
      <c r="AE81" s="880"/>
      <c r="AF81" s="880"/>
      <c r="AG81" s="880"/>
      <c r="AH81" s="880"/>
      <c r="AI81" s="880"/>
      <c r="AJ81" s="880"/>
      <c r="AK81" s="880"/>
      <c r="AL81" s="880"/>
      <c r="AM81" s="880"/>
      <c r="AN81" s="880"/>
      <c r="AO81" s="880"/>
      <c r="AP81" s="880"/>
      <c r="AQ81" s="880"/>
      <c r="AR81" s="880"/>
      <c r="AS81" s="880"/>
      <c r="AT81" s="880"/>
      <c r="AU81" s="880"/>
      <c r="AV81" s="880"/>
      <c r="AW81" s="880"/>
      <c r="AX81" s="880"/>
      <c r="AY81" s="880"/>
      <c r="AZ81" s="880"/>
      <c r="BA81" s="880"/>
      <c r="BB81" s="880"/>
      <c r="BC81" s="880"/>
      <c r="BD81" s="880"/>
      <c r="BE81" s="880"/>
      <c r="BF81" s="880"/>
      <c r="BG81" s="880"/>
      <c r="BH81" s="880"/>
      <c r="BI81" s="880"/>
      <c r="BJ81" s="880"/>
      <c r="BK81" s="880"/>
      <c r="BL81" s="880"/>
      <c r="BM81" s="880"/>
      <c r="BN81" s="880"/>
      <c r="BO81" s="880"/>
      <c r="BP81" s="880"/>
      <c r="BQ81" s="880"/>
      <c r="BR81" s="880"/>
      <c r="BS81" s="880"/>
      <c r="BT81" s="880"/>
      <c r="BU81" s="880"/>
      <c r="BV81" s="880"/>
      <c r="BW81" s="880"/>
      <c r="BX81" s="880"/>
      <c r="BY81" s="880"/>
      <c r="BZ81" s="880"/>
      <c r="CA81" s="880"/>
      <c r="CB81" s="880"/>
      <c r="CC81" s="880"/>
      <c r="CD81" s="880"/>
      <c r="CE81" s="880"/>
      <c r="CF81" s="880"/>
      <c r="CG81" s="880"/>
      <c r="CH81" s="880"/>
      <c r="CI81" s="880"/>
      <c r="CJ81" s="880"/>
      <c r="CK81" s="880"/>
      <c r="CL81" s="880"/>
      <c r="CM81" s="880"/>
      <c r="CN81" s="880"/>
      <c r="CO81" s="880"/>
      <c r="CP81" s="880"/>
      <c r="CQ81" s="880"/>
      <c r="CR81" s="880"/>
      <c r="CS81" s="880"/>
      <c r="CT81" s="880"/>
      <c r="CU81" s="880"/>
      <c r="CV81" s="880"/>
      <c r="CW81" s="880"/>
      <c r="CX81" s="880"/>
      <c r="CY81" s="880"/>
      <c r="CZ81" s="880"/>
      <c r="DA81" s="880"/>
      <c r="DB81" s="880"/>
      <c r="DC81" s="880"/>
      <c r="DD81" s="880"/>
      <c r="DE81" s="880"/>
      <c r="DF81" s="880"/>
      <c r="DG81" s="880"/>
      <c r="DH81" s="880"/>
      <c r="DI81" s="880"/>
      <c r="DJ81" s="880"/>
      <c r="DK81" s="880"/>
      <c r="DL81" s="880"/>
      <c r="DM81" s="880"/>
    </row>
    <row r="82" spans="2:117" s="238" customFormat="1" x14ac:dyDescent="0.25">
      <c r="B82" s="1268" t="s">
        <v>4668</v>
      </c>
      <c r="C82" s="265" t="s">
        <v>8350</v>
      </c>
      <c r="D82" s="364">
        <v>225</v>
      </c>
      <c r="E82" s="364">
        <v>225</v>
      </c>
      <c r="F82" s="364">
        <v>225</v>
      </c>
      <c r="G82" s="880"/>
      <c r="H82" s="880"/>
      <c r="I82" s="880"/>
      <c r="J82" s="880"/>
      <c r="K82" s="880"/>
      <c r="L82" s="880"/>
      <c r="M82" s="880"/>
      <c r="N82" s="880"/>
      <c r="O82" s="880"/>
      <c r="P82" s="880"/>
      <c r="Q82" s="880"/>
      <c r="R82" s="880"/>
      <c r="S82" s="880"/>
      <c r="T82" s="880"/>
      <c r="U82" s="880"/>
      <c r="V82" s="880"/>
      <c r="W82" s="880"/>
      <c r="X82" s="880"/>
      <c r="Y82" s="880"/>
      <c r="Z82" s="880"/>
      <c r="AA82" s="880"/>
      <c r="AB82" s="880"/>
      <c r="AC82" s="880"/>
      <c r="AD82" s="880"/>
      <c r="AE82" s="880"/>
      <c r="AF82" s="880"/>
      <c r="AG82" s="880"/>
      <c r="AH82" s="880"/>
      <c r="AI82" s="880"/>
      <c r="AJ82" s="880"/>
      <c r="AK82" s="880"/>
      <c r="AL82" s="880"/>
      <c r="AM82" s="880"/>
      <c r="AN82" s="880"/>
      <c r="AO82" s="880"/>
      <c r="AP82" s="880"/>
      <c r="AQ82" s="880"/>
      <c r="AR82" s="880"/>
      <c r="AS82" s="880"/>
      <c r="AT82" s="880"/>
      <c r="AU82" s="880"/>
      <c r="AV82" s="880"/>
      <c r="AW82" s="880"/>
      <c r="AX82" s="880"/>
      <c r="AY82" s="880"/>
      <c r="AZ82" s="880"/>
      <c r="BA82" s="880"/>
      <c r="BB82" s="880"/>
      <c r="BC82" s="880"/>
      <c r="BD82" s="880"/>
      <c r="BE82" s="880"/>
      <c r="BF82" s="880"/>
      <c r="BG82" s="880"/>
      <c r="BH82" s="880"/>
      <c r="BI82" s="880"/>
      <c r="BJ82" s="880"/>
      <c r="BK82" s="880"/>
      <c r="BL82" s="880"/>
      <c r="BM82" s="880"/>
      <c r="BN82" s="880"/>
      <c r="BO82" s="880"/>
      <c r="BP82" s="880"/>
      <c r="BQ82" s="880"/>
      <c r="BR82" s="880"/>
      <c r="BS82" s="880"/>
      <c r="BT82" s="880"/>
      <c r="BU82" s="880"/>
      <c r="BV82" s="880"/>
      <c r="BW82" s="880"/>
      <c r="BX82" s="880"/>
      <c r="BY82" s="880"/>
      <c r="BZ82" s="880"/>
      <c r="CA82" s="880"/>
      <c r="CB82" s="880"/>
      <c r="CC82" s="880"/>
      <c r="CD82" s="880"/>
      <c r="CE82" s="880"/>
      <c r="CF82" s="880"/>
      <c r="CG82" s="880"/>
      <c r="CH82" s="880"/>
      <c r="CI82" s="880"/>
      <c r="CJ82" s="880"/>
      <c r="CK82" s="880"/>
      <c r="CL82" s="880"/>
      <c r="CM82" s="880"/>
      <c r="CN82" s="880"/>
      <c r="CO82" s="880"/>
      <c r="CP82" s="880"/>
      <c r="CQ82" s="880"/>
      <c r="CR82" s="880"/>
      <c r="CS82" s="880"/>
      <c r="CT82" s="880"/>
      <c r="CU82" s="880"/>
      <c r="CV82" s="880"/>
      <c r="CW82" s="880"/>
      <c r="CX82" s="880"/>
      <c r="CY82" s="880"/>
      <c r="CZ82" s="880"/>
      <c r="DA82" s="880"/>
      <c r="DB82" s="880"/>
      <c r="DC82" s="880"/>
      <c r="DD82" s="880"/>
      <c r="DE82" s="880"/>
      <c r="DF82" s="880"/>
      <c r="DG82" s="880"/>
      <c r="DH82" s="880"/>
      <c r="DI82" s="880"/>
      <c r="DJ82" s="880"/>
      <c r="DK82" s="880"/>
      <c r="DL82" s="880"/>
      <c r="DM82" s="880"/>
    </row>
    <row r="83" spans="2:117" s="238" customFormat="1" x14ac:dyDescent="0.25">
      <c r="B83" s="1268" t="s">
        <v>4669</v>
      </c>
      <c r="C83" s="265" t="s">
        <v>4670</v>
      </c>
      <c r="D83" s="364">
        <v>1800</v>
      </c>
      <c r="E83" s="364">
        <v>1800</v>
      </c>
      <c r="F83" s="364">
        <v>1800</v>
      </c>
      <c r="G83" s="880"/>
      <c r="H83" s="880"/>
      <c r="I83" s="880"/>
      <c r="J83" s="880"/>
      <c r="K83" s="880"/>
      <c r="L83" s="880"/>
      <c r="M83" s="880"/>
      <c r="N83" s="880"/>
      <c r="O83" s="880"/>
      <c r="P83" s="880"/>
      <c r="Q83" s="880"/>
      <c r="R83" s="880"/>
      <c r="S83" s="880"/>
      <c r="T83" s="880"/>
      <c r="U83" s="880"/>
      <c r="V83" s="880"/>
      <c r="W83" s="880"/>
      <c r="X83" s="880"/>
      <c r="Y83" s="880"/>
      <c r="Z83" s="880"/>
      <c r="AA83" s="880"/>
      <c r="AB83" s="880"/>
      <c r="AC83" s="880"/>
      <c r="AD83" s="880"/>
      <c r="AE83" s="880"/>
      <c r="AF83" s="880"/>
      <c r="AG83" s="880"/>
      <c r="AH83" s="880"/>
      <c r="AI83" s="880"/>
      <c r="AJ83" s="880"/>
      <c r="AK83" s="880"/>
      <c r="AL83" s="880"/>
      <c r="AM83" s="880"/>
      <c r="AN83" s="880"/>
      <c r="AO83" s="880"/>
      <c r="AP83" s="880"/>
      <c r="AQ83" s="880"/>
      <c r="AR83" s="880"/>
      <c r="AS83" s="880"/>
      <c r="AT83" s="880"/>
      <c r="AU83" s="880"/>
      <c r="AV83" s="880"/>
      <c r="AW83" s="880"/>
      <c r="AX83" s="880"/>
      <c r="AY83" s="880"/>
      <c r="AZ83" s="880"/>
      <c r="BA83" s="880"/>
      <c r="BB83" s="880"/>
      <c r="BC83" s="880"/>
      <c r="BD83" s="880"/>
      <c r="BE83" s="880"/>
      <c r="BF83" s="880"/>
      <c r="BG83" s="880"/>
      <c r="BH83" s="880"/>
      <c r="BI83" s="880"/>
      <c r="BJ83" s="880"/>
      <c r="BK83" s="880"/>
      <c r="BL83" s="880"/>
      <c r="BM83" s="880"/>
      <c r="BN83" s="880"/>
      <c r="BO83" s="880"/>
      <c r="BP83" s="880"/>
      <c r="BQ83" s="880"/>
      <c r="BR83" s="880"/>
      <c r="BS83" s="880"/>
      <c r="BT83" s="880"/>
      <c r="BU83" s="880"/>
      <c r="BV83" s="880"/>
      <c r="BW83" s="880"/>
      <c r="BX83" s="880"/>
      <c r="BY83" s="880"/>
      <c r="BZ83" s="880"/>
      <c r="CA83" s="880"/>
      <c r="CB83" s="880"/>
      <c r="CC83" s="880"/>
      <c r="CD83" s="880"/>
      <c r="CE83" s="880"/>
      <c r="CF83" s="880"/>
      <c r="CG83" s="880"/>
      <c r="CH83" s="880"/>
      <c r="CI83" s="880"/>
      <c r="CJ83" s="880"/>
      <c r="CK83" s="880"/>
      <c r="CL83" s="880"/>
      <c r="CM83" s="880"/>
      <c r="CN83" s="880"/>
      <c r="CO83" s="880"/>
      <c r="CP83" s="880"/>
      <c r="CQ83" s="880"/>
      <c r="CR83" s="880"/>
      <c r="CS83" s="880"/>
      <c r="CT83" s="880"/>
      <c r="CU83" s="880"/>
      <c r="CV83" s="880"/>
      <c r="CW83" s="880"/>
      <c r="CX83" s="880"/>
      <c r="CY83" s="880"/>
      <c r="CZ83" s="880"/>
      <c r="DA83" s="880"/>
      <c r="DB83" s="880"/>
      <c r="DC83" s="880"/>
      <c r="DD83" s="880"/>
      <c r="DE83" s="880"/>
      <c r="DF83" s="880"/>
      <c r="DG83" s="880"/>
      <c r="DH83" s="880"/>
      <c r="DI83" s="880"/>
      <c r="DJ83" s="880"/>
      <c r="DK83" s="880"/>
      <c r="DL83" s="880"/>
      <c r="DM83" s="880"/>
    </row>
    <row r="84" spans="2:117" s="238" customFormat="1" x14ac:dyDescent="0.25">
      <c r="B84" s="1268" t="s">
        <v>4671</v>
      </c>
      <c r="C84" s="265" t="s">
        <v>4672</v>
      </c>
      <c r="D84" s="364">
        <v>5600</v>
      </c>
      <c r="E84" s="364">
        <v>5600</v>
      </c>
      <c r="F84" s="364">
        <v>5600</v>
      </c>
      <c r="G84" s="880"/>
      <c r="H84" s="880"/>
      <c r="I84" s="880"/>
      <c r="J84" s="880"/>
      <c r="K84" s="880"/>
      <c r="L84" s="880"/>
      <c r="M84" s="880"/>
      <c r="N84" s="880"/>
      <c r="O84" s="880"/>
      <c r="P84" s="880"/>
      <c r="Q84" s="880"/>
      <c r="R84" s="880"/>
      <c r="S84" s="880"/>
      <c r="T84" s="880"/>
      <c r="U84" s="880"/>
      <c r="V84" s="880"/>
      <c r="W84" s="880"/>
      <c r="X84" s="880"/>
      <c r="Y84" s="880"/>
      <c r="Z84" s="880"/>
      <c r="AA84" s="880"/>
      <c r="AB84" s="880"/>
      <c r="AC84" s="880"/>
      <c r="AD84" s="880"/>
      <c r="AE84" s="880"/>
      <c r="AF84" s="880"/>
      <c r="AG84" s="880"/>
      <c r="AH84" s="880"/>
      <c r="AI84" s="880"/>
      <c r="AJ84" s="880"/>
      <c r="AK84" s="880"/>
      <c r="AL84" s="880"/>
      <c r="AM84" s="880"/>
      <c r="AN84" s="880"/>
      <c r="AO84" s="880"/>
      <c r="AP84" s="880"/>
      <c r="AQ84" s="880"/>
      <c r="AR84" s="880"/>
      <c r="AS84" s="880"/>
      <c r="AT84" s="880"/>
      <c r="AU84" s="880"/>
      <c r="AV84" s="880"/>
      <c r="AW84" s="880"/>
      <c r="AX84" s="880"/>
      <c r="AY84" s="880"/>
      <c r="AZ84" s="880"/>
      <c r="BA84" s="880"/>
      <c r="BB84" s="880"/>
      <c r="BC84" s="880"/>
      <c r="BD84" s="880"/>
      <c r="BE84" s="880"/>
      <c r="BF84" s="880"/>
      <c r="BG84" s="880"/>
      <c r="BH84" s="880"/>
      <c r="BI84" s="880"/>
      <c r="BJ84" s="880"/>
      <c r="BK84" s="880"/>
      <c r="BL84" s="880"/>
      <c r="BM84" s="880"/>
      <c r="BN84" s="880"/>
      <c r="BO84" s="880"/>
      <c r="BP84" s="880"/>
      <c r="BQ84" s="880"/>
      <c r="BR84" s="880"/>
      <c r="BS84" s="880"/>
      <c r="BT84" s="880"/>
      <c r="BU84" s="880"/>
      <c r="BV84" s="880"/>
      <c r="BW84" s="880"/>
      <c r="BX84" s="880"/>
      <c r="BY84" s="880"/>
      <c r="BZ84" s="880"/>
      <c r="CA84" s="880"/>
      <c r="CB84" s="880"/>
      <c r="CC84" s="880"/>
      <c r="CD84" s="880"/>
      <c r="CE84" s="880"/>
      <c r="CF84" s="880"/>
      <c r="CG84" s="880"/>
      <c r="CH84" s="880"/>
      <c r="CI84" s="880"/>
      <c r="CJ84" s="880"/>
      <c r="CK84" s="880"/>
      <c r="CL84" s="880"/>
      <c r="CM84" s="880"/>
      <c r="CN84" s="880"/>
      <c r="CO84" s="880"/>
      <c r="CP84" s="880"/>
      <c r="CQ84" s="880"/>
      <c r="CR84" s="880"/>
      <c r="CS84" s="880"/>
      <c r="CT84" s="880"/>
      <c r="CU84" s="880"/>
      <c r="CV84" s="880"/>
      <c r="CW84" s="880"/>
      <c r="CX84" s="880"/>
      <c r="CY84" s="880"/>
      <c r="CZ84" s="880"/>
      <c r="DA84" s="880"/>
      <c r="DB84" s="880"/>
      <c r="DC84" s="880"/>
      <c r="DD84" s="880"/>
      <c r="DE84" s="880"/>
      <c r="DF84" s="880"/>
      <c r="DG84" s="880"/>
      <c r="DH84" s="880"/>
      <c r="DI84" s="880"/>
      <c r="DJ84" s="880"/>
      <c r="DK84" s="880"/>
      <c r="DL84" s="880"/>
      <c r="DM84" s="880"/>
    </row>
    <row r="85" spans="2:117" s="238" customFormat="1" x14ac:dyDescent="0.25">
      <c r="B85" s="1268" t="s">
        <v>4673</v>
      </c>
      <c r="C85" s="265" t="s">
        <v>5894</v>
      </c>
      <c r="D85" s="364">
        <v>2500</v>
      </c>
      <c r="E85" s="364">
        <v>2500</v>
      </c>
      <c r="F85" s="364">
        <v>2500</v>
      </c>
      <c r="G85" s="880"/>
      <c r="H85" s="880"/>
      <c r="I85" s="880"/>
      <c r="J85" s="880"/>
      <c r="K85" s="880"/>
      <c r="L85" s="880"/>
      <c r="M85" s="880"/>
      <c r="N85" s="880"/>
      <c r="O85" s="880"/>
      <c r="P85" s="880"/>
      <c r="Q85" s="880"/>
      <c r="R85" s="880"/>
      <c r="S85" s="880"/>
      <c r="T85" s="880"/>
      <c r="U85" s="880"/>
      <c r="V85" s="880"/>
      <c r="W85" s="880"/>
      <c r="X85" s="880"/>
      <c r="Y85" s="880"/>
      <c r="Z85" s="880"/>
      <c r="AA85" s="880"/>
      <c r="AB85" s="880"/>
      <c r="AC85" s="880"/>
      <c r="AD85" s="880"/>
      <c r="AE85" s="880"/>
      <c r="AF85" s="880"/>
      <c r="AG85" s="880"/>
      <c r="AH85" s="880"/>
      <c r="AI85" s="880"/>
      <c r="AJ85" s="880"/>
      <c r="AK85" s="880"/>
      <c r="AL85" s="880"/>
      <c r="AM85" s="880"/>
      <c r="AN85" s="880"/>
      <c r="AO85" s="880"/>
      <c r="AP85" s="880"/>
      <c r="AQ85" s="880"/>
      <c r="AR85" s="880"/>
      <c r="AS85" s="880"/>
      <c r="AT85" s="880"/>
      <c r="AU85" s="880"/>
      <c r="AV85" s="880"/>
      <c r="AW85" s="880"/>
      <c r="AX85" s="880"/>
      <c r="AY85" s="880"/>
      <c r="AZ85" s="880"/>
      <c r="BA85" s="880"/>
      <c r="BB85" s="880"/>
      <c r="BC85" s="880"/>
      <c r="BD85" s="880"/>
      <c r="BE85" s="880"/>
      <c r="BF85" s="880"/>
      <c r="BG85" s="880"/>
      <c r="BH85" s="880"/>
      <c r="BI85" s="880"/>
      <c r="BJ85" s="880"/>
      <c r="BK85" s="880"/>
      <c r="BL85" s="880"/>
      <c r="BM85" s="880"/>
      <c r="BN85" s="880"/>
      <c r="BO85" s="880"/>
      <c r="BP85" s="880"/>
      <c r="BQ85" s="880"/>
      <c r="BR85" s="880"/>
      <c r="BS85" s="880"/>
      <c r="BT85" s="880"/>
      <c r="BU85" s="880"/>
      <c r="BV85" s="880"/>
      <c r="BW85" s="880"/>
      <c r="BX85" s="880"/>
      <c r="BY85" s="880"/>
      <c r="BZ85" s="880"/>
      <c r="CA85" s="880"/>
      <c r="CB85" s="880"/>
      <c r="CC85" s="880"/>
      <c r="CD85" s="880"/>
      <c r="CE85" s="880"/>
      <c r="CF85" s="880"/>
      <c r="CG85" s="880"/>
      <c r="CH85" s="880"/>
      <c r="CI85" s="880"/>
      <c r="CJ85" s="880"/>
      <c r="CK85" s="880"/>
      <c r="CL85" s="880"/>
      <c r="CM85" s="880"/>
      <c r="CN85" s="880"/>
      <c r="CO85" s="880"/>
      <c r="CP85" s="880"/>
      <c r="CQ85" s="880"/>
      <c r="CR85" s="880"/>
      <c r="CS85" s="880"/>
      <c r="CT85" s="880"/>
      <c r="CU85" s="880"/>
      <c r="CV85" s="880"/>
      <c r="CW85" s="880"/>
      <c r="CX85" s="880"/>
      <c r="CY85" s="880"/>
      <c r="CZ85" s="880"/>
      <c r="DA85" s="880"/>
      <c r="DB85" s="880"/>
      <c r="DC85" s="880"/>
      <c r="DD85" s="880"/>
      <c r="DE85" s="880"/>
      <c r="DF85" s="880"/>
      <c r="DG85" s="880"/>
      <c r="DH85" s="880"/>
      <c r="DI85" s="880"/>
      <c r="DJ85" s="880"/>
      <c r="DK85" s="880"/>
      <c r="DL85" s="880"/>
      <c r="DM85" s="880"/>
    </row>
    <row r="86" spans="2:117" s="238" customFormat="1" x14ac:dyDescent="0.25">
      <c r="B86" s="1268" t="s">
        <v>4674</v>
      </c>
      <c r="C86" s="265" t="s">
        <v>4675</v>
      </c>
      <c r="D86" s="364">
        <v>225</v>
      </c>
      <c r="E86" s="364">
        <v>225</v>
      </c>
      <c r="F86" s="364">
        <v>225</v>
      </c>
      <c r="G86" s="880"/>
      <c r="H86" s="880"/>
      <c r="I86" s="880"/>
      <c r="J86" s="880"/>
      <c r="K86" s="880"/>
      <c r="L86" s="880"/>
      <c r="M86" s="880"/>
      <c r="N86" s="880"/>
      <c r="O86" s="880"/>
      <c r="P86" s="880"/>
      <c r="Q86" s="880"/>
      <c r="R86" s="880"/>
      <c r="S86" s="880"/>
      <c r="T86" s="880"/>
      <c r="U86" s="880"/>
      <c r="V86" s="880"/>
      <c r="W86" s="880"/>
      <c r="X86" s="880"/>
      <c r="Y86" s="880"/>
      <c r="Z86" s="880"/>
      <c r="AA86" s="880"/>
      <c r="AB86" s="880"/>
      <c r="AC86" s="880"/>
      <c r="AD86" s="880"/>
      <c r="AE86" s="880"/>
      <c r="AF86" s="880"/>
      <c r="AG86" s="880"/>
      <c r="AH86" s="880"/>
      <c r="AI86" s="880"/>
      <c r="AJ86" s="880"/>
      <c r="AK86" s="880"/>
      <c r="AL86" s="880"/>
      <c r="AM86" s="880"/>
      <c r="AN86" s="880"/>
      <c r="AO86" s="880"/>
      <c r="AP86" s="880"/>
      <c r="AQ86" s="880"/>
      <c r="AR86" s="880"/>
      <c r="AS86" s="880"/>
      <c r="AT86" s="880"/>
      <c r="AU86" s="880"/>
      <c r="AV86" s="880"/>
      <c r="AW86" s="880"/>
      <c r="AX86" s="880"/>
      <c r="AY86" s="880"/>
      <c r="AZ86" s="880"/>
      <c r="BA86" s="880"/>
      <c r="BB86" s="880"/>
      <c r="BC86" s="880"/>
      <c r="BD86" s="880"/>
      <c r="BE86" s="880"/>
      <c r="BF86" s="880"/>
      <c r="BG86" s="880"/>
      <c r="BH86" s="880"/>
      <c r="BI86" s="880"/>
      <c r="BJ86" s="880"/>
      <c r="BK86" s="880"/>
      <c r="BL86" s="880"/>
      <c r="BM86" s="880"/>
      <c r="BN86" s="880"/>
      <c r="BO86" s="880"/>
      <c r="BP86" s="880"/>
      <c r="BQ86" s="880"/>
      <c r="BR86" s="880"/>
      <c r="BS86" s="880"/>
      <c r="BT86" s="880"/>
      <c r="BU86" s="880"/>
      <c r="BV86" s="880"/>
      <c r="BW86" s="880"/>
      <c r="BX86" s="880"/>
      <c r="BY86" s="880"/>
      <c r="BZ86" s="880"/>
      <c r="CA86" s="880"/>
      <c r="CB86" s="880"/>
      <c r="CC86" s="880"/>
      <c r="CD86" s="880"/>
      <c r="CE86" s="880"/>
      <c r="CF86" s="880"/>
      <c r="CG86" s="880"/>
      <c r="CH86" s="880"/>
      <c r="CI86" s="880"/>
      <c r="CJ86" s="880"/>
      <c r="CK86" s="880"/>
      <c r="CL86" s="880"/>
      <c r="CM86" s="880"/>
      <c r="CN86" s="880"/>
      <c r="CO86" s="880"/>
      <c r="CP86" s="880"/>
      <c r="CQ86" s="880"/>
      <c r="CR86" s="880"/>
      <c r="CS86" s="880"/>
      <c r="CT86" s="880"/>
      <c r="CU86" s="880"/>
      <c r="CV86" s="880"/>
      <c r="CW86" s="880"/>
      <c r="CX86" s="880"/>
      <c r="CY86" s="880"/>
      <c r="CZ86" s="880"/>
      <c r="DA86" s="880"/>
      <c r="DB86" s="880"/>
      <c r="DC86" s="880"/>
      <c r="DD86" s="880"/>
      <c r="DE86" s="880"/>
      <c r="DF86" s="880"/>
      <c r="DG86" s="880"/>
      <c r="DH86" s="880"/>
      <c r="DI86" s="880"/>
      <c r="DJ86" s="880"/>
      <c r="DK86" s="880"/>
      <c r="DL86" s="880"/>
      <c r="DM86" s="880"/>
    </row>
    <row r="87" spans="2:117" s="238" customFormat="1" ht="12" x14ac:dyDescent="0.25">
      <c r="B87" s="1591" t="s">
        <v>407</v>
      </c>
      <c r="C87" s="156"/>
      <c r="D87" s="365"/>
      <c r="E87" s="171"/>
      <c r="F87" s="171"/>
      <c r="G87" s="880"/>
      <c r="H87" s="880"/>
      <c r="I87" s="880"/>
      <c r="J87" s="880"/>
      <c r="K87" s="880"/>
      <c r="L87" s="880"/>
      <c r="M87" s="880"/>
      <c r="N87" s="880"/>
      <c r="O87" s="880"/>
      <c r="P87" s="880"/>
      <c r="Q87" s="880"/>
      <c r="R87" s="880"/>
      <c r="S87" s="880"/>
      <c r="T87" s="880"/>
      <c r="U87" s="880"/>
      <c r="V87" s="880"/>
      <c r="W87" s="880"/>
      <c r="X87" s="880"/>
      <c r="Y87" s="880"/>
      <c r="Z87" s="880"/>
      <c r="AA87" s="880"/>
      <c r="AB87" s="880"/>
      <c r="AC87" s="880"/>
      <c r="AD87" s="880"/>
      <c r="AE87" s="880"/>
      <c r="AF87" s="880"/>
      <c r="AG87" s="880"/>
      <c r="AH87" s="880"/>
      <c r="AI87" s="880"/>
      <c r="AJ87" s="880"/>
      <c r="AK87" s="880"/>
      <c r="AL87" s="880"/>
      <c r="AM87" s="880"/>
      <c r="AN87" s="880"/>
      <c r="AO87" s="880"/>
      <c r="AP87" s="880"/>
      <c r="AQ87" s="880"/>
      <c r="AR87" s="880"/>
      <c r="AS87" s="880"/>
      <c r="AT87" s="880"/>
      <c r="AU87" s="880"/>
      <c r="AV87" s="880"/>
      <c r="AW87" s="880"/>
      <c r="AX87" s="880"/>
      <c r="AY87" s="880"/>
      <c r="AZ87" s="880"/>
      <c r="BA87" s="880"/>
      <c r="BB87" s="880"/>
      <c r="BC87" s="880"/>
      <c r="BD87" s="880"/>
      <c r="BE87" s="880"/>
      <c r="BF87" s="880"/>
      <c r="BG87" s="880"/>
      <c r="BH87" s="880"/>
      <c r="BI87" s="880"/>
      <c r="BJ87" s="880"/>
      <c r="BK87" s="880"/>
      <c r="BL87" s="880"/>
      <c r="BM87" s="880"/>
      <c r="BN87" s="880"/>
      <c r="BO87" s="880"/>
      <c r="BP87" s="880"/>
      <c r="BQ87" s="880"/>
      <c r="BR87" s="880"/>
      <c r="BS87" s="880"/>
      <c r="BT87" s="880"/>
      <c r="BU87" s="880"/>
      <c r="BV87" s="880"/>
      <c r="BW87" s="880"/>
      <c r="BX87" s="880"/>
      <c r="BY87" s="880"/>
      <c r="BZ87" s="880"/>
      <c r="CA87" s="880"/>
      <c r="CB87" s="880"/>
      <c r="CC87" s="880"/>
      <c r="CD87" s="880"/>
      <c r="CE87" s="880"/>
      <c r="CF87" s="880"/>
      <c r="CG87" s="880"/>
      <c r="CH87" s="880"/>
      <c r="CI87" s="880"/>
      <c r="CJ87" s="880"/>
      <c r="CK87" s="880"/>
      <c r="CL87" s="880"/>
      <c r="CM87" s="880"/>
      <c r="CN87" s="880"/>
      <c r="CO87" s="880"/>
      <c r="CP87" s="880"/>
      <c r="CQ87" s="880"/>
      <c r="CR87" s="880"/>
      <c r="CS87" s="880"/>
      <c r="CT87" s="880"/>
      <c r="CU87" s="880"/>
      <c r="CV87" s="880"/>
      <c r="CW87" s="880"/>
      <c r="CX87" s="880"/>
      <c r="CY87" s="880"/>
      <c r="CZ87" s="880"/>
      <c r="DA87" s="880"/>
      <c r="DB87" s="880"/>
      <c r="DC87" s="880"/>
      <c r="DD87" s="880"/>
      <c r="DE87" s="880"/>
      <c r="DF87" s="880"/>
      <c r="DG87" s="880"/>
      <c r="DH87" s="880"/>
      <c r="DI87" s="880"/>
      <c r="DJ87" s="880"/>
      <c r="DK87" s="880"/>
      <c r="DL87" s="880"/>
      <c r="DM87" s="880"/>
    </row>
    <row r="88" spans="2:117" s="315" customFormat="1" x14ac:dyDescent="0.25">
      <c r="B88" s="742" t="s">
        <v>349</v>
      </c>
      <c r="C88" s="49" t="s">
        <v>1023</v>
      </c>
      <c r="D88" s="50">
        <v>41</v>
      </c>
      <c r="E88" s="50">
        <v>41</v>
      </c>
      <c r="F88" s="50">
        <v>41</v>
      </c>
      <c r="G88" s="880"/>
      <c r="H88" s="880"/>
      <c r="I88" s="880"/>
      <c r="J88" s="880"/>
      <c r="K88" s="880"/>
      <c r="L88" s="880"/>
      <c r="M88" s="880"/>
      <c r="N88" s="880"/>
      <c r="O88" s="880"/>
      <c r="P88" s="880"/>
      <c r="Q88" s="880"/>
      <c r="R88" s="880"/>
      <c r="S88" s="880"/>
      <c r="T88" s="880"/>
      <c r="U88" s="880"/>
      <c r="V88" s="880"/>
      <c r="W88" s="880"/>
      <c r="X88" s="880"/>
      <c r="Y88" s="880"/>
      <c r="Z88" s="880"/>
      <c r="AA88" s="880"/>
      <c r="AB88" s="880"/>
      <c r="AC88" s="880"/>
      <c r="AD88" s="880"/>
      <c r="AE88" s="880"/>
      <c r="AF88" s="880"/>
      <c r="AG88" s="880"/>
      <c r="AH88" s="880"/>
      <c r="AI88" s="880"/>
      <c r="AJ88" s="880"/>
      <c r="AK88" s="880"/>
      <c r="AL88" s="880"/>
      <c r="AM88" s="880"/>
      <c r="AN88" s="880"/>
      <c r="AO88" s="880"/>
      <c r="AP88" s="880"/>
      <c r="AQ88" s="880"/>
      <c r="AR88" s="880"/>
      <c r="AS88" s="880"/>
      <c r="AT88" s="880"/>
      <c r="AU88" s="880"/>
      <c r="AV88" s="880"/>
      <c r="AW88" s="880"/>
      <c r="AX88" s="880"/>
      <c r="AY88" s="880"/>
      <c r="AZ88" s="880"/>
      <c r="BA88" s="880"/>
      <c r="BB88" s="880"/>
      <c r="BC88" s="880"/>
      <c r="BD88" s="880"/>
      <c r="BE88" s="880"/>
      <c r="BF88" s="880"/>
      <c r="BG88" s="880"/>
      <c r="BH88" s="880"/>
      <c r="BI88" s="880"/>
      <c r="BJ88" s="880"/>
      <c r="BK88" s="880"/>
      <c r="BL88" s="880"/>
      <c r="BM88" s="880"/>
      <c r="BN88" s="880"/>
      <c r="BO88" s="880"/>
      <c r="BP88" s="880"/>
      <c r="BQ88" s="880"/>
      <c r="BR88" s="880"/>
      <c r="BS88" s="880"/>
      <c r="BT88" s="880"/>
      <c r="BU88" s="880"/>
      <c r="BV88" s="880"/>
      <c r="BW88" s="880"/>
      <c r="BX88" s="880"/>
      <c r="BY88" s="880"/>
      <c r="BZ88" s="880"/>
      <c r="CA88" s="880"/>
      <c r="CB88" s="880"/>
      <c r="CC88" s="880"/>
      <c r="CD88" s="880"/>
      <c r="CE88" s="880"/>
      <c r="CF88" s="880"/>
      <c r="CG88" s="880"/>
      <c r="CH88" s="880"/>
      <c r="CI88" s="880"/>
      <c r="CJ88" s="880"/>
      <c r="CK88" s="880"/>
      <c r="CL88" s="880"/>
      <c r="CM88" s="880"/>
      <c r="CN88" s="880"/>
      <c r="CO88" s="880"/>
      <c r="CP88" s="880"/>
      <c r="CQ88" s="880"/>
      <c r="CR88" s="880"/>
      <c r="CS88" s="880"/>
      <c r="CT88" s="880"/>
      <c r="CU88" s="880"/>
      <c r="CV88" s="880"/>
      <c r="CW88" s="880"/>
      <c r="CX88" s="880"/>
      <c r="CY88" s="880"/>
      <c r="CZ88" s="880"/>
      <c r="DA88" s="880"/>
      <c r="DB88" s="880"/>
      <c r="DC88" s="880"/>
      <c r="DD88" s="880"/>
      <c r="DE88" s="880"/>
      <c r="DF88" s="880"/>
      <c r="DG88" s="880"/>
      <c r="DH88" s="880"/>
      <c r="DI88" s="880"/>
      <c r="DJ88" s="880"/>
      <c r="DK88" s="880"/>
      <c r="DL88" s="880"/>
      <c r="DM88" s="880"/>
    </row>
    <row r="89" spans="2:117" s="315" customFormat="1" ht="12" x14ac:dyDescent="0.25">
      <c r="B89" s="316"/>
      <c r="C89" s="316"/>
      <c r="D89" s="317"/>
      <c r="E89" s="317"/>
      <c r="F89" s="317"/>
      <c r="G89" s="880"/>
      <c r="H89" s="880"/>
      <c r="I89" s="880"/>
      <c r="J89" s="880"/>
      <c r="K89" s="880"/>
      <c r="L89" s="880"/>
      <c r="M89" s="880"/>
      <c r="N89" s="880"/>
      <c r="O89" s="880"/>
      <c r="P89" s="880"/>
      <c r="Q89" s="880"/>
      <c r="R89" s="880"/>
      <c r="S89" s="880"/>
      <c r="T89" s="880"/>
      <c r="U89" s="880"/>
      <c r="V89" s="880"/>
      <c r="W89" s="880"/>
      <c r="X89" s="880"/>
      <c r="Y89" s="880"/>
      <c r="Z89" s="880"/>
      <c r="AA89" s="880"/>
      <c r="AB89" s="880"/>
      <c r="AC89" s="880"/>
      <c r="AD89" s="880"/>
      <c r="AE89" s="880"/>
      <c r="AF89" s="880"/>
      <c r="AG89" s="880"/>
      <c r="AH89" s="880"/>
      <c r="AI89" s="880"/>
      <c r="AJ89" s="880"/>
      <c r="AK89" s="880"/>
      <c r="AL89" s="880"/>
      <c r="AM89" s="880"/>
      <c r="AN89" s="880"/>
      <c r="AO89" s="880"/>
      <c r="AP89" s="880"/>
      <c r="AQ89" s="880"/>
      <c r="AR89" s="880"/>
      <c r="AS89" s="880"/>
      <c r="AT89" s="880"/>
      <c r="AU89" s="880"/>
      <c r="AV89" s="880"/>
      <c r="AW89" s="880"/>
      <c r="AX89" s="880"/>
      <c r="AY89" s="880"/>
      <c r="AZ89" s="880"/>
      <c r="BA89" s="880"/>
      <c r="BB89" s="880"/>
      <c r="BC89" s="880"/>
      <c r="BD89" s="880"/>
      <c r="BE89" s="880"/>
      <c r="BF89" s="880"/>
      <c r="BG89" s="880"/>
      <c r="BH89" s="880"/>
      <c r="BI89" s="880"/>
      <c r="BJ89" s="880"/>
      <c r="BK89" s="880"/>
      <c r="BL89" s="880"/>
      <c r="BM89" s="880"/>
      <c r="BN89" s="880"/>
      <c r="BO89" s="880"/>
      <c r="BP89" s="880"/>
      <c r="BQ89" s="880"/>
      <c r="BR89" s="880"/>
      <c r="BS89" s="880"/>
      <c r="BT89" s="880"/>
      <c r="BU89" s="880"/>
      <c r="BV89" s="880"/>
      <c r="BW89" s="880"/>
      <c r="BX89" s="880"/>
      <c r="BY89" s="880"/>
      <c r="BZ89" s="880"/>
      <c r="CA89" s="880"/>
      <c r="CB89" s="880"/>
      <c r="CC89" s="880"/>
      <c r="CD89" s="880"/>
      <c r="CE89" s="880"/>
      <c r="CF89" s="880"/>
      <c r="CG89" s="880"/>
      <c r="CH89" s="880"/>
      <c r="CI89" s="880"/>
      <c r="CJ89" s="880"/>
      <c r="CK89" s="880"/>
      <c r="CL89" s="880"/>
      <c r="CM89" s="880"/>
      <c r="CN89" s="880"/>
      <c r="CO89" s="880"/>
      <c r="CP89" s="880"/>
      <c r="CQ89" s="880"/>
      <c r="CR89" s="880"/>
      <c r="CS89" s="880"/>
      <c r="CT89" s="880"/>
      <c r="CU89" s="880"/>
      <c r="CV89" s="880"/>
      <c r="CW89" s="880"/>
      <c r="CX89" s="880"/>
      <c r="CY89" s="880"/>
      <c r="CZ89" s="880"/>
      <c r="DA89" s="880"/>
      <c r="DB89" s="880"/>
      <c r="DC89" s="880"/>
      <c r="DD89" s="880"/>
      <c r="DE89" s="880"/>
      <c r="DF89" s="880"/>
      <c r="DG89" s="880"/>
      <c r="DH89" s="880"/>
      <c r="DI89" s="880"/>
      <c r="DJ89" s="880"/>
      <c r="DK89" s="880"/>
      <c r="DL89" s="880"/>
      <c r="DM89" s="880"/>
    </row>
    <row r="90" spans="2:117" s="315" customFormat="1" ht="12" x14ac:dyDescent="0.25">
      <c r="B90" s="316"/>
      <c r="C90" s="318"/>
      <c r="D90" s="320"/>
      <c r="E90" s="320"/>
      <c r="F90" s="320"/>
      <c r="G90" s="880"/>
      <c r="H90" s="880"/>
      <c r="I90" s="880"/>
      <c r="J90" s="880"/>
      <c r="K90" s="880"/>
      <c r="L90" s="880"/>
      <c r="M90" s="880"/>
      <c r="N90" s="880"/>
      <c r="O90" s="880"/>
      <c r="P90" s="880"/>
      <c r="Q90" s="880"/>
      <c r="R90" s="880"/>
      <c r="S90" s="880"/>
      <c r="T90" s="880"/>
      <c r="U90" s="880"/>
      <c r="V90" s="880"/>
      <c r="W90" s="880"/>
      <c r="X90" s="880"/>
      <c r="Y90" s="880"/>
      <c r="Z90" s="880"/>
      <c r="AA90" s="880"/>
      <c r="AB90" s="880"/>
      <c r="AC90" s="880"/>
      <c r="AD90" s="880"/>
      <c r="AE90" s="880"/>
      <c r="AF90" s="880"/>
      <c r="AG90" s="880"/>
      <c r="AH90" s="880"/>
      <c r="AI90" s="880"/>
      <c r="AJ90" s="880"/>
      <c r="AK90" s="880"/>
      <c r="AL90" s="880"/>
      <c r="AM90" s="880"/>
      <c r="AN90" s="880"/>
      <c r="AO90" s="880"/>
      <c r="AP90" s="880"/>
      <c r="AQ90" s="880"/>
      <c r="AR90" s="880"/>
      <c r="AS90" s="880"/>
      <c r="AT90" s="880"/>
      <c r="AU90" s="880"/>
      <c r="AV90" s="880"/>
      <c r="AW90" s="880"/>
      <c r="AX90" s="880"/>
      <c r="AY90" s="880"/>
      <c r="AZ90" s="880"/>
      <c r="BA90" s="880"/>
      <c r="BB90" s="880"/>
      <c r="BC90" s="880"/>
      <c r="BD90" s="880"/>
      <c r="BE90" s="880"/>
      <c r="BF90" s="880"/>
      <c r="BG90" s="880"/>
      <c r="BH90" s="880"/>
      <c r="BI90" s="880"/>
      <c r="BJ90" s="880"/>
      <c r="BK90" s="880"/>
      <c r="BL90" s="880"/>
      <c r="BM90" s="880"/>
      <c r="BN90" s="880"/>
      <c r="BO90" s="880"/>
      <c r="BP90" s="880"/>
      <c r="BQ90" s="880"/>
      <c r="BR90" s="880"/>
      <c r="BS90" s="880"/>
      <c r="BT90" s="880"/>
      <c r="BU90" s="880"/>
      <c r="BV90" s="880"/>
      <c r="BW90" s="880"/>
      <c r="BX90" s="880"/>
      <c r="BY90" s="880"/>
      <c r="BZ90" s="880"/>
      <c r="CA90" s="880"/>
      <c r="CB90" s="880"/>
      <c r="CC90" s="880"/>
      <c r="CD90" s="880"/>
      <c r="CE90" s="880"/>
      <c r="CF90" s="880"/>
      <c r="CG90" s="880"/>
      <c r="CH90" s="880"/>
      <c r="CI90" s="880"/>
      <c r="CJ90" s="880"/>
      <c r="CK90" s="880"/>
      <c r="CL90" s="880"/>
      <c r="CM90" s="880"/>
      <c r="CN90" s="880"/>
      <c r="CO90" s="880"/>
      <c r="CP90" s="880"/>
      <c r="CQ90" s="880"/>
      <c r="CR90" s="880"/>
      <c r="CS90" s="880"/>
      <c r="CT90" s="880"/>
      <c r="CU90" s="880"/>
      <c r="CV90" s="880"/>
      <c r="CW90" s="880"/>
      <c r="CX90" s="880"/>
      <c r="CY90" s="880"/>
      <c r="CZ90" s="880"/>
      <c r="DA90" s="880"/>
      <c r="DB90" s="880"/>
      <c r="DC90" s="880"/>
      <c r="DD90" s="880"/>
      <c r="DE90" s="880"/>
      <c r="DF90" s="880"/>
      <c r="DG90" s="880"/>
      <c r="DH90" s="880"/>
      <c r="DI90" s="880"/>
      <c r="DJ90" s="880"/>
      <c r="DK90" s="880"/>
      <c r="DL90" s="880"/>
      <c r="DM90" s="880"/>
    </row>
    <row r="91" spans="2:117" s="315" customFormat="1" ht="12" x14ac:dyDescent="0.25">
      <c r="B91" s="316"/>
      <c r="C91" s="316"/>
      <c r="D91" s="317"/>
      <c r="E91" s="317"/>
      <c r="F91" s="317"/>
      <c r="G91" s="880"/>
      <c r="H91" s="880"/>
      <c r="I91" s="880"/>
      <c r="J91" s="880"/>
      <c r="K91" s="880"/>
      <c r="L91" s="880"/>
      <c r="M91" s="880"/>
      <c r="N91" s="880"/>
      <c r="O91" s="880"/>
      <c r="P91" s="880"/>
      <c r="Q91" s="880"/>
      <c r="R91" s="880"/>
      <c r="S91" s="880"/>
      <c r="T91" s="880"/>
      <c r="U91" s="880"/>
      <c r="V91" s="880"/>
      <c r="W91" s="880"/>
      <c r="X91" s="880"/>
      <c r="Y91" s="880"/>
      <c r="Z91" s="880"/>
      <c r="AA91" s="880"/>
      <c r="AB91" s="880"/>
      <c r="AC91" s="880"/>
      <c r="AD91" s="880"/>
      <c r="AE91" s="880"/>
      <c r="AF91" s="880"/>
      <c r="AG91" s="880"/>
      <c r="AH91" s="880"/>
      <c r="AI91" s="880"/>
      <c r="AJ91" s="880"/>
      <c r="AK91" s="880"/>
      <c r="AL91" s="880"/>
      <c r="AM91" s="880"/>
      <c r="AN91" s="880"/>
      <c r="AO91" s="880"/>
      <c r="AP91" s="880"/>
      <c r="AQ91" s="880"/>
      <c r="AR91" s="880"/>
      <c r="AS91" s="880"/>
      <c r="AT91" s="880"/>
      <c r="AU91" s="880"/>
      <c r="AV91" s="880"/>
      <c r="AW91" s="880"/>
      <c r="AX91" s="880"/>
      <c r="AY91" s="880"/>
      <c r="AZ91" s="880"/>
      <c r="BA91" s="880"/>
      <c r="BB91" s="880"/>
      <c r="BC91" s="880"/>
      <c r="BD91" s="880"/>
      <c r="BE91" s="880"/>
      <c r="BF91" s="880"/>
      <c r="BG91" s="880"/>
      <c r="BH91" s="880"/>
      <c r="BI91" s="880"/>
      <c r="BJ91" s="880"/>
      <c r="BK91" s="880"/>
      <c r="BL91" s="880"/>
      <c r="BM91" s="880"/>
      <c r="BN91" s="880"/>
      <c r="BO91" s="880"/>
      <c r="BP91" s="880"/>
      <c r="BQ91" s="880"/>
      <c r="BR91" s="880"/>
      <c r="BS91" s="880"/>
      <c r="BT91" s="880"/>
      <c r="BU91" s="880"/>
      <c r="BV91" s="880"/>
      <c r="BW91" s="880"/>
      <c r="BX91" s="880"/>
      <c r="BY91" s="880"/>
      <c r="BZ91" s="880"/>
      <c r="CA91" s="880"/>
      <c r="CB91" s="880"/>
      <c r="CC91" s="880"/>
      <c r="CD91" s="880"/>
      <c r="CE91" s="880"/>
      <c r="CF91" s="880"/>
      <c r="CG91" s="880"/>
      <c r="CH91" s="880"/>
      <c r="CI91" s="880"/>
      <c r="CJ91" s="880"/>
      <c r="CK91" s="880"/>
      <c r="CL91" s="880"/>
      <c r="CM91" s="880"/>
      <c r="CN91" s="880"/>
      <c r="CO91" s="880"/>
      <c r="CP91" s="880"/>
      <c r="CQ91" s="880"/>
      <c r="CR91" s="880"/>
      <c r="CS91" s="880"/>
      <c r="CT91" s="880"/>
      <c r="CU91" s="880"/>
      <c r="CV91" s="880"/>
      <c r="CW91" s="880"/>
      <c r="CX91" s="880"/>
      <c r="CY91" s="880"/>
      <c r="CZ91" s="880"/>
      <c r="DA91" s="880"/>
      <c r="DB91" s="880"/>
      <c r="DC91" s="880"/>
      <c r="DD91" s="880"/>
      <c r="DE91" s="880"/>
      <c r="DF91" s="880"/>
      <c r="DG91" s="880"/>
      <c r="DH91" s="880"/>
      <c r="DI91" s="880"/>
      <c r="DJ91" s="880"/>
      <c r="DK91" s="880"/>
      <c r="DL91" s="880"/>
      <c r="DM91" s="880"/>
    </row>
    <row r="92" spans="2:117" s="315" customFormat="1" ht="12" x14ac:dyDescent="0.25">
      <c r="B92" s="321"/>
      <c r="C92" s="322"/>
      <c r="D92" s="323"/>
      <c r="E92" s="323"/>
      <c r="F92" s="323"/>
      <c r="G92" s="880"/>
      <c r="H92" s="880"/>
      <c r="I92" s="880"/>
      <c r="J92" s="880"/>
      <c r="K92" s="880"/>
      <c r="L92" s="880"/>
      <c r="M92" s="880"/>
      <c r="N92" s="880"/>
      <c r="O92" s="880"/>
      <c r="P92" s="880"/>
      <c r="Q92" s="880"/>
      <c r="R92" s="880"/>
      <c r="S92" s="880"/>
      <c r="T92" s="880"/>
      <c r="U92" s="880"/>
      <c r="V92" s="880"/>
      <c r="W92" s="880"/>
      <c r="X92" s="880"/>
      <c r="Y92" s="880"/>
      <c r="Z92" s="880"/>
      <c r="AA92" s="880"/>
      <c r="AB92" s="880"/>
      <c r="AC92" s="880"/>
      <c r="AD92" s="880"/>
      <c r="AE92" s="880"/>
      <c r="AF92" s="880"/>
      <c r="AG92" s="880"/>
      <c r="AH92" s="880"/>
      <c r="AI92" s="880"/>
      <c r="AJ92" s="880"/>
      <c r="AK92" s="880"/>
      <c r="AL92" s="880"/>
      <c r="AM92" s="880"/>
      <c r="AN92" s="880"/>
      <c r="AO92" s="880"/>
      <c r="AP92" s="880"/>
      <c r="AQ92" s="880"/>
      <c r="AR92" s="880"/>
      <c r="AS92" s="880"/>
      <c r="AT92" s="880"/>
      <c r="AU92" s="880"/>
      <c r="AV92" s="880"/>
      <c r="AW92" s="880"/>
      <c r="AX92" s="880"/>
      <c r="AY92" s="880"/>
      <c r="AZ92" s="880"/>
      <c r="BA92" s="880"/>
      <c r="BB92" s="880"/>
      <c r="BC92" s="880"/>
      <c r="BD92" s="880"/>
      <c r="BE92" s="880"/>
      <c r="BF92" s="880"/>
      <c r="BG92" s="880"/>
      <c r="BH92" s="880"/>
      <c r="BI92" s="880"/>
      <c r="BJ92" s="880"/>
      <c r="BK92" s="880"/>
      <c r="BL92" s="880"/>
      <c r="BM92" s="880"/>
      <c r="BN92" s="880"/>
      <c r="BO92" s="880"/>
      <c r="BP92" s="880"/>
      <c r="BQ92" s="880"/>
      <c r="BR92" s="880"/>
      <c r="BS92" s="880"/>
      <c r="BT92" s="880"/>
      <c r="BU92" s="880"/>
      <c r="BV92" s="880"/>
      <c r="BW92" s="880"/>
      <c r="BX92" s="880"/>
      <c r="BY92" s="880"/>
      <c r="BZ92" s="880"/>
      <c r="CA92" s="880"/>
      <c r="CB92" s="880"/>
      <c r="CC92" s="880"/>
      <c r="CD92" s="880"/>
      <c r="CE92" s="880"/>
      <c r="CF92" s="880"/>
      <c r="CG92" s="880"/>
      <c r="CH92" s="880"/>
      <c r="CI92" s="880"/>
      <c r="CJ92" s="880"/>
      <c r="CK92" s="880"/>
      <c r="CL92" s="880"/>
      <c r="CM92" s="880"/>
      <c r="CN92" s="880"/>
      <c r="CO92" s="880"/>
      <c r="CP92" s="880"/>
      <c r="CQ92" s="880"/>
      <c r="CR92" s="880"/>
      <c r="CS92" s="880"/>
      <c r="CT92" s="880"/>
      <c r="CU92" s="880"/>
      <c r="CV92" s="880"/>
      <c r="CW92" s="880"/>
      <c r="CX92" s="880"/>
      <c r="CY92" s="880"/>
      <c r="CZ92" s="880"/>
      <c r="DA92" s="880"/>
      <c r="DB92" s="880"/>
      <c r="DC92" s="880"/>
      <c r="DD92" s="880"/>
      <c r="DE92" s="880"/>
      <c r="DF92" s="880"/>
      <c r="DG92" s="880"/>
      <c r="DH92" s="880"/>
      <c r="DI92" s="880"/>
      <c r="DJ92" s="880"/>
      <c r="DK92" s="880"/>
      <c r="DL92" s="880"/>
      <c r="DM92" s="880"/>
    </row>
    <row r="93" spans="2:117" s="315" customFormat="1" ht="12" x14ac:dyDescent="0.25">
      <c r="B93" s="316"/>
      <c r="C93" s="316"/>
      <c r="D93" s="317"/>
      <c r="E93" s="317"/>
      <c r="F93" s="317"/>
      <c r="G93" s="880"/>
      <c r="H93" s="880"/>
      <c r="I93" s="880"/>
      <c r="J93" s="880"/>
      <c r="K93" s="880"/>
      <c r="L93" s="880"/>
      <c r="M93" s="880"/>
      <c r="N93" s="880"/>
      <c r="O93" s="880"/>
      <c r="P93" s="880"/>
      <c r="Q93" s="880"/>
      <c r="R93" s="880"/>
      <c r="S93" s="880"/>
      <c r="T93" s="880"/>
      <c r="U93" s="880"/>
      <c r="V93" s="880"/>
      <c r="W93" s="880"/>
      <c r="X93" s="880"/>
      <c r="Y93" s="880"/>
      <c r="Z93" s="880"/>
      <c r="AA93" s="880"/>
      <c r="AB93" s="880"/>
      <c r="AC93" s="880"/>
      <c r="AD93" s="880"/>
      <c r="AE93" s="880"/>
      <c r="AF93" s="880"/>
      <c r="AG93" s="880"/>
      <c r="AH93" s="880"/>
      <c r="AI93" s="880"/>
      <c r="AJ93" s="880"/>
      <c r="AK93" s="880"/>
      <c r="AL93" s="880"/>
      <c r="AM93" s="880"/>
      <c r="AN93" s="880"/>
      <c r="AO93" s="880"/>
      <c r="AP93" s="880"/>
      <c r="AQ93" s="880"/>
      <c r="AR93" s="880"/>
      <c r="AS93" s="880"/>
      <c r="AT93" s="880"/>
      <c r="AU93" s="880"/>
      <c r="AV93" s="880"/>
      <c r="AW93" s="880"/>
      <c r="AX93" s="880"/>
      <c r="AY93" s="880"/>
      <c r="AZ93" s="880"/>
      <c r="BA93" s="880"/>
      <c r="BB93" s="880"/>
      <c r="BC93" s="880"/>
      <c r="BD93" s="880"/>
      <c r="BE93" s="880"/>
      <c r="BF93" s="880"/>
      <c r="BG93" s="880"/>
      <c r="BH93" s="880"/>
      <c r="BI93" s="880"/>
      <c r="BJ93" s="880"/>
      <c r="BK93" s="880"/>
      <c r="BL93" s="880"/>
      <c r="BM93" s="880"/>
      <c r="BN93" s="880"/>
      <c r="BO93" s="880"/>
      <c r="BP93" s="880"/>
      <c r="BQ93" s="880"/>
      <c r="BR93" s="880"/>
      <c r="BS93" s="880"/>
      <c r="BT93" s="880"/>
      <c r="BU93" s="880"/>
      <c r="BV93" s="880"/>
      <c r="BW93" s="880"/>
      <c r="BX93" s="880"/>
      <c r="BY93" s="880"/>
      <c r="BZ93" s="880"/>
      <c r="CA93" s="880"/>
      <c r="CB93" s="880"/>
      <c r="CC93" s="880"/>
      <c r="CD93" s="880"/>
      <c r="CE93" s="880"/>
      <c r="CF93" s="880"/>
      <c r="CG93" s="880"/>
      <c r="CH93" s="880"/>
      <c r="CI93" s="880"/>
      <c r="CJ93" s="880"/>
      <c r="CK93" s="880"/>
      <c r="CL93" s="880"/>
      <c r="CM93" s="880"/>
      <c r="CN93" s="880"/>
      <c r="CO93" s="880"/>
      <c r="CP93" s="880"/>
      <c r="CQ93" s="880"/>
      <c r="CR93" s="880"/>
      <c r="CS93" s="880"/>
      <c r="CT93" s="880"/>
      <c r="CU93" s="880"/>
      <c r="CV93" s="880"/>
      <c r="CW93" s="880"/>
      <c r="CX93" s="880"/>
      <c r="CY93" s="880"/>
      <c r="CZ93" s="880"/>
      <c r="DA93" s="880"/>
      <c r="DB93" s="880"/>
      <c r="DC93" s="880"/>
      <c r="DD93" s="880"/>
      <c r="DE93" s="880"/>
      <c r="DF93" s="880"/>
      <c r="DG93" s="880"/>
      <c r="DH93" s="880"/>
      <c r="DI93" s="880"/>
      <c r="DJ93" s="880"/>
      <c r="DK93" s="880"/>
      <c r="DL93" s="880"/>
      <c r="DM93" s="880"/>
    </row>
    <row r="94" spans="2:117" s="315" customFormat="1" ht="12" x14ac:dyDescent="0.25">
      <c r="B94" s="321"/>
      <c r="C94" s="322"/>
      <c r="D94" s="323"/>
      <c r="E94" s="323"/>
      <c r="F94" s="323"/>
      <c r="G94" s="880"/>
      <c r="H94" s="880"/>
      <c r="I94" s="880"/>
      <c r="J94" s="880"/>
      <c r="K94" s="880"/>
      <c r="L94" s="880"/>
      <c r="M94" s="880"/>
      <c r="N94" s="880"/>
      <c r="O94" s="880"/>
      <c r="P94" s="880"/>
      <c r="Q94" s="880"/>
      <c r="R94" s="880"/>
      <c r="S94" s="880"/>
      <c r="T94" s="880"/>
      <c r="U94" s="880"/>
      <c r="V94" s="880"/>
      <c r="W94" s="880"/>
      <c r="X94" s="880"/>
      <c r="Y94" s="880"/>
      <c r="Z94" s="880"/>
      <c r="AA94" s="880"/>
      <c r="AB94" s="880"/>
      <c r="AC94" s="880"/>
      <c r="AD94" s="880"/>
      <c r="AE94" s="880"/>
      <c r="AF94" s="880"/>
      <c r="AG94" s="880"/>
      <c r="AH94" s="880"/>
      <c r="AI94" s="880"/>
      <c r="AJ94" s="880"/>
      <c r="AK94" s="880"/>
      <c r="AL94" s="880"/>
      <c r="AM94" s="880"/>
      <c r="AN94" s="880"/>
      <c r="AO94" s="880"/>
      <c r="AP94" s="880"/>
      <c r="AQ94" s="880"/>
      <c r="AR94" s="880"/>
      <c r="AS94" s="880"/>
      <c r="AT94" s="880"/>
      <c r="AU94" s="880"/>
      <c r="AV94" s="880"/>
      <c r="AW94" s="880"/>
      <c r="AX94" s="880"/>
      <c r="AY94" s="880"/>
      <c r="AZ94" s="880"/>
      <c r="BA94" s="880"/>
      <c r="BB94" s="880"/>
      <c r="BC94" s="880"/>
      <c r="BD94" s="880"/>
      <c r="BE94" s="880"/>
      <c r="BF94" s="880"/>
      <c r="BG94" s="880"/>
      <c r="BH94" s="880"/>
      <c r="BI94" s="880"/>
      <c r="BJ94" s="880"/>
      <c r="BK94" s="880"/>
      <c r="BL94" s="880"/>
      <c r="BM94" s="880"/>
      <c r="BN94" s="880"/>
      <c r="BO94" s="880"/>
      <c r="BP94" s="880"/>
      <c r="BQ94" s="880"/>
      <c r="BR94" s="880"/>
      <c r="BS94" s="880"/>
      <c r="BT94" s="880"/>
      <c r="BU94" s="880"/>
      <c r="BV94" s="880"/>
      <c r="BW94" s="880"/>
      <c r="BX94" s="880"/>
      <c r="BY94" s="880"/>
      <c r="BZ94" s="880"/>
      <c r="CA94" s="880"/>
      <c r="CB94" s="880"/>
      <c r="CC94" s="880"/>
      <c r="CD94" s="880"/>
      <c r="CE94" s="880"/>
      <c r="CF94" s="880"/>
      <c r="CG94" s="880"/>
      <c r="CH94" s="880"/>
      <c r="CI94" s="880"/>
      <c r="CJ94" s="880"/>
      <c r="CK94" s="880"/>
      <c r="CL94" s="880"/>
      <c r="CM94" s="880"/>
      <c r="CN94" s="880"/>
      <c r="CO94" s="880"/>
      <c r="CP94" s="880"/>
      <c r="CQ94" s="880"/>
      <c r="CR94" s="880"/>
      <c r="CS94" s="880"/>
      <c r="CT94" s="880"/>
      <c r="CU94" s="880"/>
      <c r="CV94" s="880"/>
      <c r="CW94" s="880"/>
      <c r="CX94" s="880"/>
      <c r="CY94" s="880"/>
      <c r="CZ94" s="880"/>
      <c r="DA94" s="880"/>
      <c r="DB94" s="880"/>
      <c r="DC94" s="880"/>
      <c r="DD94" s="880"/>
      <c r="DE94" s="880"/>
      <c r="DF94" s="880"/>
      <c r="DG94" s="880"/>
      <c r="DH94" s="880"/>
      <c r="DI94" s="880"/>
      <c r="DJ94" s="880"/>
      <c r="DK94" s="880"/>
      <c r="DL94" s="880"/>
      <c r="DM94" s="880"/>
    </row>
    <row r="95" spans="2:117" s="315" customFormat="1" ht="12" x14ac:dyDescent="0.25">
      <c r="B95" s="324"/>
      <c r="C95" s="322"/>
      <c r="D95" s="323"/>
      <c r="E95" s="323"/>
      <c r="F95" s="323"/>
      <c r="G95" s="880"/>
      <c r="H95" s="880"/>
      <c r="I95" s="880"/>
      <c r="J95" s="880"/>
      <c r="K95" s="880"/>
      <c r="L95" s="880"/>
      <c r="M95" s="880"/>
      <c r="N95" s="880"/>
      <c r="O95" s="880"/>
      <c r="P95" s="880"/>
      <c r="Q95" s="880"/>
      <c r="R95" s="880"/>
      <c r="S95" s="880"/>
      <c r="T95" s="880"/>
      <c r="U95" s="880"/>
      <c r="V95" s="880"/>
      <c r="W95" s="880"/>
      <c r="X95" s="880"/>
      <c r="Y95" s="880"/>
      <c r="Z95" s="880"/>
      <c r="AA95" s="880"/>
      <c r="AB95" s="880"/>
      <c r="AC95" s="880"/>
      <c r="AD95" s="880"/>
      <c r="AE95" s="880"/>
      <c r="AF95" s="880"/>
      <c r="AG95" s="880"/>
      <c r="AH95" s="880"/>
      <c r="AI95" s="880"/>
      <c r="AJ95" s="880"/>
      <c r="AK95" s="880"/>
      <c r="AL95" s="880"/>
      <c r="AM95" s="880"/>
      <c r="AN95" s="880"/>
      <c r="AO95" s="880"/>
      <c r="AP95" s="880"/>
      <c r="AQ95" s="880"/>
      <c r="AR95" s="880"/>
      <c r="AS95" s="880"/>
      <c r="AT95" s="880"/>
      <c r="AU95" s="880"/>
      <c r="AV95" s="880"/>
      <c r="AW95" s="880"/>
      <c r="AX95" s="880"/>
      <c r="AY95" s="880"/>
      <c r="AZ95" s="880"/>
      <c r="BA95" s="880"/>
      <c r="BB95" s="880"/>
      <c r="BC95" s="880"/>
      <c r="BD95" s="880"/>
      <c r="BE95" s="880"/>
      <c r="BF95" s="880"/>
      <c r="BG95" s="880"/>
      <c r="BH95" s="880"/>
      <c r="BI95" s="880"/>
      <c r="BJ95" s="880"/>
      <c r="BK95" s="880"/>
      <c r="BL95" s="880"/>
      <c r="BM95" s="880"/>
      <c r="BN95" s="880"/>
      <c r="BO95" s="880"/>
      <c r="BP95" s="880"/>
      <c r="BQ95" s="880"/>
      <c r="BR95" s="880"/>
      <c r="BS95" s="880"/>
      <c r="BT95" s="880"/>
      <c r="BU95" s="880"/>
      <c r="BV95" s="880"/>
      <c r="BW95" s="880"/>
      <c r="BX95" s="880"/>
      <c r="BY95" s="880"/>
      <c r="BZ95" s="880"/>
      <c r="CA95" s="880"/>
      <c r="CB95" s="880"/>
      <c r="CC95" s="880"/>
      <c r="CD95" s="880"/>
      <c r="CE95" s="880"/>
      <c r="CF95" s="880"/>
      <c r="CG95" s="880"/>
      <c r="CH95" s="880"/>
      <c r="CI95" s="880"/>
      <c r="CJ95" s="880"/>
      <c r="CK95" s="880"/>
      <c r="CL95" s="880"/>
      <c r="CM95" s="880"/>
      <c r="CN95" s="880"/>
      <c r="CO95" s="880"/>
      <c r="CP95" s="880"/>
      <c r="CQ95" s="880"/>
      <c r="CR95" s="880"/>
      <c r="CS95" s="880"/>
      <c r="CT95" s="880"/>
      <c r="CU95" s="880"/>
      <c r="CV95" s="880"/>
      <c r="CW95" s="880"/>
      <c r="CX95" s="880"/>
      <c r="CY95" s="880"/>
      <c r="CZ95" s="880"/>
      <c r="DA95" s="880"/>
      <c r="DB95" s="880"/>
      <c r="DC95" s="880"/>
      <c r="DD95" s="880"/>
      <c r="DE95" s="880"/>
      <c r="DF95" s="880"/>
      <c r="DG95" s="880"/>
      <c r="DH95" s="880"/>
      <c r="DI95" s="880"/>
      <c r="DJ95" s="880"/>
      <c r="DK95" s="880"/>
      <c r="DL95" s="880"/>
      <c r="DM95" s="880"/>
    </row>
    <row r="96" spans="2:117" s="315" customFormat="1" ht="12" x14ac:dyDescent="0.25">
      <c r="B96" s="316"/>
      <c r="C96" s="316"/>
      <c r="D96" s="317"/>
      <c r="E96" s="317"/>
      <c r="F96" s="317"/>
      <c r="G96" s="880"/>
      <c r="H96" s="880"/>
      <c r="I96" s="880"/>
      <c r="J96" s="880"/>
      <c r="K96" s="880"/>
      <c r="L96" s="880"/>
      <c r="M96" s="880"/>
      <c r="N96" s="880"/>
      <c r="O96" s="880"/>
      <c r="P96" s="880"/>
      <c r="Q96" s="880"/>
      <c r="R96" s="880"/>
      <c r="S96" s="880"/>
      <c r="T96" s="880"/>
      <c r="U96" s="880"/>
      <c r="V96" s="880"/>
      <c r="W96" s="880"/>
      <c r="X96" s="880"/>
      <c r="Y96" s="880"/>
      <c r="Z96" s="880"/>
      <c r="AA96" s="880"/>
      <c r="AB96" s="880"/>
      <c r="AC96" s="880"/>
      <c r="AD96" s="880"/>
      <c r="AE96" s="880"/>
      <c r="AF96" s="880"/>
      <c r="AG96" s="880"/>
      <c r="AH96" s="880"/>
      <c r="AI96" s="880"/>
      <c r="AJ96" s="880"/>
      <c r="AK96" s="880"/>
      <c r="AL96" s="880"/>
      <c r="AM96" s="880"/>
      <c r="AN96" s="880"/>
      <c r="AO96" s="880"/>
      <c r="AP96" s="880"/>
      <c r="AQ96" s="880"/>
      <c r="AR96" s="880"/>
      <c r="AS96" s="880"/>
      <c r="AT96" s="880"/>
      <c r="AU96" s="880"/>
      <c r="AV96" s="880"/>
      <c r="AW96" s="880"/>
      <c r="AX96" s="880"/>
      <c r="AY96" s="880"/>
      <c r="AZ96" s="880"/>
      <c r="BA96" s="880"/>
      <c r="BB96" s="880"/>
      <c r="BC96" s="880"/>
      <c r="BD96" s="880"/>
      <c r="BE96" s="880"/>
      <c r="BF96" s="880"/>
      <c r="BG96" s="880"/>
      <c r="BH96" s="880"/>
      <c r="BI96" s="880"/>
      <c r="BJ96" s="880"/>
      <c r="BK96" s="880"/>
      <c r="BL96" s="880"/>
      <c r="BM96" s="880"/>
      <c r="BN96" s="880"/>
      <c r="BO96" s="880"/>
      <c r="BP96" s="880"/>
      <c r="BQ96" s="880"/>
      <c r="BR96" s="880"/>
      <c r="BS96" s="880"/>
      <c r="BT96" s="880"/>
      <c r="BU96" s="880"/>
      <c r="BV96" s="880"/>
      <c r="BW96" s="880"/>
      <c r="BX96" s="880"/>
      <c r="BY96" s="880"/>
      <c r="BZ96" s="880"/>
      <c r="CA96" s="880"/>
      <c r="CB96" s="880"/>
      <c r="CC96" s="880"/>
      <c r="CD96" s="880"/>
      <c r="CE96" s="880"/>
      <c r="CF96" s="880"/>
      <c r="CG96" s="880"/>
      <c r="CH96" s="880"/>
      <c r="CI96" s="880"/>
      <c r="CJ96" s="880"/>
      <c r="CK96" s="880"/>
      <c r="CL96" s="880"/>
      <c r="CM96" s="880"/>
      <c r="CN96" s="880"/>
      <c r="CO96" s="880"/>
      <c r="CP96" s="880"/>
      <c r="CQ96" s="880"/>
      <c r="CR96" s="880"/>
      <c r="CS96" s="880"/>
      <c r="CT96" s="880"/>
      <c r="CU96" s="880"/>
      <c r="CV96" s="880"/>
      <c r="CW96" s="880"/>
      <c r="CX96" s="880"/>
      <c r="CY96" s="880"/>
      <c r="CZ96" s="880"/>
      <c r="DA96" s="880"/>
      <c r="DB96" s="880"/>
      <c r="DC96" s="880"/>
      <c r="DD96" s="880"/>
      <c r="DE96" s="880"/>
      <c r="DF96" s="880"/>
      <c r="DG96" s="880"/>
      <c r="DH96" s="880"/>
      <c r="DI96" s="880"/>
      <c r="DJ96" s="880"/>
      <c r="DK96" s="880"/>
      <c r="DL96" s="880"/>
      <c r="DM96" s="880"/>
    </row>
    <row r="97" spans="2:117" s="315" customFormat="1" ht="12" x14ac:dyDescent="0.25">
      <c r="B97" s="316"/>
      <c r="C97" s="316"/>
      <c r="D97" s="317"/>
      <c r="E97" s="317"/>
      <c r="F97" s="317"/>
      <c r="G97" s="880"/>
      <c r="H97" s="880"/>
      <c r="I97" s="880"/>
      <c r="J97" s="880"/>
      <c r="K97" s="880"/>
      <c r="L97" s="880"/>
      <c r="M97" s="880"/>
      <c r="N97" s="880"/>
      <c r="O97" s="880"/>
      <c r="P97" s="880"/>
      <c r="Q97" s="880"/>
      <c r="R97" s="880"/>
      <c r="S97" s="880"/>
      <c r="T97" s="880"/>
      <c r="U97" s="880"/>
      <c r="V97" s="880"/>
      <c r="W97" s="880"/>
      <c r="X97" s="880"/>
      <c r="Y97" s="880"/>
      <c r="Z97" s="880"/>
      <c r="AA97" s="880"/>
      <c r="AB97" s="880"/>
      <c r="AC97" s="880"/>
      <c r="AD97" s="880"/>
      <c r="AE97" s="880"/>
      <c r="AF97" s="880"/>
      <c r="AG97" s="880"/>
      <c r="AH97" s="880"/>
      <c r="AI97" s="880"/>
      <c r="AJ97" s="880"/>
      <c r="AK97" s="880"/>
      <c r="AL97" s="880"/>
      <c r="AM97" s="880"/>
      <c r="AN97" s="880"/>
      <c r="AO97" s="880"/>
      <c r="AP97" s="880"/>
      <c r="AQ97" s="880"/>
      <c r="AR97" s="880"/>
      <c r="AS97" s="880"/>
      <c r="AT97" s="880"/>
      <c r="AU97" s="880"/>
      <c r="AV97" s="880"/>
      <c r="AW97" s="880"/>
      <c r="AX97" s="880"/>
      <c r="AY97" s="880"/>
      <c r="AZ97" s="880"/>
      <c r="BA97" s="880"/>
      <c r="BB97" s="880"/>
      <c r="BC97" s="880"/>
      <c r="BD97" s="880"/>
      <c r="BE97" s="880"/>
      <c r="BF97" s="880"/>
      <c r="BG97" s="880"/>
      <c r="BH97" s="880"/>
      <c r="BI97" s="880"/>
      <c r="BJ97" s="880"/>
      <c r="BK97" s="880"/>
      <c r="BL97" s="880"/>
      <c r="BM97" s="880"/>
      <c r="BN97" s="880"/>
      <c r="BO97" s="880"/>
      <c r="BP97" s="880"/>
      <c r="BQ97" s="880"/>
      <c r="BR97" s="880"/>
      <c r="BS97" s="880"/>
      <c r="BT97" s="880"/>
      <c r="BU97" s="880"/>
      <c r="BV97" s="880"/>
      <c r="BW97" s="880"/>
      <c r="BX97" s="880"/>
      <c r="BY97" s="880"/>
      <c r="BZ97" s="880"/>
      <c r="CA97" s="880"/>
      <c r="CB97" s="880"/>
      <c r="CC97" s="880"/>
      <c r="CD97" s="880"/>
      <c r="CE97" s="880"/>
      <c r="CF97" s="880"/>
      <c r="CG97" s="880"/>
      <c r="CH97" s="880"/>
      <c r="CI97" s="880"/>
      <c r="CJ97" s="880"/>
      <c r="CK97" s="880"/>
      <c r="CL97" s="880"/>
      <c r="CM97" s="880"/>
      <c r="CN97" s="880"/>
      <c r="CO97" s="880"/>
      <c r="CP97" s="880"/>
      <c r="CQ97" s="880"/>
      <c r="CR97" s="880"/>
      <c r="CS97" s="880"/>
      <c r="CT97" s="880"/>
      <c r="CU97" s="880"/>
      <c r="CV97" s="880"/>
      <c r="CW97" s="880"/>
      <c r="CX97" s="880"/>
      <c r="CY97" s="880"/>
      <c r="CZ97" s="880"/>
      <c r="DA97" s="880"/>
      <c r="DB97" s="880"/>
      <c r="DC97" s="880"/>
      <c r="DD97" s="880"/>
      <c r="DE97" s="880"/>
      <c r="DF97" s="880"/>
      <c r="DG97" s="880"/>
      <c r="DH97" s="880"/>
      <c r="DI97" s="880"/>
      <c r="DJ97" s="880"/>
      <c r="DK97" s="880"/>
      <c r="DL97" s="880"/>
      <c r="DM97" s="880"/>
    </row>
    <row r="98" spans="2:117" s="315" customFormat="1" ht="12" x14ac:dyDescent="0.25">
      <c r="B98" s="316"/>
      <c r="C98" s="316"/>
      <c r="D98" s="317"/>
      <c r="E98" s="317"/>
      <c r="F98" s="317"/>
      <c r="G98" s="880"/>
      <c r="H98" s="880"/>
      <c r="I98" s="880"/>
      <c r="J98" s="880"/>
      <c r="K98" s="880"/>
      <c r="L98" s="880"/>
      <c r="M98" s="880"/>
      <c r="N98" s="880"/>
      <c r="O98" s="880"/>
      <c r="P98" s="880"/>
      <c r="Q98" s="880"/>
      <c r="R98" s="880"/>
      <c r="S98" s="880"/>
      <c r="T98" s="880"/>
      <c r="U98" s="880"/>
      <c r="V98" s="880"/>
      <c r="W98" s="880"/>
      <c r="X98" s="880"/>
      <c r="Y98" s="880"/>
      <c r="Z98" s="880"/>
      <c r="AA98" s="880"/>
      <c r="AB98" s="880"/>
      <c r="AC98" s="880"/>
      <c r="AD98" s="880"/>
      <c r="AE98" s="880"/>
      <c r="AF98" s="880"/>
      <c r="AG98" s="880"/>
      <c r="AH98" s="880"/>
      <c r="AI98" s="880"/>
      <c r="AJ98" s="880"/>
      <c r="AK98" s="880"/>
      <c r="AL98" s="880"/>
      <c r="AM98" s="880"/>
      <c r="AN98" s="880"/>
      <c r="AO98" s="880"/>
      <c r="AP98" s="880"/>
      <c r="AQ98" s="880"/>
      <c r="AR98" s="880"/>
      <c r="AS98" s="880"/>
      <c r="AT98" s="880"/>
      <c r="AU98" s="880"/>
      <c r="AV98" s="880"/>
      <c r="AW98" s="880"/>
      <c r="AX98" s="880"/>
      <c r="AY98" s="880"/>
      <c r="AZ98" s="880"/>
      <c r="BA98" s="880"/>
      <c r="BB98" s="880"/>
      <c r="BC98" s="880"/>
      <c r="BD98" s="880"/>
      <c r="BE98" s="880"/>
      <c r="BF98" s="880"/>
      <c r="BG98" s="880"/>
      <c r="BH98" s="880"/>
      <c r="BI98" s="880"/>
      <c r="BJ98" s="880"/>
      <c r="BK98" s="880"/>
      <c r="BL98" s="880"/>
      <c r="BM98" s="880"/>
      <c r="BN98" s="880"/>
      <c r="BO98" s="880"/>
      <c r="BP98" s="880"/>
      <c r="BQ98" s="880"/>
      <c r="BR98" s="880"/>
      <c r="BS98" s="880"/>
      <c r="BT98" s="880"/>
      <c r="BU98" s="880"/>
      <c r="BV98" s="880"/>
      <c r="BW98" s="880"/>
      <c r="BX98" s="880"/>
      <c r="BY98" s="880"/>
      <c r="BZ98" s="880"/>
      <c r="CA98" s="880"/>
      <c r="CB98" s="880"/>
      <c r="CC98" s="880"/>
      <c r="CD98" s="880"/>
      <c r="CE98" s="880"/>
      <c r="CF98" s="880"/>
      <c r="CG98" s="880"/>
      <c r="CH98" s="880"/>
      <c r="CI98" s="880"/>
      <c r="CJ98" s="880"/>
      <c r="CK98" s="880"/>
      <c r="CL98" s="880"/>
      <c r="CM98" s="880"/>
      <c r="CN98" s="880"/>
      <c r="CO98" s="880"/>
      <c r="CP98" s="880"/>
      <c r="CQ98" s="880"/>
      <c r="CR98" s="880"/>
      <c r="CS98" s="880"/>
      <c r="CT98" s="880"/>
      <c r="CU98" s="880"/>
      <c r="CV98" s="880"/>
      <c r="CW98" s="880"/>
      <c r="CX98" s="880"/>
      <c r="CY98" s="880"/>
      <c r="CZ98" s="880"/>
      <c r="DA98" s="880"/>
      <c r="DB98" s="880"/>
      <c r="DC98" s="880"/>
      <c r="DD98" s="880"/>
      <c r="DE98" s="880"/>
      <c r="DF98" s="880"/>
      <c r="DG98" s="880"/>
      <c r="DH98" s="880"/>
      <c r="DI98" s="880"/>
      <c r="DJ98" s="880"/>
      <c r="DK98" s="880"/>
      <c r="DL98" s="880"/>
      <c r="DM98" s="880"/>
    </row>
    <row r="99" spans="2:117" s="315" customFormat="1" ht="12" x14ac:dyDescent="0.25">
      <c r="B99" s="316"/>
      <c r="C99" s="316"/>
      <c r="D99" s="317"/>
      <c r="E99" s="317"/>
      <c r="F99" s="317"/>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c r="AG99" s="880"/>
      <c r="AH99" s="880"/>
      <c r="AI99" s="880"/>
      <c r="AJ99" s="880"/>
      <c r="AK99" s="880"/>
      <c r="AL99" s="880"/>
      <c r="AM99" s="880"/>
      <c r="AN99" s="880"/>
      <c r="AO99" s="880"/>
      <c r="AP99" s="880"/>
      <c r="AQ99" s="880"/>
      <c r="AR99" s="880"/>
      <c r="AS99" s="880"/>
      <c r="AT99" s="880"/>
      <c r="AU99" s="880"/>
      <c r="AV99" s="880"/>
      <c r="AW99" s="880"/>
      <c r="AX99" s="880"/>
      <c r="AY99" s="880"/>
      <c r="AZ99" s="880"/>
      <c r="BA99" s="880"/>
      <c r="BB99" s="880"/>
      <c r="BC99" s="880"/>
      <c r="BD99" s="880"/>
      <c r="BE99" s="880"/>
      <c r="BF99" s="880"/>
      <c r="BG99" s="880"/>
      <c r="BH99" s="880"/>
      <c r="BI99" s="880"/>
      <c r="BJ99" s="880"/>
      <c r="BK99" s="880"/>
      <c r="BL99" s="880"/>
      <c r="BM99" s="880"/>
      <c r="BN99" s="880"/>
      <c r="BO99" s="880"/>
      <c r="BP99" s="880"/>
      <c r="BQ99" s="880"/>
      <c r="BR99" s="880"/>
      <c r="BS99" s="880"/>
      <c r="BT99" s="880"/>
      <c r="BU99" s="880"/>
      <c r="BV99" s="880"/>
      <c r="BW99" s="880"/>
      <c r="BX99" s="880"/>
      <c r="BY99" s="880"/>
      <c r="BZ99" s="880"/>
      <c r="CA99" s="880"/>
      <c r="CB99" s="880"/>
      <c r="CC99" s="880"/>
      <c r="CD99" s="880"/>
      <c r="CE99" s="880"/>
      <c r="CF99" s="880"/>
      <c r="CG99" s="880"/>
      <c r="CH99" s="880"/>
      <c r="CI99" s="880"/>
      <c r="CJ99" s="880"/>
      <c r="CK99" s="880"/>
      <c r="CL99" s="880"/>
      <c r="CM99" s="880"/>
      <c r="CN99" s="880"/>
      <c r="CO99" s="880"/>
      <c r="CP99" s="880"/>
      <c r="CQ99" s="880"/>
      <c r="CR99" s="880"/>
      <c r="CS99" s="880"/>
      <c r="CT99" s="880"/>
      <c r="CU99" s="880"/>
      <c r="CV99" s="880"/>
      <c r="CW99" s="880"/>
      <c r="CX99" s="880"/>
      <c r="CY99" s="880"/>
      <c r="CZ99" s="880"/>
      <c r="DA99" s="880"/>
      <c r="DB99" s="880"/>
      <c r="DC99" s="880"/>
      <c r="DD99" s="880"/>
      <c r="DE99" s="880"/>
      <c r="DF99" s="880"/>
      <c r="DG99" s="880"/>
      <c r="DH99" s="880"/>
      <c r="DI99" s="880"/>
      <c r="DJ99" s="880"/>
      <c r="DK99" s="880"/>
      <c r="DL99" s="880"/>
      <c r="DM99" s="880"/>
    </row>
    <row r="100" spans="2:117" s="315" customFormat="1" ht="12" x14ac:dyDescent="0.25">
      <c r="B100" s="321"/>
      <c r="C100" s="322"/>
      <c r="D100" s="323"/>
      <c r="E100" s="323"/>
      <c r="F100" s="323"/>
      <c r="G100" s="880"/>
      <c r="H100" s="880"/>
      <c r="I100" s="880"/>
      <c r="J100" s="880"/>
      <c r="K100" s="880"/>
      <c r="L100" s="880"/>
      <c r="M100" s="880"/>
      <c r="N100" s="880"/>
      <c r="O100" s="880"/>
      <c r="P100" s="880"/>
      <c r="Q100" s="880"/>
      <c r="R100" s="880"/>
      <c r="S100" s="880"/>
      <c r="T100" s="880"/>
      <c r="U100" s="880"/>
      <c r="V100" s="880"/>
      <c r="W100" s="880"/>
      <c r="X100" s="880"/>
      <c r="Y100" s="880"/>
      <c r="Z100" s="880"/>
      <c r="AA100" s="880"/>
      <c r="AB100" s="880"/>
      <c r="AC100" s="880"/>
      <c r="AD100" s="880"/>
      <c r="AE100" s="880"/>
      <c r="AF100" s="880"/>
      <c r="AG100" s="880"/>
      <c r="AH100" s="880"/>
      <c r="AI100" s="880"/>
      <c r="AJ100" s="880"/>
      <c r="AK100" s="880"/>
      <c r="AL100" s="880"/>
      <c r="AM100" s="880"/>
      <c r="AN100" s="880"/>
      <c r="AO100" s="880"/>
      <c r="AP100" s="880"/>
      <c r="AQ100" s="880"/>
      <c r="AR100" s="880"/>
      <c r="AS100" s="880"/>
      <c r="AT100" s="880"/>
      <c r="AU100" s="880"/>
      <c r="AV100" s="880"/>
      <c r="AW100" s="880"/>
      <c r="AX100" s="880"/>
      <c r="AY100" s="880"/>
      <c r="AZ100" s="880"/>
      <c r="BA100" s="880"/>
      <c r="BB100" s="880"/>
      <c r="BC100" s="880"/>
      <c r="BD100" s="880"/>
      <c r="BE100" s="880"/>
      <c r="BF100" s="880"/>
      <c r="BG100" s="880"/>
      <c r="BH100" s="880"/>
      <c r="BI100" s="880"/>
      <c r="BJ100" s="880"/>
      <c r="BK100" s="880"/>
      <c r="BL100" s="880"/>
      <c r="BM100" s="880"/>
      <c r="BN100" s="880"/>
      <c r="BO100" s="880"/>
      <c r="BP100" s="880"/>
      <c r="BQ100" s="880"/>
      <c r="BR100" s="880"/>
      <c r="BS100" s="880"/>
      <c r="BT100" s="880"/>
      <c r="BU100" s="880"/>
      <c r="BV100" s="880"/>
      <c r="BW100" s="880"/>
      <c r="BX100" s="880"/>
      <c r="BY100" s="880"/>
      <c r="BZ100" s="880"/>
      <c r="CA100" s="880"/>
      <c r="CB100" s="880"/>
      <c r="CC100" s="880"/>
      <c r="CD100" s="880"/>
      <c r="CE100" s="880"/>
      <c r="CF100" s="880"/>
      <c r="CG100" s="880"/>
      <c r="CH100" s="880"/>
      <c r="CI100" s="880"/>
      <c r="CJ100" s="880"/>
      <c r="CK100" s="880"/>
      <c r="CL100" s="880"/>
      <c r="CM100" s="880"/>
      <c r="CN100" s="880"/>
      <c r="CO100" s="880"/>
      <c r="CP100" s="880"/>
      <c r="CQ100" s="880"/>
      <c r="CR100" s="880"/>
      <c r="CS100" s="880"/>
      <c r="CT100" s="880"/>
      <c r="CU100" s="880"/>
      <c r="CV100" s="880"/>
      <c r="CW100" s="880"/>
      <c r="CX100" s="880"/>
      <c r="CY100" s="880"/>
      <c r="CZ100" s="880"/>
      <c r="DA100" s="880"/>
      <c r="DB100" s="880"/>
      <c r="DC100" s="880"/>
      <c r="DD100" s="880"/>
      <c r="DE100" s="880"/>
      <c r="DF100" s="880"/>
      <c r="DG100" s="880"/>
      <c r="DH100" s="880"/>
      <c r="DI100" s="880"/>
      <c r="DJ100" s="880"/>
      <c r="DK100" s="880"/>
      <c r="DL100" s="880"/>
      <c r="DM100" s="880"/>
    </row>
    <row r="101" spans="2:117" s="315" customFormat="1" ht="12" x14ac:dyDescent="0.25">
      <c r="B101" s="325"/>
      <c r="C101" s="322"/>
      <c r="D101" s="323"/>
      <c r="E101" s="323"/>
      <c r="F101" s="323"/>
      <c r="G101" s="880"/>
      <c r="H101" s="880"/>
      <c r="I101" s="880"/>
      <c r="J101" s="880"/>
      <c r="K101" s="880"/>
      <c r="L101" s="880"/>
      <c r="M101" s="880"/>
      <c r="N101" s="880"/>
      <c r="O101" s="880"/>
      <c r="P101" s="880"/>
      <c r="Q101" s="880"/>
      <c r="R101" s="880"/>
      <c r="S101" s="880"/>
      <c r="T101" s="880"/>
      <c r="U101" s="880"/>
      <c r="V101" s="880"/>
      <c r="W101" s="880"/>
      <c r="X101" s="880"/>
      <c r="Y101" s="880"/>
      <c r="Z101" s="880"/>
      <c r="AA101" s="880"/>
      <c r="AB101" s="880"/>
      <c r="AC101" s="880"/>
      <c r="AD101" s="880"/>
      <c r="AE101" s="880"/>
      <c r="AF101" s="880"/>
      <c r="AG101" s="880"/>
      <c r="AH101" s="880"/>
      <c r="AI101" s="880"/>
      <c r="AJ101" s="880"/>
      <c r="AK101" s="880"/>
      <c r="AL101" s="880"/>
      <c r="AM101" s="880"/>
      <c r="AN101" s="880"/>
      <c r="AO101" s="880"/>
      <c r="AP101" s="880"/>
      <c r="AQ101" s="880"/>
      <c r="AR101" s="880"/>
      <c r="AS101" s="880"/>
      <c r="AT101" s="880"/>
      <c r="AU101" s="880"/>
      <c r="AV101" s="880"/>
      <c r="AW101" s="880"/>
      <c r="AX101" s="880"/>
      <c r="AY101" s="880"/>
      <c r="AZ101" s="880"/>
      <c r="BA101" s="880"/>
      <c r="BB101" s="880"/>
      <c r="BC101" s="880"/>
      <c r="BD101" s="880"/>
      <c r="BE101" s="880"/>
      <c r="BF101" s="880"/>
      <c r="BG101" s="880"/>
      <c r="BH101" s="880"/>
      <c r="BI101" s="880"/>
      <c r="BJ101" s="880"/>
      <c r="BK101" s="880"/>
      <c r="BL101" s="880"/>
      <c r="BM101" s="880"/>
      <c r="BN101" s="880"/>
      <c r="BO101" s="880"/>
      <c r="BP101" s="880"/>
      <c r="BQ101" s="880"/>
      <c r="BR101" s="880"/>
      <c r="BS101" s="880"/>
      <c r="BT101" s="880"/>
      <c r="BU101" s="880"/>
      <c r="BV101" s="880"/>
      <c r="BW101" s="880"/>
      <c r="BX101" s="880"/>
      <c r="BY101" s="880"/>
      <c r="BZ101" s="880"/>
      <c r="CA101" s="880"/>
      <c r="CB101" s="880"/>
      <c r="CC101" s="880"/>
      <c r="CD101" s="880"/>
      <c r="CE101" s="880"/>
      <c r="CF101" s="880"/>
      <c r="CG101" s="880"/>
      <c r="CH101" s="880"/>
      <c r="CI101" s="880"/>
      <c r="CJ101" s="880"/>
      <c r="CK101" s="880"/>
      <c r="CL101" s="880"/>
      <c r="CM101" s="880"/>
      <c r="CN101" s="880"/>
      <c r="CO101" s="880"/>
      <c r="CP101" s="880"/>
      <c r="CQ101" s="880"/>
      <c r="CR101" s="880"/>
      <c r="CS101" s="880"/>
      <c r="CT101" s="880"/>
      <c r="CU101" s="880"/>
      <c r="CV101" s="880"/>
      <c r="CW101" s="880"/>
      <c r="CX101" s="880"/>
      <c r="CY101" s="880"/>
      <c r="CZ101" s="880"/>
      <c r="DA101" s="880"/>
      <c r="DB101" s="880"/>
      <c r="DC101" s="880"/>
      <c r="DD101" s="880"/>
      <c r="DE101" s="880"/>
      <c r="DF101" s="880"/>
      <c r="DG101" s="880"/>
      <c r="DH101" s="880"/>
      <c r="DI101" s="880"/>
      <c r="DJ101" s="880"/>
      <c r="DK101" s="880"/>
      <c r="DL101" s="880"/>
      <c r="DM101" s="880"/>
    </row>
    <row r="102" spans="2:117" s="315" customFormat="1" ht="12" x14ac:dyDescent="0.25">
      <c r="B102" s="316"/>
      <c r="C102" s="316"/>
      <c r="D102" s="317"/>
      <c r="E102" s="317"/>
      <c r="F102" s="317"/>
      <c r="G102" s="880"/>
      <c r="H102" s="880"/>
      <c r="I102" s="880"/>
      <c r="J102" s="880"/>
      <c r="K102" s="880"/>
      <c r="L102" s="880"/>
      <c r="M102" s="880"/>
      <c r="N102" s="880"/>
      <c r="O102" s="880"/>
      <c r="P102" s="880"/>
      <c r="Q102" s="880"/>
      <c r="R102" s="880"/>
      <c r="S102" s="880"/>
      <c r="T102" s="880"/>
      <c r="U102" s="880"/>
      <c r="V102" s="880"/>
      <c r="W102" s="880"/>
      <c r="X102" s="880"/>
      <c r="Y102" s="880"/>
      <c r="Z102" s="880"/>
      <c r="AA102" s="880"/>
      <c r="AB102" s="880"/>
      <c r="AC102" s="880"/>
      <c r="AD102" s="880"/>
      <c r="AE102" s="880"/>
      <c r="AF102" s="880"/>
      <c r="AG102" s="880"/>
      <c r="AH102" s="880"/>
      <c r="AI102" s="880"/>
      <c r="AJ102" s="880"/>
      <c r="AK102" s="880"/>
      <c r="AL102" s="880"/>
      <c r="AM102" s="880"/>
      <c r="AN102" s="880"/>
      <c r="AO102" s="880"/>
      <c r="AP102" s="880"/>
      <c r="AQ102" s="880"/>
      <c r="AR102" s="880"/>
      <c r="AS102" s="880"/>
      <c r="AT102" s="880"/>
      <c r="AU102" s="880"/>
      <c r="AV102" s="880"/>
      <c r="AW102" s="880"/>
      <c r="AX102" s="880"/>
      <c r="AY102" s="880"/>
      <c r="AZ102" s="880"/>
      <c r="BA102" s="880"/>
      <c r="BB102" s="880"/>
      <c r="BC102" s="880"/>
      <c r="BD102" s="880"/>
      <c r="BE102" s="880"/>
      <c r="BF102" s="880"/>
      <c r="BG102" s="880"/>
      <c r="BH102" s="880"/>
      <c r="BI102" s="880"/>
      <c r="BJ102" s="880"/>
      <c r="BK102" s="880"/>
      <c r="BL102" s="880"/>
      <c r="BM102" s="880"/>
      <c r="BN102" s="880"/>
      <c r="BO102" s="880"/>
      <c r="BP102" s="880"/>
      <c r="BQ102" s="880"/>
      <c r="BR102" s="880"/>
      <c r="BS102" s="880"/>
      <c r="BT102" s="880"/>
      <c r="BU102" s="880"/>
      <c r="BV102" s="880"/>
      <c r="BW102" s="880"/>
      <c r="BX102" s="880"/>
      <c r="BY102" s="880"/>
      <c r="BZ102" s="880"/>
      <c r="CA102" s="880"/>
      <c r="CB102" s="880"/>
      <c r="CC102" s="880"/>
      <c r="CD102" s="880"/>
      <c r="CE102" s="880"/>
      <c r="CF102" s="880"/>
      <c r="CG102" s="880"/>
      <c r="CH102" s="880"/>
      <c r="CI102" s="880"/>
      <c r="CJ102" s="880"/>
      <c r="CK102" s="880"/>
      <c r="CL102" s="880"/>
      <c r="CM102" s="880"/>
      <c r="CN102" s="880"/>
      <c r="CO102" s="880"/>
      <c r="CP102" s="880"/>
      <c r="CQ102" s="880"/>
      <c r="CR102" s="880"/>
      <c r="CS102" s="880"/>
      <c r="CT102" s="880"/>
      <c r="CU102" s="880"/>
      <c r="CV102" s="880"/>
      <c r="CW102" s="880"/>
      <c r="CX102" s="880"/>
      <c r="CY102" s="880"/>
      <c r="CZ102" s="880"/>
      <c r="DA102" s="880"/>
      <c r="DB102" s="880"/>
      <c r="DC102" s="880"/>
      <c r="DD102" s="880"/>
      <c r="DE102" s="880"/>
      <c r="DF102" s="880"/>
      <c r="DG102" s="880"/>
      <c r="DH102" s="880"/>
      <c r="DI102" s="880"/>
      <c r="DJ102" s="880"/>
      <c r="DK102" s="880"/>
      <c r="DL102" s="880"/>
      <c r="DM102" s="880"/>
    </row>
    <row r="103" spans="2:117" s="315" customFormat="1" ht="12" x14ac:dyDescent="0.25">
      <c r="B103" s="316"/>
      <c r="C103" s="316"/>
      <c r="D103" s="317"/>
      <c r="E103" s="317"/>
      <c r="F103" s="317"/>
      <c r="G103" s="880"/>
      <c r="H103" s="880"/>
      <c r="I103" s="880"/>
      <c r="J103" s="880"/>
      <c r="K103" s="880"/>
      <c r="L103" s="880"/>
      <c r="M103" s="880"/>
      <c r="N103" s="880"/>
      <c r="O103" s="880"/>
      <c r="P103" s="880"/>
      <c r="Q103" s="880"/>
      <c r="R103" s="880"/>
      <c r="S103" s="880"/>
      <c r="T103" s="880"/>
      <c r="U103" s="880"/>
      <c r="V103" s="880"/>
      <c r="W103" s="880"/>
      <c r="X103" s="880"/>
      <c r="Y103" s="880"/>
      <c r="Z103" s="880"/>
      <c r="AA103" s="880"/>
      <c r="AB103" s="880"/>
      <c r="AC103" s="880"/>
      <c r="AD103" s="880"/>
      <c r="AE103" s="880"/>
      <c r="AF103" s="880"/>
      <c r="AG103" s="880"/>
      <c r="AH103" s="880"/>
      <c r="AI103" s="880"/>
      <c r="AJ103" s="880"/>
      <c r="AK103" s="880"/>
      <c r="AL103" s="880"/>
      <c r="AM103" s="880"/>
      <c r="AN103" s="880"/>
      <c r="AO103" s="880"/>
      <c r="AP103" s="880"/>
      <c r="AQ103" s="880"/>
      <c r="AR103" s="880"/>
      <c r="AS103" s="880"/>
      <c r="AT103" s="880"/>
      <c r="AU103" s="880"/>
      <c r="AV103" s="880"/>
      <c r="AW103" s="880"/>
      <c r="AX103" s="880"/>
      <c r="AY103" s="880"/>
      <c r="AZ103" s="880"/>
      <c r="BA103" s="880"/>
      <c r="BB103" s="880"/>
      <c r="BC103" s="880"/>
      <c r="BD103" s="880"/>
      <c r="BE103" s="880"/>
      <c r="BF103" s="880"/>
      <c r="BG103" s="880"/>
      <c r="BH103" s="880"/>
      <c r="BI103" s="880"/>
      <c r="BJ103" s="880"/>
      <c r="BK103" s="880"/>
      <c r="BL103" s="880"/>
      <c r="BM103" s="880"/>
      <c r="BN103" s="880"/>
      <c r="BO103" s="880"/>
      <c r="BP103" s="880"/>
      <c r="BQ103" s="880"/>
      <c r="BR103" s="880"/>
      <c r="BS103" s="880"/>
      <c r="BT103" s="880"/>
      <c r="BU103" s="880"/>
      <c r="BV103" s="880"/>
      <c r="BW103" s="880"/>
      <c r="BX103" s="880"/>
      <c r="BY103" s="880"/>
      <c r="BZ103" s="880"/>
      <c r="CA103" s="880"/>
      <c r="CB103" s="880"/>
      <c r="CC103" s="880"/>
      <c r="CD103" s="880"/>
      <c r="CE103" s="880"/>
      <c r="CF103" s="880"/>
      <c r="CG103" s="880"/>
      <c r="CH103" s="880"/>
      <c r="CI103" s="880"/>
      <c r="CJ103" s="880"/>
      <c r="CK103" s="880"/>
      <c r="CL103" s="880"/>
      <c r="CM103" s="880"/>
      <c r="CN103" s="880"/>
      <c r="CO103" s="880"/>
      <c r="CP103" s="880"/>
      <c r="CQ103" s="880"/>
      <c r="CR103" s="880"/>
      <c r="CS103" s="880"/>
      <c r="CT103" s="880"/>
      <c r="CU103" s="880"/>
      <c r="CV103" s="880"/>
      <c r="CW103" s="880"/>
      <c r="CX103" s="880"/>
      <c r="CY103" s="880"/>
      <c r="CZ103" s="880"/>
      <c r="DA103" s="880"/>
      <c r="DB103" s="880"/>
      <c r="DC103" s="880"/>
      <c r="DD103" s="880"/>
      <c r="DE103" s="880"/>
      <c r="DF103" s="880"/>
      <c r="DG103" s="880"/>
      <c r="DH103" s="880"/>
      <c r="DI103" s="880"/>
      <c r="DJ103" s="880"/>
      <c r="DK103" s="880"/>
      <c r="DL103" s="880"/>
      <c r="DM103" s="880"/>
    </row>
    <row r="104" spans="2:117" s="315" customFormat="1" ht="12" x14ac:dyDescent="0.25">
      <c r="B104" s="316"/>
      <c r="C104" s="318"/>
      <c r="D104" s="320"/>
      <c r="E104" s="320"/>
      <c r="F104" s="320"/>
      <c r="G104" s="880"/>
      <c r="H104" s="880"/>
      <c r="I104" s="880"/>
      <c r="J104" s="880"/>
      <c r="K104" s="880"/>
      <c r="L104" s="880"/>
      <c r="M104" s="880"/>
      <c r="N104" s="880"/>
      <c r="O104" s="880"/>
      <c r="P104" s="880"/>
      <c r="Q104" s="880"/>
      <c r="R104" s="880"/>
      <c r="S104" s="880"/>
      <c r="T104" s="880"/>
      <c r="U104" s="880"/>
      <c r="V104" s="880"/>
      <c r="W104" s="880"/>
      <c r="X104" s="880"/>
      <c r="Y104" s="880"/>
      <c r="Z104" s="880"/>
      <c r="AA104" s="880"/>
      <c r="AB104" s="880"/>
      <c r="AC104" s="880"/>
      <c r="AD104" s="880"/>
      <c r="AE104" s="880"/>
      <c r="AF104" s="880"/>
      <c r="AG104" s="880"/>
      <c r="AH104" s="880"/>
      <c r="AI104" s="880"/>
      <c r="AJ104" s="880"/>
      <c r="AK104" s="880"/>
      <c r="AL104" s="880"/>
      <c r="AM104" s="880"/>
      <c r="AN104" s="880"/>
      <c r="AO104" s="880"/>
      <c r="AP104" s="880"/>
      <c r="AQ104" s="880"/>
      <c r="AR104" s="880"/>
      <c r="AS104" s="880"/>
      <c r="AT104" s="880"/>
      <c r="AU104" s="880"/>
      <c r="AV104" s="880"/>
      <c r="AW104" s="880"/>
      <c r="AX104" s="880"/>
      <c r="AY104" s="880"/>
      <c r="AZ104" s="880"/>
      <c r="BA104" s="880"/>
      <c r="BB104" s="880"/>
      <c r="BC104" s="880"/>
      <c r="BD104" s="880"/>
      <c r="BE104" s="880"/>
      <c r="BF104" s="880"/>
      <c r="BG104" s="880"/>
      <c r="BH104" s="880"/>
      <c r="BI104" s="880"/>
      <c r="BJ104" s="880"/>
      <c r="BK104" s="880"/>
      <c r="BL104" s="880"/>
      <c r="BM104" s="880"/>
      <c r="BN104" s="880"/>
      <c r="BO104" s="880"/>
      <c r="BP104" s="880"/>
      <c r="BQ104" s="880"/>
      <c r="BR104" s="880"/>
      <c r="BS104" s="880"/>
      <c r="BT104" s="880"/>
      <c r="BU104" s="880"/>
      <c r="BV104" s="880"/>
      <c r="BW104" s="880"/>
      <c r="BX104" s="880"/>
      <c r="BY104" s="880"/>
      <c r="BZ104" s="880"/>
      <c r="CA104" s="880"/>
      <c r="CB104" s="880"/>
      <c r="CC104" s="880"/>
      <c r="CD104" s="880"/>
      <c r="CE104" s="880"/>
      <c r="CF104" s="880"/>
      <c r="CG104" s="880"/>
      <c r="CH104" s="880"/>
      <c r="CI104" s="880"/>
      <c r="CJ104" s="880"/>
      <c r="CK104" s="880"/>
      <c r="CL104" s="880"/>
      <c r="CM104" s="880"/>
      <c r="CN104" s="880"/>
      <c r="CO104" s="880"/>
      <c r="CP104" s="880"/>
      <c r="CQ104" s="880"/>
      <c r="CR104" s="880"/>
      <c r="CS104" s="880"/>
      <c r="CT104" s="880"/>
      <c r="CU104" s="880"/>
      <c r="CV104" s="880"/>
      <c r="CW104" s="880"/>
      <c r="CX104" s="880"/>
      <c r="CY104" s="880"/>
      <c r="CZ104" s="880"/>
      <c r="DA104" s="880"/>
      <c r="DB104" s="880"/>
      <c r="DC104" s="880"/>
      <c r="DD104" s="880"/>
      <c r="DE104" s="880"/>
      <c r="DF104" s="880"/>
      <c r="DG104" s="880"/>
      <c r="DH104" s="880"/>
      <c r="DI104" s="880"/>
      <c r="DJ104" s="880"/>
      <c r="DK104" s="880"/>
      <c r="DL104" s="880"/>
      <c r="DM104" s="880"/>
    </row>
    <row r="105" spans="2:117" s="315" customFormat="1" ht="12" x14ac:dyDescent="0.25">
      <c r="B105" s="325"/>
      <c r="C105" s="322"/>
      <c r="D105" s="323"/>
      <c r="E105" s="323"/>
      <c r="F105" s="323"/>
      <c r="G105" s="880"/>
      <c r="H105" s="880"/>
      <c r="I105" s="880"/>
      <c r="J105" s="880"/>
      <c r="K105" s="880"/>
      <c r="L105" s="880"/>
      <c r="M105" s="880"/>
      <c r="N105" s="880"/>
      <c r="O105" s="880"/>
      <c r="P105" s="880"/>
      <c r="Q105" s="880"/>
      <c r="R105" s="880"/>
      <c r="S105" s="880"/>
      <c r="T105" s="880"/>
      <c r="U105" s="880"/>
      <c r="V105" s="880"/>
      <c r="W105" s="880"/>
      <c r="X105" s="880"/>
      <c r="Y105" s="880"/>
      <c r="Z105" s="880"/>
      <c r="AA105" s="880"/>
      <c r="AB105" s="880"/>
      <c r="AC105" s="880"/>
      <c r="AD105" s="880"/>
      <c r="AE105" s="880"/>
      <c r="AF105" s="880"/>
      <c r="AG105" s="880"/>
      <c r="AH105" s="880"/>
      <c r="AI105" s="880"/>
      <c r="AJ105" s="880"/>
      <c r="AK105" s="880"/>
      <c r="AL105" s="880"/>
      <c r="AM105" s="880"/>
      <c r="AN105" s="880"/>
      <c r="AO105" s="880"/>
      <c r="AP105" s="880"/>
      <c r="AQ105" s="880"/>
      <c r="AR105" s="880"/>
      <c r="AS105" s="880"/>
      <c r="AT105" s="880"/>
      <c r="AU105" s="880"/>
      <c r="AV105" s="880"/>
      <c r="AW105" s="880"/>
      <c r="AX105" s="880"/>
      <c r="AY105" s="880"/>
      <c r="AZ105" s="880"/>
      <c r="BA105" s="880"/>
      <c r="BB105" s="880"/>
      <c r="BC105" s="880"/>
      <c r="BD105" s="880"/>
      <c r="BE105" s="880"/>
      <c r="BF105" s="880"/>
      <c r="BG105" s="880"/>
      <c r="BH105" s="880"/>
      <c r="BI105" s="880"/>
      <c r="BJ105" s="880"/>
      <c r="BK105" s="880"/>
      <c r="BL105" s="880"/>
      <c r="BM105" s="880"/>
      <c r="BN105" s="880"/>
      <c r="BO105" s="880"/>
      <c r="BP105" s="880"/>
      <c r="BQ105" s="880"/>
      <c r="BR105" s="880"/>
      <c r="BS105" s="880"/>
      <c r="BT105" s="880"/>
      <c r="BU105" s="880"/>
      <c r="BV105" s="880"/>
      <c r="BW105" s="880"/>
      <c r="BX105" s="880"/>
      <c r="BY105" s="880"/>
      <c r="BZ105" s="880"/>
      <c r="CA105" s="880"/>
      <c r="CB105" s="880"/>
      <c r="CC105" s="880"/>
      <c r="CD105" s="880"/>
      <c r="CE105" s="880"/>
      <c r="CF105" s="880"/>
      <c r="CG105" s="880"/>
      <c r="CH105" s="880"/>
      <c r="CI105" s="880"/>
      <c r="CJ105" s="880"/>
      <c r="CK105" s="880"/>
      <c r="CL105" s="880"/>
      <c r="CM105" s="880"/>
      <c r="CN105" s="880"/>
      <c r="CO105" s="880"/>
      <c r="CP105" s="880"/>
      <c r="CQ105" s="880"/>
      <c r="CR105" s="880"/>
      <c r="CS105" s="880"/>
      <c r="CT105" s="880"/>
      <c r="CU105" s="880"/>
      <c r="CV105" s="880"/>
      <c r="CW105" s="880"/>
      <c r="CX105" s="880"/>
      <c r="CY105" s="880"/>
      <c r="CZ105" s="880"/>
      <c r="DA105" s="880"/>
      <c r="DB105" s="880"/>
      <c r="DC105" s="880"/>
      <c r="DD105" s="880"/>
      <c r="DE105" s="880"/>
      <c r="DF105" s="880"/>
      <c r="DG105" s="880"/>
      <c r="DH105" s="880"/>
      <c r="DI105" s="880"/>
      <c r="DJ105" s="880"/>
      <c r="DK105" s="880"/>
      <c r="DL105" s="880"/>
      <c r="DM105" s="880"/>
    </row>
    <row r="106" spans="2:117" s="315" customFormat="1" ht="12" x14ac:dyDescent="0.25">
      <c r="B106" s="316"/>
      <c r="C106" s="316"/>
      <c r="D106" s="317"/>
      <c r="E106" s="317"/>
      <c r="F106" s="317"/>
      <c r="G106" s="880"/>
      <c r="H106" s="880"/>
      <c r="I106" s="880"/>
      <c r="J106" s="880"/>
      <c r="K106" s="880"/>
      <c r="L106" s="880"/>
      <c r="M106" s="880"/>
      <c r="N106" s="880"/>
      <c r="O106" s="880"/>
      <c r="P106" s="880"/>
      <c r="Q106" s="880"/>
      <c r="R106" s="880"/>
      <c r="S106" s="880"/>
      <c r="T106" s="880"/>
      <c r="U106" s="880"/>
      <c r="V106" s="880"/>
      <c r="W106" s="880"/>
      <c r="X106" s="880"/>
      <c r="Y106" s="880"/>
      <c r="Z106" s="880"/>
      <c r="AA106" s="880"/>
      <c r="AB106" s="880"/>
      <c r="AC106" s="880"/>
      <c r="AD106" s="880"/>
      <c r="AE106" s="880"/>
      <c r="AF106" s="880"/>
      <c r="AG106" s="880"/>
      <c r="AH106" s="880"/>
      <c r="AI106" s="880"/>
      <c r="AJ106" s="880"/>
      <c r="AK106" s="880"/>
      <c r="AL106" s="880"/>
      <c r="AM106" s="880"/>
      <c r="AN106" s="880"/>
      <c r="AO106" s="880"/>
      <c r="AP106" s="880"/>
      <c r="AQ106" s="880"/>
      <c r="AR106" s="880"/>
      <c r="AS106" s="880"/>
      <c r="AT106" s="880"/>
      <c r="AU106" s="880"/>
      <c r="AV106" s="880"/>
      <c r="AW106" s="880"/>
      <c r="AX106" s="880"/>
      <c r="AY106" s="880"/>
      <c r="AZ106" s="880"/>
      <c r="BA106" s="880"/>
      <c r="BB106" s="880"/>
      <c r="BC106" s="880"/>
      <c r="BD106" s="880"/>
      <c r="BE106" s="880"/>
      <c r="BF106" s="880"/>
      <c r="BG106" s="880"/>
      <c r="BH106" s="880"/>
      <c r="BI106" s="880"/>
      <c r="BJ106" s="880"/>
      <c r="BK106" s="880"/>
      <c r="BL106" s="880"/>
      <c r="BM106" s="880"/>
      <c r="BN106" s="880"/>
      <c r="BO106" s="880"/>
      <c r="BP106" s="880"/>
      <c r="BQ106" s="880"/>
      <c r="BR106" s="880"/>
      <c r="BS106" s="880"/>
      <c r="BT106" s="880"/>
      <c r="BU106" s="880"/>
      <c r="BV106" s="880"/>
      <c r="BW106" s="880"/>
      <c r="BX106" s="880"/>
      <c r="BY106" s="880"/>
      <c r="BZ106" s="880"/>
      <c r="CA106" s="880"/>
      <c r="CB106" s="880"/>
      <c r="CC106" s="880"/>
      <c r="CD106" s="880"/>
      <c r="CE106" s="880"/>
      <c r="CF106" s="880"/>
      <c r="CG106" s="880"/>
      <c r="CH106" s="880"/>
      <c r="CI106" s="880"/>
      <c r="CJ106" s="880"/>
      <c r="CK106" s="880"/>
      <c r="CL106" s="880"/>
      <c r="CM106" s="880"/>
      <c r="CN106" s="880"/>
      <c r="CO106" s="880"/>
      <c r="CP106" s="880"/>
      <c r="CQ106" s="880"/>
      <c r="CR106" s="880"/>
      <c r="CS106" s="880"/>
      <c r="CT106" s="880"/>
      <c r="CU106" s="880"/>
      <c r="CV106" s="880"/>
      <c r="CW106" s="880"/>
      <c r="CX106" s="880"/>
      <c r="CY106" s="880"/>
      <c r="CZ106" s="880"/>
      <c r="DA106" s="880"/>
      <c r="DB106" s="880"/>
      <c r="DC106" s="880"/>
      <c r="DD106" s="880"/>
      <c r="DE106" s="880"/>
      <c r="DF106" s="880"/>
      <c r="DG106" s="880"/>
      <c r="DH106" s="880"/>
      <c r="DI106" s="880"/>
      <c r="DJ106" s="880"/>
      <c r="DK106" s="880"/>
      <c r="DL106" s="880"/>
      <c r="DM106" s="880"/>
    </row>
    <row r="107" spans="2:117" s="315" customFormat="1" ht="12" x14ac:dyDescent="0.25">
      <c r="B107" s="316"/>
      <c r="C107" s="316"/>
      <c r="D107" s="317"/>
      <c r="E107" s="317"/>
      <c r="F107" s="317"/>
      <c r="G107" s="880"/>
      <c r="H107" s="880"/>
      <c r="I107" s="880"/>
      <c r="J107" s="880"/>
      <c r="K107" s="880"/>
      <c r="L107" s="880"/>
      <c r="M107" s="880"/>
      <c r="N107" s="880"/>
      <c r="O107" s="880"/>
      <c r="P107" s="880"/>
      <c r="Q107" s="880"/>
      <c r="R107" s="880"/>
      <c r="S107" s="880"/>
      <c r="T107" s="880"/>
      <c r="U107" s="880"/>
      <c r="V107" s="880"/>
      <c r="W107" s="880"/>
      <c r="X107" s="880"/>
      <c r="Y107" s="880"/>
      <c r="Z107" s="880"/>
      <c r="AA107" s="880"/>
      <c r="AB107" s="880"/>
      <c r="AC107" s="880"/>
      <c r="AD107" s="880"/>
      <c r="AE107" s="880"/>
      <c r="AF107" s="880"/>
      <c r="AG107" s="880"/>
      <c r="AH107" s="880"/>
      <c r="AI107" s="880"/>
      <c r="AJ107" s="880"/>
      <c r="AK107" s="880"/>
      <c r="AL107" s="880"/>
      <c r="AM107" s="880"/>
      <c r="AN107" s="880"/>
      <c r="AO107" s="880"/>
      <c r="AP107" s="880"/>
      <c r="AQ107" s="880"/>
      <c r="AR107" s="880"/>
      <c r="AS107" s="880"/>
      <c r="AT107" s="880"/>
      <c r="AU107" s="880"/>
      <c r="AV107" s="880"/>
      <c r="AW107" s="880"/>
      <c r="AX107" s="880"/>
      <c r="AY107" s="880"/>
      <c r="AZ107" s="880"/>
      <c r="BA107" s="880"/>
      <c r="BB107" s="880"/>
      <c r="BC107" s="880"/>
      <c r="BD107" s="880"/>
      <c r="BE107" s="880"/>
      <c r="BF107" s="880"/>
      <c r="BG107" s="880"/>
      <c r="BH107" s="880"/>
      <c r="BI107" s="880"/>
      <c r="BJ107" s="880"/>
      <c r="BK107" s="880"/>
      <c r="BL107" s="880"/>
      <c r="BM107" s="880"/>
      <c r="BN107" s="880"/>
      <c r="BO107" s="880"/>
      <c r="BP107" s="880"/>
      <c r="BQ107" s="880"/>
      <c r="BR107" s="880"/>
      <c r="BS107" s="880"/>
      <c r="BT107" s="880"/>
      <c r="BU107" s="880"/>
      <c r="BV107" s="880"/>
      <c r="BW107" s="880"/>
      <c r="BX107" s="880"/>
      <c r="BY107" s="880"/>
      <c r="BZ107" s="880"/>
      <c r="CA107" s="880"/>
      <c r="CB107" s="880"/>
      <c r="CC107" s="880"/>
      <c r="CD107" s="880"/>
      <c r="CE107" s="880"/>
      <c r="CF107" s="880"/>
      <c r="CG107" s="880"/>
      <c r="CH107" s="880"/>
      <c r="CI107" s="880"/>
      <c r="CJ107" s="880"/>
      <c r="CK107" s="880"/>
      <c r="CL107" s="880"/>
      <c r="CM107" s="880"/>
      <c r="CN107" s="880"/>
      <c r="CO107" s="880"/>
      <c r="CP107" s="880"/>
      <c r="CQ107" s="880"/>
      <c r="CR107" s="880"/>
      <c r="CS107" s="880"/>
      <c r="CT107" s="880"/>
      <c r="CU107" s="880"/>
      <c r="CV107" s="880"/>
      <c r="CW107" s="880"/>
      <c r="CX107" s="880"/>
      <c r="CY107" s="880"/>
      <c r="CZ107" s="880"/>
      <c r="DA107" s="880"/>
      <c r="DB107" s="880"/>
      <c r="DC107" s="880"/>
      <c r="DD107" s="880"/>
      <c r="DE107" s="880"/>
      <c r="DF107" s="880"/>
      <c r="DG107" s="880"/>
      <c r="DH107" s="880"/>
      <c r="DI107" s="880"/>
      <c r="DJ107" s="880"/>
      <c r="DK107" s="880"/>
      <c r="DL107" s="880"/>
      <c r="DM107" s="880"/>
    </row>
    <row r="108" spans="2:117" s="315" customFormat="1" ht="12" x14ac:dyDescent="0.25">
      <c r="B108" s="316"/>
      <c r="C108" s="316"/>
      <c r="D108" s="317"/>
      <c r="E108" s="317"/>
      <c r="F108" s="317"/>
      <c r="G108" s="880"/>
      <c r="H108" s="880"/>
      <c r="I108" s="880"/>
      <c r="J108" s="880"/>
      <c r="K108" s="880"/>
      <c r="L108" s="880"/>
      <c r="M108" s="880"/>
      <c r="N108" s="880"/>
      <c r="O108" s="880"/>
      <c r="P108" s="880"/>
      <c r="Q108" s="880"/>
      <c r="R108" s="880"/>
      <c r="S108" s="880"/>
      <c r="T108" s="880"/>
      <c r="U108" s="880"/>
      <c r="V108" s="880"/>
      <c r="W108" s="880"/>
      <c r="X108" s="880"/>
      <c r="Y108" s="880"/>
      <c r="Z108" s="880"/>
      <c r="AA108" s="880"/>
      <c r="AB108" s="880"/>
      <c r="AC108" s="880"/>
      <c r="AD108" s="880"/>
      <c r="AE108" s="880"/>
      <c r="AF108" s="880"/>
      <c r="AG108" s="880"/>
      <c r="AH108" s="880"/>
      <c r="AI108" s="880"/>
      <c r="AJ108" s="880"/>
      <c r="AK108" s="880"/>
      <c r="AL108" s="880"/>
      <c r="AM108" s="880"/>
      <c r="AN108" s="880"/>
      <c r="AO108" s="880"/>
      <c r="AP108" s="880"/>
      <c r="AQ108" s="880"/>
      <c r="AR108" s="880"/>
      <c r="AS108" s="880"/>
      <c r="AT108" s="880"/>
      <c r="AU108" s="880"/>
      <c r="AV108" s="880"/>
      <c r="AW108" s="880"/>
      <c r="AX108" s="880"/>
      <c r="AY108" s="880"/>
      <c r="AZ108" s="880"/>
      <c r="BA108" s="880"/>
      <c r="BB108" s="880"/>
      <c r="BC108" s="880"/>
      <c r="BD108" s="880"/>
      <c r="BE108" s="880"/>
      <c r="BF108" s="880"/>
      <c r="BG108" s="880"/>
      <c r="BH108" s="880"/>
      <c r="BI108" s="880"/>
      <c r="BJ108" s="880"/>
      <c r="BK108" s="880"/>
      <c r="BL108" s="880"/>
      <c r="BM108" s="880"/>
      <c r="BN108" s="880"/>
      <c r="BO108" s="880"/>
      <c r="BP108" s="880"/>
      <c r="BQ108" s="880"/>
      <c r="BR108" s="880"/>
      <c r="BS108" s="880"/>
      <c r="BT108" s="880"/>
      <c r="BU108" s="880"/>
      <c r="BV108" s="880"/>
      <c r="BW108" s="880"/>
      <c r="BX108" s="880"/>
      <c r="BY108" s="880"/>
      <c r="BZ108" s="880"/>
      <c r="CA108" s="880"/>
      <c r="CB108" s="880"/>
      <c r="CC108" s="880"/>
      <c r="CD108" s="880"/>
      <c r="CE108" s="880"/>
      <c r="CF108" s="880"/>
      <c r="CG108" s="880"/>
      <c r="CH108" s="880"/>
      <c r="CI108" s="880"/>
      <c r="CJ108" s="880"/>
      <c r="CK108" s="880"/>
      <c r="CL108" s="880"/>
      <c r="CM108" s="880"/>
      <c r="CN108" s="880"/>
      <c r="CO108" s="880"/>
      <c r="CP108" s="880"/>
      <c r="CQ108" s="880"/>
      <c r="CR108" s="880"/>
      <c r="CS108" s="880"/>
      <c r="CT108" s="880"/>
      <c r="CU108" s="880"/>
      <c r="CV108" s="880"/>
      <c r="CW108" s="880"/>
      <c r="CX108" s="880"/>
      <c r="CY108" s="880"/>
      <c r="CZ108" s="880"/>
      <c r="DA108" s="880"/>
      <c r="DB108" s="880"/>
      <c r="DC108" s="880"/>
      <c r="DD108" s="880"/>
      <c r="DE108" s="880"/>
      <c r="DF108" s="880"/>
      <c r="DG108" s="880"/>
      <c r="DH108" s="880"/>
      <c r="DI108" s="880"/>
      <c r="DJ108" s="880"/>
      <c r="DK108" s="880"/>
      <c r="DL108" s="880"/>
      <c r="DM108" s="880"/>
    </row>
    <row r="109" spans="2:117" s="315" customFormat="1" ht="12" x14ac:dyDescent="0.25">
      <c r="B109" s="321"/>
      <c r="C109" s="322"/>
      <c r="D109" s="323"/>
      <c r="E109" s="323"/>
      <c r="F109" s="323"/>
      <c r="G109" s="880"/>
      <c r="H109" s="880"/>
      <c r="I109" s="880"/>
      <c r="J109" s="880"/>
      <c r="K109" s="880"/>
      <c r="L109" s="880"/>
      <c r="M109" s="880"/>
      <c r="N109" s="880"/>
      <c r="O109" s="880"/>
      <c r="P109" s="880"/>
      <c r="Q109" s="880"/>
      <c r="R109" s="880"/>
      <c r="S109" s="880"/>
      <c r="T109" s="880"/>
      <c r="U109" s="880"/>
      <c r="V109" s="880"/>
      <c r="W109" s="880"/>
      <c r="X109" s="880"/>
      <c r="Y109" s="880"/>
      <c r="Z109" s="880"/>
      <c r="AA109" s="880"/>
      <c r="AB109" s="880"/>
      <c r="AC109" s="880"/>
      <c r="AD109" s="880"/>
      <c r="AE109" s="880"/>
      <c r="AF109" s="880"/>
      <c r="AG109" s="880"/>
      <c r="AH109" s="880"/>
      <c r="AI109" s="880"/>
      <c r="AJ109" s="880"/>
      <c r="AK109" s="880"/>
      <c r="AL109" s="880"/>
      <c r="AM109" s="880"/>
      <c r="AN109" s="880"/>
      <c r="AO109" s="880"/>
      <c r="AP109" s="880"/>
      <c r="AQ109" s="880"/>
      <c r="AR109" s="880"/>
      <c r="AS109" s="880"/>
      <c r="AT109" s="880"/>
      <c r="AU109" s="880"/>
      <c r="AV109" s="880"/>
      <c r="AW109" s="880"/>
      <c r="AX109" s="880"/>
      <c r="AY109" s="880"/>
      <c r="AZ109" s="880"/>
      <c r="BA109" s="880"/>
      <c r="BB109" s="880"/>
      <c r="BC109" s="880"/>
      <c r="BD109" s="880"/>
      <c r="BE109" s="880"/>
      <c r="BF109" s="880"/>
      <c r="BG109" s="880"/>
      <c r="BH109" s="880"/>
      <c r="BI109" s="880"/>
      <c r="BJ109" s="880"/>
      <c r="BK109" s="880"/>
      <c r="BL109" s="880"/>
      <c r="BM109" s="880"/>
      <c r="BN109" s="880"/>
      <c r="BO109" s="880"/>
      <c r="BP109" s="880"/>
      <c r="BQ109" s="880"/>
      <c r="BR109" s="880"/>
      <c r="BS109" s="880"/>
      <c r="BT109" s="880"/>
      <c r="BU109" s="880"/>
      <c r="BV109" s="880"/>
      <c r="BW109" s="880"/>
      <c r="BX109" s="880"/>
      <c r="BY109" s="880"/>
      <c r="BZ109" s="880"/>
      <c r="CA109" s="880"/>
      <c r="CB109" s="880"/>
      <c r="CC109" s="880"/>
      <c r="CD109" s="880"/>
      <c r="CE109" s="880"/>
      <c r="CF109" s="880"/>
      <c r="CG109" s="880"/>
      <c r="CH109" s="880"/>
      <c r="CI109" s="880"/>
      <c r="CJ109" s="880"/>
      <c r="CK109" s="880"/>
      <c r="CL109" s="880"/>
      <c r="CM109" s="880"/>
      <c r="CN109" s="880"/>
      <c r="CO109" s="880"/>
      <c r="CP109" s="880"/>
      <c r="CQ109" s="880"/>
      <c r="CR109" s="880"/>
      <c r="CS109" s="880"/>
      <c r="CT109" s="880"/>
      <c r="CU109" s="880"/>
      <c r="CV109" s="880"/>
      <c r="CW109" s="880"/>
      <c r="CX109" s="880"/>
      <c r="CY109" s="880"/>
      <c r="CZ109" s="880"/>
      <c r="DA109" s="880"/>
      <c r="DB109" s="880"/>
      <c r="DC109" s="880"/>
      <c r="DD109" s="880"/>
      <c r="DE109" s="880"/>
      <c r="DF109" s="880"/>
      <c r="DG109" s="880"/>
      <c r="DH109" s="880"/>
      <c r="DI109" s="880"/>
      <c r="DJ109" s="880"/>
      <c r="DK109" s="880"/>
      <c r="DL109" s="880"/>
      <c r="DM109" s="880"/>
    </row>
    <row r="110" spans="2:117" s="315" customFormat="1" ht="12" x14ac:dyDescent="0.25">
      <c r="B110" s="321"/>
      <c r="C110" s="326"/>
      <c r="D110" s="323"/>
      <c r="E110" s="323"/>
      <c r="F110" s="323"/>
      <c r="G110" s="880"/>
      <c r="H110" s="880"/>
      <c r="I110" s="880"/>
      <c r="J110" s="880"/>
      <c r="K110" s="880"/>
      <c r="L110" s="880"/>
      <c r="M110" s="880"/>
      <c r="N110" s="880"/>
      <c r="O110" s="880"/>
      <c r="P110" s="880"/>
      <c r="Q110" s="880"/>
      <c r="R110" s="880"/>
      <c r="S110" s="880"/>
      <c r="T110" s="880"/>
      <c r="U110" s="880"/>
      <c r="V110" s="880"/>
      <c r="W110" s="880"/>
      <c r="X110" s="880"/>
      <c r="Y110" s="880"/>
      <c r="Z110" s="880"/>
      <c r="AA110" s="880"/>
      <c r="AB110" s="880"/>
      <c r="AC110" s="880"/>
      <c r="AD110" s="880"/>
      <c r="AE110" s="880"/>
      <c r="AF110" s="880"/>
      <c r="AG110" s="880"/>
      <c r="AH110" s="880"/>
      <c r="AI110" s="880"/>
      <c r="AJ110" s="880"/>
      <c r="AK110" s="880"/>
      <c r="AL110" s="880"/>
      <c r="AM110" s="880"/>
      <c r="AN110" s="880"/>
      <c r="AO110" s="880"/>
      <c r="AP110" s="880"/>
      <c r="AQ110" s="880"/>
      <c r="AR110" s="880"/>
      <c r="AS110" s="880"/>
      <c r="AT110" s="880"/>
      <c r="AU110" s="880"/>
      <c r="AV110" s="880"/>
      <c r="AW110" s="880"/>
      <c r="AX110" s="880"/>
      <c r="AY110" s="880"/>
      <c r="AZ110" s="880"/>
      <c r="BA110" s="880"/>
      <c r="BB110" s="880"/>
      <c r="BC110" s="880"/>
      <c r="BD110" s="880"/>
      <c r="BE110" s="880"/>
      <c r="BF110" s="880"/>
      <c r="BG110" s="880"/>
      <c r="BH110" s="880"/>
      <c r="BI110" s="880"/>
      <c r="BJ110" s="880"/>
      <c r="BK110" s="880"/>
      <c r="BL110" s="880"/>
      <c r="BM110" s="880"/>
      <c r="BN110" s="880"/>
      <c r="BO110" s="880"/>
      <c r="BP110" s="880"/>
      <c r="BQ110" s="880"/>
      <c r="BR110" s="880"/>
      <c r="BS110" s="880"/>
      <c r="BT110" s="880"/>
      <c r="BU110" s="880"/>
      <c r="BV110" s="880"/>
      <c r="BW110" s="880"/>
      <c r="BX110" s="880"/>
      <c r="BY110" s="880"/>
      <c r="BZ110" s="880"/>
      <c r="CA110" s="880"/>
      <c r="CB110" s="880"/>
      <c r="CC110" s="880"/>
      <c r="CD110" s="880"/>
      <c r="CE110" s="880"/>
      <c r="CF110" s="880"/>
      <c r="CG110" s="880"/>
      <c r="CH110" s="880"/>
      <c r="CI110" s="880"/>
      <c r="CJ110" s="880"/>
      <c r="CK110" s="880"/>
      <c r="CL110" s="880"/>
      <c r="CM110" s="880"/>
      <c r="CN110" s="880"/>
      <c r="CO110" s="880"/>
      <c r="CP110" s="880"/>
      <c r="CQ110" s="880"/>
      <c r="CR110" s="880"/>
      <c r="CS110" s="880"/>
      <c r="CT110" s="880"/>
      <c r="CU110" s="880"/>
      <c r="CV110" s="880"/>
      <c r="CW110" s="880"/>
      <c r="CX110" s="880"/>
      <c r="CY110" s="880"/>
      <c r="CZ110" s="880"/>
      <c r="DA110" s="880"/>
      <c r="DB110" s="880"/>
      <c r="DC110" s="880"/>
      <c r="DD110" s="880"/>
      <c r="DE110" s="880"/>
      <c r="DF110" s="880"/>
      <c r="DG110" s="880"/>
      <c r="DH110" s="880"/>
      <c r="DI110" s="880"/>
      <c r="DJ110" s="880"/>
      <c r="DK110" s="880"/>
      <c r="DL110" s="880"/>
      <c r="DM110" s="880"/>
    </row>
    <row r="111" spans="2:117" s="315" customFormat="1" ht="12" x14ac:dyDescent="0.25">
      <c r="B111" s="327"/>
      <c r="C111" s="326"/>
      <c r="D111" s="323"/>
      <c r="E111" s="323"/>
      <c r="F111" s="323"/>
      <c r="G111" s="880"/>
      <c r="H111" s="880"/>
      <c r="I111" s="880"/>
      <c r="J111" s="880"/>
      <c r="K111" s="880"/>
      <c r="L111" s="880"/>
      <c r="M111" s="880"/>
      <c r="N111" s="880"/>
      <c r="O111" s="880"/>
      <c r="P111" s="880"/>
      <c r="Q111" s="880"/>
      <c r="R111" s="880"/>
      <c r="S111" s="880"/>
      <c r="T111" s="880"/>
      <c r="U111" s="880"/>
      <c r="V111" s="880"/>
      <c r="W111" s="880"/>
      <c r="X111" s="880"/>
      <c r="Y111" s="880"/>
      <c r="Z111" s="880"/>
      <c r="AA111" s="880"/>
      <c r="AB111" s="880"/>
      <c r="AC111" s="880"/>
      <c r="AD111" s="880"/>
      <c r="AE111" s="880"/>
      <c r="AF111" s="880"/>
      <c r="AG111" s="880"/>
      <c r="AH111" s="880"/>
      <c r="AI111" s="880"/>
      <c r="AJ111" s="880"/>
      <c r="AK111" s="880"/>
      <c r="AL111" s="880"/>
      <c r="AM111" s="880"/>
      <c r="AN111" s="880"/>
      <c r="AO111" s="880"/>
      <c r="AP111" s="880"/>
      <c r="AQ111" s="880"/>
      <c r="AR111" s="880"/>
      <c r="AS111" s="880"/>
      <c r="AT111" s="880"/>
      <c r="AU111" s="880"/>
      <c r="AV111" s="880"/>
      <c r="AW111" s="880"/>
      <c r="AX111" s="880"/>
      <c r="AY111" s="880"/>
      <c r="AZ111" s="880"/>
      <c r="BA111" s="880"/>
      <c r="BB111" s="880"/>
      <c r="BC111" s="880"/>
      <c r="BD111" s="880"/>
      <c r="BE111" s="880"/>
      <c r="BF111" s="880"/>
      <c r="BG111" s="880"/>
      <c r="BH111" s="880"/>
      <c r="BI111" s="880"/>
      <c r="BJ111" s="880"/>
      <c r="BK111" s="880"/>
      <c r="BL111" s="880"/>
      <c r="BM111" s="880"/>
      <c r="BN111" s="880"/>
      <c r="BO111" s="880"/>
      <c r="BP111" s="880"/>
      <c r="BQ111" s="880"/>
      <c r="BR111" s="880"/>
      <c r="BS111" s="880"/>
      <c r="BT111" s="880"/>
      <c r="BU111" s="880"/>
      <c r="BV111" s="880"/>
      <c r="BW111" s="880"/>
      <c r="BX111" s="880"/>
      <c r="BY111" s="880"/>
      <c r="BZ111" s="880"/>
      <c r="CA111" s="880"/>
      <c r="CB111" s="880"/>
      <c r="CC111" s="880"/>
      <c r="CD111" s="880"/>
      <c r="CE111" s="880"/>
      <c r="CF111" s="880"/>
      <c r="CG111" s="880"/>
      <c r="CH111" s="880"/>
      <c r="CI111" s="880"/>
      <c r="CJ111" s="880"/>
      <c r="CK111" s="880"/>
      <c r="CL111" s="880"/>
      <c r="CM111" s="880"/>
      <c r="CN111" s="880"/>
      <c r="CO111" s="880"/>
      <c r="CP111" s="880"/>
      <c r="CQ111" s="880"/>
      <c r="CR111" s="880"/>
      <c r="CS111" s="880"/>
      <c r="CT111" s="880"/>
      <c r="CU111" s="880"/>
      <c r="CV111" s="880"/>
      <c r="CW111" s="880"/>
      <c r="CX111" s="880"/>
      <c r="CY111" s="880"/>
      <c r="CZ111" s="880"/>
      <c r="DA111" s="880"/>
      <c r="DB111" s="880"/>
      <c r="DC111" s="880"/>
      <c r="DD111" s="880"/>
      <c r="DE111" s="880"/>
      <c r="DF111" s="880"/>
      <c r="DG111" s="880"/>
      <c r="DH111" s="880"/>
      <c r="DI111" s="880"/>
      <c r="DJ111" s="880"/>
      <c r="DK111" s="880"/>
      <c r="DL111" s="880"/>
      <c r="DM111" s="880"/>
    </row>
    <row r="112" spans="2:117" s="315" customFormat="1" ht="12" x14ac:dyDescent="0.25">
      <c r="B112" s="328"/>
      <c r="C112" s="328"/>
      <c r="D112" s="329"/>
      <c r="E112" s="329"/>
      <c r="F112" s="329"/>
      <c r="G112" s="880"/>
      <c r="H112" s="880"/>
      <c r="I112" s="880"/>
      <c r="J112" s="880"/>
      <c r="K112" s="880"/>
      <c r="L112" s="880"/>
      <c r="M112" s="880"/>
      <c r="N112" s="880"/>
      <c r="O112" s="880"/>
      <c r="P112" s="880"/>
      <c r="Q112" s="880"/>
      <c r="R112" s="880"/>
      <c r="S112" s="880"/>
      <c r="T112" s="880"/>
      <c r="U112" s="880"/>
      <c r="V112" s="880"/>
      <c r="W112" s="880"/>
      <c r="X112" s="880"/>
      <c r="Y112" s="880"/>
      <c r="Z112" s="880"/>
      <c r="AA112" s="880"/>
      <c r="AB112" s="880"/>
      <c r="AC112" s="880"/>
      <c r="AD112" s="880"/>
      <c r="AE112" s="880"/>
      <c r="AF112" s="880"/>
      <c r="AG112" s="880"/>
      <c r="AH112" s="880"/>
      <c r="AI112" s="880"/>
      <c r="AJ112" s="880"/>
      <c r="AK112" s="880"/>
      <c r="AL112" s="880"/>
      <c r="AM112" s="880"/>
      <c r="AN112" s="880"/>
      <c r="AO112" s="880"/>
      <c r="AP112" s="880"/>
      <c r="AQ112" s="880"/>
      <c r="AR112" s="880"/>
      <c r="AS112" s="880"/>
      <c r="AT112" s="880"/>
      <c r="AU112" s="880"/>
      <c r="AV112" s="880"/>
      <c r="AW112" s="880"/>
      <c r="AX112" s="880"/>
      <c r="AY112" s="880"/>
      <c r="AZ112" s="880"/>
      <c r="BA112" s="880"/>
      <c r="BB112" s="880"/>
      <c r="BC112" s="880"/>
      <c r="BD112" s="880"/>
      <c r="BE112" s="880"/>
      <c r="BF112" s="880"/>
      <c r="BG112" s="880"/>
      <c r="BH112" s="880"/>
      <c r="BI112" s="880"/>
      <c r="BJ112" s="880"/>
      <c r="BK112" s="880"/>
      <c r="BL112" s="880"/>
      <c r="BM112" s="880"/>
      <c r="BN112" s="880"/>
      <c r="BO112" s="880"/>
      <c r="BP112" s="880"/>
      <c r="BQ112" s="880"/>
      <c r="BR112" s="880"/>
      <c r="BS112" s="880"/>
      <c r="BT112" s="880"/>
      <c r="BU112" s="880"/>
      <c r="BV112" s="880"/>
      <c r="BW112" s="880"/>
      <c r="BX112" s="880"/>
      <c r="BY112" s="880"/>
      <c r="BZ112" s="880"/>
      <c r="CA112" s="880"/>
      <c r="CB112" s="880"/>
      <c r="CC112" s="880"/>
      <c r="CD112" s="880"/>
      <c r="CE112" s="880"/>
      <c r="CF112" s="880"/>
      <c r="CG112" s="880"/>
      <c r="CH112" s="880"/>
      <c r="CI112" s="880"/>
      <c r="CJ112" s="880"/>
      <c r="CK112" s="880"/>
      <c r="CL112" s="880"/>
      <c r="CM112" s="880"/>
      <c r="CN112" s="880"/>
      <c r="CO112" s="880"/>
      <c r="CP112" s="880"/>
      <c r="CQ112" s="880"/>
      <c r="CR112" s="880"/>
      <c r="CS112" s="880"/>
      <c r="CT112" s="880"/>
      <c r="CU112" s="880"/>
      <c r="CV112" s="880"/>
      <c r="CW112" s="880"/>
      <c r="CX112" s="880"/>
      <c r="CY112" s="880"/>
      <c r="CZ112" s="880"/>
      <c r="DA112" s="880"/>
      <c r="DB112" s="880"/>
      <c r="DC112" s="880"/>
      <c r="DD112" s="880"/>
      <c r="DE112" s="880"/>
      <c r="DF112" s="880"/>
      <c r="DG112" s="880"/>
      <c r="DH112" s="880"/>
      <c r="DI112" s="880"/>
      <c r="DJ112" s="880"/>
      <c r="DK112" s="880"/>
      <c r="DL112" s="880"/>
      <c r="DM112" s="880"/>
    </row>
    <row r="113" spans="2:117" s="315" customFormat="1" ht="12" x14ac:dyDescent="0.25">
      <c r="B113" s="328"/>
      <c r="C113" s="318"/>
      <c r="D113" s="320"/>
      <c r="E113" s="320"/>
      <c r="F113" s="320"/>
      <c r="G113" s="880"/>
      <c r="H113" s="880"/>
      <c r="I113" s="880"/>
      <c r="J113" s="880"/>
      <c r="K113" s="880"/>
      <c r="L113" s="880"/>
      <c r="M113" s="880"/>
      <c r="N113" s="880"/>
      <c r="O113" s="880"/>
      <c r="P113" s="880"/>
      <c r="Q113" s="880"/>
      <c r="R113" s="880"/>
      <c r="S113" s="880"/>
      <c r="T113" s="880"/>
      <c r="U113" s="880"/>
      <c r="V113" s="880"/>
      <c r="W113" s="880"/>
      <c r="X113" s="880"/>
      <c r="Y113" s="880"/>
      <c r="Z113" s="880"/>
      <c r="AA113" s="880"/>
      <c r="AB113" s="880"/>
      <c r="AC113" s="880"/>
      <c r="AD113" s="880"/>
      <c r="AE113" s="880"/>
      <c r="AF113" s="880"/>
      <c r="AG113" s="880"/>
      <c r="AH113" s="880"/>
      <c r="AI113" s="880"/>
      <c r="AJ113" s="880"/>
      <c r="AK113" s="880"/>
      <c r="AL113" s="880"/>
      <c r="AM113" s="880"/>
      <c r="AN113" s="880"/>
      <c r="AO113" s="880"/>
      <c r="AP113" s="880"/>
      <c r="AQ113" s="880"/>
      <c r="AR113" s="880"/>
      <c r="AS113" s="880"/>
      <c r="AT113" s="880"/>
      <c r="AU113" s="880"/>
      <c r="AV113" s="880"/>
      <c r="AW113" s="880"/>
      <c r="AX113" s="880"/>
      <c r="AY113" s="880"/>
      <c r="AZ113" s="880"/>
      <c r="BA113" s="880"/>
      <c r="BB113" s="880"/>
      <c r="BC113" s="880"/>
      <c r="BD113" s="880"/>
      <c r="BE113" s="880"/>
      <c r="BF113" s="880"/>
      <c r="BG113" s="880"/>
      <c r="BH113" s="880"/>
      <c r="BI113" s="880"/>
      <c r="BJ113" s="880"/>
      <c r="BK113" s="880"/>
      <c r="BL113" s="880"/>
      <c r="BM113" s="880"/>
      <c r="BN113" s="880"/>
      <c r="BO113" s="880"/>
      <c r="BP113" s="880"/>
      <c r="BQ113" s="880"/>
      <c r="BR113" s="880"/>
      <c r="BS113" s="880"/>
      <c r="BT113" s="880"/>
      <c r="BU113" s="880"/>
      <c r="BV113" s="880"/>
      <c r="BW113" s="880"/>
      <c r="BX113" s="880"/>
      <c r="BY113" s="880"/>
      <c r="BZ113" s="880"/>
      <c r="CA113" s="880"/>
      <c r="CB113" s="880"/>
      <c r="CC113" s="880"/>
      <c r="CD113" s="880"/>
      <c r="CE113" s="880"/>
      <c r="CF113" s="880"/>
      <c r="CG113" s="880"/>
      <c r="CH113" s="880"/>
      <c r="CI113" s="880"/>
      <c r="CJ113" s="880"/>
      <c r="CK113" s="880"/>
      <c r="CL113" s="880"/>
      <c r="CM113" s="880"/>
      <c r="CN113" s="880"/>
      <c r="CO113" s="880"/>
      <c r="CP113" s="880"/>
      <c r="CQ113" s="880"/>
      <c r="CR113" s="880"/>
      <c r="CS113" s="880"/>
      <c r="CT113" s="880"/>
      <c r="CU113" s="880"/>
      <c r="CV113" s="880"/>
      <c r="CW113" s="880"/>
      <c r="CX113" s="880"/>
      <c r="CY113" s="880"/>
      <c r="CZ113" s="880"/>
      <c r="DA113" s="880"/>
      <c r="DB113" s="880"/>
      <c r="DC113" s="880"/>
      <c r="DD113" s="880"/>
      <c r="DE113" s="880"/>
      <c r="DF113" s="880"/>
      <c r="DG113" s="880"/>
      <c r="DH113" s="880"/>
      <c r="DI113" s="880"/>
      <c r="DJ113" s="880"/>
      <c r="DK113" s="880"/>
      <c r="DL113" s="880"/>
      <c r="DM113" s="880"/>
    </row>
    <row r="114" spans="2:117" s="315" customFormat="1" ht="12" x14ac:dyDescent="0.25">
      <c r="B114" s="327"/>
      <c r="C114" s="326"/>
      <c r="D114" s="323"/>
      <c r="E114" s="323"/>
      <c r="F114" s="323"/>
      <c r="G114" s="880"/>
      <c r="H114" s="880"/>
      <c r="I114" s="880"/>
      <c r="J114" s="880"/>
      <c r="K114" s="880"/>
      <c r="L114" s="880"/>
      <c r="M114" s="880"/>
      <c r="N114" s="880"/>
      <c r="O114" s="880"/>
      <c r="P114" s="880"/>
      <c r="Q114" s="880"/>
      <c r="R114" s="880"/>
      <c r="S114" s="880"/>
      <c r="T114" s="880"/>
      <c r="U114" s="880"/>
      <c r="V114" s="880"/>
      <c r="W114" s="880"/>
      <c r="X114" s="880"/>
      <c r="Y114" s="880"/>
      <c r="Z114" s="880"/>
      <c r="AA114" s="880"/>
      <c r="AB114" s="880"/>
      <c r="AC114" s="880"/>
      <c r="AD114" s="880"/>
      <c r="AE114" s="880"/>
      <c r="AF114" s="880"/>
      <c r="AG114" s="880"/>
      <c r="AH114" s="880"/>
      <c r="AI114" s="880"/>
      <c r="AJ114" s="880"/>
      <c r="AK114" s="880"/>
      <c r="AL114" s="880"/>
      <c r="AM114" s="880"/>
      <c r="AN114" s="880"/>
      <c r="AO114" s="880"/>
      <c r="AP114" s="880"/>
      <c r="AQ114" s="880"/>
      <c r="AR114" s="880"/>
      <c r="AS114" s="880"/>
      <c r="AT114" s="880"/>
      <c r="AU114" s="880"/>
      <c r="AV114" s="880"/>
      <c r="AW114" s="880"/>
      <c r="AX114" s="880"/>
      <c r="AY114" s="880"/>
      <c r="AZ114" s="880"/>
      <c r="BA114" s="880"/>
      <c r="BB114" s="880"/>
      <c r="BC114" s="880"/>
      <c r="BD114" s="880"/>
      <c r="BE114" s="880"/>
      <c r="BF114" s="880"/>
      <c r="BG114" s="880"/>
      <c r="BH114" s="880"/>
      <c r="BI114" s="880"/>
      <c r="BJ114" s="880"/>
      <c r="BK114" s="880"/>
      <c r="BL114" s="880"/>
      <c r="BM114" s="880"/>
      <c r="BN114" s="880"/>
      <c r="BO114" s="880"/>
      <c r="BP114" s="880"/>
      <c r="BQ114" s="880"/>
      <c r="BR114" s="880"/>
      <c r="BS114" s="880"/>
      <c r="BT114" s="880"/>
      <c r="BU114" s="880"/>
      <c r="BV114" s="880"/>
      <c r="BW114" s="880"/>
      <c r="BX114" s="880"/>
      <c r="BY114" s="880"/>
      <c r="BZ114" s="880"/>
      <c r="CA114" s="880"/>
      <c r="CB114" s="880"/>
      <c r="CC114" s="880"/>
      <c r="CD114" s="880"/>
      <c r="CE114" s="880"/>
      <c r="CF114" s="880"/>
      <c r="CG114" s="880"/>
      <c r="CH114" s="880"/>
      <c r="CI114" s="880"/>
      <c r="CJ114" s="880"/>
      <c r="CK114" s="880"/>
      <c r="CL114" s="880"/>
      <c r="CM114" s="880"/>
      <c r="CN114" s="880"/>
      <c r="CO114" s="880"/>
      <c r="CP114" s="880"/>
      <c r="CQ114" s="880"/>
      <c r="CR114" s="880"/>
      <c r="CS114" s="880"/>
      <c r="CT114" s="880"/>
      <c r="CU114" s="880"/>
      <c r="CV114" s="880"/>
      <c r="CW114" s="880"/>
      <c r="CX114" s="880"/>
      <c r="CY114" s="880"/>
      <c r="CZ114" s="880"/>
      <c r="DA114" s="880"/>
      <c r="DB114" s="880"/>
      <c r="DC114" s="880"/>
      <c r="DD114" s="880"/>
      <c r="DE114" s="880"/>
      <c r="DF114" s="880"/>
      <c r="DG114" s="880"/>
      <c r="DH114" s="880"/>
      <c r="DI114" s="880"/>
      <c r="DJ114" s="880"/>
      <c r="DK114" s="880"/>
      <c r="DL114" s="880"/>
      <c r="DM114" s="880"/>
    </row>
    <row r="115" spans="2:117" s="315" customFormat="1" ht="12" x14ac:dyDescent="0.25">
      <c r="B115" s="327"/>
      <c r="C115" s="326"/>
      <c r="D115" s="323"/>
      <c r="E115" s="323"/>
      <c r="F115" s="323"/>
      <c r="G115" s="880"/>
      <c r="H115" s="880"/>
      <c r="I115" s="880"/>
      <c r="J115" s="880"/>
      <c r="K115" s="880"/>
      <c r="L115" s="880"/>
      <c r="M115" s="880"/>
      <c r="N115" s="880"/>
      <c r="O115" s="880"/>
      <c r="P115" s="880"/>
      <c r="Q115" s="880"/>
      <c r="R115" s="880"/>
      <c r="S115" s="880"/>
      <c r="T115" s="880"/>
      <c r="U115" s="880"/>
      <c r="V115" s="880"/>
      <c r="W115" s="880"/>
      <c r="X115" s="880"/>
      <c r="Y115" s="880"/>
      <c r="Z115" s="880"/>
      <c r="AA115" s="880"/>
      <c r="AB115" s="880"/>
      <c r="AC115" s="880"/>
      <c r="AD115" s="880"/>
      <c r="AE115" s="880"/>
      <c r="AF115" s="880"/>
      <c r="AG115" s="880"/>
      <c r="AH115" s="880"/>
      <c r="AI115" s="880"/>
      <c r="AJ115" s="880"/>
      <c r="AK115" s="880"/>
      <c r="AL115" s="880"/>
      <c r="AM115" s="880"/>
      <c r="AN115" s="880"/>
      <c r="AO115" s="880"/>
      <c r="AP115" s="880"/>
      <c r="AQ115" s="880"/>
      <c r="AR115" s="880"/>
      <c r="AS115" s="880"/>
      <c r="AT115" s="880"/>
      <c r="AU115" s="880"/>
      <c r="AV115" s="880"/>
      <c r="AW115" s="880"/>
      <c r="AX115" s="880"/>
      <c r="AY115" s="880"/>
      <c r="AZ115" s="880"/>
      <c r="BA115" s="880"/>
      <c r="BB115" s="880"/>
      <c r="BC115" s="880"/>
      <c r="BD115" s="880"/>
      <c r="BE115" s="880"/>
      <c r="BF115" s="880"/>
      <c r="BG115" s="880"/>
      <c r="BH115" s="880"/>
      <c r="BI115" s="880"/>
      <c r="BJ115" s="880"/>
      <c r="BK115" s="880"/>
      <c r="BL115" s="880"/>
      <c r="BM115" s="880"/>
      <c r="BN115" s="880"/>
      <c r="BO115" s="880"/>
      <c r="BP115" s="880"/>
      <c r="BQ115" s="880"/>
      <c r="BR115" s="880"/>
      <c r="BS115" s="880"/>
      <c r="BT115" s="880"/>
      <c r="BU115" s="880"/>
      <c r="BV115" s="880"/>
      <c r="BW115" s="880"/>
      <c r="BX115" s="880"/>
      <c r="BY115" s="880"/>
      <c r="BZ115" s="880"/>
      <c r="CA115" s="880"/>
      <c r="CB115" s="880"/>
      <c r="CC115" s="880"/>
      <c r="CD115" s="880"/>
      <c r="CE115" s="880"/>
      <c r="CF115" s="880"/>
      <c r="CG115" s="880"/>
      <c r="CH115" s="880"/>
      <c r="CI115" s="880"/>
      <c r="CJ115" s="880"/>
      <c r="CK115" s="880"/>
      <c r="CL115" s="880"/>
      <c r="CM115" s="880"/>
      <c r="CN115" s="880"/>
      <c r="CO115" s="880"/>
      <c r="CP115" s="880"/>
      <c r="CQ115" s="880"/>
      <c r="CR115" s="880"/>
      <c r="CS115" s="880"/>
      <c r="CT115" s="880"/>
      <c r="CU115" s="880"/>
      <c r="CV115" s="880"/>
      <c r="CW115" s="880"/>
      <c r="CX115" s="880"/>
      <c r="CY115" s="880"/>
      <c r="CZ115" s="880"/>
      <c r="DA115" s="880"/>
      <c r="DB115" s="880"/>
      <c r="DC115" s="880"/>
      <c r="DD115" s="880"/>
      <c r="DE115" s="880"/>
      <c r="DF115" s="880"/>
      <c r="DG115" s="880"/>
      <c r="DH115" s="880"/>
      <c r="DI115" s="880"/>
      <c r="DJ115" s="880"/>
      <c r="DK115" s="880"/>
      <c r="DL115" s="880"/>
      <c r="DM115" s="880"/>
    </row>
    <row r="116" spans="2:117" s="315" customFormat="1" ht="12" x14ac:dyDescent="0.25">
      <c r="B116" s="327"/>
      <c r="C116" s="326"/>
      <c r="D116" s="323"/>
      <c r="E116" s="323"/>
      <c r="F116" s="323"/>
      <c r="G116" s="880"/>
      <c r="H116" s="880"/>
      <c r="I116" s="880"/>
      <c r="J116" s="880"/>
      <c r="K116" s="880"/>
      <c r="L116" s="880"/>
      <c r="M116" s="880"/>
      <c r="N116" s="880"/>
      <c r="O116" s="880"/>
      <c r="P116" s="880"/>
      <c r="Q116" s="880"/>
      <c r="R116" s="880"/>
      <c r="S116" s="880"/>
      <c r="T116" s="880"/>
      <c r="U116" s="880"/>
      <c r="V116" s="880"/>
      <c r="W116" s="880"/>
      <c r="X116" s="880"/>
      <c r="Y116" s="880"/>
      <c r="Z116" s="880"/>
      <c r="AA116" s="880"/>
      <c r="AB116" s="880"/>
      <c r="AC116" s="880"/>
      <c r="AD116" s="880"/>
      <c r="AE116" s="880"/>
      <c r="AF116" s="880"/>
      <c r="AG116" s="880"/>
      <c r="AH116" s="880"/>
      <c r="AI116" s="880"/>
      <c r="AJ116" s="880"/>
      <c r="AK116" s="880"/>
      <c r="AL116" s="880"/>
      <c r="AM116" s="880"/>
      <c r="AN116" s="880"/>
      <c r="AO116" s="880"/>
      <c r="AP116" s="880"/>
      <c r="AQ116" s="880"/>
      <c r="AR116" s="880"/>
      <c r="AS116" s="880"/>
      <c r="AT116" s="880"/>
      <c r="AU116" s="880"/>
      <c r="AV116" s="880"/>
      <c r="AW116" s="880"/>
      <c r="AX116" s="880"/>
      <c r="AY116" s="880"/>
      <c r="AZ116" s="880"/>
      <c r="BA116" s="880"/>
      <c r="BB116" s="880"/>
      <c r="BC116" s="880"/>
      <c r="BD116" s="880"/>
      <c r="BE116" s="880"/>
      <c r="BF116" s="880"/>
      <c r="BG116" s="880"/>
      <c r="BH116" s="880"/>
      <c r="BI116" s="880"/>
      <c r="BJ116" s="880"/>
      <c r="BK116" s="880"/>
      <c r="BL116" s="880"/>
      <c r="BM116" s="880"/>
      <c r="BN116" s="880"/>
      <c r="BO116" s="880"/>
      <c r="BP116" s="880"/>
      <c r="BQ116" s="880"/>
      <c r="BR116" s="880"/>
      <c r="BS116" s="880"/>
      <c r="BT116" s="880"/>
      <c r="BU116" s="880"/>
      <c r="BV116" s="880"/>
      <c r="BW116" s="880"/>
      <c r="BX116" s="880"/>
      <c r="BY116" s="880"/>
      <c r="BZ116" s="880"/>
      <c r="CA116" s="880"/>
      <c r="CB116" s="880"/>
      <c r="CC116" s="880"/>
      <c r="CD116" s="880"/>
      <c r="CE116" s="880"/>
      <c r="CF116" s="880"/>
      <c r="CG116" s="880"/>
      <c r="CH116" s="880"/>
      <c r="CI116" s="880"/>
      <c r="CJ116" s="880"/>
      <c r="CK116" s="880"/>
      <c r="CL116" s="880"/>
      <c r="CM116" s="880"/>
      <c r="CN116" s="880"/>
      <c r="CO116" s="880"/>
      <c r="CP116" s="880"/>
      <c r="CQ116" s="880"/>
      <c r="CR116" s="880"/>
      <c r="CS116" s="880"/>
      <c r="CT116" s="880"/>
      <c r="CU116" s="880"/>
      <c r="CV116" s="880"/>
      <c r="CW116" s="880"/>
      <c r="CX116" s="880"/>
      <c r="CY116" s="880"/>
      <c r="CZ116" s="880"/>
      <c r="DA116" s="880"/>
      <c r="DB116" s="880"/>
      <c r="DC116" s="880"/>
      <c r="DD116" s="880"/>
      <c r="DE116" s="880"/>
      <c r="DF116" s="880"/>
      <c r="DG116" s="880"/>
      <c r="DH116" s="880"/>
      <c r="DI116" s="880"/>
      <c r="DJ116" s="880"/>
      <c r="DK116" s="880"/>
      <c r="DL116" s="880"/>
      <c r="DM116" s="880"/>
    </row>
    <row r="117" spans="2:117" s="315" customFormat="1" ht="12" x14ac:dyDescent="0.25">
      <c r="B117" s="327"/>
      <c r="C117" s="326"/>
      <c r="D117" s="323"/>
      <c r="E117" s="323"/>
      <c r="F117" s="323"/>
      <c r="G117" s="880"/>
      <c r="H117" s="880"/>
      <c r="I117" s="880"/>
      <c r="J117" s="880"/>
      <c r="K117" s="880"/>
      <c r="L117" s="880"/>
      <c r="M117" s="880"/>
      <c r="N117" s="880"/>
      <c r="O117" s="880"/>
      <c r="P117" s="880"/>
      <c r="Q117" s="880"/>
      <c r="R117" s="880"/>
      <c r="S117" s="880"/>
      <c r="T117" s="880"/>
      <c r="U117" s="880"/>
      <c r="V117" s="880"/>
      <c r="W117" s="880"/>
      <c r="X117" s="880"/>
      <c r="Y117" s="880"/>
      <c r="Z117" s="880"/>
      <c r="AA117" s="880"/>
      <c r="AB117" s="880"/>
      <c r="AC117" s="880"/>
      <c r="AD117" s="880"/>
      <c r="AE117" s="880"/>
      <c r="AF117" s="880"/>
      <c r="AG117" s="880"/>
      <c r="AH117" s="880"/>
      <c r="AI117" s="880"/>
      <c r="AJ117" s="880"/>
      <c r="AK117" s="880"/>
      <c r="AL117" s="880"/>
      <c r="AM117" s="880"/>
      <c r="AN117" s="880"/>
      <c r="AO117" s="880"/>
      <c r="AP117" s="880"/>
      <c r="AQ117" s="880"/>
      <c r="AR117" s="880"/>
      <c r="AS117" s="880"/>
      <c r="AT117" s="880"/>
      <c r="AU117" s="880"/>
      <c r="AV117" s="880"/>
      <c r="AW117" s="880"/>
      <c r="AX117" s="880"/>
      <c r="AY117" s="880"/>
      <c r="AZ117" s="880"/>
      <c r="BA117" s="880"/>
      <c r="BB117" s="880"/>
      <c r="BC117" s="880"/>
      <c r="BD117" s="880"/>
      <c r="BE117" s="880"/>
      <c r="BF117" s="880"/>
      <c r="BG117" s="880"/>
      <c r="BH117" s="880"/>
      <c r="BI117" s="880"/>
      <c r="BJ117" s="880"/>
      <c r="BK117" s="880"/>
      <c r="BL117" s="880"/>
      <c r="BM117" s="880"/>
      <c r="BN117" s="880"/>
      <c r="BO117" s="880"/>
      <c r="BP117" s="880"/>
      <c r="BQ117" s="880"/>
      <c r="BR117" s="880"/>
      <c r="BS117" s="880"/>
      <c r="BT117" s="880"/>
      <c r="BU117" s="880"/>
      <c r="BV117" s="880"/>
      <c r="BW117" s="880"/>
      <c r="BX117" s="880"/>
      <c r="BY117" s="880"/>
      <c r="BZ117" s="880"/>
      <c r="CA117" s="880"/>
      <c r="CB117" s="880"/>
      <c r="CC117" s="880"/>
      <c r="CD117" s="880"/>
      <c r="CE117" s="880"/>
      <c r="CF117" s="880"/>
      <c r="CG117" s="880"/>
      <c r="CH117" s="880"/>
      <c r="CI117" s="880"/>
      <c r="CJ117" s="880"/>
      <c r="CK117" s="880"/>
      <c r="CL117" s="880"/>
      <c r="CM117" s="880"/>
      <c r="CN117" s="880"/>
      <c r="CO117" s="880"/>
      <c r="CP117" s="880"/>
      <c r="CQ117" s="880"/>
      <c r="CR117" s="880"/>
      <c r="CS117" s="880"/>
      <c r="CT117" s="880"/>
      <c r="CU117" s="880"/>
      <c r="CV117" s="880"/>
      <c r="CW117" s="880"/>
      <c r="CX117" s="880"/>
      <c r="CY117" s="880"/>
      <c r="CZ117" s="880"/>
      <c r="DA117" s="880"/>
      <c r="DB117" s="880"/>
      <c r="DC117" s="880"/>
      <c r="DD117" s="880"/>
      <c r="DE117" s="880"/>
      <c r="DF117" s="880"/>
      <c r="DG117" s="880"/>
      <c r="DH117" s="880"/>
      <c r="DI117" s="880"/>
      <c r="DJ117" s="880"/>
      <c r="DK117" s="880"/>
      <c r="DL117" s="880"/>
      <c r="DM117" s="880"/>
    </row>
    <row r="118" spans="2:117" s="315" customFormat="1" ht="12" x14ac:dyDescent="0.25">
      <c r="B118" s="327"/>
      <c r="C118" s="326"/>
      <c r="D118" s="323"/>
      <c r="E118" s="323"/>
      <c r="F118" s="323"/>
      <c r="G118" s="880"/>
      <c r="H118" s="880"/>
      <c r="I118" s="880"/>
      <c r="J118" s="880"/>
      <c r="K118" s="880"/>
      <c r="L118" s="880"/>
      <c r="M118" s="880"/>
      <c r="N118" s="880"/>
      <c r="O118" s="880"/>
      <c r="P118" s="880"/>
      <c r="Q118" s="880"/>
      <c r="R118" s="880"/>
      <c r="S118" s="880"/>
      <c r="T118" s="880"/>
      <c r="U118" s="880"/>
      <c r="V118" s="880"/>
      <c r="W118" s="880"/>
      <c r="X118" s="880"/>
      <c r="Y118" s="880"/>
      <c r="Z118" s="880"/>
      <c r="AA118" s="880"/>
      <c r="AB118" s="880"/>
      <c r="AC118" s="880"/>
      <c r="AD118" s="880"/>
      <c r="AE118" s="880"/>
      <c r="AF118" s="880"/>
      <c r="AG118" s="880"/>
      <c r="AH118" s="880"/>
      <c r="AI118" s="880"/>
      <c r="AJ118" s="880"/>
      <c r="AK118" s="880"/>
      <c r="AL118" s="880"/>
      <c r="AM118" s="880"/>
      <c r="AN118" s="880"/>
      <c r="AO118" s="880"/>
      <c r="AP118" s="880"/>
      <c r="AQ118" s="880"/>
      <c r="AR118" s="880"/>
      <c r="AS118" s="880"/>
      <c r="AT118" s="880"/>
      <c r="AU118" s="880"/>
      <c r="AV118" s="880"/>
      <c r="AW118" s="880"/>
      <c r="AX118" s="880"/>
      <c r="AY118" s="880"/>
      <c r="AZ118" s="880"/>
      <c r="BA118" s="880"/>
      <c r="BB118" s="880"/>
      <c r="BC118" s="880"/>
      <c r="BD118" s="880"/>
      <c r="BE118" s="880"/>
      <c r="BF118" s="880"/>
      <c r="BG118" s="880"/>
      <c r="BH118" s="880"/>
      <c r="BI118" s="880"/>
      <c r="BJ118" s="880"/>
      <c r="BK118" s="880"/>
      <c r="BL118" s="880"/>
      <c r="BM118" s="880"/>
      <c r="BN118" s="880"/>
      <c r="BO118" s="880"/>
      <c r="BP118" s="880"/>
      <c r="BQ118" s="880"/>
      <c r="BR118" s="880"/>
      <c r="BS118" s="880"/>
      <c r="BT118" s="880"/>
      <c r="BU118" s="880"/>
      <c r="BV118" s="880"/>
      <c r="BW118" s="880"/>
      <c r="BX118" s="880"/>
      <c r="BY118" s="880"/>
      <c r="BZ118" s="880"/>
      <c r="CA118" s="880"/>
      <c r="CB118" s="880"/>
      <c r="CC118" s="880"/>
      <c r="CD118" s="880"/>
      <c r="CE118" s="880"/>
      <c r="CF118" s="880"/>
      <c r="CG118" s="880"/>
      <c r="CH118" s="880"/>
      <c r="CI118" s="880"/>
      <c r="CJ118" s="880"/>
      <c r="CK118" s="880"/>
      <c r="CL118" s="880"/>
      <c r="CM118" s="880"/>
      <c r="CN118" s="880"/>
      <c r="CO118" s="880"/>
      <c r="CP118" s="880"/>
      <c r="CQ118" s="880"/>
      <c r="CR118" s="880"/>
      <c r="CS118" s="880"/>
      <c r="CT118" s="880"/>
      <c r="CU118" s="880"/>
      <c r="CV118" s="880"/>
      <c r="CW118" s="880"/>
      <c r="CX118" s="880"/>
      <c r="CY118" s="880"/>
      <c r="CZ118" s="880"/>
      <c r="DA118" s="880"/>
      <c r="DB118" s="880"/>
      <c r="DC118" s="880"/>
      <c r="DD118" s="880"/>
      <c r="DE118" s="880"/>
      <c r="DF118" s="880"/>
      <c r="DG118" s="880"/>
      <c r="DH118" s="880"/>
      <c r="DI118" s="880"/>
      <c r="DJ118" s="880"/>
      <c r="DK118" s="880"/>
      <c r="DL118" s="880"/>
      <c r="DM118" s="880"/>
    </row>
    <row r="119" spans="2:117" s="315" customFormat="1" ht="12" x14ac:dyDescent="0.25">
      <c r="B119" s="330"/>
      <c r="C119" s="326"/>
      <c r="D119" s="323"/>
      <c r="E119" s="323"/>
      <c r="F119" s="323"/>
      <c r="G119" s="880"/>
      <c r="H119" s="880"/>
      <c r="I119" s="880"/>
      <c r="J119" s="880"/>
      <c r="K119" s="880"/>
      <c r="L119" s="880"/>
      <c r="M119" s="880"/>
      <c r="N119" s="880"/>
      <c r="O119" s="880"/>
      <c r="P119" s="880"/>
      <c r="Q119" s="880"/>
      <c r="R119" s="880"/>
      <c r="S119" s="880"/>
      <c r="T119" s="880"/>
      <c r="U119" s="880"/>
      <c r="V119" s="880"/>
      <c r="W119" s="880"/>
      <c r="X119" s="880"/>
      <c r="Y119" s="880"/>
      <c r="Z119" s="880"/>
      <c r="AA119" s="880"/>
      <c r="AB119" s="880"/>
      <c r="AC119" s="880"/>
      <c r="AD119" s="880"/>
      <c r="AE119" s="880"/>
      <c r="AF119" s="880"/>
      <c r="AG119" s="880"/>
      <c r="AH119" s="880"/>
      <c r="AI119" s="880"/>
      <c r="AJ119" s="880"/>
      <c r="AK119" s="880"/>
      <c r="AL119" s="880"/>
      <c r="AM119" s="880"/>
      <c r="AN119" s="880"/>
      <c r="AO119" s="880"/>
      <c r="AP119" s="880"/>
      <c r="AQ119" s="880"/>
      <c r="AR119" s="880"/>
      <c r="AS119" s="880"/>
      <c r="AT119" s="880"/>
      <c r="AU119" s="880"/>
      <c r="AV119" s="880"/>
      <c r="AW119" s="880"/>
      <c r="AX119" s="880"/>
      <c r="AY119" s="880"/>
      <c r="AZ119" s="880"/>
      <c r="BA119" s="880"/>
      <c r="BB119" s="880"/>
      <c r="BC119" s="880"/>
      <c r="BD119" s="880"/>
      <c r="BE119" s="880"/>
      <c r="BF119" s="880"/>
      <c r="BG119" s="880"/>
      <c r="BH119" s="880"/>
      <c r="BI119" s="880"/>
      <c r="BJ119" s="880"/>
      <c r="BK119" s="880"/>
      <c r="BL119" s="880"/>
      <c r="BM119" s="880"/>
      <c r="BN119" s="880"/>
      <c r="BO119" s="880"/>
      <c r="BP119" s="880"/>
      <c r="BQ119" s="880"/>
      <c r="BR119" s="880"/>
      <c r="BS119" s="880"/>
      <c r="BT119" s="880"/>
      <c r="BU119" s="880"/>
      <c r="BV119" s="880"/>
      <c r="BW119" s="880"/>
      <c r="BX119" s="880"/>
      <c r="BY119" s="880"/>
      <c r="BZ119" s="880"/>
      <c r="CA119" s="880"/>
      <c r="CB119" s="880"/>
      <c r="CC119" s="880"/>
      <c r="CD119" s="880"/>
      <c r="CE119" s="880"/>
      <c r="CF119" s="880"/>
      <c r="CG119" s="880"/>
      <c r="CH119" s="880"/>
      <c r="CI119" s="880"/>
      <c r="CJ119" s="880"/>
      <c r="CK119" s="880"/>
      <c r="CL119" s="880"/>
      <c r="CM119" s="880"/>
      <c r="CN119" s="880"/>
      <c r="CO119" s="880"/>
      <c r="CP119" s="880"/>
      <c r="CQ119" s="880"/>
      <c r="CR119" s="880"/>
      <c r="CS119" s="880"/>
      <c r="CT119" s="880"/>
      <c r="CU119" s="880"/>
      <c r="CV119" s="880"/>
      <c r="CW119" s="880"/>
      <c r="CX119" s="880"/>
      <c r="CY119" s="880"/>
      <c r="CZ119" s="880"/>
      <c r="DA119" s="880"/>
      <c r="DB119" s="880"/>
      <c r="DC119" s="880"/>
      <c r="DD119" s="880"/>
      <c r="DE119" s="880"/>
      <c r="DF119" s="880"/>
      <c r="DG119" s="880"/>
      <c r="DH119" s="880"/>
      <c r="DI119" s="880"/>
      <c r="DJ119" s="880"/>
      <c r="DK119" s="880"/>
      <c r="DL119" s="880"/>
      <c r="DM119" s="880"/>
    </row>
    <row r="120" spans="2:117" s="315" customFormat="1" ht="12" x14ac:dyDescent="0.25">
      <c r="B120" s="330"/>
      <c r="C120" s="326"/>
      <c r="D120" s="323"/>
      <c r="E120" s="323"/>
      <c r="F120" s="323"/>
      <c r="G120" s="880"/>
      <c r="H120" s="880"/>
      <c r="I120" s="880"/>
      <c r="J120" s="880"/>
      <c r="K120" s="880"/>
      <c r="L120" s="880"/>
      <c r="M120" s="880"/>
      <c r="N120" s="880"/>
      <c r="O120" s="880"/>
      <c r="P120" s="880"/>
      <c r="Q120" s="880"/>
      <c r="R120" s="880"/>
      <c r="S120" s="880"/>
      <c r="T120" s="880"/>
      <c r="U120" s="880"/>
      <c r="V120" s="880"/>
      <c r="W120" s="880"/>
      <c r="X120" s="880"/>
      <c r="Y120" s="880"/>
      <c r="Z120" s="880"/>
      <c r="AA120" s="880"/>
      <c r="AB120" s="880"/>
      <c r="AC120" s="880"/>
      <c r="AD120" s="880"/>
      <c r="AE120" s="880"/>
      <c r="AF120" s="880"/>
      <c r="AG120" s="880"/>
      <c r="AH120" s="880"/>
      <c r="AI120" s="880"/>
      <c r="AJ120" s="880"/>
      <c r="AK120" s="880"/>
      <c r="AL120" s="880"/>
      <c r="AM120" s="880"/>
      <c r="AN120" s="880"/>
      <c r="AO120" s="880"/>
      <c r="AP120" s="880"/>
      <c r="AQ120" s="880"/>
      <c r="AR120" s="880"/>
      <c r="AS120" s="880"/>
      <c r="AT120" s="880"/>
      <c r="AU120" s="880"/>
      <c r="AV120" s="880"/>
      <c r="AW120" s="880"/>
      <c r="AX120" s="880"/>
      <c r="AY120" s="880"/>
      <c r="AZ120" s="880"/>
      <c r="BA120" s="880"/>
      <c r="BB120" s="880"/>
      <c r="BC120" s="880"/>
      <c r="BD120" s="880"/>
      <c r="BE120" s="880"/>
      <c r="BF120" s="880"/>
      <c r="BG120" s="880"/>
      <c r="BH120" s="880"/>
      <c r="BI120" s="880"/>
      <c r="BJ120" s="880"/>
      <c r="BK120" s="880"/>
      <c r="BL120" s="880"/>
      <c r="BM120" s="880"/>
      <c r="BN120" s="880"/>
      <c r="BO120" s="880"/>
      <c r="BP120" s="880"/>
      <c r="BQ120" s="880"/>
      <c r="BR120" s="880"/>
      <c r="BS120" s="880"/>
      <c r="BT120" s="880"/>
      <c r="BU120" s="880"/>
      <c r="BV120" s="880"/>
      <c r="BW120" s="880"/>
      <c r="BX120" s="880"/>
      <c r="BY120" s="880"/>
      <c r="BZ120" s="880"/>
      <c r="CA120" s="880"/>
      <c r="CB120" s="880"/>
      <c r="CC120" s="880"/>
      <c r="CD120" s="880"/>
      <c r="CE120" s="880"/>
      <c r="CF120" s="880"/>
      <c r="CG120" s="880"/>
      <c r="CH120" s="880"/>
      <c r="CI120" s="880"/>
      <c r="CJ120" s="880"/>
      <c r="CK120" s="880"/>
      <c r="CL120" s="880"/>
      <c r="CM120" s="880"/>
      <c r="CN120" s="880"/>
      <c r="CO120" s="880"/>
      <c r="CP120" s="880"/>
      <c r="CQ120" s="880"/>
      <c r="CR120" s="880"/>
      <c r="CS120" s="880"/>
      <c r="CT120" s="880"/>
      <c r="CU120" s="880"/>
      <c r="CV120" s="880"/>
      <c r="CW120" s="880"/>
      <c r="CX120" s="880"/>
      <c r="CY120" s="880"/>
      <c r="CZ120" s="880"/>
      <c r="DA120" s="880"/>
      <c r="DB120" s="880"/>
      <c r="DC120" s="880"/>
      <c r="DD120" s="880"/>
      <c r="DE120" s="880"/>
      <c r="DF120" s="880"/>
      <c r="DG120" s="880"/>
      <c r="DH120" s="880"/>
      <c r="DI120" s="880"/>
      <c r="DJ120" s="880"/>
      <c r="DK120" s="880"/>
      <c r="DL120" s="880"/>
      <c r="DM120" s="880"/>
    </row>
    <row r="121" spans="2:117" s="315" customFormat="1" ht="12" x14ac:dyDescent="0.25">
      <c r="B121" s="321"/>
      <c r="C121" s="326"/>
      <c r="D121" s="323"/>
      <c r="E121" s="323"/>
      <c r="F121" s="323"/>
      <c r="G121" s="880"/>
      <c r="H121" s="880"/>
      <c r="I121" s="880"/>
      <c r="J121" s="880"/>
      <c r="K121" s="880"/>
      <c r="L121" s="880"/>
      <c r="M121" s="880"/>
      <c r="N121" s="880"/>
      <c r="O121" s="880"/>
      <c r="P121" s="880"/>
      <c r="Q121" s="880"/>
      <c r="R121" s="880"/>
      <c r="S121" s="880"/>
      <c r="T121" s="880"/>
      <c r="U121" s="880"/>
      <c r="V121" s="880"/>
      <c r="W121" s="880"/>
      <c r="X121" s="880"/>
      <c r="Y121" s="880"/>
      <c r="Z121" s="880"/>
      <c r="AA121" s="880"/>
      <c r="AB121" s="880"/>
      <c r="AC121" s="880"/>
      <c r="AD121" s="880"/>
      <c r="AE121" s="880"/>
      <c r="AF121" s="880"/>
      <c r="AG121" s="880"/>
      <c r="AH121" s="880"/>
      <c r="AI121" s="880"/>
      <c r="AJ121" s="880"/>
      <c r="AK121" s="880"/>
      <c r="AL121" s="880"/>
      <c r="AM121" s="880"/>
      <c r="AN121" s="880"/>
      <c r="AO121" s="880"/>
      <c r="AP121" s="880"/>
      <c r="AQ121" s="880"/>
      <c r="AR121" s="880"/>
      <c r="AS121" s="880"/>
      <c r="AT121" s="880"/>
      <c r="AU121" s="880"/>
      <c r="AV121" s="880"/>
      <c r="AW121" s="880"/>
      <c r="AX121" s="880"/>
      <c r="AY121" s="880"/>
      <c r="AZ121" s="880"/>
      <c r="BA121" s="880"/>
      <c r="BB121" s="880"/>
      <c r="BC121" s="880"/>
      <c r="BD121" s="880"/>
      <c r="BE121" s="880"/>
      <c r="BF121" s="880"/>
      <c r="BG121" s="880"/>
      <c r="BH121" s="880"/>
      <c r="BI121" s="880"/>
      <c r="BJ121" s="880"/>
      <c r="BK121" s="880"/>
      <c r="BL121" s="880"/>
      <c r="BM121" s="880"/>
      <c r="BN121" s="880"/>
      <c r="BO121" s="880"/>
      <c r="BP121" s="880"/>
      <c r="BQ121" s="880"/>
      <c r="BR121" s="880"/>
      <c r="BS121" s="880"/>
      <c r="BT121" s="880"/>
      <c r="BU121" s="880"/>
      <c r="BV121" s="880"/>
      <c r="BW121" s="880"/>
      <c r="BX121" s="880"/>
      <c r="BY121" s="880"/>
      <c r="BZ121" s="880"/>
      <c r="CA121" s="880"/>
      <c r="CB121" s="880"/>
      <c r="CC121" s="880"/>
      <c r="CD121" s="880"/>
      <c r="CE121" s="880"/>
      <c r="CF121" s="880"/>
      <c r="CG121" s="880"/>
      <c r="CH121" s="880"/>
      <c r="CI121" s="880"/>
      <c r="CJ121" s="880"/>
      <c r="CK121" s="880"/>
      <c r="CL121" s="880"/>
      <c r="CM121" s="880"/>
      <c r="CN121" s="880"/>
      <c r="CO121" s="880"/>
      <c r="CP121" s="880"/>
      <c r="CQ121" s="880"/>
      <c r="CR121" s="880"/>
      <c r="CS121" s="880"/>
      <c r="CT121" s="880"/>
      <c r="CU121" s="880"/>
      <c r="CV121" s="880"/>
      <c r="CW121" s="880"/>
      <c r="CX121" s="880"/>
      <c r="CY121" s="880"/>
      <c r="CZ121" s="880"/>
      <c r="DA121" s="880"/>
      <c r="DB121" s="880"/>
      <c r="DC121" s="880"/>
      <c r="DD121" s="880"/>
      <c r="DE121" s="880"/>
      <c r="DF121" s="880"/>
      <c r="DG121" s="880"/>
      <c r="DH121" s="880"/>
      <c r="DI121" s="880"/>
      <c r="DJ121" s="880"/>
      <c r="DK121" s="880"/>
      <c r="DL121" s="880"/>
      <c r="DM121" s="880"/>
    </row>
    <row r="122" spans="2:117" s="315" customFormat="1" ht="12" x14ac:dyDescent="0.25">
      <c r="B122" s="331"/>
      <c r="C122" s="326"/>
      <c r="D122" s="323"/>
      <c r="E122" s="323"/>
      <c r="F122" s="323"/>
      <c r="G122" s="880"/>
      <c r="H122" s="880"/>
      <c r="I122" s="880"/>
      <c r="J122" s="880"/>
      <c r="K122" s="880"/>
      <c r="L122" s="880"/>
      <c r="M122" s="880"/>
      <c r="N122" s="880"/>
      <c r="O122" s="880"/>
      <c r="P122" s="880"/>
      <c r="Q122" s="880"/>
      <c r="R122" s="880"/>
      <c r="S122" s="880"/>
      <c r="T122" s="880"/>
      <c r="U122" s="880"/>
      <c r="V122" s="880"/>
      <c r="W122" s="880"/>
      <c r="X122" s="880"/>
      <c r="Y122" s="880"/>
      <c r="Z122" s="880"/>
      <c r="AA122" s="880"/>
      <c r="AB122" s="880"/>
      <c r="AC122" s="880"/>
      <c r="AD122" s="880"/>
      <c r="AE122" s="880"/>
      <c r="AF122" s="880"/>
      <c r="AG122" s="880"/>
      <c r="AH122" s="880"/>
      <c r="AI122" s="880"/>
      <c r="AJ122" s="880"/>
      <c r="AK122" s="880"/>
      <c r="AL122" s="880"/>
      <c r="AM122" s="880"/>
      <c r="AN122" s="880"/>
      <c r="AO122" s="880"/>
      <c r="AP122" s="880"/>
      <c r="AQ122" s="880"/>
      <c r="AR122" s="880"/>
      <c r="AS122" s="880"/>
      <c r="AT122" s="880"/>
      <c r="AU122" s="880"/>
      <c r="AV122" s="880"/>
      <c r="AW122" s="880"/>
      <c r="AX122" s="880"/>
      <c r="AY122" s="880"/>
      <c r="AZ122" s="880"/>
      <c r="BA122" s="880"/>
      <c r="BB122" s="880"/>
      <c r="BC122" s="880"/>
      <c r="BD122" s="880"/>
      <c r="BE122" s="880"/>
      <c r="BF122" s="880"/>
      <c r="BG122" s="880"/>
      <c r="BH122" s="880"/>
      <c r="BI122" s="880"/>
      <c r="BJ122" s="880"/>
      <c r="BK122" s="880"/>
      <c r="BL122" s="880"/>
      <c r="BM122" s="880"/>
      <c r="BN122" s="880"/>
      <c r="BO122" s="880"/>
      <c r="BP122" s="880"/>
      <c r="BQ122" s="880"/>
      <c r="BR122" s="880"/>
      <c r="BS122" s="880"/>
      <c r="BT122" s="880"/>
      <c r="BU122" s="880"/>
      <c r="BV122" s="880"/>
      <c r="BW122" s="880"/>
      <c r="BX122" s="880"/>
      <c r="BY122" s="880"/>
      <c r="BZ122" s="880"/>
      <c r="CA122" s="880"/>
      <c r="CB122" s="880"/>
      <c r="CC122" s="880"/>
      <c r="CD122" s="880"/>
      <c r="CE122" s="880"/>
      <c r="CF122" s="880"/>
      <c r="CG122" s="880"/>
      <c r="CH122" s="880"/>
      <c r="CI122" s="880"/>
      <c r="CJ122" s="880"/>
      <c r="CK122" s="880"/>
      <c r="CL122" s="880"/>
      <c r="CM122" s="880"/>
      <c r="CN122" s="880"/>
      <c r="CO122" s="880"/>
      <c r="CP122" s="880"/>
      <c r="CQ122" s="880"/>
      <c r="CR122" s="880"/>
      <c r="CS122" s="880"/>
      <c r="CT122" s="880"/>
      <c r="CU122" s="880"/>
      <c r="CV122" s="880"/>
      <c r="CW122" s="880"/>
      <c r="CX122" s="880"/>
      <c r="CY122" s="880"/>
      <c r="CZ122" s="880"/>
      <c r="DA122" s="880"/>
      <c r="DB122" s="880"/>
      <c r="DC122" s="880"/>
      <c r="DD122" s="880"/>
      <c r="DE122" s="880"/>
      <c r="DF122" s="880"/>
      <c r="DG122" s="880"/>
      <c r="DH122" s="880"/>
      <c r="DI122" s="880"/>
      <c r="DJ122" s="880"/>
      <c r="DK122" s="880"/>
      <c r="DL122" s="880"/>
      <c r="DM122" s="880"/>
    </row>
    <row r="123" spans="2:117" s="315" customFormat="1" ht="12" x14ac:dyDescent="0.25">
      <c r="B123" s="332"/>
      <c r="C123" s="326"/>
      <c r="D123" s="323"/>
      <c r="E123" s="323"/>
      <c r="F123" s="323"/>
      <c r="G123" s="880"/>
      <c r="H123" s="880"/>
      <c r="I123" s="880"/>
      <c r="J123" s="880"/>
      <c r="K123" s="880"/>
      <c r="L123" s="880"/>
      <c r="M123" s="880"/>
      <c r="N123" s="880"/>
      <c r="O123" s="880"/>
      <c r="P123" s="880"/>
      <c r="Q123" s="880"/>
      <c r="R123" s="880"/>
      <c r="S123" s="880"/>
      <c r="T123" s="880"/>
      <c r="U123" s="880"/>
      <c r="V123" s="880"/>
      <c r="W123" s="880"/>
      <c r="X123" s="880"/>
      <c r="Y123" s="880"/>
      <c r="Z123" s="880"/>
      <c r="AA123" s="880"/>
      <c r="AB123" s="880"/>
      <c r="AC123" s="880"/>
      <c r="AD123" s="880"/>
      <c r="AE123" s="880"/>
      <c r="AF123" s="880"/>
      <c r="AG123" s="880"/>
      <c r="AH123" s="880"/>
      <c r="AI123" s="880"/>
      <c r="AJ123" s="880"/>
      <c r="AK123" s="880"/>
      <c r="AL123" s="880"/>
      <c r="AM123" s="880"/>
      <c r="AN123" s="880"/>
      <c r="AO123" s="880"/>
      <c r="AP123" s="880"/>
      <c r="AQ123" s="880"/>
      <c r="AR123" s="880"/>
      <c r="AS123" s="880"/>
      <c r="AT123" s="880"/>
      <c r="AU123" s="880"/>
      <c r="AV123" s="880"/>
      <c r="AW123" s="880"/>
      <c r="AX123" s="880"/>
      <c r="AY123" s="880"/>
      <c r="AZ123" s="880"/>
      <c r="BA123" s="880"/>
      <c r="BB123" s="880"/>
      <c r="BC123" s="880"/>
      <c r="BD123" s="880"/>
      <c r="BE123" s="880"/>
      <c r="BF123" s="880"/>
      <c r="BG123" s="880"/>
      <c r="BH123" s="880"/>
      <c r="BI123" s="880"/>
      <c r="BJ123" s="880"/>
      <c r="BK123" s="880"/>
      <c r="BL123" s="880"/>
      <c r="BM123" s="880"/>
      <c r="BN123" s="880"/>
      <c r="BO123" s="880"/>
      <c r="BP123" s="880"/>
      <c r="BQ123" s="880"/>
      <c r="BR123" s="880"/>
      <c r="BS123" s="880"/>
      <c r="BT123" s="880"/>
      <c r="BU123" s="880"/>
      <c r="BV123" s="880"/>
      <c r="BW123" s="880"/>
      <c r="BX123" s="880"/>
      <c r="BY123" s="880"/>
      <c r="BZ123" s="880"/>
      <c r="CA123" s="880"/>
      <c r="CB123" s="880"/>
      <c r="CC123" s="880"/>
      <c r="CD123" s="880"/>
      <c r="CE123" s="880"/>
      <c r="CF123" s="880"/>
      <c r="CG123" s="880"/>
      <c r="CH123" s="880"/>
      <c r="CI123" s="880"/>
      <c r="CJ123" s="880"/>
      <c r="CK123" s="880"/>
      <c r="CL123" s="880"/>
      <c r="CM123" s="880"/>
      <c r="CN123" s="880"/>
      <c r="CO123" s="880"/>
      <c r="CP123" s="880"/>
      <c r="CQ123" s="880"/>
      <c r="CR123" s="880"/>
      <c r="CS123" s="880"/>
      <c r="CT123" s="880"/>
      <c r="CU123" s="880"/>
      <c r="CV123" s="880"/>
      <c r="CW123" s="880"/>
      <c r="CX123" s="880"/>
      <c r="CY123" s="880"/>
      <c r="CZ123" s="880"/>
      <c r="DA123" s="880"/>
      <c r="DB123" s="880"/>
      <c r="DC123" s="880"/>
      <c r="DD123" s="880"/>
      <c r="DE123" s="880"/>
      <c r="DF123" s="880"/>
      <c r="DG123" s="880"/>
      <c r="DH123" s="880"/>
      <c r="DI123" s="880"/>
      <c r="DJ123" s="880"/>
      <c r="DK123" s="880"/>
      <c r="DL123" s="880"/>
      <c r="DM123" s="880"/>
    </row>
    <row r="124" spans="2:117" s="315" customFormat="1" ht="12" x14ac:dyDescent="0.25">
      <c r="B124" s="321"/>
      <c r="C124" s="326"/>
      <c r="D124" s="323"/>
      <c r="E124" s="323"/>
      <c r="F124" s="323"/>
      <c r="G124" s="880"/>
      <c r="H124" s="880"/>
      <c r="I124" s="880"/>
      <c r="J124" s="880"/>
      <c r="K124" s="880"/>
      <c r="L124" s="880"/>
      <c r="M124" s="880"/>
      <c r="N124" s="880"/>
      <c r="O124" s="880"/>
      <c r="P124" s="880"/>
      <c r="Q124" s="880"/>
      <c r="R124" s="880"/>
      <c r="S124" s="880"/>
      <c r="T124" s="880"/>
      <c r="U124" s="880"/>
      <c r="V124" s="880"/>
      <c r="W124" s="880"/>
      <c r="X124" s="880"/>
      <c r="Y124" s="880"/>
      <c r="Z124" s="880"/>
      <c r="AA124" s="880"/>
      <c r="AB124" s="880"/>
      <c r="AC124" s="880"/>
      <c r="AD124" s="880"/>
      <c r="AE124" s="880"/>
      <c r="AF124" s="880"/>
      <c r="AG124" s="880"/>
      <c r="AH124" s="880"/>
      <c r="AI124" s="880"/>
      <c r="AJ124" s="880"/>
      <c r="AK124" s="880"/>
      <c r="AL124" s="880"/>
      <c r="AM124" s="880"/>
      <c r="AN124" s="880"/>
      <c r="AO124" s="880"/>
      <c r="AP124" s="880"/>
      <c r="AQ124" s="880"/>
      <c r="AR124" s="880"/>
      <c r="AS124" s="880"/>
      <c r="AT124" s="880"/>
      <c r="AU124" s="880"/>
      <c r="AV124" s="880"/>
      <c r="AW124" s="880"/>
      <c r="AX124" s="880"/>
      <c r="AY124" s="880"/>
      <c r="AZ124" s="880"/>
      <c r="BA124" s="880"/>
      <c r="BB124" s="880"/>
      <c r="BC124" s="880"/>
      <c r="BD124" s="880"/>
      <c r="BE124" s="880"/>
      <c r="BF124" s="880"/>
      <c r="BG124" s="880"/>
      <c r="BH124" s="880"/>
      <c r="BI124" s="880"/>
      <c r="BJ124" s="880"/>
      <c r="BK124" s="880"/>
      <c r="BL124" s="880"/>
      <c r="BM124" s="880"/>
      <c r="BN124" s="880"/>
      <c r="BO124" s="880"/>
      <c r="BP124" s="880"/>
      <c r="BQ124" s="880"/>
      <c r="BR124" s="880"/>
      <c r="BS124" s="880"/>
      <c r="BT124" s="880"/>
      <c r="BU124" s="880"/>
      <c r="BV124" s="880"/>
      <c r="BW124" s="880"/>
      <c r="BX124" s="880"/>
      <c r="BY124" s="880"/>
      <c r="BZ124" s="880"/>
      <c r="CA124" s="880"/>
      <c r="CB124" s="880"/>
      <c r="CC124" s="880"/>
      <c r="CD124" s="880"/>
      <c r="CE124" s="880"/>
      <c r="CF124" s="880"/>
      <c r="CG124" s="880"/>
      <c r="CH124" s="880"/>
      <c r="CI124" s="880"/>
      <c r="CJ124" s="880"/>
      <c r="CK124" s="880"/>
      <c r="CL124" s="880"/>
      <c r="CM124" s="880"/>
      <c r="CN124" s="880"/>
      <c r="CO124" s="880"/>
      <c r="CP124" s="880"/>
      <c r="CQ124" s="880"/>
      <c r="CR124" s="880"/>
      <c r="CS124" s="880"/>
      <c r="CT124" s="880"/>
      <c r="CU124" s="880"/>
      <c r="CV124" s="880"/>
      <c r="CW124" s="880"/>
      <c r="CX124" s="880"/>
      <c r="CY124" s="880"/>
      <c r="CZ124" s="880"/>
      <c r="DA124" s="880"/>
      <c r="DB124" s="880"/>
      <c r="DC124" s="880"/>
      <c r="DD124" s="880"/>
      <c r="DE124" s="880"/>
      <c r="DF124" s="880"/>
      <c r="DG124" s="880"/>
      <c r="DH124" s="880"/>
      <c r="DI124" s="880"/>
      <c r="DJ124" s="880"/>
      <c r="DK124" s="880"/>
      <c r="DL124" s="880"/>
      <c r="DM124" s="880"/>
    </row>
    <row r="125" spans="2:117" s="315" customFormat="1" ht="12" x14ac:dyDescent="0.25">
      <c r="B125" s="331"/>
      <c r="C125" s="326"/>
      <c r="D125" s="323"/>
      <c r="E125" s="323"/>
      <c r="F125" s="323"/>
      <c r="G125" s="880"/>
      <c r="H125" s="880"/>
      <c r="I125" s="880"/>
      <c r="J125" s="880"/>
      <c r="K125" s="880"/>
      <c r="L125" s="880"/>
      <c r="M125" s="880"/>
      <c r="N125" s="880"/>
      <c r="O125" s="880"/>
      <c r="P125" s="880"/>
      <c r="Q125" s="880"/>
      <c r="R125" s="880"/>
      <c r="S125" s="880"/>
      <c r="T125" s="880"/>
      <c r="U125" s="880"/>
      <c r="V125" s="880"/>
      <c r="W125" s="880"/>
      <c r="X125" s="880"/>
      <c r="Y125" s="880"/>
      <c r="Z125" s="880"/>
      <c r="AA125" s="880"/>
      <c r="AB125" s="880"/>
      <c r="AC125" s="880"/>
      <c r="AD125" s="880"/>
      <c r="AE125" s="880"/>
      <c r="AF125" s="880"/>
      <c r="AG125" s="880"/>
      <c r="AH125" s="880"/>
      <c r="AI125" s="880"/>
      <c r="AJ125" s="880"/>
      <c r="AK125" s="880"/>
      <c r="AL125" s="880"/>
      <c r="AM125" s="880"/>
      <c r="AN125" s="880"/>
      <c r="AO125" s="880"/>
      <c r="AP125" s="880"/>
      <c r="AQ125" s="880"/>
      <c r="AR125" s="880"/>
      <c r="AS125" s="880"/>
      <c r="AT125" s="880"/>
      <c r="AU125" s="880"/>
      <c r="AV125" s="880"/>
      <c r="AW125" s="880"/>
      <c r="AX125" s="880"/>
      <c r="AY125" s="880"/>
      <c r="AZ125" s="880"/>
      <c r="BA125" s="880"/>
      <c r="BB125" s="880"/>
      <c r="BC125" s="880"/>
      <c r="BD125" s="880"/>
      <c r="BE125" s="880"/>
      <c r="BF125" s="880"/>
      <c r="BG125" s="880"/>
      <c r="BH125" s="880"/>
      <c r="BI125" s="880"/>
      <c r="BJ125" s="880"/>
      <c r="BK125" s="880"/>
      <c r="BL125" s="880"/>
      <c r="BM125" s="880"/>
      <c r="BN125" s="880"/>
      <c r="BO125" s="880"/>
      <c r="BP125" s="880"/>
      <c r="BQ125" s="880"/>
      <c r="BR125" s="880"/>
      <c r="BS125" s="880"/>
      <c r="BT125" s="880"/>
      <c r="BU125" s="880"/>
      <c r="BV125" s="880"/>
      <c r="BW125" s="880"/>
      <c r="BX125" s="880"/>
      <c r="BY125" s="880"/>
      <c r="BZ125" s="880"/>
      <c r="CA125" s="880"/>
      <c r="CB125" s="880"/>
      <c r="CC125" s="880"/>
      <c r="CD125" s="880"/>
      <c r="CE125" s="880"/>
      <c r="CF125" s="880"/>
      <c r="CG125" s="880"/>
      <c r="CH125" s="880"/>
      <c r="CI125" s="880"/>
      <c r="CJ125" s="880"/>
      <c r="CK125" s="880"/>
      <c r="CL125" s="880"/>
      <c r="CM125" s="880"/>
      <c r="CN125" s="880"/>
      <c r="CO125" s="880"/>
      <c r="CP125" s="880"/>
      <c r="CQ125" s="880"/>
      <c r="CR125" s="880"/>
      <c r="CS125" s="880"/>
      <c r="CT125" s="880"/>
      <c r="CU125" s="880"/>
      <c r="CV125" s="880"/>
      <c r="CW125" s="880"/>
      <c r="CX125" s="880"/>
      <c r="CY125" s="880"/>
      <c r="CZ125" s="880"/>
      <c r="DA125" s="880"/>
      <c r="DB125" s="880"/>
      <c r="DC125" s="880"/>
      <c r="DD125" s="880"/>
      <c r="DE125" s="880"/>
      <c r="DF125" s="880"/>
      <c r="DG125" s="880"/>
      <c r="DH125" s="880"/>
      <c r="DI125" s="880"/>
      <c r="DJ125" s="880"/>
      <c r="DK125" s="880"/>
      <c r="DL125" s="880"/>
      <c r="DM125" s="880"/>
    </row>
    <row r="126" spans="2:117" s="315" customFormat="1" ht="12" x14ac:dyDescent="0.25">
      <c r="B126" s="333"/>
      <c r="C126" s="333"/>
      <c r="D126" s="334"/>
      <c r="E126" s="334"/>
      <c r="F126" s="334"/>
      <c r="G126" s="880"/>
      <c r="H126" s="880"/>
      <c r="I126" s="880"/>
      <c r="J126" s="880"/>
      <c r="K126" s="880"/>
      <c r="L126" s="880"/>
      <c r="M126" s="880"/>
      <c r="N126" s="880"/>
      <c r="O126" s="880"/>
      <c r="P126" s="880"/>
      <c r="Q126" s="880"/>
      <c r="R126" s="880"/>
      <c r="S126" s="880"/>
      <c r="T126" s="880"/>
      <c r="U126" s="880"/>
      <c r="V126" s="880"/>
      <c r="W126" s="880"/>
      <c r="X126" s="880"/>
      <c r="Y126" s="880"/>
      <c r="Z126" s="880"/>
      <c r="AA126" s="880"/>
      <c r="AB126" s="880"/>
      <c r="AC126" s="880"/>
      <c r="AD126" s="880"/>
      <c r="AE126" s="880"/>
      <c r="AF126" s="880"/>
      <c r="AG126" s="880"/>
      <c r="AH126" s="880"/>
      <c r="AI126" s="880"/>
      <c r="AJ126" s="880"/>
      <c r="AK126" s="880"/>
      <c r="AL126" s="880"/>
      <c r="AM126" s="880"/>
      <c r="AN126" s="880"/>
      <c r="AO126" s="880"/>
      <c r="AP126" s="880"/>
      <c r="AQ126" s="880"/>
      <c r="AR126" s="880"/>
      <c r="AS126" s="880"/>
      <c r="AT126" s="880"/>
      <c r="AU126" s="880"/>
      <c r="AV126" s="880"/>
      <c r="AW126" s="880"/>
      <c r="AX126" s="880"/>
      <c r="AY126" s="880"/>
      <c r="AZ126" s="880"/>
      <c r="BA126" s="880"/>
      <c r="BB126" s="880"/>
      <c r="BC126" s="880"/>
      <c r="BD126" s="880"/>
      <c r="BE126" s="880"/>
      <c r="BF126" s="880"/>
      <c r="BG126" s="880"/>
      <c r="BH126" s="880"/>
      <c r="BI126" s="880"/>
      <c r="BJ126" s="880"/>
      <c r="BK126" s="880"/>
      <c r="BL126" s="880"/>
      <c r="BM126" s="880"/>
      <c r="BN126" s="880"/>
      <c r="BO126" s="880"/>
      <c r="BP126" s="880"/>
      <c r="BQ126" s="880"/>
      <c r="BR126" s="880"/>
      <c r="BS126" s="880"/>
      <c r="BT126" s="880"/>
      <c r="BU126" s="880"/>
      <c r="BV126" s="880"/>
      <c r="BW126" s="880"/>
      <c r="BX126" s="880"/>
      <c r="BY126" s="880"/>
      <c r="BZ126" s="880"/>
      <c r="CA126" s="880"/>
      <c r="CB126" s="880"/>
      <c r="CC126" s="880"/>
      <c r="CD126" s="880"/>
      <c r="CE126" s="880"/>
      <c r="CF126" s="880"/>
      <c r="CG126" s="880"/>
      <c r="CH126" s="880"/>
      <c r="CI126" s="880"/>
      <c r="CJ126" s="880"/>
      <c r="CK126" s="880"/>
      <c r="CL126" s="880"/>
      <c r="CM126" s="880"/>
      <c r="CN126" s="880"/>
      <c r="CO126" s="880"/>
      <c r="CP126" s="880"/>
      <c r="CQ126" s="880"/>
      <c r="CR126" s="880"/>
      <c r="CS126" s="880"/>
      <c r="CT126" s="880"/>
      <c r="CU126" s="880"/>
      <c r="CV126" s="880"/>
      <c r="CW126" s="880"/>
      <c r="CX126" s="880"/>
      <c r="CY126" s="880"/>
      <c r="CZ126" s="880"/>
      <c r="DA126" s="880"/>
      <c r="DB126" s="880"/>
      <c r="DC126" s="880"/>
      <c r="DD126" s="880"/>
      <c r="DE126" s="880"/>
      <c r="DF126" s="880"/>
      <c r="DG126" s="880"/>
      <c r="DH126" s="880"/>
      <c r="DI126" s="880"/>
      <c r="DJ126" s="880"/>
      <c r="DK126" s="880"/>
      <c r="DL126" s="880"/>
      <c r="DM126" s="880"/>
    </row>
    <row r="127" spans="2:117" s="315" customFormat="1" ht="12" x14ac:dyDescent="0.25">
      <c r="B127" s="333"/>
      <c r="C127" s="333"/>
      <c r="D127" s="334"/>
      <c r="E127" s="334"/>
      <c r="F127" s="334"/>
      <c r="G127" s="880"/>
      <c r="H127" s="880"/>
      <c r="I127" s="880"/>
      <c r="J127" s="880"/>
      <c r="K127" s="880"/>
      <c r="L127" s="880"/>
      <c r="M127" s="880"/>
      <c r="N127" s="880"/>
      <c r="O127" s="880"/>
      <c r="P127" s="880"/>
      <c r="Q127" s="880"/>
      <c r="R127" s="880"/>
      <c r="S127" s="880"/>
      <c r="T127" s="880"/>
      <c r="U127" s="880"/>
      <c r="V127" s="880"/>
      <c r="W127" s="880"/>
      <c r="X127" s="880"/>
      <c r="Y127" s="880"/>
      <c r="Z127" s="880"/>
      <c r="AA127" s="880"/>
      <c r="AB127" s="880"/>
      <c r="AC127" s="880"/>
      <c r="AD127" s="880"/>
      <c r="AE127" s="880"/>
      <c r="AF127" s="880"/>
      <c r="AG127" s="880"/>
      <c r="AH127" s="880"/>
      <c r="AI127" s="880"/>
      <c r="AJ127" s="880"/>
      <c r="AK127" s="880"/>
      <c r="AL127" s="880"/>
      <c r="AM127" s="880"/>
      <c r="AN127" s="880"/>
      <c r="AO127" s="880"/>
      <c r="AP127" s="880"/>
      <c r="AQ127" s="880"/>
      <c r="AR127" s="880"/>
      <c r="AS127" s="880"/>
      <c r="AT127" s="880"/>
      <c r="AU127" s="880"/>
      <c r="AV127" s="880"/>
      <c r="AW127" s="880"/>
      <c r="AX127" s="880"/>
      <c r="AY127" s="880"/>
      <c r="AZ127" s="880"/>
      <c r="BA127" s="880"/>
      <c r="BB127" s="880"/>
      <c r="BC127" s="880"/>
      <c r="BD127" s="880"/>
      <c r="BE127" s="880"/>
      <c r="BF127" s="880"/>
      <c r="BG127" s="880"/>
      <c r="BH127" s="880"/>
      <c r="BI127" s="880"/>
      <c r="BJ127" s="880"/>
      <c r="BK127" s="880"/>
      <c r="BL127" s="880"/>
      <c r="BM127" s="880"/>
      <c r="BN127" s="880"/>
      <c r="BO127" s="880"/>
      <c r="BP127" s="880"/>
      <c r="BQ127" s="880"/>
      <c r="BR127" s="880"/>
      <c r="BS127" s="880"/>
      <c r="BT127" s="880"/>
      <c r="BU127" s="880"/>
      <c r="BV127" s="880"/>
      <c r="BW127" s="880"/>
      <c r="BX127" s="880"/>
      <c r="BY127" s="880"/>
      <c r="BZ127" s="880"/>
      <c r="CA127" s="880"/>
      <c r="CB127" s="880"/>
      <c r="CC127" s="880"/>
      <c r="CD127" s="880"/>
      <c r="CE127" s="880"/>
      <c r="CF127" s="880"/>
      <c r="CG127" s="880"/>
      <c r="CH127" s="880"/>
      <c r="CI127" s="880"/>
      <c r="CJ127" s="880"/>
      <c r="CK127" s="880"/>
      <c r="CL127" s="880"/>
      <c r="CM127" s="880"/>
      <c r="CN127" s="880"/>
      <c r="CO127" s="880"/>
      <c r="CP127" s="880"/>
      <c r="CQ127" s="880"/>
      <c r="CR127" s="880"/>
      <c r="CS127" s="880"/>
      <c r="CT127" s="880"/>
      <c r="CU127" s="880"/>
      <c r="CV127" s="880"/>
      <c r="CW127" s="880"/>
      <c r="CX127" s="880"/>
      <c r="CY127" s="880"/>
      <c r="CZ127" s="880"/>
      <c r="DA127" s="880"/>
      <c r="DB127" s="880"/>
      <c r="DC127" s="880"/>
      <c r="DD127" s="880"/>
      <c r="DE127" s="880"/>
      <c r="DF127" s="880"/>
      <c r="DG127" s="880"/>
      <c r="DH127" s="880"/>
      <c r="DI127" s="880"/>
      <c r="DJ127" s="880"/>
      <c r="DK127" s="880"/>
      <c r="DL127" s="880"/>
      <c r="DM127" s="880"/>
    </row>
    <row r="128" spans="2:117" s="315" customFormat="1" ht="12" x14ac:dyDescent="0.25">
      <c r="B128" s="333"/>
      <c r="C128" s="333"/>
      <c r="D128" s="334"/>
      <c r="E128" s="334"/>
      <c r="F128" s="334"/>
      <c r="G128" s="880"/>
      <c r="H128" s="880"/>
      <c r="I128" s="880"/>
      <c r="J128" s="880"/>
      <c r="K128" s="880"/>
      <c r="L128" s="880"/>
      <c r="M128" s="880"/>
      <c r="N128" s="880"/>
      <c r="O128" s="880"/>
      <c r="P128" s="880"/>
      <c r="Q128" s="880"/>
      <c r="R128" s="880"/>
      <c r="S128" s="880"/>
      <c r="T128" s="880"/>
      <c r="U128" s="880"/>
      <c r="V128" s="880"/>
      <c r="W128" s="880"/>
      <c r="X128" s="880"/>
      <c r="Y128" s="880"/>
      <c r="Z128" s="880"/>
      <c r="AA128" s="880"/>
      <c r="AB128" s="880"/>
      <c r="AC128" s="880"/>
      <c r="AD128" s="880"/>
      <c r="AE128" s="880"/>
      <c r="AF128" s="880"/>
      <c r="AG128" s="880"/>
      <c r="AH128" s="880"/>
      <c r="AI128" s="880"/>
      <c r="AJ128" s="880"/>
      <c r="AK128" s="880"/>
      <c r="AL128" s="880"/>
      <c r="AM128" s="880"/>
      <c r="AN128" s="880"/>
      <c r="AO128" s="880"/>
      <c r="AP128" s="880"/>
      <c r="AQ128" s="880"/>
      <c r="AR128" s="880"/>
      <c r="AS128" s="880"/>
      <c r="AT128" s="880"/>
      <c r="AU128" s="880"/>
      <c r="AV128" s="880"/>
      <c r="AW128" s="880"/>
      <c r="AX128" s="880"/>
      <c r="AY128" s="880"/>
      <c r="AZ128" s="880"/>
      <c r="BA128" s="880"/>
      <c r="BB128" s="880"/>
      <c r="BC128" s="880"/>
      <c r="BD128" s="880"/>
      <c r="BE128" s="880"/>
      <c r="BF128" s="880"/>
      <c r="BG128" s="880"/>
      <c r="BH128" s="880"/>
      <c r="BI128" s="880"/>
      <c r="BJ128" s="880"/>
      <c r="BK128" s="880"/>
      <c r="BL128" s="880"/>
      <c r="BM128" s="880"/>
      <c r="BN128" s="880"/>
      <c r="BO128" s="880"/>
      <c r="BP128" s="880"/>
      <c r="BQ128" s="880"/>
      <c r="BR128" s="880"/>
      <c r="BS128" s="880"/>
      <c r="BT128" s="880"/>
      <c r="BU128" s="880"/>
      <c r="BV128" s="880"/>
      <c r="BW128" s="880"/>
      <c r="BX128" s="880"/>
      <c r="BY128" s="880"/>
      <c r="BZ128" s="880"/>
      <c r="CA128" s="880"/>
      <c r="CB128" s="880"/>
      <c r="CC128" s="880"/>
      <c r="CD128" s="880"/>
      <c r="CE128" s="880"/>
      <c r="CF128" s="880"/>
      <c r="CG128" s="880"/>
      <c r="CH128" s="880"/>
      <c r="CI128" s="880"/>
      <c r="CJ128" s="880"/>
      <c r="CK128" s="880"/>
      <c r="CL128" s="880"/>
      <c r="CM128" s="880"/>
      <c r="CN128" s="880"/>
      <c r="CO128" s="880"/>
      <c r="CP128" s="880"/>
      <c r="CQ128" s="880"/>
      <c r="CR128" s="880"/>
      <c r="CS128" s="880"/>
      <c r="CT128" s="880"/>
      <c r="CU128" s="880"/>
      <c r="CV128" s="880"/>
      <c r="CW128" s="880"/>
      <c r="CX128" s="880"/>
      <c r="CY128" s="880"/>
      <c r="CZ128" s="880"/>
      <c r="DA128" s="880"/>
      <c r="DB128" s="880"/>
      <c r="DC128" s="880"/>
      <c r="DD128" s="880"/>
      <c r="DE128" s="880"/>
      <c r="DF128" s="880"/>
      <c r="DG128" s="880"/>
      <c r="DH128" s="880"/>
      <c r="DI128" s="880"/>
      <c r="DJ128" s="880"/>
      <c r="DK128" s="880"/>
      <c r="DL128" s="880"/>
      <c r="DM128" s="880"/>
    </row>
    <row r="129" spans="2:117" s="315" customFormat="1" ht="12" x14ac:dyDescent="0.25">
      <c r="B129" s="333"/>
      <c r="C129" s="333"/>
      <c r="D129" s="334"/>
      <c r="E129" s="334"/>
      <c r="F129" s="334"/>
      <c r="G129" s="880"/>
      <c r="H129" s="880"/>
      <c r="I129" s="880"/>
      <c r="J129" s="880"/>
      <c r="K129" s="880"/>
      <c r="L129" s="880"/>
      <c r="M129" s="880"/>
      <c r="N129" s="880"/>
      <c r="O129" s="880"/>
      <c r="P129" s="880"/>
      <c r="Q129" s="880"/>
      <c r="R129" s="880"/>
      <c r="S129" s="880"/>
      <c r="T129" s="880"/>
      <c r="U129" s="880"/>
      <c r="V129" s="880"/>
      <c r="W129" s="880"/>
      <c r="X129" s="880"/>
      <c r="Y129" s="880"/>
      <c r="Z129" s="880"/>
      <c r="AA129" s="880"/>
      <c r="AB129" s="880"/>
      <c r="AC129" s="880"/>
      <c r="AD129" s="880"/>
      <c r="AE129" s="880"/>
      <c r="AF129" s="880"/>
      <c r="AG129" s="880"/>
      <c r="AH129" s="880"/>
      <c r="AI129" s="880"/>
      <c r="AJ129" s="880"/>
      <c r="AK129" s="880"/>
      <c r="AL129" s="880"/>
      <c r="AM129" s="880"/>
      <c r="AN129" s="880"/>
      <c r="AO129" s="880"/>
      <c r="AP129" s="880"/>
      <c r="AQ129" s="880"/>
      <c r="AR129" s="880"/>
      <c r="AS129" s="880"/>
      <c r="AT129" s="880"/>
      <c r="AU129" s="880"/>
      <c r="AV129" s="880"/>
      <c r="AW129" s="880"/>
      <c r="AX129" s="880"/>
      <c r="AY129" s="880"/>
      <c r="AZ129" s="880"/>
      <c r="BA129" s="880"/>
      <c r="BB129" s="880"/>
      <c r="BC129" s="880"/>
      <c r="BD129" s="880"/>
      <c r="BE129" s="880"/>
      <c r="BF129" s="880"/>
      <c r="BG129" s="880"/>
      <c r="BH129" s="880"/>
      <c r="BI129" s="880"/>
      <c r="BJ129" s="880"/>
      <c r="BK129" s="880"/>
      <c r="BL129" s="880"/>
      <c r="BM129" s="880"/>
      <c r="BN129" s="880"/>
      <c r="BO129" s="880"/>
      <c r="BP129" s="880"/>
      <c r="BQ129" s="880"/>
      <c r="BR129" s="880"/>
      <c r="BS129" s="880"/>
      <c r="BT129" s="880"/>
      <c r="BU129" s="880"/>
      <c r="BV129" s="880"/>
      <c r="BW129" s="880"/>
      <c r="BX129" s="880"/>
      <c r="BY129" s="880"/>
      <c r="BZ129" s="880"/>
      <c r="CA129" s="880"/>
      <c r="CB129" s="880"/>
      <c r="CC129" s="880"/>
      <c r="CD129" s="880"/>
      <c r="CE129" s="880"/>
      <c r="CF129" s="880"/>
      <c r="CG129" s="880"/>
      <c r="CH129" s="880"/>
      <c r="CI129" s="880"/>
      <c r="CJ129" s="880"/>
      <c r="CK129" s="880"/>
      <c r="CL129" s="880"/>
      <c r="CM129" s="880"/>
      <c r="CN129" s="880"/>
      <c r="CO129" s="880"/>
      <c r="CP129" s="880"/>
      <c r="CQ129" s="880"/>
      <c r="CR129" s="880"/>
      <c r="CS129" s="880"/>
      <c r="CT129" s="880"/>
      <c r="CU129" s="880"/>
      <c r="CV129" s="880"/>
      <c r="CW129" s="880"/>
      <c r="CX129" s="880"/>
      <c r="CY129" s="880"/>
      <c r="CZ129" s="880"/>
      <c r="DA129" s="880"/>
      <c r="DB129" s="880"/>
      <c r="DC129" s="880"/>
      <c r="DD129" s="880"/>
      <c r="DE129" s="880"/>
      <c r="DF129" s="880"/>
      <c r="DG129" s="880"/>
      <c r="DH129" s="880"/>
      <c r="DI129" s="880"/>
      <c r="DJ129" s="880"/>
      <c r="DK129" s="880"/>
      <c r="DL129" s="880"/>
      <c r="DM129" s="880"/>
    </row>
    <row r="130" spans="2:117" s="315" customFormat="1" ht="12" x14ac:dyDescent="0.25">
      <c r="B130" s="333"/>
      <c r="C130" s="333"/>
      <c r="D130" s="334"/>
      <c r="E130" s="334"/>
      <c r="F130" s="334"/>
      <c r="G130" s="880"/>
      <c r="H130" s="880"/>
      <c r="I130" s="880"/>
      <c r="J130" s="880"/>
      <c r="K130" s="880"/>
      <c r="L130" s="880"/>
      <c r="M130" s="880"/>
      <c r="N130" s="880"/>
      <c r="O130" s="880"/>
      <c r="P130" s="880"/>
      <c r="Q130" s="880"/>
      <c r="R130" s="880"/>
      <c r="S130" s="880"/>
      <c r="T130" s="880"/>
      <c r="U130" s="880"/>
      <c r="V130" s="880"/>
      <c r="W130" s="880"/>
      <c r="X130" s="880"/>
      <c r="Y130" s="880"/>
      <c r="Z130" s="880"/>
      <c r="AA130" s="880"/>
      <c r="AB130" s="880"/>
      <c r="AC130" s="880"/>
      <c r="AD130" s="880"/>
      <c r="AE130" s="880"/>
      <c r="AF130" s="880"/>
      <c r="AG130" s="880"/>
      <c r="AH130" s="880"/>
      <c r="AI130" s="880"/>
      <c r="AJ130" s="880"/>
      <c r="AK130" s="880"/>
      <c r="AL130" s="880"/>
      <c r="AM130" s="880"/>
      <c r="AN130" s="880"/>
      <c r="AO130" s="880"/>
      <c r="AP130" s="880"/>
      <c r="AQ130" s="880"/>
      <c r="AR130" s="880"/>
      <c r="AS130" s="880"/>
      <c r="AT130" s="880"/>
      <c r="AU130" s="880"/>
      <c r="AV130" s="880"/>
      <c r="AW130" s="880"/>
      <c r="AX130" s="880"/>
      <c r="AY130" s="880"/>
      <c r="AZ130" s="880"/>
      <c r="BA130" s="880"/>
      <c r="BB130" s="880"/>
      <c r="BC130" s="880"/>
      <c r="BD130" s="880"/>
      <c r="BE130" s="880"/>
      <c r="BF130" s="880"/>
      <c r="BG130" s="880"/>
      <c r="BH130" s="880"/>
      <c r="BI130" s="880"/>
      <c r="BJ130" s="880"/>
      <c r="BK130" s="880"/>
      <c r="BL130" s="880"/>
      <c r="BM130" s="880"/>
      <c r="BN130" s="880"/>
      <c r="BO130" s="880"/>
      <c r="BP130" s="880"/>
      <c r="BQ130" s="880"/>
      <c r="BR130" s="880"/>
      <c r="BS130" s="880"/>
      <c r="BT130" s="880"/>
      <c r="BU130" s="880"/>
      <c r="BV130" s="880"/>
      <c r="BW130" s="880"/>
      <c r="BX130" s="880"/>
      <c r="BY130" s="880"/>
      <c r="BZ130" s="880"/>
      <c r="CA130" s="880"/>
      <c r="CB130" s="880"/>
      <c r="CC130" s="880"/>
      <c r="CD130" s="880"/>
      <c r="CE130" s="880"/>
      <c r="CF130" s="880"/>
      <c r="CG130" s="880"/>
      <c r="CH130" s="880"/>
      <c r="CI130" s="880"/>
      <c r="CJ130" s="880"/>
      <c r="CK130" s="880"/>
      <c r="CL130" s="880"/>
      <c r="CM130" s="880"/>
      <c r="CN130" s="880"/>
      <c r="CO130" s="880"/>
      <c r="CP130" s="880"/>
      <c r="CQ130" s="880"/>
      <c r="CR130" s="880"/>
      <c r="CS130" s="880"/>
      <c r="CT130" s="880"/>
      <c r="CU130" s="880"/>
      <c r="CV130" s="880"/>
      <c r="CW130" s="880"/>
      <c r="CX130" s="880"/>
      <c r="CY130" s="880"/>
      <c r="CZ130" s="880"/>
      <c r="DA130" s="880"/>
      <c r="DB130" s="880"/>
      <c r="DC130" s="880"/>
      <c r="DD130" s="880"/>
      <c r="DE130" s="880"/>
      <c r="DF130" s="880"/>
      <c r="DG130" s="880"/>
      <c r="DH130" s="880"/>
      <c r="DI130" s="880"/>
      <c r="DJ130" s="880"/>
      <c r="DK130" s="880"/>
      <c r="DL130" s="880"/>
      <c r="DM130" s="880"/>
    </row>
    <row r="131" spans="2:117" s="315" customFormat="1" ht="12" x14ac:dyDescent="0.25">
      <c r="B131" s="321"/>
      <c r="C131" s="326"/>
      <c r="D131" s="323"/>
      <c r="E131" s="323"/>
      <c r="F131" s="323"/>
      <c r="G131" s="880"/>
      <c r="H131" s="880"/>
      <c r="I131" s="880"/>
      <c r="J131" s="880"/>
      <c r="K131" s="880"/>
      <c r="L131" s="880"/>
      <c r="M131" s="880"/>
      <c r="N131" s="880"/>
      <c r="O131" s="880"/>
      <c r="P131" s="880"/>
      <c r="Q131" s="880"/>
      <c r="R131" s="880"/>
      <c r="S131" s="880"/>
      <c r="T131" s="880"/>
      <c r="U131" s="880"/>
      <c r="V131" s="880"/>
      <c r="W131" s="880"/>
      <c r="X131" s="880"/>
      <c r="Y131" s="880"/>
      <c r="Z131" s="880"/>
      <c r="AA131" s="880"/>
      <c r="AB131" s="880"/>
      <c r="AC131" s="880"/>
      <c r="AD131" s="880"/>
      <c r="AE131" s="880"/>
      <c r="AF131" s="880"/>
      <c r="AG131" s="880"/>
      <c r="AH131" s="880"/>
      <c r="AI131" s="880"/>
      <c r="AJ131" s="880"/>
      <c r="AK131" s="880"/>
      <c r="AL131" s="880"/>
      <c r="AM131" s="880"/>
      <c r="AN131" s="880"/>
      <c r="AO131" s="880"/>
      <c r="AP131" s="880"/>
      <c r="AQ131" s="880"/>
      <c r="AR131" s="880"/>
      <c r="AS131" s="880"/>
      <c r="AT131" s="880"/>
      <c r="AU131" s="880"/>
      <c r="AV131" s="880"/>
      <c r="AW131" s="880"/>
      <c r="AX131" s="880"/>
      <c r="AY131" s="880"/>
      <c r="AZ131" s="880"/>
      <c r="BA131" s="880"/>
      <c r="BB131" s="880"/>
      <c r="BC131" s="880"/>
      <c r="BD131" s="880"/>
      <c r="BE131" s="880"/>
      <c r="BF131" s="880"/>
      <c r="BG131" s="880"/>
      <c r="BH131" s="880"/>
      <c r="BI131" s="880"/>
      <c r="BJ131" s="880"/>
      <c r="BK131" s="880"/>
      <c r="BL131" s="880"/>
      <c r="BM131" s="880"/>
      <c r="BN131" s="880"/>
      <c r="BO131" s="880"/>
      <c r="BP131" s="880"/>
      <c r="BQ131" s="880"/>
      <c r="BR131" s="880"/>
      <c r="BS131" s="880"/>
      <c r="BT131" s="880"/>
      <c r="BU131" s="880"/>
      <c r="BV131" s="880"/>
      <c r="BW131" s="880"/>
      <c r="BX131" s="880"/>
      <c r="BY131" s="880"/>
      <c r="BZ131" s="880"/>
      <c r="CA131" s="880"/>
      <c r="CB131" s="880"/>
      <c r="CC131" s="880"/>
      <c r="CD131" s="880"/>
      <c r="CE131" s="880"/>
      <c r="CF131" s="880"/>
      <c r="CG131" s="880"/>
      <c r="CH131" s="880"/>
      <c r="CI131" s="880"/>
      <c r="CJ131" s="880"/>
      <c r="CK131" s="880"/>
      <c r="CL131" s="880"/>
      <c r="CM131" s="880"/>
      <c r="CN131" s="880"/>
      <c r="CO131" s="880"/>
      <c r="CP131" s="880"/>
      <c r="CQ131" s="880"/>
      <c r="CR131" s="880"/>
      <c r="CS131" s="880"/>
      <c r="CT131" s="880"/>
      <c r="CU131" s="880"/>
      <c r="CV131" s="880"/>
      <c r="CW131" s="880"/>
      <c r="CX131" s="880"/>
      <c r="CY131" s="880"/>
      <c r="CZ131" s="880"/>
      <c r="DA131" s="880"/>
      <c r="DB131" s="880"/>
      <c r="DC131" s="880"/>
      <c r="DD131" s="880"/>
      <c r="DE131" s="880"/>
      <c r="DF131" s="880"/>
      <c r="DG131" s="880"/>
      <c r="DH131" s="880"/>
      <c r="DI131" s="880"/>
      <c r="DJ131" s="880"/>
      <c r="DK131" s="880"/>
      <c r="DL131" s="880"/>
      <c r="DM131" s="880"/>
    </row>
    <row r="132" spans="2:117" s="315" customFormat="1" ht="12" x14ac:dyDescent="0.25">
      <c r="B132" s="335"/>
      <c r="C132" s="326"/>
      <c r="D132" s="323"/>
      <c r="E132" s="323"/>
      <c r="F132" s="323"/>
      <c r="G132" s="880"/>
      <c r="H132" s="880"/>
      <c r="I132" s="880"/>
      <c r="J132" s="880"/>
      <c r="K132" s="880"/>
      <c r="L132" s="880"/>
      <c r="M132" s="880"/>
      <c r="N132" s="880"/>
      <c r="O132" s="880"/>
      <c r="P132" s="880"/>
      <c r="Q132" s="880"/>
      <c r="R132" s="880"/>
      <c r="S132" s="880"/>
      <c r="T132" s="880"/>
      <c r="U132" s="880"/>
      <c r="V132" s="880"/>
      <c r="W132" s="880"/>
      <c r="X132" s="880"/>
      <c r="Y132" s="880"/>
      <c r="Z132" s="880"/>
      <c r="AA132" s="880"/>
      <c r="AB132" s="880"/>
      <c r="AC132" s="880"/>
      <c r="AD132" s="880"/>
      <c r="AE132" s="880"/>
      <c r="AF132" s="880"/>
      <c r="AG132" s="880"/>
      <c r="AH132" s="880"/>
      <c r="AI132" s="880"/>
      <c r="AJ132" s="880"/>
      <c r="AK132" s="880"/>
      <c r="AL132" s="880"/>
      <c r="AM132" s="880"/>
      <c r="AN132" s="880"/>
      <c r="AO132" s="880"/>
      <c r="AP132" s="880"/>
      <c r="AQ132" s="880"/>
      <c r="AR132" s="880"/>
      <c r="AS132" s="880"/>
      <c r="AT132" s="880"/>
      <c r="AU132" s="880"/>
      <c r="AV132" s="880"/>
      <c r="AW132" s="880"/>
      <c r="AX132" s="880"/>
      <c r="AY132" s="880"/>
      <c r="AZ132" s="880"/>
      <c r="BA132" s="880"/>
      <c r="BB132" s="880"/>
      <c r="BC132" s="880"/>
      <c r="BD132" s="880"/>
      <c r="BE132" s="880"/>
      <c r="BF132" s="880"/>
      <c r="BG132" s="880"/>
      <c r="BH132" s="880"/>
      <c r="BI132" s="880"/>
      <c r="BJ132" s="880"/>
      <c r="BK132" s="880"/>
      <c r="BL132" s="880"/>
      <c r="BM132" s="880"/>
      <c r="BN132" s="880"/>
      <c r="BO132" s="880"/>
      <c r="BP132" s="880"/>
      <c r="BQ132" s="880"/>
      <c r="BR132" s="880"/>
      <c r="BS132" s="880"/>
      <c r="BT132" s="880"/>
      <c r="BU132" s="880"/>
      <c r="BV132" s="880"/>
      <c r="BW132" s="880"/>
      <c r="BX132" s="880"/>
      <c r="BY132" s="880"/>
      <c r="BZ132" s="880"/>
      <c r="CA132" s="880"/>
      <c r="CB132" s="880"/>
      <c r="CC132" s="880"/>
      <c r="CD132" s="880"/>
      <c r="CE132" s="880"/>
      <c r="CF132" s="880"/>
      <c r="CG132" s="880"/>
      <c r="CH132" s="880"/>
      <c r="CI132" s="880"/>
      <c r="CJ132" s="880"/>
      <c r="CK132" s="880"/>
      <c r="CL132" s="880"/>
      <c r="CM132" s="880"/>
      <c r="CN132" s="880"/>
      <c r="CO132" s="880"/>
      <c r="CP132" s="880"/>
      <c r="CQ132" s="880"/>
      <c r="CR132" s="880"/>
      <c r="CS132" s="880"/>
      <c r="CT132" s="880"/>
      <c r="CU132" s="880"/>
      <c r="CV132" s="880"/>
      <c r="CW132" s="880"/>
      <c r="CX132" s="880"/>
      <c r="CY132" s="880"/>
      <c r="CZ132" s="880"/>
      <c r="DA132" s="880"/>
      <c r="DB132" s="880"/>
      <c r="DC132" s="880"/>
      <c r="DD132" s="880"/>
      <c r="DE132" s="880"/>
      <c r="DF132" s="880"/>
      <c r="DG132" s="880"/>
      <c r="DH132" s="880"/>
      <c r="DI132" s="880"/>
      <c r="DJ132" s="880"/>
      <c r="DK132" s="880"/>
      <c r="DL132" s="880"/>
      <c r="DM132" s="880"/>
    </row>
    <row r="133" spans="2:117" s="315" customFormat="1" ht="12" x14ac:dyDescent="0.25">
      <c r="B133" s="336"/>
      <c r="C133" s="326"/>
      <c r="D133" s="323"/>
      <c r="E133" s="323"/>
      <c r="F133" s="323"/>
      <c r="G133" s="880"/>
      <c r="H133" s="880"/>
      <c r="I133" s="880"/>
      <c r="J133" s="880"/>
      <c r="K133" s="880"/>
      <c r="L133" s="880"/>
      <c r="M133" s="880"/>
      <c r="N133" s="880"/>
      <c r="O133" s="880"/>
      <c r="P133" s="880"/>
      <c r="Q133" s="880"/>
      <c r="R133" s="880"/>
      <c r="S133" s="880"/>
      <c r="T133" s="880"/>
      <c r="U133" s="880"/>
      <c r="V133" s="880"/>
      <c r="W133" s="880"/>
      <c r="X133" s="880"/>
      <c r="Y133" s="880"/>
      <c r="Z133" s="880"/>
      <c r="AA133" s="880"/>
      <c r="AB133" s="880"/>
      <c r="AC133" s="880"/>
      <c r="AD133" s="880"/>
      <c r="AE133" s="880"/>
      <c r="AF133" s="880"/>
      <c r="AG133" s="880"/>
      <c r="AH133" s="880"/>
      <c r="AI133" s="880"/>
      <c r="AJ133" s="880"/>
      <c r="AK133" s="880"/>
      <c r="AL133" s="880"/>
      <c r="AM133" s="880"/>
      <c r="AN133" s="880"/>
      <c r="AO133" s="880"/>
      <c r="AP133" s="880"/>
      <c r="AQ133" s="880"/>
      <c r="AR133" s="880"/>
      <c r="AS133" s="880"/>
      <c r="AT133" s="880"/>
      <c r="AU133" s="880"/>
      <c r="AV133" s="880"/>
      <c r="AW133" s="880"/>
      <c r="AX133" s="880"/>
      <c r="AY133" s="880"/>
      <c r="AZ133" s="880"/>
      <c r="BA133" s="880"/>
      <c r="BB133" s="880"/>
      <c r="BC133" s="880"/>
      <c r="BD133" s="880"/>
      <c r="BE133" s="880"/>
      <c r="BF133" s="880"/>
      <c r="BG133" s="880"/>
      <c r="BH133" s="880"/>
      <c r="BI133" s="880"/>
      <c r="BJ133" s="880"/>
      <c r="BK133" s="880"/>
      <c r="BL133" s="880"/>
      <c r="BM133" s="880"/>
      <c r="BN133" s="880"/>
      <c r="BO133" s="880"/>
      <c r="BP133" s="880"/>
      <c r="BQ133" s="880"/>
      <c r="BR133" s="880"/>
      <c r="BS133" s="880"/>
      <c r="BT133" s="880"/>
      <c r="BU133" s="880"/>
      <c r="BV133" s="880"/>
      <c r="BW133" s="880"/>
      <c r="BX133" s="880"/>
      <c r="BY133" s="880"/>
      <c r="BZ133" s="880"/>
      <c r="CA133" s="880"/>
      <c r="CB133" s="880"/>
      <c r="CC133" s="880"/>
      <c r="CD133" s="880"/>
      <c r="CE133" s="880"/>
      <c r="CF133" s="880"/>
      <c r="CG133" s="880"/>
      <c r="CH133" s="880"/>
      <c r="CI133" s="880"/>
      <c r="CJ133" s="880"/>
      <c r="CK133" s="880"/>
      <c r="CL133" s="880"/>
      <c r="CM133" s="880"/>
      <c r="CN133" s="880"/>
      <c r="CO133" s="880"/>
      <c r="CP133" s="880"/>
      <c r="CQ133" s="880"/>
      <c r="CR133" s="880"/>
      <c r="CS133" s="880"/>
      <c r="CT133" s="880"/>
      <c r="CU133" s="880"/>
      <c r="CV133" s="880"/>
      <c r="CW133" s="880"/>
      <c r="CX133" s="880"/>
      <c r="CY133" s="880"/>
      <c r="CZ133" s="880"/>
      <c r="DA133" s="880"/>
      <c r="DB133" s="880"/>
      <c r="DC133" s="880"/>
      <c r="DD133" s="880"/>
      <c r="DE133" s="880"/>
      <c r="DF133" s="880"/>
      <c r="DG133" s="880"/>
      <c r="DH133" s="880"/>
      <c r="DI133" s="880"/>
      <c r="DJ133" s="880"/>
      <c r="DK133" s="880"/>
      <c r="DL133" s="880"/>
      <c r="DM133" s="880"/>
    </row>
    <row r="134" spans="2:117" s="315" customFormat="1" ht="12" x14ac:dyDescent="0.25">
      <c r="B134" s="336"/>
      <c r="C134" s="326"/>
      <c r="D134" s="323"/>
      <c r="E134" s="323"/>
      <c r="F134" s="323"/>
      <c r="G134" s="880"/>
      <c r="H134" s="880"/>
      <c r="I134" s="880"/>
      <c r="J134" s="880"/>
      <c r="K134" s="880"/>
      <c r="L134" s="880"/>
      <c r="M134" s="880"/>
      <c r="N134" s="880"/>
      <c r="O134" s="880"/>
      <c r="P134" s="880"/>
      <c r="Q134" s="880"/>
      <c r="R134" s="880"/>
      <c r="S134" s="880"/>
      <c r="T134" s="880"/>
      <c r="U134" s="880"/>
      <c r="V134" s="880"/>
      <c r="W134" s="880"/>
      <c r="X134" s="880"/>
      <c r="Y134" s="880"/>
      <c r="Z134" s="880"/>
      <c r="AA134" s="880"/>
      <c r="AB134" s="880"/>
      <c r="AC134" s="880"/>
      <c r="AD134" s="880"/>
      <c r="AE134" s="880"/>
      <c r="AF134" s="880"/>
      <c r="AG134" s="880"/>
      <c r="AH134" s="880"/>
      <c r="AI134" s="880"/>
      <c r="AJ134" s="880"/>
      <c r="AK134" s="880"/>
      <c r="AL134" s="880"/>
      <c r="AM134" s="880"/>
      <c r="AN134" s="880"/>
      <c r="AO134" s="880"/>
      <c r="AP134" s="880"/>
      <c r="AQ134" s="880"/>
      <c r="AR134" s="880"/>
      <c r="AS134" s="880"/>
      <c r="AT134" s="880"/>
      <c r="AU134" s="880"/>
      <c r="AV134" s="880"/>
      <c r="AW134" s="880"/>
      <c r="AX134" s="880"/>
      <c r="AY134" s="880"/>
      <c r="AZ134" s="880"/>
      <c r="BA134" s="880"/>
      <c r="BB134" s="880"/>
      <c r="BC134" s="880"/>
      <c r="BD134" s="880"/>
      <c r="BE134" s="880"/>
      <c r="BF134" s="880"/>
      <c r="BG134" s="880"/>
      <c r="BH134" s="880"/>
      <c r="BI134" s="880"/>
      <c r="BJ134" s="880"/>
      <c r="BK134" s="880"/>
      <c r="BL134" s="880"/>
      <c r="BM134" s="880"/>
      <c r="BN134" s="880"/>
      <c r="BO134" s="880"/>
      <c r="BP134" s="880"/>
      <c r="BQ134" s="880"/>
      <c r="BR134" s="880"/>
      <c r="BS134" s="880"/>
      <c r="BT134" s="880"/>
      <c r="BU134" s="880"/>
      <c r="BV134" s="880"/>
      <c r="BW134" s="880"/>
      <c r="BX134" s="880"/>
      <c r="BY134" s="880"/>
      <c r="BZ134" s="880"/>
      <c r="CA134" s="880"/>
      <c r="CB134" s="880"/>
      <c r="CC134" s="880"/>
      <c r="CD134" s="880"/>
      <c r="CE134" s="880"/>
      <c r="CF134" s="880"/>
      <c r="CG134" s="880"/>
      <c r="CH134" s="880"/>
      <c r="CI134" s="880"/>
      <c r="CJ134" s="880"/>
      <c r="CK134" s="880"/>
      <c r="CL134" s="880"/>
      <c r="CM134" s="880"/>
      <c r="CN134" s="880"/>
      <c r="CO134" s="880"/>
      <c r="CP134" s="880"/>
      <c r="CQ134" s="880"/>
      <c r="CR134" s="880"/>
      <c r="CS134" s="880"/>
      <c r="CT134" s="880"/>
      <c r="CU134" s="880"/>
      <c r="CV134" s="880"/>
      <c r="CW134" s="880"/>
      <c r="CX134" s="880"/>
      <c r="CY134" s="880"/>
      <c r="CZ134" s="880"/>
      <c r="DA134" s="880"/>
      <c r="DB134" s="880"/>
      <c r="DC134" s="880"/>
      <c r="DD134" s="880"/>
      <c r="DE134" s="880"/>
      <c r="DF134" s="880"/>
      <c r="DG134" s="880"/>
      <c r="DH134" s="880"/>
      <c r="DI134" s="880"/>
      <c r="DJ134" s="880"/>
      <c r="DK134" s="880"/>
      <c r="DL134" s="880"/>
      <c r="DM134" s="880"/>
    </row>
    <row r="135" spans="2:117" s="315" customFormat="1" ht="12" x14ac:dyDescent="0.25">
      <c r="B135" s="337"/>
      <c r="C135" s="337"/>
      <c r="D135" s="338"/>
      <c r="E135" s="338"/>
      <c r="F135" s="338"/>
      <c r="G135" s="880"/>
      <c r="H135" s="880"/>
      <c r="I135" s="880"/>
      <c r="J135" s="880"/>
      <c r="K135" s="880"/>
      <c r="L135" s="880"/>
      <c r="M135" s="880"/>
      <c r="N135" s="880"/>
      <c r="O135" s="880"/>
      <c r="P135" s="880"/>
      <c r="Q135" s="880"/>
      <c r="R135" s="880"/>
      <c r="S135" s="880"/>
      <c r="T135" s="880"/>
      <c r="U135" s="880"/>
      <c r="V135" s="880"/>
      <c r="W135" s="880"/>
      <c r="X135" s="880"/>
      <c r="Y135" s="880"/>
      <c r="Z135" s="880"/>
      <c r="AA135" s="880"/>
      <c r="AB135" s="880"/>
      <c r="AC135" s="880"/>
      <c r="AD135" s="880"/>
      <c r="AE135" s="880"/>
      <c r="AF135" s="880"/>
      <c r="AG135" s="880"/>
      <c r="AH135" s="880"/>
      <c r="AI135" s="880"/>
      <c r="AJ135" s="880"/>
      <c r="AK135" s="880"/>
      <c r="AL135" s="880"/>
      <c r="AM135" s="880"/>
      <c r="AN135" s="880"/>
      <c r="AO135" s="880"/>
      <c r="AP135" s="880"/>
      <c r="AQ135" s="880"/>
      <c r="AR135" s="880"/>
      <c r="AS135" s="880"/>
      <c r="AT135" s="880"/>
      <c r="AU135" s="880"/>
      <c r="AV135" s="880"/>
      <c r="AW135" s="880"/>
      <c r="AX135" s="880"/>
      <c r="AY135" s="880"/>
      <c r="AZ135" s="880"/>
      <c r="BA135" s="880"/>
      <c r="BB135" s="880"/>
      <c r="BC135" s="880"/>
      <c r="BD135" s="880"/>
      <c r="BE135" s="880"/>
      <c r="BF135" s="880"/>
      <c r="BG135" s="880"/>
      <c r="BH135" s="880"/>
      <c r="BI135" s="880"/>
      <c r="BJ135" s="880"/>
      <c r="BK135" s="880"/>
      <c r="BL135" s="880"/>
      <c r="BM135" s="880"/>
      <c r="BN135" s="880"/>
      <c r="BO135" s="880"/>
      <c r="BP135" s="880"/>
      <c r="BQ135" s="880"/>
      <c r="BR135" s="880"/>
      <c r="BS135" s="880"/>
      <c r="BT135" s="880"/>
      <c r="BU135" s="880"/>
      <c r="BV135" s="880"/>
      <c r="BW135" s="880"/>
      <c r="BX135" s="880"/>
      <c r="BY135" s="880"/>
      <c r="BZ135" s="880"/>
      <c r="CA135" s="880"/>
      <c r="CB135" s="880"/>
      <c r="CC135" s="880"/>
      <c r="CD135" s="880"/>
      <c r="CE135" s="880"/>
      <c r="CF135" s="880"/>
      <c r="CG135" s="880"/>
      <c r="CH135" s="880"/>
      <c r="CI135" s="880"/>
      <c r="CJ135" s="880"/>
      <c r="CK135" s="880"/>
      <c r="CL135" s="880"/>
      <c r="CM135" s="880"/>
      <c r="CN135" s="880"/>
      <c r="CO135" s="880"/>
      <c r="CP135" s="880"/>
      <c r="CQ135" s="880"/>
      <c r="CR135" s="880"/>
      <c r="CS135" s="880"/>
      <c r="CT135" s="880"/>
      <c r="CU135" s="880"/>
      <c r="CV135" s="880"/>
      <c r="CW135" s="880"/>
      <c r="CX135" s="880"/>
      <c r="CY135" s="880"/>
      <c r="CZ135" s="880"/>
      <c r="DA135" s="880"/>
      <c r="DB135" s="880"/>
      <c r="DC135" s="880"/>
      <c r="DD135" s="880"/>
      <c r="DE135" s="880"/>
      <c r="DF135" s="880"/>
      <c r="DG135" s="880"/>
      <c r="DH135" s="880"/>
      <c r="DI135" s="880"/>
      <c r="DJ135" s="880"/>
      <c r="DK135" s="880"/>
      <c r="DL135" s="880"/>
      <c r="DM135" s="880"/>
    </row>
    <row r="136" spans="2:117" s="315" customFormat="1" ht="12" x14ac:dyDescent="0.25">
      <c r="B136" s="336"/>
      <c r="C136" s="326"/>
      <c r="D136" s="323"/>
      <c r="E136" s="323"/>
      <c r="F136" s="323"/>
      <c r="G136" s="880"/>
      <c r="H136" s="880"/>
      <c r="I136" s="880"/>
      <c r="J136" s="880"/>
      <c r="K136" s="880"/>
      <c r="L136" s="880"/>
      <c r="M136" s="880"/>
      <c r="N136" s="880"/>
      <c r="O136" s="880"/>
      <c r="P136" s="880"/>
      <c r="Q136" s="880"/>
      <c r="R136" s="880"/>
      <c r="S136" s="880"/>
      <c r="T136" s="880"/>
      <c r="U136" s="880"/>
      <c r="V136" s="880"/>
      <c r="W136" s="880"/>
      <c r="X136" s="880"/>
      <c r="Y136" s="880"/>
      <c r="Z136" s="880"/>
      <c r="AA136" s="880"/>
      <c r="AB136" s="880"/>
      <c r="AC136" s="880"/>
      <c r="AD136" s="880"/>
      <c r="AE136" s="880"/>
      <c r="AF136" s="880"/>
      <c r="AG136" s="880"/>
      <c r="AH136" s="880"/>
      <c r="AI136" s="880"/>
      <c r="AJ136" s="880"/>
      <c r="AK136" s="880"/>
      <c r="AL136" s="880"/>
      <c r="AM136" s="880"/>
      <c r="AN136" s="880"/>
      <c r="AO136" s="880"/>
      <c r="AP136" s="880"/>
      <c r="AQ136" s="880"/>
      <c r="AR136" s="880"/>
      <c r="AS136" s="880"/>
      <c r="AT136" s="880"/>
      <c r="AU136" s="880"/>
      <c r="AV136" s="880"/>
      <c r="AW136" s="880"/>
      <c r="AX136" s="880"/>
      <c r="AY136" s="880"/>
      <c r="AZ136" s="880"/>
      <c r="BA136" s="880"/>
      <c r="BB136" s="880"/>
      <c r="BC136" s="880"/>
      <c r="BD136" s="880"/>
      <c r="BE136" s="880"/>
      <c r="BF136" s="880"/>
      <c r="BG136" s="880"/>
      <c r="BH136" s="880"/>
      <c r="BI136" s="880"/>
      <c r="BJ136" s="880"/>
      <c r="BK136" s="880"/>
      <c r="BL136" s="880"/>
      <c r="BM136" s="880"/>
      <c r="BN136" s="880"/>
      <c r="BO136" s="880"/>
      <c r="BP136" s="880"/>
      <c r="BQ136" s="880"/>
      <c r="BR136" s="880"/>
      <c r="BS136" s="880"/>
      <c r="BT136" s="880"/>
      <c r="BU136" s="880"/>
      <c r="BV136" s="880"/>
      <c r="BW136" s="880"/>
      <c r="BX136" s="880"/>
      <c r="BY136" s="880"/>
      <c r="BZ136" s="880"/>
      <c r="CA136" s="880"/>
      <c r="CB136" s="880"/>
      <c r="CC136" s="880"/>
      <c r="CD136" s="880"/>
      <c r="CE136" s="880"/>
      <c r="CF136" s="880"/>
      <c r="CG136" s="880"/>
      <c r="CH136" s="880"/>
      <c r="CI136" s="880"/>
      <c r="CJ136" s="880"/>
      <c r="CK136" s="880"/>
      <c r="CL136" s="880"/>
      <c r="CM136" s="880"/>
      <c r="CN136" s="880"/>
      <c r="CO136" s="880"/>
      <c r="CP136" s="880"/>
      <c r="CQ136" s="880"/>
      <c r="CR136" s="880"/>
      <c r="CS136" s="880"/>
      <c r="CT136" s="880"/>
      <c r="CU136" s="880"/>
      <c r="CV136" s="880"/>
      <c r="CW136" s="880"/>
      <c r="CX136" s="880"/>
      <c r="CY136" s="880"/>
      <c r="CZ136" s="880"/>
      <c r="DA136" s="880"/>
      <c r="DB136" s="880"/>
      <c r="DC136" s="880"/>
      <c r="DD136" s="880"/>
      <c r="DE136" s="880"/>
      <c r="DF136" s="880"/>
      <c r="DG136" s="880"/>
      <c r="DH136" s="880"/>
      <c r="DI136" s="880"/>
      <c r="DJ136" s="880"/>
      <c r="DK136" s="880"/>
      <c r="DL136" s="880"/>
      <c r="DM136" s="880"/>
    </row>
    <row r="137" spans="2:117" s="315" customFormat="1" ht="12" x14ac:dyDescent="0.25">
      <c r="B137" s="335"/>
      <c r="C137" s="326"/>
      <c r="D137" s="323"/>
      <c r="E137" s="323"/>
      <c r="F137" s="323"/>
      <c r="G137" s="880"/>
      <c r="H137" s="880"/>
      <c r="I137" s="880"/>
      <c r="J137" s="880"/>
      <c r="K137" s="880"/>
      <c r="L137" s="880"/>
      <c r="M137" s="880"/>
      <c r="N137" s="880"/>
      <c r="O137" s="880"/>
      <c r="P137" s="880"/>
      <c r="Q137" s="880"/>
      <c r="R137" s="880"/>
      <c r="S137" s="880"/>
      <c r="T137" s="880"/>
      <c r="U137" s="880"/>
      <c r="V137" s="880"/>
      <c r="W137" s="880"/>
      <c r="X137" s="880"/>
      <c r="Y137" s="880"/>
      <c r="Z137" s="880"/>
      <c r="AA137" s="880"/>
      <c r="AB137" s="880"/>
      <c r="AC137" s="880"/>
      <c r="AD137" s="880"/>
      <c r="AE137" s="880"/>
      <c r="AF137" s="880"/>
      <c r="AG137" s="880"/>
      <c r="AH137" s="880"/>
      <c r="AI137" s="880"/>
      <c r="AJ137" s="880"/>
      <c r="AK137" s="880"/>
      <c r="AL137" s="880"/>
      <c r="AM137" s="880"/>
      <c r="AN137" s="880"/>
      <c r="AO137" s="880"/>
      <c r="AP137" s="880"/>
      <c r="AQ137" s="880"/>
      <c r="AR137" s="880"/>
      <c r="AS137" s="880"/>
      <c r="AT137" s="880"/>
      <c r="AU137" s="880"/>
      <c r="AV137" s="880"/>
      <c r="AW137" s="880"/>
      <c r="AX137" s="880"/>
      <c r="AY137" s="880"/>
      <c r="AZ137" s="880"/>
      <c r="BA137" s="880"/>
      <c r="BB137" s="880"/>
      <c r="BC137" s="880"/>
      <c r="BD137" s="880"/>
      <c r="BE137" s="880"/>
      <c r="BF137" s="880"/>
      <c r="BG137" s="880"/>
      <c r="BH137" s="880"/>
      <c r="BI137" s="880"/>
      <c r="BJ137" s="880"/>
      <c r="BK137" s="880"/>
      <c r="BL137" s="880"/>
      <c r="BM137" s="880"/>
      <c r="BN137" s="880"/>
      <c r="BO137" s="880"/>
      <c r="BP137" s="880"/>
      <c r="BQ137" s="880"/>
      <c r="BR137" s="880"/>
      <c r="BS137" s="880"/>
      <c r="BT137" s="880"/>
      <c r="BU137" s="880"/>
      <c r="BV137" s="880"/>
      <c r="BW137" s="880"/>
      <c r="BX137" s="880"/>
      <c r="BY137" s="880"/>
      <c r="BZ137" s="880"/>
      <c r="CA137" s="880"/>
      <c r="CB137" s="880"/>
      <c r="CC137" s="880"/>
      <c r="CD137" s="880"/>
      <c r="CE137" s="880"/>
      <c r="CF137" s="880"/>
      <c r="CG137" s="880"/>
      <c r="CH137" s="880"/>
      <c r="CI137" s="880"/>
      <c r="CJ137" s="880"/>
      <c r="CK137" s="880"/>
      <c r="CL137" s="880"/>
      <c r="CM137" s="880"/>
      <c r="CN137" s="880"/>
      <c r="CO137" s="880"/>
      <c r="CP137" s="880"/>
      <c r="CQ137" s="880"/>
      <c r="CR137" s="880"/>
      <c r="CS137" s="880"/>
      <c r="CT137" s="880"/>
      <c r="CU137" s="880"/>
      <c r="CV137" s="880"/>
      <c r="CW137" s="880"/>
      <c r="CX137" s="880"/>
      <c r="CY137" s="880"/>
      <c r="CZ137" s="880"/>
      <c r="DA137" s="880"/>
      <c r="DB137" s="880"/>
      <c r="DC137" s="880"/>
      <c r="DD137" s="880"/>
      <c r="DE137" s="880"/>
      <c r="DF137" s="880"/>
      <c r="DG137" s="880"/>
      <c r="DH137" s="880"/>
      <c r="DI137" s="880"/>
      <c r="DJ137" s="880"/>
      <c r="DK137" s="880"/>
      <c r="DL137" s="880"/>
      <c r="DM137" s="880"/>
    </row>
    <row r="138" spans="2:117" s="315" customFormat="1" ht="12" x14ac:dyDescent="0.25">
      <c r="B138" s="336"/>
      <c r="C138" s="326"/>
      <c r="D138" s="323"/>
      <c r="E138" s="323"/>
      <c r="F138" s="323"/>
      <c r="G138" s="880"/>
      <c r="H138" s="880"/>
      <c r="I138" s="880"/>
      <c r="J138" s="880"/>
      <c r="K138" s="880"/>
      <c r="L138" s="880"/>
      <c r="M138" s="880"/>
      <c r="N138" s="880"/>
      <c r="O138" s="880"/>
      <c r="P138" s="880"/>
      <c r="Q138" s="880"/>
      <c r="R138" s="880"/>
      <c r="S138" s="880"/>
      <c r="T138" s="880"/>
      <c r="U138" s="880"/>
      <c r="V138" s="880"/>
      <c r="W138" s="880"/>
      <c r="X138" s="880"/>
      <c r="Y138" s="880"/>
      <c r="Z138" s="880"/>
      <c r="AA138" s="880"/>
      <c r="AB138" s="880"/>
      <c r="AC138" s="880"/>
      <c r="AD138" s="880"/>
      <c r="AE138" s="880"/>
      <c r="AF138" s="880"/>
      <c r="AG138" s="880"/>
      <c r="AH138" s="880"/>
      <c r="AI138" s="880"/>
      <c r="AJ138" s="880"/>
      <c r="AK138" s="880"/>
      <c r="AL138" s="880"/>
      <c r="AM138" s="880"/>
      <c r="AN138" s="880"/>
      <c r="AO138" s="880"/>
      <c r="AP138" s="880"/>
      <c r="AQ138" s="880"/>
      <c r="AR138" s="880"/>
      <c r="AS138" s="880"/>
      <c r="AT138" s="880"/>
      <c r="AU138" s="880"/>
      <c r="AV138" s="880"/>
      <c r="AW138" s="880"/>
      <c r="AX138" s="880"/>
      <c r="AY138" s="880"/>
      <c r="AZ138" s="880"/>
      <c r="BA138" s="880"/>
      <c r="BB138" s="880"/>
      <c r="BC138" s="880"/>
      <c r="BD138" s="880"/>
      <c r="BE138" s="880"/>
      <c r="BF138" s="880"/>
      <c r="BG138" s="880"/>
      <c r="BH138" s="880"/>
      <c r="BI138" s="880"/>
      <c r="BJ138" s="880"/>
      <c r="BK138" s="880"/>
      <c r="BL138" s="880"/>
      <c r="BM138" s="880"/>
      <c r="BN138" s="880"/>
      <c r="BO138" s="880"/>
      <c r="BP138" s="880"/>
      <c r="BQ138" s="880"/>
      <c r="BR138" s="880"/>
      <c r="BS138" s="880"/>
      <c r="BT138" s="880"/>
      <c r="BU138" s="880"/>
      <c r="BV138" s="880"/>
      <c r="BW138" s="880"/>
      <c r="BX138" s="880"/>
      <c r="BY138" s="880"/>
      <c r="BZ138" s="880"/>
      <c r="CA138" s="880"/>
      <c r="CB138" s="880"/>
      <c r="CC138" s="880"/>
      <c r="CD138" s="880"/>
      <c r="CE138" s="880"/>
      <c r="CF138" s="880"/>
      <c r="CG138" s="880"/>
      <c r="CH138" s="880"/>
      <c r="CI138" s="880"/>
      <c r="CJ138" s="880"/>
      <c r="CK138" s="880"/>
      <c r="CL138" s="880"/>
      <c r="CM138" s="880"/>
      <c r="CN138" s="880"/>
      <c r="CO138" s="880"/>
      <c r="CP138" s="880"/>
      <c r="CQ138" s="880"/>
      <c r="CR138" s="880"/>
      <c r="CS138" s="880"/>
      <c r="CT138" s="880"/>
      <c r="CU138" s="880"/>
      <c r="CV138" s="880"/>
      <c r="CW138" s="880"/>
      <c r="CX138" s="880"/>
      <c r="CY138" s="880"/>
      <c r="CZ138" s="880"/>
      <c r="DA138" s="880"/>
      <c r="DB138" s="880"/>
      <c r="DC138" s="880"/>
      <c r="DD138" s="880"/>
      <c r="DE138" s="880"/>
      <c r="DF138" s="880"/>
      <c r="DG138" s="880"/>
      <c r="DH138" s="880"/>
      <c r="DI138" s="880"/>
      <c r="DJ138" s="880"/>
      <c r="DK138" s="880"/>
      <c r="DL138" s="880"/>
      <c r="DM138" s="880"/>
    </row>
    <row r="139" spans="2:117" s="315" customFormat="1" ht="12" x14ac:dyDescent="0.25">
      <c r="B139" s="337"/>
      <c r="C139" s="337"/>
      <c r="D139" s="338"/>
      <c r="E139" s="338"/>
      <c r="F139" s="338"/>
      <c r="G139" s="880"/>
      <c r="H139" s="880"/>
      <c r="I139" s="880"/>
      <c r="J139" s="880"/>
      <c r="K139" s="880"/>
      <c r="L139" s="880"/>
      <c r="M139" s="880"/>
      <c r="N139" s="880"/>
      <c r="O139" s="880"/>
      <c r="P139" s="880"/>
      <c r="Q139" s="880"/>
      <c r="R139" s="880"/>
      <c r="S139" s="880"/>
      <c r="T139" s="880"/>
      <c r="U139" s="880"/>
      <c r="V139" s="880"/>
      <c r="W139" s="880"/>
      <c r="X139" s="880"/>
      <c r="Y139" s="880"/>
      <c r="Z139" s="880"/>
      <c r="AA139" s="880"/>
      <c r="AB139" s="880"/>
      <c r="AC139" s="880"/>
      <c r="AD139" s="880"/>
      <c r="AE139" s="880"/>
      <c r="AF139" s="880"/>
      <c r="AG139" s="880"/>
      <c r="AH139" s="880"/>
      <c r="AI139" s="880"/>
      <c r="AJ139" s="880"/>
      <c r="AK139" s="880"/>
      <c r="AL139" s="880"/>
      <c r="AM139" s="880"/>
      <c r="AN139" s="880"/>
      <c r="AO139" s="880"/>
      <c r="AP139" s="880"/>
      <c r="AQ139" s="880"/>
      <c r="AR139" s="880"/>
      <c r="AS139" s="880"/>
      <c r="AT139" s="880"/>
      <c r="AU139" s="880"/>
      <c r="AV139" s="880"/>
      <c r="AW139" s="880"/>
      <c r="AX139" s="880"/>
      <c r="AY139" s="880"/>
      <c r="AZ139" s="880"/>
      <c r="BA139" s="880"/>
      <c r="BB139" s="880"/>
      <c r="BC139" s="880"/>
      <c r="BD139" s="880"/>
      <c r="BE139" s="880"/>
      <c r="BF139" s="880"/>
      <c r="BG139" s="880"/>
      <c r="BH139" s="880"/>
      <c r="BI139" s="880"/>
      <c r="BJ139" s="880"/>
      <c r="BK139" s="880"/>
      <c r="BL139" s="880"/>
      <c r="BM139" s="880"/>
      <c r="BN139" s="880"/>
      <c r="BO139" s="880"/>
      <c r="BP139" s="880"/>
      <c r="BQ139" s="880"/>
      <c r="BR139" s="880"/>
      <c r="BS139" s="880"/>
      <c r="BT139" s="880"/>
      <c r="BU139" s="880"/>
      <c r="BV139" s="880"/>
      <c r="BW139" s="880"/>
      <c r="BX139" s="880"/>
      <c r="BY139" s="880"/>
      <c r="BZ139" s="880"/>
      <c r="CA139" s="880"/>
      <c r="CB139" s="880"/>
      <c r="CC139" s="880"/>
      <c r="CD139" s="880"/>
      <c r="CE139" s="880"/>
      <c r="CF139" s="880"/>
      <c r="CG139" s="880"/>
      <c r="CH139" s="880"/>
      <c r="CI139" s="880"/>
      <c r="CJ139" s="880"/>
      <c r="CK139" s="880"/>
      <c r="CL139" s="880"/>
      <c r="CM139" s="880"/>
      <c r="CN139" s="880"/>
      <c r="CO139" s="880"/>
      <c r="CP139" s="880"/>
      <c r="CQ139" s="880"/>
      <c r="CR139" s="880"/>
      <c r="CS139" s="880"/>
      <c r="CT139" s="880"/>
      <c r="CU139" s="880"/>
      <c r="CV139" s="880"/>
      <c r="CW139" s="880"/>
      <c r="CX139" s="880"/>
      <c r="CY139" s="880"/>
      <c r="CZ139" s="880"/>
      <c r="DA139" s="880"/>
      <c r="DB139" s="880"/>
      <c r="DC139" s="880"/>
      <c r="DD139" s="880"/>
      <c r="DE139" s="880"/>
      <c r="DF139" s="880"/>
      <c r="DG139" s="880"/>
      <c r="DH139" s="880"/>
      <c r="DI139" s="880"/>
      <c r="DJ139" s="880"/>
      <c r="DK139" s="880"/>
      <c r="DL139" s="880"/>
      <c r="DM139" s="880"/>
    </row>
    <row r="140" spans="2:117" s="315" customFormat="1" ht="12" x14ac:dyDescent="0.25">
      <c r="B140" s="336"/>
      <c r="C140" s="326"/>
      <c r="D140" s="323"/>
      <c r="E140" s="323"/>
      <c r="F140" s="323"/>
      <c r="G140" s="880"/>
      <c r="H140" s="880"/>
      <c r="I140" s="880"/>
      <c r="J140" s="880"/>
      <c r="K140" s="880"/>
      <c r="L140" s="880"/>
      <c r="M140" s="880"/>
      <c r="N140" s="880"/>
      <c r="O140" s="880"/>
      <c r="P140" s="880"/>
      <c r="Q140" s="880"/>
      <c r="R140" s="880"/>
      <c r="S140" s="880"/>
      <c r="T140" s="880"/>
      <c r="U140" s="880"/>
      <c r="V140" s="880"/>
      <c r="W140" s="880"/>
      <c r="X140" s="880"/>
      <c r="Y140" s="880"/>
      <c r="Z140" s="880"/>
      <c r="AA140" s="880"/>
      <c r="AB140" s="880"/>
      <c r="AC140" s="880"/>
      <c r="AD140" s="880"/>
      <c r="AE140" s="880"/>
      <c r="AF140" s="880"/>
      <c r="AG140" s="880"/>
      <c r="AH140" s="880"/>
      <c r="AI140" s="880"/>
      <c r="AJ140" s="880"/>
      <c r="AK140" s="880"/>
      <c r="AL140" s="880"/>
      <c r="AM140" s="880"/>
      <c r="AN140" s="880"/>
      <c r="AO140" s="880"/>
      <c r="AP140" s="880"/>
      <c r="AQ140" s="880"/>
      <c r="AR140" s="880"/>
      <c r="AS140" s="880"/>
      <c r="AT140" s="880"/>
      <c r="AU140" s="880"/>
      <c r="AV140" s="880"/>
      <c r="AW140" s="880"/>
      <c r="AX140" s="880"/>
      <c r="AY140" s="880"/>
      <c r="AZ140" s="880"/>
      <c r="BA140" s="880"/>
      <c r="BB140" s="880"/>
      <c r="BC140" s="880"/>
      <c r="BD140" s="880"/>
      <c r="BE140" s="880"/>
      <c r="BF140" s="880"/>
      <c r="BG140" s="880"/>
      <c r="BH140" s="880"/>
      <c r="BI140" s="880"/>
      <c r="BJ140" s="880"/>
      <c r="BK140" s="880"/>
      <c r="BL140" s="880"/>
      <c r="BM140" s="880"/>
      <c r="BN140" s="880"/>
      <c r="BO140" s="880"/>
      <c r="BP140" s="880"/>
      <c r="BQ140" s="880"/>
      <c r="BR140" s="880"/>
      <c r="BS140" s="880"/>
      <c r="BT140" s="880"/>
      <c r="BU140" s="880"/>
      <c r="BV140" s="880"/>
      <c r="BW140" s="880"/>
      <c r="BX140" s="880"/>
      <c r="BY140" s="880"/>
      <c r="BZ140" s="880"/>
      <c r="CA140" s="880"/>
      <c r="CB140" s="880"/>
      <c r="CC140" s="880"/>
      <c r="CD140" s="880"/>
      <c r="CE140" s="880"/>
      <c r="CF140" s="880"/>
      <c r="CG140" s="880"/>
      <c r="CH140" s="880"/>
      <c r="CI140" s="880"/>
      <c r="CJ140" s="880"/>
      <c r="CK140" s="880"/>
      <c r="CL140" s="880"/>
      <c r="CM140" s="880"/>
      <c r="CN140" s="880"/>
      <c r="CO140" s="880"/>
      <c r="CP140" s="880"/>
      <c r="CQ140" s="880"/>
      <c r="CR140" s="880"/>
      <c r="CS140" s="880"/>
      <c r="CT140" s="880"/>
      <c r="CU140" s="880"/>
      <c r="CV140" s="880"/>
      <c r="CW140" s="880"/>
      <c r="CX140" s="880"/>
      <c r="CY140" s="880"/>
      <c r="CZ140" s="880"/>
      <c r="DA140" s="880"/>
      <c r="DB140" s="880"/>
      <c r="DC140" s="880"/>
      <c r="DD140" s="880"/>
      <c r="DE140" s="880"/>
      <c r="DF140" s="880"/>
      <c r="DG140" s="880"/>
      <c r="DH140" s="880"/>
      <c r="DI140" s="880"/>
      <c r="DJ140" s="880"/>
      <c r="DK140" s="880"/>
      <c r="DL140" s="880"/>
      <c r="DM140" s="880"/>
    </row>
    <row r="141" spans="2:117" s="315" customFormat="1" ht="12" x14ac:dyDescent="0.25">
      <c r="B141" s="331"/>
      <c r="C141" s="322"/>
      <c r="D141" s="323"/>
      <c r="E141" s="323"/>
      <c r="F141" s="323"/>
      <c r="G141" s="880"/>
      <c r="H141" s="880"/>
      <c r="I141" s="880"/>
      <c r="J141" s="880"/>
      <c r="K141" s="880"/>
      <c r="L141" s="880"/>
      <c r="M141" s="880"/>
      <c r="N141" s="880"/>
      <c r="O141" s="880"/>
      <c r="P141" s="880"/>
      <c r="Q141" s="880"/>
      <c r="R141" s="880"/>
      <c r="S141" s="880"/>
      <c r="T141" s="880"/>
      <c r="U141" s="880"/>
      <c r="V141" s="880"/>
      <c r="W141" s="880"/>
      <c r="X141" s="880"/>
      <c r="Y141" s="880"/>
      <c r="Z141" s="880"/>
      <c r="AA141" s="880"/>
      <c r="AB141" s="880"/>
      <c r="AC141" s="880"/>
      <c r="AD141" s="880"/>
      <c r="AE141" s="880"/>
      <c r="AF141" s="880"/>
      <c r="AG141" s="880"/>
      <c r="AH141" s="880"/>
      <c r="AI141" s="880"/>
      <c r="AJ141" s="880"/>
      <c r="AK141" s="880"/>
      <c r="AL141" s="880"/>
      <c r="AM141" s="880"/>
      <c r="AN141" s="880"/>
      <c r="AO141" s="880"/>
      <c r="AP141" s="880"/>
      <c r="AQ141" s="880"/>
      <c r="AR141" s="880"/>
      <c r="AS141" s="880"/>
      <c r="AT141" s="880"/>
      <c r="AU141" s="880"/>
      <c r="AV141" s="880"/>
      <c r="AW141" s="880"/>
      <c r="AX141" s="880"/>
      <c r="AY141" s="880"/>
      <c r="AZ141" s="880"/>
      <c r="BA141" s="880"/>
      <c r="BB141" s="880"/>
      <c r="BC141" s="880"/>
      <c r="BD141" s="880"/>
      <c r="BE141" s="880"/>
      <c r="BF141" s="880"/>
      <c r="BG141" s="880"/>
      <c r="BH141" s="880"/>
      <c r="BI141" s="880"/>
      <c r="BJ141" s="880"/>
      <c r="BK141" s="880"/>
      <c r="BL141" s="880"/>
      <c r="BM141" s="880"/>
      <c r="BN141" s="880"/>
      <c r="BO141" s="880"/>
      <c r="BP141" s="880"/>
      <c r="BQ141" s="880"/>
      <c r="BR141" s="880"/>
      <c r="BS141" s="880"/>
      <c r="BT141" s="880"/>
      <c r="BU141" s="880"/>
      <c r="BV141" s="880"/>
      <c r="BW141" s="880"/>
      <c r="BX141" s="880"/>
      <c r="BY141" s="880"/>
      <c r="BZ141" s="880"/>
      <c r="CA141" s="880"/>
      <c r="CB141" s="880"/>
      <c r="CC141" s="880"/>
      <c r="CD141" s="880"/>
      <c r="CE141" s="880"/>
      <c r="CF141" s="880"/>
      <c r="CG141" s="880"/>
      <c r="CH141" s="880"/>
      <c r="CI141" s="880"/>
      <c r="CJ141" s="880"/>
      <c r="CK141" s="880"/>
      <c r="CL141" s="880"/>
      <c r="CM141" s="880"/>
      <c r="CN141" s="880"/>
      <c r="CO141" s="880"/>
      <c r="CP141" s="880"/>
      <c r="CQ141" s="880"/>
      <c r="CR141" s="880"/>
      <c r="CS141" s="880"/>
      <c r="CT141" s="880"/>
      <c r="CU141" s="880"/>
      <c r="CV141" s="880"/>
      <c r="CW141" s="880"/>
      <c r="CX141" s="880"/>
      <c r="CY141" s="880"/>
      <c r="CZ141" s="880"/>
      <c r="DA141" s="880"/>
      <c r="DB141" s="880"/>
      <c r="DC141" s="880"/>
      <c r="DD141" s="880"/>
      <c r="DE141" s="880"/>
      <c r="DF141" s="880"/>
      <c r="DG141" s="880"/>
      <c r="DH141" s="880"/>
      <c r="DI141" s="880"/>
      <c r="DJ141" s="880"/>
      <c r="DK141" s="880"/>
      <c r="DL141" s="880"/>
      <c r="DM141" s="880"/>
    </row>
    <row r="142" spans="2:117" s="315" customFormat="1" x14ac:dyDescent="0.25">
      <c r="B142" s="339"/>
      <c r="C142" s="339"/>
      <c r="D142" s="340"/>
      <c r="E142" s="340"/>
      <c r="F142" s="340"/>
      <c r="G142" s="880"/>
      <c r="H142" s="880"/>
      <c r="I142" s="880"/>
      <c r="J142" s="880"/>
      <c r="K142" s="880"/>
      <c r="L142" s="880"/>
      <c r="M142" s="880"/>
      <c r="N142" s="880"/>
      <c r="O142" s="880"/>
      <c r="P142" s="880"/>
      <c r="Q142" s="880"/>
      <c r="R142" s="880"/>
      <c r="S142" s="880"/>
      <c r="T142" s="880"/>
      <c r="U142" s="880"/>
      <c r="V142" s="880"/>
      <c r="W142" s="880"/>
      <c r="X142" s="880"/>
      <c r="Y142" s="880"/>
      <c r="Z142" s="880"/>
      <c r="AA142" s="880"/>
      <c r="AB142" s="880"/>
      <c r="AC142" s="880"/>
      <c r="AD142" s="880"/>
      <c r="AE142" s="880"/>
      <c r="AF142" s="880"/>
      <c r="AG142" s="880"/>
      <c r="AH142" s="880"/>
      <c r="AI142" s="880"/>
      <c r="AJ142" s="880"/>
      <c r="AK142" s="880"/>
      <c r="AL142" s="880"/>
      <c r="AM142" s="880"/>
      <c r="AN142" s="880"/>
      <c r="AO142" s="880"/>
      <c r="AP142" s="880"/>
      <c r="AQ142" s="880"/>
      <c r="AR142" s="880"/>
      <c r="AS142" s="880"/>
      <c r="AT142" s="880"/>
      <c r="AU142" s="880"/>
      <c r="AV142" s="880"/>
      <c r="AW142" s="880"/>
      <c r="AX142" s="880"/>
      <c r="AY142" s="880"/>
      <c r="AZ142" s="880"/>
      <c r="BA142" s="880"/>
      <c r="BB142" s="880"/>
      <c r="BC142" s="880"/>
      <c r="BD142" s="880"/>
      <c r="BE142" s="880"/>
      <c r="BF142" s="880"/>
      <c r="BG142" s="880"/>
      <c r="BH142" s="880"/>
      <c r="BI142" s="880"/>
      <c r="BJ142" s="880"/>
      <c r="BK142" s="880"/>
      <c r="BL142" s="880"/>
      <c r="BM142" s="880"/>
      <c r="BN142" s="880"/>
      <c r="BO142" s="880"/>
      <c r="BP142" s="880"/>
      <c r="BQ142" s="880"/>
      <c r="BR142" s="880"/>
      <c r="BS142" s="880"/>
      <c r="BT142" s="880"/>
      <c r="BU142" s="880"/>
      <c r="BV142" s="880"/>
      <c r="BW142" s="880"/>
      <c r="BX142" s="880"/>
      <c r="BY142" s="880"/>
      <c r="BZ142" s="880"/>
      <c r="CA142" s="880"/>
      <c r="CB142" s="880"/>
      <c r="CC142" s="880"/>
      <c r="CD142" s="880"/>
      <c r="CE142" s="880"/>
      <c r="CF142" s="880"/>
      <c r="CG142" s="880"/>
      <c r="CH142" s="880"/>
      <c r="CI142" s="880"/>
      <c r="CJ142" s="880"/>
      <c r="CK142" s="880"/>
      <c r="CL142" s="880"/>
      <c r="CM142" s="880"/>
      <c r="CN142" s="880"/>
      <c r="CO142" s="880"/>
      <c r="CP142" s="880"/>
      <c r="CQ142" s="880"/>
      <c r="CR142" s="880"/>
      <c r="CS142" s="880"/>
      <c r="CT142" s="880"/>
      <c r="CU142" s="880"/>
      <c r="CV142" s="880"/>
      <c r="CW142" s="880"/>
      <c r="CX142" s="880"/>
      <c r="CY142" s="880"/>
      <c r="CZ142" s="880"/>
      <c r="DA142" s="880"/>
      <c r="DB142" s="880"/>
      <c r="DC142" s="880"/>
      <c r="DD142" s="880"/>
      <c r="DE142" s="880"/>
      <c r="DF142" s="880"/>
      <c r="DG142" s="880"/>
      <c r="DH142" s="880"/>
      <c r="DI142" s="880"/>
      <c r="DJ142" s="880"/>
      <c r="DK142" s="880"/>
      <c r="DL142" s="880"/>
      <c r="DM142" s="880"/>
    </row>
    <row r="143" spans="2:117" s="315" customFormat="1" x14ac:dyDescent="0.25">
      <c r="B143" s="332"/>
      <c r="C143" s="322"/>
      <c r="D143" s="323"/>
      <c r="E143" s="323"/>
      <c r="F143" s="323"/>
      <c r="G143" s="880"/>
      <c r="H143" s="880"/>
      <c r="I143" s="880"/>
      <c r="J143" s="880"/>
      <c r="K143" s="880"/>
      <c r="L143" s="880"/>
      <c r="M143" s="880"/>
      <c r="N143" s="880"/>
      <c r="O143" s="880"/>
      <c r="P143" s="880"/>
      <c r="Q143" s="880"/>
      <c r="R143" s="880"/>
      <c r="S143" s="880"/>
      <c r="T143" s="880"/>
      <c r="U143" s="880"/>
      <c r="V143" s="880"/>
      <c r="W143" s="880"/>
      <c r="X143" s="880"/>
      <c r="Y143" s="880"/>
      <c r="Z143" s="880"/>
      <c r="AA143" s="880"/>
      <c r="AB143" s="880"/>
      <c r="AC143" s="880"/>
      <c r="AD143" s="880"/>
      <c r="AE143" s="880"/>
      <c r="AF143" s="880"/>
      <c r="AG143" s="880"/>
      <c r="AH143" s="880"/>
      <c r="AI143" s="880"/>
      <c r="AJ143" s="880"/>
      <c r="AK143" s="880"/>
      <c r="AL143" s="880"/>
      <c r="AM143" s="880"/>
      <c r="AN143" s="880"/>
      <c r="AO143" s="880"/>
      <c r="AP143" s="880"/>
      <c r="AQ143" s="880"/>
      <c r="AR143" s="880"/>
      <c r="AS143" s="880"/>
      <c r="AT143" s="880"/>
      <c r="AU143" s="880"/>
      <c r="AV143" s="880"/>
      <c r="AW143" s="880"/>
      <c r="AX143" s="880"/>
      <c r="AY143" s="880"/>
      <c r="AZ143" s="880"/>
      <c r="BA143" s="880"/>
      <c r="BB143" s="880"/>
      <c r="BC143" s="880"/>
      <c r="BD143" s="880"/>
      <c r="BE143" s="880"/>
      <c r="BF143" s="880"/>
      <c r="BG143" s="880"/>
      <c r="BH143" s="880"/>
      <c r="BI143" s="880"/>
      <c r="BJ143" s="880"/>
      <c r="BK143" s="880"/>
      <c r="BL143" s="880"/>
      <c r="BM143" s="880"/>
      <c r="BN143" s="880"/>
      <c r="BO143" s="880"/>
      <c r="BP143" s="880"/>
      <c r="BQ143" s="880"/>
      <c r="BR143" s="880"/>
      <c r="BS143" s="880"/>
      <c r="BT143" s="880"/>
      <c r="BU143" s="880"/>
      <c r="BV143" s="880"/>
      <c r="BW143" s="880"/>
      <c r="BX143" s="880"/>
      <c r="BY143" s="880"/>
      <c r="BZ143" s="880"/>
      <c r="CA143" s="880"/>
      <c r="CB143" s="880"/>
      <c r="CC143" s="880"/>
      <c r="CD143" s="880"/>
      <c r="CE143" s="880"/>
      <c r="CF143" s="880"/>
      <c r="CG143" s="880"/>
      <c r="CH143" s="880"/>
      <c r="CI143" s="880"/>
      <c r="CJ143" s="880"/>
      <c r="CK143" s="880"/>
      <c r="CL143" s="880"/>
      <c r="CM143" s="880"/>
      <c r="CN143" s="880"/>
      <c r="CO143" s="880"/>
      <c r="CP143" s="880"/>
      <c r="CQ143" s="880"/>
      <c r="CR143" s="880"/>
      <c r="CS143" s="880"/>
      <c r="CT143" s="880"/>
      <c r="CU143" s="880"/>
      <c r="CV143" s="880"/>
      <c r="CW143" s="880"/>
      <c r="CX143" s="880"/>
      <c r="CY143" s="880"/>
      <c r="CZ143" s="880"/>
      <c r="DA143" s="880"/>
      <c r="DB143" s="880"/>
      <c r="DC143" s="880"/>
      <c r="DD143" s="880"/>
      <c r="DE143" s="880"/>
      <c r="DF143" s="880"/>
      <c r="DG143" s="880"/>
      <c r="DH143" s="880"/>
      <c r="DI143" s="880"/>
      <c r="DJ143" s="880"/>
      <c r="DK143" s="880"/>
      <c r="DL143" s="880"/>
      <c r="DM143" s="880"/>
    </row>
    <row r="144" spans="2:117" s="315" customFormat="1" ht="12" x14ac:dyDescent="0.25">
      <c r="B144" s="341"/>
      <c r="C144" s="318"/>
      <c r="D144" s="320"/>
      <c r="E144" s="320"/>
      <c r="F144" s="320"/>
      <c r="G144" s="880"/>
      <c r="H144" s="880"/>
      <c r="I144" s="880"/>
      <c r="J144" s="880"/>
      <c r="K144" s="880"/>
      <c r="L144" s="880"/>
      <c r="M144" s="880"/>
      <c r="N144" s="880"/>
      <c r="O144" s="880"/>
      <c r="P144" s="880"/>
      <c r="Q144" s="880"/>
      <c r="R144" s="880"/>
      <c r="S144" s="880"/>
      <c r="T144" s="880"/>
      <c r="U144" s="880"/>
      <c r="V144" s="880"/>
      <c r="W144" s="880"/>
      <c r="X144" s="880"/>
      <c r="Y144" s="880"/>
      <c r="Z144" s="880"/>
      <c r="AA144" s="880"/>
      <c r="AB144" s="880"/>
      <c r="AC144" s="880"/>
      <c r="AD144" s="880"/>
      <c r="AE144" s="880"/>
      <c r="AF144" s="880"/>
      <c r="AG144" s="880"/>
      <c r="AH144" s="880"/>
      <c r="AI144" s="880"/>
      <c r="AJ144" s="880"/>
      <c r="AK144" s="880"/>
      <c r="AL144" s="880"/>
      <c r="AM144" s="880"/>
      <c r="AN144" s="880"/>
      <c r="AO144" s="880"/>
      <c r="AP144" s="880"/>
      <c r="AQ144" s="880"/>
      <c r="AR144" s="880"/>
      <c r="AS144" s="880"/>
      <c r="AT144" s="880"/>
      <c r="AU144" s="880"/>
      <c r="AV144" s="880"/>
      <c r="AW144" s="880"/>
      <c r="AX144" s="880"/>
      <c r="AY144" s="880"/>
      <c r="AZ144" s="880"/>
      <c r="BA144" s="880"/>
      <c r="BB144" s="880"/>
      <c r="BC144" s="880"/>
      <c r="BD144" s="880"/>
      <c r="BE144" s="880"/>
      <c r="BF144" s="880"/>
      <c r="BG144" s="880"/>
      <c r="BH144" s="880"/>
      <c r="BI144" s="880"/>
      <c r="BJ144" s="880"/>
      <c r="BK144" s="880"/>
      <c r="BL144" s="880"/>
      <c r="BM144" s="880"/>
      <c r="BN144" s="880"/>
      <c r="BO144" s="880"/>
      <c r="BP144" s="880"/>
      <c r="BQ144" s="880"/>
      <c r="BR144" s="880"/>
      <c r="BS144" s="880"/>
      <c r="BT144" s="880"/>
      <c r="BU144" s="880"/>
      <c r="BV144" s="880"/>
      <c r="BW144" s="880"/>
      <c r="BX144" s="880"/>
      <c r="BY144" s="880"/>
      <c r="BZ144" s="880"/>
      <c r="CA144" s="880"/>
      <c r="CB144" s="880"/>
      <c r="CC144" s="880"/>
      <c r="CD144" s="880"/>
      <c r="CE144" s="880"/>
      <c r="CF144" s="880"/>
      <c r="CG144" s="880"/>
      <c r="CH144" s="880"/>
      <c r="CI144" s="880"/>
      <c r="CJ144" s="880"/>
      <c r="CK144" s="880"/>
      <c r="CL144" s="880"/>
      <c r="CM144" s="880"/>
      <c r="CN144" s="880"/>
      <c r="CO144" s="880"/>
      <c r="CP144" s="880"/>
      <c r="CQ144" s="880"/>
      <c r="CR144" s="880"/>
      <c r="CS144" s="880"/>
      <c r="CT144" s="880"/>
      <c r="CU144" s="880"/>
      <c r="CV144" s="880"/>
      <c r="CW144" s="880"/>
      <c r="CX144" s="880"/>
      <c r="CY144" s="880"/>
      <c r="CZ144" s="880"/>
      <c r="DA144" s="880"/>
      <c r="DB144" s="880"/>
      <c r="DC144" s="880"/>
      <c r="DD144" s="880"/>
      <c r="DE144" s="880"/>
      <c r="DF144" s="880"/>
      <c r="DG144" s="880"/>
      <c r="DH144" s="880"/>
      <c r="DI144" s="880"/>
      <c r="DJ144" s="880"/>
      <c r="DK144" s="880"/>
      <c r="DL144" s="880"/>
      <c r="DM144" s="880"/>
    </row>
    <row r="145" spans="2:117" s="315" customFormat="1" ht="12" x14ac:dyDescent="0.25">
      <c r="B145" s="342"/>
      <c r="C145" s="343"/>
      <c r="D145" s="344"/>
      <c r="E145" s="344"/>
      <c r="F145" s="344"/>
      <c r="G145" s="880"/>
      <c r="H145" s="880"/>
      <c r="I145" s="880"/>
      <c r="J145" s="880"/>
      <c r="K145" s="880"/>
      <c r="L145" s="880"/>
      <c r="M145" s="880"/>
      <c r="N145" s="880"/>
      <c r="O145" s="880"/>
      <c r="P145" s="880"/>
      <c r="Q145" s="880"/>
      <c r="R145" s="880"/>
      <c r="S145" s="880"/>
      <c r="T145" s="880"/>
      <c r="U145" s="880"/>
      <c r="V145" s="880"/>
      <c r="W145" s="880"/>
      <c r="X145" s="880"/>
      <c r="Y145" s="880"/>
      <c r="Z145" s="880"/>
      <c r="AA145" s="880"/>
      <c r="AB145" s="880"/>
      <c r="AC145" s="880"/>
      <c r="AD145" s="880"/>
      <c r="AE145" s="880"/>
      <c r="AF145" s="880"/>
      <c r="AG145" s="880"/>
      <c r="AH145" s="880"/>
      <c r="AI145" s="880"/>
      <c r="AJ145" s="880"/>
      <c r="AK145" s="880"/>
      <c r="AL145" s="880"/>
      <c r="AM145" s="880"/>
      <c r="AN145" s="880"/>
      <c r="AO145" s="880"/>
      <c r="AP145" s="880"/>
      <c r="AQ145" s="880"/>
      <c r="AR145" s="880"/>
      <c r="AS145" s="880"/>
      <c r="AT145" s="880"/>
      <c r="AU145" s="880"/>
      <c r="AV145" s="880"/>
      <c r="AW145" s="880"/>
      <c r="AX145" s="880"/>
      <c r="AY145" s="880"/>
      <c r="AZ145" s="880"/>
      <c r="BA145" s="880"/>
      <c r="BB145" s="880"/>
      <c r="BC145" s="880"/>
      <c r="BD145" s="880"/>
      <c r="BE145" s="880"/>
      <c r="BF145" s="880"/>
      <c r="BG145" s="880"/>
      <c r="BH145" s="880"/>
      <c r="BI145" s="880"/>
      <c r="BJ145" s="880"/>
      <c r="BK145" s="880"/>
      <c r="BL145" s="880"/>
      <c r="BM145" s="880"/>
      <c r="BN145" s="880"/>
      <c r="BO145" s="880"/>
      <c r="BP145" s="880"/>
      <c r="BQ145" s="880"/>
      <c r="BR145" s="880"/>
      <c r="BS145" s="880"/>
      <c r="BT145" s="880"/>
      <c r="BU145" s="880"/>
      <c r="BV145" s="880"/>
      <c r="BW145" s="880"/>
      <c r="BX145" s="880"/>
      <c r="BY145" s="880"/>
      <c r="BZ145" s="880"/>
      <c r="CA145" s="880"/>
      <c r="CB145" s="880"/>
      <c r="CC145" s="880"/>
      <c r="CD145" s="880"/>
      <c r="CE145" s="880"/>
      <c r="CF145" s="880"/>
      <c r="CG145" s="880"/>
      <c r="CH145" s="880"/>
      <c r="CI145" s="880"/>
      <c r="CJ145" s="880"/>
      <c r="CK145" s="880"/>
      <c r="CL145" s="880"/>
      <c r="CM145" s="880"/>
      <c r="CN145" s="880"/>
      <c r="CO145" s="880"/>
      <c r="CP145" s="880"/>
      <c r="CQ145" s="880"/>
      <c r="CR145" s="880"/>
      <c r="CS145" s="880"/>
      <c r="CT145" s="880"/>
      <c r="CU145" s="880"/>
      <c r="CV145" s="880"/>
      <c r="CW145" s="880"/>
      <c r="CX145" s="880"/>
      <c r="CY145" s="880"/>
      <c r="CZ145" s="880"/>
      <c r="DA145" s="880"/>
      <c r="DB145" s="880"/>
      <c r="DC145" s="880"/>
      <c r="DD145" s="880"/>
      <c r="DE145" s="880"/>
      <c r="DF145" s="880"/>
      <c r="DG145" s="880"/>
      <c r="DH145" s="880"/>
      <c r="DI145" s="880"/>
      <c r="DJ145" s="880"/>
      <c r="DK145" s="880"/>
      <c r="DL145" s="880"/>
      <c r="DM145" s="880"/>
    </row>
    <row r="146" spans="2:117" s="315" customFormat="1" ht="12" x14ac:dyDescent="0.25">
      <c r="B146" s="345"/>
      <c r="C146" s="345"/>
      <c r="D146" s="317"/>
      <c r="E146" s="317"/>
      <c r="F146" s="317"/>
      <c r="G146" s="880"/>
      <c r="H146" s="880"/>
      <c r="I146" s="880"/>
      <c r="J146" s="880"/>
      <c r="K146" s="880"/>
      <c r="L146" s="880"/>
      <c r="M146" s="880"/>
      <c r="N146" s="880"/>
      <c r="O146" s="880"/>
      <c r="P146" s="880"/>
      <c r="Q146" s="880"/>
      <c r="R146" s="880"/>
      <c r="S146" s="880"/>
      <c r="T146" s="880"/>
      <c r="U146" s="880"/>
      <c r="V146" s="880"/>
      <c r="W146" s="880"/>
      <c r="X146" s="880"/>
      <c r="Y146" s="880"/>
      <c r="Z146" s="880"/>
      <c r="AA146" s="880"/>
      <c r="AB146" s="880"/>
      <c r="AC146" s="880"/>
      <c r="AD146" s="880"/>
      <c r="AE146" s="880"/>
      <c r="AF146" s="880"/>
      <c r="AG146" s="880"/>
      <c r="AH146" s="880"/>
      <c r="AI146" s="880"/>
      <c r="AJ146" s="880"/>
      <c r="AK146" s="880"/>
      <c r="AL146" s="880"/>
      <c r="AM146" s="880"/>
      <c r="AN146" s="880"/>
      <c r="AO146" s="880"/>
      <c r="AP146" s="880"/>
      <c r="AQ146" s="880"/>
      <c r="AR146" s="880"/>
      <c r="AS146" s="880"/>
      <c r="AT146" s="880"/>
      <c r="AU146" s="880"/>
      <c r="AV146" s="880"/>
      <c r="AW146" s="880"/>
      <c r="AX146" s="880"/>
      <c r="AY146" s="880"/>
      <c r="AZ146" s="880"/>
      <c r="BA146" s="880"/>
      <c r="BB146" s="880"/>
      <c r="BC146" s="880"/>
      <c r="BD146" s="880"/>
      <c r="BE146" s="880"/>
      <c r="BF146" s="880"/>
      <c r="BG146" s="880"/>
      <c r="BH146" s="880"/>
      <c r="BI146" s="880"/>
      <c r="BJ146" s="880"/>
      <c r="BK146" s="880"/>
      <c r="BL146" s="880"/>
      <c r="BM146" s="880"/>
      <c r="BN146" s="880"/>
      <c r="BO146" s="880"/>
      <c r="BP146" s="880"/>
      <c r="BQ146" s="880"/>
      <c r="BR146" s="880"/>
      <c r="BS146" s="880"/>
      <c r="BT146" s="880"/>
      <c r="BU146" s="880"/>
      <c r="BV146" s="880"/>
      <c r="BW146" s="880"/>
      <c r="BX146" s="880"/>
      <c r="BY146" s="880"/>
      <c r="BZ146" s="880"/>
      <c r="CA146" s="880"/>
      <c r="CB146" s="880"/>
      <c r="CC146" s="880"/>
      <c r="CD146" s="880"/>
      <c r="CE146" s="880"/>
      <c r="CF146" s="880"/>
      <c r="CG146" s="880"/>
      <c r="CH146" s="880"/>
      <c r="CI146" s="880"/>
      <c r="CJ146" s="880"/>
      <c r="CK146" s="880"/>
      <c r="CL146" s="880"/>
      <c r="CM146" s="880"/>
      <c r="CN146" s="880"/>
      <c r="CO146" s="880"/>
      <c r="CP146" s="880"/>
      <c r="CQ146" s="880"/>
      <c r="CR146" s="880"/>
      <c r="CS146" s="880"/>
      <c r="CT146" s="880"/>
      <c r="CU146" s="880"/>
      <c r="CV146" s="880"/>
      <c r="CW146" s="880"/>
      <c r="CX146" s="880"/>
      <c r="CY146" s="880"/>
      <c r="CZ146" s="880"/>
      <c r="DA146" s="880"/>
      <c r="DB146" s="880"/>
      <c r="DC146" s="880"/>
      <c r="DD146" s="880"/>
      <c r="DE146" s="880"/>
      <c r="DF146" s="880"/>
      <c r="DG146" s="880"/>
      <c r="DH146" s="880"/>
      <c r="DI146" s="880"/>
      <c r="DJ146" s="880"/>
      <c r="DK146" s="880"/>
      <c r="DL146" s="880"/>
      <c r="DM146" s="880"/>
    </row>
    <row r="147" spans="2:117" s="315" customFormat="1" x14ac:dyDescent="0.25">
      <c r="B147" s="339"/>
      <c r="C147" s="339"/>
      <c r="D147" s="340"/>
      <c r="E147" s="340"/>
      <c r="F147" s="340"/>
      <c r="G147" s="880"/>
      <c r="H147" s="880"/>
      <c r="I147" s="880"/>
      <c r="J147" s="880"/>
      <c r="K147" s="880"/>
      <c r="L147" s="880"/>
      <c r="M147" s="880"/>
      <c r="N147" s="880"/>
      <c r="O147" s="880"/>
      <c r="P147" s="880"/>
      <c r="Q147" s="880"/>
      <c r="R147" s="880"/>
      <c r="S147" s="880"/>
      <c r="T147" s="880"/>
      <c r="U147" s="880"/>
      <c r="V147" s="880"/>
      <c r="W147" s="880"/>
      <c r="X147" s="880"/>
      <c r="Y147" s="880"/>
      <c r="Z147" s="880"/>
      <c r="AA147" s="880"/>
      <c r="AB147" s="880"/>
      <c r="AC147" s="880"/>
      <c r="AD147" s="880"/>
      <c r="AE147" s="880"/>
      <c r="AF147" s="880"/>
      <c r="AG147" s="880"/>
      <c r="AH147" s="880"/>
      <c r="AI147" s="880"/>
      <c r="AJ147" s="880"/>
      <c r="AK147" s="880"/>
      <c r="AL147" s="880"/>
      <c r="AM147" s="880"/>
      <c r="AN147" s="880"/>
      <c r="AO147" s="880"/>
      <c r="AP147" s="880"/>
      <c r="AQ147" s="880"/>
      <c r="AR147" s="880"/>
      <c r="AS147" s="880"/>
      <c r="AT147" s="880"/>
      <c r="AU147" s="880"/>
      <c r="AV147" s="880"/>
      <c r="AW147" s="880"/>
      <c r="AX147" s="880"/>
      <c r="AY147" s="880"/>
      <c r="AZ147" s="880"/>
      <c r="BA147" s="880"/>
      <c r="BB147" s="880"/>
      <c r="BC147" s="880"/>
      <c r="BD147" s="880"/>
      <c r="BE147" s="880"/>
      <c r="BF147" s="880"/>
      <c r="BG147" s="880"/>
      <c r="BH147" s="880"/>
      <c r="BI147" s="880"/>
      <c r="BJ147" s="880"/>
      <c r="BK147" s="880"/>
      <c r="BL147" s="880"/>
      <c r="BM147" s="880"/>
      <c r="BN147" s="880"/>
      <c r="BO147" s="880"/>
      <c r="BP147" s="880"/>
      <c r="BQ147" s="880"/>
      <c r="BR147" s="880"/>
      <c r="BS147" s="880"/>
      <c r="BT147" s="880"/>
      <c r="BU147" s="880"/>
      <c r="BV147" s="880"/>
      <c r="BW147" s="880"/>
      <c r="BX147" s="880"/>
      <c r="BY147" s="880"/>
      <c r="BZ147" s="880"/>
      <c r="CA147" s="880"/>
      <c r="CB147" s="880"/>
      <c r="CC147" s="880"/>
      <c r="CD147" s="880"/>
      <c r="CE147" s="880"/>
      <c r="CF147" s="880"/>
      <c r="CG147" s="880"/>
      <c r="CH147" s="880"/>
      <c r="CI147" s="880"/>
      <c r="CJ147" s="880"/>
      <c r="CK147" s="880"/>
      <c r="CL147" s="880"/>
      <c r="CM147" s="880"/>
      <c r="CN147" s="880"/>
      <c r="CO147" s="880"/>
      <c r="CP147" s="880"/>
      <c r="CQ147" s="880"/>
      <c r="CR147" s="880"/>
      <c r="CS147" s="880"/>
      <c r="CT147" s="880"/>
      <c r="CU147" s="880"/>
      <c r="CV147" s="880"/>
      <c r="CW147" s="880"/>
      <c r="CX147" s="880"/>
      <c r="CY147" s="880"/>
      <c r="CZ147" s="880"/>
      <c r="DA147" s="880"/>
      <c r="DB147" s="880"/>
      <c r="DC147" s="880"/>
      <c r="DD147" s="880"/>
      <c r="DE147" s="880"/>
      <c r="DF147" s="880"/>
      <c r="DG147" s="880"/>
      <c r="DH147" s="880"/>
      <c r="DI147" s="880"/>
      <c r="DJ147" s="880"/>
      <c r="DK147" s="880"/>
      <c r="DL147" s="880"/>
      <c r="DM147" s="880"/>
    </row>
    <row r="148" spans="2:117" s="315" customFormat="1" x14ac:dyDescent="0.25">
      <c r="B148" s="339"/>
      <c r="C148" s="339"/>
      <c r="D148" s="340"/>
      <c r="E148" s="340"/>
      <c r="F148" s="340"/>
      <c r="G148" s="880"/>
      <c r="H148" s="880"/>
      <c r="I148" s="880"/>
      <c r="J148" s="880"/>
      <c r="K148" s="880"/>
      <c r="L148" s="880"/>
      <c r="M148" s="880"/>
      <c r="N148" s="880"/>
      <c r="O148" s="880"/>
      <c r="P148" s="880"/>
      <c r="Q148" s="880"/>
      <c r="R148" s="880"/>
      <c r="S148" s="880"/>
      <c r="T148" s="880"/>
      <c r="U148" s="880"/>
      <c r="V148" s="880"/>
      <c r="W148" s="880"/>
      <c r="X148" s="880"/>
      <c r="Y148" s="880"/>
      <c r="Z148" s="880"/>
      <c r="AA148" s="880"/>
      <c r="AB148" s="880"/>
      <c r="AC148" s="880"/>
      <c r="AD148" s="880"/>
      <c r="AE148" s="880"/>
      <c r="AF148" s="880"/>
      <c r="AG148" s="880"/>
      <c r="AH148" s="880"/>
      <c r="AI148" s="880"/>
      <c r="AJ148" s="880"/>
      <c r="AK148" s="880"/>
      <c r="AL148" s="880"/>
      <c r="AM148" s="880"/>
      <c r="AN148" s="880"/>
      <c r="AO148" s="880"/>
      <c r="AP148" s="880"/>
      <c r="AQ148" s="880"/>
      <c r="AR148" s="880"/>
      <c r="AS148" s="880"/>
      <c r="AT148" s="880"/>
      <c r="AU148" s="880"/>
      <c r="AV148" s="880"/>
      <c r="AW148" s="880"/>
      <c r="AX148" s="880"/>
      <c r="AY148" s="880"/>
      <c r="AZ148" s="880"/>
      <c r="BA148" s="880"/>
      <c r="BB148" s="880"/>
      <c r="BC148" s="880"/>
      <c r="BD148" s="880"/>
      <c r="BE148" s="880"/>
      <c r="BF148" s="880"/>
      <c r="BG148" s="880"/>
      <c r="BH148" s="880"/>
      <c r="BI148" s="880"/>
      <c r="BJ148" s="880"/>
      <c r="BK148" s="880"/>
      <c r="BL148" s="880"/>
      <c r="BM148" s="880"/>
      <c r="BN148" s="880"/>
      <c r="BO148" s="880"/>
      <c r="BP148" s="880"/>
      <c r="BQ148" s="880"/>
      <c r="BR148" s="880"/>
      <c r="BS148" s="880"/>
      <c r="BT148" s="880"/>
      <c r="BU148" s="880"/>
      <c r="BV148" s="880"/>
      <c r="BW148" s="880"/>
      <c r="BX148" s="880"/>
      <c r="BY148" s="880"/>
      <c r="BZ148" s="880"/>
      <c r="CA148" s="880"/>
      <c r="CB148" s="880"/>
      <c r="CC148" s="880"/>
      <c r="CD148" s="880"/>
      <c r="CE148" s="880"/>
      <c r="CF148" s="880"/>
      <c r="CG148" s="880"/>
      <c r="CH148" s="880"/>
      <c r="CI148" s="880"/>
      <c r="CJ148" s="880"/>
      <c r="CK148" s="880"/>
      <c r="CL148" s="880"/>
      <c r="CM148" s="880"/>
      <c r="CN148" s="880"/>
      <c r="CO148" s="880"/>
      <c r="CP148" s="880"/>
      <c r="CQ148" s="880"/>
      <c r="CR148" s="880"/>
      <c r="CS148" s="880"/>
      <c r="CT148" s="880"/>
      <c r="CU148" s="880"/>
      <c r="CV148" s="880"/>
      <c r="CW148" s="880"/>
      <c r="CX148" s="880"/>
      <c r="CY148" s="880"/>
      <c r="CZ148" s="880"/>
      <c r="DA148" s="880"/>
      <c r="DB148" s="880"/>
      <c r="DC148" s="880"/>
      <c r="DD148" s="880"/>
      <c r="DE148" s="880"/>
      <c r="DF148" s="880"/>
      <c r="DG148" s="880"/>
      <c r="DH148" s="880"/>
      <c r="DI148" s="880"/>
      <c r="DJ148" s="880"/>
      <c r="DK148" s="880"/>
      <c r="DL148" s="880"/>
      <c r="DM148" s="880"/>
    </row>
    <row r="149" spans="2:117" s="315" customFormat="1" x14ac:dyDescent="0.25">
      <c r="B149" s="339"/>
      <c r="C149" s="339"/>
      <c r="D149" s="340"/>
      <c r="E149" s="340"/>
      <c r="F149" s="340"/>
      <c r="G149" s="880"/>
      <c r="H149" s="880"/>
      <c r="I149" s="880"/>
      <c r="J149" s="880"/>
      <c r="K149" s="880"/>
      <c r="L149" s="880"/>
      <c r="M149" s="880"/>
      <c r="N149" s="880"/>
      <c r="O149" s="880"/>
      <c r="P149" s="880"/>
      <c r="Q149" s="880"/>
      <c r="R149" s="880"/>
      <c r="S149" s="880"/>
      <c r="T149" s="880"/>
      <c r="U149" s="880"/>
      <c r="V149" s="880"/>
      <c r="W149" s="880"/>
      <c r="X149" s="880"/>
      <c r="Y149" s="880"/>
      <c r="Z149" s="880"/>
      <c r="AA149" s="880"/>
      <c r="AB149" s="880"/>
      <c r="AC149" s="880"/>
      <c r="AD149" s="880"/>
      <c r="AE149" s="880"/>
      <c r="AF149" s="880"/>
      <c r="AG149" s="880"/>
      <c r="AH149" s="880"/>
      <c r="AI149" s="880"/>
      <c r="AJ149" s="880"/>
      <c r="AK149" s="880"/>
      <c r="AL149" s="880"/>
      <c r="AM149" s="880"/>
      <c r="AN149" s="880"/>
      <c r="AO149" s="880"/>
      <c r="AP149" s="880"/>
      <c r="AQ149" s="880"/>
      <c r="AR149" s="880"/>
      <c r="AS149" s="880"/>
      <c r="AT149" s="880"/>
      <c r="AU149" s="880"/>
      <c r="AV149" s="880"/>
      <c r="AW149" s="880"/>
      <c r="AX149" s="880"/>
      <c r="AY149" s="880"/>
      <c r="AZ149" s="880"/>
      <c r="BA149" s="880"/>
      <c r="BB149" s="880"/>
      <c r="BC149" s="880"/>
      <c r="BD149" s="880"/>
      <c r="BE149" s="880"/>
      <c r="BF149" s="880"/>
      <c r="BG149" s="880"/>
      <c r="BH149" s="880"/>
      <c r="BI149" s="880"/>
      <c r="BJ149" s="880"/>
      <c r="BK149" s="880"/>
      <c r="BL149" s="880"/>
      <c r="BM149" s="880"/>
      <c r="BN149" s="880"/>
      <c r="BO149" s="880"/>
      <c r="BP149" s="880"/>
      <c r="BQ149" s="880"/>
      <c r="BR149" s="880"/>
      <c r="BS149" s="880"/>
      <c r="BT149" s="880"/>
      <c r="BU149" s="880"/>
      <c r="BV149" s="880"/>
      <c r="BW149" s="880"/>
      <c r="BX149" s="880"/>
      <c r="BY149" s="880"/>
      <c r="BZ149" s="880"/>
      <c r="CA149" s="880"/>
      <c r="CB149" s="880"/>
      <c r="CC149" s="880"/>
      <c r="CD149" s="880"/>
      <c r="CE149" s="880"/>
      <c r="CF149" s="880"/>
      <c r="CG149" s="880"/>
      <c r="CH149" s="880"/>
      <c r="CI149" s="880"/>
      <c r="CJ149" s="880"/>
      <c r="CK149" s="880"/>
      <c r="CL149" s="880"/>
      <c r="CM149" s="880"/>
      <c r="CN149" s="880"/>
      <c r="CO149" s="880"/>
      <c r="CP149" s="880"/>
      <c r="CQ149" s="880"/>
      <c r="CR149" s="880"/>
      <c r="CS149" s="880"/>
      <c r="CT149" s="880"/>
      <c r="CU149" s="880"/>
      <c r="CV149" s="880"/>
      <c r="CW149" s="880"/>
      <c r="CX149" s="880"/>
      <c r="CY149" s="880"/>
      <c r="CZ149" s="880"/>
      <c r="DA149" s="880"/>
      <c r="DB149" s="880"/>
      <c r="DC149" s="880"/>
      <c r="DD149" s="880"/>
      <c r="DE149" s="880"/>
      <c r="DF149" s="880"/>
      <c r="DG149" s="880"/>
      <c r="DH149" s="880"/>
      <c r="DI149" s="880"/>
      <c r="DJ149" s="880"/>
      <c r="DK149" s="880"/>
      <c r="DL149" s="880"/>
      <c r="DM149" s="880"/>
    </row>
    <row r="150" spans="2:117" s="315" customFormat="1" ht="12" x14ac:dyDescent="0.25">
      <c r="B150" s="345"/>
      <c r="C150" s="318"/>
      <c r="D150" s="320"/>
      <c r="E150" s="320"/>
      <c r="F150" s="320"/>
      <c r="G150" s="880"/>
      <c r="H150" s="880"/>
      <c r="I150" s="880"/>
      <c r="J150" s="880"/>
      <c r="K150" s="880"/>
      <c r="L150" s="880"/>
      <c r="M150" s="880"/>
      <c r="N150" s="880"/>
      <c r="O150" s="880"/>
      <c r="P150" s="880"/>
      <c r="Q150" s="880"/>
      <c r="R150" s="880"/>
      <c r="S150" s="880"/>
      <c r="T150" s="880"/>
      <c r="U150" s="880"/>
      <c r="V150" s="880"/>
      <c r="W150" s="880"/>
      <c r="X150" s="880"/>
      <c r="Y150" s="880"/>
      <c r="Z150" s="880"/>
      <c r="AA150" s="880"/>
      <c r="AB150" s="880"/>
      <c r="AC150" s="880"/>
      <c r="AD150" s="880"/>
      <c r="AE150" s="880"/>
      <c r="AF150" s="880"/>
      <c r="AG150" s="880"/>
      <c r="AH150" s="880"/>
      <c r="AI150" s="880"/>
      <c r="AJ150" s="880"/>
      <c r="AK150" s="880"/>
      <c r="AL150" s="880"/>
      <c r="AM150" s="880"/>
      <c r="AN150" s="880"/>
      <c r="AO150" s="880"/>
      <c r="AP150" s="880"/>
      <c r="AQ150" s="880"/>
      <c r="AR150" s="880"/>
      <c r="AS150" s="880"/>
      <c r="AT150" s="880"/>
      <c r="AU150" s="880"/>
      <c r="AV150" s="880"/>
      <c r="AW150" s="880"/>
      <c r="AX150" s="880"/>
      <c r="AY150" s="880"/>
      <c r="AZ150" s="880"/>
      <c r="BA150" s="880"/>
      <c r="BB150" s="880"/>
      <c r="BC150" s="880"/>
      <c r="BD150" s="880"/>
      <c r="BE150" s="880"/>
      <c r="BF150" s="880"/>
      <c r="BG150" s="880"/>
      <c r="BH150" s="880"/>
      <c r="BI150" s="880"/>
      <c r="BJ150" s="880"/>
      <c r="BK150" s="880"/>
      <c r="BL150" s="880"/>
      <c r="BM150" s="880"/>
      <c r="BN150" s="880"/>
      <c r="BO150" s="880"/>
      <c r="BP150" s="880"/>
      <c r="BQ150" s="880"/>
      <c r="BR150" s="880"/>
      <c r="BS150" s="880"/>
      <c r="BT150" s="880"/>
      <c r="BU150" s="880"/>
      <c r="BV150" s="880"/>
      <c r="BW150" s="880"/>
      <c r="BX150" s="880"/>
      <c r="BY150" s="880"/>
      <c r="BZ150" s="880"/>
      <c r="CA150" s="880"/>
      <c r="CB150" s="880"/>
      <c r="CC150" s="880"/>
      <c r="CD150" s="880"/>
      <c r="CE150" s="880"/>
      <c r="CF150" s="880"/>
      <c r="CG150" s="880"/>
      <c r="CH150" s="880"/>
      <c r="CI150" s="880"/>
      <c r="CJ150" s="880"/>
      <c r="CK150" s="880"/>
      <c r="CL150" s="880"/>
      <c r="CM150" s="880"/>
      <c r="CN150" s="880"/>
      <c r="CO150" s="880"/>
      <c r="CP150" s="880"/>
      <c r="CQ150" s="880"/>
      <c r="CR150" s="880"/>
      <c r="CS150" s="880"/>
      <c r="CT150" s="880"/>
      <c r="CU150" s="880"/>
      <c r="CV150" s="880"/>
      <c r="CW150" s="880"/>
      <c r="CX150" s="880"/>
      <c r="CY150" s="880"/>
      <c r="CZ150" s="880"/>
      <c r="DA150" s="880"/>
      <c r="DB150" s="880"/>
      <c r="DC150" s="880"/>
      <c r="DD150" s="880"/>
      <c r="DE150" s="880"/>
      <c r="DF150" s="880"/>
      <c r="DG150" s="880"/>
      <c r="DH150" s="880"/>
      <c r="DI150" s="880"/>
      <c r="DJ150" s="880"/>
      <c r="DK150" s="880"/>
      <c r="DL150" s="880"/>
      <c r="DM150" s="880"/>
    </row>
    <row r="151" spans="2:117" s="315" customFormat="1" ht="12" x14ac:dyDescent="0.25">
      <c r="B151" s="321"/>
      <c r="C151" s="326"/>
      <c r="D151" s="323"/>
      <c r="E151" s="323"/>
      <c r="F151" s="323"/>
      <c r="G151" s="880"/>
      <c r="H151" s="880"/>
      <c r="I151" s="880"/>
      <c r="J151" s="880"/>
      <c r="K151" s="880"/>
      <c r="L151" s="880"/>
      <c r="M151" s="880"/>
      <c r="N151" s="880"/>
      <c r="O151" s="880"/>
      <c r="P151" s="880"/>
      <c r="Q151" s="880"/>
      <c r="R151" s="880"/>
      <c r="S151" s="880"/>
      <c r="T151" s="880"/>
      <c r="U151" s="880"/>
      <c r="V151" s="880"/>
      <c r="W151" s="880"/>
      <c r="X151" s="880"/>
      <c r="Y151" s="880"/>
      <c r="Z151" s="880"/>
      <c r="AA151" s="880"/>
      <c r="AB151" s="880"/>
      <c r="AC151" s="880"/>
      <c r="AD151" s="880"/>
      <c r="AE151" s="880"/>
      <c r="AF151" s="880"/>
      <c r="AG151" s="880"/>
      <c r="AH151" s="880"/>
      <c r="AI151" s="880"/>
      <c r="AJ151" s="880"/>
      <c r="AK151" s="880"/>
      <c r="AL151" s="880"/>
      <c r="AM151" s="880"/>
      <c r="AN151" s="880"/>
      <c r="AO151" s="880"/>
      <c r="AP151" s="880"/>
      <c r="AQ151" s="880"/>
      <c r="AR151" s="880"/>
      <c r="AS151" s="880"/>
      <c r="AT151" s="880"/>
      <c r="AU151" s="880"/>
      <c r="AV151" s="880"/>
      <c r="AW151" s="880"/>
      <c r="AX151" s="880"/>
      <c r="AY151" s="880"/>
      <c r="AZ151" s="880"/>
      <c r="BA151" s="880"/>
      <c r="BB151" s="880"/>
      <c r="BC151" s="880"/>
      <c r="BD151" s="880"/>
      <c r="BE151" s="880"/>
      <c r="BF151" s="880"/>
      <c r="BG151" s="880"/>
      <c r="BH151" s="880"/>
      <c r="BI151" s="880"/>
      <c r="BJ151" s="880"/>
      <c r="BK151" s="880"/>
      <c r="BL151" s="880"/>
      <c r="BM151" s="880"/>
      <c r="BN151" s="880"/>
      <c r="BO151" s="880"/>
      <c r="BP151" s="880"/>
      <c r="BQ151" s="880"/>
      <c r="BR151" s="880"/>
      <c r="BS151" s="880"/>
      <c r="BT151" s="880"/>
      <c r="BU151" s="880"/>
      <c r="BV151" s="880"/>
      <c r="BW151" s="880"/>
      <c r="BX151" s="880"/>
      <c r="BY151" s="880"/>
      <c r="BZ151" s="880"/>
      <c r="CA151" s="880"/>
      <c r="CB151" s="880"/>
      <c r="CC151" s="880"/>
      <c r="CD151" s="880"/>
      <c r="CE151" s="880"/>
      <c r="CF151" s="880"/>
      <c r="CG151" s="880"/>
      <c r="CH151" s="880"/>
      <c r="CI151" s="880"/>
      <c r="CJ151" s="880"/>
      <c r="CK151" s="880"/>
      <c r="CL151" s="880"/>
      <c r="CM151" s="880"/>
      <c r="CN151" s="880"/>
      <c r="CO151" s="880"/>
      <c r="CP151" s="880"/>
      <c r="CQ151" s="880"/>
      <c r="CR151" s="880"/>
      <c r="CS151" s="880"/>
      <c r="CT151" s="880"/>
      <c r="CU151" s="880"/>
      <c r="CV151" s="880"/>
      <c r="CW151" s="880"/>
      <c r="CX151" s="880"/>
      <c r="CY151" s="880"/>
      <c r="CZ151" s="880"/>
      <c r="DA151" s="880"/>
      <c r="DB151" s="880"/>
      <c r="DC151" s="880"/>
      <c r="DD151" s="880"/>
      <c r="DE151" s="880"/>
      <c r="DF151" s="880"/>
      <c r="DG151" s="880"/>
      <c r="DH151" s="880"/>
      <c r="DI151" s="880"/>
      <c r="DJ151" s="880"/>
      <c r="DK151" s="880"/>
      <c r="DL151" s="880"/>
      <c r="DM151" s="880"/>
    </row>
    <row r="152" spans="2:117" s="315" customFormat="1" ht="12" x14ac:dyDescent="0.25">
      <c r="B152" s="321"/>
      <c r="C152" s="326"/>
      <c r="D152" s="323"/>
      <c r="E152" s="323"/>
      <c r="F152" s="323"/>
      <c r="G152" s="880"/>
      <c r="H152" s="880"/>
      <c r="I152" s="880"/>
      <c r="J152" s="880"/>
      <c r="K152" s="880"/>
      <c r="L152" s="880"/>
      <c r="M152" s="880"/>
      <c r="N152" s="880"/>
      <c r="O152" s="880"/>
      <c r="P152" s="880"/>
      <c r="Q152" s="880"/>
      <c r="R152" s="880"/>
      <c r="S152" s="880"/>
      <c r="T152" s="880"/>
      <c r="U152" s="880"/>
      <c r="V152" s="880"/>
      <c r="W152" s="880"/>
      <c r="X152" s="880"/>
      <c r="Y152" s="880"/>
      <c r="Z152" s="880"/>
      <c r="AA152" s="880"/>
      <c r="AB152" s="880"/>
      <c r="AC152" s="880"/>
      <c r="AD152" s="880"/>
      <c r="AE152" s="880"/>
      <c r="AF152" s="880"/>
      <c r="AG152" s="880"/>
      <c r="AH152" s="880"/>
      <c r="AI152" s="880"/>
      <c r="AJ152" s="880"/>
      <c r="AK152" s="880"/>
      <c r="AL152" s="880"/>
      <c r="AM152" s="880"/>
      <c r="AN152" s="880"/>
      <c r="AO152" s="880"/>
      <c r="AP152" s="880"/>
      <c r="AQ152" s="880"/>
      <c r="AR152" s="880"/>
      <c r="AS152" s="880"/>
      <c r="AT152" s="880"/>
      <c r="AU152" s="880"/>
      <c r="AV152" s="880"/>
      <c r="AW152" s="880"/>
      <c r="AX152" s="880"/>
      <c r="AY152" s="880"/>
      <c r="AZ152" s="880"/>
      <c r="BA152" s="880"/>
      <c r="BB152" s="880"/>
      <c r="BC152" s="880"/>
      <c r="BD152" s="880"/>
      <c r="BE152" s="880"/>
      <c r="BF152" s="880"/>
      <c r="BG152" s="880"/>
      <c r="BH152" s="880"/>
      <c r="BI152" s="880"/>
      <c r="BJ152" s="880"/>
      <c r="BK152" s="880"/>
      <c r="BL152" s="880"/>
      <c r="BM152" s="880"/>
      <c r="BN152" s="880"/>
      <c r="BO152" s="880"/>
      <c r="BP152" s="880"/>
      <c r="BQ152" s="880"/>
      <c r="BR152" s="880"/>
      <c r="BS152" s="880"/>
      <c r="BT152" s="880"/>
      <c r="BU152" s="880"/>
      <c r="BV152" s="880"/>
      <c r="BW152" s="880"/>
      <c r="BX152" s="880"/>
      <c r="BY152" s="880"/>
      <c r="BZ152" s="880"/>
      <c r="CA152" s="880"/>
      <c r="CB152" s="880"/>
      <c r="CC152" s="880"/>
      <c r="CD152" s="880"/>
      <c r="CE152" s="880"/>
      <c r="CF152" s="880"/>
      <c r="CG152" s="880"/>
      <c r="CH152" s="880"/>
      <c r="CI152" s="880"/>
      <c r="CJ152" s="880"/>
      <c r="CK152" s="880"/>
      <c r="CL152" s="880"/>
      <c r="CM152" s="880"/>
      <c r="CN152" s="880"/>
      <c r="CO152" s="880"/>
      <c r="CP152" s="880"/>
      <c r="CQ152" s="880"/>
      <c r="CR152" s="880"/>
      <c r="CS152" s="880"/>
      <c r="CT152" s="880"/>
      <c r="CU152" s="880"/>
      <c r="CV152" s="880"/>
      <c r="CW152" s="880"/>
      <c r="CX152" s="880"/>
      <c r="CY152" s="880"/>
      <c r="CZ152" s="880"/>
      <c r="DA152" s="880"/>
      <c r="DB152" s="880"/>
      <c r="DC152" s="880"/>
      <c r="DD152" s="880"/>
      <c r="DE152" s="880"/>
      <c r="DF152" s="880"/>
      <c r="DG152" s="880"/>
      <c r="DH152" s="880"/>
      <c r="DI152" s="880"/>
      <c r="DJ152" s="880"/>
      <c r="DK152" s="880"/>
      <c r="DL152" s="880"/>
      <c r="DM152" s="880"/>
    </row>
    <row r="153" spans="2:117" s="315" customFormat="1" ht="12" x14ac:dyDescent="0.25">
      <c r="B153" s="331"/>
      <c r="C153" s="318"/>
      <c r="D153" s="320"/>
      <c r="E153" s="320"/>
      <c r="F153" s="320"/>
      <c r="G153" s="880"/>
      <c r="H153" s="880"/>
      <c r="I153" s="880"/>
      <c r="J153" s="880"/>
      <c r="K153" s="880"/>
      <c r="L153" s="880"/>
      <c r="M153" s="880"/>
      <c r="N153" s="880"/>
      <c r="O153" s="880"/>
      <c r="P153" s="880"/>
      <c r="Q153" s="880"/>
      <c r="R153" s="880"/>
      <c r="S153" s="880"/>
      <c r="T153" s="880"/>
      <c r="U153" s="880"/>
      <c r="V153" s="880"/>
      <c r="W153" s="880"/>
      <c r="X153" s="880"/>
      <c r="Y153" s="880"/>
      <c r="Z153" s="880"/>
      <c r="AA153" s="880"/>
      <c r="AB153" s="880"/>
      <c r="AC153" s="880"/>
      <c r="AD153" s="880"/>
      <c r="AE153" s="880"/>
      <c r="AF153" s="880"/>
      <c r="AG153" s="880"/>
      <c r="AH153" s="880"/>
      <c r="AI153" s="880"/>
      <c r="AJ153" s="880"/>
      <c r="AK153" s="880"/>
      <c r="AL153" s="880"/>
      <c r="AM153" s="880"/>
      <c r="AN153" s="880"/>
      <c r="AO153" s="880"/>
      <c r="AP153" s="880"/>
      <c r="AQ153" s="880"/>
      <c r="AR153" s="880"/>
      <c r="AS153" s="880"/>
      <c r="AT153" s="880"/>
      <c r="AU153" s="880"/>
      <c r="AV153" s="880"/>
      <c r="AW153" s="880"/>
      <c r="AX153" s="880"/>
      <c r="AY153" s="880"/>
      <c r="AZ153" s="880"/>
      <c r="BA153" s="880"/>
      <c r="BB153" s="880"/>
      <c r="BC153" s="880"/>
      <c r="BD153" s="880"/>
      <c r="BE153" s="880"/>
      <c r="BF153" s="880"/>
      <c r="BG153" s="880"/>
      <c r="BH153" s="880"/>
      <c r="BI153" s="880"/>
      <c r="BJ153" s="880"/>
      <c r="BK153" s="880"/>
      <c r="BL153" s="880"/>
      <c r="BM153" s="880"/>
      <c r="BN153" s="880"/>
      <c r="BO153" s="880"/>
      <c r="BP153" s="880"/>
      <c r="BQ153" s="880"/>
      <c r="BR153" s="880"/>
      <c r="BS153" s="880"/>
      <c r="BT153" s="880"/>
      <c r="BU153" s="880"/>
      <c r="BV153" s="880"/>
      <c r="BW153" s="880"/>
      <c r="BX153" s="880"/>
      <c r="BY153" s="880"/>
      <c r="BZ153" s="880"/>
      <c r="CA153" s="880"/>
      <c r="CB153" s="880"/>
      <c r="CC153" s="880"/>
      <c r="CD153" s="880"/>
      <c r="CE153" s="880"/>
      <c r="CF153" s="880"/>
      <c r="CG153" s="880"/>
      <c r="CH153" s="880"/>
      <c r="CI153" s="880"/>
      <c r="CJ153" s="880"/>
      <c r="CK153" s="880"/>
      <c r="CL153" s="880"/>
      <c r="CM153" s="880"/>
      <c r="CN153" s="880"/>
      <c r="CO153" s="880"/>
      <c r="CP153" s="880"/>
      <c r="CQ153" s="880"/>
      <c r="CR153" s="880"/>
      <c r="CS153" s="880"/>
      <c r="CT153" s="880"/>
      <c r="CU153" s="880"/>
      <c r="CV153" s="880"/>
      <c r="CW153" s="880"/>
      <c r="CX153" s="880"/>
      <c r="CY153" s="880"/>
      <c r="CZ153" s="880"/>
      <c r="DA153" s="880"/>
      <c r="DB153" s="880"/>
      <c r="DC153" s="880"/>
      <c r="DD153" s="880"/>
      <c r="DE153" s="880"/>
      <c r="DF153" s="880"/>
      <c r="DG153" s="880"/>
      <c r="DH153" s="880"/>
      <c r="DI153" s="880"/>
      <c r="DJ153" s="880"/>
      <c r="DK153" s="880"/>
      <c r="DL153" s="880"/>
      <c r="DM153" s="880"/>
    </row>
    <row r="154" spans="2:117" s="315" customFormat="1" ht="12" x14ac:dyDescent="0.25">
      <c r="B154" s="346"/>
      <c r="C154" s="318"/>
      <c r="D154" s="320"/>
      <c r="E154" s="320"/>
      <c r="F154" s="320"/>
      <c r="G154" s="880"/>
      <c r="H154" s="880"/>
      <c r="I154" s="880"/>
      <c r="J154" s="880"/>
      <c r="K154" s="880"/>
      <c r="L154" s="880"/>
      <c r="M154" s="880"/>
      <c r="N154" s="880"/>
      <c r="O154" s="880"/>
      <c r="P154" s="880"/>
      <c r="Q154" s="880"/>
      <c r="R154" s="880"/>
      <c r="S154" s="880"/>
      <c r="T154" s="880"/>
      <c r="U154" s="880"/>
      <c r="V154" s="880"/>
      <c r="W154" s="880"/>
      <c r="X154" s="880"/>
      <c r="Y154" s="880"/>
      <c r="Z154" s="880"/>
      <c r="AA154" s="880"/>
      <c r="AB154" s="880"/>
      <c r="AC154" s="880"/>
      <c r="AD154" s="880"/>
      <c r="AE154" s="880"/>
      <c r="AF154" s="880"/>
      <c r="AG154" s="880"/>
      <c r="AH154" s="880"/>
      <c r="AI154" s="880"/>
      <c r="AJ154" s="880"/>
      <c r="AK154" s="880"/>
      <c r="AL154" s="880"/>
      <c r="AM154" s="880"/>
      <c r="AN154" s="880"/>
      <c r="AO154" s="880"/>
      <c r="AP154" s="880"/>
      <c r="AQ154" s="880"/>
      <c r="AR154" s="880"/>
      <c r="AS154" s="880"/>
      <c r="AT154" s="880"/>
      <c r="AU154" s="880"/>
      <c r="AV154" s="880"/>
      <c r="AW154" s="880"/>
      <c r="AX154" s="880"/>
      <c r="AY154" s="880"/>
      <c r="AZ154" s="880"/>
      <c r="BA154" s="880"/>
      <c r="BB154" s="880"/>
      <c r="BC154" s="880"/>
      <c r="BD154" s="880"/>
      <c r="BE154" s="880"/>
      <c r="BF154" s="880"/>
      <c r="BG154" s="880"/>
      <c r="BH154" s="880"/>
      <c r="BI154" s="880"/>
      <c r="BJ154" s="880"/>
      <c r="BK154" s="880"/>
      <c r="BL154" s="880"/>
      <c r="BM154" s="880"/>
      <c r="BN154" s="880"/>
      <c r="BO154" s="880"/>
      <c r="BP154" s="880"/>
      <c r="BQ154" s="880"/>
      <c r="BR154" s="880"/>
      <c r="BS154" s="880"/>
      <c r="BT154" s="880"/>
      <c r="BU154" s="880"/>
      <c r="BV154" s="880"/>
      <c r="BW154" s="880"/>
      <c r="BX154" s="880"/>
      <c r="BY154" s="880"/>
      <c r="BZ154" s="880"/>
      <c r="CA154" s="880"/>
      <c r="CB154" s="880"/>
      <c r="CC154" s="880"/>
      <c r="CD154" s="880"/>
      <c r="CE154" s="880"/>
      <c r="CF154" s="880"/>
      <c r="CG154" s="880"/>
      <c r="CH154" s="880"/>
      <c r="CI154" s="880"/>
      <c r="CJ154" s="880"/>
      <c r="CK154" s="880"/>
      <c r="CL154" s="880"/>
      <c r="CM154" s="880"/>
      <c r="CN154" s="880"/>
      <c r="CO154" s="880"/>
      <c r="CP154" s="880"/>
      <c r="CQ154" s="880"/>
      <c r="CR154" s="880"/>
      <c r="CS154" s="880"/>
      <c r="CT154" s="880"/>
      <c r="CU154" s="880"/>
      <c r="CV154" s="880"/>
      <c r="CW154" s="880"/>
      <c r="CX154" s="880"/>
      <c r="CY154" s="880"/>
      <c r="CZ154" s="880"/>
      <c r="DA154" s="880"/>
      <c r="DB154" s="880"/>
      <c r="DC154" s="880"/>
      <c r="DD154" s="880"/>
      <c r="DE154" s="880"/>
      <c r="DF154" s="880"/>
      <c r="DG154" s="880"/>
      <c r="DH154" s="880"/>
      <c r="DI154" s="880"/>
      <c r="DJ154" s="880"/>
      <c r="DK154" s="880"/>
      <c r="DL154" s="880"/>
      <c r="DM154" s="880"/>
    </row>
    <row r="155" spans="2:117" s="315" customFormat="1" x14ac:dyDescent="0.25">
      <c r="B155" s="339"/>
      <c r="C155" s="339"/>
      <c r="D155" s="340"/>
      <c r="E155" s="340"/>
      <c r="F155" s="340"/>
      <c r="G155" s="880"/>
      <c r="H155" s="880"/>
      <c r="I155" s="880"/>
      <c r="J155" s="880"/>
      <c r="K155" s="880"/>
      <c r="L155" s="880"/>
      <c r="M155" s="880"/>
      <c r="N155" s="880"/>
      <c r="O155" s="880"/>
      <c r="P155" s="880"/>
      <c r="Q155" s="880"/>
      <c r="R155" s="880"/>
      <c r="S155" s="880"/>
      <c r="T155" s="880"/>
      <c r="U155" s="880"/>
      <c r="V155" s="880"/>
      <c r="W155" s="880"/>
      <c r="X155" s="880"/>
      <c r="Y155" s="880"/>
      <c r="Z155" s="880"/>
      <c r="AA155" s="880"/>
      <c r="AB155" s="880"/>
      <c r="AC155" s="880"/>
      <c r="AD155" s="880"/>
      <c r="AE155" s="880"/>
      <c r="AF155" s="880"/>
      <c r="AG155" s="880"/>
      <c r="AH155" s="880"/>
      <c r="AI155" s="880"/>
      <c r="AJ155" s="880"/>
      <c r="AK155" s="880"/>
      <c r="AL155" s="880"/>
      <c r="AM155" s="880"/>
      <c r="AN155" s="880"/>
      <c r="AO155" s="880"/>
      <c r="AP155" s="880"/>
      <c r="AQ155" s="880"/>
      <c r="AR155" s="880"/>
      <c r="AS155" s="880"/>
      <c r="AT155" s="880"/>
      <c r="AU155" s="880"/>
      <c r="AV155" s="880"/>
      <c r="AW155" s="880"/>
      <c r="AX155" s="880"/>
      <c r="AY155" s="880"/>
      <c r="AZ155" s="880"/>
      <c r="BA155" s="880"/>
      <c r="BB155" s="880"/>
      <c r="BC155" s="880"/>
      <c r="BD155" s="880"/>
      <c r="BE155" s="880"/>
      <c r="BF155" s="880"/>
      <c r="BG155" s="880"/>
      <c r="BH155" s="880"/>
      <c r="BI155" s="880"/>
      <c r="BJ155" s="880"/>
      <c r="BK155" s="880"/>
      <c r="BL155" s="880"/>
      <c r="BM155" s="880"/>
      <c r="BN155" s="880"/>
      <c r="BO155" s="880"/>
      <c r="BP155" s="880"/>
      <c r="BQ155" s="880"/>
      <c r="BR155" s="880"/>
      <c r="BS155" s="880"/>
      <c r="BT155" s="880"/>
      <c r="BU155" s="880"/>
      <c r="BV155" s="880"/>
      <c r="BW155" s="880"/>
      <c r="BX155" s="880"/>
      <c r="BY155" s="880"/>
      <c r="BZ155" s="880"/>
      <c r="CA155" s="880"/>
      <c r="CB155" s="880"/>
      <c r="CC155" s="880"/>
      <c r="CD155" s="880"/>
      <c r="CE155" s="880"/>
      <c r="CF155" s="880"/>
      <c r="CG155" s="880"/>
      <c r="CH155" s="880"/>
      <c r="CI155" s="880"/>
      <c r="CJ155" s="880"/>
      <c r="CK155" s="880"/>
      <c r="CL155" s="880"/>
      <c r="CM155" s="880"/>
      <c r="CN155" s="880"/>
      <c r="CO155" s="880"/>
      <c r="CP155" s="880"/>
      <c r="CQ155" s="880"/>
      <c r="CR155" s="880"/>
      <c r="CS155" s="880"/>
      <c r="CT155" s="880"/>
      <c r="CU155" s="880"/>
      <c r="CV155" s="880"/>
      <c r="CW155" s="880"/>
      <c r="CX155" s="880"/>
      <c r="CY155" s="880"/>
      <c r="CZ155" s="880"/>
      <c r="DA155" s="880"/>
      <c r="DB155" s="880"/>
      <c r="DC155" s="880"/>
      <c r="DD155" s="880"/>
      <c r="DE155" s="880"/>
      <c r="DF155" s="880"/>
      <c r="DG155" s="880"/>
      <c r="DH155" s="880"/>
      <c r="DI155" s="880"/>
      <c r="DJ155" s="880"/>
      <c r="DK155" s="880"/>
      <c r="DL155" s="880"/>
      <c r="DM155" s="880"/>
    </row>
    <row r="156" spans="2:117" s="315" customFormat="1" x14ac:dyDescent="0.25">
      <c r="B156" s="339"/>
      <c r="C156" s="339"/>
      <c r="D156" s="340"/>
      <c r="E156" s="340"/>
      <c r="F156" s="340"/>
      <c r="G156" s="880"/>
      <c r="H156" s="880"/>
      <c r="I156" s="880"/>
      <c r="J156" s="880"/>
      <c r="K156" s="880"/>
      <c r="L156" s="880"/>
      <c r="M156" s="880"/>
      <c r="N156" s="880"/>
      <c r="O156" s="880"/>
      <c r="P156" s="880"/>
      <c r="Q156" s="880"/>
      <c r="R156" s="880"/>
      <c r="S156" s="880"/>
      <c r="T156" s="880"/>
      <c r="U156" s="880"/>
      <c r="V156" s="880"/>
      <c r="W156" s="880"/>
      <c r="X156" s="880"/>
      <c r="Y156" s="880"/>
      <c r="Z156" s="880"/>
      <c r="AA156" s="880"/>
      <c r="AB156" s="880"/>
      <c r="AC156" s="880"/>
      <c r="AD156" s="880"/>
      <c r="AE156" s="880"/>
      <c r="AF156" s="880"/>
      <c r="AG156" s="880"/>
      <c r="AH156" s="880"/>
      <c r="AI156" s="880"/>
      <c r="AJ156" s="880"/>
      <c r="AK156" s="880"/>
      <c r="AL156" s="880"/>
      <c r="AM156" s="880"/>
      <c r="AN156" s="880"/>
      <c r="AO156" s="880"/>
      <c r="AP156" s="880"/>
      <c r="AQ156" s="880"/>
      <c r="AR156" s="880"/>
      <c r="AS156" s="880"/>
      <c r="AT156" s="880"/>
      <c r="AU156" s="880"/>
      <c r="AV156" s="880"/>
      <c r="AW156" s="880"/>
      <c r="AX156" s="880"/>
      <c r="AY156" s="880"/>
      <c r="AZ156" s="880"/>
      <c r="BA156" s="880"/>
      <c r="BB156" s="880"/>
      <c r="BC156" s="880"/>
      <c r="BD156" s="880"/>
      <c r="BE156" s="880"/>
      <c r="BF156" s="880"/>
      <c r="BG156" s="880"/>
      <c r="BH156" s="880"/>
      <c r="BI156" s="880"/>
      <c r="BJ156" s="880"/>
      <c r="BK156" s="880"/>
      <c r="BL156" s="880"/>
      <c r="BM156" s="880"/>
      <c r="BN156" s="880"/>
      <c r="BO156" s="880"/>
      <c r="BP156" s="880"/>
      <c r="BQ156" s="880"/>
      <c r="BR156" s="880"/>
      <c r="BS156" s="880"/>
      <c r="BT156" s="880"/>
      <c r="BU156" s="880"/>
      <c r="BV156" s="880"/>
      <c r="BW156" s="880"/>
      <c r="BX156" s="880"/>
      <c r="BY156" s="880"/>
      <c r="BZ156" s="880"/>
      <c r="CA156" s="880"/>
      <c r="CB156" s="880"/>
      <c r="CC156" s="880"/>
      <c r="CD156" s="880"/>
      <c r="CE156" s="880"/>
      <c r="CF156" s="880"/>
      <c r="CG156" s="880"/>
      <c r="CH156" s="880"/>
      <c r="CI156" s="880"/>
      <c r="CJ156" s="880"/>
      <c r="CK156" s="880"/>
      <c r="CL156" s="880"/>
      <c r="CM156" s="880"/>
      <c r="CN156" s="880"/>
      <c r="CO156" s="880"/>
      <c r="CP156" s="880"/>
      <c r="CQ156" s="880"/>
      <c r="CR156" s="880"/>
      <c r="CS156" s="880"/>
      <c r="CT156" s="880"/>
      <c r="CU156" s="880"/>
      <c r="CV156" s="880"/>
      <c r="CW156" s="880"/>
      <c r="CX156" s="880"/>
      <c r="CY156" s="880"/>
      <c r="CZ156" s="880"/>
      <c r="DA156" s="880"/>
      <c r="DB156" s="880"/>
      <c r="DC156" s="880"/>
      <c r="DD156" s="880"/>
      <c r="DE156" s="880"/>
      <c r="DF156" s="880"/>
      <c r="DG156" s="880"/>
      <c r="DH156" s="880"/>
      <c r="DI156" s="880"/>
      <c r="DJ156" s="880"/>
      <c r="DK156" s="880"/>
      <c r="DL156" s="880"/>
      <c r="DM156" s="880"/>
    </row>
    <row r="157" spans="2:117" s="315" customFormat="1" x14ac:dyDescent="0.25">
      <c r="B157" s="339"/>
      <c r="C157" s="339"/>
      <c r="D157" s="340"/>
      <c r="E157" s="340"/>
      <c r="F157" s="340"/>
      <c r="G157" s="880"/>
      <c r="H157" s="880"/>
      <c r="I157" s="880"/>
      <c r="J157" s="880"/>
      <c r="K157" s="880"/>
      <c r="L157" s="880"/>
      <c r="M157" s="880"/>
      <c r="N157" s="880"/>
      <c r="O157" s="880"/>
      <c r="P157" s="880"/>
      <c r="Q157" s="880"/>
      <c r="R157" s="880"/>
      <c r="S157" s="880"/>
      <c r="T157" s="880"/>
      <c r="U157" s="880"/>
      <c r="V157" s="880"/>
      <c r="W157" s="880"/>
      <c r="X157" s="880"/>
      <c r="Y157" s="880"/>
      <c r="Z157" s="880"/>
      <c r="AA157" s="880"/>
      <c r="AB157" s="880"/>
      <c r="AC157" s="880"/>
      <c r="AD157" s="880"/>
      <c r="AE157" s="880"/>
      <c r="AF157" s="880"/>
      <c r="AG157" s="880"/>
      <c r="AH157" s="880"/>
      <c r="AI157" s="880"/>
      <c r="AJ157" s="880"/>
      <c r="AK157" s="880"/>
      <c r="AL157" s="880"/>
      <c r="AM157" s="880"/>
      <c r="AN157" s="880"/>
      <c r="AO157" s="880"/>
      <c r="AP157" s="880"/>
      <c r="AQ157" s="880"/>
      <c r="AR157" s="880"/>
      <c r="AS157" s="880"/>
      <c r="AT157" s="880"/>
      <c r="AU157" s="880"/>
      <c r="AV157" s="880"/>
      <c r="AW157" s="880"/>
      <c r="AX157" s="880"/>
      <c r="AY157" s="880"/>
      <c r="AZ157" s="880"/>
      <c r="BA157" s="880"/>
      <c r="BB157" s="880"/>
      <c r="BC157" s="880"/>
      <c r="BD157" s="880"/>
      <c r="BE157" s="880"/>
      <c r="BF157" s="880"/>
      <c r="BG157" s="880"/>
      <c r="BH157" s="880"/>
      <c r="BI157" s="880"/>
      <c r="BJ157" s="880"/>
      <c r="BK157" s="880"/>
      <c r="BL157" s="880"/>
      <c r="BM157" s="880"/>
      <c r="BN157" s="880"/>
      <c r="BO157" s="880"/>
      <c r="BP157" s="880"/>
      <c r="BQ157" s="880"/>
      <c r="BR157" s="880"/>
      <c r="BS157" s="880"/>
      <c r="BT157" s="880"/>
      <c r="BU157" s="880"/>
      <c r="BV157" s="880"/>
      <c r="BW157" s="880"/>
      <c r="BX157" s="880"/>
      <c r="BY157" s="880"/>
      <c r="BZ157" s="880"/>
      <c r="CA157" s="880"/>
      <c r="CB157" s="880"/>
      <c r="CC157" s="880"/>
      <c r="CD157" s="880"/>
      <c r="CE157" s="880"/>
      <c r="CF157" s="880"/>
      <c r="CG157" s="880"/>
      <c r="CH157" s="880"/>
      <c r="CI157" s="880"/>
      <c r="CJ157" s="880"/>
      <c r="CK157" s="880"/>
      <c r="CL157" s="880"/>
      <c r="CM157" s="880"/>
      <c r="CN157" s="880"/>
      <c r="CO157" s="880"/>
      <c r="CP157" s="880"/>
      <c r="CQ157" s="880"/>
      <c r="CR157" s="880"/>
      <c r="CS157" s="880"/>
      <c r="CT157" s="880"/>
      <c r="CU157" s="880"/>
      <c r="CV157" s="880"/>
      <c r="CW157" s="880"/>
      <c r="CX157" s="880"/>
      <c r="CY157" s="880"/>
      <c r="CZ157" s="880"/>
      <c r="DA157" s="880"/>
      <c r="DB157" s="880"/>
      <c r="DC157" s="880"/>
      <c r="DD157" s="880"/>
      <c r="DE157" s="880"/>
      <c r="DF157" s="880"/>
      <c r="DG157" s="880"/>
      <c r="DH157" s="880"/>
      <c r="DI157" s="880"/>
      <c r="DJ157" s="880"/>
      <c r="DK157" s="880"/>
      <c r="DL157" s="880"/>
      <c r="DM157" s="880"/>
    </row>
    <row r="158" spans="2:117" s="315" customFormat="1" x14ac:dyDescent="0.25">
      <c r="B158" s="332"/>
      <c r="C158" s="322"/>
      <c r="D158" s="323"/>
      <c r="E158" s="323"/>
      <c r="F158" s="323"/>
      <c r="G158" s="880"/>
      <c r="H158" s="880"/>
      <c r="I158" s="880"/>
      <c r="J158" s="880"/>
      <c r="K158" s="880"/>
      <c r="L158" s="880"/>
      <c r="M158" s="880"/>
      <c r="N158" s="880"/>
      <c r="O158" s="880"/>
      <c r="P158" s="880"/>
      <c r="Q158" s="880"/>
      <c r="R158" s="880"/>
      <c r="S158" s="880"/>
      <c r="T158" s="880"/>
      <c r="U158" s="880"/>
      <c r="V158" s="880"/>
      <c r="W158" s="880"/>
      <c r="X158" s="880"/>
      <c r="Y158" s="880"/>
      <c r="Z158" s="880"/>
      <c r="AA158" s="880"/>
      <c r="AB158" s="880"/>
      <c r="AC158" s="880"/>
      <c r="AD158" s="880"/>
      <c r="AE158" s="880"/>
      <c r="AF158" s="880"/>
      <c r="AG158" s="880"/>
      <c r="AH158" s="880"/>
      <c r="AI158" s="880"/>
      <c r="AJ158" s="880"/>
      <c r="AK158" s="880"/>
      <c r="AL158" s="880"/>
      <c r="AM158" s="880"/>
      <c r="AN158" s="880"/>
      <c r="AO158" s="880"/>
      <c r="AP158" s="880"/>
      <c r="AQ158" s="880"/>
      <c r="AR158" s="880"/>
      <c r="AS158" s="880"/>
      <c r="AT158" s="880"/>
      <c r="AU158" s="880"/>
      <c r="AV158" s="880"/>
      <c r="AW158" s="880"/>
      <c r="AX158" s="880"/>
      <c r="AY158" s="880"/>
      <c r="AZ158" s="880"/>
      <c r="BA158" s="880"/>
      <c r="BB158" s="880"/>
      <c r="BC158" s="880"/>
      <c r="BD158" s="880"/>
      <c r="BE158" s="880"/>
      <c r="BF158" s="880"/>
      <c r="BG158" s="880"/>
      <c r="BH158" s="880"/>
      <c r="BI158" s="880"/>
      <c r="BJ158" s="880"/>
      <c r="BK158" s="880"/>
      <c r="BL158" s="880"/>
      <c r="BM158" s="880"/>
      <c r="BN158" s="880"/>
      <c r="BO158" s="880"/>
      <c r="BP158" s="880"/>
      <c r="BQ158" s="880"/>
      <c r="BR158" s="880"/>
      <c r="BS158" s="880"/>
      <c r="BT158" s="880"/>
      <c r="BU158" s="880"/>
      <c r="BV158" s="880"/>
      <c r="BW158" s="880"/>
      <c r="BX158" s="880"/>
      <c r="BY158" s="880"/>
      <c r="BZ158" s="880"/>
      <c r="CA158" s="880"/>
      <c r="CB158" s="880"/>
      <c r="CC158" s="880"/>
      <c r="CD158" s="880"/>
      <c r="CE158" s="880"/>
      <c r="CF158" s="880"/>
      <c r="CG158" s="880"/>
      <c r="CH158" s="880"/>
      <c r="CI158" s="880"/>
      <c r="CJ158" s="880"/>
      <c r="CK158" s="880"/>
      <c r="CL158" s="880"/>
      <c r="CM158" s="880"/>
      <c r="CN158" s="880"/>
      <c r="CO158" s="880"/>
      <c r="CP158" s="880"/>
      <c r="CQ158" s="880"/>
      <c r="CR158" s="880"/>
      <c r="CS158" s="880"/>
      <c r="CT158" s="880"/>
      <c r="CU158" s="880"/>
      <c r="CV158" s="880"/>
      <c r="CW158" s="880"/>
      <c r="CX158" s="880"/>
      <c r="CY158" s="880"/>
      <c r="CZ158" s="880"/>
      <c r="DA158" s="880"/>
      <c r="DB158" s="880"/>
      <c r="DC158" s="880"/>
      <c r="DD158" s="880"/>
      <c r="DE158" s="880"/>
      <c r="DF158" s="880"/>
      <c r="DG158" s="880"/>
      <c r="DH158" s="880"/>
      <c r="DI158" s="880"/>
      <c r="DJ158" s="880"/>
      <c r="DK158" s="880"/>
      <c r="DL158" s="880"/>
      <c r="DM158" s="880"/>
    </row>
    <row r="159" spans="2:117" s="315" customFormat="1" ht="12" x14ac:dyDescent="0.25">
      <c r="B159" s="347"/>
      <c r="C159" s="347"/>
      <c r="D159" s="348"/>
      <c r="E159" s="348"/>
      <c r="F159" s="348"/>
      <c r="G159" s="880"/>
      <c r="H159" s="880"/>
      <c r="I159" s="880"/>
      <c r="J159" s="880"/>
      <c r="K159" s="880"/>
      <c r="L159" s="880"/>
      <c r="M159" s="880"/>
      <c r="N159" s="880"/>
      <c r="O159" s="880"/>
      <c r="P159" s="880"/>
      <c r="Q159" s="880"/>
      <c r="R159" s="880"/>
      <c r="S159" s="880"/>
      <c r="T159" s="880"/>
      <c r="U159" s="880"/>
      <c r="V159" s="880"/>
      <c r="W159" s="880"/>
      <c r="X159" s="880"/>
      <c r="Y159" s="880"/>
      <c r="Z159" s="880"/>
      <c r="AA159" s="880"/>
      <c r="AB159" s="880"/>
      <c r="AC159" s="880"/>
      <c r="AD159" s="880"/>
      <c r="AE159" s="880"/>
      <c r="AF159" s="880"/>
      <c r="AG159" s="880"/>
      <c r="AH159" s="880"/>
      <c r="AI159" s="880"/>
      <c r="AJ159" s="880"/>
      <c r="AK159" s="880"/>
      <c r="AL159" s="880"/>
      <c r="AM159" s="880"/>
      <c r="AN159" s="880"/>
      <c r="AO159" s="880"/>
      <c r="AP159" s="880"/>
      <c r="AQ159" s="880"/>
      <c r="AR159" s="880"/>
      <c r="AS159" s="880"/>
      <c r="AT159" s="880"/>
      <c r="AU159" s="880"/>
      <c r="AV159" s="880"/>
      <c r="AW159" s="880"/>
      <c r="AX159" s="880"/>
      <c r="AY159" s="880"/>
      <c r="AZ159" s="880"/>
      <c r="BA159" s="880"/>
      <c r="BB159" s="880"/>
      <c r="BC159" s="880"/>
      <c r="BD159" s="880"/>
      <c r="BE159" s="880"/>
      <c r="BF159" s="880"/>
      <c r="BG159" s="880"/>
      <c r="BH159" s="880"/>
      <c r="BI159" s="880"/>
      <c r="BJ159" s="880"/>
      <c r="BK159" s="880"/>
      <c r="BL159" s="880"/>
      <c r="BM159" s="880"/>
      <c r="BN159" s="880"/>
      <c r="BO159" s="880"/>
      <c r="BP159" s="880"/>
      <c r="BQ159" s="880"/>
      <c r="BR159" s="880"/>
      <c r="BS159" s="880"/>
      <c r="BT159" s="880"/>
      <c r="BU159" s="880"/>
      <c r="BV159" s="880"/>
      <c r="BW159" s="880"/>
      <c r="BX159" s="880"/>
      <c r="BY159" s="880"/>
      <c r="BZ159" s="880"/>
      <c r="CA159" s="880"/>
      <c r="CB159" s="880"/>
      <c r="CC159" s="880"/>
      <c r="CD159" s="880"/>
      <c r="CE159" s="880"/>
      <c r="CF159" s="880"/>
      <c r="CG159" s="880"/>
      <c r="CH159" s="880"/>
      <c r="CI159" s="880"/>
      <c r="CJ159" s="880"/>
      <c r="CK159" s="880"/>
      <c r="CL159" s="880"/>
      <c r="CM159" s="880"/>
      <c r="CN159" s="880"/>
      <c r="CO159" s="880"/>
      <c r="CP159" s="880"/>
      <c r="CQ159" s="880"/>
      <c r="CR159" s="880"/>
      <c r="CS159" s="880"/>
      <c r="CT159" s="880"/>
      <c r="CU159" s="880"/>
      <c r="CV159" s="880"/>
      <c r="CW159" s="880"/>
      <c r="CX159" s="880"/>
      <c r="CY159" s="880"/>
      <c r="CZ159" s="880"/>
      <c r="DA159" s="880"/>
      <c r="DB159" s="880"/>
      <c r="DC159" s="880"/>
      <c r="DD159" s="880"/>
      <c r="DE159" s="880"/>
      <c r="DF159" s="880"/>
      <c r="DG159" s="880"/>
      <c r="DH159" s="880"/>
      <c r="DI159" s="880"/>
      <c r="DJ159" s="880"/>
      <c r="DK159" s="880"/>
      <c r="DL159" s="880"/>
      <c r="DM159" s="880"/>
    </row>
    <row r="160" spans="2:117" s="315" customFormat="1" x14ac:dyDescent="0.25">
      <c r="B160" s="332"/>
      <c r="C160" s="322"/>
      <c r="D160" s="323"/>
      <c r="E160" s="323"/>
      <c r="F160" s="323"/>
      <c r="G160" s="880"/>
      <c r="H160" s="880"/>
      <c r="I160" s="880"/>
      <c r="J160" s="880"/>
      <c r="K160" s="880"/>
      <c r="L160" s="880"/>
      <c r="M160" s="880"/>
      <c r="N160" s="880"/>
      <c r="O160" s="880"/>
      <c r="P160" s="880"/>
      <c r="Q160" s="880"/>
      <c r="R160" s="880"/>
      <c r="S160" s="880"/>
      <c r="T160" s="880"/>
      <c r="U160" s="880"/>
      <c r="V160" s="880"/>
      <c r="W160" s="880"/>
      <c r="X160" s="880"/>
      <c r="Y160" s="880"/>
      <c r="Z160" s="880"/>
      <c r="AA160" s="880"/>
      <c r="AB160" s="880"/>
      <c r="AC160" s="880"/>
      <c r="AD160" s="880"/>
      <c r="AE160" s="880"/>
      <c r="AF160" s="880"/>
      <c r="AG160" s="880"/>
      <c r="AH160" s="880"/>
      <c r="AI160" s="880"/>
      <c r="AJ160" s="880"/>
      <c r="AK160" s="880"/>
      <c r="AL160" s="880"/>
      <c r="AM160" s="880"/>
      <c r="AN160" s="880"/>
      <c r="AO160" s="880"/>
      <c r="AP160" s="880"/>
      <c r="AQ160" s="880"/>
      <c r="AR160" s="880"/>
      <c r="AS160" s="880"/>
      <c r="AT160" s="880"/>
      <c r="AU160" s="880"/>
      <c r="AV160" s="880"/>
      <c r="AW160" s="880"/>
      <c r="AX160" s="880"/>
      <c r="AY160" s="880"/>
      <c r="AZ160" s="880"/>
      <c r="BA160" s="880"/>
      <c r="BB160" s="880"/>
      <c r="BC160" s="880"/>
      <c r="BD160" s="880"/>
      <c r="BE160" s="880"/>
      <c r="BF160" s="880"/>
      <c r="BG160" s="880"/>
      <c r="BH160" s="880"/>
      <c r="BI160" s="880"/>
      <c r="BJ160" s="880"/>
      <c r="BK160" s="880"/>
      <c r="BL160" s="880"/>
      <c r="BM160" s="880"/>
      <c r="BN160" s="880"/>
      <c r="BO160" s="880"/>
      <c r="BP160" s="880"/>
      <c r="BQ160" s="880"/>
      <c r="BR160" s="880"/>
      <c r="BS160" s="880"/>
      <c r="BT160" s="880"/>
      <c r="BU160" s="880"/>
      <c r="BV160" s="880"/>
      <c r="BW160" s="880"/>
      <c r="BX160" s="880"/>
      <c r="BY160" s="880"/>
      <c r="BZ160" s="880"/>
      <c r="CA160" s="880"/>
      <c r="CB160" s="880"/>
      <c r="CC160" s="880"/>
      <c r="CD160" s="880"/>
      <c r="CE160" s="880"/>
      <c r="CF160" s="880"/>
      <c r="CG160" s="880"/>
      <c r="CH160" s="880"/>
      <c r="CI160" s="880"/>
      <c r="CJ160" s="880"/>
      <c r="CK160" s="880"/>
      <c r="CL160" s="880"/>
      <c r="CM160" s="880"/>
      <c r="CN160" s="880"/>
      <c r="CO160" s="880"/>
      <c r="CP160" s="880"/>
      <c r="CQ160" s="880"/>
      <c r="CR160" s="880"/>
      <c r="CS160" s="880"/>
      <c r="CT160" s="880"/>
      <c r="CU160" s="880"/>
      <c r="CV160" s="880"/>
      <c r="CW160" s="880"/>
      <c r="CX160" s="880"/>
      <c r="CY160" s="880"/>
      <c r="CZ160" s="880"/>
      <c r="DA160" s="880"/>
      <c r="DB160" s="880"/>
      <c r="DC160" s="880"/>
      <c r="DD160" s="880"/>
      <c r="DE160" s="880"/>
      <c r="DF160" s="880"/>
      <c r="DG160" s="880"/>
      <c r="DH160" s="880"/>
      <c r="DI160" s="880"/>
      <c r="DJ160" s="880"/>
      <c r="DK160" s="880"/>
      <c r="DL160" s="880"/>
      <c r="DM160" s="880"/>
    </row>
    <row r="161" spans="2:117" s="315" customFormat="1" ht="12" x14ac:dyDescent="0.25">
      <c r="B161" s="347"/>
      <c r="C161" s="347"/>
      <c r="D161" s="348"/>
      <c r="E161" s="348"/>
      <c r="F161" s="348"/>
      <c r="G161" s="880"/>
      <c r="H161" s="880"/>
      <c r="I161" s="880"/>
      <c r="J161" s="880"/>
      <c r="K161" s="880"/>
      <c r="L161" s="880"/>
      <c r="M161" s="880"/>
      <c r="N161" s="880"/>
      <c r="O161" s="880"/>
      <c r="P161" s="880"/>
      <c r="Q161" s="880"/>
      <c r="R161" s="880"/>
      <c r="S161" s="880"/>
      <c r="T161" s="880"/>
      <c r="U161" s="880"/>
      <c r="V161" s="880"/>
      <c r="W161" s="880"/>
      <c r="X161" s="880"/>
      <c r="Y161" s="880"/>
      <c r="Z161" s="880"/>
      <c r="AA161" s="880"/>
      <c r="AB161" s="880"/>
      <c r="AC161" s="880"/>
      <c r="AD161" s="880"/>
      <c r="AE161" s="880"/>
      <c r="AF161" s="880"/>
      <c r="AG161" s="880"/>
      <c r="AH161" s="880"/>
      <c r="AI161" s="880"/>
      <c r="AJ161" s="880"/>
      <c r="AK161" s="880"/>
      <c r="AL161" s="880"/>
      <c r="AM161" s="880"/>
      <c r="AN161" s="880"/>
      <c r="AO161" s="880"/>
      <c r="AP161" s="880"/>
      <c r="AQ161" s="880"/>
      <c r="AR161" s="880"/>
      <c r="AS161" s="880"/>
      <c r="AT161" s="880"/>
      <c r="AU161" s="880"/>
      <c r="AV161" s="880"/>
      <c r="AW161" s="880"/>
      <c r="AX161" s="880"/>
      <c r="AY161" s="880"/>
      <c r="AZ161" s="880"/>
      <c r="BA161" s="880"/>
      <c r="BB161" s="880"/>
      <c r="BC161" s="880"/>
      <c r="BD161" s="880"/>
      <c r="BE161" s="880"/>
      <c r="BF161" s="880"/>
      <c r="BG161" s="880"/>
      <c r="BH161" s="880"/>
      <c r="BI161" s="880"/>
      <c r="BJ161" s="880"/>
      <c r="BK161" s="880"/>
      <c r="BL161" s="880"/>
      <c r="BM161" s="880"/>
      <c r="BN161" s="880"/>
      <c r="BO161" s="880"/>
      <c r="BP161" s="880"/>
      <c r="BQ161" s="880"/>
      <c r="BR161" s="880"/>
      <c r="BS161" s="880"/>
      <c r="BT161" s="880"/>
      <c r="BU161" s="880"/>
      <c r="BV161" s="880"/>
      <c r="BW161" s="880"/>
      <c r="BX161" s="880"/>
      <c r="BY161" s="880"/>
      <c r="BZ161" s="880"/>
      <c r="CA161" s="880"/>
      <c r="CB161" s="880"/>
      <c r="CC161" s="880"/>
      <c r="CD161" s="880"/>
      <c r="CE161" s="880"/>
      <c r="CF161" s="880"/>
      <c r="CG161" s="880"/>
      <c r="CH161" s="880"/>
      <c r="CI161" s="880"/>
      <c r="CJ161" s="880"/>
      <c r="CK161" s="880"/>
      <c r="CL161" s="880"/>
      <c r="CM161" s="880"/>
      <c r="CN161" s="880"/>
      <c r="CO161" s="880"/>
      <c r="CP161" s="880"/>
      <c r="CQ161" s="880"/>
      <c r="CR161" s="880"/>
      <c r="CS161" s="880"/>
      <c r="CT161" s="880"/>
      <c r="CU161" s="880"/>
      <c r="CV161" s="880"/>
      <c r="CW161" s="880"/>
      <c r="CX161" s="880"/>
      <c r="CY161" s="880"/>
      <c r="CZ161" s="880"/>
      <c r="DA161" s="880"/>
      <c r="DB161" s="880"/>
      <c r="DC161" s="880"/>
      <c r="DD161" s="880"/>
      <c r="DE161" s="880"/>
      <c r="DF161" s="880"/>
      <c r="DG161" s="880"/>
      <c r="DH161" s="880"/>
      <c r="DI161" s="880"/>
      <c r="DJ161" s="880"/>
      <c r="DK161" s="880"/>
      <c r="DL161" s="880"/>
      <c r="DM161" s="880"/>
    </row>
    <row r="162" spans="2:117" s="315" customFormat="1" x14ac:dyDescent="0.25">
      <c r="B162" s="332"/>
      <c r="C162" s="322"/>
      <c r="D162" s="323"/>
      <c r="E162" s="323"/>
      <c r="F162" s="323"/>
      <c r="G162" s="880"/>
      <c r="H162" s="880"/>
      <c r="I162" s="880"/>
      <c r="J162" s="880"/>
      <c r="K162" s="880"/>
      <c r="L162" s="880"/>
      <c r="M162" s="880"/>
      <c r="N162" s="880"/>
      <c r="O162" s="880"/>
      <c r="P162" s="880"/>
      <c r="Q162" s="880"/>
      <c r="R162" s="880"/>
      <c r="S162" s="880"/>
      <c r="T162" s="880"/>
      <c r="U162" s="880"/>
      <c r="V162" s="880"/>
      <c r="W162" s="880"/>
      <c r="X162" s="880"/>
      <c r="Y162" s="880"/>
      <c r="Z162" s="880"/>
      <c r="AA162" s="880"/>
      <c r="AB162" s="880"/>
      <c r="AC162" s="880"/>
      <c r="AD162" s="880"/>
      <c r="AE162" s="880"/>
      <c r="AF162" s="880"/>
      <c r="AG162" s="880"/>
      <c r="AH162" s="880"/>
      <c r="AI162" s="880"/>
      <c r="AJ162" s="880"/>
      <c r="AK162" s="880"/>
      <c r="AL162" s="880"/>
      <c r="AM162" s="880"/>
      <c r="AN162" s="880"/>
      <c r="AO162" s="880"/>
      <c r="AP162" s="880"/>
      <c r="AQ162" s="880"/>
      <c r="AR162" s="880"/>
      <c r="AS162" s="880"/>
      <c r="AT162" s="880"/>
      <c r="AU162" s="880"/>
      <c r="AV162" s="880"/>
      <c r="AW162" s="880"/>
      <c r="AX162" s="880"/>
      <c r="AY162" s="880"/>
      <c r="AZ162" s="880"/>
      <c r="BA162" s="880"/>
      <c r="BB162" s="880"/>
      <c r="BC162" s="880"/>
      <c r="BD162" s="880"/>
      <c r="BE162" s="880"/>
      <c r="BF162" s="880"/>
      <c r="BG162" s="880"/>
      <c r="BH162" s="880"/>
      <c r="BI162" s="880"/>
      <c r="BJ162" s="880"/>
      <c r="BK162" s="880"/>
      <c r="BL162" s="880"/>
      <c r="BM162" s="880"/>
      <c r="BN162" s="880"/>
      <c r="BO162" s="880"/>
      <c r="BP162" s="880"/>
      <c r="BQ162" s="880"/>
      <c r="BR162" s="880"/>
      <c r="BS162" s="880"/>
      <c r="BT162" s="880"/>
      <c r="BU162" s="880"/>
      <c r="BV162" s="880"/>
      <c r="BW162" s="880"/>
      <c r="BX162" s="880"/>
      <c r="BY162" s="880"/>
      <c r="BZ162" s="880"/>
      <c r="CA162" s="880"/>
      <c r="CB162" s="880"/>
      <c r="CC162" s="880"/>
      <c r="CD162" s="880"/>
      <c r="CE162" s="880"/>
      <c r="CF162" s="880"/>
      <c r="CG162" s="880"/>
      <c r="CH162" s="880"/>
      <c r="CI162" s="880"/>
      <c r="CJ162" s="880"/>
      <c r="CK162" s="880"/>
      <c r="CL162" s="880"/>
      <c r="CM162" s="880"/>
      <c r="CN162" s="880"/>
      <c r="CO162" s="880"/>
      <c r="CP162" s="880"/>
      <c r="CQ162" s="880"/>
      <c r="CR162" s="880"/>
      <c r="CS162" s="880"/>
      <c r="CT162" s="880"/>
      <c r="CU162" s="880"/>
      <c r="CV162" s="880"/>
      <c r="CW162" s="880"/>
      <c r="CX162" s="880"/>
      <c r="CY162" s="880"/>
      <c r="CZ162" s="880"/>
      <c r="DA162" s="880"/>
      <c r="DB162" s="880"/>
      <c r="DC162" s="880"/>
      <c r="DD162" s="880"/>
      <c r="DE162" s="880"/>
      <c r="DF162" s="880"/>
      <c r="DG162" s="880"/>
      <c r="DH162" s="880"/>
      <c r="DI162" s="880"/>
      <c r="DJ162" s="880"/>
      <c r="DK162" s="880"/>
      <c r="DL162" s="880"/>
      <c r="DM162" s="880"/>
    </row>
    <row r="163" spans="2:117" s="315" customFormat="1" ht="12" x14ac:dyDescent="0.25">
      <c r="B163" s="347"/>
      <c r="C163" s="347"/>
      <c r="D163" s="348"/>
      <c r="E163" s="348"/>
      <c r="F163" s="348"/>
      <c r="G163" s="880"/>
      <c r="H163" s="880"/>
      <c r="I163" s="880"/>
      <c r="J163" s="880"/>
      <c r="K163" s="880"/>
      <c r="L163" s="880"/>
      <c r="M163" s="880"/>
      <c r="N163" s="880"/>
      <c r="O163" s="880"/>
      <c r="P163" s="880"/>
      <c r="Q163" s="880"/>
      <c r="R163" s="880"/>
      <c r="S163" s="880"/>
      <c r="T163" s="880"/>
      <c r="U163" s="880"/>
      <c r="V163" s="880"/>
      <c r="W163" s="880"/>
      <c r="X163" s="880"/>
      <c r="Y163" s="880"/>
      <c r="Z163" s="880"/>
      <c r="AA163" s="880"/>
      <c r="AB163" s="880"/>
      <c r="AC163" s="880"/>
      <c r="AD163" s="880"/>
      <c r="AE163" s="880"/>
      <c r="AF163" s="880"/>
      <c r="AG163" s="880"/>
      <c r="AH163" s="880"/>
      <c r="AI163" s="880"/>
      <c r="AJ163" s="880"/>
      <c r="AK163" s="880"/>
      <c r="AL163" s="880"/>
      <c r="AM163" s="880"/>
      <c r="AN163" s="880"/>
      <c r="AO163" s="880"/>
      <c r="AP163" s="880"/>
      <c r="AQ163" s="880"/>
      <c r="AR163" s="880"/>
      <c r="AS163" s="880"/>
      <c r="AT163" s="880"/>
      <c r="AU163" s="880"/>
      <c r="AV163" s="880"/>
      <c r="AW163" s="880"/>
      <c r="AX163" s="880"/>
      <c r="AY163" s="880"/>
      <c r="AZ163" s="880"/>
      <c r="BA163" s="880"/>
      <c r="BB163" s="880"/>
      <c r="BC163" s="880"/>
      <c r="BD163" s="880"/>
      <c r="BE163" s="880"/>
      <c r="BF163" s="880"/>
      <c r="BG163" s="880"/>
      <c r="BH163" s="880"/>
      <c r="BI163" s="880"/>
      <c r="BJ163" s="880"/>
      <c r="BK163" s="880"/>
      <c r="BL163" s="880"/>
      <c r="BM163" s="880"/>
      <c r="BN163" s="880"/>
      <c r="BO163" s="880"/>
      <c r="BP163" s="880"/>
      <c r="BQ163" s="880"/>
      <c r="BR163" s="880"/>
      <c r="BS163" s="880"/>
      <c r="BT163" s="880"/>
      <c r="BU163" s="880"/>
      <c r="BV163" s="880"/>
      <c r="BW163" s="880"/>
      <c r="BX163" s="880"/>
      <c r="BY163" s="880"/>
      <c r="BZ163" s="880"/>
      <c r="CA163" s="880"/>
      <c r="CB163" s="880"/>
      <c r="CC163" s="880"/>
      <c r="CD163" s="880"/>
      <c r="CE163" s="880"/>
      <c r="CF163" s="880"/>
      <c r="CG163" s="880"/>
      <c r="CH163" s="880"/>
      <c r="CI163" s="880"/>
      <c r="CJ163" s="880"/>
      <c r="CK163" s="880"/>
      <c r="CL163" s="880"/>
      <c r="CM163" s="880"/>
      <c r="CN163" s="880"/>
      <c r="CO163" s="880"/>
      <c r="CP163" s="880"/>
      <c r="CQ163" s="880"/>
      <c r="CR163" s="880"/>
      <c r="CS163" s="880"/>
      <c r="CT163" s="880"/>
      <c r="CU163" s="880"/>
      <c r="CV163" s="880"/>
      <c r="CW163" s="880"/>
      <c r="CX163" s="880"/>
      <c r="CY163" s="880"/>
      <c r="CZ163" s="880"/>
      <c r="DA163" s="880"/>
      <c r="DB163" s="880"/>
      <c r="DC163" s="880"/>
      <c r="DD163" s="880"/>
      <c r="DE163" s="880"/>
      <c r="DF163" s="880"/>
      <c r="DG163" s="880"/>
      <c r="DH163" s="880"/>
      <c r="DI163" s="880"/>
      <c r="DJ163" s="880"/>
      <c r="DK163" s="880"/>
      <c r="DL163" s="880"/>
      <c r="DM163" s="880"/>
    </row>
    <row r="164" spans="2:117" s="315" customFormat="1" ht="12" x14ac:dyDescent="0.25">
      <c r="B164" s="324"/>
      <c r="C164" s="322"/>
      <c r="D164" s="323"/>
      <c r="E164" s="323"/>
      <c r="F164" s="323"/>
      <c r="G164" s="880"/>
      <c r="H164" s="880"/>
      <c r="I164" s="880"/>
      <c r="J164" s="880"/>
      <c r="K164" s="880"/>
      <c r="L164" s="880"/>
      <c r="M164" s="880"/>
      <c r="N164" s="880"/>
      <c r="O164" s="880"/>
      <c r="P164" s="880"/>
      <c r="Q164" s="880"/>
      <c r="R164" s="880"/>
      <c r="S164" s="880"/>
      <c r="T164" s="880"/>
      <c r="U164" s="880"/>
      <c r="V164" s="880"/>
      <c r="W164" s="880"/>
      <c r="X164" s="880"/>
      <c r="Y164" s="880"/>
      <c r="Z164" s="880"/>
      <c r="AA164" s="880"/>
      <c r="AB164" s="880"/>
      <c r="AC164" s="880"/>
      <c r="AD164" s="880"/>
      <c r="AE164" s="880"/>
      <c r="AF164" s="880"/>
      <c r="AG164" s="880"/>
      <c r="AH164" s="880"/>
      <c r="AI164" s="880"/>
      <c r="AJ164" s="880"/>
      <c r="AK164" s="880"/>
      <c r="AL164" s="880"/>
      <c r="AM164" s="880"/>
      <c r="AN164" s="880"/>
      <c r="AO164" s="880"/>
      <c r="AP164" s="880"/>
      <c r="AQ164" s="880"/>
      <c r="AR164" s="880"/>
      <c r="AS164" s="880"/>
      <c r="AT164" s="880"/>
      <c r="AU164" s="880"/>
      <c r="AV164" s="880"/>
      <c r="AW164" s="880"/>
      <c r="AX164" s="880"/>
      <c r="AY164" s="880"/>
      <c r="AZ164" s="880"/>
      <c r="BA164" s="880"/>
      <c r="BB164" s="880"/>
      <c r="BC164" s="880"/>
      <c r="BD164" s="880"/>
      <c r="BE164" s="880"/>
      <c r="BF164" s="880"/>
      <c r="BG164" s="880"/>
      <c r="BH164" s="880"/>
      <c r="BI164" s="880"/>
      <c r="BJ164" s="880"/>
      <c r="BK164" s="880"/>
      <c r="BL164" s="880"/>
      <c r="BM164" s="880"/>
      <c r="BN164" s="880"/>
      <c r="BO164" s="880"/>
      <c r="BP164" s="880"/>
      <c r="BQ164" s="880"/>
      <c r="BR164" s="880"/>
      <c r="BS164" s="880"/>
      <c r="BT164" s="880"/>
      <c r="BU164" s="880"/>
      <c r="BV164" s="880"/>
      <c r="BW164" s="880"/>
      <c r="BX164" s="880"/>
      <c r="BY164" s="880"/>
      <c r="BZ164" s="880"/>
      <c r="CA164" s="880"/>
      <c r="CB164" s="880"/>
      <c r="CC164" s="880"/>
      <c r="CD164" s="880"/>
      <c r="CE164" s="880"/>
      <c r="CF164" s="880"/>
      <c r="CG164" s="880"/>
      <c r="CH164" s="880"/>
      <c r="CI164" s="880"/>
      <c r="CJ164" s="880"/>
      <c r="CK164" s="880"/>
      <c r="CL164" s="880"/>
      <c r="CM164" s="880"/>
      <c r="CN164" s="880"/>
      <c r="CO164" s="880"/>
      <c r="CP164" s="880"/>
      <c r="CQ164" s="880"/>
      <c r="CR164" s="880"/>
      <c r="CS164" s="880"/>
      <c r="CT164" s="880"/>
      <c r="CU164" s="880"/>
      <c r="CV164" s="880"/>
      <c r="CW164" s="880"/>
      <c r="CX164" s="880"/>
      <c r="CY164" s="880"/>
      <c r="CZ164" s="880"/>
      <c r="DA164" s="880"/>
      <c r="DB164" s="880"/>
      <c r="DC164" s="880"/>
      <c r="DD164" s="880"/>
      <c r="DE164" s="880"/>
      <c r="DF164" s="880"/>
      <c r="DG164" s="880"/>
      <c r="DH164" s="880"/>
      <c r="DI164" s="880"/>
      <c r="DJ164" s="880"/>
      <c r="DK164" s="880"/>
      <c r="DL164" s="880"/>
      <c r="DM164" s="880"/>
    </row>
    <row r="165" spans="2:117" s="351" customFormat="1" ht="12" x14ac:dyDescent="0.25">
      <c r="B165" s="321"/>
      <c r="C165" s="349"/>
      <c r="D165" s="350"/>
      <c r="E165" s="350"/>
      <c r="F165" s="350"/>
      <c r="G165" s="880"/>
      <c r="H165" s="880"/>
      <c r="I165" s="880"/>
      <c r="J165" s="880"/>
      <c r="K165" s="880"/>
      <c r="L165" s="880"/>
      <c r="M165" s="880"/>
      <c r="N165" s="880"/>
      <c r="O165" s="880"/>
      <c r="P165" s="880"/>
      <c r="Q165" s="880"/>
      <c r="R165" s="880"/>
      <c r="S165" s="880"/>
      <c r="T165" s="880"/>
      <c r="U165" s="880"/>
      <c r="V165" s="880"/>
      <c r="W165" s="880"/>
      <c r="X165" s="880"/>
      <c r="Y165" s="880"/>
      <c r="Z165" s="880"/>
      <c r="AA165" s="880"/>
      <c r="AB165" s="880"/>
      <c r="AC165" s="880"/>
      <c r="AD165" s="880"/>
      <c r="AE165" s="880"/>
      <c r="AF165" s="880"/>
      <c r="AG165" s="880"/>
      <c r="AH165" s="880"/>
      <c r="AI165" s="880"/>
      <c r="AJ165" s="880"/>
      <c r="AK165" s="880"/>
      <c r="AL165" s="880"/>
      <c r="AM165" s="880"/>
      <c r="AN165" s="880"/>
      <c r="AO165" s="880"/>
      <c r="AP165" s="880"/>
      <c r="AQ165" s="880"/>
      <c r="AR165" s="880"/>
      <c r="AS165" s="880"/>
      <c r="AT165" s="880"/>
      <c r="AU165" s="880"/>
      <c r="AV165" s="880"/>
      <c r="AW165" s="880"/>
      <c r="AX165" s="880"/>
      <c r="AY165" s="880"/>
      <c r="AZ165" s="880"/>
      <c r="BA165" s="880"/>
      <c r="BB165" s="880"/>
      <c r="BC165" s="880"/>
      <c r="BD165" s="880"/>
      <c r="BE165" s="880"/>
      <c r="BF165" s="880"/>
      <c r="BG165" s="880"/>
      <c r="BH165" s="880"/>
      <c r="BI165" s="880"/>
      <c r="BJ165" s="880"/>
      <c r="BK165" s="880"/>
      <c r="BL165" s="880"/>
      <c r="BM165" s="880"/>
      <c r="BN165" s="880"/>
      <c r="BO165" s="880"/>
      <c r="BP165" s="880"/>
      <c r="BQ165" s="880"/>
      <c r="BR165" s="880"/>
      <c r="BS165" s="880"/>
      <c r="BT165" s="880"/>
      <c r="BU165" s="880"/>
      <c r="BV165" s="880"/>
      <c r="BW165" s="880"/>
      <c r="BX165" s="880"/>
      <c r="BY165" s="880"/>
      <c r="BZ165" s="880"/>
      <c r="CA165" s="880"/>
      <c r="CB165" s="880"/>
      <c r="CC165" s="880"/>
      <c r="CD165" s="880"/>
      <c r="CE165" s="880"/>
      <c r="CF165" s="880"/>
      <c r="CG165" s="880"/>
      <c r="CH165" s="880"/>
      <c r="CI165" s="880"/>
      <c r="CJ165" s="880"/>
      <c r="CK165" s="880"/>
      <c r="CL165" s="880"/>
      <c r="CM165" s="880"/>
      <c r="CN165" s="880"/>
      <c r="CO165" s="880"/>
      <c r="CP165" s="880"/>
      <c r="CQ165" s="880"/>
      <c r="CR165" s="880"/>
      <c r="CS165" s="880"/>
      <c r="CT165" s="880"/>
      <c r="CU165" s="880"/>
      <c r="CV165" s="880"/>
      <c r="CW165" s="880"/>
      <c r="CX165" s="880"/>
      <c r="CY165" s="880"/>
      <c r="CZ165" s="880"/>
      <c r="DA165" s="880"/>
      <c r="DB165" s="880"/>
      <c r="DC165" s="880"/>
      <c r="DD165" s="880"/>
      <c r="DE165" s="880"/>
      <c r="DF165" s="880"/>
      <c r="DG165" s="880"/>
      <c r="DH165" s="880"/>
      <c r="DI165" s="880"/>
      <c r="DJ165" s="880"/>
      <c r="DK165" s="880"/>
      <c r="DL165" s="880"/>
      <c r="DM165" s="880"/>
    </row>
    <row r="166" spans="2:117" s="315" customFormat="1" x14ac:dyDescent="0.25">
      <c r="B166" s="332"/>
      <c r="C166" s="322"/>
      <c r="D166" s="323"/>
      <c r="E166" s="323"/>
      <c r="F166" s="323"/>
      <c r="G166" s="880"/>
      <c r="H166" s="880"/>
      <c r="I166" s="880"/>
      <c r="J166" s="880"/>
      <c r="K166" s="880"/>
      <c r="L166" s="880"/>
      <c r="M166" s="880"/>
      <c r="N166" s="880"/>
      <c r="O166" s="880"/>
      <c r="P166" s="880"/>
      <c r="Q166" s="880"/>
      <c r="R166" s="880"/>
      <c r="S166" s="880"/>
      <c r="T166" s="880"/>
      <c r="U166" s="880"/>
      <c r="V166" s="880"/>
      <c r="W166" s="880"/>
      <c r="X166" s="880"/>
      <c r="Y166" s="880"/>
      <c r="Z166" s="880"/>
      <c r="AA166" s="880"/>
      <c r="AB166" s="880"/>
      <c r="AC166" s="880"/>
      <c r="AD166" s="880"/>
      <c r="AE166" s="880"/>
      <c r="AF166" s="880"/>
      <c r="AG166" s="880"/>
      <c r="AH166" s="880"/>
      <c r="AI166" s="880"/>
      <c r="AJ166" s="880"/>
      <c r="AK166" s="880"/>
      <c r="AL166" s="880"/>
      <c r="AM166" s="880"/>
      <c r="AN166" s="880"/>
      <c r="AO166" s="880"/>
      <c r="AP166" s="880"/>
      <c r="AQ166" s="880"/>
      <c r="AR166" s="880"/>
      <c r="AS166" s="880"/>
      <c r="AT166" s="880"/>
      <c r="AU166" s="880"/>
      <c r="AV166" s="880"/>
      <c r="AW166" s="880"/>
      <c r="AX166" s="880"/>
      <c r="AY166" s="880"/>
      <c r="AZ166" s="880"/>
      <c r="BA166" s="880"/>
      <c r="BB166" s="880"/>
      <c r="BC166" s="880"/>
      <c r="BD166" s="880"/>
      <c r="BE166" s="880"/>
      <c r="BF166" s="880"/>
      <c r="BG166" s="880"/>
      <c r="BH166" s="880"/>
      <c r="BI166" s="880"/>
      <c r="BJ166" s="880"/>
      <c r="BK166" s="880"/>
      <c r="BL166" s="880"/>
      <c r="BM166" s="880"/>
      <c r="BN166" s="880"/>
      <c r="BO166" s="880"/>
      <c r="BP166" s="880"/>
      <c r="BQ166" s="880"/>
      <c r="BR166" s="880"/>
      <c r="BS166" s="880"/>
      <c r="BT166" s="880"/>
      <c r="BU166" s="880"/>
      <c r="BV166" s="880"/>
      <c r="BW166" s="880"/>
      <c r="BX166" s="880"/>
      <c r="BY166" s="880"/>
      <c r="BZ166" s="880"/>
      <c r="CA166" s="880"/>
      <c r="CB166" s="880"/>
      <c r="CC166" s="880"/>
      <c r="CD166" s="880"/>
      <c r="CE166" s="880"/>
      <c r="CF166" s="880"/>
      <c r="CG166" s="880"/>
      <c r="CH166" s="880"/>
      <c r="CI166" s="880"/>
      <c r="CJ166" s="880"/>
      <c r="CK166" s="880"/>
      <c r="CL166" s="880"/>
      <c r="CM166" s="880"/>
      <c r="CN166" s="880"/>
      <c r="CO166" s="880"/>
      <c r="CP166" s="880"/>
      <c r="CQ166" s="880"/>
      <c r="CR166" s="880"/>
      <c r="CS166" s="880"/>
      <c r="CT166" s="880"/>
      <c r="CU166" s="880"/>
      <c r="CV166" s="880"/>
      <c r="CW166" s="880"/>
      <c r="CX166" s="880"/>
      <c r="CY166" s="880"/>
      <c r="CZ166" s="880"/>
      <c r="DA166" s="880"/>
      <c r="DB166" s="880"/>
      <c r="DC166" s="880"/>
      <c r="DD166" s="880"/>
      <c r="DE166" s="880"/>
      <c r="DF166" s="880"/>
      <c r="DG166" s="880"/>
      <c r="DH166" s="880"/>
      <c r="DI166" s="880"/>
      <c r="DJ166" s="880"/>
      <c r="DK166" s="880"/>
      <c r="DL166" s="880"/>
      <c r="DM166" s="880"/>
    </row>
    <row r="167" spans="2:117" s="352" customFormat="1" ht="12" x14ac:dyDescent="0.25">
      <c r="B167" s="347"/>
      <c r="C167" s="347"/>
      <c r="D167" s="348"/>
      <c r="E167" s="348"/>
      <c r="F167" s="348"/>
      <c r="G167" s="880"/>
      <c r="H167" s="880"/>
      <c r="I167" s="880"/>
      <c r="J167" s="880"/>
      <c r="K167" s="880"/>
      <c r="L167" s="880"/>
      <c r="M167" s="880"/>
      <c r="N167" s="880"/>
      <c r="O167" s="880"/>
      <c r="P167" s="880"/>
      <c r="Q167" s="880"/>
      <c r="R167" s="880"/>
      <c r="S167" s="880"/>
      <c r="T167" s="880"/>
      <c r="U167" s="880"/>
      <c r="V167" s="880"/>
      <c r="W167" s="880"/>
      <c r="X167" s="880"/>
      <c r="Y167" s="880"/>
      <c r="Z167" s="880"/>
      <c r="AA167" s="880"/>
      <c r="AB167" s="880"/>
      <c r="AC167" s="880"/>
      <c r="AD167" s="880"/>
      <c r="AE167" s="880"/>
      <c r="AF167" s="880"/>
      <c r="AG167" s="880"/>
      <c r="AH167" s="880"/>
      <c r="AI167" s="880"/>
      <c r="AJ167" s="880"/>
      <c r="AK167" s="880"/>
      <c r="AL167" s="880"/>
      <c r="AM167" s="880"/>
      <c r="AN167" s="880"/>
      <c r="AO167" s="880"/>
      <c r="AP167" s="880"/>
      <c r="AQ167" s="880"/>
      <c r="AR167" s="880"/>
      <c r="AS167" s="880"/>
      <c r="AT167" s="880"/>
      <c r="AU167" s="880"/>
      <c r="AV167" s="880"/>
      <c r="AW167" s="880"/>
      <c r="AX167" s="880"/>
      <c r="AY167" s="880"/>
      <c r="AZ167" s="880"/>
      <c r="BA167" s="880"/>
      <c r="BB167" s="880"/>
      <c r="BC167" s="880"/>
      <c r="BD167" s="880"/>
      <c r="BE167" s="880"/>
      <c r="BF167" s="880"/>
      <c r="BG167" s="880"/>
      <c r="BH167" s="880"/>
      <c r="BI167" s="880"/>
      <c r="BJ167" s="880"/>
      <c r="BK167" s="880"/>
      <c r="BL167" s="880"/>
      <c r="BM167" s="880"/>
      <c r="BN167" s="880"/>
      <c r="BO167" s="880"/>
      <c r="BP167" s="880"/>
      <c r="BQ167" s="880"/>
      <c r="BR167" s="880"/>
      <c r="BS167" s="880"/>
      <c r="BT167" s="880"/>
      <c r="BU167" s="880"/>
      <c r="BV167" s="880"/>
      <c r="BW167" s="880"/>
      <c r="BX167" s="880"/>
      <c r="BY167" s="880"/>
      <c r="BZ167" s="880"/>
      <c r="CA167" s="880"/>
      <c r="CB167" s="880"/>
      <c r="CC167" s="880"/>
      <c r="CD167" s="880"/>
      <c r="CE167" s="880"/>
      <c r="CF167" s="880"/>
      <c r="CG167" s="880"/>
      <c r="CH167" s="880"/>
      <c r="CI167" s="880"/>
      <c r="CJ167" s="880"/>
      <c r="CK167" s="880"/>
      <c r="CL167" s="880"/>
      <c r="CM167" s="880"/>
      <c r="CN167" s="880"/>
      <c r="CO167" s="880"/>
      <c r="CP167" s="880"/>
      <c r="CQ167" s="880"/>
      <c r="CR167" s="880"/>
      <c r="CS167" s="880"/>
      <c r="CT167" s="880"/>
      <c r="CU167" s="880"/>
      <c r="CV167" s="880"/>
      <c r="CW167" s="880"/>
      <c r="CX167" s="880"/>
      <c r="CY167" s="880"/>
      <c r="CZ167" s="880"/>
      <c r="DA167" s="880"/>
      <c r="DB167" s="880"/>
      <c r="DC167" s="880"/>
      <c r="DD167" s="880"/>
      <c r="DE167" s="880"/>
      <c r="DF167" s="880"/>
      <c r="DG167" s="880"/>
      <c r="DH167" s="880"/>
      <c r="DI167" s="880"/>
      <c r="DJ167" s="880"/>
      <c r="DK167" s="880"/>
      <c r="DL167" s="880"/>
      <c r="DM167" s="880"/>
    </row>
    <row r="168" spans="2:117" s="315" customFormat="1" x14ac:dyDescent="0.25">
      <c r="B168" s="332"/>
      <c r="C168" s="322"/>
      <c r="D168" s="323"/>
      <c r="E168" s="323"/>
      <c r="F168" s="323"/>
      <c r="G168" s="880"/>
      <c r="H168" s="880"/>
      <c r="I168" s="880"/>
      <c r="J168" s="880"/>
      <c r="K168" s="880"/>
      <c r="L168" s="880"/>
      <c r="M168" s="880"/>
      <c r="N168" s="880"/>
      <c r="O168" s="880"/>
      <c r="P168" s="880"/>
      <c r="Q168" s="880"/>
      <c r="R168" s="880"/>
      <c r="S168" s="880"/>
      <c r="T168" s="880"/>
      <c r="U168" s="880"/>
      <c r="V168" s="880"/>
      <c r="W168" s="880"/>
      <c r="X168" s="880"/>
      <c r="Y168" s="880"/>
      <c r="Z168" s="880"/>
      <c r="AA168" s="880"/>
      <c r="AB168" s="880"/>
      <c r="AC168" s="880"/>
      <c r="AD168" s="880"/>
      <c r="AE168" s="880"/>
      <c r="AF168" s="880"/>
      <c r="AG168" s="880"/>
      <c r="AH168" s="880"/>
      <c r="AI168" s="880"/>
      <c r="AJ168" s="880"/>
      <c r="AK168" s="880"/>
      <c r="AL168" s="880"/>
      <c r="AM168" s="880"/>
      <c r="AN168" s="880"/>
      <c r="AO168" s="880"/>
      <c r="AP168" s="880"/>
      <c r="AQ168" s="880"/>
      <c r="AR168" s="880"/>
      <c r="AS168" s="880"/>
      <c r="AT168" s="880"/>
      <c r="AU168" s="880"/>
      <c r="AV168" s="880"/>
      <c r="AW168" s="880"/>
      <c r="AX168" s="880"/>
      <c r="AY168" s="880"/>
      <c r="AZ168" s="880"/>
      <c r="BA168" s="880"/>
      <c r="BB168" s="880"/>
      <c r="BC168" s="880"/>
      <c r="BD168" s="880"/>
      <c r="BE168" s="880"/>
      <c r="BF168" s="880"/>
      <c r="BG168" s="880"/>
      <c r="BH168" s="880"/>
      <c r="BI168" s="880"/>
      <c r="BJ168" s="880"/>
      <c r="BK168" s="880"/>
      <c r="BL168" s="880"/>
      <c r="BM168" s="880"/>
      <c r="BN168" s="880"/>
      <c r="BO168" s="880"/>
      <c r="BP168" s="880"/>
      <c r="BQ168" s="880"/>
      <c r="BR168" s="880"/>
      <c r="BS168" s="880"/>
      <c r="BT168" s="880"/>
      <c r="BU168" s="880"/>
      <c r="BV168" s="880"/>
      <c r="BW168" s="880"/>
      <c r="BX168" s="880"/>
      <c r="BY168" s="880"/>
      <c r="BZ168" s="880"/>
      <c r="CA168" s="880"/>
      <c r="CB168" s="880"/>
      <c r="CC168" s="880"/>
      <c r="CD168" s="880"/>
      <c r="CE168" s="880"/>
      <c r="CF168" s="880"/>
      <c r="CG168" s="880"/>
      <c r="CH168" s="880"/>
      <c r="CI168" s="880"/>
      <c r="CJ168" s="880"/>
      <c r="CK168" s="880"/>
      <c r="CL168" s="880"/>
      <c r="CM168" s="880"/>
      <c r="CN168" s="880"/>
      <c r="CO168" s="880"/>
      <c r="CP168" s="880"/>
      <c r="CQ168" s="880"/>
      <c r="CR168" s="880"/>
      <c r="CS168" s="880"/>
      <c r="CT168" s="880"/>
      <c r="CU168" s="880"/>
      <c r="CV168" s="880"/>
      <c r="CW168" s="880"/>
      <c r="CX168" s="880"/>
      <c r="CY168" s="880"/>
      <c r="CZ168" s="880"/>
      <c r="DA168" s="880"/>
      <c r="DB168" s="880"/>
      <c r="DC168" s="880"/>
      <c r="DD168" s="880"/>
      <c r="DE168" s="880"/>
      <c r="DF168" s="880"/>
      <c r="DG168" s="880"/>
      <c r="DH168" s="880"/>
      <c r="DI168" s="880"/>
      <c r="DJ168" s="880"/>
      <c r="DK168" s="880"/>
      <c r="DL168" s="880"/>
      <c r="DM168" s="880"/>
    </row>
    <row r="169" spans="2:117" s="315" customFormat="1" ht="12" x14ac:dyDescent="0.25">
      <c r="B169" s="347"/>
      <c r="C169" s="347"/>
      <c r="D169" s="348"/>
      <c r="E169" s="348"/>
      <c r="F169" s="348"/>
      <c r="G169" s="880"/>
      <c r="H169" s="880"/>
      <c r="I169" s="880"/>
      <c r="J169" s="880"/>
      <c r="K169" s="880"/>
      <c r="L169" s="880"/>
      <c r="M169" s="880"/>
      <c r="N169" s="880"/>
      <c r="O169" s="880"/>
      <c r="P169" s="880"/>
      <c r="Q169" s="880"/>
      <c r="R169" s="880"/>
      <c r="S169" s="880"/>
      <c r="T169" s="880"/>
      <c r="U169" s="880"/>
      <c r="V169" s="880"/>
      <c r="W169" s="880"/>
      <c r="X169" s="880"/>
      <c r="Y169" s="880"/>
      <c r="Z169" s="880"/>
      <c r="AA169" s="880"/>
      <c r="AB169" s="880"/>
      <c r="AC169" s="880"/>
      <c r="AD169" s="880"/>
      <c r="AE169" s="880"/>
      <c r="AF169" s="880"/>
      <c r="AG169" s="880"/>
      <c r="AH169" s="880"/>
      <c r="AI169" s="880"/>
      <c r="AJ169" s="880"/>
      <c r="AK169" s="880"/>
      <c r="AL169" s="880"/>
      <c r="AM169" s="880"/>
      <c r="AN169" s="880"/>
      <c r="AO169" s="880"/>
      <c r="AP169" s="880"/>
      <c r="AQ169" s="880"/>
      <c r="AR169" s="880"/>
      <c r="AS169" s="880"/>
      <c r="AT169" s="880"/>
      <c r="AU169" s="880"/>
      <c r="AV169" s="880"/>
      <c r="AW169" s="880"/>
      <c r="AX169" s="880"/>
      <c r="AY169" s="880"/>
      <c r="AZ169" s="880"/>
      <c r="BA169" s="880"/>
      <c r="BB169" s="880"/>
      <c r="BC169" s="880"/>
      <c r="BD169" s="880"/>
      <c r="BE169" s="880"/>
      <c r="BF169" s="880"/>
      <c r="BG169" s="880"/>
      <c r="BH169" s="880"/>
      <c r="BI169" s="880"/>
      <c r="BJ169" s="880"/>
      <c r="BK169" s="880"/>
      <c r="BL169" s="880"/>
      <c r="BM169" s="880"/>
      <c r="BN169" s="880"/>
      <c r="BO169" s="880"/>
      <c r="BP169" s="880"/>
      <c r="BQ169" s="880"/>
      <c r="BR169" s="880"/>
      <c r="BS169" s="880"/>
      <c r="BT169" s="880"/>
      <c r="BU169" s="880"/>
      <c r="BV169" s="880"/>
      <c r="BW169" s="880"/>
      <c r="BX169" s="880"/>
      <c r="BY169" s="880"/>
      <c r="BZ169" s="880"/>
      <c r="CA169" s="880"/>
      <c r="CB169" s="880"/>
      <c r="CC169" s="880"/>
      <c r="CD169" s="880"/>
      <c r="CE169" s="880"/>
      <c r="CF169" s="880"/>
      <c r="CG169" s="880"/>
      <c r="CH169" s="880"/>
      <c r="CI169" s="880"/>
      <c r="CJ169" s="880"/>
      <c r="CK169" s="880"/>
      <c r="CL169" s="880"/>
      <c r="CM169" s="880"/>
      <c r="CN169" s="880"/>
      <c r="CO169" s="880"/>
      <c r="CP169" s="880"/>
      <c r="CQ169" s="880"/>
      <c r="CR169" s="880"/>
      <c r="CS169" s="880"/>
      <c r="CT169" s="880"/>
      <c r="CU169" s="880"/>
      <c r="CV169" s="880"/>
      <c r="CW169" s="880"/>
      <c r="CX169" s="880"/>
      <c r="CY169" s="880"/>
      <c r="CZ169" s="880"/>
      <c r="DA169" s="880"/>
      <c r="DB169" s="880"/>
      <c r="DC169" s="880"/>
      <c r="DD169" s="880"/>
      <c r="DE169" s="880"/>
      <c r="DF169" s="880"/>
      <c r="DG169" s="880"/>
      <c r="DH169" s="880"/>
      <c r="DI169" s="880"/>
      <c r="DJ169" s="880"/>
      <c r="DK169" s="880"/>
      <c r="DL169" s="880"/>
      <c r="DM169" s="880"/>
    </row>
    <row r="170" spans="2:117" s="315" customFormat="1" x14ac:dyDescent="0.25">
      <c r="B170" s="332"/>
      <c r="C170" s="353"/>
      <c r="D170" s="323"/>
      <c r="E170" s="323"/>
      <c r="F170" s="323"/>
      <c r="G170" s="880"/>
      <c r="H170" s="880"/>
      <c r="I170" s="880"/>
      <c r="J170" s="880"/>
      <c r="K170" s="880"/>
      <c r="L170" s="880"/>
      <c r="M170" s="880"/>
      <c r="N170" s="880"/>
      <c r="O170" s="880"/>
      <c r="P170" s="880"/>
      <c r="Q170" s="880"/>
      <c r="R170" s="880"/>
      <c r="S170" s="880"/>
      <c r="T170" s="880"/>
      <c r="U170" s="880"/>
      <c r="V170" s="880"/>
      <c r="W170" s="880"/>
      <c r="X170" s="880"/>
      <c r="Y170" s="880"/>
      <c r="Z170" s="880"/>
      <c r="AA170" s="880"/>
      <c r="AB170" s="880"/>
      <c r="AC170" s="880"/>
      <c r="AD170" s="880"/>
      <c r="AE170" s="880"/>
      <c r="AF170" s="880"/>
      <c r="AG170" s="880"/>
      <c r="AH170" s="880"/>
      <c r="AI170" s="880"/>
      <c r="AJ170" s="880"/>
      <c r="AK170" s="880"/>
      <c r="AL170" s="880"/>
      <c r="AM170" s="880"/>
      <c r="AN170" s="880"/>
      <c r="AO170" s="880"/>
      <c r="AP170" s="880"/>
      <c r="AQ170" s="880"/>
      <c r="AR170" s="880"/>
      <c r="AS170" s="880"/>
      <c r="AT170" s="880"/>
      <c r="AU170" s="880"/>
      <c r="AV170" s="880"/>
      <c r="AW170" s="880"/>
      <c r="AX170" s="880"/>
      <c r="AY170" s="880"/>
      <c r="AZ170" s="880"/>
      <c r="BA170" s="880"/>
      <c r="BB170" s="880"/>
      <c r="BC170" s="880"/>
      <c r="BD170" s="880"/>
      <c r="BE170" s="880"/>
      <c r="BF170" s="880"/>
      <c r="BG170" s="880"/>
      <c r="BH170" s="880"/>
      <c r="BI170" s="880"/>
      <c r="BJ170" s="880"/>
      <c r="BK170" s="880"/>
      <c r="BL170" s="880"/>
      <c r="BM170" s="880"/>
      <c r="BN170" s="880"/>
      <c r="BO170" s="880"/>
      <c r="BP170" s="880"/>
      <c r="BQ170" s="880"/>
      <c r="BR170" s="880"/>
      <c r="BS170" s="880"/>
      <c r="BT170" s="880"/>
      <c r="BU170" s="880"/>
      <c r="BV170" s="880"/>
      <c r="BW170" s="880"/>
      <c r="BX170" s="880"/>
      <c r="BY170" s="880"/>
      <c r="BZ170" s="880"/>
      <c r="CA170" s="880"/>
      <c r="CB170" s="880"/>
      <c r="CC170" s="880"/>
      <c r="CD170" s="880"/>
      <c r="CE170" s="880"/>
      <c r="CF170" s="880"/>
      <c r="CG170" s="880"/>
      <c r="CH170" s="880"/>
      <c r="CI170" s="880"/>
      <c r="CJ170" s="880"/>
      <c r="CK170" s="880"/>
      <c r="CL170" s="880"/>
      <c r="CM170" s="880"/>
      <c r="CN170" s="880"/>
      <c r="CO170" s="880"/>
      <c r="CP170" s="880"/>
      <c r="CQ170" s="880"/>
      <c r="CR170" s="880"/>
      <c r="CS170" s="880"/>
      <c r="CT170" s="880"/>
      <c r="CU170" s="880"/>
      <c r="CV170" s="880"/>
      <c r="CW170" s="880"/>
      <c r="CX170" s="880"/>
      <c r="CY170" s="880"/>
      <c r="CZ170" s="880"/>
      <c r="DA170" s="880"/>
      <c r="DB170" s="880"/>
      <c r="DC170" s="880"/>
      <c r="DD170" s="880"/>
      <c r="DE170" s="880"/>
      <c r="DF170" s="880"/>
      <c r="DG170" s="880"/>
      <c r="DH170" s="880"/>
      <c r="DI170" s="880"/>
      <c r="DJ170" s="880"/>
      <c r="DK170" s="880"/>
      <c r="DL170" s="880"/>
      <c r="DM170" s="880"/>
    </row>
    <row r="171" spans="2:117" s="315" customFormat="1" ht="12" x14ac:dyDescent="0.25">
      <c r="B171" s="347"/>
      <c r="C171" s="347"/>
      <c r="D171" s="348"/>
      <c r="E171" s="348"/>
      <c r="F171" s="348"/>
      <c r="G171" s="880"/>
      <c r="H171" s="880"/>
      <c r="I171" s="880"/>
      <c r="J171" s="880"/>
      <c r="K171" s="880"/>
      <c r="L171" s="880"/>
      <c r="M171" s="880"/>
      <c r="N171" s="880"/>
      <c r="O171" s="880"/>
      <c r="P171" s="880"/>
      <c r="Q171" s="880"/>
      <c r="R171" s="880"/>
      <c r="S171" s="880"/>
      <c r="T171" s="880"/>
      <c r="U171" s="880"/>
      <c r="V171" s="880"/>
      <c r="W171" s="880"/>
      <c r="X171" s="880"/>
      <c r="Y171" s="880"/>
      <c r="Z171" s="880"/>
      <c r="AA171" s="880"/>
      <c r="AB171" s="880"/>
      <c r="AC171" s="880"/>
      <c r="AD171" s="880"/>
      <c r="AE171" s="880"/>
      <c r="AF171" s="880"/>
      <c r="AG171" s="880"/>
      <c r="AH171" s="880"/>
      <c r="AI171" s="880"/>
      <c r="AJ171" s="880"/>
      <c r="AK171" s="880"/>
      <c r="AL171" s="880"/>
      <c r="AM171" s="880"/>
      <c r="AN171" s="880"/>
      <c r="AO171" s="880"/>
      <c r="AP171" s="880"/>
      <c r="AQ171" s="880"/>
      <c r="AR171" s="880"/>
      <c r="AS171" s="880"/>
      <c r="AT171" s="880"/>
      <c r="AU171" s="880"/>
      <c r="AV171" s="880"/>
      <c r="AW171" s="880"/>
      <c r="AX171" s="880"/>
      <c r="AY171" s="880"/>
      <c r="AZ171" s="880"/>
      <c r="BA171" s="880"/>
      <c r="BB171" s="880"/>
      <c r="BC171" s="880"/>
      <c r="BD171" s="880"/>
      <c r="BE171" s="880"/>
      <c r="BF171" s="880"/>
      <c r="BG171" s="880"/>
      <c r="BH171" s="880"/>
      <c r="BI171" s="880"/>
      <c r="BJ171" s="880"/>
      <c r="BK171" s="880"/>
      <c r="BL171" s="880"/>
      <c r="BM171" s="880"/>
      <c r="BN171" s="880"/>
      <c r="BO171" s="880"/>
      <c r="BP171" s="880"/>
      <c r="BQ171" s="880"/>
      <c r="BR171" s="880"/>
      <c r="BS171" s="880"/>
      <c r="BT171" s="880"/>
      <c r="BU171" s="880"/>
      <c r="BV171" s="880"/>
      <c r="BW171" s="880"/>
      <c r="BX171" s="880"/>
      <c r="BY171" s="880"/>
      <c r="BZ171" s="880"/>
      <c r="CA171" s="880"/>
      <c r="CB171" s="880"/>
      <c r="CC171" s="880"/>
      <c r="CD171" s="880"/>
      <c r="CE171" s="880"/>
      <c r="CF171" s="880"/>
      <c r="CG171" s="880"/>
      <c r="CH171" s="880"/>
      <c r="CI171" s="880"/>
      <c r="CJ171" s="880"/>
      <c r="CK171" s="880"/>
      <c r="CL171" s="880"/>
      <c r="CM171" s="880"/>
      <c r="CN171" s="880"/>
      <c r="CO171" s="880"/>
      <c r="CP171" s="880"/>
      <c r="CQ171" s="880"/>
      <c r="CR171" s="880"/>
      <c r="CS171" s="880"/>
      <c r="CT171" s="880"/>
      <c r="CU171" s="880"/>
      <c r="CV171" s="880"/>
      <c r="CW171" s="880"/>
      <c r="CX171" s="880"/>
      <c r="CY171" s="880"/>
      <c r="CZ171" s="880"/>
      <c r="DA171" s="880"/>
      <c r="DB171" s="880"/>
      <c r="DC171" s="880"/>
      <c r="DD171" s="880"/>
      <c r="DE171" s="880"/>
      <c r="DF171" s="880"/>
      <c r="DG171" s="880"/>
      <c r="DH171" s="880"/>
      <c r="DI171" s="880"/>
      <c r="DJ171" s="880"/>
      <c r="DK171" s="880"/>
      <c r="DL171" s="880"/>
      <c r="DM171" s="880"/>
    </row>
    <row r="172" spans="2:117" s="315" customFormat="1" x14ac:dyDescent="0.25">
      <c r="B172" s="332"/>
      <c r="C172" s="353"/>
      <c r="D172" s="323"/>
      <c r="E172" s="323"/>
      <c r="F172" s="323"/>
      <c r="G172" s="880"/>
      <c r="H172" s="880"/>
      <c r="I172" s="880"/>
      <c r="J172" s="880"/>
      <c r="K172" s="880"/>
      <c r="L172" s="880"/>
      <c r="M172" s="880"/>
      <c r="N172" s="880"/>
      <c r="O172" s="880"/>
      <c r="P172" s="880"/>
      <c r="Q172" s="880"/>
      <c r="R172" s="880"/>
      <c r="S172" s="880"/>
      <c r="T172" s="880"/>
      <c r="U172" s="880"/>
      <c r="V172" s="880"/>
      <c r="W172" s="880"/>
      <c r="X172" s="880"/>
      <c r="Y172" s="880"/>
      <c r="Z172" s="880"/>
      <c r="AA172" s="880"/>
      <c r="AB172" s="880"/>
      <c r="AC172" s="880"/>
      <c r="AD172" s="880"/>
      <c r="AE172" s="880"/>
      <c r="AF172" s="880"/>
      <c r="AG172" s="880"/>
      <c r="AH172" s="880"/>
      <c r="AI172" s="880"/>
      <c r="AJ172" s="880"/>
      <c r="AK172" s="880"/>
      <c r="AL172" s="880"/>
      <c r="AM172" s="880"/>
      <c r="AN172" s="880"/>
      <c r="AO172" s="880"/>
      <c r="AP172" s="880"/>
      <c r="AQ172" s="880"/>
      <c r="AR172" s="880"/>
      <c r="AS172" s="880"/>
      <c r="AT172" s="880"/>
      <c r="AU172" s="880"/>
      <c r="AV172" s="880"/>
      <c r="AW172" s="880"/>
      <c r="AX172" s="880"/>
      <c r="AY172" s="880"/>
      <c r="AZ172" s="880"/>
      <c r="BA172" s="880"/>
      <c r="BB172" s="880"/>
      <c r="BC172" s="880"/>
      <c r="BD172" s="880"/>
      <c r="BE172" s="880"/>
      <c r="BF172" s="880"/>
      <c r="BG172" s="880"/>
      <c r="BH172" s="880"/>
      <c r="BI172" s="880"/>
      <c r="BJ172" s="880"/>
      <c r="BK172" s="880"/>
      <c r="BL172" s="880"/>
      <c r="BM172" s="880"/>
      <c r="BN172" s="880"/>
      <c r="BO172" s="880"/>
      <c r="BP172" s="880"/>
      <c r="BQ172" s="880"/>
      <c r="BR172" s="880"/>
      <c r="BS172" s="880"/>
      <c r="BT172" s="880"/>
      <c r="BU172" s="880"/>
      <c r="BV172" s="880"/>
      <c r="BW172" s="880"/>
      <c r="BX172" s="880"/>
      <c r="BY172" s="880"/>
      <c r="BZ172" s="880"/>
      <c r="CA172" s="880"/>
      <c r="CB172" s="880"/>
      <c r="CC172" s="880"/>
      <c r="CD172" s="880"/>
      <c r="CE172" s="880"/>
      <c r="CF172" s="880"/>
      <c r="CG172" s="880"/>
      <c r="CH172" s="880"/>
      <c r="CI172" s="880"/>
      <c r="CJ172" s="880"/>
      <c r="CK172" s="880"/>
      <c r="CL172" s="880"/>
      <c r="CM172" s="880"/>
      <c r="CN172" s="880"/>
      <c r="CO172" s="880"/>
      <c r="CP172" s="880"/>
      <c r="CQ172" s="880"/>
      <c r="CR172" s="880"/>
      <c r="CS172" s="880"/>
      <c r="CT172" s="880"/>
      <c r="CU172" s="880"/>
      <c r="CV172" s="880"/>
      <c r="CW172" s="880"/>
      <c r="CX172" s="880"/>
      <c r="CY172" s="880"/>
      <c r="CZ172" s="880"/>
      <c r="DA172" s="880"/>
      <c r="DB172" s="880"/>
      <c r="DC172" s="880"/>
      <c r="DD172" s="880"/>
      <c r="DE172" s="880"/>
      <c r="DF172" s="880"/>
      <c r="DG172" s="880"/>
      <c r="DH172" s="880"/>
      <c r="DI172" s="880"/>
      <c r="DJ172" s="880"/>
      <c r="DK172" s="880"/>
      <c r="DL172" s="880"/>
      <c r="DM172" s="880"/>
    </row>
    <row r="173" spans="2:117" s="315" customFormat="1" ht="12" x14ac:dyDescent="0.25">
      <c r="B173" s="347"/>
      <c r="C173" s="347"/>
      <c r="D173" s="348"/>
      <c r="E173" s="348"/>
      <c r="F173" s="348"/>
      <c r="G173" s="880"/>
      <c r="H173" s="880"/>
      <c r="I173" s="880"/>
      <c r="J173" s="880"/>
      <c r="K173" s="880"/>
      <c r="L173" s="880"/>
      <c r="M173" s="880"/>
      <c r="N173" s="880"/>
      <c r="O173" s="880"/>
      <c r="P173" s="880"/>
      <c r="Q173" s="880"/>
      <c r="R173" s="880"/>
      <c r="S173" s="880"/>
      <c r="T173" s="880"/>
      <c r="U173" s="880"/>
      <c r="V173" s="880"/>
      <c r="W173" s="880"/>
      <c r="X173" s="880"/>
      <c r="Y173" s="880"/>
      <c r="Z173" s="880"/>
      <c r="AA173" s="880"/>
      <c r="AB173" s="880"/>
      <c r="AC173" s="880"/>
      <c r="AD173" s="880"/>
      <c r="AE173" s="880"/>
      <c r="AF173" s="880"/>
      <c r="AG173" s="880"/>
      <c r="AH173" s="880"/>
      <c r="AI173" s="880"/>
      <c r="AJ173" s="880"/>
      <c r="AK173" s="880"/>
      <c r="AL173" s="880"/>
      <c r="AM173" s="880"/>
      <c r="AN173" s="880"/>
      <c r="AO173" s="880"/>
      <c r="AP173" s="880"/>
      <c r="AQ173" s="880"/>
      <c r="AR173" s="880"/>
      <c r="AS173" s="880"/>
      <c r="AT173" s="880"/>
      <c r="AU173" s="880"/>
      <c r="AV173" s="880"/>
      <c r="AW173" s="880"/>
      <c r="AX173" s="880"/>
      <c r="AY173" s="880"/>
      <c r="AZ173" s="880"/>
      <c r="BA173" s="880"/>
      <c r="BB173" s="880"/>
      <c r="BC173" s="880"/>
      <c r="BD173" s="880"/>
      <c r="BE173" s="880"/>
      <c r="BF173" s="880"/>
      <c r="BG173" s="880"/>
      <c r="BH173" s="880"/>
      <c r="BI173" s="880"/>
      <c r="BJ173" s="880"/>
      <c r="BK173" s="880"/>
      <c r="BL173" s="880"/>
      <c r="BM173" s="880"/>
      <c r="BN173" s="880"/>
      <c r="BO173" s="880"/>
      <c r="BP173" s="880"/>
      <c r="BQ173" s="880"/>
      <c r="BR173" s="880"/>
      <c r="BS173" s="880"/>
      <c r="BT173" s="880"/>
      <c r="BU173" s="880"/>
      <c r="BV173" s="880"/>
      <c r="BW173" s="880"/>
      <c r="BX173" s="880"/>
      <c r="BY173" s="880"/>
      <c r="BZ173" s="880"/>
      <c r="CA173" s="880"/>
      <c r="CB173" s="880"/>
      <c r="CC173" s="880"/>
      <c r="CD173" s="880"/>
      <c r="CE173" s="880"/>
      <c r="CF173" s="880"/>
      <c r="CG173" s="880"/>
      <c r="CH173" s="880"/>
      <c r="CI173" s="880"/>
      <c r="CJ173" s="880"/>
      <c r="CK173" s="880"/>
      <c r="CL173" s="880"/>
      <c r="CM173" s="880"/>
      <c r="CN173" s="880"/>
      <c r="CO173" s="880"/>
      <c r="CP173" s="880"/>
      <c r="CQ173" s="880"/>
      <c r="CR173" s="880"/>
      <c r="CS173" s="880"/>
      <c r="CT173" s="880"/>
      <c r="CU173" s="880"/>
      <c r="CV173" s="880"/>
      <c r="CW173" s="880"/>
      <c r="CX173" s="880"/>
      <c r="CY173" s="880"/>
      <c r="CZ173" s="880"/>
      <c r="DA173" s="880"/>
      <c r="DB173" s="880"/>
      <c r="DC173" s="880"/>
      <c r="DD173" s="880"/>
      <c r="DE173" s="880"/>
      <c r="DF173" s="880"/>
      <c r="DG173" s="880"/>
      <c r="DH173" s="880"/>
      <c r="DI173" s="880"/>
      <c r="DJ173" s="880"/>
      <c r="DK173" s="880"/>
      <c r="DL173" s="880"/>
      <c r="DM173" s="880"/>
    </row>
    <row r="174" spans="2:117" s="315" customFormat="1" x14ac:dyDescent="0.25">
      <c r="B174" s="332"/>
      <c r="C174" s="322"/>
      <c r="D174" s="323"/>
      <c r="E174" s="323"/>
      <c r="F174" s="323"/>
      <c r="G174" s="880"/>
      <c r="H174" s="880"/>
      <c r="I174" s="880"/>
      <c r="J174" s="880"/>
      <c r="K174" s="880"/>
      <c r="L174" s="880"/>
      <c r="M174" s="880"/>
      <c r="N174" s="880"/>
      <c r="O174" s="880"/>
      <c r="P174" s="880"/>
      <c r="Q174" s="880"/>
      <c r="R174" s="880"/>
      <c r="S174" s="880"/>
      <c r="T174" s="880"/>
      <c r="U174" s="880"/>
      <c r="V174" s="880"/>
      <c r="W174" s="880"/>
      <c r="X174" s="880"/>
      <c r="Y174" s="880"/>
      <c r="Z174" s="880"/>
      <c r="AA174" s="880"/>
      <c r="AB174" s="880"/>
      <c r="AC174" s="880"/>
      <c r="AD174" s="880"/>
      <c r="AE174" s="880"/>
      <c r="AF174" s="880"/>
      <c r="AG174" s="880"/>
      <c r="AH174" s="880"/>
      <c r="AI174" s="880"/>
      <c r="AJ174" s="880"/>
      <c r="AK174" s="880"/>
      <c r="AL174" s="880"/>
      <c r="AM174" s="880"/>
      <c r="AN174" s="880"/>
      <c r="AO174" s="880"/>
      <c r="AP174" s="880"/>
      <c r="AQ174" s="880"/>
      <c r="AR174" s="880"/>
      <c r="AS174" s="880"/>
      <c r="AT174" s="880"/>
      <c r="AU174" s="880"/>
      <c r="AV174" s="880"/>
      <c r="AW174" s="880"/>
      <c r="AX174" s="880"/>
      <c r="AY174" s="880"/>
      <c r="AZ174" s="880"/>
      <c r="BA174" s="880"/>
      <c r="BB174" s="880"/>
      <c r="BC174" s="880"/>
      <c r="BD174" s="880"/>
      <c r="BE174" s="880"/>
      <c r="BF174" s="880"/>
      <c r="BG174" s="880"/>
      <c r="BH174" s="880"/>
      <c r="BI174" s="880"/>
      <c r="BJ174" s="880"/>
      <c r="BK174" s="880"/>
      <c r="BL174" s="880"/>
      <c r="BM174" s="880"/>
      <c r="BN174" s="880"/>
      <c r="BO174" s="880"/>
      <c r="BP174" s="880"/>
      <c r="BQ174" s="880"/>
      <c r="BR174" s="880"/>
      <c r="BS174" s="880"/>
      <c r="BT174" s="880"/>
      <c r="BU174" s="880"/>
      <c r="BV174" s="880"/>
      <c r="BW174" s="880"/>
      <c r="BX174" s="880"/>
      <c r="BY174" s="880"/>
      <c r="BZ174" s="880"/>
      <c r="CA174" s="880"/>
      <c r="CB174" s="880"/>
      <c r="CC174" s="880"/>
      <c r="CD174" s="880"/>
      <c r="CE174" s="880"/>
      <c r="CF174" s="880"/>
      <c r="CG174" s="880"/>
      <c r="CH174" s="880"/>
      <c r="CI174" s="880"/>
      <c r="CJ174" s="880"/>
      <c r="CK174" s="880"/>
      <c r="CL174" s="880"/>
      <c r="CM174" s="880"/>
      <c r="CN174" s="880"/>
      <c r="CO174" s="880"/>
      <c r="CP174" s="880"/>
      <c r="CQ174" s="880"/>
      <c r="CR174" s="880"/>
      <c r="CS174" s="880"/>
      <c r="CT174" s="880"/>
      <c r="CU174" s="880"/>
      <c r="CV174" s="880"/>
      <c r="CW174" s="880"/>
      <c r="CX174" s="880"/>
      <c r="CY174" s="880"/>
      <c r="CZ174" s="880"/>
      <c r="DA174" s="880"/>
      <c r="DB174" s="880"/>
      <c r="DC174" s="880"/>
      <c r="DD174" s="880"/>
      <c r="DE174" s="880"/>
      <c r="DF174" s="880"/>
      <c r="DG174" s="880"/>
      <c r="DH174" s="880"/>
      <c r="DI174" s="880"/>
      <c r="DJ174" s="880"/>
      <c r="DK174" s="880"/>
      <c r="DL174" s="880"/>
      <c r="DM174" s="880"/>
    </row>
    <row r="175" spans="2:117" s="354" customFormat="1" ht="12" x14ac:dyDescent="0.25">
      <c r="B175" s="347"/>
      <c r="C175" s="347"/>
      <c r="D175" s="348"/>
      <c r="E175" s="348"/>
      <c r="F175" s="348"/>
      <c r="G175" s="880"/>
      <c r="H175" s="880"/>
      <c r="I175" s="880"/>
      <c r="J175" s="880"/>
      <c r="K175" s="880"/>
      <c r="L175" s="880"/>
      <c r="M175" s="880"/>
      <c r="N175" s="880"/>
      <c r="O175" s="880"/>
      <c r="P175" s="880"/>
      <c r="Q175" s="880"/>
      <c r="R175" s="880"/>
      <c r="S175" s="880"/>
      <c r="T175" s="880"/>
      <c r="U175" s="880"/>
      <c r="V175" s="880"/>
      <c r="W175" s="880"/>
      <c r="X175" s="880"/>
      <c r="Y175" s="880"/>
      <c r="Z175" s="880"/>
      <c r="AA175" s="880"/>
      <c r="AB175" s="880"/>
      <c r="AC175" s="880"/>
      <c r="AD175" s="880"/>
      <c r="AE175" s="880"/>
      <c r="AF175" s="880"/>
      <c r="AG175" s="880"/>
      <c r="AH175" s="880"/>
      <c r="AI175" s="880"/>
      <c r="AJ175" s="880"/>
      <c r="AK175" s="880"/>
      <c r="AL175" s="880"/>
      <c r="AM175" s="880"/>
      <c r="AN175" s="880"/>
      <c r="AO175" s="880"/>
      <c r="AP175" s="880"/>
      <c r="AQ175" s="880"/>
      <c r="AR175" s="880"/>
      <c r="AS175" s="880"/>
      <c r="AT175" s="880"/>
      <c r="AU175" s="880"/>
      <c r="AV175" s="880"/>
      <c r="AW175" s="880"/>
      <c r="AX175" s="880"/>
      <c r="AY175" s="880"/>
      <c r="AZ175" s="880"/>
      <c r="BA175" s="880"/>
      <c r="BB175" s="880"/>
      <c r="BC175" s="880"/>
      <c r="BD175" s="880"/>
      <c r="BE175" s="880"/>
      <c r="BF175" s="880"/>
      <c r="BG175" s="880"/>
      <c r="BH175" s="880"/>
      <c r="BI175" s="880"/>
      <c r="BJ175" s="880"/>
      <c r="BK175" s="880"/>
      <c r="BL175" s="880"/>
      <c r="BM175" s="880"/>
      <c r="BN175" s="880"/>
      <c r="BO175" s="880"/>
      <c r="BP175" s="880"/>
      <c r="BQ175" s="880"/>
      <c r="BR175" s="880"/>
      <c r="BS175" s="880"/>
      <c r="BT175" s="880"/>
      <c r="BU175" s="880"/>
      <c r="BV175" s="880"/>
      <c r="BW175" s="880"/>
      <c r="BX175" s="880"/>
      <c r="BY175" s="880"/>
      <c r="BZ175" s="880"/>
      <c r="CA175" s="880"/>
      <c r="CB175" s="880"/>
      <c r="CC175" s="880"/>
      <c r="CD175" s="880"/>
      <c r="CE175" s="880"/>
      <c r="CF175" s="880"/>
      <c r="CG175" s="880"/>
      <c r="CH175" s="880"/>
      <c r="CI175" s="880"/>
      <c r="CJ175" s="880"/>
      <c r="CK175" s="880"/>
      <c r="CL175" s="880"/>
      <c r="CM175" s="880"/>
      <c r="CN175" s="880"/>
      <c r="CO175" s="880"/>
      <c r="CP175" s="880"/>
      <c r="CQ175" s="880"/>
      <c r="CR175" s="880"/>
      <c r="CS175" s="880"/>
      <c r="CT175" s="880"/>
      <c r="CU175" s="880"/>
      <c r="CV175" s="880"/>
      <c r="CW175" s="880"/>
      <c r="CX175" s="880"/>
      <c r="CY175" s="880"/>
      <c r="CZ175" s="880"/>
      <c r="DA175" s="880"/>
      <c r="DB175" s="880"/>
      <c r="DC175" s="880"/>
      <c r="DD175" s="880"/>
      <c r="DE175" s="880"/>
      <c r="DF175" s="880"/>
      <c r="DG175" s="880"/>
      <c r="DH175" s="880"/>
      <c r="DI175" s="880"/>
      <c r="DJ175" s="880"/>
      <c r="DK175" s="880"/>
      <c r="DL175" s="880"/>
      <c r="DM175" s="880"/>
    </row>
    <row r="176" spans="2:117" s="354" customFormat="1" ht="12" x14ac:dyDescent="0.25">
      <c r="B176" s="324"/>
      <c r="C176" s="355"/>
      <c r="D176" s="356"/>
      <c r="E176" s="356"/>
      <c r="F176" s="356"/>
      <c r="G176" s="880"/>
      <c r="H176" s="880"/>
      <c r="I176" s="880"/>
      <c r="J176" s="880"/>
      <c r="K176" s="880"/>
      <c r="L176" s="880"/>
      <c r="M176" s="880"/>
      <c r="N176" s="880"/>
      <c r="O176" s="880"/>
      <c r="P176" s="880"/>
      <c r="Q176" s="880"/>
      <c r="R176" s="880"/>
      <c r="S176" s="880"/>
      <c r="T176" s="880"/>
      <c r="U176" s="880"/>
      <c r="V176" s="880"/>
      <c r="W176" s="880"/>
      <c r="X176" s="880"/>
      <c r="Y176" s="880"/>
      <c r="Z176" s="880"/>
      <c r="AA176" s="880"/>
      <c r="AB176" s="880"/>
      <c r="AC176" s="880"/>
      <c r="AD176" s="880"/>
      <c r="AE176" s="880"/>
      <c r="AF176" s="880"/>
      <c r="AG176" s="880"/>
      <c r="AH176" s="880"/>
      <c r="AI176" s="880"/>
      <c r="AJ176" s="880"/>
      <c r="AK176" s="880"/>
      <c r="AL176" s="880"/>
      <c r="AM176" s="880"/>
      <c r="AN176" s="880"/>
      <c r="AO176" s="880"/>
      <c r="AP176" s="880"/>
      <c r="AQ176" s="880"/>
      <c r="AR176" s="880"/>
      <c r="AS176" s="880"/>
      <c r="AT176" s="880"/>
      <c r="AU176" s="880"/>
      <c r="AV176" s="880"/>
      <c r="AW176" s="880"/>
      <c r="AX176" s="880"/>
      <c r="AY176" s="880"/>
      <c r="AZ176" s="880"/>
      <c r="BA176" s="880"/>
      <c r="BB176" s="880"/>
      <c r="BC176" s="880"/>
      <c r="BD176" s="880"/>
      <c r="BE176" s="880"/>
      <c r="BF176" s="880"/>
      <c r="BG176" s="880"/>
      <c r="BH176" s="880"/>
      <c r="BI176" s="880"/>
      <c r="BJ176" s="880"/>
      <c r="BK176" s="880"/>
      <c r="BL176" s="880"/>
      <c r="BM176" s="880"/>
      <c r="BN176" s="880"/>
      <c r="BO176" s="880"/>
      <c r="BP176" s="880"/>
      <c r="BQ176" s="880"/>
      <c r="BR176" s="880"/>
      <c r="BS176" s="880"/>
      <c r="BT176" s="880"/>
      <c r="BU176" s="880"/>
      <c r="BV176" s="880"/>
      <c r="BW176" s="880"/>
      <c r="BX176" s="880"/>
      <c r="BY176" s="880"/>
      <c r="BZ176" s="880"/>
      <c r="CA176" s="880"/>
      <c r="CB176" s="880"/>
      <c r="CC176" s="880"/>
      <c r="CD176" s="880"/>
      <c r="CE176" s="880"/>
      <c r="CF176" s="880"/>
      <c r="CG176" s="880"/>
      <c r="CH176" s="880"/>
      <c r="CI176" s="880"/>
      <c r="CJ176" s="880"/>
      <c r="CK176" s="880"/>
      <c r="CL176" s="880"/>
      <c r="CM176" s="880"/>
      <c r="CN176" s="880"/>
      <c r="CO176" s="880"/>
      <c r="CP176" s="880"/>
      <c r="CQ176" s="880"/>
      <c r="CR176" s="880"/>
      <c r="CS176" s="880"/>
      <c r="CT176" s="880"/>
      <c r="CU176" s="880"/>
      <c r="CV176" s="880"/>
      <c r="CW176" s="880"/>
      <c r="CX176" s="880"/>
      <c r="CY176" s="880"/>
      <c r="CZ176" s="880"/>
      <c r="DA176" s="880"/>
      <c r="DB176" s="880"/>
      <c r="DC176" s="880"/>
      <c r="DD176" s="880"/>
      <c r="DE176" s="880"/>
      <c r="DF176" s="880"/>
      <c r="DG176" s="880"/>
      <c r="DH176" s="880"/>
      <c r="DI176" s="880"/>
      <c r="DJ176" s="880"/>
      <c r="DK176" s="880"/>
      <c r="DL176" s="880"/>
      <c r="DM176" s="880"/>
    </row>
    <row r="177" spans="2:117" s="315" customFormat="1" ht="12" x14ac:dyDescent="0.25">
      <c r="B177" s="321"/>
      <c r="C177" s="322"/>
      <c r="D177" s="323"/>
      <c r="E177" s="323"/>
      <c r="F177" s="323"/>
      <c r="G177" s="880"/>
      <c r="H177" s="880"/>
      <c r="I177" s="880"/>
      <c r="J177" s="880"/>
      <c r="K177" s="880"/>
      <c r="L177" s="880"/>
      <c r="M177" s="880"/>
      <c r="N177" s="880"/>
      <c r="O177" s="880"/>
      <c r="P177" s="880"/>
      <c r="Q177" s="880"/>
      <c r="R177" s="880"/>
      <c r="S177" s="880"/>
      <c r="T177" s="880"/>
      <c r="U177" s="880"/>
      <c r="V177" s="880"/>
      <c r="W177" s="880"/>
      <c r="X177" s="880"/>
      <c r="Y177" s="880"/>
      <c r="Z177" s="880"/>
      <c r="AA177" s="880"/>
      <c r="AB177" s="880"/>
      <c r="AC177" s="880"/>
      <c r="AD177" s="880"/>
      <c r="AE177" s="880"/>
      <c r="AF177" s="880"/>
      <c r="AG177" s="880"/>
      <c r="AH177" s="880"/>
      <c r="AI177" s="880"/>
      <c r="AJ177" s="880"/>
      <c r="AK177" s="880"/>
      <c r="AL177" s="880"/>
      <c r="AM177" s="880"/>
      <c r="AN177" s="880"/>
      <c r="AO177" s="880"/>
      <c r="AP177" s="880"/>
      <c r="AQ177" s="880"/>
      <c r="AR177" s="880"/>
      <c r="AS177" s="880"/>
      <c r="AT177" s="880"/>
      <c r="AU177" s="880"/>
      <c r="AV177" s="880"/>
      <c r="AW177" s="880"/>
      <c r="AX177" s="880"/>
      <c r="AY177" s="880"/>
      <c r="AZ177" s="880"/>
      <c r="BA177" s="880"/>
      <c r="BB177" s="880"/>
      <c r="BC177" s="880"/>
      <c r="BD177" s="880"/>
      <c r="BE177" s="880"/>
      <c r="BF177" s="880"/>
      <c r="BG177" s="880"/>
      <c r="BH177" s="880"/>
      <c r="BI177" s="880"/>
      <c r="BJ177" s="880"/>
      <c r="BK177" s="880"/>
      <c r="BL177" s="880"/>
      <c r="BM177" s="880"/>
      <c r="BN177" s="880"/>
      <c r="BO177" s="880"/>
      <c r="BP177" s="880"/>
      <c r="BQ177" s="880"/>
      <c r="BR177" s="880"/>
      <c r="BS177" s="880"/>
      <c r="BT177" s="880"/>
      <c r="BU177" s="880"/>
      <c r="BV177" s="880"/>
      <c r="BW177" s="880"/>
      <c r="BX177" s="880"/>
      <c r="BY177" s="880"/>
      <c r="BZ177" s="880"/>
      <c r="CA177" s="880"/>
      <c r="CB177" s="880"/>
      <c r="CC177" s="880"/>
      <c r="CD177" s="880"/>
      <c r="CE177" s="880"/>
      <c r="CF177" s="880"/>
      <c r="CG177" s="880"/>
      <c r="CH177" s="880"/>
      <c r="CI177" s="880"/>
      <c r="CJ177" s="880"/>
      <c r="CK177" s="880"/>
      <c r="CL177" s="880"/>
      <c r="CM177" s="880"/>
      <c r="CN177" s="880"/>
      <c r="CO177" s="880"/>
      <c r="CP177" s="880"/>
      <c r="CQ177" s="880"/>
      <c r="CR177" s="880"/>
      <c r="CS177" s="880"/>
      <c r="CT177" s="880"/>
      <c r="CU177" s="880"/>
      <c r="CV177" s="880"/>
      <c r="CW177" s="880"/>
      <c r="CX177" s="880"/>
      <c r="CY177" s="880"/>
      <c r="CZ177" s="880"/>
      <c r="DA177" s="880"/>
      <c r="DB177" s="880"/>
      <c r="DC177" s="880"/>
      <c r="DD177" s="880"/>
      <c r="DE177" s="880"/>
      <c r="DF177" s="880"/>
      <c r="DG177" s="880"/>
      <c r="DH177" s="880"/>
      <c r="DI177" s="880"/>
      <c r="DJ177" s="880"/>
      <c r="DK177" s="880"/>
      <c r="DL177" s="880"/>
      <c r="DM177" s="880"/>
    </row>
    <row r="178" spans="2:117" s="315" customFormat="1" x14ac:dyDescent="0.25">
      <c r="B178" s="332"/>
      <c r="C178" s="322"/>
      <c r="D178" s="323"/>
      <c r="E178" s="323"/>
      <c r="F178" s="323"/>
      <c r="G178" s="880"/>
      <c r="H178" s="880"/>
      <c r="I178" s="880"/>
      <c r="J178" s="880"/>
      <c r="K178" s="880"/>
      <c r="L178" s="880"/>
      <c r="M178" s="880"/>
      <c r="N178" s="880"/>
      <c r="O178" s="880"/>
      <c r="P178" s="880"/>
      <c r="Q178" s="880"/>
      <c r="R178" s="880"/>
      <c r="S178" s="880"/>
      <c r="T178" s="880"/>
      <c r="U178" s="880"/>
      <c r="V178" s="880"/>
      <c r="W178" s="880"/>
      <c r="X178" s="880"/>
      <c r="Y178" s="880"/>
      <c r="Z178" s="880"/>
      <c r="AA178" s="880"/>
      <c r="AB178" s="880"/>
      <c r="AC178" s="880"/>
      <c r="AD178" s="880"/>
      <c r="AE178" s="880"/>
      <c r="AF178" s="880"/>
      <c r="AG178" s="880"/>
      <c r="AH178" s="880"/>
      <c r="AI178" s="880"/>
      <c r="AJ178" s="880"/>
      <c r="AK178" s="880"/>
      <c r="AL178" s="880"/>
      <c r="AM178" s="880"/>
      <c r="AN178" s="880"/>
      <c r="AO178" s="880"/>
      <c r="AP178" s="880"/>
      <c r="AQ178" s="880"/>
      <c r="AR178" s="880"/>
      <c r="AS178" s="880"/>
      <c r="AT178" s="880"/>
      <c r="AU178" s="880"/>
      <c r="AV178" s="880"/>
      <c r="AW178" s="880"/>
      <c r="AX178" s="880"/>
      <c r="AY178" s="880"/>
      <c r="AZ178" s="880"/>
      <c r="BA178" s="880"/>
      <c r="BB178" s="880"/>
      <c r="BC178" s="880"/>
      <c r="BD178" s="880"/>
      <c r="BE178" s="880"/>
      <c r="BF178" s="880"/>
      <c r="BG178" s="880"/>
      <c r="BH178" s="880"/>
      <c r="BI178" s="880"/>
      <c r="BJ178" s="880"/>
      <c r="BK178" s="880"/>
      <c r="BL178" s="880"/>
      <c r="BM178" s="880"/>
      <c r="BN178" s="880"/>
      <c r="BO178" s="880"/>
      <c r="BP178" s="880"/>
      <c r="BQ178" s="880"/>
      <c r="BR178" s="880"/>
      <c r="BS178" s="880"/>
      <c r="BT178" s="880"/>
      <c r="BU178" s="880"/>
      <c r="BV178" s="880"/>
      <c r="BW178" s="880"/>
      <c r="BX178" s="880"/>
      <c r="BY178" s="880"/>
      <c r="BZ178" s="880"/>
      <c r="CA178" s="880"/>
      <c r="CB178" s="880"/>
      <c r="CC178" s="880"/>
      <c r="CD178" s="880"/>
      <c r="CE178" s="880"/>
      <c r="CF178" s="880"/>
      <c r="CG178" s="880"/>
      <c r="CH178" s="880"/>
      <c r="CI178" s="880"/>
      <c r="CJ178" s="880"/>
      <c r="CK178" s="880"/>
      <c r="CL178" s="880"/>
      <c r="CM178" s="880"/>
      <c r="CN178" s="880"/>
      <c r="CO178" s="880"/>
      <c r="CP178" s="880"/>
      <c r="CQ178" s="880"/>
      <c r="CR178" s="880"/>
      <c r="CS178" s="880"/>
      <c r="CT178" s="880"/>
      <c r="CU178" s="880"/>
      <c r="CV178" s="880"/>
      <c r="CW178" s="880"/>
      <c r="CX178" s="880"/>
      <c r="CY178" s="880"/>
      <c r="CZ178" s="880"/>
      <c r="DA178" s="880"/>
      <c r="DB178" s="880"/>
      <c r="DC178" s="880"/>
      <c r="DD178" s="880"/>
      <c r="DE178" s="880"/>
      <c r="DF178" s="880"/>
      <c r="DG178" s="880"/>
      <c r="DH178" s="880"/>
      <c r="DI178" s="880"/>
      <c r="DJ178" s="880"/>
      <c r="DK178" s="880"/>
      <c r="DL178" s="880"/>
      <c r="DM178" s="880"/>
    </row>
    <row r="179" spans="2:117" s="315" customFormat="1" x14ac:dyDescent="0.25">
      <c r="B179" s="357"/>
      <c r="C179" s="322"/>
      <c r="D179" s="323"/>
      <c r="E179" s="323"/>
      <c r="F179" s="323"/>
      <c r="G179" s="880"/>
      <c r="H179" s="880"/>
      <c r="I179" s="880"/>
      <c r="J179" s="880"/>
      <c r="K179" s="880"/>
      <c r="L179" s="880"/>
      <c r="M179" s="880"/>
      <c r="N179" s="880"/>
      <c r="O179" s="880"/>
      <c r="P179" s="880"/>
      <c r="Q179" s="880"/>
      <c r="R179" s="880"/>
      <c r="S179" s="880"/>
      <c r="T179" s="880"/>
      <c r="U179" s="880"/>
      <c r="V179" s="880"/>
      <c r="W179" s="880"/>
      <c r="X179" s="880"/>
      <c r="Y179" s="880"/>
      <c r="Z179" s="880"/>
      <c r="AA179" s="880"/>
      <c r="AB179" s="880"/>
      <c r="AC179" s="880"/>
      <c r="AD179" s="880"/>
      <c r="AE179" s="880"/>
      <c r="AF179" s="880"/>
      <c r="AG179" s="880"/>
      <c r="AH179" s="880"/>
      <c r="AI179" s="880"/>
      <c r="AJ179" s="880"/>
      <c r="AK179" s="880"/>
      <c r="AL179" s="880"/>
      <c r="AM179" s="880"/>
      <c r="AN179" s="880"/>
      <c r="AO179" s="880"/>
      <c r="AP179" s="880"/>
      <c r="AQ179" s="880"/>
      <c r="AR179" s="880"/>
      <c r="AS179" s="880"/>
      <c r="AT179" s="880"/>
      <c r="AU179" s="880"/>
      <c r="AV179" s="880"/>
      <c r="AW179" s="880"/>
      <c r="AX179" s="880"/>
      <c r="AY179" s="880"/>
      <c r="AZ179" s="880"/>
      <c r="BA179" s="880"/>
      <c r="BB179" s="880"/>
      <c r="BC179" s="880"/>
      <c r="BD179" s="880"/>
      <c r="BE179" s="880"/>
      <c r="BF179" s="880"/>
      <c r="BG179" s="880"/>
      <c r="BH179" s="880"/>
      <c r="BI179" s="880"/>
      <c r="BJ179" s="880"/>
      <c r="BK179" s="880"/>
      <c r="BL179" s="880"/>
      <c r="BM179" s="880"/>
      <c r="BN179" s="880"/>
      <c r="BO179" s="880"/>
      <c r="BP179" s="880"/>
      <c r="BQ179" s="880"/>
      <c r="BR179" s="880"/>
      <c r="BS179" s="880"/>
      <c r="BT179" s="880"/>
      <c r="BU179" s="880"/>
      <c r="BV179" s="880"/>
      <c r="BW179" s="880"/>
      <c r="BX179" s="880"/>
      <c r="BY179" s="880"/>
      <c r="BZ179" s="880"/>
      <c r="CA179" s="880"/>
      <c r="CB179" s="880"/>
      <c r="CC179" s="880"/>
      <c r="CD179" s="880"/>
      <c r="CE179" s="880"/>
      <c r="CF179" s="880"/>
      <c r="CG179" s="880"/>
      <c r="CH179" s="880"/>
      <c r="CI179" s="880"/>
      <c r="CJ179" s="880"/>
      <c r="CK179" s="880"/>
      <c r="CL179" s="880"/>
      <c r="CM179" s="880"/>
      <c r="CN179" s="880"/>
      <c r="CO179" s="880"/>
      <c r="CP179" s="880"/>
      <c r="CQ179" s="880"/>
      <c r="CR179" s="880"/>
      <c r="CS179" s="880"/>
      <c r="CT179" s="880"/>
      <c r="CU179" s="880"/>
      <c r="CV179" s="880"/>
      <c r="CW179" s="880"/>
      <c r="CX179" s="880"/>
      <c r="CY179" s="880"/>
      <c r="CZ179" s="880"/>
      <c r="DA179" s="880"/>
      <c r="DB179" s="880"/>
      <c r="DC179" s="880"/>
      <c r="DD179" s="880"/>
      <c r="DE179" s="880"/>
      <c r="DF179" s="880"/>
      <c r="DG179" s="880"/>
      <c r="DH179" s="880"/>
      <c r="DI179" s="880"/>
      <c r="DJ179" s="880"/>
      <c r="DK179" s="880"/>
      <c r="DL179" s="880"/>
      <c r="DM179" s="880"/>
    </row>
    <row r="180" spans="2:117" s="315" customFormat="1" x14ac:dyDescent="0.25">
      <c r="B180" s="332"/>
      <c r="C180" s="322"/>
      <c r="D180" s="323"/>
      <c r="E180" s="323"/>
      <c r="F180" s="323"/>
      <c r="G180" s="880"/>
      <c r="H180" s="880"/>
      <c r="I180" s="880"/>
      <c r="J180" s="880"/>
      <c r="K180" s="880"/>
      <c r="L180" s="880"/>
      <c r="M180" s="880"/>
      <c r="N180" s="880"/>
      <c r="O180" s="880"/>
      <c r="P180" s="880"/>
      <c r="Q180" s="880"/>
      <c r="R180" s="880"/>
      <c r="S180" s="880"/>
      <c r="T180" s="880"/>
      <c r="U180" s="880"/>
      <c r="V180" s="880"/>
      <c r="W180" s="880"/>
      <c r="X180" s="880"/>
      <c r="Y180" s="880"/>
      <c r="Z180" s="880"/>
      <c r="AA180" s="880"/>
      <c r="AB180" s="880"/>
      <c r="AC180" s="880"/>
      <c r="AD180" s="880"/>
      <c r="AE180" s="880"/>
      <c r="AF180" s="880"/>
      <c r="AG180" s="880"/>
      <c r="AH180" s="880"/>
      <c r="AI180" s="880"/>
      <c r="AJ180" s="880"/>
      <c r="AK180" s="880"/>
      <c r="AL180" s="880"/>
      <c r="AM180" s="880"/>
      <c r="AN180" s="880"/>
      <c r="AO180" s="880"/>
      <c r="AP180" s="880"/>
      <c r="AQ180" s="880"/>
      <c r="AR180" s="880"/>
      <c r="AS180" s="880"/>
      <c r="AT180" s="880"/>
      <c r="AU180" s="880"/>
      <c r="AV180" s="880"/>
      <c r="AW180" s="880"/>
      <c r="AX180" s="880"/>
      <c r="AY180" s="880"/>
      <c r="AZ180" s="880"/>
      <c r="BA180" s="880"/>
      <c r="BB180" s="880"/>
      <c r="BC180" s="880"/>
      <c r="BD180" s="880"/>
      <c r="BE180" s="880"/>
      <c r="BF180" s="880"/>
      <c r="BG180" s="880"/>
      <c r="BH180" s="880"/>
      <c r="BI180" s="880"/>
      <c r="BJ180" s="880"/>
      <c r="BK180" s="880"/>
      <c r="BL180" s="880"/>
      <c r="BM180" s="880"/>
      <c r="BN180" s="880"/>
      <c r="BO180" s="880"/>
      <c r="BP180" s="880"/>
      <c r="BQ180" s="880"/>
      <c r="BR180" s="880"/>
      <c r="BS180" s="880"/>
      <c r="BT180" s="880"/>
      <c r="BU180" s="880"/>
      <c r="BV180" s="880"/>
      <c r="BW180" s="880"/>
      <c r="BX180" s="880"/>
      <c r="BY180" s="880"/>
      <c r="BZ180" s="880"/>
      <c r="CA180" s="880"/>
      <c r="CB180" s="880"/>
      <c r="CC180" s="880"/>
      <c r="CD180" s="880"/>
      <c r="CE180" s="880"/>
      <c r="CF180" s="880"/>
      <c r="CG180" s="880"/>
      <c r="CH180" s="880"/>
      <c r="CI180" s="880"/>
      <c r="CJ180" s="880"/>
      <c r="CK180" s="880"/>
      <c r="CL180" s="880"/>
      <c r="CM180" s="880"/>
      <c r="CN180" s="880"/>
      <c r="CO180" s="880"/>
      <c r="CP180" s="880"/>
      <c r="CQ180" s="880"/>
      <c r="CR180" s="880"/>
      <c r="CS180" s="880"/>
      <c r="CT180" s="880"/>
      <c r="CU180" s="880"/>
      <c r="CV180" s="880"/>
      <c r="CW180" s="880"/>
      <c r="CX180" s="880"/>
      <c r="CY180" s="880"/>
      <c r="CZ180" s="880"/>
      <c r="DA180" s="880"/>
      <c r="DB180" s="880"/>
      <c r="DC180" s="880"/>
      <c r="DD180" s="880"/>
      <c r="DE180" s="880"/>
      <c r="DF180" s="880"/>
      <c r="DG180" s="880"/>
      <c r="DH180" s="880"/>
      <c r="DI180" s="880"/>
      <c r="DJ180" s="880"/>
      <c r="DK180" s="880"/>
      <c r="DL180" s="880"/>
      <c r="DM180" s="880"/>
    </row>
    <row r="181" spans="2:117" s="315" customFormat="1" x14ac:dyDescent="0.25">
      <c r="B181" s="332"/>
      <c r="C181" s="322"/>
      <c r="D181" s="323"/>
      <c r="E181" s="323"/>
      <c r="F181" s="323"/>
      <c r="G181" s="880"/>
      <c r="H181" s="880"/>
      <c r="I181" s="880"/>
      <c r="J181" s="880"/>
      <c r="K181" s="880"/>
      <c r="L181" s="880"/>
      <c r="M181" s="880"/>
      <c r="N181" s="880"/>
      <c r="O181" s="880"/>
      <c r="P181" s="880"/>
      <c r="Q181" s="880"/>
      <c r="R181" s="880"/>
      <c r="S181" s="880"/>
      <c r="T181" s="880"/>
      <c r="U181" s="880"/>
      <c r="V181" s="880"/>
      <c r="W181" s="880"/>
      <c r="X181" s="880"/>
      <c r="Y181" s="880"/>
      <c r="Z181" s="880"/>
      <c r="AA181" s="880"/>
      <c r="AB181" s="880"/>
      <c r="AC181" s="880"/>
      <c r="AD181" s="880"/>
      <c r="AE181" s="880"/>
      <c r="AF181" s="880"/>
      <c r="AG181" s="880"/>
      <c r="AH181" s="880"/>
      <c r="AI181" s="880"/>
      <c r="AJ181" s="880"/>
      <c r="AK181" s="880"/>
      <c r="AL181" s="880"/>
      <c r="AM181" s="880"/>
      <c r="AN181" s="880"/>
      <c r="AO181" s="880"/>
      <c r="AP181" s="880"/>
      <c r="AQ181" s="880"/>
      <c r="AR181" s="880"/>
      <c r="AS181" s="880"/>
      <c r="AT181" s="880"/>
      <c r="AU181" s="880"/>
      <c r="AV181" s="880"/>
      <c r="AW181" s="880"/>
      <c r="AX181" s="880"/>
      <c r="AY181" s="880"/>
      <c r="AZ181" s="880"/>
      <c r="BA181" s="880"/>
      <c r="BB181" s="880"/>
      <c r="BC181" s="880"/>
      <c r="BD181" s="880"/>
      <c r="BE181" s="880"/>
      <c r="BF181" s="880"/>
      <c r="BG181" s="880"/>
      <c r="BH181" s="880"/>
      <c r="BI181" s="880"/>
      <c r="BJ181" s="880"/>
      <c r="BK181" s="880"/>
      <c r="BL181" s="880"/>
      <c r="BM181" s="880"/>
      <c r="BN181" s="880"/>
      <c r="BO181" s="880"/>
      <c r="BP181" s="880"/>
      <c r="BQ181" s="880"/>
      <c r="BR181" s="880"/>
      <c r="BS181" s="880"/>
      <c r="BT181" s="880"/>
      <c r="BU181" s="880"/>
      <c r="BV181" s="880"/>
      <c r="BW181" s="880"/>
      <c r="BX181" s="880"/>
      <c r="BY181" s="880"/>
      <c r="BZ181" s="880"/>
      <c r="CA181" s="880"/>
      <c r="CB181" s="880"/>
      <c r="CC181" s="880"/>
      <c r="CD181" s="880"/>
      <c r="CE181" s="880"/>
      <c r="CF181" s="880"/>
      <c r="CG181" s="880"/>
      <c r="CH181" s="880"/>
      <c r="CI181" s="880"/>
      <c r="CJ181" s="880"/>
      <c r="CK181" s="880"/>
      <c r="CL181" s="880"/>
      <c r="CM181" s="880"/>
      <c r="CN181" s="880"/>
      <c r="CO181" s="880"/>
      <c r="CP181" s="880"/>
      <c r="CQ181" s="880"/>
      <c r="CR181" s="880"/>
      <c r="CS181" s="880"/>
      <c r="CT181" s="880"/>
      <c r="CU181" s="880"/>
      <c r="CV181" s="880"/>
      <c r="CW181" s="880"/>
      <c r="CX181" s="880"/>
      <c r="CY181" s="880"/>
      <c r="CZ181" s="880"/>
      <c r="DA181" s="880"/>
      <c r="DB181" s="880"/>
      <c r="DC181" s="880"/>
      <c r="DD181" s="880"/>
      <c r="DE181" s="880"/>
      <c r="DF181" s="880"/>
      <c r="DG181" s="880"/>
      <c r="DH181" s="880"/>
      <c r="DI181" s="880"/>
      <c r="DJ181" s="880"/>
      <c r="DK181" s="880"/>
      <c r="DL181" s="880"/>
      <c r="DM181" s="880"/>
    </row>
    <row r="182" spans="2:117" x14ac:dyDescent="0.25">
      <c r="B182" s="1112"/>
      <c r="C182" s="1113"/>
      <c r="D182" s="1114"/>
      <c r="E182" s="1114"/>
      <c r="F182" s="1114"/>
    </row>
    <row r="183" spans="2:117" x14ac:dyDescent="0.25">
      <c r="B183" s="1112"/>
      <c r="C183" s="1113"/>
      <c r="D183" s="1114"/>
      <c r="E183" s="1114"/>
      <c r="F183" s="1114"/>
    </row>
    <row r="184" spans="2:117" x14ac:dyDescent="0.25">
      <c r="B184" s="1112"/>
      <c r="C184" s="1113"/>
      <c r="D184" s="1114"/>
      <c r="E184" s="1114"/>
      <c r="F184" s="1114"/>
    </row>
    <row r="185" spans="2:117" x14ac:dyDescent="0.25">
      <c r="B185" s="1112"/>
      <c r="C185" s="1113"/>
      <c r="D185" s="1114"/>
      <c r="E185" s="1114"/>
      <c r="F185" s="1114"/>
    </row>
    <row r="186" spans="2:117" x14ac:dyDescent="0.25">
      <c r="B186" s="1112"/>
      <c r="C186" s="1113"/>
      <c r="D186" s="1114"/>
      <c r="E186" s="1114"/>
      <c r="F186" s="1114"/>
    </row>
    <row r="187" spans="2:117" x14ac:dyDescent="0.25">
      <c r="B187" s="1112"/>
      <c r="C187" s="1113"/>
      <c r="D187" s="1114"/>
      <c r="E187" s="1114"/>
      <c r="F187" s="1114"/>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theme="4" tint="0.59999389629810485"/>
    <pageSetUpPr fitToPage="1"/>
  </sheetPr>
  <dimension ref="A1:O167"/>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306" customWidth="1"/>
    <col min="2" max="2" width="20" style="1107" customWidth="1"/>
    <col min="3" max="3" width="57.88671875" style="1380" customWidth="1"/>
    <col min="4" max="5" width="13.33203125" style="1108" customWidth="1"/>
    <col min="6" max="6" width="10.21875" style="1108" bestFit="1" customWidth="1"/>
    <col min="7" max="16384" width="9.109375" style="306"/>
  </cols>
  <sheetData>
    <row r="1" spans="2:11" s="1087" customFormat="1" ht="12" x14ac:dyDescent="0.25">
      <c r="C1" s="1319" t="s">
        <v>1298</v>
      </c>
      <c r="D1" s="1089"/>
      <c r="E1" s="897" t="s">
        <v>1338</v>
      </c>
      <c r="F1" s="1089"/>
    </row>
    <row r="2" spans="2:11" s="1087" customFormat="1" ht="12" x14ac:dyDescent="0.25">
      <c r="C2" s="1320"/>
      <c r="D2" s="1091"/>
      <c r="E2" s="1091"/>
      <c r="F2" s="1091"/>
    </row>
    <row r="3" spans="2:11" s="1087" customFormat="1" ht="12" x14ac:dyDescent="0.25">
      <c r="C3" s="1334" t="s">
        <v>2084</v>
      </c>
      <c r="D3" s="1094"/>
      <c r="E3" s="1094"/>
      <c r="F3" s="1094"/>
    </row>
    <row r="4" spans="2:11" s="1087" customFormat="1" ht="12" x14ac:dyDescent="0.25">
      <c r="C4" s="1334" t="s">
        <v>21981</v>
      </c>
      <c r="D4" s="1097"/>
      <c r="E4" s="1094"/>
      <c r="F4" s="1094"/>
    </row>
    <row r="5" spans="2:11" s="1087" customFormat="1" ht="12" x14ac:dyDescent="0.25">
      <c r="B5" s="1098"/>
      <c r="C5" s="1380"/>
      <c r="D5" s="1920" t="s">
        <v>5953</v>
      </c>
      <c r="E5" s="1921"/>
      <c r="F5" s="1094"/>
    </row>
    <row r="6" spans="2:11" s="303" customFormat="1" ht="27.75" customHeight="1" x14ac:dyDescent="0.25">
      <c r="B6" s="416" t="s">
        <v>519</v>
      </c>
      <c r="C6" s="764" t="s">
        <v>122</v>
      </c>
      <c r="D6" s="418" t="s">
        <v>5950</v>
      </c>
      <c r="E6" s="409" t="s">
        <v>5951</v>
      </c>
      <c r="F6" s="410" t="s">
        <v>5952</v>
      </c>
    </row>
    <row r="7" spans="2:11" ht="12" x14ac:dyDescent="0.25">
      <c r="B7" s="148" t="s">
        <v>968</v>
      </c>
      <c r="C7" s="1476"/>
      <c r="D7" s="305"/>
      <c r="E7" s="305"/>
      <c r="F7" s="305"/>
    </row>
    <row r="8" spans="2:11" ht="12" x14ac:dyDescent="0.25">
      <c r="B8" s="419" t="s">
        <v>2085</v>
      </c>
      <c r="C8" s="420"/>
      <c r="D8" s="421"/>
      <c r="E8" s="421"/>
      <c r="F8" s="421"/>
    </row>
    <row r="9" spans="2:11" ht="12" x14ac:dyDescent="0.25">
      <c r="B9" s="96" t="s">
        <v>2086</v>
      </c>
      <c r="C9" s="1100"/>
      <c r="D9" s="1100"/>
      <c r="E9" s="307"/>
      <c r="F9" s="307"/>
    </row>
    <row r="10" spans="2:11" ht="12" x14ac:dyDescent="0.25">
      <c r="B10" s="81" t="s">
        <v>2087</v>
      </c>
      <c r="C10" s="452"/>
      <c r="D10" s="43"/>
      <c r="E10" s="43"/>
      <c r="F10" s="43"/>
    </row>
    <row r="11" spans="2:11" ht="22.8" x14ac:dyDescent="0.25">
      <c r="B11" s="1497" t="s">
        <v>17348</v>
      </c>
      <c r="C11" s="701" t="s">
        <v>2094</v>
      </c>
      <c r="D11" s="147">
        <v>4850</v>
      </c>
      <c r="E11" s="147">
        <v>5308</v>
      </c>
      <c r="F11" s="147">
        <v>5994</v>
      </c>
    </row>
    <row r="12" spans="2:11" x14ac:dyDescent="0.25">
      <c r="B12" s="1497" t="s">
        <v>15947</v>
      </c>
      <c r="C12" s="701" t="s">
        <v>15637</v>
      </c>
      <c r="D12" s="147">
        <v>7225</v>
      </c>
      <c r="E12" s="147">
        <v>7933</v>
      </c>
      <c r="F12" s="147">
        <v>8994</v>
      </c>
    </row>
    <row r="13" spans="2:11" ht="34.200000000000003" x14ac:dyDescent="0.25">
      <c r="B13" s="310" t="s">
        <v>17134</v>
      </c>
      <c r="C13" s="701" t="s">
        <v>2095</v>
      </c>
      <c r="D13" s="147">
        <v>8013</v>
      </c>
      <c r="E13" s="147">
        <v>8804</v>
      </c>
      <c r="F13" s="147">
        <v>9989</v>
      </c>
      <c r="H13" s="1294"/>
      <c r="I13" s="1294"/>
      <c r="J13" s="1294"/>
      <c r="K13" s="1294"/>
    </row>
    <row r="14" spans="2:11" s="311" customFormat="1" ht="12" x14ac:dyDescent="0.25">
      <c r="B14" s="148" t="s">
        <v>2088</v>
      </c>
      <c r="C14" s="1476"/>
      <c r="D14" s="305"/>
      <c r="E14" s="305"/>
      <c r="F14" s="305"/>
      <c r="H14" s="1294"/>
      <c r="I14" s="1294"/>
      <c r="J14" s="1294"/>
      <c r="K14" s="1294"/>
    </row>
    <row r="15" spans="2:11" s="311" customFormat="1" x14ac:dyDescent="0.25">
      <c r="B15" s="310" t="s">
        <v>2073</v>
      </c>
      <c r="C15" s="701" t="s">
        <v>13973</v>
      </c>
      <c r="D15" s="147">
        <v>4364</v>
      </c>
      <c r="E15" s="147">
        <v>4776</v>
      </c>
      <c r="F15" s="147">
        <v>5394</v>
      </c>
      <c r="H15" s="1294"/>
      <c r="I15" s="1294"/>
      <c r="J15" s="1294"/>
      <c r="K15" s="1294"/>
    </row>
    <row r="16" spans="2:11" s="311" customFormat="1" x14ac:dyDescent="0.25">
      <c r="B16" s="310" t="s">
        <v>2068</v>
      </c>
      <c r="C16" s="701" t="s">
        <v>13974</v>
      </c>
      <c r="D16" s="147">
        <v>3399</v>
      </c>
      <c r="E16" s="147">
        <v>3720</v>
      </c>
      <c r="F16" s="147">
        <v>4200</v>
      </c>
      <c r="H16" s="1294"/>
      <c r="I16" s="1294"/>
      <c r="J16" s="1294"/>
      <c r="K16" s="1294"/>
    </row>
    <row r="17" spans="2:11" x14ac:dyDescent="0.25">
      <c r="B17" s="310" t="s">
        <v>2067</v>
      </c>
      <c r="C17" s="701" t="s">
        <v>14859</v>
      </c>
      <c r="D17" s="147">
        <v>1981</v>
      </c>
      <c r="E17" s="147">
        <v>2190</v>
      </c>
      <c r="F17" s="147">
        <v>2500</v>
      </c>
      <c r="H17" s="1294"/>
      <c r="I17" s="1294"/>
      <c r="J17" s="1294"/>
      <c r="K17" s="1294"/>
    </row>
    <row r="18" spans="2:11" s="311" customFormat="1" x14ac:dyDescent="0.25">
      <c r="B18" s="310" t="s">
        <v>2069</v>
      </c>
      <c r="C18" s="701" t="s">
        <v>2101</v>
      </c>
      <c r="D18" s="147">
        <v>4856</v>
      </c>
      <c r="E18" s="147">
        <v>5315</v>
      </c>
      <c r="F18" s="147">
        <v>6000</v>
      </c>
      <c r="H18" s="1294"/>
      <c r="I18" s="1294"/>
      <c r="J18" s="1294"/>
      <c r="K18" s="1294"/>
    </row>
    <row r="19" spans="2:11" x14ac:dyDescent="0.25">
      <c r="B19" s="310" t="s">
        <v>2064</v>
      </c>
      <c r="C19" s="701" t="s">
        <v>2096</v>
      </c>
      <c r="D19" s="147">
        <v>793</v>
      </c>
      <c r="E19" s="147">
        <v>877</v>
      </c>
      <c r="F19" s="147">
        <v>1000</v>
      </c>
      <c r="H19" s="1294"/>
      <c r="I19" s="1294"/>
      <c r="J19" s="1294"/>
      <c r="K19" s="1294"/>
    </row>
    <row r="20" spans="2:11" s="311" customFormat="1" ht="22.8" x14ac:dyDescent="0.25">
      <c r="B20" s="310" t="s">
        <v>2071</v>
      </c>
      <c r="C20" s="701" t="s">
        <v>2104</v>
      </c>
      <c r="D20" s="147">
        <v>2375</v>
      </c>
      <c r="E20" s="147">
        <v>2625</v>
      </c>
      <c r="F20" s="147">
        <v>3000</v>
      </c>
      <c r="H20" s="1294"/>
      <c r="I20" s="1294"/>
      <c r="J20" s="1294"/>
      <c r="K20" s="1294"/>
    </row>
    <row r="21" spans="2:11" s="311" customFormat="1" x14ac:dyDescent="0.25">
      <c r="B21" s="310" t="s">
        <v>2072</v>
      </c>
      <c r="C21" s="701" t="s">
        <v>2103</v>
      </c>
      <c r="D21" s="147">
        <v>5939</v>
      </c>
      <c r="E21" s="147">
        <v>6564</v>
      </c>
      <c r="F21" s="147">
        <v>7500</v>
      </c>
      <c r="H21" s="1294"/>
      <c r="I21" s="1294"/>
      <c r="J21" s="1294"/>
      <c r="K21" s="1294"/>
    </row>
    <row r="22" spans="2:11" s="311" customFormat="1" ht="12" x14ac:dyDescent="0.25">
      <c r="B22" s="148" t="s">
        <v>2089</v>
      </c>
      <c r="C22" s="1476"/>
      <c r="D22" s="305"/>
      <c r="E22" s="305"/>
      <c r="F22" s="305"/>
      <c r="H22" s="1294"/>
      <c r="I22" s="1294"/>
      <c r="J22" s="1294"/>
      <c r="K22" s="1294"/>
    </row>
    <row r="23" spans="2:11" s="311" customFormat="1" ht="22.8" x14ac:dyDescent="0.25">
      <c r="B23" s="310" t="s">
        <v>2078</v>
      </c>
      <c r="C23" s="701" t="s">
        <v>2097</v>
      </c>
      <c r="D23" s="147">
        <v>885</v>
      </c>
      <c r="E23" s="147">
        <v>962</v>
      </c>
      <c r="F23" s="147">
        <v>999</v>
      </c>
    </row>
    <row r="24" spans="2:11" s="311" customFormat="1" x14ac:dyDescent="0.25">
      <c r="B24" s="310" t="s">
        <v>2079</v>
      </c>
      <c r="C24" s="701" t="s">
        <v>2098</v>
      </c>
      <c r="D24" s="147">
        <v>796</v>
      </c>
      <c r="E24" s="147">
        <v>866</v>
      </c>
      <c r="F24" s="147">
        <v>899</v>
      </c>
    </row>
    <row r="25" spans="2:11" x14ac:dyDescent="0.25">
      <c r="B25" s="310" t="s">
        <v>2080</v>
      </c>
      <c r="C25" s="701" t="s">
        <v>2099</v>
      </c>
      <c r="D25" s="147">
        <v>620</v>
      </c>
      <c r="E25" s="147">
        <v>674</v>
      </c>
      <c r="F25" s="147">
        <v>700</v>
      </c>
    </row>
    <row r="26" spans="2:11" s="311" customFormat="1" x14ac:dyDescent="0.25">
      <c r="B26" s="310" t="s">
        <v>2081</v>
      </c>
      <c r="C26" s="701" t="s">
        <v>2100</v>
      </c>
      <c r="D26" s="147">
        <v>886</v>
      </c>
      <c r="E26" s="147">
        <v>963</v>
      </c>
      <c r="F26" s="147">
        <v>1000</v>
      </c>
    </row>
    <row r="27" spans="2:11" s="311" customFormat="1" ht="12" x14ac:dyDescent="0.25">
      <c r="B27" s="148" t="s">
        <v>2090</v>
      </c>
      <c r="C27" s="1476"/>
      <c r="D27" s="305"/>
      <c r="E27" s="305"/>
      <c r="F27" s="305"/>
    </row>
    <row r="28" spans="2:11" s="311" customFormat="1" ht="22.8" x14ac:dyDescent="0.25">
      <c r="B28" s="310" t="s">
        <v>2074</v>
      </c>
      <c r="C28" s="701" t="s">
        <v>2105</v>
      </c>
      <c r="D28" s="147">
        <v>2772</v>
      </c>
      <c r="E28" s="147">
        <v>3064</v>
      </c>
      <c r="F28" s="147">
        <v>3500</v>
      </c>
    </row>
    <row r="29" spans="2:11" s="311" customFormat="1" ht="22.8" x14ac:dyDescent="0.25">
      <c r="B29" s="310" t="s">
        <v>2070</v>
      </c>
      <c r="C29" s="701" t="s">
        <v>2102</v>
      </c>
      <c r="D29" s="147">
        <v>0</v>
      </c>
      <c r="E29" s="147">
        <v>0</v>
      </c>
      <c r="F29" s="147">
        <v>0</v>
      </c>
    </row>
    <row r="30" spans="2:11" s="311" customFormat="1" ht="12" x14ac:dyDescent="0.25">
      <c r="B30" s="148" t="s">
        <v>2091</v>
      </c>
      <c r="C30" s="1476"/>
      <c r="D30" s="305"/>
      <c r="E30" s="305"/>
      <c r="F30" s="305"/>
    </row>
    <row r="31" spans="2:11" s="311" customFormat="1" ht="22.8" x14ac:dyDescent="0.25">
      <c r="B31" s="310" t="s">
        <v>2082</v>
      </c>
      <c r="C31" s="701" t="s">
        <v>2063</v>
      </c>
      <c r="D31" s="147">
        <v>4718</v>
      </c>
      <c r="E31" s="147">
        <v>5127</v>
      </c>
      <c r="F31" s="147">
        <v>5330</v>
      </c>
    </row>
    <row r="32" spans="2:11" s="311" customFormat="1" ht="22.8" x14ac:dyDescent="0.25">
      <c r="B32" s="310" t="s">
        <v>2075</v>
      </c>
      <c r="C32" s="701" t="s">
        <v>2061</v>
      </c>
      <c r="D32" s="147">
        <v>6487</v>
      </c>
      <c r="E32" s="147">
        <v>7050</v>
      </c>
      <c r="F32" s="147">
        <v>7330</v>
      </c>
    </row>
    <row r="33" spans="1:15" ht="22.8" x14ac:dyDescent="0.25">
      <c r="B33" s="310" t="s">
        <v>2076</v>
      </c>
      <c r="C33" s="701" t="s">
        <v>2083</v>
      </c>
      <c r="D33" s="147">
        <v>8256</v>
      </c>
      <c r="E33" s="147">
        <v>8973</v>
      </c>
      <c r="F33" s="147">
        <v>9330</v>
      </c>
    </row>
    <row r="34" spans="1:15" s="311" customFormat="1" x14ac:dyDescent="0.25">
      <c r="B34" s="310" t="s">
        <v>2077</v>
      </c>
      <c r="C34" s="701" t="s">
        <v>2062</v>
      </c>
      <c r="D34" s="147">
        <v>2949</v>
      </c>
      <c r="E34" s="147">
        <v>3204</v>
      </c>
      <c r="F34" s="147">
        <v>3330</v>
      </c>
    </row>
    <row r="35" spans="1:15" ht="12" x14ac:dyDescent="0.25">
      <c r="B35" s="148" t="s">
        <v>2092</v>
      </c>
      <c r="C35" s="1476"/>
      <c r="D35" s="305"/>
      <c r="E35" s="305"/>
      <c r="F35" s="305"/>
    </row>
    <row r="36" spans="1:15" ht="12" x14ac:dyDescent="0.25">
      <c r="B36" s="96" t="s">
        <v>2093</v>
      </c>
      <c r="C36" s="1100"/>
      <c r="D36" s="1100"/>
      <c r="E36" s="307"/>
      <c r="F36" s="307"/>
    </row>
    <row r="37" spans="1:15" ht="12" x14ac:dyDescent="0.25">
      <c r="B37" s="98" t="s">
        <v>712</v>
      </c>
      <c r="C37" s="579"/>
      <c r="D37" s="309"/>
      <c r="E37" s="309"/>
      <c r="F37" s="309"/>
    </row>
    <row r="38" spans="1:15" ht="22.8" x14ac:dyDescent="0.25">
      <c r="B38" s="310" t="s">
        <v>2065</v>
      </c>
      <c r="C38" s="701" t="s">
        <v>2106</v>
      </c>
      <c r="D38" s="147">
        <v>1703</v>
      </c>
      <c r="E38" s="147">
        <v>1883</v>
      </c>
      <c r="F38" s="147">
        <v>2150</v>
      </c>
    </row>
    <row r="39" spans="1:15" x14ac:dyDescent="0.25">
      <c r="B39" s="310" t="s">
        <v>2066</v>
      </c>
      <c r="C39" s="701" t="s">
        <v>4353</v>
      </c>
      <c r="D39" s="147">
        <v>2115</v>
      </c>
      <c r="E39" s="147">
        <v>2338</v>
      </c>
      <c r="F39" s="147">
        <v>2670</v>
      </c>
    </row>
    <row r="40" spans="1:15" s="1101" customFormat="1" ht="12" x14ac:dyDescent="0.25">
      <c r="B40" s="148" t="s">
        <v>407</v>
      </c>
      <c r="C40" s="1476"/>
      <c r="D40" s="305"/>
      <c r="E40" s="305"/>
      <c r="F40" s="305"/>
    </row>
    <row r="41" spans="1:15" s="1101" customFormat="1" x14ac:dyDescent="0.25">
      <c r="B41" s="48" t="s">
        <v>349</v>
      </c>
      <c r="C41" s="64" t="s">
        <v>1023</v>
      </c>
      <c r="D41" s="313">
        <v>41</v>
      </c>
      <c r="E41" s="313">
        <v>41</v>
      </c>
      <c r="F41" s="313">
        <v>41</v>
      </c>
    </row>
    <row r="42" spans="1:15" s="1101" customFormat="1" ht="25.2" customHeight="1" x14ac:dyDescent="0.25">
      <c r="A42" s="1561"/>
      <c r="B42" s="233" t="s">
        <v>842</v>
      </c>
      <c r="C42" s="64" t="s">
        <v>1026</v>
      </c>
      <c r="D42" s="313">
        <v>173</v>
      </c>
      <c r="E42" s="313">
        <v>173</v>
      </c>
      <c r="F42" s="313">
        <v>173</v>
      </c>
      <c r="G42" s="1561"/>
      <c r="H42" s="1561"/>
      <c r="I42" s="1561"/>
      <c r="J42" s="1561"/>
      <c r="K42" s="1561"/>
      <c r="L42" s="1561"/>
      <c r="M42" s="1561"/>
      <c r="N42" s="1561"/>
      <c r="O42" s="1561"/>
    </row>
    <row r="43" spans="1:15" s="1294" customFormat="1" ht="12" x14ac:dyDescent="0.25">
      <c r="B43" s="1477" t="s">
        <v>17349</v>
      </c>
      <c r="C43" s="1476"/>
      <c r="D43" s="826"/>
      <c r="E43" s="826"/>
      <c r="F43" s="826"/>
    </row>
    <row r="44" spans="1:15" s="1294" customFormat="1" x14ac:dyDescent="0.25">
      <c r="B44" s="1501" t="s">
        <v>13846</v>
      </c>
      <c r="C44" s="856" t="s">
        <v>17350</v>
      </c>
      <c r="D44" s="1502">
        <v>14559</v>
      </c>
      <c r="E44" s="1502">
        <v>15518</v>
      </c>
      <c r="F44" s="1502">
        <v>15995</v>
      </c>
    </row>
    <row r="45" spans="1:15" s="1294" customFormat="1" ht="45.6" x14ac:dyDescent="0.25">
      <c r="B45" s="1503"/>
      <c r="C45" s="1421" t="s">
        <v>17353</v>
      </c>
      <c r="D45" s="270"/>
      <c r="E45" s="270"/>
      <c r="F45" s="270"/>
    </row>
    <row r="46" spans="1:15" s="1294" customFormat="1" x14ac:dyDescent="0.25">
      <c r="B46" s="1501" t="s">
        <v>13847</v>
      </c>
      <c r="C46" s="856" t="s">
        <v>17351</v>
      </c>
      <c r="D46" s="1502">
        <v>17829</v>
      </c>
      <c r="E46" s="1502">
        <v>19363</v>
      </c>
      <c r="F46" s="1502">
        <v>20895</v>
      </c>
    </row>
    <row r="47" spans="1:15" s="1294" customFormat="1" ht="91.2" x14ac:dyDescent="0.25">
      <c r="B47" s="1503"/>
      <c r="C47" s="1421" t="s">
        <v>17352</v>
      </c>
      <c r="D47" s="270"/>
      <c r="E47" s="270"/>
      <c r="F47" s="270"/>
    </row>
    <row r="48" spans="1:15" s="1294" customFormat="1" x14ac:dyDescent="0.25">
      <c r="B48" s="1188"/>
      <c r="C48" s="572"/>
      <c r="D48" s="1500"/>
      <c r="E48" s="1500"/>
      <c r="F48" s="1500"/>
    </row>
    <row r="49" spans="3:6" s="1101" customFormat="1" x14ac:dyDescent="0.25">
      <c r="C49" s="1110"/>
      <c r="D49" s="1103"/>
      <c r="E49" s="1103"/>
      <c r="F49" s="1103"/>
    </row>
    <row r="50" spans="3:6" s="1101" customFormat="1" x14ac:dyDescent="0.25">
      <c r="C50" s="1110"/>
      <c r="D50" s="1103"/>
      <c r="E50" s="1103"/>
      <c r="F50" s="1103"/>
    </row>
    <row r="51" spans="3:6" s="1101" customFormat="1" x14ac:dyDescent="0.25">
      <c r="C51" s="1110"/>
      <c r="D51" s="1103"/>
      <c r="E51" s="1103"/>
      <c r="F51" s="1103"/>
    </row>
    <row r="52" spans="3:6" s="1101" customFormat="1" x14ac:dyDescent="0.25">
      <c r="C52" s="1110"/>
      <c r="D52" s="1103"/>
      <c r="E52" s="1103"/>
      <c r="F52" s="1103"/>
    </row>
    <row r="53" spans="3:6" s="1101" customFormat="1" x14ac:dyDescent="0.25">
      <c r="C53" s="1110"/>
      <c r="D53" s="1103"/>
      <c r="E53" s="1103"/>
      <c r="F53" s="1103"/>
    </row>
    <row r="54" spans="3:6" s="1101" customFormat="1" x14ac:dyDescent="0.25">
      <c r="C54" s="1110"/>
      <c r="D54" s="1103"/>
      <c r="E54" s="1103"/>
      <c r="F54" s="1103"/>
    </row>
    <row r="55" spans="3:6" s="1101" customFormat="1" x14ac:dyDescent="0.25">
      <c r="C55" s="1110"/>
      <c r="D55" s="1103"/>
      <c r="E55" s="1103"/>
      <c r="F55" s="1103"/>
    </row>
    <row r="56" spans="3:6" s="1101" customFormat="1" x14ac:dyDescent="0.25">
      <c r="C56" s="1110"/>
      <c r="D56" s="1103"/>
      <c r="E56" s="1103"/>
      <c r="F56" s="1103"/>
    </row>
    <row r="57" spans="3:6" s="1101" customFormat="1" x14ac:dyDescent="0.25">
      <c r="C57" s="1110"/>
      <c r="D57" s="1103"/>
      <c r="E57" s="1103"/>
      <c r="F57" s="1103"/>
    </row>
    <row r="58" spans="3:6" s="1101" customFormat="1" x14ac:dyDescent="0.25">
      <c r="C58" s="1110"/>
      <c r="D58" s="1103"/>
      <c r="E58" s="1103"/>
      <c r="F58" s="1103"/>
    </row>
    <row r="59" spans="3:6" s="1101" customFormat="1" x14ac:dyDescent="0.25">
      <c r="C59" s="1110"/>
      <c r="D59" s="1103"/>
      <c r="E59" s="1103"/>
      <c r="F59" s="1103"/>
    </row>
    <row r="60" spans="3:6" s="1101" customFormat="1" x14ac:dyDescent="0.25">
      <c r="C60" s="1110"/>
      <c r="D60" s="1103"/>
      <c r="E60" s="1103"/>
      <c r="F60" s="1103"/>
    </row>
    <row r="61" spans="3:6" s="1101" customFormat="1" x14ac:dyDescent="0.25">
      <c r="C61" s="1110"/>
      <c r="D61" s="1103"/>
      <c r="E61" s="1103"/>
      <c r="F61" s="1103"/>
    </row>
    <row r="62" spans="3:6" s="1101" customFormat="1" x14ac:dyDescent="0.25">
      <c r="C62" s="1110"/>
      <c r="D62" s="1103"/>
      <c r="E62" s="1103"/>
      <c r="F62" s="1103"/>
    </row>
    <row r="63" spans="3:6" s="1101" customFormat="1" x14ac:dyDescent="0.25">
      <c r="C63" s="1110"/>
      <c r="D63" s="1103"/>
      <c r="E63" s="1103"/>
      <c r="F63" s="1103"/>
    </row>
    <row r="64" spans="3:6" s="1101" customFormat="1" x14ac:dyDescent="0.25">
      <c r="C64" s="1110"/>
      <c r="D64" s="1103"/>
      <c r="E64" s="1103"/>
      <c r="F64" s="1103"/>
    </row>
    <row r="65" spans="3:6" s="1101" customFormat="1" x14ac:dyDescent="0.25">
      <c r="C65" s="1110"/>
      <c r="D65" s="1103"/>
      <c r="E65" s="1103"/>
      <c r="F65" s="1103"/>
    </row>
    <row r="66" spans="3:6" s="1101" customFormat="1" x14ac:dyDescent="0.25">
      <c r="C66" s="1110"/>
      <c r="D66" s="1103"/>
      <c r="E66" s="1103"/>
      <c r="F66" s="1103"/>
    </row>
    <row r="67" spans="3:6" s="1101" customFormat="1" x14ac:dyDescent="0.25">
      <c r="C67" s="1110"/>
      <c r="D67" s="1103"/>
      <c r="E67" s="1103"/>
      <c r="F67" s="1103"/>
    </row>
    <row r="68" spans="3:6" s="1101" customFormat="1" x14ac:dyDescent="0.25">
      <c r="C68" s="1110"/>
      <c r="D68" s="1103"/>
      <c r="E68" s="1103"/>
      <c r="F68" s="1103"/>
    </row>
    <row r="69" spans="3:6" s="1101" customFormat="1" x14ac:dyDescent="0.25">
      <c r="C69" s="1110"/>
      <c r="D69" s="1103"/>
      <c r="E69" s="1103"/>
      <c r="F69" s="1103"/>
    </row>
    <row r="70" spans="3:6" s="1101" customFormat="1" x14ac:dyDescent="0.25">
      <c r="C70" s="1110"/>
      <c r="D70" s="1103"/>
      <c r="E70" s="1103"/>
      <c r="F70" s="1103"/>
    </row>
    <row r="71" spans="3:6" s="1101" customFormat="1" x14ac:dyDescent="0.25">
      <c r="C71" s="1110"/>
      <c r="D71" s="1103"/>
      <c r="E71" s="1103"/>
      <c r="F71" s="1103"/>
    </row>
    <row r="72" spans="3:6" s="1101" customFormat="1" x14ac:dyDescent="0.25">
      <c r="C72" s="1110"/>
      <c r="D72" s="1103"/>
      <c r="E72" s="1103"/>
      <c r="F72" s="1103"/>
    </row>
    <row r="73" spans="3:6" s="1101" customFormat="1" x14ac:dyDescent="0.25">
      <c r="C73" s="1110"/>
      <c r="D73" s="1103"/>
      <c r="E73" s="1103"/>
      <c r="F73" s="1103"/>
    </row>
    <row r="74" spans="3:6" s="1101" customFormat="1" x14ac:dyDescent="0.25">
      <c r="C74" s="1110"/>
      <c r="D74" s="1103"/>
      <c r="E74" s="1103"/>
      <c r="F74" s="1103"/>
    </row>
    <row r="75" spans="3:6" s="1101" customFormat="1" x14ac:dyDescent="0.25">
      <c r="C75" s="1110"/>
      <c r="D75" s="1103"/>
      <c r="E75" s="1103"/>
      <c r="F75" s="1103"/>
    </row>
    <row r="76" spans="3:6" s="1101" customFormat="1" x14ac:dyDescent="0.25">
      <c r="C76" s="1110"/>
      <c r="D76" s="1103"/>
      <c r="E76" s="1103"/>
      <c r="F76" s="1103"/>
    </row>
    <row r="77" spans="3:6" s="1101" customFormat="1" x14ac:dyDescent="0.25">
      <c r="C77" s="1110"/>
      <c r="D77" s="1103"/>
      <c r="E77" s="1103"/>
      <c r="F77" s="1103"/>
    </row>
    <row r="78" spans="3:6" s="1101" customFormat="1" x14ac:dyDescent="0.25">
      <c r="C78" s="1110"/>
      <c r="D78" s="1103"/>
      <c r="E78" s="1103"/>
      <c r="F78" s="1103"/>
    </row>
    <row r="79" spans="3:6" s="1101" customFormat="1" x14ac:dyDescent="0.25">
      <c r="C79" s="1110"/>
      <c r="D79" s="1103"/>
      <c r="E79" s="1103"/>
      <c r="F79" s="1103"/>
    </row>
    <row r="80" spans="3:6" s="1101" customFormat="1" x14ac:dyDescent="0.25">
      <c r="C80" s="1110"/>
      <c r="D80" s="1103"/>
      <c r="E80" s="1103"/>
      <c r="F80" s="1103"/>
    </row>
    <row r="81" spans="3:6" s="1101" customFormat="1" x14ac:dyDescent="0.25">
      <c r="C81" s="1110"/>
      <c r="D81" s="1103"/>
      <c r="E81" s="1103"/>
      <c r="F81" s="1103"/>
    </row>
    <row r="82" spans="3:6" s="1101" customFormat="1" x14ac:dyDescent="0.25">
      <c r="C82" s="1110"/>
      <c r="D82" s="1103"/>
      <c r="E82" s="1103"/>
      <c r="F82" s="1103"/>
    </row>
    <row r="83" spans="3:6" s="1101" customFormat="1" x14ac:dyDescent="0.25">
      <c r="C83" s="1110"/>
      <c r="D83" s="1103"/>
      <c r="E83" s="1103"/>
      <c r="F83" s="1103"/>
    </row>
    <row r="84" spans="3:6" s="1101" customFormat="1" x14ac:dyDescent="0.25">
      <c r="C84" s="1110"/>
      <c r="D84" s="1103"/>
      <c r="E84" s="1103"/>
      <c r="F84" s="1103"/>
    </row>
    <row r="85" spans="3:6" s="1101" customFormat="1" x14ac:dyDescent="0.25">
      <c r="C85" s="1110"/>
      <c r="D85" s="1103"/>
      <c r="E85" s="1103"/>
      <c r="F85" s="1103"/>
    </row>
    <row r="86" spans="3:6" s="1101" customFormat="1" x14ac:dyDescent="0.25">
      <c r="C86" s="1110"/>
      <c r="D86" s="1103"/>
      <c r="E86" s="1103"/>
      <c r="F86" s="1103"/>
    </row>
    <row r="87" spans="3:6" s="1101" customFormat="1" x14ac:dyDescent="0.25">
      <c r="C87" s="1110"/>
      <c r="D87" s="1103"/>
      <c r="E87" s="1103"/>
      <c r="F87" s="1103"/>
    </row>
    <row r="88" spans="3:6" s="1101" customFormat="1" x14ac:dyDescent="0.25">
      <c r="C88" s="1110"/>
      <c r="D88" s="1103"/>
      <c r="E88" s="1103"/>
      <c r="F88" s="1103"/>
    </row>
    <row r="89" spans="3:6" s="1101" customFormat="1" x14ac:dyDescent="0.25">
      <c r="C89" s="1110"/>
      <c r="D89" s="1103"/>
      <c r="E89" s="1103"/>
      <c r="F89" s="1103"/>
    </row>
    <row r="90" spans="3:6" s="1101" customFormat="1" x14ac:dyDescent="0.25">
      <c r="C90" s="1110"/>
      <c r="D90" s="1103"/>
      <c r="E90" s="1103"/>
      <c r="F90" s="1103"/>
    </row>
    <row r="91" spans="3:6" s="1101" customFormat="1" x14ac:dyDescent="0.25">
      <c r="C91" s="1110"/>
      <c r="D91" s="1103"/>
      <c r="E91" s="1103"/>
      <c r="F91" s="1103"/>
    </row>
    <row r="92" spans="3:6" s="1101" customFormat="1" x14ac:dyDescent="0.25">
      <c r="C92" s="1110"/>
      <c r="D92" s="1103"/>
      <c r="E92" s="1103"/>
      <c r="F92" s="1103"/>
    </row>
    <row r="93" spans="3:6" s="1101" customFormat="1" x14ac:dyDescent="0.25">
      <c r="C93" s="1110"/>
      <c r="D93" s="1103"/>
      <c r="E93" s="1103"/>
      <c r="F93" s="1103"/>
    </row>
    <row r="94" spans="3:6" s="1101" customFormat="1" x14ac:dyDescent="0.25">
      <c r="C94" s="1110"/>
      <c r="D94" s="1103"/>
      <c r="E94" s="1103"/>
      <c r="F94" s="1103"/>
    </row>
    <row r="95" spans="3:6" s="1101" customFormat="1" x14ac:dyDescent="0.25">
      <c r="C95" s="1110"/>
      <c r="D95" s="1103"/>
      <c r="E95" s="1103"/>
      <c r="F95" s="1103"/>
    </row>
    <row r="96" spans="3:6" s="1101" customFormat="1" x14ac:dyDescent="0.25">
      <c r="C96" s="1110"/>
      <c r="D96" s="1103"/>
      <c r="E96" s="1103"/>
      <c r="F96" s="1103"/>
    </row>
    <row r="97" spans="2:6" s="1101" customFormat="1" x14ac:dyDescent="0.25">
      <c r="C97" s="1110"/>
      <c r="D97" s="1103"/>
      <c r="E97" s="1103"/>
      <c r="F97" s="1103"/>
    </row>
    <row r="98" spans="2:6" s="1101" customFormat="1" x14ac:dyDescent="0.25">
      <c r="C98" s="1110"/>
      <c r="D98" s="1103"/>
      <c r="E98" s="1103"/>
      <c r="F98" s="1103"/>
    </row>
    <row r="99" spans="2:6" x14ac:dyDescent="0.25">
      <c r="B99" s="1101"/>
      <c r="C99" s="1110"/>
      <c r="D99" s="1103"/>
      <c r="E99" s="1103"/>
      <c r="F99" s="1103"/>
    </row>
    <row r="100" spans="2:6" x14ac:dyDescent="0.25">
      <c r="B100" s="1101"/>
      <c r="C100" s="1110"/>
      <c r="D100" s="1103"/>
      <c r="E100" s="1103"/>
      <c r="F100" s="1103"/>
    </row>
    <row r="167" spans="2:6" x14ac:dyDescent="0.25">
      <c r="B167" s="306"/>
      <c r="D167" s="1106"/>
      <c r="E167" s="1106"/>
      <c r="F167" s="1106"/>
    </row>
  </sheetData>
  <mergeCells count="1">
    <mergeCell ref="D5:E5"/>
  </mergeCells>
  <hyperlinks>
    <hyperlink ref="E1" location="Cover!A1" display="Return to Cover page"/>
  </hyperlinks>
  <printOptions horizontalCentered="1"/>
  <pageMargins left="0.25" right="0.25" top="0.75" bottom="0.75" header="0.3" footer="0.3"/>
  <pageSetup scale="79" fitToHeight="0"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4" tint="0.59999389629810485"/>
    <pageSetUpPr fitToPage="1"/>
  </sheetPr>
  <dimension ref="A1:O16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306" customWidth="1"/>
    <col min="2" max="2" width="20" style="1107" customWidth="1"/>
    <col min="3" max="3" width="57.88671875" style="1104" customWidth="1"/>
    <col min="4" max="6" width="13.33203125" style="1108" customWidth="1"/>
    <col min="7" max="16384" width="9.109375" style="306"/>
  </cols>
  <sheetData>
    <row r="1" spans="2:6" s="1087" customFormat="1" ht="12" x14ac:dyDescent="0.25">
      <c r="C1" s="301" t="s">
        <v>1298</v>
      </c>
      <c r="D1" s="1089"/>
      <c r="E1" s="897" t="s">
        <v>1338</v>
      </c>
      <c r="F1" s="1089"/>
    </row>
    <row r="2" spans="2:6" s="1087" customFormat="1" ht="12" x14ac:dyDescent="0.25">
      <c r="C2" s="302"/>
      <c r="D2" s="1091"/>
      <c r="E2" s="1091"/>
      <c r="F2" s="1091"/>
    </row>
    <row r="3" spans="2:6" s="1087" customFormat="1" ht="12" x14ac:dyDescent="0.25">
      <c r="C3" s="1546" t="s">
        <v>20734</v>
      </c>
      <c r="D3" s="1094"/>
      <c r="E3" s="1094"/>
      <c r="F3" s="1094"/>
    </row>
    <row r="4" spans="2:6" s="1087" customFormat="1" ht="12" x14ac:dyDescent="0.25">
      <c r="C4" s="1095" t="s">
        <v>21981</v>
      </c>
      <c r="D4" s="1097"/>
      <c r="E4" s="1094"/>
      <c r="F4" s="1094"/>
    </row>
    <row r="5" spans="2:6" s="1087" customFormat="1" ht="12" x14ac:dyDescent="0.25">
      <c r="B5" s="1098"/>
      <c r="C5" s="303"/>
      <c r="D5" s="1920" t="s">
        <v>5953</v>
      </c>
      <c r="E5" s="1921"/>
      <c r="F5" s="1094"/>
    </row>
    <row r="6" spans="2:6" s="303" customFormat="1" ht="27.75" customHeight="1" x14ac:dyDescent="0.25">
      <c r="B6" s="416" t="s">
        <v>519</v>
      </c>
      <c r="C6" s="417" t="s">
        <v>122</v>
      </c>
      <c r="D6" s="418" t="s">
        <v>5950</v>
      </c>
      <c r="E6" s="409" t="s">
        <v>5951</v>
      </c>
      <c r="F6" s="410" t="s">
        <v>5952</v>
      </c>
    </row>
    <row r="7" spans="2:6" ht="12" x14ac:dyDescent="0.25">
      <c r="B7" s="423" t="s">
        <v>5625</v>
      </c>
      <c r="C7" s="304"/>
      <c r="D7" s="305"/>
      <c r="E7" s="305"/>
      <c r="F7" s="305"/>
    </row>
    <row r="8" spans="2:6" ht="12" x14ac:dyDescent="0.25">
      <c r="B8" s="1431" t="s">
        <v>20735</v>
      </c>
      <c r="C8" s="1099"/>
      <c r="D8" s="1099"/>
      <c r="E8" s="422"/>
      <c r="F8" s="422"/>
    </row>
    <row r="9" spans="2:6" ht="12" x14ac:dyDescent="0.25">
      <c r="B9" s="618" t="s">
        <v>20736</v>
      </c>
      <c r="C9" s="1100"/>
      <c r="D9" s="1100"/>
      <c r="E9" s="307"/>
      <c r="F9" s="307"/>
    </row>
    <row r="10" spans="2:6" ht="12" x14ac:dyDescent="0.25">
      <c r="B10" s="578" t="s">
        <v>5626</v>
      </c>
      <c r="C10" s="99"/>
      <c r="D10" s="309"/>
      <c r="E10" s="309"/>
      <c r="F10" s="309"/>
    </row>
    <row r="11" spans="2:6" ht="22.8" x14ac:dyDescent="0.25">
      <c r="B11" s="310" t="s">
        <v>20737</v>
      </c>
      <c r="C11" s="44" t="s">
        <v>20732</v>
      </c>
      <c r="D11" s="147">
        <v>2549</v>
      </c>
      <c r="E11" s="147">
        <v>2749</v>
      </c>
      <c r="F11" s="147">
        <v>2949</v>
      </c>
    </row>
    <row r="12" spans="2:6" s="1705" customFormat="1" x14ac:dyDescent="0.25">
      <c r="B12" s="1808" t="s">
        <v>20808</v>
      </c>
      <c r="C12" s="701" t="s">
        <v>20809</v>
      </c>
      <c r="D12" s="147">
        <v>2549</v>
      </c>
      <c r="E12" s="147">
        <v>2749</v>
      </c>
      <c r="F12" s="147">
        <v>2949</v>
      </c>
    </row>
    <row r="13" spans="2:6" s="311" customFormat="1" ht="12" x14ac:dyDescent="0.25">
      <c r="B13" s="423" t="s">
        <v>5627</v>
      </c>
      <c r="C13" s="304"/>
      <c r="D13" s="305"/>
      <c r="E13" s="305"/>
      <c r="F13" s="305"/>
    </row>
    <row r="14" spans="2:6" s="311" customFormat="1" x14ac:dyDescent="0.25">
      <c r="B14" s="310" t="s">
        <v>5601</v>
      </c>
      <c r="C14" s="44" t="s">
        <v>5613</v>
      </c>
      <c r="D14" s="147">
        <v>443</v>
      </c>
      <c r="E14" s="147">
        <v>482</v>
      </c>
      <c r="F14" s="147">
        <v>499</v>
      </c>
    </row>
    <row r="15" spans="2:6" s="311" customFormat="1" ht="12" x14ac:dyDescent="0.25">
      <c r="B15" s="423" t="s">
        <v>5628</v>
      </c>
      <c r="C15" s="304"/>
      <c r="D15" s="305"/>
      <c r="E15" s="305"/>
      <c r="F15" s="305"/>
    </row>
    <row r="16" spans="2:6" ht="12" x14ac:dyDescent="0.25">
      <c r="B16" s="618" t="s">
        <v>20738</v>
      </c>
      <c r="C16" s="1100"/>
      <c r="D16" s="1100"/>
      <c r="E16" s="307"/>
      <c r="F16" s="307"/>
    </row>
    <row r="17" spans="2:6" ht="12" x14ac:dyDescent="0.25">
      <c r="B17" s="578" t="s">
        <v>20739</v>
      </c>
      <c r="C17" s="99"/>
      <c r="D17" s="309"/>
      <c r="E17" s="309"/>
      <c r="F17" s="309"/>
    </row>
    <row r="18" spans="2:6" ht="12" x14ac:dyDescent="0.25">
      <c r="B18" s="618" t="s">
        <v>20740</v>
      </c>
      <c r="C18" s="1100"/>
      <c r="D18" s="1100"/>
      <c r="E18" s="307"/>
      <c r="F18" s="307"/>
    </row>
    <row r="19" spans="2:6" s="311" customFormat="1" x14ac:dyDescent="0.25">
      <c r="B19" s="1796" t="s">
        <v>5600</v>
      </c>
      <c r="C19" s="44" t="s">
        <v>5612</v>
      </c>
      <c r="D19" s="147">
        <v>16.060000000000002</v>
      </c>
      <c r="E19" s="147">
        <v>17.540000000000003</v>
      </c>
      <c r="F19" s="147">
        <v>19</v>
      </c>
    </row>
    <row r="20" spans="2:6" x14ac:dyDescent="0.25">
      <c r="B20" s="1808" t="s">
        <v>20810</v>
      </c>
      <c r="C20" s="44" t="s">
        <v>20733</v>
      </c>
      <c r="D20" s="147">
        <v>55</v>
      </c>
      <c r="E20" s="147">
        <v>60</v>
      </c>
      <c r="F20" s="147">
        <v>60</v>
      </c>
    </row>
    <row r="21" spans="2:6" s="311" customFormat="1" x14ac:dyDescent="0.25">
      <c r="B21" s="1796" t="s">
        <v>5603</v>
      </c>
      <c r="C21" s="44" t="s">
        <v>5615</v>
      </c>
      <c r="D21" s="147">
        <v>43</v>
      </c>
      <c r="E21" s="147">
        <v>47</v>
      </c>
      <c r="F21" s="147">
        <v>49</v>
      </c>
    </row>
    <row r="22" spans="2:6" s="311" customFormat="1" x14ac:dyDescent="0.25">
      <c r="B22" s="1796" t="s">
        <v>5604</v>
      </c>
      <c r="C22" s="44" t="s">
        <v>5616</v>
      </c>
      <c r="D22" s="147">
        <v>16.060000000000002</v>
      </c>
      <c r="E22" s="147">
        <v>17.540000000000003</v>
      </c>
      <c r="F22" s="147">
        <v>19</v>
      </c>
    </row>
    <row r="23" spans="2:6" s="311" customFormat="1" x14ac:dyDescent="0.25">
      <c r="B23" s="1796" t="s">
        <v>5605</v>
      </c>
      <c r="C23" s="44" t="s">
        <v>5617</v>
      </c>
      <c r="D23" s="147">
        <v>24.64</v>
      </c>
      <c r="E23" s="147">
        <v>26.84</v>
      </c>
      <c r="F23" s="147">
        <v>29</v>
      </c>
    </row>
    <row r="24" spans="2:6" x14ac:dyDescent="0.25">
      <c r="B24" s="1796" t="s">
        <v>5606</v>
      </c>
      <c r="C24" s="44" t="s">
        <v>5619</v>
      </c>
      <c r="D24" s="147">
        <v>158</v>
      </c>
      <c r="E24" s="147">
        <v>175</v>
      </c>
      <c r="F24" s="147">
        <v>199</v>
      </c>
    </row>
    <row r="25" spans="2:6" s="311" customFormat="1" x14ac:dyDescent="0.25">
      <c r="B25" s="1797" t="s">
        <v>12550</v>
      </c>
      <c r="C25" s="44" t="s">
        <v>5618</v>
      </c>
      <c r="D25" s="147">
        <v>8143</v>
      </c>
      <c r="E25" s="147">
        <v>8822</v>
      </c>
      <c r="F25" s="147">
        <v>9499</v>
      </c>
    </row>
    <row r="26" spans="2:6" s="311" customFormat="1" x14ac:dyDescent="0.25">
      <c r="B26" s="1798" t="s">
        <v>12552</v>
      </c>
      <c r="C26" s="44" t="s">
        <v>12551</v>
      </c>
      <c r="D26" s="147">
        <v>8462</v>
      </c>
      <c r="E26" s="147">
        <v>9181</v>
      </c>
      <c r="F26" s="147">
        <v>9899</v>
      </c>
    </row>
    <row r="27" spans="2:6" s="311" customFormat="1" ht="12" x14ac:dyDescent="0.25">
      <c r="B27" s="423" t="s">
        <v>5629</v>
      </c>
      <c r="C27" s="304"/>
      <c r="D27" s="305"/>
      <c r="E27" s="305"/>
      <c r="F27" s="305"/>
    </row>
    <row r="28" spans="2:6" s="311" customFormat="1" x14ac:dyDescent="0.25">
      <c r="B28" s="310" t="s">
        <v>5598</v>
      </c>
      <c r="C28" s="44" t="s">
        <v>5610</v>
      </c>
      <c r="D28" s="147">
        <v>709</v>
      </c>
      <c r="E28" s="147">
        <v>771</v>
      </c>
      <c r="F28" s="147">
        <v>800</v>
      </c>
    </row>
    <row r="29" spans="2:6" s="311" customFormat="1" x14ac:dyDescent="0.25">
      <c r="B29" s="310" t="s">
        <v>5599</v>
      </c>
      <c r="C29" s="44" t="s">
        <v>5611</v>
      </c>
      <c r="D29" s="147">
        <v>178</v>
      </c>
      <c r="E29" s="147">
        <v>194</v>
      </c>
      <c r="F29" s="147">
        <v>200</v>
      </c>
    </row>
    <row r="30" spans="2:6" x14ac:dyDescent="0.25">
      <c r="B30" s="310" t="s">
        <v>5602</v>
      </c>
      <c r="C30" s="44" t="s">
        <v>5614</v>
      </c>
      <c r="D30" s="147">
        <v>443</v>
      </c>
      <c r="E30" s="147">
        <v>482</v>
      </c>
      <c r="F30" s="147">
        <v>499</v>
      </c>
    </row>
    <row r="31" spans="2:6" s="311" customFormat="1" ht="12" x14ac:dyDescent="0.25">
      <c r="B31" s="423" t="s">
        <v>5630</v>
      </c>
      <c r="C31" s="304"/>
      <c r="D31" s="305"/>
      <c r="E31" s="305"/>
      <c r="F31" s="305"/>
    </row>
    <row r="32" spans="2:6" s="311" customFormat="1" x14ac:dyDescent="0.25">
      <c r="B32" s="1799" t="s">
        <v>5607</v>
      </c>
      <c r="C32" s="44" t="s">
        <v>5620</v>
      </c>
      <c r="D32" s="147">
        <v>843</v>
      </c>
      <c r="E32" s="147">
        <v>898</v>
      </c>
      <c r="F32" s="147">
        <v>950</v>
      </c>
    </row>
    <row r="33" spans="1:15" s="311" customFormat="1" x14ac:dyDescent="0.25">
      <c r="B33" s="1799" t="s">
        <v>5608</v>
      </c>
      <c r="C33" s="44" t="s">
        <v>5621</v>
      </c>
      <c r="D33" s="147">
        <v>877</v>
      </c>
      <c r="E33" s="147">
        <v>934</v>
      </c>
      <c r="F33" s="147">
        <v>990</v>
      </c>
    </row>
    <row r="34" spans="1:15" x14ac:dyDescent="0.25">
      <c r="B34" s="1800" t="s">
        <v>5609</v>
      </c>
      <c r="C34" s="44" t="s">
        <v>5622</v>
      </c>
      <c r="D34" s="147">
        <v>99</v>
      </c>
      <c r="E34" s="147">
        <v>108</v>
      </c>
      <c r="F34" s="147">
        <v>110</v>
      </c>
    </row>
    <row r="35" spans="1:15" ht="12" x14ac:dyDescent="0.25">
      <c r="B35" s="423" t="s">
        <v>5631</v>
      </c>
      <c r="C35" s="304"/>
      <c r="D35" s="305"/>
      <c r="E35" s="305"/>
      <c r="F35" s="305"/>
    </row>
    <row r="36" spans="1:15" s="1101" customFormat="1" x14ac:dyDescent="0.25">
      <c r="B36" s="48" t="s">
        <v>5624</v>
      </c>
      <c r="C36" s="49" t="s">
        <v>5623</v>
      </c>
      <c r="D36" s="313">
        <v>100</v>
      </c>
      <c r="E36" s="313">
        <v>100</v>
      </c>
      <c r="F36" s="313">
        <v>100</v>
      </c>
    </row>
    <row r="37" spans="1:15" s="1101" customFormat="1" ht="12" x14ac:dyDescent="0.25">
      <c r="B37" s="423" t="s">
        <v>407</v>
      </c>
      <c r="C37" s="304"/>
      <c r="D37" s="305"/>
      <c r="E37" s="305"/>
      <c r="F37" s="305"/>
    </row>
    <row r="38" spans="1:15" s="1101" customFormat="1" x14ac:dyDescent="0.25">
      <c r="B38" s="48" t="s">
        <v>69</v>
      </c>
      <c r="C38" s="49" t="s">
        <v>1021</v>
      </c>
      <c r="D38" s="313">
        <v>18</v>
      </c>
      <c r="E38" s="313">
        <v>18</v>
      </c>
      <c r="F38" s="313">
        <v>18</v>
      </c>
    </row>
    <row r="39" spans="1:15" s="1101" customFormat="1" x14ac:dyDescent="0.25">
      <c r="B39" s="48" t="s">
        <v>70</v>
      </c>
      <c r="C39" s="49" t="s">
        <v>1022</v>
      </c>
      <c r="D39" s="313">
        <v>29</v>
      </c>
      <c r="E39" s="313">
        <v>29</v>
      </c>
      <c r="F39" s="313">
        <v>29</v>
      </c>
    </row>
    <row r="40" spans="1:15" s="1101" customFormat="1" x14ac:dyDescent="0.25">
      <c r="B40" s="48" t="s">
        <v>349</v>
      </c>
      <c r="C40" s="49" t="s">
        <v>1023</v>
      </c>
      <c r="D40" s="313">
        <v>41</v>
      </c>
      <c r="E40" s="313">
        <v>41</v>
      </c>
      <c r="F40" s="313">
        <v>41</v>
      </c>
    </row>
    <row r="41" spans="1:15" s="1101" customFormat="1" x14ac:dyDescent="0.25">
      <c r="B41" s="1801" t="s">
        <v>351</v>
      </c>
      <c r="C41" s="49" t="s">
        <v>1025</v>
      </c>
      <c r="D41" s="313">
        <v>87</v>
      </c>
      <c r="E41" s="313">
        <v>87</v>
      </c>
      <c r="F41" s="313">
        <v>87</v>
      </c>
    </row>
    <row r="42" spans="1:15" s="1101" customFormat="1" ht="25.2" customHeight="1" x14ac:dyDescent="0.25">
      <c r="A42" s="1561"/>
      <c r="B42" s="1561"/>
      <c r="C42" s="1561"/>
      <c r="D42" s="320"/>
      <c r="E42" s="320"/>
      <c r="F42" s="320"/>
      <c r="G42" s="1561"/>
      <c r="H42" s="1561"/>
      <c r="I42" s="1561"/>
      <c r="J42" s="1561"/>
      <c r="K42" s="1561"/>
      <c r="L42" s="1561"/>
      <c r="M42" s="1561"/>
      <c r="N42" s="1561"/>
      <c r="O42" s="1561"/>
    </row>
    <row r="43" spans="1:15" s="1101" customFormat="1" x14ac:dyDescent="0.25">
      <c r="C43" s="1102"/>
      <c r="D43" s="1103"/>
      <c r="E43" s="1103"/>
      <c r="F43" s="1103"/>
    </row>
    <row r="44" spans="1:15" s="1101" customFormat="1" x14ac:dyDescent="0.25">
      <c r="C44" s="1102"/>
      <c r="D44" s="1103"/>
      <c r="E44" s="1103"/>
      <c r="F44" s="1103"/>
    </row>
    <row r="45" spans="1:15" s="1101" customFormat="1" x14ac:dyDescent="0.25">
      <c r="C45" s="1102"/>
      <c r="D45" s="1103"/>
      <c r="E45" s="1103"/>
      <c r="F45" s="1103"/>
    </row>
    <row r="46" spans="1:15" s="1101" customFormat="1" x14ac:dyDescent="0.25">
      <c r="C46" s="1102"/>
      <c r="D46" s="1103"/>
      <c r="E46" s="1103"/>
      <c r="F46" s="1103"/>
    </row>
    <row r="47" spans="1:15" s="1101" customFormat="1" x14ac:dyDescent="0.25">
      <c r="C47" s="1102"/>
      <c r="D47" s="1103"/>
      <c r="E47" s="1103"/>
      <c r="F47" s="1103"/>
    </row>
    <row r="48" spans="1:15" s="1101" customFormat="1" x14ac:dyDescent="0.25">
      <c r="C48" s="1102"/>
      <c r="D48" s="1103"/>
      <c r="E48" s="1103"/>
      <c r="F48" s="1103"/>
    </row>
    <row r="49" spans="3:6" s="1101" customFormat="1" x14ac:dyDescent="0.25">
      <c r="C49" s="1102"/>
      <c r="D49" s="1103"/>
      <c r="E49" s="1103"/>
      <c r="F49" s="1103"/>
    </row>
    <row r="50" spans="3:6" s="1101" customFormat="1" x14ac:dyDescent="0.25">
      <c r="C50" s="1102"/>
      <c r="D50" s="1103"/>
      <c r="E50" s="1103"/>
      <c r="F50" s="1103"/>
    </row>
    <row r="51" spans="3:6" s="1101" customFormat="1" x14ac:dyDescent="0.25">
      <c r="C51" s="1102"/>
      <c r="D51" s="1103"/>
      <c r="E51" s="1103"/>
      <c r="F51" s="1103"/>
    </row>
    <row r="52" spans="3:6" s="1101" customFormat="1" x14ac:dyDescent="0.25">
      <c r="C52" s="1102"/>
      <c r="D52" s="1103"/>
      <c r="E52" s="1103"/>
      <c r="F52" s="1103"/>
    </row>
    <row r="53" spans="3:6" s="1101" customFormat="1" x14ac:dyDescent="0.25">
      <c r="C53" s="1102"/>
      <c r="D53" s="1103"/>
      <c r="E53" s="1103"/>
      <c r="F53" s="1103"/>
    </row>
    <row r="54" spans="3:6" s="1101" customFormat="1" x14ac:dyDescent="0.25">
      <c r="C54" s="1102"/>
      <c r="D54" s="1103"/>
      <c r="E54" s="1103"/>
      <c r="F54" s="1103"/>
    </row>
    <row r="55" spans="3:6" s="1101" customFormat="1" x14ac:dyDescent="0.25">
      <c r="C55" s="1102"/>
      <c r="D55" s="1103"/>
      <c r="E55" s="1103"/>
      <c r="F55" s="1103"/>
    </row>
    <row r="56" spans="3:6" s="1101" customFormat="1" x14ac:dyDescent="0.25">
      <c r="C56" s="1102"/>
      <c r="D56" s="1103"/>
      <c r="E56" s="1103"/>
      <c r="F56" s="1103"/>
    </row>
    <row r="57" spans="3:6" s="1101" customFormat="1" x14ac:dyDescent="0.25">
      <c r="C57" s="1102"/>
      <c r="D57" s="1103"/>
      <c r="E57" s="1103"/>
      <c r="F57" s="1103"/>
    </row>
    <row r="58" spans="3:6" s="1101" customFormat="1" x14ac:dyDescent="0.25">
      <c r="C58" s="1102"/>
      <c r="D58" s="1103"/>
      <c r="E58" s="1103"/>
      <c r="F58" s="1103"/>
    </row>
    <row r="59" spans="3:6" s="1101" customFormat="1" x14ac:dyDescent="0.25">
      <c r="C59" s="1102"/>
      <c r="D59" s="1103"/>
      <c r="E59" s="1103"/>
      <c r="F59" s="1103"/>
    </row>
    <row r="60" spans="3:6" s="1101" customFormat="1" x14ac:dyDescent="0.25">
      <c r="C60" s="1102"/>
      <c r="D60" s="1103"/>
      <c r="E60" s="1103"/>
      <c r="F60" s="1103"/>
    </row>
    <row r="61" spans="3:6" s="1101" customFormat="1" x14ac:dyDescent="0.25">
      <c r="C61" s="1102"/>
      <c r="D61" s="1103"/>
      <c r="E61" s="1103"/>
      <c r="F61" s="1103"/>
    </row>
    <row r="62" spans="3:6" s="1101" customFormat="1" x14ac:dyDescent="0.25">
      <c r="C62" s="1102"/>
      <c r="D62" s="1103"/>
      <c r="E62" s="1103"/>
      <c r="F62" s="1103"/>
    </row>
    <row r="63" spans="3:6" s="1101" customFormat="1" x14ac:dyDescent="0.25">
      <c r="C63" s="1102"/>
      <c r="D63" s="1103"/>
      <c r="E63" s="1103"/>
      <c r="F63" s="1103"/>
    </row>
    <row r="64" spans="3:6" s="1101" customFormat="1" x14ac:dyDescent="0.25">
      <c r="C64" s="1102"/>
      <c r="D64" s="1103"/>
      <c r="E64" s="1103"/>
      <c r="F64" s="1103"/>
    </row>
    <row r="65" spans="3:8" s="1101" customFormat="1" x14ac:dyDescent="0.25">
      <c r="C65" s="1102"/>
      <c r="D65" s="1103"/>
      <c r="E65" s="1103"/>
      <c r="F65" s="1103"/>
    </row>
    <row r="66" spans="3:8" s="1101" customFormat="1" x14ac:dyDescent="0.25">
      <c r="C66" s="1102"/>
      <c r="D66" s="1103"/>
      <c r="E66" s="1103"/>
      <c r="F66" s="1103"/>
    </row>
    <row r="67" spans="3:8" s="1101" customFormat="1" x14ac:dyDescent="0.25">
      <c r="C67" s="1102"/>
      <c r="D67" s="1103"/>
      <c r="E67" s="1103"/>
      <c r="F67" s="1103"/>
    </row>
    <row r="68" spans="3:8" s="1101" customFormat="1" x14ac:dyDescent="0.25">
      <c r="C68" s="1102"/>
      <c r="D68" s="1103"/>
      <c r="E68" s="1103"/>
      <c r="F68" s="1103"/>
    </row>
    <row r="69" spans="3:8" s="1101" customFormat="1" x14ac:dyDescent="0.25">
      <c r="C69" s="1102"/>
      <c r="D69" s="1103"/>
      <c r="E69" s="1103"/>
      <c r="F69" s="1103"/>
    </row>
    <row r="70" spans="3:8" s="1101" customFormat="1" x14ac:dyDescent="0.25">
      <c r="C70" s="1102"/>
      <c r="D70" s="1103"/>
      <c r="E70" s="1103"/>
      <c r="F70" s="1103"/>
    </row>
    <row r="71" spans="3:8" s="1101" customFormat="1" x14ac:dyDescent="0.25">
      <c r="C71" s="1102"/>
      <c r="D71" s="1103"/>
      <c r="E71" s="1103"/>
      <c r="F71" s="1103"/>
    </row>
    <row r="72" spans="3:8" s="1101" customFormat="1" x14ac:dyDescent="0.25">
      <c r="C72" s="1102"/>
      <c r="D72" s="1103"/>
      <c r="E72" s="1103"/>
      <c r="F72" s="1103"/>
    </row>
    <row r="73" spans="3:8" s="1101" customFormat="1" x14ac:dyDescent="0.25">
      <c r="C73" s="1102"/>
      <c r="D73" s="1103"/>
      <c r="E73" s="1103"/>
      <c r="F73" s="1103"/>
    </row>
    <row r="74" spans="3:8" s="1101" customFormat="1" x14ac:dyDescent="0.25">
      <c r="C74" s="1102"/>
      <c r="D74" s="1103"/>
      <c r="E74" s="1103"/>
      <c r="F74" s="1103"/>
    </row>
    <row r="75" spans="3:8" s="1101" customFormat="1" x14ac:dyDescent="0.25">
      <c r="C75" s="1102"/>
      <c r="D75" s="1103"/>
      <c r="E75" s="1103"/>
      <c r="F75" s="1103"/>
    </row>
    <row r="76" spans="3:8" s="1101" customFormat="1" x14ac:dyDescent="0.25">
      <c r="C76" s="1102"/>
      <c r="D76" s="1103"/>
      <c r="E76" s="1103"/>
      <c r="F76" s="1103"/>
    </row>
    <row r="77" spans="3:8" s="1101" customFormat="1" x14ac:dyDescent="0.25">
      <c r="C77" s="1102"/>
      <c r="D77" s="1103"/>
      <c r="E77" s="1103"/>
      <c r="F77" s="1103"/>
    </row>
    <row r="78" spans="3:8" s="1101" customFormat="1" x14ac:dyDescent="0.25">
      <c r="C78" s="1102"/>
      <c r="D78" s="1103"/>
      <c r="E78" s="1103"/>
      <c r="F78" s="1103"/>
    </row>
    <row r="79" spans="3:8" s="1101" customFormat="1" ht="13.2" x14ac:dyDescent="0.25">
      <c r="C79" s="1102"/>
      <c r="D79" s="1103"/>
      <c r="E79" s="1103"/>
      <c r="F79" s="1103"/>
      <c r="H79" s="1623"/>
    </row>
    <row r="80" spans="3:8" s="1101" customFormat="1" x14ac:dyDescent="0.25">
      <c r="C80" s="1102"/>
      <c r="D80" s="1103"/>
      <c r="E80" s="1103"/>
      <c r="F80" s="1103"/>
    </row>
    <row r="81" spans="2:6" s="1101" customFormat="1" x14ac:dyDescent="0.25">
      <c r="C81" s="1102"/>
      <c r="D81" s="1103"/>
      <c r="E81" s="1103"/>
      <c r="F81" s="1103"/>
    </row>
    <row r="82" spans="2:6" s="1101" customFormat="1" x14ac:dyDescent="0.25">
      <c r="C82" s="1102"/>
      <c r="D82" s="1103"/>
      <c r="E82" s="1103"/>
      <c r="F82" s="1103"/>
    </row>
    <row r="83" spans="2:6" s="1101" customFormat="1" x14ac:dyDescent="0.25">
      <c r="C83" s="1102"/>
      <c r="D83" s="1103"/>
      <c r="E83" s="1103"/>
      <c r="F83" s="1103"/>
    </row>
    <row r="84" spans="2:6" s="1101" customFormat="1" x14ac:dyDescent="0.25">
      <c r="C84" s="1102"/>
      <c r="D84" s="1103"/>
      <c r="E84" s="1103"/>
      <c r="F84" s="1103"/>
    </row>
    <row r="85" spans="2:6" s="1101" customFormat="1" x14ac:dyDescent="0.25">
      <c r="C85" s="1102"/>
      <c r="D85" s="1103"/>
      <c r="E85" s="1103"/>
      <c r="F85" s="1103"/>
    </row>
    <row r="86" spans="2:6" s="1101" customFormat="1" x14ac:dyDescent="0.25">
      <c r="C86" s="1102"/>
      <c r="D86" s="1103"/>
      <c r="E86" s="1103"/>
      <c r="F86" s="1103"/>
    </row>
    <row r="87" spans="2:6" s="1101" customFormat="1" x14ac:dyDescent="0.25">
      <c r="C87" s="1102"/>
      <c r="D87" s="1103"/>
      <c r="E87" s="1103"/>
      <c r="F87" s="1103"/>
    </row>
    <row r="88" spans="2:6" s="1101" customFormat="1" x14ac:dyDescent="0.25">
      <c r="C88" s="1102"/>
      <c r="D88" s="1103"/>
      <c r="E88" s="1103"/>
      <c r="F88" s="1103"/>
    </row>
    <row r="89" spans="2:6" s="1101" customFormat="1" x14ac:dyDescent="0.25">
      <c r="C89" s="1102"/>
      <c r="D89" s="1103"/>
      <c r="E89" s="1103"/>
      <c r="F89" s="1103"/>
    </row>
    <row r="90" spans="2:6" s="1101" customFormat="1" x14ac:dyDescent="0.25">
      <c r="C90" s="1102"/>
      <c r="D90" s="1103"/>
      <c r="E90" s="1103"/>
      <c r="F90" s="1103"/>
    </row>
    <row r="91" spans="2:6" s="1101" customFormat="1" x14ac:dyDescent="0.25">
      <c r="C91" s="1102"/>
      <c r="D91" s="1103"/>
      <c r="E91" s="1103"/>
      <c r="F91" s="1103"/>
    </row>
    <row r="92" spans="2:6" x14ac:dyDescent="0.25">
      <c r="B92" s="1101"/>
      <c r="C92" s="1102"/>
      <c r="D92" s="1103"/>
      <c r="E92" s="1103"/>
      <c r="F92" s="1103"/>
    </row>
    <row r="93" spans="2:6" x14ac:dyDescent="0.25">
      <c r="B93" s="1101"/>
      <c r="C93" s="1102"/>
      <c r="D93" s="1103"/>
      <c r="E93" s="1103"/>
      <c r="F93" s="1103"/>
    </row>
    <row r="160" spans="2:6" x14ac:dyDescent="0.25">
      <c r="B160" s="306"/>
      <c r="D160" s="1106"/>
      <c r="E160" s="1106"/>
      <c r="F160" s="1106"/>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theme="4" tint="0.59999389629810485"/>
    <pageSetUpPr fitToPage="1"/>
  </sheetPr>
  <dimension ref="A1:DM154"/>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65" customWidth="1"/>
    <col min="2" max="2" width="20" style="1115" customWidth="1"/>
    <col min="3" max="3" width="57.88671875" style="1239" customWidth="1"/>
    <col min="4" max="5" width="13.33203125" style="1169" customWidth="1"/>
    <col min="6" max="6" width="10" style="1169" bestFit="1" customWidth="1"/>
    <col min="7" max="16384" width="9.109375" style="1265"/>
  </cols>
  <sheetData>
    <row r="1" spans="2:117" ht="12" x14ac:dyDescent="0.25">
      <c r="B1" s="1265"/>
      <c r="C1" s="984" t="s">
        <v>1298</v>
      </c>
      <c r="D1" s="1089"/>
      <c r="E1" s="897" t="s">
        <v>1338</v>
      </c>
      <c r="F1" s="1089"/>
    </row>
    <row r="2" spans="2:117" ht="12" x14ac:dyDescent="0.25">
      <c r="B2" s="1265"/>
      <c r="C2" s="987"/>
      <c r="D2" s="1091"/>
      <c r="E2" s="1091"/>
      <c r="F2" s="1091"/>
    </row>
    <row r="3" spans="2:117" ht="12" x14ac:dyDescent="0.25">
      <c r="B3" s="1265"/>
      <c r="C3" s="1179" t="s">
        <v>15145</v>
      </c>
      <c r="D3" s="1094"/>
      <c r="E3" s="1094"/>
      <c r="F3" s="1094"/>
    </row>
    <row r="4" spans="2:117" ht="12" x14ac:dyDescent="0.25">
      <c r="B4" s="1265"/>
      <c r="C4" s="1178" t="s">
        <v>21981</v>
      </c>
      <c r="D4" s="1097"/>
      <c r="E4" s="1094"/>
      <c r="F4" s="1094"/>
    </row>
    <row r="5" spans="2:117" s="1182" customFormat="1" ht="12" x14ac:dyDescent="0.25">
      <c r="B5" s="1109"/>
      <c r="C5" s="1110"/>
      <c r="D5" s="1920" t="s">
        <v>5953</v>
      </c>
      <c r="E5" s="1921"/>
      <c r="F5" s="1094"/>
      <c r="G5" s="1265"/>
      <c r="H5" s="1265"/>
      <c r="I5" s="1265"/>
      <c r="J5" s="1265"/>
      <c r="K5" s="1265"/>
      <c r="L5" s="1265"/>
      <c r="M5" s="1265"/>
      <c r="N5" s="1265"/>
      <c r="O5" s="1265"/>
      <c r="P5" s="1265"/>
      <c r="Q5" s="1265"/>
      <c r="R5" s="1265"/>
      <c r="S5" s="1265"/>
      <c r="T5" s="1265"/>
      <c r="U5" s="1265"/>
      <c r="V5" s="1265"/>
      <c r="W5" s="1265"/>
      <c r="X5" s="1265"/>
      <c r="Y5" s="1265"/>
      <c r="Z5" s="1265"/>
      <c r="AA5" s="1265"/>
      <c r="AB5" s="1265"/>
      <c r="AC5" s="1265"/>
      <c r="AD5" s="1265"/>
      <c r="AE5" s="1265"/>
      <c r="AF5" s="1265"/>
      <c r="AG5" s="1265"/>
      <c r="AH5" s="1265"/>
      <c r="AI5" s="1265"/>
      <c r="AJ5" s="1265"/>
      <c r="AK5" s="1265"/>
      <c r="AL5" s="1265"/>
      <c r="AM5" s="1265"/>
      <c r="AN5" s="1265"/>
      <c r="AO5" s="1265"/>
      <c r="AP5" s="1265"/>
      <c r="AQ5" s="1265"/>
      <c r="AR5" s="1265"/>
      <c r="AS5" s="1265"/>
      <c r="AT5" s="1265"/>
      <c r="AU5" s="1265"/>
      <c r="AV5" s="1265"/>
      <c r="AW5" s="1265"/>
      <c r="AX5" s="1265"/>
      <c r="AY5" s="1265"/>
      <c r="AZ5" s="1265"/>
      <c r="BA5" s="1265"/>
      <c r="BB5" s="1265"/>
      <c r="BC5" s="1265"/>
      <c r="BD5" s="1265"/>
      <c r="BE5" s="1265"/>
      <c r="BF5" s="1265"/>
      <c r="BG5" s="1265"/>
      <c r="BH5" s="1265"/>
      <c r="BI5" s="1265"/>
      <c r="BJ5" s="1265"/>
      <c r="BK5" s="1265"/>
      <c r="BL5" s="1265"/>
      <c r="BM5" s="1265"/>
      <c r="BN5" s="1265"/>
      <c r="BO5" s="1265"/>
      <c r="BP5" s="1265"/>
      <c r="BQ5" s="1265"/>
      <c r="BR5" s="1265"/>
      <c r="BS5" s="1265"/>
      <c r="BT5" s="1265"/>
      <c r="BU5" s="1265"/>
      <c r="BV5" s="1265"/>
      <c r="BW5" s="1265"/>
      <c r="BX5" s="1265"/>
      <c r="BY5" s="1265"/>
      <c r="BZ5" s="1265"/>
      <c r="CA5" s="1265"/>
      <c r="CB5" s="1265"/>
      <c r="CC5" s="1265"/>
      <c r="CD5" s="1265"/>
      <c r="CE5" s="1265"/>
      <c r="CF5" s="1265"/>
      <c r="CG5" s="1265"/>
      <c r="CH5" s="1265"/>
      <c r="CI5" s="1265"/>
      <c r="CJ5" s="1265"/>
      <c r="CK5" s="1265"/>
      <c r="CL5" s="1265"/>
      <c r="CM5" s="1265"/>
      <c r="CN5" s="1265"/>
      <c r="CO5" s="1265"/>
      <c r="CP5" s="1265"/>
      <c r="CQ5" s="1265"/>
      <c r="CR5" s="1265"/>
      <c r="CS5" s="1265"/>
      <c r="CT5" s="1265"/>
      <c r="CU5" s="1265"/>
      <c r="CV5" s="1265"/>
      <c r="CW5" s="1265"/>
      <c r="CX5" s="1265"/>
      <c r="CY5" s="1265"/>
      <c r="CZ5" s="1265"/>
      <c r="DA5" s="1265"/>
      <c r="DB5" s="1265"/>
      <c r="DC5" s="1265"/>
      <c r="DD5" s="1265"/>
      <c r="DE5" s="1265"/>
      <c r="DF5" s="1265"/>
      <c r="DG5" s="1265"/>
      <c r="DH5" s="1265"/>
      <c r="DI5" s="1265"/>
      <c r="DJ5" s="1265"/>
      <c r="DK5" s="1265"/>
      <c r="DL5" s="1265"/>
      <c r="DM5" s="1265"/>
    </row>
    <row r="6" spans="2:117" s="93" customFormat="1" ht="27.75" customHeight="1" x14ac:dyDescent="0.25">
      <c r="B6" s="1520" t="s">
        <v>519</v>
      </c>
      <c r="C6" s="764" t="s">
        <v>122</v>
      </c>
      <c r="D6" s="408" t="s">
        <v>5950</v>
      </c>
      <c r="E6" s="409" t="s">
        <v>5951</v>
      </c>
      <c r="F6" s="414" t="s">
        <v>5952</v>
      </c>
      <c r="G6" s="1265"/>
      <c r="H6" s="1265"/>
      <c r="I6" s="1265"/>
      <c r="J6" s="1265"/>
      <c r="K6" s="1265"/>
      <c r="L6" s="1265"/>
      <c r="M6" s="1265"/>
      <c r="N6" s="1265"/>
      <c r="O6" s="1265"/>
      <c r="P6" s="1265"/>
      <c r="Q6" s="1265"/>
      <c r="R6" s="1265"/>
      <c r="S6" s="1265"/>
      <c r="T6" s="1265"/>
      <c r="U6" s="1265"/>
      <c r="V6" s="1265"/>
      <c r="W6" s="1265"/>
      <c r="X6" s="1265"/>
      <c r="Y6" s="1265"/>
      <c r="Z6" s="1265"/>
      <c r="AA6" s="1265"/>
      <c r="AB6" s="1265"/>
      <c r="AC6" s="1265"/>
      <c r="AD6" s="1265"/>
      <c r="AE6" s="1265"/>
      <c r="AF6" s="1265"/>
      <c r="AG6" s="1265"/>
      <c r="AH6" s="1265"/>
      <c r="AI6" s="1265"/>
      <c r="AJ6" s="1265"/>
      <c r="AK6" s="1265"/>
      <c r="AL6" s="1265"/>
      <c r="AM6" s="1265"/>
      <c r="AN6" s="1265"/>
      <c r="AO6" s="1265"/>
      <c r="AP6" s="1265"/>
      <c r="AQ6" s="1265"/>
      <c r="AR6" s="1265"/>
      <c r="AS6" s="1265"/>
      <c r="AT6" s="1265"/>
      <c r="AU6" s="1265"/>
      <c r="AV6" s="1265"/>
      <c r="AW6" s="1265"/>
      <c r="AX6" s="1265"/>
      <c r="AY6" s="1265"/>
      <c r="AZ6" s="1265"/>
      <c r="BA6" s="1265"/>
      <c r="BB6" s="1265"/>
      <c r="BC6" s="1265"/>
      <c r="BD6" s="1265"/>
      <c r="BE6" s="1265"/>
      <c r="BF6" s="1265"/>
      <c r="BG6" s="1265"/>
      <c r="BH6" s="1265"/>
      <c r="BI6" s="1265"/>
      <c r="BJ6" s="1265"/>
      <c r="BK6" s="1265"/>
      <c r="BL6" s="1265"/>
      <c r="BM6" s="1265"/>
      <c r="BN6" s="1265"/>
      <c r="BO6" s="1265"/>
      <c r="BP6" s="1265"/>
      <c r="BQ6" s="1265"/>
      <c r="BR6" s="1265"/>
      <c r="BS6" s="1265"/>
      <c r="BT6" s="1265"/>
      <c r="BU6" s="1265"/>
      <c r="BV6" s="1265"/>
      <c r="BW6" s="1265"/>
      <c r="BX6" s="1265"/>
      <c r="BY6" s="1265"/>
      <c r="BZ6" s="1265"/>
      <c r="CA6" s="1265"/>
      <c r="CB6" s="1265"/>
      <c r="CC6" s="1265"/>
      <c r="CD6" s="1265"/>
      <c r="CE6" s="1265"/>
      <c r="CF6" s="1265"/>
      <c r="CG6" s="1265"/>
      <c r="CH6" s="1265"/>
      <c r="CI6" s="1265"/>
      <c r="CJ6" s="1265"/>
      <c r="CK6" s="1265"/>
      <c r="CL6" s="1265"/>
      <c r="CM6" s="1265"/>
      <c r="CN6" s="1265"/>
      <c r="CO6" s="1265"/>
      <c r="CP6" s="1265"/>
      <c r="CQ6" s="1265"/>
      <c r="CR6" s="1265"/>
      <c r="CS6" s="1265"/>
      <c r="CT6" s="1265"/>
      <c r="CU6" s="1265"/>
      <c r="CV6" s="1265"/>
      <c r="CW6" s="1265"/>
      <c r="CX6" s="1265"/>
      <c r="CY6" s="1265"/>
      <c r="CZ6" s="1265"/>
      <c r="DA6" s="1265"/>
      <c r="DB6" s="1265"/>
      <c r="DC6" s="1265"/>
      <c r="DD6" s="1265"/>
      <c r="DE6" s="1265"/>
      <c r="DF6" s="1265"/>
      <c r="DG6" s="1265"/>
      <c r="DH6" s="1265"/>
      <c r="DI6" s="1265"/>
      <c r="DJ6" s="1265"/>
      <c r="DK6" s="1265"/>
      <c r="DL6" s="1265"/>
      <c r="DM6" s="1265"/>
    </row>
    <row r="7" spans="2:117" ht="12" x14ac:dyDescent="0.25">
      <c r="B7" s="1591" t="s">
        <v>17720</v>
      </c>
      <c r="C7" s="1238"/>
      <c r="D7" s="365"/>
      <c r="E7" s="767"/>
      <c r="F7" s="767"/>
    </row>
    <row r="8" spans="2:117" s="868" customFormat="1" ht="22.8" x14ac:dyDescent="0.25">
      <c r="B8" s="1267" t="s">
        <v>15147</v>
      </c>
      <c r="C8" s="268" t="s">
        <v>15151</v>
      </c>
      <c r="D8" s="364">
        <v>1294</v>
      </c>
      <c r="E8" s="364">
        <v>1360</v>
      </c>
      <c r="F8" s="364">
        <v>1360</v>
      </c>
      <c r="G8" s="1265"/>
      <c r="H8" s="1265"/>
      <c r="I8" s="1265"/>
      <c r="J8" s="1265"/>
      <c r="K8" s="1265"/>
      <c r="L8" s="1265"/>
      <c r="M8" s="1265"/>
      <c r="N8" s="1265"/>
      <c r="O8" s="1265"/>
      <c r="P8" s="1265"/>
      <c r="Q8" s="1265"/>
      <c r="R8" s="1265"/>
      <c r="S8" s="1265"/>
      <c r="T8" s="1265"/>
      <c r="U8" s="1265"/>
      <c r="V8" s="1265"/>
      <c r="W8" s="1265"/>
      <c r="X8" s="1265"/>
      <c r="Y8" s="1265"/>
      <c r="Z8" s="1265"/>
      <c r="AA8" s="1265"/>
      <c r="AB8" s="1265"/>
      <c r="AC8" s="1265"/>
      <c r="AD8" s="1265"/>
      <c r="AE8" s="1265"/>
      <c r="AF8" s="1265"/>
      <c r="AG8" s="1265"/>
      <c r="AH8" s="1265"/>
      <c r="AI8" s="1265"/>
      <c r="AJ8" s="1265"/>
      <c r="AK8" s="1265"/>
      <c r="AL8" s="1265"/>
      <c r="AM8" s="1265"/>
      <c r="AN8" s="1265"/>
      <c r="AO8" s="1265"/>
      <c r="AP8" s="1265"/>
      <c r="AQ8" s="1265"/>
      <c r="AR8" s="1265"/>
      <c r="AS8" s="1265"/>
      <c r="AT8" s="1265"/>
      <c r="AU8" s="1265"/>
      <c r="AV8" s="1265"/>
      <c r="AW8" s="1265"/>
      <c r="AX8" s="1265"/>
      <c r="AY8" s="1265"/>
      <c r="AZ8" s="1265"/>
      <c r="BA8" s="1265"/>
      <c r="BB8" s="1265"/>
      <c r="BC8" s="1265"/>
      <c r="BD8" s="1265"/>
      <c r="BE8" s="1265"/>
      <c r="BF8" s="1265"/>
      <c r="BG8" s="1265"/>
      <c r="BH8" s="1265"/>
      <c r="BI8" s="1265"/>
      <c r="BJ8" s="1265"/>
      <c r="BK8" s="1265"/>
      <c r="BL8" s="1265"/>
      <c r="BM8" s="1265"/>
      <c r="BN8" s="1265"/>
      <c r="BO8" s="1265"/>
      <c r="BP8" s="1265"/>
      <c r="BQ8" s="1265"/>
      <c r="BR8" s="1265"/>
      <c r="BS8" s="1265"/>
      <c r="BT8" s="1265"/>
      <c r="BU8" s="1265"/>
      <c r="BV8" s="1265"/>
      <c r="BW8" s="1265"/>
      <c r="BX8" s="1265"/>
      <c r="BY8" s="1265"/>
      <c r="BZ8" s="1265"/>
      <c r="CA8" s="1265"/>
      <c r="CB8" s="1265"/>
      <c r="CC8" s="1265"/>
      <c r="CD8" s="1265"/>
      <c r="CE8" s="1265"/>
      <c r="CF8" s="1265"/>
      <c r="CG8" s="1265"/>
      <c r="CH8" s="1265"/>
      <c r="CI8" s="1265"/>
      <c r="CJ8" s="1265"/>
      <c r="CK8" s="1265"/>
      <c r="CL8" s="1265"/>
      <c r="CM8" s="1265"/>
      <c r="CN8" s="1265"/>
      <c r="CO8" s="1265"/>
      <c r="CP8" s="1265"/>
      <c r="CQ8" s="1265"/>
      <c r="CR8" s="1265"/>
      <c r="CS8" s="1265"/>
      <c r="CT8" s="1265"/>
      <c r="CU8" s="1265"/>
      <c r="CV8" s="1265"/>
      <c r="CW8" s="1265"/>
      <c r="CX8" s="1265"/>
      <c r="CY8" s="1265"/>
      <c r="CZ8" s="1265"/>
      <c r="DA8" s="1265"/>
      <c r="DB8" s="1265"/>
      <c r="DC8" s="1265"/>
      <c r="DD8" s="1265"/>
      <c r="DE8" s="1265"/>
      <c r="DF8" s="1265"/>
      <c r="DG8" s="1265"/>
      <c r="DH8" s="1265"/>
      <c r="DI8" s="1265"/>
      <c r="DJ8" s="1265"/>
      <c r="DK8" s="1265"/>
      <c r="DL8" s="1265"/>
      <c r="DM8" s="1265"/>
    </row>
    <row r="9" spans="2:117" s="868" customFormat="1" x14ac:dyDescent="0.25">
      <c r="B9" s="1267" t="s">
        <v>15149</v>
      </c>
      <c r="C9" s="268" t="s">
        <v>15153</v>
      </c>
      <c r="D9" s="364">
        <v>5407</v>
      </c>
      <c r="E9" s="364">
        <v>5688</v>
      </c>
      <c r="F9" s="364">
        <v>5688</v>
      </c>
      <c r="G9" s="1265"/>
      <c r="H9" s="1265"/>
      <c r="I9" s="1265"/>
      <c r="J9" s="1265"/>
      <c r="K9" s="1265"/>
      <c r="L9" s="1265"/>
      <c r="M9" s="1265"/>
      <c r="N9" s="1265"/>
      <c r="O9" s="1265"/>
      <c r="P9" s="1265"/>
      <c r="Q9" s="1265"/>
      <c r="R9" s="1265"/>
      <c r="S9" s="1265"/>
      <c r="T9" s="1265"/>
      <c r="U9" s="1265"/>
      <c r="V9" s="1265"/>
      <c r="W9" s="1265"/>
      <c r="X9" s="1265"/>
      <c r="Y9" s="1265"/>
      <c r="Z9" s="1265"/>
      <c r="AA9" s="1265"/>
      <c r="AB9" s="1265"/>
      <c r="AC9" s="1265"/>
      <c r="AD9" s="1265"/>
      <c r="AE9" s="1265"/>
      <c r="AF9" s="1265"/>
      <c r="AG9" s="1265"/>
      <c r="AH9" s="1265"/>
      <c r="AI9" s="1265"/>
      <c r="AJ9" s="1265"/>
      <c r="AK9" s="1265"/>
      <c r="AL9" s="1265"/>
      <c r="AM9" s="1265"/>
      <c r="AN9" s="1265"/>
      <c r="AO9" s="1265"/>
      <c r="AP9" s="1265"/>
      <c r="AQ9" s="1265"/>
      <c r="AR9" s="1265"/>
      <c r="AS9" s="1265"/>
      <c r="AT9" s="1265"/>
      <c r="AU9" s="1265"/>
      <c r="AV9" s="1265"/>
      <c r="AW9" s="1265"/>
      <c r="AX9" s="1265"/>
      <c r="AY9" s="1265"/>
      <c r="AZ9" s="1265"/>
      <c r="BA9" s="1265"/>
      <c r="BB9" s="1265"/>
      <c r="BC9" s="1265"/>
      <c r="BD9" s="1265"/>
      <c r="BE9" s="1265"/>
      <c r="BF9" s="1265"/>
      <c r="BG9" s="1265"/>
      <c r="BH9" s="1265"/>
      <c r="BI9" s="1265"/>
      <c r="BJ9" s="1265"/>
      <c r="BK9" s="1265"/>
      <c r="BL9" s="1265"/>
      <c r="BM9" s="1265"/>
      <c r="BN9" s="1265"/>
      <c r="BO9" s="1265"/>
      <c r="BP9" s="1265"/>
      <c r="BQ9" s="1265"/>
      <c r="BR9" s="1265"/>
      <c r="BS9" s="1265"/>
      <c r="BT9" s="1265"/>
      <c r="BU9" s="1265"/>
      <c r="BV9" s="1265"/>
      <c r="BW9" s="1265"/>
      <c r="BX9" s="1265"/>
      <c r="BY9" s="1265"/>
      <c r="BZ9" s="1265"/>
      <c r="CA9" s="1265"/>
      <c r="CB9" s="1265"/>
      <c r="CC9" s="1265"/>
      <c r="CD9" s="1265"/>
      <c r="CE9" s="1265"/>
      <c r="CF9" s="1265"/>
      <c r="CG9" s="1265"/>
      <c r="CH9" s="1265"/>
      <c r="CI9" s="1265"/>
      <c r="CJ9" s="1265"/>
      <c r="CK9" s="1265"/>
      <c r="CL9" s="1265"/>
      <c r="CM9" s="1265"/>
      <c r="CN9" s="1265"/>
      <c r="CO9" s="1265"/>
      <c r="CP9" s="1265"/>
      <c r="CQ9" s="1265"/>
      <c r="CR9" s="1265"/>
      <c r="CS9" s="1265"/>
      <c r="CT9" s="1265"/>
      <c r="CU9" s="1265"/>
      <c r="CV9" s="1265"/>
      <c r="CW9" s="1265"/>
      <c r="CX9" s="1265"/>
      <c r="CY9" s="1265"/>
      <c r="CZ9" s="1265"/>
      <c r="DA9" s="1265"/>
      <c r="DB9" s="1265"/>
      <c r="DC9" s="1265"/>
      <c r="DD9" s="1265"/>
      <c r="DE9" s="1265"/>
      <c r="DF9" s="1265"/>
      <c r="DG9" s="1265"/>
      <c r="DH9" s="1265"/>
      <c r="DI9" s="1265"/>
      <c r="DJ9" s="1265"/>
      <c r="DK9" s="1265"/>
      <c r="DL9" s="1265"/>
      <c r="DM9" s="1265"/>
    </row>
    <row r="10" spans="2:117" s="1577" customFormat="1" ht="12" x14ac:dyDescent="0.25">
      <c r="B10" s="1591" t="s">
        <v>17717</v>
      </c>
      <c r="C10" s="1476"/>
      <c r="D10" s="365"/>
      <c r="E10" s="1369"/>
      <c r="F10" s="1369"/>
    </row>
    <row r="11" spans="2:117" s="1580" customFormat="1" x14ac:dyDescent="0.25">
      <c r="B11" s="1584" t="s">
        <v>17714</v>
      </c>
      <c r="C11" s="268" t="s">
        <v>17715</v>
      </c>
      <c r="D11" s="364">
        <v>262</v>
      </c>
      <c r="E11" s="364">
        <v>285</v>
      </c>
      <c r="F11" s="364">
        <v>295</v>
      </c>
    </row>
    <row r="12" spans="2:117" s="1577" customFormat="1" x14ac:dyDescent="0.25">
      <c r="B12" s="1584" t="s">
        <v>17716</v>
      </c>
      <c r="C12" s="268" t="s">
        <v>17721</v>
      </c>
      <c r="D12" s="364">
        <v>3500</v>
      </c>
      <c r="E12" s="364">
        <v>3500</v>
      </c>
      <c r="F12" s="364">
        <v>3500</v>
      </c>
    </row>
    <row r="13" spans="2:117" s="1580" customFormat="1" ht="12" x14ac:dyDescent="0.25">
      <c r="B13" s="1591" t="s">
        <v>17718</v>
      </c>
      <c r="C13" s="1581"/>
      <c r="D13" s="1582"/>
      <c r="E13" s="1583"/>
      <c r="F13" s="1583"/>
    </row>
    <row r="14" spans="2:117" s="1580" customFormat="1" x14ac:dyDescent="0.25">
      <c r="B14" s="1589" t="s">
        <v>17700</v>
      </c>
      <c r="C14" s="268" t="s">
        <v>17693</v>
      </c>
      <c r="D14" s="364">
        <v>355</v>
      </c>
      <c r="E14" s="364">
        <v>386</v>
      </c>
      <c r="F14" s="364">
        <v>400</v>
      </c>
    </row>
    <row r="15" spans="2:117" s="1580" customFormat="1" x14ac:dyDescent="0.25">
      <c r="B15" s="1589" t="s">
        <v>17701</v>
      </c>
      <c r="C15" s="268" t="s">
        <v>17694</v>
      </c>
      <c r="D15" s="364">
        <v>2299</v>
      </c>
      <c r="E15" s="364">
        <v>2499</v>
      </c>
      <c r="F15" s="364">
        <v>2599</v>
      </c>
    </row>
    <row r="16" spans="2:117" s="1580" customFormat="1" x14ac:dyDescent="0.25">
      <c r="B16" s="1589" t="s">
        <v>17703</v>
      </c>
      <c r="C16" s="268" t="s">
        <v>17696</v>
      </c>
      <c r="D16" s="364">
        <v>60</v>
      </c>
      <c r="E16" s="364">
        <v>64</v>
      </c>
      <c r="F16" s="364">
        <v>67</v>
      </c>
    </row>
    <row r="17" spans="2:6" s="1580" customFormat="1" x14ac:dyDescent="0.25">
      <c r="B17" s="1589" t="s">
        <v>17706</v>
      </c>
      <c r="C17" s="268" t="s">
        <v>17707</v>
      </c>
      <c r="D17" s="364">
        <v>222</v>
      </c>
      <c r="E17" s="364">
        <v>242</v>
      </c>
      <c r="F17" s="364">
        <v>250</v>
      </c>
    </row>
    <row r="18" spans="2:6" s="1580" customFormat="1" x14ac:dyDescent="0.25">
      <c r="B18" s="1589" t="s">
        <v>17710</v>
      </c>
      <c r="C18" s="268" t="s">
        <v>17711</v>
      </c>
      <c r="D18" s="364">
        <v>500</v>
      </c>
      <c r="E18" s="364">
        <v>500</v>
      </c>
      <c r="F18" s="364">
        <v>500</v>
      </c>
    </row>
    <row r="19" spans="2:6" s="1580" customFormat="1" x14ac:dyDescent="0.25">
      <c r="B19" s="1589" t="s">
        <v>17708</v>
      </c>
      <c r="C19" s="268" t="s">
        <v>17709</v>
      </c>
      <c r="D19" s="364">
        <v>49</v>
      </c>
      <c r="E19" s="364">
        <v>53</v>
      </c>
      <c r="F19" s="364">
        <v>55</v>
      </c>
    </row>
    <row r="20" spans="2:6" s="1580" customFormat="1" x14ac:dyDescent="0.25">
      <c r="B20" s="1589" t="s">
        <v>17712</v>
      </c>
      <c r="C20" s="268" t="s">
        <v>17713</v>
      </c>
      <c r="D20" s="364">
        <v>111</v>
      </c>
      <c r="E20" s="364">
        <v>111</v>
      </c>
      <c r="F20" s="364">
        <v>111</v>
      </c>
    </row>
    <row r="21" spans="2:6" s="1580" customFormat="1" x14ac:dyDescent="0.25">
      <c r="B21" s="1589" t="s">
        <v>17699</v>
      </c>
      <c r="C21" s="268" t="s">
        <v>17692</v>
      </c>
      <c r="D21" s="364">
        <v>112</v>
      </c>
      <c r="E21" s="364">
        <v>122</v>
      </c>
      <c r="F21" s="364">
        <v>125</v>
      </c>
    </row>
    <row r="22" spans="2:6" s="1580" customFormat="1" x14ac:dyDescent="0.25">
      <c r="B22" s="1589" t="s">
        <v>17702</v>
      </c>
      <c r="C22" s="268" t="s">
        <v>17695</v>
      </c>
      <c r="D22" s="364">
        <v>222</v>
      </c>
      <c r="E22" s="364">
        <v>242</v>
      </c>
      <c r="F22" s="364">
        <v>250</v>
      </c>
    </row>
    <row r="23" spans="2:6" s="1580" customFormat="1" x14ac:dyDescent="0.25">
      <c r="B23" s="1589" t="s">
        <v>17704</v>
      </c>
      <c r="C23" s="268" t="s">
        <v>17697</v>
      </c>
      <c r="D23" s="364">
        <v>222</v>
      </c>
      <c r="E23" s="364">
        <v>242</v>
      </c>
      <c r="F23" s="364">
        <v>250</v>
      </c>
    </row>
    <row r="24" spans="2:6" s="1580" customFormat="1" x14ac:dyDescent="0.25">
      <c r="B24" s="1589" t="s">
        <v>17705</v>
      </c>
      <c r="C24" s="268" t="s">
        <v>17698</v>
      </c>
      <c r="D24" s="364">
        <v>444</v>
      </c>
      <c r="E24" s="364">
        <v>483</v>
      </c>
      <c r="F24" s="364">
        <v>500</v>
      </c>
    </row>
    <row r="25" spans="2:6" s="1585" customFormat="1" ht="12" x14ac:dyDescent="0.25">
      <c r="B25" s="1591" t="s">
        <v>17719</v>
      </c>
      <c r="C25" s="1586"/>
      <c r="D25" s="1587"/>
      <c r="E25" s="1588"/>
      <c r="F25" s="1588"/>
    </row>
    <row r="26" spans="2:6" s="1585" customFormat="1" x14ac:dyDescent="0.25">
      <c r="B26" s="1592" t="s">
        <v>15148</v>
      </c>
      <c r="C26" s="268" t="s">
        <v>15152</v>
      </c>
      <c r="D26" s="364">
        <v>5625</v>
      </c>
      <c r="E26" s="364">
        <v>5625</v>
      </c>
      <c r="F26" s="364">
        <v>5625</v>
      </c>
    </row>
    <row r="27" spans="2:6" s="1585" customFormat="1" x14ac:dyDescent="0.25">
      <c r="B27" s="1592" t="s">
        <v>15150</v>
      </c>
      <c r="C27" s="268" t="s">
        <v>17085</v>
      </c>
      <c r="D27" s="364">
        <v>225</v>
      </c>
      <c r="E27" s="364">
        <v>225</v>
      </c>
      <c r="F27" s="364">
        <v>225</v>
      </c>
    </row>
    <row r="28" spans="2:6" ht="12" x14ac:dyDescent="0.25">
      <c r="B28" s="1591" t="s">
        <v>15234</v>
      </c>
      <c r="C28" s="1238"/>
      <c r="D28" s="365"/>
      <c r="E28" s="767"/>
      <c r="F28" s="767"/>
    </row>
    <row r="29" spans="2:6" s="868" customFormat="1" ht="45.6" x14ac:dyDescent="0.25">
      <c r="B29" s="558" t="s">
        <v>15154</v>
      </c>
      <c r="C29" s="701" t="s">
        <v>15155</v>
      </c>
      <c r="D29" s="702">
        <v>2596</v>
      </c>
      <c r="E29" s="702">
        <v>2730</v>
      </c>
      <c r="F29" s="702">
        <v>2730</v>
      </c>
    </row>
    <row r="30" spans="2:6" x14ac:dyDescent="0.25">
      <c r="B30" s="1267" t="s">
        <v>15156</v>
      </c>
      <c r="C30" s="268" t="s">
        <v>15157</v>
      </c>
      <c r="D30" s="364">
        <v>30364</v>
      </c>
      <c r="E30" s="364">
        <v>31950</v>
      </c>
      <c r="F30" s="364">
        <v>31950</v>
      </c>
    </row>
    <row r="31" spans="2:6" x14ac:dyDescent="0.25">
      <c r="B31" s="1267" t="s">
        <v>15158</v>
      </c>
      <c r="C31" s="268" t="s">
        <v>15159</v>
      </c>
      <c r="D31" s="364">
        <v>12040</v>
      </c>
      <c r="E31" s="364">
        <v>12668</v>
      </c>
      <c r="F31" s="364">
        <v>12668</v>
      </c>
    </row>
    <row r="32" spans="2:6" ht="12" x14ac:dyDescent="0.25">
      <c r="B32" s="1591" t="s">
        <v>15235</v>
      </c>
      <c r="C32" s="1238"/>
      <c r="D32" s="365"/>
      <c r="E32" s="767"/>
      <c r="F32" s="767"/>
    </row>
    <row r="33" spans="1:15" s="868" customFormat="1" ht="56.25" customHeight="1" x14ac:dyDescent="0.25">
      <c r="B33" s="1268" t="s">
        <v>15160</v>
      </c>
      <c r="C33" s="701" t="s">
        <v>15161</v>
      </c>
      <c r="D33" s="702">
        <v>5246</v>
      </c>
      <c r="E33" s="702">
        <v>5520</v>
      </c>
      <c r="F33" s="702">
        <v>5520</v>
      </c>
    </row>
    <row r="34" spans="1:15" x14ac:dyDescent="0.25">
      <c r="B34" s="1268" t="s">
        <v>15162</v>
      </c>
      <c r="C34" s="268" t="s">
        <v>15163</v>
      </c>
      <c r="D34" s="364">
        <v>50037</v>
      </c>
      <c r="E34" s="364">
        <v>52650</v>
      </c>
      <c r="F34" s="364">
        <v>52650</v>
      </c>
    </row>
    <row r="35" spans="1:15" x14ac:dyDescent="0.25">
      <c r="B35" s="1268" t="s">
        <v>15164</v>
      </c>
      <c r="C35" s="268" t="s">
        <v>15165</v>
      </c>
      <c r="D35" s="364">
        <v>23171</v>
      </c>
      <c r="E35" s="364">
        <v>24380</v>
      </c>
      <c r="F35" s="364">
        <v>24380</v>
      </c>
    </row>
    <row r="36" spans="1:15" ht="12" x14ac:dyDescent="0.25">
      <c r="B36" s="1591" t="s">
        <v>15236</v>
      </c>
      <c r="C36" s="1238"/>
      <c r="D36" s="365"/>
      <c r="E36" s="767"/>
      <c r="F36" s="767"/>
    </row>
    <row r="37" spans="1:15" x14ac:dyDescent="0.25">
      <c r="B37" s="1268" t="s">
        <v>15166</v>
      </c>
      <c r="C37" s="268" t="s">
        <v>15167</v>
      </c>
      <c r="D37" s="364">
        <v>96</v>
      </c>
      <c r="E37" s="364">
        <v>100</v>
      </c>
      <c r="F37" s="364">
        <v>100</v>
      </c>
    </row>
    <row r="38" spans="1:15" x14ac:dyDescent="0.25">
      <c r="B38" s="1268" t="s">
        <v>15168</v>
      </c>
      <c r="C38" s="268" t="s">
        <v>15169</v>
      </c>
      <c r="D38" s="364">
        <v>400</v>
      </c>
      <c r="E38" s="364">
        <v>420</v>
      </c>
      <c r="F38" s="364">
        <v>420</v>
      </c>
    </row>
    <row r="39" spans="1:15" x14ac:dyDescent="0.25">
      <c r="B39" s="1268" t="s">
        <v>15170</v>
      </c>
      <c r="C39" s="268" t="s">
        <v>15171</v>
      </c>
      <c r="D39" s="364">
        <v>49</v>
      </c>
      <c r="E39" s="364">
        <v>50</v>
      </c>
      <c r="F39" s="364">
        <v>50</v>
      </c>
    </row>
    <row r="40" spans="1:15" x14ac:dyDescent="0.25">
      <c r="B40" s="1268" t="s">
        <v>15172</v>
      </c>
      <c r="C40" s="268" t="s">
        <v>15173</v>
      </c>
      <c r="D40" s="364">
        <v>206</v>
      </c>
      <c r="E40" s="364">
        <v>216</v>
      </c>
      <c r="F40" s="364">
        <v>216</v>
      </c>
    </row>
    <row r="41" spans="1:15" x14ac:dyDescent="0.25">
      <c r="B41" s="1268" t="s">
        <v>15174</v>
      </c>
      <c r="C41" s="268" t="s">
        <v>15175</v>
      </c>
      <c r="D41" s="364">
        <v>334</v>
      </c>
      <c r="E41" s="364">
        <v>350</v>
      </c>
      <c r="F41" s="364">
        <v>350</v>
      </c>
    </row>
    <row r="42" spans="1:15" s="1266" customFormat="1" ht="25.2" customHeight="1" x14ac:dyDescent="0.25">
      <c r="A42" s="1771"/>
      <c r="B42" s="1890" t="s">
        <v>15176</v>
      </c>
      <c r="C42" s="268" t="s">
        <v>15177</v>
      </c>
      <c r="D42" s="492">
        <v>1404</v>
      </c>
      <c r="E42" s="492">
        <v>1476</v>
      </c>
      <c r="F42" s="492">
        <v>1476</v>
      </c>
      <c r="G42" s="1771"/>
      <c r="H42" s="1771"/>
      <c r="I42" s="1771"/>
      <c r="J42" s="1771"/>
      <c r="K42" s="1771"/>
      <c r="L42" s="1771"/>
      <c r="M42" s="1771"/>
      <c r="N42" s="1771"/>
      <c r="O42" s="1771"/>
    </row>
    <row r="43" spans="1:15" s="1266" customFormat="1" x14ac:dyDescent="0.25">
      <c r="B43" s="1268" t="s">
        <v>15178</v>
      </c>
      <c r="C43" s="268" t="s">
        <v>15179</v>
      </c>
      <c r="D43" s="364">
        <v>2786</v>
      </c>
      <c r="E43" s="364">
        <v>2930</v>
      </c>
      <c r="F43" s="364">
        <v>2930</v>
      </c>
    </row>
    <row r="44" spans="1:15" x14ac:dyDescent="0.25">
      <c r="B44" s="1268" t="s">
        <v>15180</v>
      </c>
      <c r="C44" s="268" t="s">
        <v>15181</v>
      </c>
      <c r="D44" s="364">
        <v>11405</v>
      </c>
      <c r="E44" s="364">
        <v>12000</v>
      </c>
      <c r="F44" s="364">
        <v>12000</v>
      </c>
    </row>
    <row r="45" spans="1:15" x14ac:dyDescent="0.25">
      <c r="B45" s="1268" t="s">
        <v>15182</v>
      </c>
      <c r="C45" s="268" t="s">
        <v>15183</v>
      </c>
      <c r="D45" s="364">
        <v>2139</v>
      </c>
      <c r="E45" s="364">
        <v>2250</v>
      </c>
      <c r="F45" s="364">
        <v>2250</v>
      </c>
    </row>
    <row r="46" spans="1:15" x14ac:dyDescent="0.25">
      <c r="B46" s="1268" t="s">
        <v>15184</v>
      </c>
      <c r="C46" s="268" t="s">
        <v>15185</v>
      </c>
      <c r="D46" s="364">
        <v>8988</v>
      </c>
      <c r="E46" s="364">
        <v>9456</v>
      </c>
      <c r="F46" s="364">
        <v>9456</v>
      </c>
    </row>
    <row r="47" spans="1:15" s="1266" customFormat="1" x14ac:dyDescent="0.25">
      <c r="B47" s="1268" t="s">
        <v>15186</v>
      </c>
      <c r="C47" s="268" t="s">
        <v>15187</v>
      </c>
      <c r="D47" s="364">
        <v>4183</v>
      </c>
      <c r="E47" s="364">
        <v>4400</v>
      </c>
      <c r="F47" s="364">
        <v>4400</v>
      </c>
    </row>
    <row r="48" spans="1:15" s="1266" customFormat="1" x14ac:dyDescent="0.25">
      <c r="B48" s="1268" t="s">
        <v>15188</v>
      </c>
      <c r="C48" s="268" t="s">
        <v>15189</v>
      </c>
      <c r="D48" s="364">
        <v>17564</v>
      </c>
      <c r="E48" s="364">
        <v>18480</v>
      </c>
      <c r="F48" s="364">
        <v>18480</v>
      </c>
    </row>
    <row r="49" spans="2:117" s="1266" customFormat="1" x14ac:dyDescent="0.25">
      <c r="B49" s="1268" t="s">
        <v>15190</v>
      </c>
      <c r="C49" s="268" t="s">
        <v>15191</v>
      </c>
      <c r="D49" s="364">
        <v>714</v>
      </c>
      <c r="E49" s="364">
        <v>750</v>
      </c>
      <c r="F49" s="364">
        <v>750</v>
      </c>
    </row>
    <row r="50" spans="2:117" s="1266" customFormat="1" x14ac:dyDescent="0.25">
      <c r="B50" s="1268" t="s">
        <v>15192</v>
      </c>
      <c r="C50" s="268" t="s">
        <v>15193</v>
      </c>
      <c r="D50" s="364">
        <v>3046</v>
      </c>
      <c r="E50" s="364">
        <v>3204</v>
      </c>
      <c r="F50" s="364">
        <v>3204</v>
      </c>
    </row>
    <row r="51" spans="2:117" s="1266" customFormat="1" x14ac:dyDescent="0.25">
      <c r="B51" s="1268" t="s">
        <v>15194</v>
      </c>
      <c r="C51" s="268" t="s">
        <v>15195</v>
      </c>
      <c r="D51" s="364">
        <v>1427</v>
      </c>
      <c r="E51" s="364">
        <v>1500</v>
      </c>
      <c r="F51" s="364">
        <v>1500</v>
      </c>
    </row>
    <row r="52" spans="2:117" s="1266" customFormat="1" x14ac:dyDescent="0.25">
      <c r="B52" s="1269" t="s">
        <v>15196</v>
      </c>
      <c r="C52" s="268" t="s">
        <v>15197</v>
      </c>
      <c r="D52" s="364">
        <v>5988</v>
      </c>
      <c r="E52" s="364">
        <v>6300</v>
      </c>
      <c r="F52" s="364">
        <v>6300</v>
      </c>
    </row>
    <row r="53" spans="2:117" s="1266" customFormat="1" x14ac:dyDescent="0.25">
      <c r="B53" s="1268" t="s">
        <v>15198</v>
      </c>
      <c r="C53" s="268" t="s">
        <v>15199</v>
      </c>
      <c r="D53" s="364">
        <v>2282</v>
      </c>
      <c r="E53" s="364">
        <v>2400</v>
      </c>
      <c r="F53" s="364">
        <v>2400</v>
      </c>
    </row>
    <row r="54" spans="2:117" s="1266" customFormat="1" x14ac:dyDescent="0.25">
      <c r="B54" s="1268" t="s">
        <v>15200</v>
      </c>
      <c r="C54" s="268" t="s">
        <v>15201</v>
      </c>
      <c r="D54" s="364">
        <v>10184</v>
      </c>
      <c r="E54" s="364">
        <v>10716</v>
      </c>
      <c r="F54" s="364">
        <v>10716</v>
      </c>
    </row>
    <row r="55" spans="2:117" s="1266" customFormat="1" x14ac:dyDescent="0.25">
      <c r="B55" s="1268" t="s">
        <v>15202</v>
      </c>
      <c r="C55" s="268" t="s">
        <v>15203</v>
      </c>
      <c r="D55" s="364">
        <v>215</v>
      </c>
      <c r="E55" s="364">
        <v>225</v>
      </c>
      <c r="F55" s="364">
        <v>225</v>
      </c>
    </row>
    <row r="56" spans="2:117" s="1182" customFormat="1" ht="12" x14ac:dyDescent="0.25">
      <c r="B56" s="1121"/>
      <c r="C56" s="1121"/>
      <c r="D56" s="1129"/>
      <c r="E56" s="1129"/>
      <c r="F56" s="1129"/>
      <c r="G56" s="1265"/>
      <c r="H56" s="1265"/>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1265"/>
      <c r="CY56" s="1265"/>
      <c r="CZ56" s="1265"/>
      <c r="DA56" s="1265"/>
      <c r="DB56" s="1265"/>
      <c r="DC56" s="1265"/>
      <c r="DD56" s="1265"/>
      <c r="DE56" s="1265"/>
      <c r="DF56" s="1265"/>
      <c r="DG56" s="1265"/>
      <c r="DH56" s="1265"/>
      <c r="DI56" s="1265"/>
      <c r="DJ56" s="1265"/>
      <c r="DK56" s="1265"/>
      <c r="DL56" s="1265"/>
      <c r="DM56" s="1265"/>
    </row>
    <row r="57" spans="2:117" s="1182" customFormat="1" ht="12" x14ac:dyDescent="0.25">
      <c r="B57" s="1121"/>
      <c r="C57" s="1110"/>
      <c r="D57" s="320"/>
      <c r="E57" s="320"/>
      <c r="F57" s="320"/>
      <c r="G57" s="1265"/>
      <c r="H57" s="1265"/>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1265"/>
      <c r="CY57" s="1265"/>
      <c r="CZ57" s="1265"/>
      <c r="DA57" s="1265"/>
      <c r="DB57" s="1265"/>
      <c r="DC57" s="1265"/>
      <c r="DD57" s="1265"/>
      <c r="DE57" s="1265"/>
      <c r="DF57" s="1265"/>
      <c r="DG57" s="1265"/>
      <c r="DH57" s="1265"/>
      <c r="DI57" s="1265"/>
      <c r="DJ57" s="1265"/>
      <c r="DK57" s="1265"/>
      <c r="DL57" s="1265"/>
      <c r="DM57" s="1265"/>
    </row>
    <row r="58" spans="2:117" s="1182" customFormat="1" ht="12" x14ac:dyDescent="0.25">
      <c r="B58" s="1121"/>
      <c r="C58" s="1121"/>
      <c r="D58" s="1129"/>
      <c r="E58" s="1129"/>
      <c r="F58" s="1129"/>
      <c r="G58" s="1265"/>
      <c r="H58" s="1265"/>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1265"/>
      <c r="CY58" s="1265"/>
      <c r="CZ58" s="1265"/>
      <c r="DA58" s="1265"/>
      <c r="DB58" s="1265"/>
      <c r="DC58" s="1265"/>
      <c r="DD58" s="1265"/>
      <c r="DE58" s="1265"/>
      <c r="DF58" s="1265"/>
      <c r="DG58" s="1265"/>
      <c r="DH58" s="1265"/>
      <c r="DI58" s="1265"/>
      <c r="DJ58" s="1265"/>
      <c r="DK58" s="1265"/>
      <c r="DL58" s="1265"/>
      <c r="DM58" s="1265"/>
    </row>
    <row r="59" spans="2:117" s="1182" customFormat="1" ht="12" x14ac:dyDescent="0.25">
      <c r="B59" s="1056"/>
      <c r="C59" s="609"/>
      <c r="D59" s="1189"/>
      <c r="E59" s="1189"/>
      <c r="F59" s="1189"/>
      <c r="G59" s="1265"/>
      <c r="H59" s="1265"/>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1265"/>
      <c r="CY59" s="1265"/>
      <c r="CZ59" s="1265"/>
      <c r="DA59" s="1265"/>
      <c r="DB59" s="1265"/>
      <c r="DC59" s="1265"/>
      <c r="DD59" s="1265"/>
      <c r="DE59" s="1265"/>
      <c r="DF59" s="1265"/>
      <c r="DG59" s="1265"/>
      <c r="DH59" s="1265"/>
      <c r="DI59" s="1265"/>
      <c r="DJ59" s="1265"/>
      <c r="DK59" s="1265"/>
      <c r="DL59" s="1265"/>
      <c r="DM59" s="1265"/>
    </row>
    <row r="60" spans="2:117" s="1182" customFormat="1" ht="12" x14ac:dyDescent="0.25">
      <c r="B60" s="1121"/>
      <c r="C60" s="1121"/>
      <c r="D60" s="1129"/>
      <c r="E60" s="1129"/>
      <c r="F60" s="1129"/>
      <c r="G60" s="1265"/>
      <c r="H60" s="1265"/>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1265"/>
      <c r="CY60" s="1265"/>
      <c r="CZ60" s="1265"/>
      <c r="DA60" s="1265"/>
      <c r="DB60" s="1265"/>
      <c r="DC60" s="1265"/>
      <c r="DD60" s="1265"/>
      <c r="DE60" s="1265"/>
      <c r="DF60" s="1265"/>
      <c r="DG60" s="1265"/>
      <c r="DH60" s="1265"/>
      <c r="DI60" s="1265"/>
      <c r="DJ60" s="1265"/>
      <c r="DK60" s="1265"/>
      <c r="DL60" s="1265"/>
      <c r="DM60" s="1265"/>
    </row>
    <row r="61" spans="2:117" s="1182" customFormat="1" ht="12" x14ac:dyDescent="0.25">
      <c r="B61" s="1056"/>
      <c r="C61" s="609"/>
      <c r="D61" s="1189"/>
      <c r="E61" s="1189"/>
      <c r="F61" s="1189"/>
      <c r="G61" s="1265"/>
      <c r="H61" s="1265"/>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1265"/>
      <c r="CY61" s="1265"/>
      <c r="CZ61" s="1265"/>
      <c r="DA61" s="1265"/>
      <c r="DB61" s="1265"/>
      <c r="DC61" s="1265"/>
      <c r="DD61" s="1265"/>
      <c r="DE61" s="1265"/>
      <c r="DF61" s="1265"/>
      <c r="DG61" s="1265"/>
      <c r="DH61" s="1265"/>
      <c r="DI61" s="1265"/>
      <c r="DJ61" s="1265"/>
      <c r="DK61" s="1265"/>
      <c r="DL61" s="1265"/>
      <c r="DM61" s="1265"/>
    </row>
    <row r="62" spans="2:117" s="1182" customFormat="1" ht="12" x14ac:dyDescent="0.25">
      <c r="B62" s="448"/>
      <c r="C62" s="609"/>
      <c r="D62" s="1189"/>
      <c r="E62" s="1189"/>
      <c r="F62" s="1189"/>
      <c r="G62" s="1265"/>
      <c r="H62" s="1265"/>
      <c r="I62" s="1265"/>
      <c r="J62" s="1265"/>
      <c r="K62" s="1265"/>
      <c r="L62" s="1265"/>
      <c r="M62" s="1265"/>
      <c r="N62" s="1265"/>
      <c r="O62" s="1265"/>
      <c r="P62" s="1265"/>
      <c r="Q62" s="1265"/>
      <c r="R62" s="1265"/>
      <c r="S62" s="1265"/>
      <c r="T62" s="1265"/>
      <c r="U62" s="1265"/>
      <c r="V62" s="1265"/>
      <c r="W62" s="1265"/>
      <c r="X62" s="1265"/>
      <c r="Y62" s="1265"/>
      <c r="Z62" s="1265"/>
      <c r="AA62" s="1265"/>
      <c r="AB62" s="1265"/>
      <c r="AC62" s="1265"/>
      <c r="AD62" s="1265"/>
      <c r="AE62" s="1265"/>
      <c r="AF62" s="1265"/>
      <c r="AG62" s="1265"/>
      <c r="AH62" s="1265"/>
      <c r="AI62" s="1265"/>
      <c r="AJ62" s="1265"/>
      <c r="AK62" s="1265"/>
      <c r="AL62" s="1265"/>
      <c r="AM62" s="1265"/>
      <c r="AN62" s="1265"/>
      <c r="AO62" s="1265"/>
      <c r="AP62" s="1265"/>
      <c r="AQ62" s="1265"/>
      <c r="AR62" s="1265"/>
      <c r="AS62" s="1265"/>
      <c r="AT62" s="1265"/>
      <c r="AU62" s="1265"/>
      <c r="AV62" s="1265"/>
      <c r="AW62" s="1265"/>
      <c r="AX62" s="1265"/>
      <c r="AY62" s="1265"/>
      <c r="AZ62" s="1265"/>
      <c r="BA62" s="1265"/>
      <c r="BB62" s="1265"/>
      <c r="BC62" s="1265"/>
      <c r="BD62" s="1265"/>
      <c r="BE62" s="1265"/>
      <c r="BF62" s="1265"/>
      <c r="BG62" s="1265"/>
      <c r="BH62" s="1265"/>
      <c r="BI62" s="1265"/>
      <c r="BJ62" s="1265"/>
      <c r="BK62" s="1265"/>
      <c r="BL62" s="1265"/>
      <c r="BM62" s="1265"/>
      <c r="BN62" s="1265"/>
      <c r="BO62" s="1265"/>
      <c r="BP62" s="1265"/>
      <c r="BQ62" s="1265"/>
      <c r="BR62" s="1265"/>
      <c r="BS62" s="1265"/>
      <c r="BT62" s="1265"/>
      <c r="BU62" s="1265"/>
      <c r="BV62" s="1265"/>
      <c r="BW62" s="1265"/>
      <c r="BX62" s="1265"/>
      <c r="BY62" s="1265"/>
      <c r="BZ62" s="1265"/>
      <c r="CA62" s="1265"/>
      <c r="CB62" s="1265"/>
      <c r="CC62" s="1265"/>
      <c r="CD62" s="1265"/>
      <c r="CE62" s="1265"/>
      <c r="CF62" s="1265"/>
      <c r="CG62" s="1265"/>
      <c r="CH62" s="1265"/>
      <c r="CI62" s="1265"/>
      <c r="CJ62" s="1265"/>
      <c r="CK62" s="1265"/>
      <c r="CL62" s="1265"/>
      <c r="CM62" s="1265"/>
      <c r="CN62" s="1265"/>
      <c r="CO62" s="1265"/>
      <c r="CP62" s="1265"/>
      <c r="CQ62" s="1265"/>
      <c r="CR62" s="1265"/>
      <c r="CS62" s="1265"/>
      <c r="CT62" s="1265"/>
      <c r="CU62" s="1265"/>
      <c r="CV62" s="1265"/>
      <c r="CW62" s="1265"/>
      <c r="CX62" s="1265"/>
      <c r="CY62" s="1265"/>
      <c r="CZ62" s="1265"/>
      <c r="DA62" s="1265"/>
      <c r="DB62" s="1265"/>
      <c r="DC62" s="1265"/>
      <c r="DD62" s="1265"/>
      <c r="DE62" s="1265"/>
      <c r="DF62" s="1265"/>
      <c r="DG62" s="1265"/>
      <c r="DH62" s="1265"/>
      <c r="DI62" s="1265"/>
      <c r="DJ62" s="1265"/>
      <c r="DK62" s="1265"/>
      <c r="DL62" s="1265"/>
      <c r="DM62" s="1265"/>
    </row>
    <row r="63" spans="2:117" s="1182" customFormat="1" ht="12" x14ac:dyDescent="0.25">
      <c r="B63" s="1121"/>
      <c r="C63" s="1121"/>
      <c r="D63" s="1129"/>
      <c r="E63" s="1129"/>
      <c r="F63" s="1129"/>
      <c r="G63" s="1265"/>
      <c r="H63" s="1265"/>
      <c r="I63" s="1265"/>
      <c r="J63" s="1265"/>
      <c r="K63" s="1265"/>
      <c r="L63" s="1265"/>
      <c r="M63" s="1265"/>
      <c r="N63" s="1265"/>
      <c r="O63" s="1265"/>
      <c r="P63" s="1265"/>
      <c r="Q63" s="1265"/>
      <c r="R63" s="1265"/>
      <c r="S63" s="1265"/>
      <c r="T63" s="1265"/>
      <c r="U63" s="1265"/>
      <c r="V63" s="1265"/>
      <c r="W63" s="1265"/>
      <c r="X63" s="1265"/>
      <c r="Y63" s="1265"/>
      <c r="Z63" s="1265"/>
      <c r="AA63" s="1265"/>
      <c r="AB63" s="1265"/>
      <c r="AC63" s="1265"/>
      <c r="AD63" s="1265"/>
      <c r="AE63" s="1265"/>
      <c r="AF63" s="1265"/>
      <c r="AG63" s="1265"/>
      <c r="AH63" s="1265"/>
      <c r="AI63" s="1265"/>
      <c r="AJ63" s="1265"/>
      <c r="AK63" s="1265"/>
      <c r="AL63" s="1265"/>
      <c r="AM63" s="1265"/>
      <c r="AN63" s="1265"/>
      <c r="AO63" s="1265"/>
      <c r="AP63" s="1265"/>
      <c r="AQ63" s="1265"/>
      <c r="AR63" s="1265"/>
      <c r="AS63" s="1265"/>
      <c r="AT63" s="1265"/>
      <c r="AU63" s="1265"/>
      <c r="AV63" s="1265"/>
      <c r="AW63" s="1265"/>
      <c r="AX63" s="1265"/>
      <c r="AY63" s="1265"/>
      <c r="AZ63" s="1265"/>
      <c r="BA63" s="1265"/>
      <c r="BB63" s="1265"/>
      <c r="BC63" s="1265"/>
      <c r="BD63" s="1265"/>
      <c r="BE63" s="1265"/>
      <c r="BF63" s="1265"/>
      <c r="BG63" s="1265"/>
      <c r="BH63" s="1265"/>
      <c r="BI63" s="1265"/>
      <c r="BJ63" s="1265"/>
      <c r="BK63" s="1265"/>
      <c r="BL63" s="1265"/>
      <c r="BM63" s="1265"/>
      <c r="BN63" s="1265"/>
      <c r="BO63" s="1265"/>
      <c r="BP63" s="1265"/>
      <c r="BQ63" s="1265"/>
      <c r="BR63" s="1265"/>
      <c r="BS63" s="1265"/>
      <c r="BT63" s="1265"/>
      <c r="BU63" s="1265"/>
      <c r="BV63" s="1265"/>
      <c r="BW63" s="1265"/>
      <c r="BX63" s="1265"/>
      <c r="BY63" s="1265"/>
      <c r="BZ63" s="1265"/>
      <c r="CA63" s="1265"/>
      <c r="CB63" s="1265"/>
      <c r="CC63" s="1265"/>
      <c r="CD63" s="1265"/>
      <c r="CE63" s="1265"/>
      <c r="CF63" s="1265"/>
      <c r="CG63" s="1265"/>
      <c r="CH63" s="1265"/>
      <c r="CI63" s="1265"/>
      <c r="CJ63" s="1265"/>
      <c r="CK63" s="1265"/>
      <c r="CL63" s="1265"/>
      <c r="CM63" s="1265"/>
      <c r="CN63" s="1265"/>
      <c r="CO63" s="1265"/>
      <c r="CP63" s="1265"/>
      <c r="CQ63" s="1265"/>
      <c r="CR63" s="1265"/>
      <c r="CS63" s="1265"/>
      <c r="CT63" s="1265"/>
      <c r="CU63" s="1265"/>
      <c r="CV63" s="1265"/>
      <c r="CW63" s="1265"/>
      <c r="CX63" s="1265"/>
      <c r="CY63" s="1265"/>
      <c r="CZ63" s="1265"/>
      <c r="DA63" s="1265"/>
      <c r="DB63" s="1265"/>
      <c r="DC63" s="1265"/>
      <c r="DD63" s="1265"/>
      <c r="DE63" s="1265"/>
      <c r="DF63" s="1265"/>
      <c r="DG63" s="1265"/>
      <c r="DH63" s="1265"/>
      <c r="DI63" s="1265"/>
      <c r="DJ63" s="1265"/>
      <c r="DK63" s="1265"/>
      <c r="DL63" s="1265"/>
      <c r="DM63" s="1265"/>
    </row>
    <row r="64" spans="2:117" s="1182" customFormat="1" ht="12" x14ac:dyDescent="0.25">
      <c r="B64" s="1121"/>
      <c r="C64" s="1121"/>
      <c r="D64" s="1129"/>
      <c r="E64" s="1129"/>
      <c r="F64" s="1129"/>
      <c r="G64" s="1265"/>
      <c r="H64" s="1265"/>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1265"/>
      <c r="CY64" s="1265"/>
      <c r="CZ64" s="1265"/>
      <c r="DA64" s="1265"/>
      <c r="DB64" s="1265"/>
      <c r="DC64" s="1265"/>
      <c r="DD64" s="1265"/>
      <c r="DE64" s="1265"/>
      <c r="DF64" s="1265"/>
      <c r="DG64" s="1265"/>
      <c r="DH64" s="1265"/>
      <c r="DI64" s="1265"/>
      <c r="DJ64" s="1265"/>
      <c r="DK64" s="1265"/>
      <c r="DL64" s="1265"/>
      <c r="DM64" s="1265"/>
    </row>
    <row r="65" spans="2:117" s="1182" customFormat="1" ht="12" x14ac:dyDescent="0.25">
      <c r="B65" s="1121"/>
      <c r="C65" s="1121"/>
      <c r="D65" s="1129"/>
      <c r="E65" s="1129"/>
      <c r="F65" s="1129"/>
      <c r="G65" s="1265"/>
      <c r="H65" s="1265"/>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1265"/>
      <c r="CY65" s="1265"/>
      <c r="CZ65" s="1265"/>
      <c r="DA65" s="1265"/>
      <c r="DB65" s="1265"/>
      <c r="DC65" s="1265"/>
      <c r="DD65" s="1265"/>
      <c r="DE65" s="1265"/>
      <c r="DF65" s="1265"/>
      <c r="DG65" s="1265"/>
      <c r="DH65" s="1265"/>
      <c r="DI65" s="1265"/>
      <c r="DJ65" s="1265"/>
      <c r="DK65" s="1265"/>
      <c r="DL65" s="1265"/>
      <c r="DM65" s="1265"/>
    </row>
    <row r="66" spans="2:117" s="1182" customFormat="1" ht="12" x14ac:dyDescent="0.25">
      <c r="B66" s="1121"/>
      <c r="C66" s="1121"/>
      <c r="D66" s="1129"/>
      <c r="E66" s="1129"/>
      <c r="F66" s="1129"/>
      <c r="G66" s="1265"/>
      <c r="H66" s="1265"/>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1265"/>
      <c r="CY66" s="1265"/>
      <c r="CZ66" s="1265"/>
      <c r="DA66" s="1265"/>
      <c r="DB66" s="1265"/>
      <c r="DC66" s="1265"/>
      <c r="DD66" s="1265"/>
      <c r="DE66" s="1265"/>
      <c r="DF66" s="1265"/>
      <c r="DG66" s="1265"/>
      <c r="DH66" s="1265"/>
      <c r="DI66" s="1265"/>
      <c r="DJ66" s="1265"/>
      <c r="DK66" s="1265"/>
      <c r="DL66" s="1265"/>
      <c r="DM66" s="1265"/>
    </row>
    <row r="67" spans="2:117" s="1182" customFormat="1" ht="12" x14ac:dyDescent="0.25">
      <c r="B67" s="1056"/>
      <c r="C67" s="609"/>
      <c r="D67" s="1189"/>
      <c r="E67" s="1189"/>
      <c r="F67" s="1189"/>
      <c r="G67" s="1265"/>
      <c r="H67" s="1265"/>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1265"/>
      <c r="CY67" s="1265"/>
      <c r="CZ67" s="1265"/>
      <c r="DA67" s="1265"/>
      <c r="DB67" s="1265"/>
      <c r="DC67" s="1265"/>
      <c r="DD67" s="1265"/>
      <c r="DE67" s="1265"/>
      <c r="DF67" s="1265"/>
      <c r="DG67" s="1265"/>
      <c r="DH67" s="1265"/>
      <c r="DI67" s="1265"/>
      <c r="DJ67" s="1265"/>
      <c r="DK67" s="1265"/>
      <c r="DL67" s="1265"/>
      <c r="DM67" s="1265"/>
    </row>
    <row r="68" spans="2:117" s="1182" customFormat="1" ht="12" x14ac:dyDescent="0.25">
      <c r="B68" s="1167"/>
      <c r="C68" s="609"/>
      <c r="D68" s="1189"/>
      <c r="E68" s="1189"/>
      <c r="F68" s="1189"/>
      <c r="G68" s="1265"/>
      <c r="H68" s="1265"/>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1265"/>
      <c r="CY68" s="1265"/>
      <c r="CZ68" s="1265"/>
      <c r="DA68" s="1265"/>
      <c r="DB68" s="1265"/>
      <c r="DC68" s="1265"/>
      <c r="DD68" s="1265"/>
      <c r="DE68" s="1265"/>
      <c r="DF68" s="1265"/>
      <c r="DG68" s="1265"/>
      <c r="DH68" s="1265"/>
      <c r="DI68" s="1265"/>
      <c r="DJ68" s="1265"/>
      <c r="DK68" s="1265"/>
      <c r="DL68" s="1265"/>
      <c r="DM68" s="1265"/>
    </row>
    <row r="69" spans="2:117" s="1182" customFormat="1" ht="12" x14ac:dyDescent="0.25">
      <c r="B69" s="1121"/>
      <c r="C69" s="1121"/>
      <c r="D69" s="1129"/>
      <c r="E69" s="1129"/>
      <c r="F69" s="1129"/>
      <c r="G69" s="1265"/>
      <c r="H69" s="1265"/>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1265"/>
      <c r="CY69" s="1265"/>
      <c r="CZ69" s="1265"/>
      <c r="DA69" s="1265"/>
      <c r="DB69" s="1265"/>
      <c r="DC69" s="1265"/>
      <c r="DD69" s="1265"/>
      <c r="DE69" s="1265"/>
      <c r="DF69" s="1265"/>
      <c r="DG69" s="1265"/>
      <c r="DH69" s="1265"/>
      <c r="DI69" s="1265"/>
      <c r="DJ69" s="1265"/>
      <c r="DK69" s="1265"/>
      <c r="DL69" s="1265"/>
      <c r="DM69" s="1265"/>
    </row>
    <row r="70" spans="2:117" s="1182" customFormat="1" ht="12" x14ac:dyDescent="0.25">
      <c r="B70" s="1121"/>
      <c r="C70" s="1121"/>
      <c r="D70" s="1129"/>
      <c r="E70" s="1129"/>
      <c r="F70" s="1129"/>
      <c r="G70" s="1265"/>
      <c r="H70" s="1265"/>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1265"/>
      <c r="CY70" s="1265"/>
      <c r="CZ70" s="1265"/>
      <c r="DA70" s="1265"/>
      <c r="DB70" s="1265"/>
      <c r="DC70" s="1265"/>
      <c r="DD70" s="1265"/>
      <c r="DE70" s="1265"/>
      <c r="DF70" s="1265"/>
      <c r="DG70" s="1265"/>
      <c r="DH70" s="1265"/>
      <c r="DI70" s="1265"/>
      <c r="DJ70" s="1265"/>
      <c r="DK70" s="1265"/>
      <c r="DL70" s="1265"/>
      <c r="DM70" s="1265"/>
    </row>
    <row r="71" spans="2:117" s="1182" customFormat="1" ht="12" x14ac:dyDescent="0.25">
      <c r="B71" s="1121"/>
      <c r="C71" s="1110"/>
      <c r="D71" s="320"/>
      <c r="E71" s="320"/>
      <c r="F71" s="320"/>
      <c r="G71" s="1265"/>
      <c r="H71" s="1265"/>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1265"/>
      <c r="CY71" s="1265"/>
      <c r="CZ71" s="1265"/>
      <c r="DA71" s="1265"/>
      <c r="DB71" s="1265"/>
      <c r="DC71" s="1265"/>
      <c r="DD71" s="1265"/>
      <c r="DE71" s="1265"/>
      <c r="DF71" s="1265"/>
      <c r="DG71" s="1265"/>
      <c r="DH71" s="1265"/>
      <c r="DI71" s="1265"/>
      <c r="DJ71" s="1265"/>
      <c r="DK71" s="1265"/>
      <c r="DL71" s="1265"/>
      <c r="DM71" s="1265"/>
    </row>
    <row r="72" spans="2:117" s="1182" customFormat="1" ht="12" x14ac:dyDescent="0.25">
      <c r="B72" s="1167"/>
      <c r="C72" s="609"/>
      <c r="D72" s="1189"/>
      <c r="E72" s="1189"/>
      <c r="F72" s="1189"/>
      <c r="G72" s="1265"/>
      <c r="H72" s="1265"/>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1265"/>
      <c r="CY72" s="1265"/>
      <c r="CZ72" s="1265"/>
      <c r="DA72" s="1265"/>
      <c r="DB72" s="1265"/>
      <c r="DC72" s="1265"/>
      <c r="DD72" s="1265"/>
      <c r="DE72" s="1265"/>
      <c r="DF72" s="1265"/>
      <c r="DG72" s="1265"/>
      <c r="DH72" s="1265"/>
      <c r="DI72" s="1265"/>
      <c r="DJ72" s="1265"/>
      <c r="DK72" s="1265"/>
      <c r="DL72" s="1265"/>
      <c r="DM72" s="1265"/>
    </row>
    <row r="73" spans="2:117" s="1182" customFormat="1" ht="12" x14ac:dyDescent="0.25">
      <c r="B73" s="1121"/>
      <c r="C73" s="1121"/>
      <c r="D73" s="1129"/>
      <c r="E73" s="1129"/>
      <c r="F73" s="1129"/>
      <c r="G73" s="1265"/>
      <c r="H73" s="1265"/>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1265"/>
      <c r="CY73" s="1265"/>
      <c r="CZ73" s="1265"/>
      <c r="DA73" s="1265"/>
      <c r="DB73" s="1265"/>
      <c r="DC73" s="1265"/>
      <c r="DD73" s="1265"/>
      <c r="DE73" s="1265"/>
      <c r="DF73" s="1265"/>
      <c r="DG73" s="1265"/>
      <c r="DH73" s="1265"/>
      <c r="DI73" s="1265"/>
      <c r="DJ73" s="1265"/>
      <c r="DK73" s="1265"/>
      <c r="DL73" s="1265"/>
      <c r="DM73" s="1265"/>
    </row>
    <row r="74" spans="2:117" s="1182" customFormat="1" ht="12" x14ac:dyDescent="0.25">
      <c r="B74" s="1121"/>
      <c r="C74" s="1121"/>
      <c r="D74" s="1129"/>
      <c r="E74" s="1129"/>
      <c r="F74" s="1129"/>
      <c r="G74" s="1265"/>
      <c r="H74" s="1265"/>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1265"/>
      <c r="CY74" s="1265"/>
      <c r="CZ74" s="1265"/>
      <c r="DA74" s="1265"/>
      <c r="DB74" s="1265"/>
      <c r="DC74" s="1265"/>
      <c r="DD74" s="1265"/>
      <c r="DE74" s="1265"/>
      <c r="DF74" s="1265"/>
      <c r="DG74" s="1265"/>
      <c r="DH74" s="1265"/>
      <c r="DI74" s="1265"/>
      <c r="DJ74" s="1265"/>
      <c r="DK74" s="1265"/>
      <c r="DL74" s="1265"/>
      <c r="DM74" s="1265"/>
    </row>
    <row r="75" spans="2:117" s="1182" customFormat="1" ht="12" x14ac:dyDescent="0.25">
      <c r="B75" s="1121"/>
      <c r="C75" s="1121"/>
      <c r="D75" s="1129"/>
      <c r="E75" s="1129"/>
      <c r="F75" s="1129"/>
      <c r="G75" s="1265"/>
      <c r="H75" s="1265"/>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1265"/>
      <c r="CY75" s="1265"/>
      <c r="CZ75" s="1265"/>
      <c r="DA75" s="1265"/>
      <c r="DB75" s="1265"/>
      <c r="DC75" s="1265"/>
      <c r="DD75" s="1265"/>
      <c r="DE75" s="1265"/>
      <c r="DF75" s="1265"/>
      <c r="DG75" s="1265"/>
      <c r="DH75" s="1265"/>
      <c r="DI75" s="1265"/>
      <c r="DJ75" s="1265"/>
      <c r="DK75" s="1265"/>
      <c r="DL75" s="1265"/>
      <c r="DM75" s="1265"/>
    </row>
    <row r="76" spans="2:117" s="1182" customFormat="1" ht="12" x14ac:dyDescent="0.25">
      <c r="B76" s="1056"/>
      <c r="C76" s="609"/>
      <c r="D76" s="1189"/>
      <c r="E76" s="1189"/>
      <c r="F76" s="1189"/>
      <c r="G76" s="1265"/>
      <c r="H76" s="1265"/>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1265"/>
      <c r="CY76" s="1265"/>
      <c r="CZ76" s="1265"/>
      <c r="DA76" s="1265"/>
      <c r="DB76" s="1265"/>
      <c r="DC76" s="1265"/>
      <c r="DD76" s="1265"/>
      <c r="DE76" s="1265"/>
      <c r="DF76" s="1265"/>
      <c r="DG76" s="1265"/>
      <c r="DH76" s="1265"/>
      <c r="DI76" s="1265"/>
      <c r="DJ76" s="1265"/>
      <c r="DK76" s="1265"/>
      <c r="DL76" s="1265"/>
      <c r="DM76" s="1265"/>
    </row>
    <row r="77" spans="2:117" s="1182" customFormat="1" ht="12" x14ac:dyDescent="0.25">
      <c r="B77" s="1056"/>
      <c r="C77" s="1057"/>
      <c r="D77" s="1189"/>
      <c r="E77" s="1189"/>
      <c r="F77" s="1189"/>
      <c r="G77" s="1265"/>
      <c r="H77" s="1265"/>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1265"/>
      <c r="CY77" s="1265"/>
      <c r="CZ77" s="1265"/>
      <c r="DA77" s="1265"/>
      <c r="DB77" s="1265"/>
      <c r="DC77" s="1265"/>
      <c r="DD77" s="1265"/>
      <c r="DE77" s="1265"/>
      <c r="DF77" s="1265"/>
      <c r="DG77" s="1265"/>
      <c r="DH77" s="1265"/>
      <c r="DI77" s="1265"/>
      <c r="DJ77" s="1265"/>
      <c r="DK77" s="1265"/>
      <c r="DL77" s="1265"/>
      <c r="DM77" s="1265"/>
    </row>
    <row r="78" spans="2:117" s="1182" customFormat="1" ht="12" x14ac:dyDescent="0.25">
      <c r="B78" s="1122"/>
      <c r="C78" s="1057"/>
      <c r="D78" s="1189"/>
      <c r="E78" s="1189"/>
      <c r="F78" s="1189"/>
      <c r="G78" s="1265"/>
      <c r="H78" s="1265"/>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1265"/>
      <c r="CY78" s="1265"/>
      <c r="CZ78" s="1265"/>
      <c r="DA78" s="1265"/>
      <c r="DB78" s="1265"/>
      <c r="DC78" s="1265"/>
      <c r="DD78" s="1265"/>
      <c r="DE78" s="1265"/>
      <c r="DF78" s="1265"/>
      <c r="DG78" s="1265"/>
      <c r="DH78" s="1265"/>
      <c r="DI78" s="1265"/>
      <c r="DJ78" s="1265"/>
      <c r="DK78" s="1265"/>
      <c r="DL78" s="1265"/>
      <c r="DM78" s="1265"/>
    </row>
    <row r="79" spans="2:117" s="1182" customFormat="1" ht="12" x14ac:dyDescent="0.25">
      <c r="B79" s="1123"/>
      <c r="C79" s="1123"/>
      <c r="D79" s="329"/>
      <c r="E79" s="329"/>
      <c r="F79" s="329"/>
      <c r="G79" s="1265"/>
      <c r="H79" s="1265"/>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1265"/>
      <c r="CY79" s="1265"/>
      <c r="CZ79" s="1265"/>
      <c r="DA79" s="1265"/>
      <c r="DB79" s="1265"/>
      <c r="DC79" s="1265"/>
      <c r="DD79" s="1265"/>
      <c r="DE79" s="1265"/>
      <c r="DF79" s="1265"/>
      <c r="DG79" s="1265"/>
      <c r="DH79" s="1265"/>
      <c r="DI79" s="1265"/>
      <c r="DJ79" s="1265"/>
      <c r="DK79" s="1265"/>
      <c r="DL79" s="1265"/>
      <c r="DM79" s="1265"/>
    </row>
    <row r="80" spans="2:117" s="1182" customFormat="1" ht="12" x14ac:dyDescent="0.25">
      <c r="B80" s="1123"/>
      <c r="C80" s="1110"/>
      <c r="D80" s="320"/>
      <c r="E80" s="320"/>
      <c r="F80" s="320"/>
      <c r="G80" s="1265"/>
      <c r="H80" s="1265"/>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1265"/>
      <c r="CY80" s="1265"/>
      <c r="CZ80" s="1265"/>
      <c r="DA80" s="1265"/>
      <c r="DB80" s="1265"/>
      <c r="DC80" s="1265"/>
      <c r="DD80" s="1265"/>
      <c r="DE80" s="1265"/>
      <c r="DF80" s="1265"/>
      <c r="DG80" s="1265"/>
      <c r="DH80" s="1265"/>
      <c r="DI80" s="1265"/>
      <c r="DJ80" s="1265"/>
      <c r="DK80" s="1265"/>
      <c r="DL80" s="1265"/>
      <c r="DM80" s="1265"/>
    </row>
    <row r="81" spans="2:117" s="1182" customFormat="1" ht="12" x14ac:dyDescent="0.25">
      <c r="B81" s="1122"/>
      <c r="C81" s="1057"/>
      <c r="D81" s="1189"/>
      <c r="E81" s="1189"/>
      <c r="F81" s="1189"/>
      <c r="G81" s="1265"/>
      <c r="H81" s="1265"/>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1265"/>
      <c r="CY81" s="1265"/>
      <c r="CZ81" s="1265"/>
      <c r="DA81" s="1265"/>
      <c r="DB81" s="1265"/>
      <c r="DC81" s="1265"/>
      <c r="DD81" s="1265"/>
      <c r="DE81" s="1265"/>
      <c r="DF81" s="1265"/>
      <c r="DG81" s="1265"/>
      <c r="DH81" s="1265"/>
      <c r="DI81" s="1265"/>
      <c r="DJ81" s="1265"/>
      <c r="DK81" s="1265"/>
      <c r="DL81" s="1265"/>
      <c r="DM81" s="1265"/>
    </row>
    <row r="82" spans="2:117" s="1182" customFormat="1" ht="12" x14ac:dyDescent="0.25">
      <c r="B82" s="1122"/>
      <c r="C82" s="1057"/>
      <c r="D82" s="1189"/>
      <c r="E82" s="1189"/>
      <c r="F82" s="1189"/>
      <c r="G82" s="1265"/>
      <c r="H82" s="1265"/>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1265"/>
      <c r="CY82" s="1265"/>
      <c r="CZ82" s="1265"/>
      <c r="DA82" s="1265"/>
      <c r="DB82" s="1265"/>
      <c r="DC82" s="1265"/>
      <c r="DD82" s="1265"/>
      <c r="DE82" s="1265"/>
      <c r="DF82" s="1265"/>
      <c r="DG82" s="1265"/>
      <c r="DH82" s="1265"/>
      <c r="DI82" s="1265"/>
      <c r="DJ82" s="1265"/>
      <c r="DK82" s="1265"/>
      <c r="DL82" s="1265"/>
      <c r="DM82" s="1265"/>
    </row>
    <row r="83" spans="2:117" s="1182" customFormat="1" ht="12" x14ac:dyDescent="0.25">
      <c r="B83" s="1122"/>
      <c r="C83" s="1057"/>
      <c r="D83" s="1189"/>
      <c r="E83" s="1189"/>
      <c r="F83" s="1189"/>
      <c r="G83" s="1265"/>
      <c r="H83" s="1265"/>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1265"/>
      <c r="CY83" s="1265"/>
      <c r="CZ83" s="1265"/>
      <c r="DA83" s="1265"/>
      <c r="DB83" s="1265"/>
      <c r="DC83" s="1265"/>
      <c r="DD83" s="1265"/>
      <c r="DE83" s="1265"/>
      <c r="DF83" s="1265"/>
      <c r="DG83" s="1265"/>
      <c r="DH83" s="1265"/>
      <c r="DI83" s="1265"/>
      <c r="DJ83" s="1265"/>
      <c r="DK83" s="1265"/>
      <c r="DL83" s="1265"/>
      <c r="DM83" s="1265"/>
    </row>
    <row r="84" spans="2:117" s="1182" customFormat="1" ht="12" x14ac:dyDescent="0.25">
      <c r="B84" s="1122"/>
      <c r="C84" s="1057"/>
      <c r="D84" s="1189"/>
      <c r="E84" s="1189"/>
      <c r="F84" s="1189"/>
      <c r="G84" s="1265"/>
      <c r="H84" s="1265"/>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1265"/>
      <c r="CY84" s="1265"/>
      <c r="CZ84" s="1265"/>
      <c r="DA84" s="1265"/>
      <c r="DB84" s="1265"/>
      <c r="DC84" s="1265"/>
      <c r="DD84" s="1265"/>
      <c r="DE84" s="1265"/>
      <c r="DF84" s="1265"/>
      <c r="DG84" s="1265"/>
      <c r="DH84" s="1265"/>
      <c r="DI84" s="1265"/>
      <c r="DJ84" s="1265"/>
      <c r="DK84" s="1265"/>
      <c r="DL84" s="1265"/>
      <c r="DM84" s="1265"/>
    </row>
    <row r="85" spans="2:117" s="1182" customFormat="1" ht="12" x14ac:dyDescent="0.25">
      <c r="B85" s="1122"/>
      <c r="C85" s="1057"/>
      <c r="D85" s="1189"/>
      <c r="E85" s="1189"/>
      <c r="F85" s="1189"/>
      <c r="G85" s="1265"/>
      <c r="H85" s="1265"/>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1265"/>
      <c r="CY85" s="1265"/>
      <c r="CZ85" s="1265"/>
      <c r="DA85" s="1265"/>
      <c r="DB85" s="1265"/>
      <c r="DC85" s="1265"/>
      <c r="DD85" s="1265"/>
      <c r="DE85" s="1265"/>
      <c r="DF85" s="1265"/>
      <c r="DG85" s="1265"/>
      <c r="DH85" s="1265"/>
      <c r="DI85" s="1265"/>
      <c r="DJ85" s="1265"/>
      <c r="DK85" s="1265"/>
      <c r="DL85" s="1265"/>
      <c r="DM85" s="1265"/>
    </row>
    <row r="86" spans="2:117" s="1182" customFormat="1" ht="12" x14ac:dyDescent="0.25">
      <c r="B86" s="1048"/>
      <c r="C86" s="1057"/>
      <c r="D86" s="1189"/>
      <c r="E86" s="1189"/>
      <c r="F86" s="1189"/>
      <c r="G86" s="1265"/>
      <c r="H86" s="1265"/>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1265"/>
      <c r="CY86" s="1265"/>
      <c r="CZ86" s="1265"/>
      <c r="DA86" s="1265"/>
      <c r="DB86" s="1265"/>
      <c r="DC86" s="1265"/>
      <c r="DD86" s="1265"/>
      <c r="DE86" s="1265"/>
      <c r="DF86" s="1265"/>
      <c r="DG86" s="1265"/>
      <c r="DH86" s="1265"/>
      <c r="DI86" s="1265"/>
      <c r="DJ86" s="1265"/>
      <c r="DK86" s="1265"/>
      <c r="DL86" s="1265"/>
      <c r="DM86" s="1265"/>
    </row>
    <row r="87" spans="2:117" s="1182" customFormat="1" ht="12" x14ac:dyDescent="0.25">
      <c r="B87" s="1048"/>
      <c r="C87" s="1057"/>
      <c r="D87" s="1189"/>
      <c r="E87" s="1189"/>
      <c r="F87" s="1189"/>
      <c r="G87" s="1265"/>
      <c r="H87" s="1265"/>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1265"/>
      <c r="CY87" s="1265"/>
      <c r="CZ87" s="1265"/>
      <c r="DA87" s="1265"/>
      <c r="DB87" s="1265"/>
      <c r="DC87" s="1265"/>
      <c r="DD87" s="1265"/>
      <c r="DE87" s="1265"/>
      <c r="DF87" s="1265"/>
      <c r="DG87" s="1265"/>
      <c r="DH87" s="1265"/>
      <c r="DI87" s="1265"/>
      <c r="DJ87" s="1265"/>
      <c r="DK87" s="1265"/>
      <c r="DL87" s="1265"/>
      <c r="DM87" s="1265"/>
    </row>
    <row r="88" spans="2:117" s="1182" customFormat="1" ht="12" x14ac:dyDescent="0.25">
      <c r="B88" s="1056"/>
      <c r="C88" s="1057"/>
      <c r="D88" s="1189"/>
      <c r="E88" s="1189"/>
      <c r="F88" s="1189"/>
      <c r="G88" s="1265"/>
      <c r="H88" s="1265"/>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1265"/>
      <c r="CY88" s="1265"/>
      <c r="CZ88" s="1265"/>
      <c r="DA88" s="1265"/>
      <c r="DB88" s="1265"/>
      <c r="DC88" s="1265"/>
      <c r="DD88" s="1265"/>
      <c r="DE88" s="1265"/>
      <c r="DF88" s="1265"/>
      <c r="DG88" s="1265"/>
      <c r="DH88" s="1265"/>
      <c r="DI88" s="1265"/>
      <c r="DJ88" s="1265"/>
      <c r="DK88" s="1265"/>
      <c r="DL88" s="1265"/>
      <c r="DM88" s="1265"/>
    </row>
    <row r="89" spans="2:117" s="1182" customFormat="1" ht="12" x14ac:dyDescent="0.25">
      <c r="B89" s="1051"/>
      <c r="C89" s="1057"/>
      <c r="D89" s="1189"/>
      <c r="E89" s="1189"/>
      <c r="F89" s="1189"/>
      <c r="G89" s="1265"/>
      <c r="H89" s="1265"/>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1265"/>
      <c r="CY89" s="1265"/>
      <c r="CZ89" s="1265"/>
      <c r="DA89" s="1265"/>
      <c r="DB89" s="1265"/>
      <c r="DC89" s="1265"/>
      <c r="DD89" s="1265"/>
      <c r="DE89" s="1265"/>
      <c r="DF89" s="1265"/>
      <c r="DG89" s="1265"/>
      <c r="DH89" s="1265"/>
      <c r="DI89" s="1265"/>
      <c r="DJ89" s="1265"/>
      <c r="DK89" s="1265"/>
      <c r="DL89" s="1265"/>
      <c r="DM89" s="1265"/>
    </row>
    <row r="90" spans="2:117" s="1182" customFormat="1" ht="12" x14ac:dyDescent="0.25">
      <c r="B90" s="1174"/>
      <c r="C90" s="1057"/>
      <c r="D90" s="1189"/>
      <c r="E90" s="1189"/>
      <c r="F90" s="1189"/>
      <c r="G90" s="1265"/>
      <c r="H90" s="1265"/>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1265"/>
      <c r="CY90" s="1265"/>
      <c r="CZ90" s="1265"/>
      <c r="DA90" s="1265"/>
      <c r="DB90" s="1265"/>
      <c r="DC90" s="1265"/>
      <c r="DD90" s="1265"/>
      <c r="DE90" s="1265"/>
      <c r="DF90" s="1265"/>
      <c r="DG90" s="1265"/>
      <c r="DH90" s="1265"/>
      <c r="DI90" s="1265"/>
      <c r="DJ90" s="1265"/>
      <c r="DK90" s="1265"/>
      <c r="DL90" s="1265"/>
      <c r="DM90" s="1265"/>
    </row>
    <row r="91" spans="2:117" s="1182" customFormat="1" ht="12" x14ac:dyDescent="0.25">
      <c r="B91" s="1056"/>
      <c r="C91" s="1057"/>
      <c r="D91" s="1189"/>
      <c r="E91" s="1189"/>
      <c r="F91" s="1189"/>
      <c r="G91" s="1265"/>
      <c r="H91" s="1265"/>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1265"/>
      <c r="CY91" s="1265"/>
      <c r="CZ91" s="1265"/>
      <c r="DA91" s="1265"/>
      <c r="DB91" s="1265"/>
      <c r="DC91" s="1265"/>
      <c r="DD91" s="1265"/>
      <c r="DE91" s="1265"/>
      <c r="DF91" s="1265"/>
      <c r="DG91" s="1265"/>
      <c r="DH91" s="1265"/>
      <c r="DI91" s="1265"/>
      <c r="DJ91" s="1265"/>
      <c r="DK91" s="1265"/>
      <c r="DL91" s="1265"/>
      <c r="DM91" s="1265"/>
    </row>
    <row r="92" spans="2:117" s="1182" customFormat="1" ht="12" x14ac:dyDescent="0.25">
      <c r="B92" s="1051"/>
      <c r="C92" s="1057"/>
      <c r="D92" s="1189"/>
      <c r="E92" s="1189"/>
      <c r="F92" s="1189"/>
      <c r="G92" s="1265"/>
      <c r="H92" s="1265"/>
      <c r="I92" s="1265"/>
      <c r="J92" s="1265"/>
      <c r="K92" s="1265"/>
      <c r="L92" s="1265"/>
      <c r="M92" s="1265"/>
      <c r="N92" s="1265"/>
      <c r="O92" s="1265"/>
      <c r="P92" s="1265"/>
      <c r="Q92" s="1265"/>
      <c r="R92" s="1265"/>
      <c r="S92" s="1265"/>
      <c r="T92" s="1265"/>
      <c r="U92" s="1265"/>
      <c r="V92" s="1265"/>
      <c r="W92" s="1265"/>
      <c r="X92" s="1265"/>
      <c r="Y92" s="1265"/>
      <c r="Z92" s="1265"/>
      <c r="AA92" s="1265"/>
      <c r="AB92" s="1265"/>
      <c r="AC92" s="1265"/>
      <c r="AD92" s="1265"/>
      <c r="AE92" s="1265"/>
      <c r="AF92" s="1265"/>
      <c r="AG92" s="1265"/>
      <c r="AH92" s="1265"/>
      <c r="AI92" s="1265"/>
      <c r="AJ92" s="1265"/>
      <c r="AK92" s="1265"/>
      <c r="AL92" s="1265"/>
      <c r="AM92" s="1265"/>
      <c r="AN92" s="1265"/>
      <c r="AO92" s="1265"/>
      <c r="AP92" s="1265"/>
      <c r="AQ92" s="1265"/>
      <c r="AR92" s="1265"/>
      <c r="AS92" s="1265"/>
      <c r="AT92" s="1265"/>
      <c r="AU92" s="1265"/>
      <c r="AV92" s="1265"/>
      <c r="AW92" s="1265"/>
      <c r="AX92" s="1265"/>
      <c r="AY92" s="1265"/>
      <c r="AZ92" s="1265"/>
      <c r="BA92" s="1265"/>
      <c r="BB92" s="1265"/>
      <c r="BC92" s="1265"/>
      <c r="BD92" s="1265"/>
      <c r="BE92" s="1265"/>
      <c r="BF92" s="1265"/>
      <c r="BG92" s="1265"/>
      <c r="BH92" s="1265"/>
      <c r="BI92" s="1265"/>
      <c r="BJ92" s="1265"/>
      <c r="BK92" s="1265"/>
      <c r="BL92" s="1265"/>
      <c r="BM92" s="1265"/>
      <c r="BN92" s="1265"/>
      <c r="BO92" s="1265"/>
      <c r="BP92" s="1265"/>
      <c r="BQ92" s="1265"/>
      <c r="BR92" s="1265"/>
      <c r="BS92" s="1265"/>
      <c r="BT92" s="1265"/>
      <c r="BU92" s="1265"/>
      <c r="BV92" s="1265"/>
      <c r="BW92" s="1265"/>
      <c r="BX92" s="1265"/>
      <c r="BY92" s="1265"/>
      <c r="BZ92" s="1265"/>
      <c r="CA92" s="1265"/>
      <c r="CB92" s="1265"/>
      <c r="CC92" s="1265"/>
      <c r="CD92" s="1265"/>
      <c r="CE92" s="1265"/>
      <c r="CF92" s="1265"/>
      <c r="CG92" s="1265"/>
      <c r="CH92" s="1265"/>
      <c r="CI92" s="1265"/>
      <c r="CJ92" s="1265"/>
      <c r="CK92" s="1265"/>
      <c r="CL92" s="1265"/>
      <c r="CM92" s="1265"/>
      <c r="CN92" s="1265"/>
      <c r="CO92" s="1265"/>
      <c r="CP92" s="1265"/>
      <c r="CQ92" s="1265"/>
      <c r="CR92" s="1265"/>
      <c r="CS92" s="1265"/>
      <c r="CT92" s="1265"/>
      <c r="CU92" s="1265"/>
      <c r="CV92" s="1265"/>
      <c r="CW92" s="1265"/>
      <c r="CX92" s="1265"/>
      <c r="CY92" s="1265"/>
      <c r="CZ92" s="1265"/>
      <c r="DA92" s="1265"/>
      <c r="DB92" s="1265"/>
      <c r="DC92" s="1265"/>
      <c r="DD92" s="1265"/>
      <c r="DE92" s="1265"/>
      <c r="DF92" s="1265"/>
      <c r="DG92" s="1265"/>
      <c r="DH92" s="1265"/>
      <c r="DI92" s="1265"/>
      <c r="DJ92" s="1265"/>
      <c r="DK92" s="1265"/>
      <c r="DL92" s="1265"/>
      <c r="DM92" s="1265"/>
    </row>
    <row r="93" spans="2:117" s="1182" customFormat="1" ht="12" x14ac:dyDescent="0.25">
      <c r="B93" s="1159"/>
      <c r="C93" s="1159"/>
      <c r="D93" s="334"/>
      <c r="E93" s="334"/>
      <c r="F93" s="334"/>
      <c r="G93" s="1265"/>
      <c r="H93" s="1265"/>
      <c r="I93" s="1265"/>
      <c r="J93" s="1265"/>
      <c r="K93" s="1265"/>
      <c r="L93" s="1265"/>
      <c r="M93" s="1265"/>
      <c r="N93" s="1265"/>
      <c r="O93" s="1265"/>
      <c r="P93" s="1265"/>
      <c r="Q93" s="1265"/>
      <c r="R93" s="1265"/>
      <c r="S93" s="1265"/>
      <c r="T93" s="1265"/>
      <c r="U93" s="1265"/>
      <c r="V93" s="1265"/>
      <c r="W93" s="1265"/>
      <c r="X93" s="1265"/>
      <c r="Y93" s="1265"/>
      <c r="Z93" s="1265"/>
      <c r="AA93" s="1265"/>
      <c r="AB93" s="1265"/>
      <c r="AC93" s="1265"/>
      <c r="AD93" s="1265"/>
      <c r="AE93" s="1265"/>
      <c r="AF93" s="1265"/>
      <c r="AG93" s="1265"/>
      <c r="AH93" s="1265"/>
      <c r="AI93" s="1265"/>
      <c r="AJ93" s="1265"/>
      <c r="AK93" s="1265"/>
      <c r="AL93" s="1265"/>
      <c r="AM93" s="1265"/>
      <c r="AN93" s="1265"/>
      <c r="AO93" s="1265"/>
      <c r="AP93" s="1265"/>
      <c r="AQ93" s="1265"/>
      <c r="AR93" s="1265"/>
      <c r="AS93" s="1265"/>
      <c r="AT93" s="1265"/>
      <c r="AU93" s="1265"/>
      <c r="AV93" s="1265"/>
      <c r="AW93" s="1265"/>
      <c r="AX93" s="1265"/>
      <c r="AY93" s="1265"/>
      <c r="AZ93" s="1265"/>
      <c r="BA93" s="1265"/>
      <c r="BB93" s="1265"/>
      <c r="BC93" s="1265"/>
      <c r="BD93" s="1265"/>
      <c r="BE93" s="1265"/>
      <c r="BF93" s="1265"/>
      <c r="BG93" s="1265"/>
      <c r="BH93" s="1265"/>
      <c r="BI93" s="1265"/>
      <c r="BJ93" s="1265"/>
      <c r="BK93" s="1265"/>
      <c r="BL93" s="1265"/>
      <c r="BM93" s="1265"/>
      <c r="BN93" s="1265"/>
      <c r="BO93" s="1265"/>
      <c r="BP93" s="1265"/>
      <c r="BQ93" s="1265"/>
      <c r="BR93" s="1265"/>
      <c r="BS93" s="1265"/>
      <c r="BT93" s="1265"/>
      <c r="BU93" s="1265"/>
      <c r="BV93" s="1265"/>
      <c r="BW93" s="1265"/>
      <c r="BX93" s="1265"/>
      <c r="BY93" s="1265"/>
      <c r="BZ93" s="1265"/>
      <c r="CA93" s="1265"/>
      <c r="CB93" s="1265"/>
      <c r="CC93" s="1265"/>
      <c r="CD93" s="1265"/>
      <c r="CE93" s="1265"/>
      <c r="CF93" s="1265"/>
      <c r="CG93" s="1265"/>
      <c r="CH93" s="1265"/>
      <c r="CI93" s="1265"/>
      <c r="CJ93" s="1265"/>
      <c r="CK93" s="1265"/>
      <c r="CL93" s="1265"/>
      <c r="CM93" s="1265"/>
      <c r="CN93" s="1265"/>
      <c r="CO93" s="1265"/>
      <c r="CP93" s="1265"/>
      <c r="CQ93" s="1265"/>
      <c r="CR93" s="1265"/>
      <c r="CS93" s="1265"/>
      <c r="CT93" s="1265"/>
      <c r="CU93" s="1265"/>
      <c r="CV93" s="1265"/>
      <c r="CW93" s="1265"/>
      <c r="CX93" s="1265"/>
      <c r="CY93" s="1265"/>
      <c r="CZ93" s="1265"/>
      <c r="DA93" s="1265"/>
      <c r="DB93" s="1265"/>
      <c r="DC93" s="1265"/>
      <c r="DD93" s="1265"/>
      <c r="DE93" s="1265"/>
      <c r="DF93" s="1265"/>
      <c r="DG93" s="1265"/>
      <c r="DH93" s="1265"/>
      <c r="DI93" s="1265"/>
      <c r="DJ93" s="1265"/>
      <c r="DK93" s="1265"/>
      <c r="DL93" s="1265"/>
      <c r="DM93" s="1265"/>
    </row>
    <row r="94" spans="2:117" s="1182" customFormat="1" ht="12" x14ac:dyDescent="0.25">
      <c r="B94" s="1159"/>
      <c r="C94" s="1159"/>
      <c r="D94" s="334"/>
      <c r="E94" s="334"/>
      <c r="F94" s="334"/>
      <c r="G94" s="1265"/>
      <c r="H94" s="1265"/>
      <c r="I94" s="1265"/>
      <c r="J94" s="1265"/>
      <c r="K94" s="1265"/>
      <c r="L94" s="1265"/>
      <c r="M94" s="1265"/>
      <c r="N94" s="1265"/>
      <c r="O94" s="1265"/>
      <c r="P94" s="1265"/>
      <c r="Q94" s="1265"/>
      <c r="R94" s="1265"/>
      <c r="S94" s="1265"/>
      <c r="T94" s="1265"/>
      <c r="U94" s="1265"/>
      <c r="V94" s="1265"/>
      <c r="W94" s="1265"/>
      <c r="X94" s="1265"/>
      <c r="Y94" s="1265"/>
      <c r="Z94" s="1265"/>
      <c r="AA94" s="1265"/>
      <c r="AB94" s="1265"/>
      <c r="AC94" s="1265"/>
      <c r="AD94" s="1265"/>
      <c r="AE94" s="1265"/>
      <c r="AF94" s="1265"/>
      <c r="AG94" s="1265"/>
      <c r="AH94" s="1265"/>
      <c r="AI94" s="1265"/>
      <c r="AJ94" s="1265"/>
      <c r="AK94" s="1265"/>
      <c r="AL94" s="1265"/>
      <c r="AM94" s="1265"/>
      <c r="AN94" s="1265"/>
      <c r="AO94" s="1265"/>
      <c r="AP94" s="1265"/>
      <c r="AQ94" s="1265"/>
      <c r="AR94" s="1265"/>
      <c r="AS94" s="1265"/>
      <c r="AT94" s="1265"/>
      <c r="AU94" s="1265"/>
      <c r="AV94" s="1265"/>
      <c r="AW94" s="1265"/>
      <c r="AX94" s="1265"/>
      <c r="AY94" s="1265"/>
      <c r="AZ94" s="1265"/>
      <c r="BA94" s="1265"/>
      <c r="BB94" s="1265"/>
      <c r="BC94" s="1265"/>
      <c r="BD94" s="1265"/>
      <c r="BE94" s="1265"/>
      <c r="BF94" s="1265"/>
      <c r="BG94" s="1265"/>
      <c r="BH94" s="1265"/>
      <c r="BI94" s="1265"/>
      <c r="BJ94" s="1265"/>
      <c r="BK94" s="1265"/>
      <c r="BL94" s="1265"/>
      <c r="BM94" s="1265"/>
      <c r="BN94" s="1265"/>
      <c r="BO94" s="1265"/>
      <c r="BP94" s="1265"/>
      <c r="BQ94" s="1265"/>
      <c r="BR94" s="1265"/>
      <c r="BS94" s="1265"/>
      <c r="BT94" s="1265"/>
      <c r="BU94" s="1265"/>
      <c r="BV94" s="1265"/>
      <c r="BW94" s="1265"/>
      <c r="BX94" s="1265"/>
      <c r="BY94" s="1265"/>
      <c r="BZ94" s="1265"/>
      <c r="CA94" s="1265"/>
      <c r="CB94" s="1265"/>
      <c r="CC94" s="1265"/>
      <c r="CD94" s="1265"/>
      <c r="CE94" s="1265"/>
      <c r="CF94" s="1265"/>
      <c r="CG94" s="1265"/>
      <c r="CH94" s="1265"/>
      <c r="CI94" s="1265"/>
      <c r="CJ94" s="1265"/>
      <c r="CK94" s="1265"/>
      <c r="CL94" s="1265"/>
      <c r="CM94" s="1265"/>
      <c r="CN94" s="1265"/>
      <c r="CO94" s="1265"/>
      <c r="CP94" s="1265"/>
      <c r="CQ94" s="1265"/>
      <c r="CR94" s="1265"/>
      <c r="CS94" s="1265"/>
      <c r="CT94" s="1265"/>
      <c r="CU94" s="1265"/>
      <c r="CV94" s="1265"/>
      <c r="CW94" s="1265"/>
      <c r="CX94" s="1265"/>
      <c r="CY94" s="1265"/>
      <c r="CZ94" s="1265"/>
      <c r="DA94" s="1265"/>
      <c r="DB94" s="1265"/>
      <c r="DC94" s="1265"/>
      <c r="DD94" s="1265"/>
      <c r="DE94" s="1265"/>
      <c r="DF94" s="1265"/>
      <c r="DG94" s="1265"/>
      <c r="DH94" s="1265"/>
      <c r="DI94" s="1265"/>
      <c r="DJ94" s="1265"/>
      <c r="DK94" s="1265"/>
      <c r="DL94" s="1265"/>
      <c r="DM94" s="1265"/>
    </row>
    <row r="95" spans="2:117" s="1182" customFormat="1" ht="12" x14ac:dyDescent="0.25">
      <c r="B95" s="1159"/>
      <c r="C95" s="1159"/>
      <c r="D95" s="334"/>
      <c r="E95" s="334"/>
      <c r="F95" s="334"/>
      <c r="G95" s="1265"/>
      <c r="H95" s="1265"/>
      <c r="I95" s="1265"/>
      <c r="J95" s="1265"/>
      <c r="K95" s="1265"/>
      <c r="L95" s="1265"/>
      <c r="M95" s="1265"/>
      <c r="N95" s="1265"/>
      <c r="O95" s="1265"/>
      <c r="P95" s="1265"/>
      <c r="Q95" s="1265"/>
      <c r="R95" s="1265"/>
      <c r="S95" s="1265"/>
      <c r="T95" s="1265"/>
      <c r="U95" s="1265"/>
      <c r="V95" s="1265"/>
      <c r="W95" s="1265"/>
      <c r="X95" s="1265"/>
      <c r="Y95" s="1265"/>
      <c r="Z95" s="1265"/>
      <c r="AA95" s="1265"/>
      <c r="AB95" s="1265"/>
      <c r="AC95" s="1265"/>
      <c r="AD95" s="1265"/>
      <c r="AE95" s="1265"/>
      <c r="AF95" s="1265"/>
      <c r="AG95" s="1265"/>
      <c r="AH95" s="1265"/>
      <c r="AI95" s="1265"/>
      <c r="AJ95" s="1265"/>
      <c r="AK95" s="1265"/>
      <c r="AL95" s="1265"/>
      <c r="AM95" s="1265"/>
      <c r="AN95" s="1265"/>
      <c r="AO95" s="1265"/>
      <c r="AP95" s="1265"/>
      <c r="AQ95" s="1265"/>
      <c r="AR95" s="1265"/>
      <c r="AS95" s="1265"/>
      <c r="AT95" s="1265"/>
      <c r="AU95" s="1265"/>
      <c r="AV95" s="1265"/>
      <c r="AW95" s="1265"/>
      <c r="AX95" s="1265"/>
      <c r="AY95" s="1265"/>
      <c r="AZ95" s="1265"/>
      <c r="BA95" s="1265"/>
      <c r="BB95" s="1265"/>
      <c r="BC95" s="1265"/>
      <c r="BD95" s="1265"/>
      <c r="BE95" s="1265"/>
      <c r="BF95" s="1265"/>
      <c r="BG95" s="1265"/>
      <c r="BH95" s="1265"/>
      <c r="BI95" s="1265"/>
      <c r="BJ95" s="1265"/>
      <c r="BK95" s="1265"/>
      <c r="BL95" s="1265"/>
      <c r="BM95" s="1265"/>
      <c r="BN95" s="1265"/>
      <c r="BO95" s="1265"/>
      <c r="BP95" s="1265"/>
      <c r="BQ95" s="1265"/>
      <c r="BR95" s="1265"/>
      <c r="BS95" s="1265"/>
      <c r="BT95" s="1265"/>
      <c r="BU95" s="1265"/>
      <c r="BV95" s="1265"/>
      <c r="BW95" s="1265"/>
      <c r="BX95" s="1265"/>
      <c r="BY95" s="1265"/>
      <c r="BZ95" s="1265"/>
      <c r="CA95" s="1265"/>
      <c r="CB95" s="1265"/>
      <c r="CC95" s="1265"/>
      <c r="CD95" s="1265"/>
      <c r="CE95" s="1265"/>
      <c r="CF95" s="1265"/>
      <c r="CG95" s="1265"/>
      <c r="CH95" s="1265"/>
      <c r="CI95" s="1265"/>
      <c r="CJ95" s="1265"/>
      <c r="CK95" s="1265"/>
      <c r="CL95" s="1265"/>
      <c r="CM95" s="1265"/>
      <c r="CN95" s="1265"/>
      <c r="CO95" s="1265"/>
      <c r="CP95" s="1265"/>
      <c r="CQ95" s="1265"/>
      <c r="CR95" s="1265"/>
      <c r="CS95" s="1265"/>
      <c r="CT95" s="1265"/>
      <c r="CU95" s="1265"/>
      <c r="CV95" s="1265"/>
      <c r="CW95" s="1265"/>
      <c r="CX95" s="1265"/>
      <c r="CY95" s="1265"/>
      <c r="CZ95" s="1265"/>
      <c r="DA95" s="1265"/>
      <c r="DB95" s="1265"/>
      <c r="DC95" s="1265"/>
      <c r="DD95" s="1265"/>
      <c r="DE95" s="1265"/>
      <c r="DF95" s="1265"/>
      <c r="DG95" s="1265"/>
      <c r="DH95" s="1265"/>
      <c r="DI95" s="1265"/>
      <c r="DJ95" s="1265"/>
      <c r="DK95" s="1265"/>
      <c r="DL95" s="1265"/>
      <c r="DM95" s="1265"/>
    </row>
    <row r="96" spans="2:117" s="1182" customFormat="1" ht="12" x14ac:dyDescent="0.25">
      <c r="B96" s="1159"/>
      <c r="C96" s="1159"/>
      <c r="D96" s="334"/>
      <c r="E96" s="334"/>
      <c r="F96" s="334"/>
      <c r="G96" s="1265"/>
      <c r="H96" s="1265"/>
      <c r="I96" s="1265"/>
      <c r="J96" s="1265"/>
      <c r="K96" s="1265"/>
      <c r="L96" s="1265"/>
      <c r="M96" s="1265"/>
      <c r="N96" s="1265"/>
      <c r="O96" s="1265"/>
      <c r="P96" s="1265"/>
      <c r="Q96" s="1265"/>
      <c r="R96" s="1265"/>
      <c r="S96" s="1265"/>
      <c r="T96" s="1265"/>
      <c r="U96" s="1265"/>
      <c r="V96" s="1265"/>
      <c r="W96" s="1265"/>
      <c r="X96" s="1265"/>
      <c r="Y96" s="1265"/>
      <c r="Z96" s="1265"/>
      <c r="AA96" s="1265"/>
      <c r="AB96" s="1265"/>
      <c r="AC96" s="1265"/>
      <c r="AD96" s="1265"/>
      <c r="AE96" s="1265"/>
      <c r="AF96" s="1265"/>
      <c r="AG96" s="1265"/>
      <c r="AH96" s="1265"/>
      <c r="AI96" s="1265"/>
      <c r="AJ96" s="1265"/>
      <c r="AK96" s="1265"/>
      <c r="AL96" s="1265"/>
      <c r="AM96" s="1265"/>
      <c r="AN96" s="1265"/>
      <c r="AO96" s="1265"/>
      <c r="AP96" s="1265"/>
      <c r="AQ96" s="1265"/>
      <c r="AR96" s="1265"/>
      <c r="AS96" s="1265"/>
      <c r="AT96" s="1265"/>
      <c r="AU96" s="1265"/>
      <c r="AV96" s="1265"/>
      <c r="AW96" s="1265"/>
      <c r="AX96" s="1265"/>
      <c r="AY96" s="1265"/>
      <c r="AZ96" s="1265"/>
      <c r="BA96" s="1265"/>
      <c r="BB96" s="1265"/>
      <c r="BC96" s="1265"/>
      <c r="BD96" s="1265"/>
      <c r="BE96" s="1265"/>
      <c r="BF96" s="1265"/>
      <c r="BG96" s="1265"/>
      <c r="BH96" s="1265"/>
      <c r="BI96" s="1265"/>
      <c r="BJ96" s="1265"/>
      <c r="BK96" s="1265"/>
      <c r="BL96" s="1265"/>
      <c r="BM96" s="1265"/>
      <c r="BN96" s="1265"/>
      <c r="BO96" s="1265"/>
      <c r="BP96" s="1265"/>
      <c r="BQ96" s="1265"/>
      <c r="BR96" s="1265"/>
      <c r="BS96" s="1265"/>
      <c r="BT96" s="1265"/>
      <c r="BU96" s="1265"/>
      <c r="BV96" s="1265"/>
      <c r="BW96" s="1265"/>
      <c r="BX96" s="1265"/>
      <c r="BY96" s="1265"/>
      <c r="BZ96" s="1265"/>
      <c r="CA96" s="1265"/>
      <c r="CB96" s="1265"/>
      <c r="CC96" s="1265"/>
      <c r="CD96" s="1265"/>
      <c r="CE96" s="1265"/>
      <c r="CF96" s="1265"/>
      <c r="CG96" s="1265"/>
      <c r="CH96" s="1265"/>
      <c r="CI96" s="1265"/>
      <c r="CJ96" s="1265"/>
      <c r="CK96" s="1265"/>
      <c r="CL96" s="1265"/>
      <c r="CM96" s="1265"/>
      <c r="CN96" s="1265"/>
      <c r="CO96" s="1265"/>
      <c r="CP96" s="1265"/>
      <c r="CQ96" s="1265"/>
      <c r="CR96" s="1265"/>
      <c r="CS96" s="1265"/>
      <c r="CT96" s="1265"/>
      <c r="CU96" s="1265"/>
      <c r="CV96" s="1265"/>
      <c r="CW96" s="1265"/>
      <c r="CX96" s="1265"/>
      <c r="CY96" s="1265"/>
      <c r="CZ96" s="1265"/>
      <c r="DA96" s="1265"/>
      <c r="DB96" s="1265"/>
      <c r="DC96" s="1265"/>
      <c r="DD96" s="1265"/>
      <c r="DE96" s="1265"/>
      <c r="DF96" s="1265"/>
      <c r="DG96" s="1265"/>
      <c r="DH96" s="1265"/>
      <c r="DI96" s="1265"/>
      <c r="DJ96" s="1265"/>
      <c r="DK96" s="1265"/>
      <c r="DL96" s="1265"/>
      <c r="DM96" s="1265"/>
    </row>
    <row r="97" spans="2:117" s="1182" customFormat="1" ht="12" x14ac:dyDescent="0.25">
      <c r="B97" s="1159"/>
      <c r="C97" s="1159"/>
      <c r="D97" s="334"/>
      <c r="E97" s="334"/>
      <c r="F97" s="334"/>
      <c r="G97" s="1265"/>
      <c r="H97" s="1265"/>
      <c r="I97" s="1265"/>
      <c r="J97" s="1265"/>
      <c r="K97" s="1265"/>
      <c r="L97" s="1265"/>
      <c r="M97" s="1265"/>
      <c r="N97" s="1265"/>
      <c r="O97" s="1265"/>
      <c r="P97" s="1265"/>
      <c r="Q97" s="1265"/>
      <c r="R97" s="1265"/>
      <c r="S97" s="1265"/>
      <c r="T97" s="1265"/>
      <c r="U97" s="1265"/>
      <c r="V97" s="1265"/>
      <c r="W97" s="1265"/>
      <c r="X97" s="1265"/>
      <c r="Y97" s="1265"/>
      <c r="Z97" s="1265"/>
      <c r="AA97" s="1265"/>
      <c r="AB97" s="1265"/>
      <c r="AC97" s="1265"/>
      <c r="AD97" s="1265"/>
      <c r="AE97" s="1265"/>
      <c r="AF97" s="1265"/>
      <c r="AG97" s="1265"/>
      <c r="AH97" s="1265"/>
      <c r="AI97" s="1265"/>
      <c r="AJ97" s="1265"/>
      <c r="AK97" s="1265"/>
      <c r="AL97" s="1265"/>
      <c r="AM97" s="1265"/>
      <c r="AN97" s="1265"/>
      <c r="AO97" s="1265"/>
      <c r="AP97" s="1265"/>
      <c r="AQ97" s="1265"/>
      <c r="AR97" s="1265"/>
      <c r="AS97" s="1265"/>
      <c r="AT97" s="1265"/>
      <c r="AU97" s="1265"/>
      <c r="AV97" s="1265"/>
      <c r="AW97" s="1265"/>
      <c r="AX97" s="1265"/>
      <c r="AY97" s="1265"/>
      <c r="AZ97" s="1265"/>
      <c r="BA97" s="1265"/>
      <c r="BB97" s="1265"/>
      <c r="BC97" s="1265"/>
      <c r="BD97" s="1265"/>
      <c r="BE97" s="1265"/>
      <c r="BF97" s="1265"/>
      <c r="BG97" s="1265"/>
      <c r="BH97" s="1265"/>
      <c r="BI97" s="1265"/>
      <c r="BJ97" s="1265"/>
      <c r="BK97" s="1265"/>
      <c r="BL97" s="1265"/>
      <c r="BM97" s="1265"/>
      <c r="BN97" s="1265"/>
      <c r="BO97" s="1265"/>
      <c r="BP97" s="1265"/>
      <c r="BQ97" s="1265"/>
      <c r="BR97" s="1265"/>
      <c r="BS97" s="1265"/>
      <c r="BT97" s="1265"/>
      <c r="BU97" s="1265"/>
      <c r="BV97" s="1265"/>
      <c r="BW97" s="1265"/>
      <c r="BX97" s="1265"/>
      <c r="BY97" s="1265"/>
      <c r="BZ97" s="1265"/>
      <c r="CA97" s="1265"/>
      <c r="CB97" s="1265"/>
      <c r="CC97" s="1265"/>
      <c r="CD97" s="1265"/>
      <c r="CE97" s="1265"/>
      <c r="CF97" s="1265"/>
      <c r="CG97" s="1265"/>
      <c r="CH97" s="1265"/>
      <c r="CI97" s="1265"/>
      <c r="CJ97" s="1265"/>
      <c r="CK97" s="1265"/>
      <c r="CL97" s="1265"/>
      <c r="CM97" s="1265"/>
      <c r="CN97" s="1265"/>
      <c r="CO97" s="1265"/>
      <c r="CP97" s="1265"/>
      <c r="CQ97" s="1265"/>
      <c r="CR97" s="1265"/>
      <c r="CS97" s="1265"/>
      <c r="CT97" s="1265"/>
      <c r="CU97" s="1265"/>
      <c r="CV97" s="1265"/>
      <c r="CW97" s="1265"/>
      <c r="CX97" s="1265"/>
      <c r="CY97" s="1265"/>
      <c r="CZ97" s="1265"/>
      <c r="DA97" s="1265"/>
      <c r="DB97" s="1265"/>
      <c r="DC97" s="1265"/>
      <c r="DD97" s="1265"/>
      <c r="DE97" s="1265"/>
      <c r="DF97" s="1265"/>
      <c r="DG97" s="1265"/>
      <c r="DH97" s="1265"/>
      <c r="DI97" s="1265"/>
      <c r="DJ97" s="1265"/>
      <c r="DK97" s="1265"/>
      <c r="DL97" s="1265"/>
      <c r="DM97" s="1265"/>
    </row>
    <row r="98" spans="2:117" s="1182" customFormat="1" ht="12" x14ac:dyDescent="0.25">
      <c r="B98" s="1056"/>
      <c r="C98" s="1057"/>
      <c r="D98" s="1189"/>
      <c r="E98" s="1189"/>
      <c r="F98" s="1189"/>
      <c r="G98" s="1265"/>
      <c r="H98" s="1265"/>
      <c r="I98" s="1265"/>
      <c r="J98" s="1265"/>
      <c r="K98" s="1265"/>
      <c r="L98" s="1265"/>
      <c r="M98" s="1265"/>
      <c r="N98" s="1265"/>
      <c r="O98" s="1265"/>
      <c r="P98" s="1265"/>
      <c r="Q98" s="1265"/>
      <c r="R98" s="1265"/>
      <c r="S98" s="1265"/>
      <c r="T98" s="1265"/>
      <c r="U98" s="1265"/>
      <c r="V98" s="1265"/>
      <c r="W98" s="1265"/>
      <c r="X98" s="1265"/>
      <c r="Y98" s="1265"/>
      <c r="Z98" s="1265"/>
      <c r="AA98" s="1265"/>
      <c r="AB98" s="1265"/>
      <c r="AC98" s="1265"/>
      <c r="AD98" s="1265"/>
      <c r="AE98" s="1265"/>
      <c r="AF98" s="1265"/>
      <c r="AG98" s="1265"/>
      <c r="AH98" s="1265"/>
      <c r="AI98" s="1265"/>
      <c r="AJ98" s="1265"/>
      <c r="AK98" s="1265"/>
      <c r="AL98" s="1265"/>
      <c r="AM98" s="1265"/>
      <c r="AN98" s="1265"/>
      <c r="AO98" s="1265"/>
      <c r="AP98" s="1265"/>
      <c r="AQ98" s="1265"/>
      <c r="AR98" s="1265"/>
      <c r="AS98" s="1265"/>
      <c r="AT98" s="1265"/>
      <c r="AU98" s="1265"/>
      <c r="AV98" s="1265"/>
      <c r="AW98" s="1265"/>
      <c r="AX98" s="1265"/>
      <c r="AY98" s="1265"/>
      <c r="AZ98" s="1265"/>
      <c r="BA98" s="1265"/>
      <c r="BB98" s="1265"/>
      <c r="BC98" s="1265"/>
      <c r="BD98" s="1265"/>
      <c r="BE98" s="1265"/>
      <c r="BF98" s="1265"/>
      <c r="BG98" s="1265"/>
      <c r="BH98" s="1265"/>
      <c r="BI98" s="1265"/>
      <c r="BJ98" s="1265"/>
      <c r="BK98" s="1265"/>
      <c r="BL98" s="1265"/>
      <c r="BM98" s="1265"/>
      <c r="BN98" s="1265"/>
      <c r="BO98" s="1265"/>
      <c r="BP98" s="1265"/>
      <c r="BQ98" s="1265"/>
      <c r="BR98" s="1265"/>
      <c r="BS98" s="1265"/>
      <c r="BT98" s="1265"/>
      <c r="BU98" s="1265"/>
      <c r="BV98" s="1265"/>
      <c r="BW98" s="1265"/>
      <c r="BX98" s="1265"/>
      <c r="BY98" s="1265"/>
      <c r="BZ98" s="1265"/>
      <c r="CA98" s="1265"/>
      <c r="CB98" s="1265"/>
      <c r="CC98" s="1265"/>
      <c r="CD98" s="1265"/>
      <c r="CE98" s="1265"/>
      <c r="CF98" s="1265"/>
      <c r="CG98" s="1265"/>
      <c r="CH98" s="1265"/>
      <c r="CI98" s="1265"/>
      <c r="CJ98" s="1265"/>
      <c r="CK98" s="1265"/>
      <c r="CL98" s="1265"/>
      <c r="CM98" s="1265"/>
      <c r="CN98" s="1265"/>
      <c r="CO98" s="1265"/>
      <c r="CP98" s="1265"/>
      <c r="CQ98" s="1265"/>
      <c r="CR98" s="1265"/>
      <c r="CS98" s="1265"/>
      <c r="CT98" s="1265"/>
      <c r="CU98" s="1265"/>
      <c r="CV98" s="1265"/>
      <c r="CW98" s="1265"/>
      <c r="CX98" s="1265"/>
      <c r="CY98" s="1265"/>
      <c r="CZ98" s="1265"/>
      <c r="DA98" s="1265"/>
      <c r="DB98" s="1265"/>
      <c r="DC98" s="1265"/>
      <c r="DD98" s="1265"/>
      <c r="DE98" s="1265"/>
      <c r="DF98" s="1265"/>
      <c r="DG98" s="1265"/>
      <c r="DH98" s="1265"/>
      <c r="DI98" s="1265"/>
      <c r="DJ98" s="1265"/>
      <c r="DK98" s="1265"/>
      <c r="DL98" s="1265"/>
      <c r="DM98" s="1265"/>
    </row>
    <row r="99" spans="2:117" s="1182" customFormat="1" ht="12" x14ac:dyDescent="0.25">
      <c r="B99" s="1127"/>
      <c r="C99" s="1057"/>
      <c r="D99" s="1189"/>
      <c r="E99" s="1189"/>
      <c r="F99" s="1189"/>
      <c r="G99" s="1265"/>
      <c r="H99" s="1265"/>
      <c r="I99" s="1265"/>
      <c r="J99" s="1265"/>
      <c r="K99" s="1265"/>
      <c r="L99" s="1265"/>
      <c r="M99" s="1265"/>
      <c r="N99" s="1265"/>
      <c r="O99" s="1265"/>
      <c r="P99" s="1265"/>
      <c r="Q99" s="1265"/>
      <c r="R99" s="1265"/>
      <c r="S99" s="1265"/>
      <c r="T99" s="1265"/>
      <c r="U99" s="1265"/>
      <c r="V99" s="1265"/>
      <c r="W99" s="1265"/>
      <c r="X99" s="1265"/>
      <c r="Y99" s="1265"/>
      <c r="Z99" s="1265"/>
      <c r="AA99" s="1265"/>
      <c r="AB99" s="1265"/>
      <c r="AC99" s="1265"/>
      <c r="AD99" s="1265"/>
      <c r="AE99" s="1265"/>
      <c r="AF99" s="1265"/>
      <c r="AG99" s="1265"/>
      <c r="AH99" s="1265"/>
      <c r="AI99" s="1265"/>
      <c r="AJ99" s="1265"/>
      <c r="AK99" s="1265"/>
      <c r="AL99" s="1265"/>
      <c r="AM99" s="1265"/>
      <c r="AN99" s="1265"/>
      <c r="AO99" s="1265"/>
      <c r="AP99" s="1265"/>
      <c r="AQ99" s="1265"/>
      <c r="AR99" s="1265"/>
      <c r="AS99" s="1265"/>
      <c r="AT99" s="1265"/>
      <c r="AU99" s="1265"/>
      <c r="AV99" s="1265"/>
      <c r="AW99" s="1265"/>
      <c r="AX99" s="1265"/>
      <c r="AY99" s="1265"/>
      <c r="AZ99" s="1265"/>
      <c r="BA99" s="1265"/>
      <c r="BB99" s="1265"/>
      <c r="BC99" s="1265"/>
      <c r="BD99" s="1265"/>
      <c r="BE99" s="1265"/>
      <c r="BF99" s="1265"/>
      <c r="BG99" s="1265"/>
      <c r="BH99" s="1265"/>
      <c r="BI99" s="1265"/>
      <c r="BJ99" s="1265"/>
      <c r="BK99" s="1265"/>
      <c r="BL99" s="1265"/>
      <c r="BM99" s="1265"/>
      <c r="BN99" s="1265"/>
      <c r="BO99" s="1265"/>
      <c r="BP99" s="1265"/>
      <c r="BQ99" s="1265"/>
      <c r="BR99" s="1265"/>
      <c r="BS99" s="1265"/>
      <c r="BT99" s="1265"/>
      <c r="BU99" s="1265"/>
      <c r="BV99" s="1265"/>
      <c r="BW99" s="1265"/>
      <c r="BX99" s="1265"/>
      <c r="BY99" s="1265"/>
      <c r="BZ99" s="1265"/>
      <c r="CA99" s="1265"/>
      <c r="CB99" s="1265"/>
      <c r="CC99" s="1265"/>
      <c r="CD99" s="1265"/>
      <c r="CE99" s="1265"/>
      <c r="CF99" s="1265"/>
      <c r="CG99" s="1265"/>
      <c r="CH99" s="1265"/>
      <c r="CI99" s="1265"/>
      <c r="CJ99" s="1265"/>
      <c r="CK99" s="1265"/>
      <c r="CL99" s="1265"/>
      <c r="CM99" s="1265"/>
      <c r="CN99" s="1265"/>
      <c r="CO99" s="1265"/>
      <c r="CP99" s="1265"/>
      <c r="CQ99" s="1265"/>
      <c r="CR99" s="1265"/>
      <c r="CS99" s="1265"/>
      <c r="CT99" s="1265"/>
      <c r="CU99" s="1265"/>
      <c r="CV99" s="1265"/>
      <c r="CW99" s="1265"/>
      <c r="CX99" s="1265"/>
      <c r="CY99" s="1265"/>
      <c r="CZ99" s="1265"/>
      <c r="DA99" s="1265"/>
      <c r="DB99" s="1265"/>
      <c r="DC99" s="1265"/>
      <c r="DD99" s="1265"/>
      <c r="DE99" s="1265"/>
      <c r="DF99" s="1265"/>
      <c r="DG99" s="1265"/>
      <c r="DH99" s="1265"/>
      <c r="DI99" s="1265"/>
      <c r="DJ99" s="1265"/>
      <c r="DK99" s="1265"/>
      <c r="DL99" s="1265"/>
      <c r="DM99" s="1265"/>
    </row>
    <row r="100" spans="2:117" s="1182" customFormat="1" ht="12" x14ac:dyDescent="0.25">
      <c r="B100" s="1186"/>
      <c r="C100" s="1057"/>
      <c r="D100" s="1189"/>
      <c r="E100" s="1189"/>
      <c r="F100" s="1189"/>
      <c r="G100" s="1265"/>
      <c r="H100" s="1265"/>
      <c r="I100" s="1265"/>
      <c r="J100" s="1265"/>
      <c r="K100" s="1265"/>
      <c r="L100" s="1265"/>
      <c r="M100" s="1265"/>
      <c r="N100" s="1265"/>
      <c r="O100" s="1265"/>
      <c r="P100" s="1265"/>
      <c r="Q100" s="1265"/>
      <c r="R100" s="1265"/>
      <c r="S100" s="1265"/>
      <c r="T100" s="1265"/>
      <c r="U100" s="1265"/>
      <c r="V100" s="1265"/>
      <c r="W100" s="1265"/>
      <c r="X100" s="1265"/>
      <c r="Y100" s="1265"/>
      <c r="Z100" s="1265"/>
      <c r="AA100" s="1265"/>
      <c r="AB100" s="1265"/>
      <c r="AC100" s="1265"/>
      <c r="AD100" s="1265"/>
      <c r="AE100" s="1265"/>
      <c r="AF100" s="1265"/>
      <c r="AG100" s="1265"/>
      <c r="AH100" s="1265"/>
      <c r="AI100" s="1265"/>
      <c r="AJ100" s="1265"/>
      <c r="AK100" s="1265"/>
      <c r="AL100" s="1265"/>
      <c r="AM100" s="1265"/>
      <c r="AN100" s="1265"/>
      <c r="AO100" s="1265"/>
      <c r="AP100" s="1265"/>
      <c r="AQ100" s="1265"/>
      <c r="AR100" s="1265"/>
      <c r="AS100" s="1265"/>
      <c r="AT100" s="1265"/>
      <c r="AU100" s="1265"/>
      <c r="AV100" s="1265"/>
      <c r="AW100" s="1265"/>
      <c r="AX100" s="1265"/>
      <c r="AY100" s="1265"/>
      <c r="AZ100" s="1265"/>
      <c r="BA100" s="1265"/>
      <c r="BB100" s="1265"/>
      <c r="BC100" s="1265"/>
      <c r="BD100" s="1265"/>
      <c r="BE100" s="1265"/>
      <c r="BF100" s="1265"/>
      <c r="BG100" s="1265"/>
      <c r="BH100" s="1265"/>
      <c r="BI100" s="1265"/>
      <c r="BJ100" s="1265"/>
      <c r="BK100" s="1265"/>
      <c r="BL100" s="1265"/>
      <c r="BM100" s="1265"/>
      <c r="BN100" s="1265"/>
      <c r="BO100" s="1265"/>
      <c r="BP100" s="1265"/>
      <c r="BQ100" s="1265"/>
      <c r="BR100" s="1265"/>
      <c r="BS100" s="1265"/>
      <c r="BT100" s="1265"/>
      <c r="BU100" s="1265"/>
      <c r="BV100" s="1265"/>
      <c r="BW100" s="1265"/>
      <c r="BX100" s="1265"/>
      <c r="BY100" s="1265"/>
      <c r="BZ100" s="1265"/>
      <c r="CA100" s="1265"/>
      <c r="CB100" s="1265"/>
      <c r="CC100" s="1265"/>
      <c r="CD100" s="1265"/>
      <c r="CE100" s="1265"/>
      <c r="CF100" s="1265"/>
      <c r="CG100" s="1265"/>
      <c r="CH100" s="1265"/>
      <c r="CI100" s="1265"/>
      <c r="CJ100" s="1265"/>
      <c r="CK100" s="1265"/>
      <c r="CL100" s="1265"/>
      <c r="CM100" s="1265"/>
      <c r="CN100" s="1265"/>
      <c r="CO100" s="1265"/>
      <c r="CP100" s="1265"/>
      <c r="CQ100" s="1265"/>
      <c r="CR100" s="1265"/>
      <c r="CS100" s="1265"/>
      <c r="CT100" s="1265"/>
      <c r="CU100" s="1265"/>
      <c r="CV100" s="1265"/>
      <c r="CW100" s="1265"/>
      <c r="CX100" s="1265"/>
      <c r="CY100" s="1265"/>
      <c r="CZ100" s="1265"/>
      <c r="DA100" s="1265"/>
      <c r="DB100" s="1265"/>
      <c r="DC100" s="1265"/>
      <c r="DD100" s="1265"/>
      <c r="DE100" s="1265"/>
      <c r="DF100" s="1265"/>
      <c r="DG100" s="1265"/>
      <c r="DH100" s="1265"/>
      <c r="DI100" s="1265"/>
      <c r="DJ100" s="1265"/>
      <c r="DK100" s="1265"/>
      <c r="DL100" s="1265"/>
      <c r="DM100" s="1265"/>
    </row>
    <row r="101" spans="2:117" s="1182" customFormat="1" ht="12" x14ac:dyDescent="0.25">
      <c r="B101" s="1186"/>
      <c r="C101" s="1057"/>
      <c r="D101" s="1189"/>
      <c r="E101" s="1189"/>
      <c r="F101" s="1189"/>
      <c r="G101" s="1265"/>
      <c r="H101" s="1265"/>
      <c r="I101" s="1265"/>
      <c r="J101" s="1265"/>
      <c r="K101" s="1265"/>
      <c r="L101" s="1265"/>
      <c r="M101" s="1265"/>
      <c r="N101" s="1265"/>
      <c r="O101" s="1265"/>
      <c r="P101" s="1265"/>
      <c r="Q101" s="1265"/>
      <c r="R101" s="1265"/>
      <c r="S101" s="1265"/>
      <c r="T101" s="1265"/>
      <c r="U101" s="1265"/>
      <c r="V101" s="1265"/>
      <c r="W101" s="1265"/>
      <c r="X101" s="1265"/>
      <c r="Y101" s="1265"/>
      <c r="Z101" s="1265"/>
      <c r="AA101" s="1265"/>
      <c r="AB101" s="1265"/>
      <c r="AC101" s="1265"/>
      <c r="AD101" s="1265"/>
      <c r="AE101" s="1265"/>
      <c r="AF101" s="1265"/>
      <c r="AG101" s="1265"/>
      <c r="AH101" s="1265"/>
      <c r="AI101" s="1265"/>
      <c r="AJ101" s="1265"/>
      <c r="AK101" s="1265"/>
      <c r="AL101" s="1265"/>
      <c r="AM101" s="1265"/>
      <c r="AN101" s="1265"/>
      <c r="AO101" s="1265"/>
      <c r="AP101" s="1265"/>
      <c r="AQ101" s="1265"/>
      <c r="AR101" s="1265"/>
      <c r="AS101" s="1265"/>
      <c r="AT101" s="1265"/>
      <c r="AU101" s="1265"/>
      <c r="AV101" s="1265"/>
      <c r="AW101" s="1265"/>
      <c r="AX101" s="1265"/>
      <c r="AY101" s="1265"/>
      <c r="AZ101" s="1265"/>
      <c r="BA101" s="1265"/>
      <c r="BB101" s="1265"/>
      <c r="BC101" s="1265"/>
      <c r="BD101" s="1265"/>
      <c r="BE101" s="1265"/>
      <c r="BF101" s="1265"/>
      <c r="BG101" s="1265"/>
      <c r="BH101" s="1265"/>
      <c r="BI101" s="1265"/>
      <c r="BJ101" s="1265"/>
      <c r="BK101" s="1265"/>
      <c r="BL101" s="1265"/>
      <c r="BM101" s="1265"/>
      <c r="BN101" s="1265"/>
      <c r="BO101" s="1265"/>
      <c r="BP101" s="1265"/>
      <c r="BQ101" s="1265"/>
      <c r="BR101" s="1265"/>
      <c r="BS101" s="1265"/>
      <c r="BT101" s="1265"/>
      <c r="BU101" s="1265"/>
      <c r="BV101" s="1265"/>
      <c r="BW101" s="1265"/>
      <c r="BX101" s="1265"/>
      <c r="BY101" s="1265"/>
      <c r="BZ101" s="1265"/>
      <c r="CA101" s="1265"/>
      <c r="CB101" s="1265"/>
      <c r="CC101" s="1265"/>
      <c r="CD101" s="1265"/>
      <c r="CE101" s="1265"/>
      <c r="CF101" s="1265"/>
      <c r="CG101" s="1265"/>
      <c r="CH101" s="1265"/>
      <c r="CI101" s="1265"/>
      <c r="CJ101" s="1265"/>
      <c r="CK101" s="1265"/>
      <c r="CL101" s="1265"/>
      <c r="CM101" s="1265"/>
      <c r="CN101" s="1265"/>
      <c r="CO101" s="1265"/>
      <c r="CP101" s="1265"/>
      <c r="CQ101" s="1265"/>
      <c r="CR101" s="1265"/>
      <c r="CS101" s="1265"/>
      <c r="CT101" s="1265"/>
      <c r="CU101" s="1265"/>
      <c r="CV101" s="1265"/>
      <c r="CW101" s="1265"/>
      <c r="CX101" s="1265"/>
      <c r="CY101" s="1265"/>
      <c r="CZ101" s="1265"/>
      <c r="DA101" s="1265"/>
      <c r="DB101" s="1265"/>
      <c r="DC101" s="1265"/>
      <c r="DD101" s="1265"/>
      <c r="DE101" s="1265"/>
      <c r="DF101" s="1265"/>
      <c r="DG101" s="1265"/>
      <c r="DH101" s="1265"/>
      <c r="DI101" s="1265"/>
      <c r="DJ101" s="1265"/>
      <c r="DK101" s="1265"/>
      <c r="DL101" s="1265"/>
      <c r="DM101" s="1265"/>
    </row>
    <row r="102" spans="2:117" s="1182" customFormat="1" ht="12" x14ac:dyDescent="0.25">
      <c r="B102" s="1173"/>
      <c r="C102" s="1173"/>
      <c r="D102" s="338"/>
      <c r="E102" s="338"/>
      <c r="F102" s="338"/>
      <c r="G102" s="1265"/>
      <c r="H102" s="1265"/>
      <c r="I102" s="1265"/>
      <c r="J102" s="1265"/>
      <c r="K102" s="1265"/>
      <c r="L102" s="1265"/>
      <c r="M102" s="1265"/>
      <c r="N102" s="1265"/>
      <c r="O102" s="1265"/>
      <c r="P102" s="1265"/>
      <c r="Q102" s="1265"/>
      <c r="R102" s="1265"/>
      <c r="S102" s="1265"/>
      <c r="T102" s="1265"/>
      <c r="U102" s="1265"/>
      <c r="V102" s="1265"/>
      <c r="W102" s="1265"/>
      <c r="X102" s="1265"/>
      <c r="Y102" s="1265"/>
      <c r="Z102" s="1265"/>
      <c r="AA102" s="1265"/>
      <c r="AB102" s="1265"/>
      <c r="AC102" s="1265"/>
      <c r="AD102" s="1265"/>
      <c r="AE102" s="1265"/>
      <c r="AF102" s="1265"/>
      <c r="AG102" s="1265"/>
      <c r="AH102" s="1265"/>
      <c r="AI102" s="1265"/>
      <c r="AJ102" s="1265"/>
      <c r="AK102" s="1265"/>
      <c r="AL102" s="1265"/>
      <c r="AM102" s="1265"/>
      <c r="AN102" s="1265"/>
      <c r="AO102" s="1265"/>
      <c r="AP102" s="1265"/>
      <c r="AQ102" s="1265"/>
      <c r="AR102" s="1265"/>
      <c r="AS102" s="1265"/>
      <c r="AT102" s="1265"/>
      <c r="AU102" s="1265"/>
      <c r="AV102" s="1265"/>
      <c r="AW102" s="1265"/>
      <c r="AX102" s="1265"/>
      <c r="AY102" s="1265"/>
      <c r="AZ102" s="1265"/>
      <c r="BA102" s="1265"/>
      <c r="BB102" s="1265"/>
      <c r="BC102" s="1265"/>
      <c r="BD102" s="1265"/>
      <c r="BE102" s="1265"/>
      <c r="BF102" s="1265"/>
      <c r="BG102" s="1265"/>
      <c r="BH102" s="1265"/>
      <c r="BI102" s="1265"/>
      <c r="BJ102" s="1265"/>
      <c r="BK102" s="1265"/>
      <c r="BL102" s="1265"/>
      <c r="BM102" s="1265"/>
      <c r="BN102" s="1265"/>
      <c r="BO102" s="1265"/>
      <c r="BP102" s="1265"/>
      <c r="BQ102" s="1265"/>
      <c r="BR102" s="1265"/>
      <c r="BS102" s="1265"/>
      <c r="BT102" s="1265"/>
      <c r="BU102" s="1265"/>
      <c r="BV102" s="1265"/>
      <c r="BW102" s="1265"/>
      <c r="BX102" s="1265"/>
      <c r="BY102" s="1265"/>
      <c r="BZ102" s="1265"/>
      <c r="CA102" s="1265"/>
      <c r="CB102" s="1265"/>
      <c r="CC102" s="1265"/>
      <c r="CD102" s="1265"/>
      <c r="CE102" s="1265"/>
      <c r="CF102" s="1265"/>
      <c r="CG102" s="1265"/>
      <c r="CH102" s="1265"/>
      <c r="CI102" s="1265"/>
      <c r="CJ102" s="1265"/>
      <c r="CK102" s="1265"/>
      <c r="CL102" s="1265"/>
      <c r="CM102" s="1265"/>
      <c r="CN102" s="1265"/>
      <c r="CO102" s="1265"/>
      <c r="CP102" s="1265"/>
      <c r="CQ102" s="1265"/>
      <c r="CR102" s="1265"/>
      <c r="CS102" s="1265"/>
      <c r="CT102" s="1265"/>
      <c r="CU102" s="1265"/>
      <c r="CV102" s="1265"/>
      <c r="CW102" s="1265"/>
      <c r="CX102" s="1265"/>
      <c r="CY102" s="1265"/>
      <c r="CZ102" s="1265"/>
      <c r="DA102" s="1265"/>
      <c r="DB102" s="1265"/>
      <c r="DC102" s="1265"/>
      <c r="DD102" s="1265"/>
      <c r="DE102" s="1265"/>
      <c r="DF102" s="1265"/>
      <c r="DG102" s="1265"/>
      <c r="DH102" s="1265"/>
      <c r="DI102" s="1265"/>
      <c r="DJ102" s="1265"/>
      <c r="DK102" s="1265"/>
      <c r="DL102" s="1265"/>
      <c r="DM102" s="1265"/>
    </row>
    <row r="103" spans="2:117" s="1182" customFormat="1" ht="12" x14ac:dyDescent="0.25">
      <c r="B103" s="1186"/>
      <c r="C103" s="1057"/>
      <c r="D103" s="1189"/>
      <c r="E103" s="1189"/>
      <c r="F103" s="1189"/>
      <c r="G103" s="1265"/>
      <c r="H103" s="1265"/>
      <c r="I103" s="1265"/>
      <c r="J103" s="1265"/>
      <c r="K103" s="1265"/>
      <c r="L103" s="1265"/>
      <c r="M103" s="1265"/>
      <c r="N103" s="1265"/>
      <c r="O103" s="1265"/>
      <c r="P103" s="1265"/>
      <c r="Q103" s="1265"/>
      <c r="R103" s="1265"/>
      <c r="S103" s="1265"/>
      <c r="T103" s="1265"/>
      <c r="U103" s="1265"/>
      <c r="V103" s="1265"/>
      <c r="W103" s="1265"/>
      <c r="X103" s="1265"/>
      <c r="Y103" s="1265"/>
      <c r="Z103" s="1265"/>
      <c r="AA103" s="1265"/>
      <c r="AB103" s="1265"/>
      <c r="AC103" s="1265"/>
      <c r="AD103" s="1265"/>
      <c r="AE103" s="1265"/>
      <c r="AF103" s="1265"/>
      <c r="AG103" s="1265"/>
      <c r="AH103" s="1265"/>
      <c r="AI103" s="1265"/>
      <c r="AJ103" s="1265"/>
      <c r="AK103" s="1265"/>
      <c r="AL103" s="1265"/>
      <c r="AM103" s="1265"/>
      <c r="AN103" s="1265"/>
      <c r="AO103" s="1265"/>
      <c r="AP103" s="1265"/>
      <c r="AQ103" s="1265"/>
      <c r="AR103" s="1265"/>
      <c r="AS103" s="1265"/>
      <c r="AT103" s="1265"/>
      <c r="AU103" s="1265"/>
      <c r="AV103" s="1265"/>
      <c r="AW103" s="1265"/>
      <c r="AX103" s="1265"/>
      <c r="AY103" s="1265"/>
      <c r="AZ103" s="1265"/>
      <c r="BA103" s="1265"/>
      <c r="BB103" s="1265"/>
      <c r="BC103" s="1265"/>
      <c r="BD103" s="1265"/>
      <c r="BE103" s="1265"/>
      <c r="BF103" s="1265"/>
      <c r="BG103" s="1265"/>
      <c r="BH103" s="1265"/>
      <c r="BI103" s="1265"/>
      <c r="BJ103" s="1265"/>
      <c r="BK103" s="1265"/>
      <c r="BL103" s="1265"/>
      <c r="BM103" s="1265"/>
      <c r="BN103" s="1265"/>
      <c r="BO103" s="1265"/>
      <c r="BP103" s="1265"/>
      <c r="BQ103" s="1265"/>
      <c r="BR103" s="1265"/>
      <c r="BS103" s="1265"/>
      <c r="BT103" s="1265"/>
      <c r="BU103" s="1265"/>
      <c r="BV103" s="1265"/>
      <c r="BW103" s="1265"/>
      <c r="BX103" s="1265"/>
      <c r="BY103" s="1265"/>
      <c r="BZ103" s="1265"/>
      <c r="CA103" s="1265"/>
      <c r="CB103" s="1265"/>
      <c r="CC103" s="1265"/>
      <c r="CD103" s="1265"/>
      <c r="CE103" s="1265"/>
      <c r="CF103" s="1265"/>
      <c r="CG103" s="1265"/>
      <c r="CH103" s="1265"/>
      <c r="CI103" s="1265"/>
      <c r="CJ103" s="1265"/>
      <c r="CK103" s="1265"/>
      <c r="CL103" s="1265"/>
      <c r="CM103" s="1265"/>
      <c r="CN103" s="1265"/>
      <c r="CO103" s="1265"/>
      <c r="CP103" s="1265"/>
      <c r="CQ103" s="1265"/>
      <c r="CR103" s="1265"/>
      <c r="CS103" s="1265"/>
      <c r="CT103" s="1265"/>
      <c r="CU103" s="1265"/>
      <c r="CV103" s="1265"/>
      <c r="CW103" s="1265"/>
      <c r="CX103" s="1265"/>
      <c r="CY103" s="1265"/>
      <c r="CZ103" s="1265"/>
      <c r="DA103" s="1265"/>
      <c r="DB103" s="1265"/>
      <c r="DC103" s="1265"/>
      <c r="DD103" s="1265"/>
      <c r="DE103" s="1265"/>
      <c r="DF103" s="1265"/>
      <c r="DG103" s="1265"/>
      <c r="DH103" s="1265"/>
      <c r="DI103" s="1265"/>
      <c r="DJ103" s="1265"/>
      <c r="DK103" s="1265"/>
      <c r="DL103" s="1265"/>
      <c r="DM103" s="1265"/>
    </row>
    <row r="104" spans="2:117" s="1182" customFormat="1" ht="12" x14ac:dyDescent="0.25">
      <c r="B104" s="1127"/>
      <c r="C104" s="1057"/>
      <c r="D104" s="1189"/>
      <c r="E104" s="1189"/>
      <c r="F104" s="1189"/>
      <c r="G104" s="1265"/>
      <c r="H104" s="1265"/>
      <c r="I104" s="1265"/>
      <c r="J104" s="1265"/>
      <c r="K104" s="1265"/>
      <c r="L104" s="1265"/>
      <c r="M104" s="1265"/>
      <c r="N104" s="1265"/>
      <c r="O104" s="1265"/>
      <c r="P104" s="1265"/>
      <c r="Q104" s="1265"/>
      <c r="R104" s="1265"/>
      <c r="S104" s="1265"/>
      <c r="T104" s="1265"/>
      <c r="U104" s="1265"/>
      <c r="V104" s="1265"/>
      <c r="W104" s="1265"/>
      <c r="X104" s="1265"/>
      <c r="Y104" s="1265"/>
      <c r="Z104" s="1265"/>
      <c r="AA104" s="1265"/>
      <c r="AB104" s="1265"/>
      <c r="AC104" s="1265"/>
      <c r="AD104" s="1265"/>
      <c r="AE104" s="1265"/>
      <c r="AF104" s="1265"/>
      <c r="AG104" s="1265"/>
      <c r="AH104" s="1265"/>
      <c r="AI104" s="1265"/>
      <c r="AJ104" s="1265"/>
      <c r="AK104" s="1265"/>
      <c r="AL104" s="1265"/>
      <c r="AM104" s="1265"/>
      <c r="AN104" s="1265"/>
      <c r="AO104" s="1265"/>
      <c r="AP104" s="1265"/>
      <c r="AQ104" s="1265"/>
      <c r="AR104" s="1265"/>
      <c r="AS104" s="1265"/>
      <c r="AT104" s="1265"/>
      <c r="AU104" s="1265"/>
      <c r="AV104" s="1265"/>
      <c r="AW104" s="1265"/>
      <c r="AX104" s="1265"/>
      <c r="AY104" s="1265"/>
      <c r="AZ104" s="1265"/>
      <c r="BA104" s="1265"/>
      <c r="BB104" s="1265"/>
      <c r="BC104" s="1265"/>
      <c r="BD104" s="1265"/>
      <c r="BE104" s="1265"/>
      <c r="BF104" s="1265"/>
      <c r="BG104" s="1265"/>
      <c r="BH104" s="1265"/>
      <c r="BI104" s="1265"/>
      <c r="BJ104" s="1265"/>
      <c r="BK104" s="1265"/>
      <c r="BL104" s="1265"/>
      <c r="BM104" s="1265"/>
      <c r="BN104" s="1265"/>
      <c r="BO104" s="1265"/>
      <c r="BP104" s="1265"/>
      <c r="BQ104" s="1265"/>
      <c r="BR104" s="1265"/>
      <c r="BS104" s="1265"/>
      <c r="BT104" s="1265"/>
      <c r="BU104" s="1265"/>
      <c r="BV104" s="1265"/>
      <c r="BW104" s="1265"/>
      <c r="BX104" s="1265"/>
      <c r="BY104" s="1265"/>
      <c r="BZ104" s="1265"/>
      <c r="CA104" s="1265"/>
      <c r="CB104" s="1265"/>
      <c r="CC104" s="1265"/>
      <c r="CD104" s="1265"/>
      <c r="CE104" s="1265"/>
      <c r="CF104" s="1265"/>
      <c r="CG104" s="1265"/>
      <c r="CH104" s="1265"/>
      <c r="CI104" s="1265"/>
      <c r="CJ104" s="1265"/>
      <c r="CK104" s="1265"/>
      <c r="CL104" s="1265"/>
      <c r="CM104" s="1265"/>
      <c r="CN104" s="1265"/>
      <c r="CO104" s="1265"/>
      <c r="CP104" s="1265"/>
      <c r="CQ104" s="1265"/>
      <c r="CR104" s="1265"/>
      <c r="CS104" s="1265"/>
      <c r="CT104" s="1265"/>
      <c r="CU104" s="1265"/>
      <c r="CV104" s="1265"/>
      <c r="CW104" s="1265"/>
      <c r="CX104" s="1265"/>
      <c r="CY104" s="1265"/>
      <c r="CZ104" s="1265"/>
      <c r="DA104" s="1265"/>
      <c r="DB104" s="1265"/>
      <c r="DC104" s="1265"/>
      <c r="DD104" s="1265"/>
      <c r="DE104" s="1265"/>
      <c r="DF104" s="1265"/>
      <c r="DG104" s="1265"/>
      <c r="DH104" s="1265"/>
      <c r="DI104" s="1265"/>
      <c r="DJ104" s="1265"/>
      <c r="DK104" s="1265"/>
      <c r="DL104" s="1265"/>
      <c r="DM104" s="1265"/>
    </row>
    <row r="105" spans="2:117" s="1182" customFormat="1" ht="12" x14ac:dyDescent="0.25">
      <c r="B105" s="1186"/>
      <c r="C105" s="1057"/>
      <c r="D105" s="1189"/>
      <c r="E105" s="1189"/>
      <c r="F105" s="1189"/>
      <c r="G105" s="1265"/>
      <c r="H105" s="1265"/>
      <c r="I105" s="1265"/>
      <c r="J105" s="1265"/>
      <c r="K105" s="1265"/>
      <c r="L105" s="1265"/>
      <c r="M105" s="1265"/>
      <c r="N105" s="1265"/>
      <c r="O105" s="1265"/>
      <c r="P105" s="1265"/>
      <c r="Q105" s="1265"/>
      <c r="R105" s="1265"/>
      <c r="S105" s="1265"/>
      <c r="T105" s="1265"/>
      <c r="U105" s="1265"/>
      <c r="V105" s="1265"/>
      <c r="W105" s="1265"/>
      <c r="X105" s="1265"/>
      <c r="Y105" s="1265"/>
      <c r="Z105" s="1265"/>
      <c r="AA105" s="1265"/>
      <c r="AB105" s="1265"/>
      <c r="AC105" s="1265"/>
      <c r="AD105" s="1265"/>
      <c r="AE105" s="1265"/>
      <c r="AF105" s="1265"/>
      <c r="AG105" s="1265"/>
      <c r="AH105" s="1265"/>
      <c r="AI105" s="1265"/>
      <c r="AJ105" s="1265"/>
      <c r="AK105" s="1265"/>
      <c r="AL105" s="1265"/>
      <c r="AM105" s="1265"/>
      <c r="AN105" s="1265"/>
      <c r="AO105" s="1265"/>
      <c r="AP105" s="1265"/>
      <c r="AQ105" s="1265"/>
      <c r="AR105" s="1265"/>
      <c r="AS105" s="1265"/>
      <c r="AT105" s="1265"/>
      <c r="AU105" s="1265"/>
      <c r="AV105" s="1265"/>
      <c r="AW105" s="1265"/>
      <c r="AX105" s="1265"/>
      <c r="AY105" s="1265"/>
      <c r="AZ105" s="1265"/>
      <c r="BA105" s="1265"/>
      <c r="BB105" s="1265"/>
      <c r="BC105" s="1265"/>
      <c r="BD105" s="1265"/>
      <c r="BE105" s="1265"/>
      <c r="BF105" s="1265"/>
      <c r="BG105" s="1265"/>
      <c r="BH105" s="1265"/>
      <c r="BI105" s="1265"/>
      <c r="BJ105" s="1265"/>
      <c r="BK105" s="1265"/>
      <c r="BL105" s="1265"/>
      <c r="BM105" s="1265"/>
      <c r="BN105" s="1265"/>
      <c r="BO105" s="1265"/>
      <c r="BP105" s="1265"/>
      <c r="BQ105" s="1265"/>
      <c r="BR105" s="1265"/>
      <c r="BS105" s="1265"/>
      <c r="BT105" s="1265"/>
      <c r="BU105" s="1265"/>
      <c r="BV105" s="1265"/>
      <c r="BW105" s="1265"/>
      <c r="BX105" s="1265"/>
      <c r="BY105" s="1265"/>
      <c r="BZ105" s="1265"/>
      <c r="CA105" s="1265"/>
      <c r="CB105" s="1265"/>
      <c r="CC105" s="1265"/>
      <c r="CD105" s="1265"/>
      <c r="CE105" s="1265"/>
      <c r="CF105" s="1265"/>
      <c r="CG105" s="1265"/>
      <c r="CH105" s="1265"/>
      <c r="CI105" s="1265"/>
      <c r="CJ105" s="1265"/>
      <c r="CK105" s="1265"/>
      <c r="CL105" s="1265"/>
      <c r="CM105" s="1265"/>
      <c r="CN105" s="1265"/>
      <c r="CO105" s="1265"/>
      <c r="CP105" s="1265"/>
      <c r="CQ105" s="1265"/>
      <c r="CR105" s="1265"/>
      <c r="CS105" s="1265"/>
      <c r="CT105" s="1265"/>
      <c r="CU105" s="1265"/>
      <c r="CV105" s="1265"/>
      <c r="CW105" s="1265"/>
      <c r="CX105" s="1265"/>
      <c r="CY105" s="1265"/>
      <c r="CZ105" s="1265"/>
      <c r="DA105" s="1265"/>
      <c r="DB105" s="1265"/>
      <c r="DC105" s="1265"/>
      <c r="DD105" s="1265"/>
      <c r="DE105" s="1265"/>
      <c r="DF105" s="1265"/>
      <c r="DG105" s="1265"/>
      <c r="DH105" s="1265"/>
      <c r="DI105" s="1265"/>
      <c r="DJ105" s="1265"/>
      <c r="DK105" s="1265"/>
      <c r="DL105" s="1265"/>
      <c r="DM105" s="1265"/>
    </row>
    <row r="106" spans="2:117" s="1182" customFormat="1" ht="12" x14ac:dyDescent="0.25">
      <c r="B106" s="1173"/>
      <c r="C106" s="1173"/>
      <c r="D106" s="338"/>
      <c r="E106" s="338"/>
      <c r="F106" s="338"/>
      <c r="G106" s="1265"/>
      <c r="H106" s="1265"/>
      <c r="I106" s="1265"/>
      <c r="J106" s="1265"/>
      <c r="K106" s="1265"/>
      <c r="L106" s="1265"/>
      <c r="M106" s="1265"/>
      <c r="N106" s="1265"/>
      <c r="O106" s="1265"/>
      <c r="P106" s="1265"/>
      <c r="Q106" s="1265"/>
      <c r="R106" s="1265"/>
      <c r="S106" s="1265"/>
      <c r="T106" s="1265"/>
      <c r="U106" s="1265"/>
      <c r="V106" s="1265"/>
      <c r="W106" s="1265"/>
      <c r="X106" s="1265"/>
      <c r="Y106" s="1265"/>
      <c r="Z106" s="1265"/>
      <c r="AA106" s="1265"/>
      <c r="AB106" s="1265"/>
      <c r="AC106" s="1265"/>
      <c r="AD106" s="1265"/>
      <c r="AE106" s="1265"/>
      <c r="AF106" s="1265"/>
      <c r="AG106" s="1265"/>
      <c r="AH106" s="1265"/>
      <c r="AI106" s="1265"/>
      <c r="AJ106" s="1265"/>
      <c r="AK106" s="1265"/>
      <c r="AL106" s="1265"/>
      <c r="AM106" s="1265"/>
      <c r="AN106" s="1265"/>
      <c r="AO106" s="1265"/>
      <c r="AP106" s="1265"/>
      <c r="AQ106" s="1265"/>
      <c r="AR106" s="1265"/>
      <c r="AS106" s="1265"/>
      <c r="AT106" s="1265"/>
      <c r="AU106" s="1265"/>
      <c r="AV106" s="1265"/>
      <c r="AW106" s="1265"/>
      <c r="AX106" s="1265"/>
      <c r="AY106" s="1265"/>
      <c r="AZ106" s="1265"/>
      <c r="BA106" s="1265"/>
      <c r="BB106" s="1265"/>
      <c r="BC106" s="1265"/>
      <c r="BD106" s="1265"/>
      <c r="BE106" s="1265"/>
      <c r="BF106" s="1265"/>
      <c r="BG106" s="1265"/>
      <c r="BH106" s="1265"/>
      <c r="BI106" s="1265"/>
      <c r="BJ106" s="1265"/>
      <c r="BK106" s="1265"/>
      <c r="BL106" s="1265"/>
      <c r="BM106" s="1265"/>
      <c r="BN106" s="1265"/>
      <c r="BO106" s="1265"/>
      <c r="BP106" s="1265"/>
      <c r="BQ106" s="1265"/>
      <c r="BR106" s="1265"/>
      <c r="BS106" s="1265"/>
      <c r="BT106" s="1265"/>
      <c r="BU106" s="1265"/>
      <c r="BV106" s="1265"/>
      <c r="BW106" s="1265"/>
      <c r="BX106" s="1265"/>
      <c r="BY106" s="1265"/>
      <c r="BZ106" s="1265"/>
      <c r="CA106" s="1265"/>
      <c r="CB106" s="1265"/>
      <c r="CC106" s="1265"/>
      <c r="CD106" s="1265"/>
      <c r="CE106" s="1265"/>
      <c r="CF106" s="1265"/>
      <c r="CG106" s="1265"/>
      <c r="CH106" s="1265"/>
      <c r="CI106" s="1265"/>
      <c r="CJ106" s="1265"/>
      <c r="CK106" s="1265"/>
      <c r="CL106" s="1265"/>
      <c r="CM106" s="1265"/>
      <c r="CN106" s="1265"/>
      <c r="CO106" s="1265"/>
      <c r="CP106" s="1265"/>
      <c r="CQ106" s="1265"/>
      <c r="CR106" s="1265"/>
      <c r="CS106" s="1265"/>
      <c r="CT106" s="1265"/>
      <c r="CU106" s="1265"/>
      <c r="CV106" s="1265"/>
      <c r="CW106" s="1265"/>
      <c r="CX106" s="1265"/>
      <c r="CY106" s="1265"/>
      <c r="CZ106" s="1265"/>
      <c r="DA106" s="1265"/>
      <c r="DB106" s="1265"/>
      <c r="DC106" s="1265"/>
      <c r="DD106" s="1265"/>
      <c r="DE106" s="1265"/>
      <c r="DF106" s="1265"/>
      <c r="DG106" s="1265"/>
      <c r="DH106" s="1265"/>
      <c r="DI106" s="1265"/>
      <c r="DJ106" s="1265"/>
      <c r="DK106" s="1265"/>
      <c r="DL106" s="1265"/>
      <c r="DM106" s="1265"/>
    </row>
    <row r="107" spans="2:117" s="1182" customFormat="1" ht="12" x14ac:dyDescent="0.25">
      <c r="B107" s="1186"/>
      <c r="C107" s="1057"/>
      <c r="D107" s="1189"/>
      <c r="E107" s="1189"/>
      <c r="F107" s="1189"/>
      <c r="G107" s="1265"/>
      <c r="H107" s="1265"/>
      <c r="I107" s="1265"/>
      <c r="J107" s="1265"/>
      <c r="K107" s="1265"/>
      <c r="L107" s="1265"/>
      <c r="M107" s="1265"/>
      <c r="N107" s="1265"/>
      <c r="O107" s="1265"/>
      <c r="P107" s="1265"/>
      <c r="Q107" s="1265"/>
      <c r="R107" s="1265"/>
      <c r="S107" s="1265"/>
      <c r="T107" s="1265"/>
      <c r="U107" s="1265"/>
      <c r="V107" s="1265"/>
      <c r="W107" s="1265"/>
      <c r="X107" s="1265"/>
      <c r="Y107" s="1265"/>
      <c r="Z107" s="1265"/>
      <c r="AA107" s="1265"/>
      <c r="AB107" s="1265"/>
      <c r="AC107" s="1265"/>
      <c r="AD107" s="1265"/>
      <c r="AE107" s="1265"/>
      <c r="AF107" s="1265"/>
      <c r="AG107" s="1265"/>
      <c r="AH107" s="1265"/>
      <c r="AI107" s="1265"/>
      <c r="AJ107" s="1265"/>
      <c r="AK107" s="1265"/>
      <c r="AL107" s="1265"/>
      <c r="AM107" s="1265"/>
      <c r="AN107" s="1265"/>
      <c r="AO107" s="1265"/>
      <c r="AP107" s="1265"/>
      <c r="AQ107" s="1265"/>
      <c r="AR107" s="1265"/>
      <c r="AS107" s="1265"/>
      <c r="AT107" s="1265"/>
      <c r="AU107" s="1265"/>
      <c r="AV107" s="1265"/>
      <c r="AW107" s="1265"/>
      <c r="AX107" s="1265"/>
      <c r="AY107" s="1265"/>
      <c r="AZ107" s="1265"/>
      <c r="BA107" s="1265"/>
      <c r="BB107" s="1265"/>
      <c r="BC107" s="1265"/>
      <c r="BD107" s="1265"/>
      <c r="BE107" s="1265"/>
      <c r="BF107" s="1265"/>
      <c r="BG107" s="1265"/>
      <c r="BH107" s="1265"/>
      <c r="BI107" s="1265"/>
      <c r="BJ107" s="1265"/>
      <c r="BK107" s="1265"/>
      <c r="BL107" s="1265"/>
      <c r="BM107" s="1265"/>
      <c r="BN107" s="1265"/>
      <c r="BO107" s="1265"/>
      <c r="BP107" s="1265"/>
      <c r="BQ107" s="1265"/>
      <c r="BR107" s="1265"/>
      <c r="BS107" s="1265"/>
      <c r="BT107" s="1265"/>
      <c r="BU107" s="1265"/>
      <c r="BV107" s="1265"/>
      <c r="BW107" s="1265"/>
      <c r="BX107" s="1265"/>
      <c r="BY107" s="1265"/>
      <c r="BZ107" s="1265"/>
      <c r="CA107" s="1265"/>
      <c r="CB107" s="1265"/>
      <c r="CC107" s="1265"/>
      <c r="CD107" s="1265"/>
      <c r="CE107" s="1265"/>
      <c r="CF107" s="1265"/>
      <c r="CG107" s="1265"/>
      <c r="CH107" s="1265"/>
      <c r="CI107" s="1265"/>
      <c r="CJ107" s="1265"/>
      <c r="CK107" s="1265"/>
      <c r="CL107" s="1265"/>
      <c r="CM107" s="1265"/>
      <c r="CN107" s="1265"/>
      <c r="CO107" s="1265"/>
      <c r="CP107" s="1265"/>
      <c r="CQ107" s="1265"/>
      <c r="CR107" s="1265"/>
      <c r="CS107" s="1265"/>
      <c r="CT107" s="1265"/>
      <c r="CU107" s="1265"/>
      <c r="CV107" s="1265"/>
      <c r="CW107" s="1265"/>
      <c r="CX107" s="1265"/>
      <c r="CY107" s="1265"/>
      <c r="CZ107" s="1265"/>
      <c r="DA107" s="1265"/>
      <c r="DB107" s="1265"/>
      <c r="DC107" s="1265"/>
      <c r="DD107" s="1265"/>
      <c r="DE107" s="1265"/>
      <c r="DF107" s="1265"/>
      <c r="DG107" s="1265"/>
      <c r="DH107" s="1265"/>
      <c r="DI107" s="1265"/>
      <c r="DJ107" s="1265"/>
      <c r="DK107" s="1265"/>
      <c r="DL107" s="1265"/>
      <c r="DM107" s="1265"/>
    </row>
    <row r="108" spans="2:117" s="1182" customFormat="1" ht="12" x14ac:dyDescent="0.25">
      <c r="B108" s="1051"/>
      <c r="C108" s="609"/>
      <c r="D108" s="1189"/>
      <c r="E108" s="1189"/>
      <c r="F108" s="1189"/>
      <c r="G108" s="1265"/>
      <c r="H108" s="1265"/>
      <c r="I108" s="1265"/>
      <c r="J108" s="1265"/>
      <c r="K108" s="1265"/>
      <c r="L108" s="1265"/>
      <c r="M108" s="1265"/>
      <c r="N108" s="1265"/>
      <c r="O108" s="1265"/>
      <c r="P108" s="1265"/>
      <c r="Q108" s="1265"/>
      <c r="R108" s="1265"/>
      <c r="S108" s="1265"/>
      <c r="T108" s="1265"/>
      <c r="U108" s="1265"/>
      <c r="V108" s="1265"/>
      <c r="W108" s="1265"/>
      <c r="X108" s="1265"/>
      <c r="Y108" s="1265"/>
      <c r="Z108" s="1265"/>
      <c r="AA108" s="1265"/>
      <c r="AB108" s="1265"/>
      <c r="AC108" s="1265"/>
      <c r="AD108" s="1265"/>
      <c r="AE108" s="1265"/>
      <c r="AF108" s="1265"/>
      <c r="AG108" s="1265"/>
      <c r="AH108" s="1265"/>
      <c r="AI108" s="1265"/>
      <c r="AJ108" s="1265"/>
      <c r="AK108" s="1265"/>
      <c r="AL108" s="1265"/>
      <c r="AM108" s="1265"/>
      <c r="AN108" s="1265"/>
      <c r="AO108" s="1265"/>
      <c r="AP108" s="1265"/>
      <c r="AQ108" s="1265"/>
      <c r="AR108" s="1265"/>
      <c r="AS108" s="1265"/>
      <c r="AT108" s="1265"/>
      <c r="AU108" s="1265"/>
      <c r="AV108" s="1265"/>
      <c r="AW108" s="1265"/>
      <c r="AX108" s="1265"/>
      <c r="AY108" s="1265"/>
      <c r="AZ108" s="1265"/>
      <c r="BA108" s="1265"/>
      <c r="BB108" s="1265"/>
      <c r="BC108" s="1265"/>
      <c r="BD108" s="1265"/>
      <c r="BE108" s="1265"/>
      <c r="BF108" s="1265"/>
      <c r="BG108" s="1265"/>
      <c r="BH108" s="1265"/>
      <c r="BI108" s="1265"/>
      <c r="BJ108" s="1265"/>
      <c r="BK108" s="1265"/>
      <c r="BL108" s="1265"/>
      <c r="BM108" s="1265"/>
      <c r="BN108" s="1265"/>
      <c r="BO108" s="1265"/>
      <c r="BP108" s="1265"/>
      <c r="BQ108" s="1265"/>
      <c r="BR108" s="1265"/>
      <c r="BS108" s="1265"/>
      <c r="BT108" s="1265"/>
      <c r="BU108" s="1265"/>
      <c r="BV108" s="1265"/>
      <c r="BW108" s="1265"/>
      <c r="BX108" s="1265"/>
      <c r="BY108" s="1265"/>
      <c r="BZ108" s="1265"/>
      <c r="CA108" s="1265"/>
      <c r="CB108" s="1265"/>
      <c r="CC108" s="1265"/>
      <c r="CD108" s="1265"/>
      <c r="CE108" s="1265"/>
      <c r="CF108" s="1265"/>
      <c r="CG108" s="1265"/>
      <c r="CH108" s="1265"/>
      <c r="CI108" s="1265"/>
      <c r="CJ108" s="1265"/>
      <c r="CK108" s="1265"/>
      <c r="CL108" s="1265"/>
      <c r="CM108" s="1265"/>
      <c r="CN108" s="1265"/>
      <c r="CO108" s="1265"/>
      <c r="CP108" s="1265"/>
      <c r="CQ108" s="1265"/>
      <c r="CR108" s="1265"/>
      <c r="CS108" s="1265"/>
      <c r="CT108" s="1265"/>
      <c r="CU108" s="1265"/>
      <c r="CV108" s="1265"/>
      <c r="CW108" s="1265"/>
      <c r="CX108" s="1265"/>
      <c r="CY108" s="1265"/>
      <c r="CZ108" s="1265"/>
      <c r="DA108" s="1265"/>
      <c r="DB108" s="1265"/>
      <c r="DC108" s="1265"/>
      <c r="DD108" s="1265"/>
      <c r="DE108" s="1265"/>
      <c r="DF108" s="1265"/>
      <c r="DG108" s="1265"/>
      <c r="DH108" s="1265"/>
      <c r="DI108" s="1265"/>
      <c r="DJ108" s="1265"/>
      <c r="DK108" s="1265"/>
      <c r="DL108" s="1265"/>
      <c r="DM108" s="1265"/>
    </row>
    <row r="109" spans="2:117" s="1182" customFormat="1" x14ac:dyDescent="0.25">
      <c r="B109" s="1050"/>
      <c r="C109" s="1050"/>
      <c r="D109" s="340"/>
      <c r="E109" s="340"/>
      <c r="F109" s="340"/>
      <c r="G109" s="1265"/>
      <c r="H109" s="1265"/>
      <c r="I109" s="1265"/>
      <c r="J109" s="1265"/>
      <c r="K109" s="1265"/>
      <c r="L109" s="1265"/>
      <c r="M109" s="1265"/>
      <c r="N109" s="1265"/>
      <c r="O109" s="1265"/>
      <c r="P109" s="1265"/>
      <c r="Q109" s="1265"/>
      <c r="R109" s="1265"/>
      <c r="S109" s="1265"/>
      <c r="T109" s="1265"/>
      <c r="U109" s="1265"/>
      <c r="V109" s="1265"/>
      <c r="W109" s="1265"/>
      <c r="X109" s="1265"/>
      <c r="Y109" s="1265"/>
      <c r="Z109" s="1265"/>
      <c r="AA109" s="1265"/>
      <c r="AB109" s="1265"/>
      <c r="AC109" s="1265"/>
      <c r="AD109" s="1265"/>
      <c r="AE109" s="1265"/>
      <c r="AF109" s="1265"/>
      <c r="AG109" s="1265"/>
      <c r="AH109" s="1265"/>
      <c r="AI109" s="1265"/>
      <c r="AJ109" s="1265"/>
      <c r="AK109" s="1265"/>
      <c r="AL109" s="1265"/>
      <c r="AM109" s="1265"/>
      <c r="AN109" s="1265"/>
      <c r="AO109" s="1265"/>
      <c r="AP109" s="1265"/>
      <c r="AQ109" s="1265"/>
      <c r="AR109" s="1265"/>
      <c r="AS109" s="1265"/>
      <c r="AT109" s="1265"/>
      <c r="AU109" s="1265"/>
      <c r="AV109" s="1265"/>
      <c r="AW109" s="1265"/>
      <c r="AX109" s="1265"/>
      <c r="AY109" s="1265"/>
      <c r="AZ109" s="1265"/>
      <c r="BA109" s="1265"/>
      <c r="BB109" s="1265"/>
      <c r="BC109" s="1265"/>
      <c r="BD109" s="1265"/>
      <c r="BE109" s="1265"/>
      <c r="BF109" s="1265"/>
      <c r="BG109" s="1265"/>
      <c r="BH109" s="1265"/>
      <c r="BI109" s="1265"/>
      <c r="BJ109" s="1265"/>
      <c r="BK109" s="1265"/>
      <c r="BL109" s="1265"/>
      <c r="BM109" s="1265"/>
      <c r="BN109" s="1265"/>
      <c r="BO109" s="1265"/>
      <c r="BP109" s="1265"/>
      <c r="BQ109" s="1265"/>
      <c r="BR109" s="1265"/>
      <c r="BS109" s="1265"/>
      <c r="BT109" s="1265"/>
      <c r="BU109" s="1265"/>
      <c r="BV109" s="1265"/>
      <c r="BW109" s="1265"/>
      <c r="BX109" s="1265"/>
      <c r="BY109" s="1265"/>
      <c r="BZ109" s="1265"/>
      <c r="CA109" s="1265"/>
      <c r="CB109" s="1265"/>
      <c r="CC109" s="1265"/>
      <c r="CD109" s="1265"/>
      <c r="CE109" s="1265"/>
      <c r="CF109" s="1265"/>
      <c r="CG109" s="1265"/>
      <c r="CH109" s="1265"/>
      <c r="CI109" s="1265"/>
      <c r="CJ109" s="1265"/>
      <c r="CK109" s="1265"/>
      <c r="CL109" s="1265"/>
      <c r="CM109" s="1265"/>
      <c r="CN109" s="1265"/>
      <c r="CO109" s="1265"/>
      <c r="CP109" s="1265"/>
      <c r="CQ109" s="1265"/>
      <c r="CR109" s="1265"/>
      <c r="CS109" s="1265"/>
      <c r="CT109" s="1265"/>
      <c r="CU109" s="1265"/>
      <c r="CV109" s="1265"/>
      <c r="CW109" s="1265"/>
      <c r="CX109" s="1265"/>
      <c r="CY109" s="1265"/>
      <c r="CZ109" s="1265"/>
      <c r="DA109" s="1265"/>
      <c r="DB109" s="1265"/>
      <c r="DC109" s="1265"/>
      <c r="DD109" s="1265"/>
      <c r="DE109" s="1265"/>
      <c r="DF109" s="1265"/>
      <c r="DG109" s="1265"/>
      <c r="DH109" s="1265"/>
      <c r="DI109" s="1265"/>
      <c r="DJ109" s="1265"/>
      <c r="DK109" s="1265"/>
      <c r="DL109" s="1265"/>
      <c r="DM109" s="1265"/>
    </row>
    <row r="110" spans="2:117" s="1182" customFormat="1" x14ac:dyDescent="0.25">
      <c r="B110" s="1174"/>
      <c r="C110" s="609"/>
      <c r="D110" s="1189"/>
      <c r="E110" s="1189"/>
      <c r="F110" s="1189"/>
      <c r="G110" s="1265"/>
      <c r="H110" s="1265"/>
      <c r="I110" s="1265"/>
      <c r="J110" s="1265"/>
      <c r="K110" s="1265"/>
      <c r="L110" s="1265"/>
      <c r="M110" s="1265"/>
      <c r="N110" s="1265"/>
      <c r="O110" s="1265"/>
      <c r="P110" s="1265"/>
      <c r="Q110" s="1265"/>
      <c r="R110" s="1265"/>
      <c r="S110" s="1265"/>
      <c r="T110" s="1265"/>
      <c r="U110" s="1265"/>
      <c r="V110" s="1265"/>
      <c r="W110" s="1265"/>
      <c r="X110" s="1265"/>
      <c r="Y110" s="1265"/>
      <c r="Z110" s="1265"/>
      <c r="AA110" s="1265"/>
      <c r="AB110" s="1265"/>
      <c r="AC110" s="1265"/>
      <c r="AD110" s="1265"/>
      <c r="AE110" s="1265"/>
      <c r="AF110" s="1265"/>
      <c r="AG110" s="1265"/>
      <c r="AH110" s="1265"/>
      <c r="AI110" s="1265"/>
      <c r="AJ110" s="1265"/>
      <c r="AK110" s="1265"/>
      <c r="AL110" s="1265"/>
      <c r="AM110" s="1265"/>
      <c r="AN110" s="1265"/>
      <c r="AO110" s="1265"/>
      <c r="AP110" s="1265"/>
      <c r="AQ110" s="1265"/>
      <c r="AR110" s="1265"/>
      <c r="AS110" s="1265"/>
      <c r="AT110" s="1265"/>
      <c r="AU110" s="1265"/>
      <c r="AV110" s="1265"/>
      <c r="AW110" s="1265"/>
      <c r="AX110" s="1265"/>
      <c r="AY110" s="1265"/>
      <c r="AZ110" s="1265"/>
      <c r="BA110" s="1265"/>
      <c r="BB110" s="1265"/>
      <c r="BC110" s="1265"/>
      <c r="BD110" s="1265"/>
      <c r="BE110" s="1265"/>
      <c r="BF110" s="1265"/>
      <c r="BG110" s="1265"/>
      <c r="BH110" s="1265"/>
      <c r="BI110" s="1265"/>
      <c r="BJ110" s="1265"/>
      <c r="BK110" s="1265"/>
      <c r="BL110" s="1265"/>
      <c r="BM110" s="1265"/>
      <c r="BN110" s="1265"/>
      <c r="BO110" s="1265"/>
      <c r="BP110" s="1265"/>
      <c r="BQ110" s="1265"/>
      <c r="BR110" s="1265"/>
      <c r="BS110" s="1265"/>
      <c r="BT110" s="1265"/>
      <c r="BU110" s="1265"/>
      <c r="BV110" s="1265"/>
      <c r="BW110" s="1265"/>
      <c r="BX110" s="1265"/>
      <c r="BY110" s="1265"/>
      <c r="BZ110" s="1265"/>
      <c r="CA110" s="1265"/>
      <c r="CB110" s="1265"/>
      <c r="CC110" s="1265"/>
      <c r="CD110" s="1265"/>
      <c r="CE110" s="1265"/>
      <c r="CF110" s="1265"/>
      <c r="CG110" s="1265"/>
      <c r="CH110" s="1265"/>
      <c r="CI110" s="1265"/>
      <c r="CJ110" s="1265"/>
      <c r="CK110" s="1265"/>
      <c r="CL110" s="1265"/>
      <c r="CM110" s="1265"/>
      <c r="CN110" s="1265"/>
      <c r="CO110" s="1265"/>
      <c r="CP110" s="1265"/>
      <c r="CQ110" s="1265"/>
      <c r="CR110" s="1265"/>
      <c r="CS110" s="1265"/>
      <c r="CT110" s="1265"/>
      <c r="CU110" s="1265"/>
      <c r="CV110" s="1265"/>
      <c r="CW110" s="1265"/>
      <c r="CX110" s="1265"/>
      <c r="CY110" s="1265"/>
      <c r="CZ110" s="1265"/>
      <c r="DA110" s="1265"/>
      <c r="DB110" s="1265"/>
      <c r="DC110" s="1265"/>
      <c r="DD110" s="1265"/>
      <c r="DE110" s="1265"/>
      <c r="DF110" s="1265"/>
      <c r="DG110" s="1265"/>
      <c r="DH110" s="1265"/>
      <c r="DI110" s="1265"/>
      <c r="DJ110" s="1265"/>
      <c r="DK110" s="1265"/>
      <c r="DL110" s="1265"/>
      <c r="DM110" s="1265"/>
    </row>
    <row r="111" spans="2:117" s="1182" customFormat="1" ht="12" x14ac:dyDescent="0.25">
      <c r="B111" s="341"/>
      <c r="C111" s="1110"/>
      <c r="D111" s="320"/>
      <c r="E111" s="320"/>
      <c r="F111" s="320"/>
      <c r="G111" s="1265"/>
      <c r="H111" s="1265"/>
      <c r="I111" s="1265"/>
      <c r="J111" s="1265"/>
      <c r="K111" s="1265"/>
      <c r="L111" s="1265"/>
      <c r="M111" s="1265"/>
      <c r="N111" s="1265"/>
      <c r="O111" s="1265"/>
      <c r="P111" s="1265"/>
      <c r="Q111" s="1265"/>
      <c r="R111" s="1265"/>
      <c r="S111" s="1265"/>
      <c r="T111" s="1265"/>
      <c r="U111" s="1265"/>
      <c r="V111" s="1265"/>
      <c r="W111" s="1265"/>
      <c r="X111" s="1265"/>
      <c r="Y111" s="1265"/>
      <c r="Z111" s="1265"/>
      <c r="AA111" s="1265"/>
      <c r="AB111" s="1265"/>
      <c r="AC111" s="1265"/>
      <c r="AD111" s="1265"/>
      <c r="AE111" s="1265"/>
      <c r="AF111" s="1265"/>
      <c r="AG111" s="1265"/>
      <c r="AH111" s="1265"/>
      <c r="AI111" s="1265"/>
      <c r="AJ111" s="1265"/>
      <c r="AK111" s="1265"/>
      <c r="AL111" s="1265"/>
      <c r="AM111" s="1265"/>
      <c r="AN111" s="1265"/>
      <c r="AO111" s="1265"/>
      <c r="AP111" s="1265"/>
      <c r="AQ111" s="1265"/>
      <c r="AR111" s="1265"/>
      <c r="AS111" s="1265"/>
      <c r="AT111" s="1265"/>
      <c r="AU111" s="1265"/>
      <c r="AV111" s="1265"/>
      <c r="AW111" s="1265"/>
      <c r="AX111" s="1265"/>
      <c r="AY111" s="1265"/>
      <c r="AZ111" s="1265"/>
      <c r="BA111" s="1265"/>
      <c r="BB111" s="1265"/>
      <c r="BC111" s="1265"/>
      <c r="BD111" s="1265"/>
      <c r="BE111" s="1265"/>
      <c r="BF111" s="1265"/>
      <c r="BG111" s="1265"/>
      <c r="BH111" s="1265"/>
      <c r="BI111" s="1265"/>
      <c r="BJ111" s="1265"/>
      <c r="BK111" s="1265"/>
      <c r="BL111" s="1265"/>
      <c r="BM111" s="1265"/>
      <c r="BN111" s="1265"/>
      <c r="BO111" s="1265"/>
      <c r="BP111" s="1265"/>
      <c r="BQ111" s="1265"/>
      <c r="BR111" s="1265"/>
      <c r="BS111" s="1265"/>
      <c r="BT111" s="1265"/>
      <c r="BU111" s="1265"/>
      <c r="BV111" s="1265"/>
      <c r="BW111" s="1265"/>
      <c r="BX111" s="1265"/>
      <c r="BY111" s="1265"/>
      <c r="BZ111" s="1265"/>
      <c r="CA111" s="1265"/>
      <c r="CB111" s="1265"/>
      <c r="CC111" s="1265"/>
      <c r="CD111" s="1265"/>
      <c r="CE111" s="1265"/>
      <c r="CF111" s="1265"/>
      <c r="CG111" s="1265"/>
      <c r="CH111" s="1265"/>
      <c r="CI111" s="1265"/>
      <c r="CJ111" s="1265"/>
      <c r="CK111" s="1265"/>
      <c r="CL111" s="1265"/>
      <c r="CM111" s="1265"/>
      <c r="CN111" s="1265"/>
      <c r="CO111" s="1265"/>
      <c r="CP111" s="1265"/>
      <c r="CQ111" s="1265"/>
      <c r="CR111" s="1265"/>
      <c r="CS111" s="1265"/>
      <c r="CT111" s="1265"/>
      <c r="CU111" s="1265"/>
      <c r="CV111" s="1265"/>
      <c r="CW111" s="1265"/>
      <c r="CX111" s="1265"/>
      <c r="CY111" s="1265"/>
      <c r="CZ111" s="1265"/>
      <c r="DA111" s="1265"/>
      <c r="DB111" s="1265"/>
      <c r="DC111" s="1265"/>
      <c r="DD111" s="1265"/>
      <c r="DE111" s="1265"/>
      <c r="DF111" s="1265"/>
      <c r="DG111" s="1265"/>
      <c r="DH111" s="1265"/>
      <c r="DI111" s="1265"/>
      <c r="DJ111" s="1265"/>
      <c r="DK111" s="1265"/>
      <c r="DL111" s="1265"/>
      <c r="DM111" s="1265"/>
    </row>
    <row r="112" spans="2:117" s="1182" customFormat="1" ht="12" x14ac:dyDescent="0.25">
      <c r="B112" s="342"/>
      <c r="C112" s="343"/>
      <c r="D112" s="344"/>
      <c r="E112" s="344"/>
      <c r="F112" s="344"/>
      <c r="G112" s="1265"/>
      <c r="H112" s="1265"/>
      <c r="I112" s="1265"/>
      <c r="J112" s="1265"/>
      <c r="K112" s="1265"/>
      <c r="L112" s="1265"/>
      <c r="M112" s="1265"/>
      <c r="N112" s="1265"/>
      <c r="O112" s="1265"/>
      <c r="P112" s="1265"/>
      <c r="Q112" s="1265"/>
      <c r="R112" s="1265"/>
      <c r="S112" s="1265"/>
      <c r="T112" s="1265"/>
      <c r="U112" s="1265"/>
      <c r="V112" s="1265"/>
      <c r="W112" s="1265"/>
      <c r="X112" s="1265"/>
      <c r="Y112" s="1265"/>
      <c r="Z112" s="1265"/>
      <c r="AA112" s="1265"/>
      <c r="AB112" s="1265"/>
      <c r="AC112" s="1265"/>
      <c r="AD112" s="1265"/>
      <c r="AE112" s="1265"/>
      <c r="AF112" s="1265"/>
      <c r="AG112" s="1265"/>
      <c r="AH112" s="1265"/>
      <c r="AI112" s="1265"/>
      <c r="AJ112" s="1265"/>
      <c r="AK112" s="1265"/>
      <c r="AL112" s="1265"/>
      <c r="AM112" s="1265"/>
      <c r="AN112" s="1265"/>
      <c r="AO112" s="1265"/>
      <c r="AP112" s="1265"/>
      <c r="AQ112" s="1265"/>
      <c r="AR112" s="1265"/>
      <c r="AS112" s="1265"/>
      <c r="AT112" s="1265"/>
      <c r="AU112" s="1265"/>
      <c r="AV112" s="1265"/>
      <c r="AW112" s="1265"/>
      <c r="AX112" s="1265"/>
      <c r="AY112" s="1265"/>
      <c r="AZ112" s="1265"/>
      <c r="BA112" s="1265"/>
      <c r="BB112" s="1265"/>
      <c r="BC112" s="1265"/>
      <c r="BD112" s="1265"/>
      <c r="BE112" s="1265"/>
      <c r="BF112" s="1265"/>
      <c r="BG112" s="1265"/>
      <c r="BH112" s="1265"/>
      <c r="BI112" s="1265"/>
      <c r="BJ112" s="1265"/>
      <c r="BK112" s="1265"/>
      <c r="BL112" s="1265"/>
      <c r="BM112" s="1265"/>
      <c r="BN112" s="1265"/>
      <c r="BO112" s="1265"/>
      <c r="BP112" s="1265"/>
      <c r="BQ112" s="1265"/>
      <c r="BR112" s="1265"/>
      <c r="BS112" s="1265"/>
      <c r="BT112" s="1265"/>
      <c r="BU112" s="1265"/>
      <c r="BV112" s="1265"/>
      <c r="BW112" s="1265"/>
      <c r="BX112" s="1265"/>
      <c r="BY112" s="1265"/>
      <c r="BZ112" s="1265"/>
      <c r="CA112" s="1265"/>
      <c r="CB112" s="1265"/>
      <c r="CC112" s="1265"/>
      <c r="CD112" s="1265"/>
      <c r="CE112" s="1265"/>
      <c r="CF112" s="1265"/>
      <c r="CG112" s="1265"/>
      <c r="CH112" s="1265"/>
      <c r="CI112" s="1265"/>
      <c r="CJ112" s="1265"/>
      <c r="CK112" s="1265"/>
      <c r="CL112" s="1265"/>
      <c r="CM112" s="1265"/>
      <c r="CN112" s="1265"/>
      <c r="CO112" s="1265"/>
      <c r="CP112" s="1265"/>
      <c r="CQ112" s="1265"/>
      <c r="CR112" s="1265"/>
      <c r="CS112" s="1265"/>
      <c r="CT112" s="1265"/>
      <c r="CU112" s="1265"/>
      <c r="CV112" s="1265"/>
      <c r="CW112" s="1265"/>
      <c r="CX112" s="1265"/>
      <c r="CY112" s="1265"/>
      <c r="CZ112" s="1265"/>
      <c r="DA112" s="1265"/>
      <c r="DB112" s="1265"/>
      <c r="DC112" s="1265"/>
      <c r="DD112" s="1265"/>
      <c r="DE112" s="1265"/>
      <c r="DF112" s="1265"/>
      <c r="DG112" s="1265"/>
      <c r="DH112" s="1265"/>
      <c r="DI112" s="1265"/>
      <c r="DJ112" s="1265"/>
      <c r="DK112" s="1265"/>
      <c r="DL112" s="1265"/>
      <c r="DM112" s="1265"/>
    </row>
    <row r="113" spans="2:117" s="1182" customFormat="1" ht="12" x14ac:dyDescent="0.25">
      <c r="B113" s="345"/>
      <c r="C113" s="345"/>
      <c r="D113" s="1129"/>
      <c r="E113" s="1129"/>
      <c r="F113" s="1129"/>
      <c r="G113" s="1265"/>
      <c r="H113" s="1265"/>
      <c r="I113" s="1265"/>
      <c r="J113" s="1265"/>
      <c r="K113" s="1265"/>
      <c r="L113" s="1265"/>
      <c r="M113" s="1265"/>
      <c r="N113" s="1265"/>
      <c r="O113" s="1265"/>
      <c r="P113" s="1265"/>
      <c r="Q113" s="1265"/>
      <c r="R113" s="1265"/>
      <c r="S113" s="1265"/>
      <c r="T113" s="1265"/>
      <c r="U113" s="1265"/>
      <c r="V113" s="1265"/>
      <c r="W113" s="1265"/>
      <c r="X113" s="1265"/>
      <c r="Y113" s="1265"/>
      <c r="Z113" s="1265"/>
      <c r="AA113" s="1265"/>
      <c r="AB113" s="1265"/>
      <c r="AC113" s="1265"/>
      <c r="AD113" s="1265"/>
      <c r="AE113" s="1265"/>
      <c r="AF113" s="1265"/>
      <c r="AG113" s="1265"/>
      <c r="AH113" s="1265"/>
      <c r="AI113" s="1265"/>
      <c r="AJ113" s="1265"/>
      <c r="AK113" s="1265"/>
      <c r="AL113" s="1265"/>
      <c r="AM113" s="1265"/>
      <c r="AN113" s="1265"/>
      <c r="AO113" s="1265"/>
      <c r="AP113" s="1265"/>
      <c r="AQ113" s="1265"/>
      <c r="AR113" s="1265"/>
      <c r="AS113" s="1265"/>
      <c r="AT113" s="1265"/>
      <c r="AU113" s="1265"/>
      <c r="AV113" s="1265"/>
      <c r="AW113" s="1265"/>
      <c r="AX113" s="1265"/>
      <c r="AY113" s="1265"/>
      <c r="AZ113" s="1265"/>
      <c r="BA113" s="1265"/>
      <c r="BB113" s="1265"/>
      <c r="BC113" s="1265"/>
      <c r="BD113" s="1265"/>
      <c r="BE113" s="1265"/>
      <c r="BF113" s="1265"/>
      <c r="BG113" s="1265"/>
      <c r="BH113" s="1265"/>
      <c r="BI113" s="1265"/>
      <c r="BJ113" s="1265"/>
      <c r="BK113" s="1265"/>
      <c r="BL113" s="1265"/>
      <c r="BM113" s="1265"/>
      <c r="BN113" s="1265"/>
      <c r="BO113" s="1265"/>
      <c r="BP113" s="1265"/>
      <c r="BQ113" s="1265"/>
      <c r="BR113" s="1265"/>
      <c r="BS113" s="1265"/>
      <c r="BT113" s="1265"/>
      <c r="BU113" s="1265"/>
      <c r="BV113" s="1265"/>
      <c r="BW113" s="1265"/>
      <c r="BX113" s="1265"/>
      <c r="BY113" s="1265"/>
      <c r="BZ113" s="1265"/>
      <c r="CA113" s="1265"/>
      <c r="CB113" s="1265"/>
      <c r="CC113" s="1265"/>
      <c r="CD113" s="1265"/>
      <c r="CE113" s="1265"/>
      <c r="CF113" s="1265"/>
      <c r="CG113" s="1265"/>
      <c r="CH113" s="1265"/>
      <c r="CI113" s="1265"/>
      <c r="CJ113" s="1265"/>
      <c r="CK113" s="1265"/>
      <c r="CL113" s="1265"/>
      <c r="CM113" s="1265"/>
      <c r="CN113" s="1265"/>
      <c r="CO113" s="1265"/>
      <c r="CP113" s="1265"/>
      <c r="CQ113" s="1265"/>
      <c r="CR113" s="1265"/>
      <c r="CS113" s="1265"/>
      <c r="CT113" s="1265"/>
      <c r="CU113" s="1265"/>
      <c r="CV113" s="1265"/>
      <c r="CW113" s="1265"/>
      <c r="CX113" s="1265"/>
      <c r="CY113" s="1265"/>
      <c r="CZ113" s="1265"/>
      <c r="DA113" s="1265"/>
      <c r="DB113" s="1265"/>
      <c r="DC113" s="1265"/>
      <c r="DD113" s="1265"/>
      <c r="DE113" s="1265"/>
      <c r="DF113" s="1265"/>
      <c r="DG113" s="1265"/>
      <c r="DH113" s="1265"/>
      <c r="DI113" s="1265"/>
      <c r="DJ113" s="1265"/>
      <c r="DK113" s="1265"/>
      <c r="DL113" s="1265"/>
      <c r="DM113" s="1265"/>
    </row>
    <row r="114" spans="2:117" s="1182" customFormat="1" x14ac:dyDescent="0.25">
      <c r="B114" s="1050"/>
      <c r="C114" s="1050"/>
      <c r="D114" s="340"/>
      <c r="E114" s="340"/>
      <c r="F114" s="340"/>
      <c r="G114" s="1265"/>
      <c r="H114" s="1265"/>
      <c r="I114" s="1265"/>
      <c r="J114" s="1265"/>
      <c r="K114" s="1265"/>
      <c r="L114" s="1265"/>
      <c r="M114" s="1265"/>
      <c r="N114" s="1265"/>
      <c r="O114" s="1265"/>
      <c r="P114" s="1265"/>
      <c r="Q114" s="1265"/>
      <c r="R114" s="1265"/>
      <c r="S114" s="1265"/>
      <c r="T114" s="1265"/>
      <c r="U114" s="1265"/>
      <c r="V114" s="1265"/>
      <c r="W114" s="1265"/>
      <c r="X114" s="1265"/>
      <c r="Y114" s="1265"/>
      <c r="Z114" s="1265"/>
      <c r="AA114" s="1265"/>
      <c r="AB114" s="1265"/>
      <c r="AC114" s="1265"/>
      <c r="AD114" s="1265"/>
      <c r="AE114" s="1265"/>
      <c r="AF114" s="1265"/>
      <c r="AG114" s="1265"/>
      <c r="AH114" s="1265"/>
      <c r="AI114" s="1265"/>
      <c r="AJ114" s="1265"/>
      <c r="AK114" s="1265"/>
      <c r="AL114" s="1265"/>
      <c r="AM114" s="1265"/>
      <c r="AN114" s="1265"/>
      <c r="AO114" s="1265"/>
      <c r="AP114" s="1265"/>
      <c r="AQ114" s="1265"/>
      <c r="AR114" s="1265"/>
      <c r="AS114" s="1265"/>
      <c r="AT114" s="1265"/>
      <c r="AU114" s="1265"/>
      <c r="AV114" s="1265"/>
      <c r="AW114" s="1265"/>
      <c r="AX114" s="1265"/>
      <c r="AY114" s="1265"/>
      <c r="AZ114" s="1265"/>
      <c r="BA114" s="1265"/>
      <c r="BB114" s="1265"/>
      <c r="BC114" s="1265"/>
      <c r="BD114" s="1265"/>
      <c r="BE114" s="1265"/>
      <c r="BF114" s="1265"/>
      <c r="BG114" s="1265"/>
      <c r="BH114" s="1265"/>
      <c r="BI114" s="1265"/>
      <c r="BJ114" s="1265"/>
      <c r="BK114" s="1265"/>
      <c r="BL114" s="1265"/>
      <c r="BM114" s="1265"/>
      <c r="BN114" s="1265"/>
      <c r="BO114" s="1265"/>
      <c r="BP114" s="1265"/>
      <c r="BQ114" s="1265"/>
      <c r="BR114" s="1265"/>
      <c r="BS114" s="1265"/>
      <c r="BT114" s="1265"/>
      <c r="BU114" s="1265"/>
      <c r="BV114" s="1265"/>
      <c r="BW114" s="1265"/>
      <c r="BX114" s="1265"/>
      <c r="BY114" s="1265"/>
      <c r="BZ114" s="1265"/>
      <c r="CA114" s="1265"/>
      <c r="CB114" s="1265"/>
      <c r="CC114" s="1265"/>
      <c r="CD114" s="1265"/>
      <c r="CE114" s="1265"/>
      <c r="CF114" s="1265"/>
      <c r="CG114" s="1265"/>
      <c r="CH114" s="1265"/>
      <c r="CI114" s="1265"/>
      <c r="CJ114" s="1265"/>
      <c r="CK114" s="1265"/>
      <c r="CL114" s="1265"/>
      <c r="CM114" s="1265"/>
      <c r="CN114" s="1265"/>
      <c r="CO114" s="1265"/>
      <c r="CP114" s="1265"/>
      <c r="CQ114" s="1265"/>
      <c r="CR114" s="1265"/>
      <c r="CS114" s="1265"/>
      <c r="CT114" s="1265"/>
      <c r="CU114" s="1265"/>
      <c r="CV114" s="1265"/>
      <c r="CW114" s="1265"/>
      <c r="CX114" s="1265"/>
      <c r="CY114" s="1265"/>
      <c r="CZ114" s="1265"/>
      <c r="DA114" s="1265"/>
      <c r="DB114" s="1265"/>
      <c r="DC114" s="1265"/>
      <c r="DD114" s="1265"/>
      <c r="DE114" s="1265"/>
      <c r="DF114" s="1265"/>
      <c r="DG114" s="1265"/>
      <c r="DH114" s="1265"/>
      <c r="DI114" s="1265"/>
      <c r="DJ114" s="1265"/>
      <c r="DK114" s="1265"/>
      <c r="DL114" s="1265"/>
      <c r="DM114" s="1265"/>
    </row>
    <row r="115" spans="2:117" s="1182" customFormat="1" x14ac:dyDescent="0.25">
      <c r="B115" s="1050"/>
      <c r="C115" s="1050"/>
      <c r="D115" s="340"/>
      <c r="E115" s="340"/>
      <c r="F115" s="340"/>
      <c r="G115" s="1265"/>
      <c r="H115" s="1265"/>
      <c r="I115" s="1265"/>
      <c r="J115" s="1265"/>
      <c r="K115" s="1265"/>
      <c r="L115" s="1265"/>
      <c r="M115" s="1265"/>
      <c r="N115" s="1265"/>
      <c r="O115" s="1265"/>
      <c r="P115" s="1265"/>
      <c r="Q115" s="1265"/>
      <c r="R115" s="1265"/>
      <c r="S115" s="1265"/>
      <c r="T115" s="1265"/>
      <c r="U115" s="1265"/>
      <c r="V115" s="1265"/>
      <c r="W115" s="1265"/>
      <c r="X115" s="1265"/>
      <c r="Y115" s="1265"/>
      <c r="Z115" s="1265"/>
      <c r="AA115" s="1265"/>
      <c r="AB115" s="1265"/>
      <c r="AC115" s="1265"/>
      <c r="AD115" s="1265"/>
      <c r="AE115" s="1265"/>
      <c r="AF115" s="1265"/>
      <c r="AG115" s="1265"/>
      <c r="AH115" s="1265"/>
      <c r="AI115" s="1265"/>
      <c r="AJ115" s="1265"/>
      <c r="AK115" s="1265"/>
      <c r="AL115" s="1265"/>
      <c r="AM115" s="1265"/>
      <c r="AN115" s="1265"/>
      <c r="AO115" s="1265"/>
      <c r="AP115" s="1265"/>
      <c r="AQ115" s="1265"/>
      <c r="AR115" s="1265"/>
      <c r="AS115" s="1265"/>
      <c r="AT115" s="1265"/>
      <c r="AU115" s="1265"/>
      <c r="AV115" s="1265"/>
      <c r="AW115" s="1265"/>
      <c r="AX115" s="1265"/>
      <c r="AY115" s="1265"/>
      <c r="AZ115" s="1265"/>
      <c r="BA115" s="1265"/>
      <c r="BB115" s="1265"/>
      <c r="BC115" s="1265"/>
      <c r="BD115" s="1265"/>
      <c r="BE115" s="1265"/>
      <c r="BF115" s="1265"/>
      <c r="BG115" s="1265"/>
      <c r="BH115" s="1265"/>
      <c r="BI115" s="1265"/>
      <c r="BJ115" s="1265"/>
      <c r="BK115" s="1265"/>
      <c r="BL115" s="1265"/>
      <c r="BM115" s="1265"/>
      <c r="BN115" s="1265"/>
      <c r="BO115" s="1265"/>
      <c r="BP115" s="1265"/>
      <c r="BQ115" s="1265"/>
      <c r="BR115" s="1265"/>
      <c r="BS115" s="1265"/>
      <c r="BT115" s="1265"/>
      <c r="BU115" s="1265"/>
      <c r="BV115" s="1265"/>
      <c r="BW115" s="1265"/>
      <c r="BX115" s="1265"/>
      <c r="BY115" s="1265"/>
      <c r="BZ115" s="1265"/>
      <c r="CA115" s="1265"/>
      <c r="CB115" s="1265"/>
      <c r="CC115" s="1265"/>
      <c r="CD115" s="1265"/>
      <c r="CE115" s="1265"/>
      <c r="CF115" s="1265"/>
      <c r="CG115" s="1265"/>
      <c r="CH115" s="1265"/>
      <c r="CI115" s="1265"/>
      <c r="CJ115" s="1265"/>
      <c r="CK115" s="1265"/>
      <c r="CL115" s="1265"/>
      <c r="CM115" s="1265"/>
      <c r="CN115" s="1265"/>
      <c r="CO115" s="1265"/>
      <c r="CP115" s="1265"/>
      <c r="CQ115" s="1265"/>
      <c r="CR115" s="1265"/>
      <c r="CS115" s="1265"/>
      <c r="CT115" s="1265"/>
      <c r="CU115" s="1265"/>
      <c r="CV115" s="1265"/>
      <c r="CW115" s="1265"/>
      <c r="CX115" s="1265"/>
      <c r="CY115" s="1265"/>
      <c r="CZ115" s="1265"/>
      <c r="DA115" s="1265"/>
      <c r="DB115" s="1265"/>
      <c r="DC115" s="1265"/>
      <c r="DD115" s="1265"/>
      <c r="DE115" s="1265"/>
      <c r="DF115" s="1265"/>
      <c r="DG115" s="1265"/>
      <c r="DH115" s="1265"/>
      <c r="DI115" s="1265"/>
      <c r="DJ115" s="1265"/>
      <c r="DK115" s="1265"/>
      <c r="DL115" s="1265"/>
      <c r="DM115" s="1265"/>
    </row>
    <row r="116" spans="2:117" s="1182" customFormat="1" x14ac:dyDescent="0.25">
      <c r="B116" s="1050"/>
      <c r="C116" s="1050"/>
      <c r="D116" s="340"/>
      <c r="E116" s="340"/>
      <c r="F116" s="340"/>
      <c r="G116" s="1265"/>
      <c r="H116" s="1265"/>
      <c r="I116" s="1265"/>
      <c r="J116" s="1265"/>
      <c r="K116" s="1265"/>
      <c r="L116" s="1265"/>
      <c r="M116" s="1265"/>
      <c r="N116" s="1265"/>
      <c r="O116" s="1265"/>
      <c r="P116" s="1265"/>
      <c r="Q116" s="1265"/>
      <c r="R116" s="1265"/>
      <c r="S116" s="1265"/>
      <c r="T116" s="1265"/>
      <c r="U116" s="1265"/>
      <c r="V116" s="1265"/>
      <c r="W116" s="1265"/>
      <c r="X116" s="1265"/>
      <c r="Y116" s="1265"/>
      <c r="Z116" s="1265"/>
      <c r="AA116" s="1265"/>
      <c r="AB116" s="1265"/>
      <c r="AC116" s="1265"/>
      <c r="AD116" s="1265"/>
      <c r="AE116" s="1265"/>
      <c r="AF116" s="1265"/>
      <c r="AG116" s="1265"/>
      <c r="AH116" s="1265"/>
      <c r="AI116" s="1265"/>
      <c r="AJ116" s="1265"/>
      <c r="AK116" s="1265"/>
      <c r="AL116" s="1265"/>
      <c r="AM116" s="1265"/>
      <c r="AN116" s="1265"/>
      <c r="AO116" s="1265"/>
      <c r="AP116" s="1265"/>
      <c r="AQ116" s="1265"/>
      <c r="AR116" s="1265"/>
      <c r="AS116" s="1265"/>
      <c r="AT116" s="1265"/>
      <c r="AU116" s="1265"/>
      <c r="AV116" s="1265"/>
      <c r="AW116" s="1265"/>
      <c r="AX116" s="1265"/>
      <c r="AY116" s="1265"/>
      <c r="AZ116" s="1265"/>
      <c r="BA116" s="1265"/>
      <c r="BB116" s="1265"/>
      <c r="BC116" s="1265"/>
      <c r="BD116" s="1265"/>
      <c r="BE116" s="1265"/>
      <c r="BF116" s="1265"/>
      <c r="BG116" s="1265"/>
      <c r="BH116" s="1265"/>
      <c r="BI116" s="1265"/>
      <c r="BJ116" s="1265"/>
      <c r="BK116" s="1265"/>
      <c r="BL116" s="1265"/>
      <c r="BM116" s="1265"/>
      <c r="BN116" s="1265"/>
      <c r="BO116" s="1265"/>
      <c r="BP116" s="1265"/>
      <c r="BQ116" s="1265"/>
      <c r="BR116" s="1265"/>
      <c r="BS116" s="1265"/>
      <c r="BT116" s="1265"/>
      <c r="BU116" s="1265"/>
      <c r="BV116" s="1265"/>
      <c r="BW116" s="1265"/>
      <c r="BX116" s="1265"/>
      <c r="BY116" s="1265"/>
      <c r="BZ116" s="1265"/>
      <c r="CA116" s="1265"/>
      <c r="CB116" s="1265"/>
      <c r="CC116" s="1265"/>
      <c r="CD116" s="1265"/>
      <c r="CE116" s="1265"/>
      <c r="CF116" s="1265"/>
      <c r="CG116" s="1265"/>
      <c r="CH116" s="1265"/>
      <c r="CI116" s="1265"/>
      <c r="CJ116" s="1265"/>
      <c r="CK116" s="1265"/>
      <c r="CL116" s="1265"/>
      <c r="CM116" s="1265"/>
      <c r="CN116" s="1265"/>
      <c r="CO116" s="1265"/>
      <c r="CP116" s="1265"/>
      <c r="CQ116" s="1265"/>
      <c r="CR116" s="1265"/>
      <c r="CS116" s="1265"/>
      <c r="CT116" s="1265"/>
      <c r="CU116" s="1265"/>
      <c r="CV116" s="1265"/>
      <c r="CW116" s="1265"/>
      <c r="CX116" s="1265"/>
      <c r="CY116" s="1265"/>
      <c r="CZ116" s="1265"/>
      <c r="DA116" s="1265"/>
      <c r="DB116" s="1265"/>
      <c r="DC116" s="1265"/>
      <c r="DD116" s="1265"/>
      <c r="DE116" s="1265"/>
      <c r="DF116" s="1265"/>
      <c r="DG116" s="1265"/>
      <c r="DH116" s="1265"/>
      <c r="DI116" s="1265"/>
      <c r="DJ116" s="1265"/>
      <c r="DK116" s="1265"/>
      <c r="DL116" s="1265"/>
      <c r="DM116" s="1265"/>
    </row>
    <row r="117" spans="2:117" s="1182" customFormat="1" ht="12" x14ac:dyDescent="0.25">
      <c r="B117" s="345"/>
      <c r="C117" s="1110"/>
      <c r="D117" s="320"/>
      <c r="E117" s="320"/>
      <c r="F117" s="320"/>
      <c r="G117" s="1265"/>
      <c r="H117" s="1265"/>
      <c r="I117" s="1265"/>
      <c r="J117" s="1265"/>
      <c r="K117" s="1265"/>
      <c r="L117" s="1265"/>
      <c r="M117" s="1265"/>
      <c r="N117" s="1265"/>
      <c r="O117" s="1265"/>
      <c r="P117" s="1265"/>
      <c r="Q117" s="1265"/>
      <c r="R117" s="1265"/>
      <c r="S117" s="1265"/>
      <c r="T117" s="1265"/>
      <c r="U117" s="1265"/>
      <c r="V117" s="1265"/>
      <c r="W117" s="1265"/>
      <c r="X117" s="1265"/>
      <c r="Y117" s="1265"/>
      <c r="Z117" s="1265"/>
      <c r="AA117" s="1265"/>
      <c r="AB117" s="1265"/>
      <c r="AC117" s="1265"/>
      <c r="AD117" s="1265"/>
      <c r="AE117" s="1265"/>
      <c r="AF117" s="1265"/>
      <c r="AG117" s="1265"/>
      <c r="AH117" s="1265"/>
      <c r="AI117" s="1265"/>
      <c r="AJ117" s="1265"/>
      <c r="AK117" s="1265"/>
      <c r="AL117" s="1265"/>
      <c r="AM117" s="1265"/>
      <c r="AN117" s="1265"/>
      <c r="AO117" s="1265"/>
      <c r="AP117" s="1265"/>
      <c r="AQ117" s="1265"/>
      <c r="AR117" s="1265"/>
      <c r="AS117" s="1265"/>
      <c r="AT117" s="1265"/>
      <c r="AU117" s="1265"/>
      <c r="AV117" s="1265"/>
      <c r="AW117" s="1265"/>
      <c r="AX117" s="1265"/>
      <c r="AY117" s="1265"/>
      <c r="AZ117" s="1265"/>
      <c r="BA117" s="1265"/>
      <c r="BB117" s="1265"/>
      <c r="BC117" s="1265"/>
      <c r="BD117" s="1265"/>
      <c r="BE117" s="1265"/>
      <c r="BF117" s="1265"/>
      <c r="BG117" s="1265"/>
      <c r="BH117" s="1265"/>
      <c r="BI117" s="1265"/>
      <c r="BJ117" s="1265"/>
      <c r="BK117" s="1265"/>
      <c r="BL117" s="1265"/>
      <c r="BM117" s="1265"/>
      <c r="BN117" s="1265"/>
      <c r="BO117" s="1265"/>
      <c r="BP117" s="1265"/>
      <c r="BQ117" s="1265"/>
      <c r="BR117" s="1265"/>
      <c r="BS117" s="1265"/>
      <c r="BT117" s="1265"/>
      <c r="BU117" s="1265"/>
      <c r="BV117" s="1265"/>
      <c r="BW117" s="1265"/>
      <c r="BX117" s="1265"/>
      <c r="BY117" s="1265"/>
      <c r="BZ117" s="1265"/>
      <c r="CA117" s="1265"/>
      <c r="CB117" s="1265"/>
      <c r="CC117" s="1265"/>
      <c r="CD117" s="1265"/>
      <c r="CE117" s="1265"/>
      <c r="CF117" s="1265"/>
      <c r="CG117" s="1265"/>
      <c r="CH117" s="1265"/>
      <c r="CI117" s="1265"/>
      <c r="CJ117" s="1265"/>
      <c r="CK117" s="1265"/>
      <c r="CL117" s="1265"/>
      <c r="CM117" s="1265"/>
      <c r="CN117" s="1265"/>
      <c r="CO117" s="1265"/>
      <c r="CP117" s="1265"/>
      <c r="CQ117" s="1265"/>
      <c r="CR117" s="1265"/>
      <c r="CS117" s="1265"/>
      <c r="CT117" s="1265"/>
      <c r="CU117" s="1265"/>
      <c r="CV117" s="1265"/>
      <c r="CW117" s="1265"/>
      <c r="CX117" s="1265"/>
      <c r="CY117" s="1265"/>
      <c r="CZ117" s="1265"/>
      <c r="DA117" s="1265"/>
      <c r="DB117" s="1265"/>
      <c r="DC117" s="1265"/>
      <c r="DD117" s="1265"/>
      <c r="DE117" s="1265"/>
      <c r="DF117" s="1265"/>
      <c r="DG117" s="1265"/>
      <c r="DH117" s="1265"/>
      <c r="DI117" s="1265"/>
      <c r="DJ117" s="1265"/>
      <c r="DK117" s="1265"/>
      <c r="DL117" s="1265"/>
      <c r="DM117" s="1265"/>
    </row>
    <row r="118" spans="2:117" s="1182" customFormat="1" ht="12" x14ac:dyDescent="0.25">
      <c r="B118" s="1056"/>
      <c r="C118" s="1057"/>
      <c r="D118" s="1189"/>
      <c r="E118" s="1189"/>
      <c r="F118" s="1189"/>
      <c r="G118" s="1265"/>
      <c r="H118" s="1265"/>
      <c r="I118" s="1265"/>
      <c r="J118" s="1265"/>
      <c r="K118" s="1265"/>
      <c r="L118" s="1265"/>
      <c r="M118" s="1265"/>
      <c r="N118" s="1265"/>
      <c r="O118" s="1265"/>
      <c r="P118" s="1265"/>
      <c r="Q118" s="1265"/>
      <c r="R118" s="1265"/>
      <c r="S118" s="1265"/>
      <c r="T118" s="1265"/>
      <c r="U118" s="1265"/>
      <c r="V118" s="1265"/>
      <c r="W118" s="1265"/>
      <c r="X118" s="1265"/>
      <c r="Y118" s="1265"/>
      <c r="Z118" s="1265"/>
      <c r="AA118" s="1265"/>
      <c r="AB118" s="1265"/>
      <c r="AC118" s="1265"/>
      <c r="AD118" s="1265"/>
      <c r="AE118" s="1265"/>
      <c r="AF118" s="1265"/>
      <c r="AG118" s="1265"/>
      <c r="AH118" s="1265"/>
      <c r="AI118" s="1265"/>
      <c r="AJ118" s="1265"/>
      <c r="AK118" s="1265"/>
      <c r="AL118" s="1265"/>
      <c r="AM118" s="1265"/>
      <c r="AN118" s="1265"/>
      <c r="AO118" s="1265"/>
      <c r="AP118" s="1265"/>
      <c r="AQ118" s="1265"/>
      <c r="AR118" s="1265"/>
      <c r="AS118" s="1265"/>
      <c r="AT118" s="1265"/>
      <c r="AU118" s="1265"/>
      <c r="AV118" s="1265"/>
      <c r="AW118" s="1265"/>
      <c r="AX118" s="1265"/>
      <c r="AY118" s="1265"/>
      <c r="AZ118" s="1265"/>
      <c r="BA118" s="1265"/>
      <c r="BB118" s="1265"/>
      <c r="BC118" s="1265"/>
      <c r="BD118" s="1265"/>
      <c r="BE118" s="1265"/>
      <c r="BF118" s="1265"/>
      <c r="BG118" s="1265"/>
      <c r="BH118" s="1265"/>
      <c r="BI118" s="1265"/>
      <c r="BJ118" s="1265"/>
      <c r="BK118" s="1265"/>
      <c r="BL118" s="1265"/>
      <c r="BM118" s="1265"/>
      <c r="BN118" s="1265"/>
      <c r="BO118" s="1265"/>
      <c r="BP118" s="1265"/>
      <c r="BQ118" s="1265"/>
      <c r="BR118" s="1265"/>
      <c r="BS118" s="1265"/>
      <c r="BT118" s="1265"/>
      <c r="BU118" s="1265"/>
      <c r="BV118" s="1265"/>
      <c r="BW118" s="1265"/>
      <c r="BX118" s="1265"/>
      <c r="BY118" s="1265"/>
      <c r="BZ118" s="1265"/>
      <c r="CA118" s="1265"/>
      <c r="CB118" s="1265"/>
      <c r="CC118" s="1265"/>
      <c r="CD118" s="1265"/>
      <c r="CE118" s="1265"/>
      <c r="CF118" s="1265"/>
      <c r="CG118" s="1265"/>
      <c r="CH118" s="1265"/>
      <c r="CI118" s="1265"/>
      <c r="CJ118" s="1265"/>
      <c r="CK118" s="1265"/>
      <c r="CL118" s="1265"/>
      <c r="CM118" s="1265"/>
      <c r="CN118" s="1265"/>
      <c r="CO118" s="1265"/>
      <c r="CP118" s="1265"/>
      <c r="CQ118" s="1265"/>
      <c r="CR118" s="1265"/>
      <c r="CS118" s="1265"/>
      <c r="CT118" s="1265"/>
      <c r="CU118" s="1265"/>
      <c r="CV118" s="1265"/>
      <c r="CW118" s="1265"/>
      <c r="CX118" s="1265"/>
      <c r="CY118" s="1265"/>
      <c r="CZ118" s="1265"/>
      <c r="DA118" s="1265"/>
      <c r="DB118" s="1265"/>
      <c r="DC118" s="1265"/>
      <c r="DD118" s="1265"/>
      <c r="DE118" s="1265"/>
      <c r="DF118" s="1265"/>
      <c r="DG118" s="1265"/>
      <c r="DH118" s="1265"/>
      <c r="DI118" s="1265"/>
      <c r="DJ118" s="1265"/>
      <c r="DK118" s="1265"/>
      <c r="DL118" s="1265"/>
      <c r="DM118" s="1265"/>
    </row>
    <row r="119" spans="2:117" s="1182" customFormat="1" ht="12" x14ac:dyDescent="0.25">
      <c r="B119" s="1056"/>
      <c r="C119" s="1057"/>
      <c r="D119" s="1189"/>
      <c r="E119" s="1189"/>
      <c r="F119" s="1189"/>
      <c r="G119" s="1265"/>
      <c r="H119" s="1265"/>
      <c r="I119" s="1265"/>
      <c r="J119" s="1265"/>
      <c r="K119" s="1265"/>
      <c r="L119" s="1265"/>
      <c r="M119" s="1265"/>
      <c r="N119" s="1265"/>
      <c r="O119" s="1265"/>
      <c r="P119" s="1265"/>
      <c r="Q119" s="1265"/>
      <c r="R119" s="1265"/>
      <c r="S119" s="1265"/>
      <c r="T119" s="1265"/>
      <c r="U119" s="1265"/>
      <c r="V119" s="1265"/>
      <c r="W119" s="1265"/>
      <c r="X119" s="1265"/>
      <c r="Y119" s="1265"/>
      <c r="Z119" s="1265"/>
      <c r="AA119" s="1265"/>
      <c r="AB119" s="1265"/>
      <c r="AC119" s="1265"/>
      <c r="AD119" s="1265"/>
      <c r="AE119" s="1265"/>
      <c r="AF119" s="1265"/>
      <c r="AG119" s="1265"/>
      <c r="AH119" s="1265"/>
      <c r="AI119" s="1265"/>
      <c r="AJ119" s="1265"/>
      <c r="AK119" s="1265"/>
      <c r="AL119" s="1265"/>
      <c r="AM119" s="1265"/>
      <c r="AN119" s="1265"/>
      <c r="AO119" s="1265"/>
      <c r="AP119" s="1265"/>
      <c r="AQ119" s="1265"/>
      <c r="AR119" s="1265"/>
      <c r="AS119" s="1265"/>
      <c r="AT119" s="1265"/>
      <c r="AU119" s="1265"/>
      <c r="AV119" s="1265"/>
      <c r="AW119" s="1265"/>
      <c r="AX119" s="1265"/>
      <c r="AY119" s="1265"/>
      <c r="AZ119" s="1265"/>
      <c r="BA119" s="1265"/>
      <c r="BB119" s="1265"/>
      <c r="BC119" s="1265"/>
      <c r="BD119" s="1265"/>
      <c r="BE119" s="1265"/>
      <c r="BF119" s="1265"/>
      <c r="BG119" s="1265"/>
      <c r="BH119" s="1265"/>
      <c r="BI119" s="1265"/>
      <c r="BJ119" s="1265"/>
      <c r="BK119" s="1265"/>
      <c r="BL119" s="1265"/>
      <c r="BM119" s="1265"/>
      <c r="BN119" s="1265"/>
      <c r="BO119" s="1265"/>
      <c r="BP119" s="1265"/>
      <c r="BQ119" s="1265"/>
      <c r="BR119" s="1265"/>
      <c r="BS119" s="1265"/>
      <c r="BT119" s="1265"/>
      <c r="BU119" s="1265"/>
      <c r="BV119" s="1265"/>
      <c r="BW119" s="1265"/>
      <c r="BX119" s="1265"/>
      <c r="BY119" s="1265"/>
      <c r="BZ119" s="1265"/>
      <c r="CA119" s="1265"/>
      <c r="CB119" s="1265"/>
      <c r="CC119" s="1265"/>
      <c r="CD119" s="1265"/>
      <c r="CE119" s="1265"/>
      <c r="CF119" s="1265"/>
      <c r="CG119" s="1265"/>
      <c r="CH119" s="1265"/>
      <c r="CI119" s="1265"/>
      <c r="CJ119" s="1265"/>
      <c r="CK119" s="1265"/>
      <c r="CL119" s="1265"/>
      <c r="CM119" s="1265"/>
      <c r="CN119" s="1265"/>
      <c r="CO119" s="1265"/>
      <c r="CP119" s="1265"/>
      <c r="CQ119" s="1265"/>
      <c r="CR119" s="1265"/>
      <c r="CS119" s="1265"/>
      <c r="CT119" s="1265"/>
      <c r="CU119" s="1265"/>
      <c r="CV119" s="1265"/>
      <c r="CW119" s="1265"/>
      <c r="CX119" s="1265"/>
      <c r="CY119" s="1265"/>
      <c r="CZ119" s="1265"/>
      <c r="DA119" s="1265"/>
      <c r="DB119" s="1265"/>
      <c r="DC119" s="1265"/>
      <c r="DD119" s="1265"/>
      <c r="DE119" s="1265"/>
      <c r="DF119" s="1265"/>
      <c r="DG119" s="1265"/>
      <c r="DH119" s="1265"/>
      <c r="DI119" s="1265"/>
      <c r="DJ119" s="1265"/>
      <c r="DK119" s="1265"/>
      <c r="DL119" s="1265"/>
      <c r="DM119" s="1265"/>
    </row>
    <row r="120" spans="2:117" s="1182" customFormat="1" ht="12" x14ac:dyDescent="0.25">
      <c r="B120" s="1051"/>
      <c r="C120" s="1110"/>
      <c r="D120" s="320"/>
      <c r="E120" s="320"/>
      <c r="F120" s="320"/>
      <c r="G120" s="1265"/>
      <c r="H120" s="1265"/>
      <c r="I120" s="1265"/>
      <c r="J120" s="1265"/>
      <c r="K120" s="1265"/>
      <c r="L120" s="1265"/>
      <c r="M120" s="1265"/>
      <c r="N120" s="1265"/>
      <c r="O120" s="1265"/>
      <c r="P120" s="1265"/>
      <c r="Q120" s="1265"/>
      <c r="R120" s="1265"/>
      <c r="S120" s="1265"/>
      <c r="T120" s="1265"/>
      <c r="U120" s="1265"/>
      <c r="V120" s="1265"/>
      <c r="W120" s="1265"/>
      <c r="X120" s="1265"/>
      <c r="Y120" s="1265"/>
      <c r="Z120" s="1265"/>
      <c r="AA120" s="1265"/>
      <c r="AB120" s="1265"/>
      <c r="AC120" s="1265"/>
      <c r="AD120" s="1265"/>
      <c r="AE120" s="1265"/>
      <c r="AF120" s="1265"/>
      <c r="AG120" s="1265"/>
      <c r="AH120" s="1265"/>
      <c r="AI120" s="1265"/>
      <c r="AJ120" s="1265"/>
      <c r="AK120" s="1265"/>
      <c r="AL120" s="1265"/>
      <c r="AM120" s="1265"/>
      <c r="AN120" s="1265"/>
      <c r="AO120" s="1265"/>
      <c r="AP120" s="1265"/>
      <c r="AQ120" s="1265"/>
      <c r="AR120" s="1265"/>
      <c r="AS120" s="1265"/>
      <c r="AT120" s="1265"/>
      <c r="AU120" s="1265"/>
      <c r="AV120" s="1265"/>
      <c r="AW120" s="1265"/>
      <c r="AX120" s="1265"/>
      <c r="AY120" s="1265"/>
      <c r="AZ120" s="1265"/>
      <c r="BA120" s="1265"/>
      <c r="BB120" s="1265"/>
      <c r="BC120" s="1265"/>
      <c r="BD120" s="1265"/>
      <c r="BE120" s="1265"/>
      <c r="BF120" s="1265"/>
      <c r="BG120" s="1265"/>
      <c r="BH120" s="1265"/>
      <c r="BI120" s="1265"/>
      <c r="BJ120" s="1265"/>
      <c r="BK120" s="1265"/>
      <c r="BL120" s="1265"/>
      <c r="BM120" s="1265"/>
      <c r="BN120" s="1265"/>
      <c r="BO120" s="1265"/>
      <c r="BP120" s="1265"/>
      <c r="BQ120" s="1265"/>
      <c r="BR120" s="1265"/>
      <c r="BS120" s="1265"/>
      <c r="BT120" s="1265"/>
      <c r="BU120" s="1265"/>
      <c r="BV120" s="1265"/>
      <c r="BW120" s="1265"/>
      <c r="BX120" s="1265"/>
      <c r="BY120" s="1265"/>
      <c r="BZ120" s="1265"/>
      <c r="CA120" s="1265"/>
      <c r="CB120" s="1265"/>
      <c r="CC120" s="1265"/>
      <c r="CD120" s="1265"/>
      <c r="CE120" s="1265"/>
      <c r="CF120" s="1265"/>
      <c r="CG120" s="1265"/>
      <c r="CH120" s="1265"/>
      <c r="CI120" s="1265"/>
      <c r="CJ120" s="1265"/>
      <c r="CK120" s="1265"/>
      <c r="CL120" s="1265"/>
      <c r="CM120" s="1265"/>
      <c r="CN120" s="1265"/>
      <c r="CO120" s="1265"/>
      <c r="CP120" s="1265"/>
      <c r="CQ120" s="1265"/>
      <c r="CR120" s="1265"/>
      <c r="CS120" s="1265"/>
      <c r="CT120" s="1265"/>
      <c r="CU120" s="1265"/>
      <c r="CV120" s="1265"/>
      <c r="CW120" s="1265"/>
      <c r="CX120" s="1265"/>
      <c r="CY120" s="1265"/>
      <c r="CZ120" s="1265"/>
      <c r="DA120" s="1265"/>
      <c r="DB120" s="1265"/>
      <c r="DC120" s="1265"/>
      <c r="DD120" s="1265"/>
      <c r="DE120" s="1265"/>
      <c r="DF120" s="1265"/>
      <c r="DG120" s="1265"/>
      <c r="DH120" s="1265"/>
      <c r="DI120" s="1265"/>
      <c r="DJ120" s="1265"/>
      <c r="DK120" s="1265"/>
      <c r="DL120" s="1265"/>
      <c r="DM120" s="1265"/>
    </row>
    <row r="121" spans="2:117" s="1182" customFormat="1" ht="12" x14ac:dyDescent="0.25">
      <c r="B121" s="1060"/>
      <c r="C121" s="1110"/>
      <c r="D121" s="320"/>
      <c r="E121" s="320"/>
      <c r="F121" s="320"/>
      <c r="G121" s="1265"/>
      <c r="H121" s="1265"/>
      <c r="I121" s="1265"/>
      <c r="J121" s="1265"/>
      <c r="K121" s="1265"/>
      <c r="L121" s="1265"/>
      <c r="M121" s="1265"/>
      <c r="N121" s="1265"/>
      <c r="O121" s="1265"/>
      <c r="P121" s="1265"/>
      <c r="Q121" s="1265"/>
      <c r="R121" s="1265"/>
      <c r="S121" s="1265"/>
      <c r="T121" s="1265"/>
      <c r="U121" s="1265"/>
      <c r="V121" s="1265"/>
      <c r="W121" s="1265"/>
      <c r="X121" s="1265"/>
      <c r="Y121" s="1265"/>
      <c r="Z121" s="1265"/>
      <c r="AA121" s="1265"/>
      <c r="AB121" s="1265"/>
      <c r="AC121" s="1265"/>
      <c r="AD121" s="1265"/>
      <c r="AE121" s="1265"/>
      <c r="AF121" s="1265"/>
      <c r="AG121" s="1265"/>
      <c r="AH121" s="1265"/>
      <c r="AI121" s="1265"/>
      <c r="AJ121" s="1265"/>
      <c r="AK121" s="1265"/>
      <c r="AL121" s="1265"/>
      <c r="AM121" s="1265"/>
      <c r="AN121" s="1265"/>
      <c r="AO121" s="1265"/>
      <c r="AP121" s="1265"/>
      <c r="AQ121" s="1265"/>
      <c r="AR121" s="1265"/>
      <c r="AS121" s="1265"/>
      <c r="AT121" s="1265"/>
      <c r="AU121" s="1265"/>
      <c r="AV121" s="1265"/>
      <c r="AW121" s="1265"/>
      <c r="AX121" s="1265"/>
      <c r="AY121" s="1265"/>
      <c r="AZ121" s="1265"/>
      <c r="BA121" s="1265"/>
      <c r="BB121" s="1265"/>
      <c r="BC121" s="1265"/>
      <c r="BD121" s="1265"/>
      <c r="BE121" s="1265"/>
      <c r="BF121" s="1265"/>
      <c r="BG121" s="1265"/>
      <c r="BH121" s="1265"/>
      <c r="BI121" s="1265"/>
      <c r="BJ121" s="1265"/>
      <c r="BK121" s="1265"/>
      <c r="BL121" s="1265"/>
      <c r="BM121" s="1265"/>
      <c r="BN121" s="1265"/>
      <c r="BO121" s="1265"/>
      <c r="BP121" s="1265"/>
      <c r="BQ121" s="1265"/>
      <c r="BR121" s="1265"/>
      <c r="BS121" s="1265"/>
      <c r="BT121" s="1265"/>
      <c r="BU121" s="1265"/>
      <c r="BV121" s="1265"/>
      <c r="BW121" s="1265"/>
      <c r="BX121" s="1265"/>
      <c r="BY121" s="1265"/>
      <c r="BZ121" s="1265"/>
      <c r="CA121" s="1265"/>
      <c r="CB121" s="1265"/>
      <c r="CC121" s="1265"/>
      <c r="CD121" s="1265"/>
      <c r="CE121" s="1265"/>
      <c r="CF121" s="1265"/>
      <c r="CG121" s="1265"/>
      <c r="CH121" s="1265"/>
      <c r="CI121" s="1265"/>
      <c r="CJ121" s="1265"/>
      <c r="CK121" s="1265"/>
      <c r="CL121" s="1265"/>
      <c r="CM121" s="1265"/>
      <c r="CN121" s="1265"/>
      <c r="CO121" s="1265"/>
      <c r="CP121" s="1265"/>
      <c r="CQ121" s="1265"/>
      <c r="CR121" s="1265"/>
      <c r="CS121" s="1265"/>
      <c r="CT121" s="1265"/>
      <c r="CU121" s="1265"/>
      <c r="CV121" s="1265"/>
      <c r="CW121" s="1265"/>
      <c r="CX121" s="1265"/>
      <c r="CY121" s="1265"/>
      <c r="CZ121" s="1265"/>
      <c r="DA121" s="1265"/>
      <c r="DB121" s="1265"/>
      <c r="DC121" s="1265"/>
      <c r="DD121" s="1265"/>
      <c r="DE121" s="1265"/>
      <c r="DF121" s="1265"/>
      <c r="DG121" s="1265"/>
      <c r="DH121" s="1265"/>
      <c r="DI121" s="1265"/>
      <c r="DJ121" s="1265"/>
      <c r="DK121" s="1265"/>
      <c r="DL121" s="1265"/>
      <c r="DM121" s="1265"/>
    </row>
    <row r="122" spans="2:117" s="1182" customFormat="1" x14ac:dyDescent="0.25">
      <c r="B122" s="1050"/>
      <c r="C122" s="1050"/>
      <c r="D122" s="340"/>
      <c r="E122" s="340"/>
      <c r="F122" s="340"/>
      <c r="G122" s="1265"/>
      <c r="H122" s="1265"/>
      <c r="I122" s="1265"/>
      <c r="J122" s="1265"/>
      <c r="K122" s="1265"/>
      <c r="L122" s="1265"/>
      <c r="M122" s="1265"/>
      <c r="N122" s="1265"/>
      <c r="O122" s="1265"/>
      <c r="P122" s="1265"/>
      <c r="Q122" s="1265"/>
      <c r="R122" s="1265"/>
      <c r="S122" s="1265"/>
      <c r="T122" s="1265"/>
      <c r="U122" s="1265"/>
      <c r="V122" s="1265"/>
      <c r="W122" s="1265"/>
      <c r="X122" s="1265"/>
      <c r="Y122" s="1265"/>
      <c r="Z122" s="1265"/>
      <c r="AA122" s="1265"/>
      <c r="AB122" s="1265"/>
      <c r="AC122" s="1265"/>
      <c r="AD122" s="1265"/>
      <c r="AE122" s="1265"/>
      <c r="AF122" s="1265"/>
      <c r="AG122" s="1265"/>
      <c r="AH122" s="1265"/>
      <c r="AI122" s="1265"/>
      <c r="AJ122" s="1265"/>
      <c r="AK122" s="1265"/>
      <c r="AL122" s="1265"/>
      <c r="AM122" s="1265"/>
      <c r="AN122" s="1265"/>
      <c r="AO122" s="1265"/>
      <c r="AP122" s="1265"/>
      <c r="AQ122" s="1265"/>
      <c r="AR122" s="1265"/>
      <c r="AS122" s="1265"/>
      <c r="AT122" s="1265"/>
      <c r="AU122" s="1265"/>
      <c r="AV122" s="1265"/>
      <c r="AW122" s="1265"/>
      <c r="AX122" s="1265"/>
      <c r="AY122" s="1265"/>
      <c r="AZ122" s="1265"/>
      <c r="BA122" s="1265"/>
      <c r="BB122" s="1265"/>
      <c r="BC122" s="1265"/>
      <c r="BD122" s="1265"/>
      <c r="BE122" s="1265"/>
      <c r="BF122" s="1265"/>
      <c r="BG122" s="1265"/>
      <c r="BH122" s="1265"/>
      <c r="BI122" s="1265"/>
      <c r="BJ122" s="1265"/>
      <c r="BK122" s="1265"/>
      <c r="BL122" s="1265"/>
      <c r="BM122" s="1265"/>
      <c r="BN122" s="1265"/>
      <c r="BO122" s="1265"/>
      <c r="BP122" s="1265"/>
      <c r="BQ122" s="1265"/>
      <c r="BR122" s="1265"/>
      <c r="BS122" s="1265"/>
      <c r="BT122" s="1265"/>
      <c r="BU122" s="1265"/>
      <c r="BV122" s="1265"/>
      <c r="BW122" s="1265"/>
      <c r="BX122" s="1265"/>
      <c r="BY122" s="1265"/>
      <c r="BZ122" s="1265"/>
      <c r="CA122" s="1265"/>
      <c r="CB122" s="1265"/>
      <c r="CC122" s="1265"/>
      <c r="CD122" s="1265"/>
      <c r="CE122" s="1265"/>
      <c r="CF122" s="1265"/>
      <c r="CG122" s="1265"/>
      <c r="CH122" s="1265"/>
      <c r="CI122" s="1265"/>
      <c r="CJ122" s="1265"/>
      <c r="CK122" s="1265"/>
      <c r="CL122" s="1265"/>
      <c r="CM122" s="1265"/>
      <c r="CN122" s="1265"/>
      <c r="CO122" s="1265"/>
      <c r="CP122" s="1265"/>
      <c r="CQ122" s="1265"/>
      <c r="CR122" s="1265"/>
      <c r="CS122" s="1265"/>
      <c r="CT122" s="1265"/>
      <c r="CU122" s="1265"/>
      <c r="CV122" s="1265"/>
      <c r="CW122" s="1265"/>
      <c r="CX122" s="1265"/>
      <c r="CY122" s="1265"/>
      <c r="CZ122" s="1265"/>
      <c r="DA122" s="1265"/>
      <c r="DB122" s="1265"/>
      <c r="DC122" s="1265"/>
      <c r="DD122" s="1265"/>
      <c r="DE122" s="1265"/>
      <c r="DF122" s="1265"/>
      <c r="DG122" s="1265"/>
      <c r="DH122" s="1265"/>
      <c r="DI122" s="1265"/>
      <c r="DJ122" s="1265"/>
      <c r="DK122" s="1265"/>
      <c r="DL122" s="1265"/>
      <c r="DM122" s="1265"/>
    </row>
    <row r="123" spans="2:117" s="1182" customFormat="1" x14ac:dyDescent="0.25">
      <c r="B123" s="1050"/>
      <c r="C123" s="1050"/>
      <c r="D123" s="340"/>
      <c r="E123" s="340"/>
      <c r="F123" s="340"/>
      <c r="G123" s="1265"/>
      <c r="H123" s="1265"/>
      <c r="I123" s="1265"/>
      <c r="J123" s="1265"/>
      <c r="K123" s="1265"/>
      <c r="L123" s="1265"/>
      <c r="M123" s="1265"/>
      <c r="N123" s="1265"/>
      <c r="O123" s="1265"/>
      <c r="P123" s="1265"/>
      <c r="Q123" s="1265"/>
      <c r="R123" s="1265"/>
      <c r="S123" s="1265"/>
      <c r="T123" s="1265"/>
      <c r="U123" s="1265"/>
      <c r="V123" s="1265"/>
      <c r="W123" s="1265"/>
      <c r="X123" s="1265"/>
      <c r="Y123" s="1265"/>
      <c r="Z123" s="1265"/>
      <c r="AA123" s="1265"/>
      <c r="AB123" s="1265"/>
      <c r="AC123" s="1265"/>
      <c r="AD123" s="1265"/>
      <c r="AE123" s="1265"/>
      <c r="AF123" s="1265"/>
      <c r="AG123" s="1265"/>
      <c r="AH123" s="1265"/>
      <c r="AI123" s="1265"/>
      <c r="AJ123" s="1265"/>
      <c r="AK123" s="1265"/>
      <c r="AL123" s="1265"/>
      <c r="AM123" s="1265"/>
      <c r="AN123" s="1265"/>
      <c r="AO123" s="1265"/>
      <c r="AP123" s="1265"/>
      <c r="AQ123" s="1265"/>
      <c r="AR123" s="1265"/>
      <c r="AS123" s="1265"/>
      <c r="AT123" s="1265"/>
      <c r="AU123" s="1265"/>
      <c r="AV123" s="1265"/>
      <c r="AW123" s="1265"/>
      <c r="AX123" s="1265"/>
      <c r="AY123" s="1265"/>
      <c r="AZ123" s="1265"/>
      <c r="BA123" s="1265"/>
      <c r="BB123" s="1265"/>
      <c r="BC123" s="1265"/>
      <c r="BD123" s="1265"/>
      <c r="BE123" s="1265"/>
      <c r="BF123" s="1265"/>
      <c r="BG123" s="1265"/>
      <c r="BH123" s="1265"/>
      <c r="BI123" s="1265"/>
      <c r="BJ123" s="1265"/>
      <c r="BK123" s="1265"/>
      <c r="BL123" s="1265"/>
      <c r="BM123" s="1265"/>
      <c r="BN123" s="1265"/>
      <c r="BO123" s="1265"/>
      <c r="BP123" s="1265"/>
      <c r="BQ123" s="1265"/>
      <c r="BR123" s="1265"/>
      <c r="BS123" s="1265"/>
      <c r="BT123" s="1265"/>
      <c r="BU123" s="1265"/>
      <c r="BV123" s="1265"/>
      <c r="BW123" s="1265"/>
      <c r="BX123" s="1265"/>
      <c r="BY123" s="1265"/>
      <c r="BZ123" s="1265"/>
      <c r="CA123" s="1265"/>
      <c r="CB123" s="1265"/>
      <c r="CC123" s="1265"/>
      <c r="CD123" s="1265"/>
      <c r="CE123" s="1265"/>
      <c r="CF123" s="1265"/>
      <c r="CG123" s="1265"/>
      <c r="CH123" s="1265"/>
      <c r="CI123" s="1265"/>
      <c r="CJ123" s="1265"/>
      <c r="CK123" s="1265"/>
      <c r="CL123" s="1265"/>
      <c r="CM123" s="1265"/>
      <c r="CN123" s="1265"/>
      <c r="CO123" s="1265"/>
      <c r="CP123" s="1265"/>
      <c r="CQ123" s="1265"/>
      <c r="CR123" s="1265"/>
      <c r="CS123" s="1265"/>
      <c r="CT123" s="1265"/>
      <c r="CU123" s="1265"/>
      <c r="CV123" s="1265"/>
      <c r="CW123" s="1265"/>
      <c r="CX123" s="1265"/>
      <c r="CY123" s="1265"/>
      <c r="CZ123" s="1265"/>
      <c r="DA123" s="1265"/>
      <c r="DB123" s="1265"/>
      <c r="DC123" s="1265"/>
      <c r="DD123" s="1265"/>
      <c r="DE123" s="1265"/>
      <c r="DF123" s="1265"/>
      <c r="DG123" s="1265"/>
      <c r="DH123" s="1265"/>
      <c r="DI123" s="1265"/>
      <c r="DJ123" s="1265"/>
      <c r="DK123" s="1265"/>
      <c r="DL123" s="1265"/>
      <c r="DM123" s="1265"/>
    </row>
    <row r="124" spans="2:117" s="1182" customFormat="1" x14ac:dyDescent="0.25">
      <c r="B124" s="1050"/>
      <c r="C124" s="1050"/>
      <c r="D124" s="340"/>
      <c r="E124" s="340"/>
      <c r="F124" s="340"/>
      <c r="G124" s="1265"/>
      <c r="H124" s="1265"/>
      <c r="I124" s="1265"/>
      <c r="J124" s="1265"/>
      <c r="K124" s="1265"/>
      <c r="L124" s="1265"/>
      <c r="M124" s="1265"/>
      <c r="N124" s="1265"/>
      <c r="O124" s="1265"/>
      <c r="P124" s="1265"/>
      <c r="Q124" s="1265"/>
      <c r="R124" s="1265"/>
      <c r="S124" s="1265"/>
      <c r="T124" s="1265"/>
      <c r="U124" s="1265"/>
      <c r="V124" s="1265"/>
      <c r="W124" s="1265"/>
      <c r="X124" s="1265"/>
      <c r="Y124" s="1265"/>
      <c r="Z124" s="1265"/>
      <c r="AA124" s="1265"/>
      <c r="AB124" s="1265"/>
      <c r="AC124" s="1265"/>
      <c r="AD124" s="1265"/>
      <c r="AE124" s="1265"/>
      <c r="AF124" s="1265"/>
      <c r="AG124" s="1265"/>
      <c r="AH124" s="1265"/>
      <c r="AI124" s="1265"/>
      <c r="AJ124" s="1265"/>
      <c r="AK124" s="1265"/>
      <c r="AL124" s="1265"/>
      <c r="AM124" s="1265"/>
      <c r="AN124" s="1265"/>
      <c r="AO124" s="1265"/>
      <c r="AP124" s="1265"/>
      <c r="AQ124" s="1265"/>
      <c r="AR124" s="1265"/>
      <c r="AS124" s="1265"/>
      <c r="AT124" s="1265"/>
      <c r="AU124" s="1265"/>
      <c r="AV124" s="1265"/>
      <c r="AW124" s="1265"/>
      <c r="AX124" s="1265"/>
      <c r="AY124" s="1265"/>
      <c r="AZ124" s="1265"/>
      <c r="BA124" s="1265"/>
      <c r="BB124" s="1265"/>
      <c r="BC124" s="1265"/>
      <c r="BD124" s="1265"/>
      <c r="BE124" s="1265"/>
      <c r="BF124" s="1265"/>
      <c r="BG124" s="1265"/>
      <c r="BH124" s="1265"/>
      <c r="BI124" s="1265"/>
      <c r="BJ124" s="1265"/>
      <c r="BK124" s="1265"/>
      <c r="BL124" s="1265"/>
      <c r="BM124" s="1265"/>
      <c r="BN124" s="1265"/>
      <c r="BO124" s="1265"/>
      <c r="BP124" s="1265"/>
      <c r="BQ124" s="1265"/>
      <c r="BR124" s="1265"/>
      <c r="BS124" s="1265"/>
      <c r="BT124" s="1265"/>
      <c r="BU124" s="1265"/>
      <c r="BV124" s="1265"/>
      <c r="BW124" s="1265"/>
      <c r="BX124" s="1265"/>
      <c r="BY124" s="1265"/>
      <c r="BZ124" s="1265"/>
      <c r="CA124" s="1265"/>
      <c r="CB124" s="1265"/>
      <c r="CC124" s="1265"/>
      <c r="CD124" s="1265"/>
      <c r="CE124" s="1265"/>
      <c r="CF124" s="1265"/>
      <c r="CG124" s="1265"/>
      <c r="CH124" s="1265"/>
      <c r="CI124" s="1265"/>
      <c r="CJ124" s="1265"/>
      <c r="CK124" s="1265"/>
      <c r="CL124" s="1265"/>
      <c r="CM124" s="1265"/>
      <c r="CN124" s="1265"/>
      <c r="CO124" s="1265"/>
      <c r="CP124" s="1265"/>
      <c r="CQ124" s="1265"/>
      <c r="CR124" s="1265"/>
      <c r="CS124" s="1265"/>
      <c r="CT124" s="1265"/>
      <c r="CU124" s="1265"/>
      <c r="CV124" s="1265"/>
      <c r="CW124" s="1265"/>
      <c r="CX124" s="1265"/>
      <c r="CY124" s="1265"/>
      <c r="CZ124" s="1265"/>
      <c r="DA124" s="1265"/>
      <c r="DB124" s="1265"/>
      <c r="DC124" s="1265"/>
      <c r="DD124" s="1265"/>
      <c r="DE124" s="1265"/>
      <c r="DF124" s="1265"/>
      <c r="DG124" s="1265"/>
      <c r="DH124" s="1265"/>
      <c r="DI124" s="1265"/>
      <c r="DJ124" s="1265"/>
      <c r="DK124" s="1265"/>
      <c r="DL124" s="1265"/>
      <c r="DM124" s="1265"/>
    </row>
    <row r="125" spans="2:117" s="1182" customFormat="1" x14ac:dyDescent="0.25">
      <c r="B125" s="1174"/>
      <c r="C125" s="609"/>
      <c r="D125" s="1189"/>
      <c r="E125" s="1189"/>
      <c r="F125" s="1189"/>
      <c r="G125" s="1265"/>
      <c r="H125" s="1265"/>
      <c r="I125" s="1265"/>
      <c r="J125" s="1265"/>
      <c r="K125" s="1265"/>
      <c r="L125" s="1265"/>
      <c r="M125" s="1265"/>
      <c r="N125" s="1265"/>
      <c r="O125" s="1265"/>
      <c r="P125" s="1265"/>
      <c r="Q125" s="1265"/>
      <c r="R125" s="1265"/>
      <c r="S125" s="1265"/>
      <c r="T125" s="1265"/>
      <c r="U125" s="1265"/>
      <c r="V125" s="1265"/>
      <c r="W125" s="1265"/>
      <c r="X125" s="1265"/>
      <c r="Y125" s="1265"/>
      <c r="Z125" s="1265"/>
      <c r="AA125" s="1265"/>
      <c r="AB125" s="1265"/>
      <c r="AC125" s="1265"/>
      <c r="AD125" s="1265"/>
      <c r="AE125" s="1265"/>
      <c r="AF125" s="1265"/>
      <c r="AG125" s="1265"/>
      <c r="AH125" s="1265"/>
      <c r="AI125" s="1265"/>
      <c r="AJ125" s="1265"/>
      <c r="AK125" s="1265"/>
      <c r="AL125" s="1265"/>
      <c r="AM125" s="1265"/>
      <c r="AN125" s="1265"/>
      <c r="AO125" s="1265"/>
      <c r="AP125" s="1265"/>
      <c r="AQ125" s="1265"/>
      <c r="AR125" s="1265"/>
      <c r="AS125" s="1265"/>
      <c r="AT125" s="1265"/>
      <c r="AU125" s="1265"/>
      <c r="AV125" s="1265"/>
      <c r="AW125" s="1265"/>
      <c r="AX125" s="1265"/>
      <c r="AY125" s="1265"/>
      <c r="AZ125" s="1265"/>
      <c r="BA125" s="1265"/>
      <c r="BB125" s="1265"/>
      <c r="BC125" s="1265"/>
      <c r="BD125" s="1265"/>
      <c r="BE125" s="1265"/>
      <c r="BF125" s="1265"/>
      <c r="BG125" s="1265"/>
      <c r="BH125" s="1265"/>
      <c r="BI125" s="1265"/>
      <c r="BJ125" s="1265"/>
      <c r="BK125" s="1265"/>
      <c r="BL125" s="1265"/>
      <c r="BM125" s="1265"/>
      <c r="BN125" s="1265"/>
      <c r="BO125" s="1265"/>
      <c r="BP125" s="1265"/>
      <c r="BQ125" s="1265"/>
      <c r="BR125" s="1265"/>
      <c r="BS125" s="1265"/>
      <c r="BT125" s="1265"/>
      <c r="BU125" s="1265"/>
      <c r="BV125" s="1265"/>
      <c r="BW125" s="1265"/>
      <c r="BX125" s="1265"/>
      <c r="BY125" s="1265"/>
      <c r="BZ125" s="1265"/>
      <c r="CA125" s="1265"/>
      <c r="CB125" s="1265"/>
      <c r="CC125" s="1265"/>
      <c r="CD125" s="1265"/>
      <c r="CE125" s="1265"/>
      <c r="CF125" s="1265"/>
      <c r="CG125" s="1265"/>
      <c r="CH125" s="1265"/>
      <c r="CI125" s="1265"/>
      <c r="CJ125" s="1265"/>
      <c r="CK125" s="1265"/>
      <c r="CL125" s="1265"/>
      <c r="CM125" s="1265"/>
      <c r="CN125" s="1265"/>
      <c r="CO125" s="1265"/>
      <c r="CP125" s="1265"/>
      <c r="CQ125" s="1265"/>
      <c r="CR125" s="1265"/>
      <c r="CS125" s="1265"/>
      <c r="CT125" s="1265"/>
      <c r="CU125" s="1265"/>
      <c r="CV125" s="1265"/>
      <c r="CW125" s="1265"/>
      <c r="CX125" s="1265"/>
      <c r="CY125" s="1265"/>
      <c r="CZ125" s="1265"/>
      <c r="DA125" s="1265"/>
      <c r="DB125" s="1265"/>
      <c r="DC125" s="1265"/>
      <c r="DD125" s="1265"/>
      <c r="DE125" s="1265"/>
      <c r="DF125" s="1265"/>
      <c r="DG125" s="1265"/>
      <c r="DH125" s="1265"/>
      <c r="DI125" s="1265"/>
      <c r="DJ125" s="1265"/>
      <c r="DK125" s="1265"/>
      <c r="DL125" s="1265"/>
      <c r="DM125" s="1265"/>
    </row>
    <row r="126" spans="2:117" s="1182" customFormat="1" ht="12" x14ac:dyDescent="0.25">
      <c r="B126" s="711"/>
      <c r="C126" s="711"/>
      <c r="D126" s="348"/>
      <c r="E126" s="348"/>
      <c r="F126" s="348"/>
      <c r="G126" s="1265"/>
      <c r="H126" s="1265"/>
      <c r="I126" s="1265"/>
      <c r="J126" s="1265"/>
      <c r="K126" s="1265"/>
      <c r="L126" s="1265"/>
      <c r="M126" s="1265"/>
      <c r="N126" s="1265"/>
      <c r="O126" s="1265"/>
      <c r="P126" s="1265"/>
      <c r="Q126" s="1265"/>
      <c r="R126" s="1265"/>
      <c r="S126" s="1265"/>
      <c r="T126" s="1265"/>
      <c r="U126" s="1265"/>
      <c r="V126" s="1265"/>
      <c r="W126" s="1265"/>
      <c r="X126" s="1265"/>
      <c r="Y126" s="1265"/>
      <c r="Z126" s="1265"/>
      <c r="AA126" s="1265"/>
      <c r="AB126" s="1265"/>
      <c r="AC126" s="1265"/>
      <c r="AD126" s="1265"/>
      <c r="AE126" s="1265"/>
      <c r="AF126" s="1265"/>
      <c r="AG126" s="1265"/>
      <c r="AH126" s="1265"/>
      <c r="AI126" s="1265"/>
      <c r="AJ126" s="1265"/>
      <c r="AK126" s="1265"/>
      <c r="AL126" s="1265"/>
      <c r="AM126" s="1265"/>
      <c r="AN126" s="1265"/>
      <c r="AO126" s="1265"/>
      <c r="AP126" s="1265"/>
      <c r="AQ126" s="1265"/>
      <c r="AR126" s="1265"/>
      <c r="AS126" s="1265"/>
      <c r="AT126" s="1265"/>
      <c r="AU126" s="1265"/>
      <c r="AV126" s="1265"/>
      <c r="AW126" s="1265"/>
      <c r="AX126" s="1265"/>
      <c r="AY126" s="1265"/>
      <c r="AZ126" s="1265"/>
      <c r="BA126" s="1265"/>
      <c r="BB126" s="1265"/>
      <c r="BC126" s="1265"/>
      <c r="BD126" s="1265"/>
      <c r="BE126" s="1265"/>
      <c r="BF126" s="1265"/>
      <c r="BG126" s="1265"/>
      <c r="BH126" s="1265"/>
      <c r="BI126" s="1265"/>
      <c r="BJ126" s="1265"/>
      <c r="BK126" s="1265"/>
      <c r="BL126" s="1265"/>
      <c r="BM126" s="1265"/>
      <c r="BN126" s="1265"/>
      <c r="BO126" s="1265"/>
      <c r="BP126" s="1265"/>
      <c r="BQ126" s="1265"/>
      <c r="BR126" s="1265"/>
      <c r="BS126" s="1265"/>
      <c r="BT126" s="1265"/>
      <c r="BU126" s="1265"/>
      <c r="BV126" s="1265"/>
      <c r="BW126" s="1265"/>
      <c r="BX126" s="1265"/>
      <c r="BY126" s="1265"/>
      <c r="BZ126" s="1265"/>
      <c r="CA126" s="1265"/>
      <c r="CB126" s="1265"/>
      <c r="CC126" s="1265"/>
      <c r="CD126" s="1265"/>
      <c r="CE126" s="1265"/>
      <c r="CF126" s="1265"/>
      <c r="CG126" s="1265"/>
      <c r="CH126" s="1265"/>
      <c r="CI126" s="1265"/>
      <c r="CJ126" s="1265"/>
      <c r="CK126" s="1265"/>
      <c r="CL126" s="1265"/>
      <c r="CM126" s="1265"/>
      <c r="CN126" s="1265"/>
      <c r="CO126" s="1265"/>
      <c r="CP126" s="1265"/>
      <c r="CQ126" s="1265"/>
      <c r="CR126" s="1265"/>
      <c r="CS126" s="1265"/>
      <c r="CT126" s="1265"/>
      <c r="CU126" s="1265"/>
      <c r="CV126" s="1265"/>
      <c r="CW126" s="1265"/>
      <c r="CX126" s="1265"/>
      <c r="CY126" s="1265"/>
      <c r="CZ126" s="1265"/>
      <c r="DA126" s="1265"/>
      <c r="DB126" s="1265"/>
      <c r="DC126" s="1265"/>
      <c r="DD126" s="1265"/>
      <c r="DE126" s="1265"/>
      <c r="DF126" s="1265"/>
      <c r="DG126" s="1265"/>
      <c r="DH126" s="1265"/>
      <c r="DI126" s="1265"/>
      <c r="DJ126" s="1265"/>
      <c r="DK126" s="1265"/>
      <c r="DL126" s="1265"/>
      <c r="DM126" s="1265"/>
    </row>
    <row r="127" spans="2:117" s="1182" customFormat="1" x14ac:dyDescent="0.25">
      <c r="B127" s="1174"/>
      <c r="C127" s="609"/>
      <c r="D127" s="1189"/>
      <c r="E127" s="1189"/>
      <c r="F127" s="1189"/>
      <c r="G127" s="1265"/>
      <c r="H127" s="1265"/>
      <c r="I127" s="1265"/>
      <c r="J127" s="1265"/>
      <c r="K127" s="1265"/>
      <c r="L127" s="1265"/>
      <c r="M127" s="1265"/>
      <c r="N127" s="1265"/>
      <c r="O127" s="1265"/>
      <c r="P127" s="1265"/>
      <c r="Q127" s="1265"/>
      <c r="R127" s="1265"/>
      <c r="S127" s="1265"/>
      <c r="T127" s="1265"/>
      <c r="U127" s="1265"/>
      <c r="V127" s="1265"/>
      <c r="W127" s="1265"/>
      <c r="X127" s="1265"/>
      <c r="Y127" s="1265"/>
      <c r="Z127" s="1265"/>
      <c r="AA127" s="1265"/>
      <c r="AB127" s="1265"/>
      <c r="AC127" s="1265"/>
      <c r="AD127" s="1265"/>
      <c r="AE127" s="1265"/>
      <c r="AF127" s="1265"/>
      <c r="AG127" s="1265"/>
      <c r="AH127" s="1265"/>
      <c r="AI127" s="1265"/>
      <c r="AJ127" s="1265"/>
      <c r="AK127" s="1265"/>
      <c r="AL127" s="1265"/>
      <c r="AM127" s="1265"/>
      <c r="AN127" s="1265"/>
      <c r="AO127" s="1265"/>
      <c r="AP127" s="1265"/>
      <c r="AQ127" s="1265"/>
      <c r="AR127" s="1265"/>
      <c r="AS127" s="1265"/>
      <c r="AT127" s="1265"/>
      <c r="AU127" s="1265"/>
      <c r="AV127" s="1265"/>
      <c r="AW127" s="1265"/>
      <c r="AX127" s="1265"/>
      <c r="AY127" s="1265"/>
      <c r="AZ127" s="1265"/>
      <c r="BA127" s="1265"/>
      <c r="BB127" s="1265"/>
      <c r="BC127" s="1265"/>
      <c r="BD127" s="1265"/>
      <c r="BE127" s="1265"/>
      <c r="BF127" s="1265"/>
      <c r="BG127" s="1265"/>
      <c r="BH127" s="1265"/>
      <c r="BI127" s="1265"/>
      <c r="BJ127" s="1265"/>
      <c r="BK127" s="1265"/>
      <c r="BL127" s="1265"/>
      <c r="BM127" s="1265"/>
      <c r="BN127" s="1265"/>
      <c r="BO127" s="1265"/>
      <c r="BP127" s="1265"/>
      <c r="BQ127" s="1265"/>
      <c r="BR127" s="1265"/>
      <c r="BS127" s="1265"/>
      <c r="BT127" s="1265"/>
      <c r="BU127" s="1265"/>
      <c r="BV127" s="1265"/>
      <c r="BW127" s="1265"/>
      <c r="BX127" s="1265"/>
      <c r="BY127" s="1265"/>
      <c r="BZ127" s="1265"/>
      <c r="CA127" s="1265"/>
      <c r="CB127" s="1265"/>
      <c r="CC127" s="1265"/>
      <c r="CD127" s="1265"/>
      <c r="CE127" s="1265"/>
      <c r="CF127" s="1265"/>
      <c r="CG127" s="1265"/>
      <c r="CH127" s="1265"/>
      <c r="CI127" s="1265"/>
      <c r="CJ127" s="1265"/>
      <c r="CK127" s="1265"/>
      <c r="CL127" s="1265"/>
      <c r="CM127" s="1265"/>
      <c r="CN127" s="1265"/>
      <c r="CO127" s="1265"/>
      <c r="CP127" s="1265"/>
      <c r="CQ127" s="1265"/>
      <c r="CR127" s="1265"/>
      <c r="CS127" s="1265"/>
      <c r="CT127" s="1265"/>
      <c r="CU127" s="1265"/>
      <c r="CV127" s="1265"/>
      <c r="CW127" s="1265"/>
      <c r="CX127" s="1265"/>
      <c r="CY127" s="1265"/>
      <c r="CZ127" s="1265"/>
      <c r="DA127" s="1265"/>
      <c r="DB127" s="1265"/>
      <c r="DC127" s="1265"/>
      <c r="DD127" s="1265"/>
      <c r="DE127" s="1265"/>
      <c r="DF127" s="1265"/>
      <c r="DG127" s="1265"/>
      <c r="DH127" s="1265"/>
      <c r="DI127" s="1265"/>
      <c r="DJ127" s="1265"/>
      <c r="DK127" s="1265"/>
      <c r="DL127" s="1265"/>
      <c r="DM127" s="1265"/>
    </row>
    <row r="128" spans="2:117" s="1182" customFormat="1" ht="12" x14ac:dyDescent="0.25">
      <c r="B128" s="711"/>
      <c r="C128" s="711"/>
      <c r="D128" s="348"/>
      <c r="E128" s="348"/>
      <c r="F128" s="348"/>
      <c r="G128" s="1265"/>
      <c r="H128" s="1265"/>
      <c r="I128" s="1265"/>
      <c r="J128" s="1265"/>
      <c r="K128" s="1265"/>
      <c r="L128" s="1265"/>
      <c r="M128" s="1265"/>
      <c r="N128" s="1265"/>
      <c r="O128" s="1265"/>
      <c r="P128" s="1265"/>
      <c r="Q128" s="1265"/>
      <c r="R128" s="1265"/>
      <c r="S128" s="1265"/>
      <c r="T128" s="1265"/>
      <c r="U128" s="1265"/>
      <c r="V128" s="1265"/>
      <c r="W128" s="1265"/>
      <c r="X128" s="1265"/>
      <c r="Y128" s="1265"/>
      <c r="Z128" s="1265"/>
      <c r="AA128" s="1265"/>
      <c r="AB128" s="1265"/>
      <c r="AC128" s="1265"/>
      <c r="AD128" s="1265"/>
      <c r="AE128" s="1265"/>
      <c r="AF128" s="1265"/>
      <c r="AG128" s="1265"/>
      <c r="AH128" s="1265"/>
      <c r="AI128" s="1265"/>
      <c r="AJ128" s="1265"/>
      <c r="AK128" s="1265"/>
      <c r="AL128" s="1265"/>
      <c r="AM128" s="1265"/>
      <c r="AN128" s="1265"/>
      <c r="AO128" s="1265"/>
      <c r="AP128" s="1265"/>
      <c r="AQ128" s="1265"/>
      <c r="AR128" s="1265"/>
      <c r="AS128" s="1265"/>
      <c r="AT128" s="1265"/>
      <c r="AU128" s="1265"/>
      <c r="AV128" s="1265"/>
      <c r="AW128" s="1265"/>
      <c r="AX128" s="1265"/>
      <c r="AY128" s="1265"/>
      <c r="AZ128" s="1265"/>
      <c r="BA128" s="1265"/>
      <c r="BB128" s="1265"/>
      <c r="BC128" s="1265"/>
      <c r="BD128" s="1265"/>
      <c r="BE128" s="1265"/>
      <c r="BF128" s="1265"/>
      <c r="BG128" s="1265"/>
      <c r="BH128" s="1265"/>
      <c r="BI128" s="1265"/>
      <c r="BJ128" s="1265"/>
      <c r="BK128" s="1265"/>
      <c r="BL128" s="1265"/>
      <c r="BM128" s="1265"/>
      <c r="BN128" s="1265"/>
      <c r="BO128" s="1265"/>
      <c r="BP128" s="1265"/>
      <c r="BQ128" s="1265"/>
      <c r="BR128" s="1265"/>
      <c r="BS128" s="1265"/>
      <c r="BT128" s="1265"/>
      <c r="BU128" s="1265"/>
      <c r="BV128" s="1265"/>
      <c r="BW128" s="1265"/>
      <c r="BX128" s="1265"/>
      <c r="BY128" s="1265"/>
      <c r="BZ128" s="1265"/>
      <c r="CA128" s="1265"/>
      <c r="CB128" s="1265"/>
      <c r="CC128" s="1265"/>
      <c r="CD128" s="1265"/>
      <c r="CE128" s="1265"/>
      <c r="CF128" s="1265"/>
      <c r="CG128" s="1265"/>
      <c r="CH128" s="1265"/>
      <c r="CI128" s="1265"/>
      <c r="CJ128" s="1265"/>
      <c r="CK128" s="1265"/>
      <c r="CL128" s="1265"/>
      <c r="CM128" s="1265"/>
      <c r="CN128" s="1265"/>
      <c r="CO128" s="1265"/>
      <c r="CP128" s="1265"/>
      <c r="CQ128" s="1265"/>
      <c r="CR128" s="1265"/>
      <c r="CS128" s="1265"/>
      <c r="CT128" s="1265"/>
      <c r="CU128" s="1265"/>
      <c r="CV128" s="1265"/>
      <c r="CW128" s="1265"/>
      <c r="CX128" s="1265"/>
      <c r="CY128" s="1265"/>
      <c r="CZ128" s="1265"/>
      <c r="DA128" s="1265"/>
      <c r="DB128" s="1265"/>
      <c r="DC128" s="1265"/>
      <c r="DD128" s="1265"/>
      <c r="DE128" s="1265"/>
      <c r="DF128" s="1265"/>
      <c r="DG128" s="1265"/>
      <c r="DH128" s="1265"/>
      <c r="DI128" s="1265"/>
      <c r="DJ128" s="1265"/>
      <c r="DK128" s="1265"/>
      <c r="DL128" s="1265"/>
      <c r="DM128" s="1265"/>
    </row>
    <row r="129" spans="2:117" s="1182" customFormat="1" x14ac:dyDescent="0.25">
      <c r="B129" s="1174"/>
      <c r="C129" s="609"/>
      <c r="D129" s="1189"/>
      <c r="E129" s="1189"/>
      <c r="F129" s="1189"/>
      <c r="G129" s="1265"/>
      <c r="H129" s="1265"/>
      <c r="I129" s="1265"/>
      <c r="J129" s="1265"/>
      <c r="K129" s="1265"/>
      <c r="L129" s="1265"/>
      <c r="M129" s="1265"/>
      <c r="N129" s="1265"/>
      <c r="O129" s="1265"/>
      <c r="P129" s="1265"/>
      <c r="Q129" s="1265"/>
      <c r="R129" s="1265"/>
      <c r="S129" s="1265"/>
      <c r="T129" s="1265"/>
      <c r="U129" s="1265"/>
      <c r="V129" s="1265"/>
      <c r="W129" s="1265"/>
      <c r="X129" s="1265"/>
      <c r="Y129" s="1265"/>
      <c r="Z129" s="1265"/>
      <c r="AA129" s="1265"/>
      <c r="AB129" s="1265"/>
      <c r="AC129" s="1265"/>
      <c r="AD129" s="1265"/>
      <c r="AE129" s="1265"/>
      <c r="AF129" s="1265"/>
      <c r="AG129" s="1265"/>
      <c r="AH129" s="1265"/>
      <c r="AI129" s="1265"/>
      <c r="AJ129" s="1265"/>
      <c r="AK129" s="1265"/>
      <c r="AL129" s="1265"/>
      <c r="AM129" s="1265"/>
      <c r="AN129" s="1265"/>
      <c r="AO129" s="1265"/>
      <c r="AP129" s="1265"/>
      <c r="AQ129" s="1265"/>
      <c r="AR129" s="1265"/>
      <c r="AS129" s="1265"/>
      <c r="AT129" s="1265"/>
      <c r="AU129" s="1265"/>
      <c r="AV129" s="1265"/>
      <c r="AW129" s="1265"/>
      <c r="AX129" s="1265"/>
      <c r="AY129" s="1265"/>
      <c r="AZ129" s="1265"/>
      <c r="BA129" s="1265"/>
      <c r="BB129" s="1265"/>
      <c r="BC129" s="1265"/>
      <c r="BD129" s="1265"/>
      <c r="BE129" s="1265"/>
      <c r="BF129" s="1265"/>
      <c r="BG129" s="1265"/>
      <c r="BH129" s="1265"/>
      <c r="BI129" s="1265"/>
      <c r="BJ129" s="1265"/>
      <c r="BK129" s="1265"/>
      <c r="BL129" s="1265"/>
      <c r="BM129" s="1265"/>
      <c r="BN129" s="1265"/>
      <c r="BO129" s="1265"/>
      <c r="BP129" s="1265"/>
      <c r="BQ129" s="1265"/>
      <c r="BR129" s="1265"/>
      <c r="BS129" s="1265"/>
      <c r="BT129" s="1265"/>
      <c r="BU129" s="1265"/>
      <c r="BV129" s="1265"/>
      <c r="BW129" s="1265"/>
      <c r="BX129" s="1265"/>
      <c r="BY129" s="1265"/>
      <c r="BZ129" s="1265"/>
      <c r="CA129" s="1265"/>
      <c r="CB129" s="1265"/>
      <c r="CC129" s="1265"/>
      <c r="CD129" s="1265"/>
      <c r="CE129" s="1265"/>
      <c r="CF129" s="1265"/>
      <c r="CG129" s="1265"/>
      <c r="CH129" s="1265"/>
      <c r="CI129" s="1265"/>
      <c r="CJ129" s="1265"/>
      <c r="CK129" s="1265"/>
      <c r="CL129" s="1265"/>
      <c r="CM129" s="1265"/>
      <c r="CN129" s="1265"/>
      <c r="CO129" s="1265"/>
      <c r="CP129" s="1265"/>
      <c r="CQ129" s="1265"/>
      <c r="CR129" s="1265"/>
      <c r="CS129" s="1265"/>
      <c r="CT129" s="1265"/>
      <c r="CU129" s="1265"/>
      <c r="CV129" s="1265"/>
      <c r="CW129" s="1265"/>
      <c r="CX129" s="1265"/>
      <c r="CY129" s="1265"/>
      <c r="CZ129" s="1265"/>
      <c r="DA129" s="1265"/>
      <c r="DB129" s="1265"/>
      <c r="DC129" s="1265"/>
      <c r="DD129" s="1265"/>
      <c r="DE129" s="1265"/>
      <c r="DF129" s="1265"/>
      <c r="DG129" s="1265"/>
      <c r="DH129" s="1265"/>
      <c r="DI129" s="1265"/>
      <c r="DJ129" s="1265"/>
      <c r="DK129" s="1265"/>
      <c r="DL129" s="1265"/>
      <c r="DM129" s="1265"/>
    </row>
    <row r="130" spans="2:117" s="1182" customFormat="1" ht="12" x14ac:dyDescent="0.25">
      <c r="B130" s="711"/>
      <c r="C130" s="711"/>
      <c r="D130" s="348"/>
      <c r="E130" s="348"/>
      <c r="F130" s="348"/>
      <c r="G130" s="1265"/>
      <c r="H130" s="1265"/>
      <c r="I130" s="1265"/>
      <c r="J130" s="1265"/>
      <c r="K130" s="1265"/>
      <c r="L130" s="1265"/>
      <c r="M130" s="1265"/>
      <c r="N130" s="1265"/>
      <c r="O130" s="1265"/>
      <c r="P130" s="1265"/>
      <c r="Q130" s="1265"/>
      <c r="R130" s="1265"/>
      <c r="S130" s="1265"/>
      <c r="T130" s="1265"/>
      <c r="U130" s="1265"/>
      <c r="V130" s="1265"/>
      <c r="W130" s="1265"/>
      <c r="X130" s="1265"/>
      <c r="Y130" s="1265"/>
      <c r="Z130" s="1265"/>
      <c r="AA130" s="1265"/>
      <c r="AB130" s="1265"/>
      <c r="AC130" s="1265"/>
      <c r="AD130" s="1265"/>
      <c r="AE130" s="1265"/>
      <c r="AF130" s="1265"/>
      <c r="AG130" s="1265"/>
      <c r="AH130" s="1265"/>
      <c r="AI130" s="1265"/>
      <c r="AJ130" s="1265"/>
      <c r="AK130" s="1265"/>
      <c r="AL130" s="1265"/>
      <c r="AM130" s="1265"/>
      <c r="AN130" s="1265"/>
      <c r="AO130" s="1265"/>
      <c r="AP130" s="1265"/>
      <c r="AQ130" s="1265"/>
      <c r="AR130" s="1265"/>
      <c r="AS130" s="1265"/>
      <c r="AT130" s="1265"/>
      <c r="AU130" s="1265"/>
      <c r="AV130" s="1265"/>
      <c r="AW130" s="1265"/>
      <c r="AX130" s="1265"/>
      <c r="AY130" s="1265"/>
      <c r="AZ130" s="1265"/>
      <c r="BA130" s="1265"/>
      <c r="BB130" s="1265"/>
      <c r="BC130" s="1265"/>
      <c r="BD130" s="1265"/>
      <c r="BE130" s="1265"/>
      <c r="BF130" s="1265"/>
      <c r="BG130" s="1265"/>
      <c r="BH130" s="1265"/>
      <c r="BI130" s="1265"/>
      <c r="BJ130" s="1265"/>
      <c r="BK130" s="1265"/>
      <c r="BL130" s="1265"/>
      <c r="BM130" s="1265"/>
      <c r="BN130" s="1265"/>
      <c r="BO130" s="1265"/>
      <c r="BP130" s="1265"/>
      <c r="BQ130" s="1265"/>
      <c r="BR130" s="1265"/>
      <c r="BS130" s="1265"/>
      <c r="BT130" s="1265"/>
      <c r="BU130" s="1265"/>
      <c r="BV130" s="1265"/>
      <c r="BW130" s="1265"/>
      <c r="BX130" s="1265"/>
      <c r="BY130" s="1265"/>
      <c r="BZ130" s="1265"/>
      <c r="CA130" s="1265"/>
      <c r="CB130" s="1265"/>
      <c r="CC130" s="1265"/>
      <c r="CD130" s="1265"/>
      <c r="CE130" s="1265"/>
      <c r="CF130" s="1265"/>
      <c r="CG130" s="1265"/>
      <c r="CH130" s="1265"/>
      <c r="CI130" s="1265"/>
      <c r="CJ130" s="1265"/>
      <c r="CK130" s="1265"/>
      <c r="CL130" s="1265"/>
      <c r="CM130" s="1265"/>
      <c r="CN130" s="1265"/>
      <c r="CO130" s="1265"/>
      <c r="CP130" s="1265"/>
      <c r="CQ130" s="1265"/>
      <c r="CR130" s="1265"/>
      <c r="CS130" s="1265"/>
      <c r="CT130" s="1265"/>
      <c r="CU130" s="1265"/>
      <c r="CV130" s="1265"/>
      <c r="CW130" s="1265"/>
      <c r="CX130" s="1265"/>
      <c r="CY130" s="1265"/>
      <c r="CZ130" s="1265"/>
      <c r="DA130" s="1265"/>
      <c r="DB130" s="1265"/>
      <c r="DC130" s="1265"/>
      <c r="DD130" s="1265"/>
      <c r="DE130" s="1265"/>
      <c r="DF130" s="1265"/>
      <c r="DG130" s="1265"/>
      <c r="DH130" s="1265"/>
      <c r="DI130" s="1265"/>
      <c r="DJ130" s="1265"/>
      <c r="DK130" s="1265"/>
      <c r="DL130" s="1265"/>
      <c r="DM130" s="1265"/>
    </row>
    <row r="131" spans="2:117" s="1182" customFormat="1" ht="12" x14ac:dyDescent="0.25">
      <c r="B131" s="448"/>
      <c r="C131" s="609"/>
      <c r="D131" s="1189"/>
      <c r="E131" s="1189"/>
      <c r="F131" s="1189"/>
      <c r="G131" s="1265"/>
      <c r="H131" s="1265"/>
      <c r="I131" s="1265"/>
      <c r="J131" s="1265"/>
      <c r="K131" s="1265"/>
      <c r="L131" s="1265"/>
      <c r="M131" s="1265"/>
      <c r="N131" s="1265"/>
      <c r="O131" s="1265"/>
      <c r="P131" s="1265"/>
      <c r="Q131" s="1265"/>
      <c r="R131" s="1265"/>
      <c r="S131" s="1265"/>
      <c r="T131" s="1265"/>
      <c r="U131" s="1265"/>
      <c r="V131" s="1265"/>
      <c r="W131" s="1265"/>
      <c r="X131" s="1265"/>
      <c r="Y131" s="1265"/>
      <c r="Z131" s="1265"/>
      <c r="AA131" s="1265"/>
      <c r="AB131" s="1265"/>
      <c r="AC131" s="1265"/>
      <c r="AD131" s="1265"/>
      <c r="AE131" s="1265"/>
      <c r="AF131" s="1265"/>
      <c r="AG131" s="1265"/>
      <c r="AH131" s="1265"/>
      <c r="AI131" s="1265"/>
      <c r="AJ131" s="1265"/>
      <c r="AK131" s="1265"/>
      <c r="AL131" s="1265"/>
      <c r="AM131" s="1265"/>
      <c r="AN131" s="1265"/>
      <c r="AO131" s="1265"/>
      <c r="AP131" s="1265"/>
      <c r="AQ131" s="1265"/>
      <c r="AR131" s="1265"/>
      <c r="AS131" s="1265"/>
      <c r="AT131" s="1265"/>
      <c r="AU131" s="1265"/>
      <c r="AV131" s="1265"/>
      <c r="AW131" s="1265"/>
      <c r="AX131" s="1265"/>
      <c r="AY131" s="1265"/>
      <c r="AZ131" s="1265"/>
      <c r="BA131" s="1265"/>
      <c r="BB131" s="1265"/>
      <c r="BC131" s="1265"/>
      <c r="BD131" s="1265"/>
      <c r="BE131" s="1265"/>
      <c r="BF131" s="1265"/>
      <c r="BG131" s="1265"/>
      <c r="BH131" s="1265"/>
      <c r="BI131" s="1265"/>
      <c r="BJ131" s="1265"/>
      <c r="BK131" s="1265"/>
      <c r="BL131" s="1265"/>
      <c r="BM131" s="1265"/>
      <c r="BN131" s="1265"/>
      <c r="BO131" s="1265"/>
      <c r="BP131" s="1265"/>
      <c r="BQ131" s="1265"/>
      <c r="BR131" s="1265"/>
      <c r="BS131" s="1265"/>
      <c r="BT131" s="1265"/>
      <c r="BU131" s="1265"/>
      <c r="BV131" s="1265"/>
      <c r="BW131" s="1265"/>
      <c r="BX131" s="1265"/>
      <c r="BY131" s="1265"/>
      <c r="BZ131" s="1265"/>
      <c r="CA131" s="1265"/>
      <c r="CB131" s="1265"/>
      <c r="CC131" s="1265"/>
      <c r="CD131" s="1265"/>
      <c r="CE131" s="1265"/>
      <c r="CF131" s="1265"/>
      <c r="CG131" s="1265"/>
      <c r="CH131" s="1265"/>
      <c r="CI131" s="1265"/>
      <c r="CJ131" s="1265"/>
      <c r="CK131" s="1265"/>
      <c r="CL131" s="1265"/>
      <c r="CM131" s="1265"/>
      <c r="CN131" s="1265"/>
      <c r="CO131" s="1265"/>
      <c r="CP131" s="1265"/>
      <c r="CQ131" s="1265"/>
      <c r="CR131" s="1265"/>
      <c r="CS131" s="1265"/>
      <c r="CT131" s="1265"/>
      <c r="CU131" s="1265"/>
      <c r="CV131" s="1265"/>
      <c r="CW131" s="1265"/>
      <c r="CX131" s="1265"/>
      <c r="CY131" s="1265"/>
      <c r="CZ131" s="1265"/>
      <c r="DA131" s="1265"/>
      <c r="DB131" s="1265"/>
      <c r="DC131" s="1265"/>
      <c r="DD131" s="1265"/>
      <c r="DE131" s="1265"/>
      <c r="DF131" s="1265"/>
      <c r="DG131" s="1265"/>
      <c r="DH131" s="1265"/>
      <c r="DI131" s="1265"/>
      <c r="DJ131" s="1265"/>
      <c r="DK131" s="1265"/>
      <c r="DL131" s="1265"/>
      <c r="DM131" s="1265"/>
    </row>
    <row r="132" spans="2:117" s="351" customFormat="1" ht="12" x14ac:dyDescent="0.25">
      <c r="B132" s="1056"/>
      <c r="C132" s="349"/>
      <c r="D132" s="350"/>
      <c r="E132" s="350"/>
      <c r="F132" s="350"/>
      <c r="G132" s="1265"/>
      <c r="H132" s="1265"/>
      <c r="I132" s="1265"/>
      <c r="J132" s="1265"/>
      <c r="K132" s="1265"/>
      <c r="L132" s="1265"/>
      <c r="M132" s="1265"/>
      <c r="N132" s="1265"/>
      <c r="O132" s="1265"/>
      <c r="P132" s="1265"/>
      <c r="Q132" s="1265"/>
      <c r="R132" s="1265"/>
      <c r="S132" s="1265"/>
      <c r="T132" s="1265"/>
      <c r="U132" s="1265"/>
      <c r="V132" s="1265"/>
      <c r="W132" s="1265"/>
      <c r="X132" s="1265"/>
      <c r="Y132" s="1265"/>
      <c r="Z132" s="1265"/>
      <c r="AA132" s="1265"/>
      <c r="AB132" s="1265"/>
      <c r="AC132" s="1265"/>
      <c r="AD132" s="1265"/>
      <c r="AE132" s="1265"/>
      <c r="AF132" s="1265"/>
      <c r="AG132" s="1265"/>
      <c r="AH132" s="1265"/>
      <c r="AI132" s="1265"/>
      <c r="AJ132" s="1265"/>
      <c r="AK132" s="1265"/>
      <c r="AL132" s="1265"/>
      <c r="AM132" s="1265"/>
      <c r="AN132" s="1265"/>
      <c r="AO132" s="1265"/>
      <c r="AP132" s="1265"/>
      <c r="AQ132" s="1265"/>
      <c r="AR132" s="1265"/>
      <c r="AS132" s="1265"/>
      <c r="AT132" s="1265"/>
      <c r="AU132" s="1265"/>
      <c r="AV132" s="1265"/>
      <c r="AW132" s="1265"/>
      <c r="AX132" s="1265"/>
      <c r="AY132" s="1265"/>
      <c r="AZ132" s="1265"/>
      <c r="BA132" s="1265"/>
      <c r="BB132" s="1265"/>
      <c r="BC132" s="1265"/>
      <c r="BD132" s="1265"/>
      <c r="BE132" s="1265"/>
      <c r="BF132" s="1265"/>
      <c r="BG132" s="1265"/>
      <c r="BH132" s="1265"/>
      <c r="BI132" s="1265"/>
      <c r="BJ132" s="1265"/>
      <c r="BK132" s="1265"/>
      <c r="BL132" s="1265"/>
      <c r="BM132" s="1265"/>
      <c r="BN132" s="1265"/>
      <c r="BO132" s="1265"/>
      <c r="BP132" s="1265"/>
      <c r="BQ132" s="1265"/>
      <c r="BR132" s="1265"/>
      <c r="BS132" s="1265"/>
      <c r="BT132" s="1265"/>
      <c r="BU132" s="1265"/>
      <c r="BV132" s="1265"/>
      <c r="BW132" s="1265"/>
      <c r="BX132" s="1265"/>
      <c r="BY132" s="1265"/>
      <c r="BZ132" s="1265"/>
      <c r="CA132" s="1265"/>
      <c r="CB132" s="1265"/>
      <c r="CC132" s="1265"/>
      <c r="CD132" s="1265"/>
      <c r="CE132" s="1265"/>
      <c r="CF132" s="1265"/>
      <c r="CG132" s="1265"/>
      <c r="CH132" s="1265"/>
      <c r="CI132" s="1265"/>
      <c r="CJ132" s="1265"/>
      <c r="CK132" s="1265"/>
      <c r="CL132" s="1265"/>
      <c r="CM132" s="1265"/>
      <c r="CN132" s="1265"/>
      <c r="CO132" s="1265"/>
      <c r="CP132" s="1265"/>
      <c r="CQ132" s="1265"/>
      <c r="CR132" s="1265"/>
      <c r="CS132" s="1265"/>
      <c r="CT132" s="1265"/>
      <c r="CU132" s="1265"/>
      <c r="CV132" s="1265"/>
      <c r="CW132" s="1265"/>
      <c r="CX132" s="1265"/>
      <c r="CY132" s="1265"/>
      <c r="CZ132" s="1265"/>
      <c r="DA132" s="1265"/>
      <c r="DB132" s="1265"/>
      <c r="DC132" s="1265"/>
      <c r="DD132" s="1265"/>
      <c r="DE132" s="1265"/>
      <c r="DF132" s="1265"/>
      <c r="DG132" s="1265"/>
      <c r="DH132" s="1265"/>
      <c r="DI132" s="1265"/>
      <c r="DJ132" s="1265"/>
      <c r="DK132" s="1265"/>
      <c r="DL132" s="1265"/>
      <c r="DM132" s="1265"/>
    </row>
    <row r="133" spans="2:117" s="1182" customFormat="1" x14ac:dyDescent="0.25">
      <c r="B133" s="1174"/>
      <c r="C133" s="609"/>
      <c r="D133" s="1189"/>
      <c r="E133" s="1189"/>
      <c r="F133" s="1189"/>
      <c r="G133" s="1265"/>
      <c r="H133" s="1265"/>
      <c r="I133" s="1265"/>
      <c r="J133" s="1265"/>
      <c r="K133" s="1265"/>
      <c r="L133" s="1265"/>
      <c r="M133" s="1265"/>
      <c r="N133" s="1265"/>
      <c r="O133" s="1265"/>
      <c r="P133" s="1265"/>
      <c r="Q133" s="1265"/>
      <c r="R133" s="1265"/>
      <c r="S133" s="1265"/>
      <c r="T133" s="1265"/>
      <c r="U133" s="1265"/>
      <c r="V133" s="1265"/>
      <c r="W133" s="1265"/>
      <c r="X133" s="1265"/>
      <c r="Y133" s="1265"/>
      <c r="Z133" s="1265"/>
      <c r="AA133" s="1265"/>
      <c r="AB133" s="1265"/>
      <c r="AC133" s="1265"/>
      <c r="AD133" s="1265"/>
      <c r="AE133" s="1265"/>
      <c r="AF133" s="1265"/>
      <c r="AG133" s="1265"/>
      <c r="AH133" s="1265"/>
      <c r="AI133" s="1265"/>
      <c r="AJ133" s="1265"/>
      <c r="AK133" s="1265"/>
      <c r="AL133" s="1265"/>
      <c r="AM133" s="1265"/>
      <c r="AN133" s="1265"/>
      <c r="AO133" s="1265"/>
      <c r="AP133" s="1265"/>
      <c r="AQ133" s="1265"/>
      <c r="AR133" s="1265"/>
      <c r="AS133" s="1265"/>
      <c r="AT133" s="1265"/>
      <c r="AU133" s="1265"/>
      <c r="AV133" s="1265"/>
      <c r="AW133" s="1265"/>
      <c r="AX133" s="1265"/>
      <c r="AY133" s="1265"/>
      <c r="AZ133" s="1265"/>
      <c r="BA133" s="1265"/>
      <c r="BB133" s="1265"/>
      <c r="BC133" s="1265"/>
      <c r="BD133" s="1265"/>
      <c r="BE133" s="1265"/>
      <c r="BF133" s="1265"/>
      <c r="BG133" s="1265"/>
      <c r="BH133" s="1265"/>
      <c r="BI133" s="1265"/>
      <c r="BJ133" s="1265"/>
      <c r="BK133" s="1265"/>
      <c r="BL133" s="1265"/>
      <c r="BM133" s="1265"/>
      <c r="BN133" s="1265"/>
      <c r="BO133" s="1265"/>
      <c r="BP133" s="1265"/>
      <c r="BQ133" s="1265"/>
      <c r="BR133" s="1265"/>
      <c r="BS133" s="1265"/>
      <c r="BT133" s="1265"/>
      <c r="BU133" s="1265"/>
      <c r="BV133" s="1265"/>
      <c r="BW133" s="1265"/>
      <c r="BX133" s="1265"/>
      <c r="BY133" s="1265"/>
      <c r="BZ133" s="1265"/>
      <c r="CA133" s="1265"/>
      <c r="CB133" s="1265"/>
      <c r="CC133" s="1265"/>
      <c r="CD133" s="1265"/>
      <c r="CE133" s="1265"/>
      <c r="CF133" s="1265"/>
      <c r="CG133" s="1265"/>
      <c r="CH133" s="1265"/>
      <c r="CI133" s="1265"/>
      <c r="CJ133" s="1265"/>
      <c r="CK133" s="1265"/>
      <c r="CL133" s="1265"/>
      <c r="CM133" s="1265"/>
      <c r="CN133" s="1265"/>
      <c r="CO133" s="1265"/>
      <c r="CP133" s="1265"/>
      <c r="CQ133" s="1265"/>
      <c r="CR133" s="1265"/>
      <c r="CS133" s="1265"/>
      <c r="CT133" s="1265"/>
      <c r="CU133" s="1265"/>
      <c r="CV133" s="1265"/>
      <c r="CW133" s="1265"/>
      <c r="CX133" s="1265"/>
      <c r="CY133" s="1265"/>
      <c r="CZ133" s="1265"/>
      <c r="DA133" s="1265"/>
      <c r="DB133" s="1265"/>
      <c r="DC133" s="1265"/>
      <c r="DD133" s="1265"/>
      <c r="DE133" s="1265"/>
      <c r="DF133" s="1265"/>
      <c r="DG133" s="1265"/>
      <c r="DH133" s="1265"/>
      <c r="DI133" s="1265"/>
      <c r="DJ133" s="1265"/>
      <c r="DK133" s="1265"/>
      <c r="DL133" s="1265"/>
      <c r="DM133" s="1265"/>
    </row>
    <row r="134" spans="2:117" s="971" customFormat="1" ht="12" x14ac:dyDescent="0.25">
      <c r="B134" s="711"/>
      <c r="C134" s="711"/>
      <c r="D134" s="348"/>
      <c r="E134" s="348"/>
      <c r="F134" s="348"/>
      <c r="G134" s="1265"/>
      <c r="H134" s="1265"/>
      <c r="I134" s="1265"/>
      <c r="J134" s="1265"/>
      <c r="K134" s="1265"/>
      <c r="L134" s="1265"/>
      <c r="M134" s="1265"/>
      <c r="N134" s="1265"/>
      <c r="O134" s="1265"/>
      <c r="P134" s="1265"/>
      <c r="Q134" s="1265"/>
      <c r="R134" s="1265"/>
      <c r="S134" s="1265"/>
      <c r="T134" s="1265"/>
      <c r="U134" s="1265"/>
      <c r="V134" s="1265"/>
      <c r="W134" s="1265"/>
      <c r="X134" s="1265"/>
      <c r="Y134" s="1265"/>
      <c r="Z134" s="1265"/>
      <c r="AA134" s="1265"/>
      <c r="AB134" s="1265"/>
      <c r="AC134" s="1265"/>
      <c r="AD134" s="1265"/>
      <c r="AE134" s="1265"/>
      <c r="AF134" s="1265"/>
      <c r="AG134" s="1265"/>
      <c r="AH134" s="1265"/>
      <c r="AI134" s="1265"/>
      <c r="AJ134" s="1265"/>
      <c r="AK134" s="1265"/>
      <c r="AL134" s="1265"/>
      <c r="AM134" s="1265"/>
      <c r="AN134" s="1265"/>
      <c r="AO134" s="1265"/>
      <c r="AP134" s="1265"/>
      <c r="AQ134" s="1265"/>
      <c r="AR134" s="1265"/>
      <c r="AS134" s="1265"/>
      <c r="AT134" s="1265"/>
      <c r="AU134" s="1265"/>
      <c r="AV134" s="1265"/>
      <c r="AW134" s="1265"/>
      <c r="AX134" s="1265"/>
      <c r="AY134" s="1265"/>
      <c r="AZ134" s="1265"/>
      <c r="BA134" s="1265"/>
      <c r="BB134" s="1265"/>
      <c r="BC134" s="1265"/>
      <c r="BD134" s="1265"/>
      <c r="BE134" s="1265"/>
      <c r="BF134" s="1265"/>
      <c r="BG134" s="1265"/>
      <c r="BH134" s="1265"/>
      <c r="BI134" s="1265"/>
      <c r="BJ134" s="1265"/>
      <c r="BK134" s="1265"/>
      <c r="BL134" s="1265"/>
      <c r="BM134" s="1265"/>
      <c r="BN134" s="1265"/>
      <c r="BO134" s="1265"/>
      <c r="BP134" s="1265"/>
      <c r="BQ134" s="1265"/>
      <c r="BR134" s="1265"/>
      <c r="BS134" s="1265"/>
      <c r="BT134" s="1265"/>
      <c r="BU134" s="1265"/>
      <c r="BV134" s="1265"/>
      <c r="BW134" s="1265"/>
      <c r="BX134" s="1265"/>
      <c r="BY134" s="1265"/>
      <c r="BZ134" s="1265"/>
      <c r="CA134" s="1265"/>
      <c r="CB134" s="1265"/>
      <c r="CC134" s="1265"/>
      <c r="CD134" s="1265"/>
      <c r="CE134" s="1265"/>
      <c r="CF134" s="1265"/>
      <c r="CG134" s="1265"/>
      <c r="CH134" s="1265"/>
      <c r="CI134" s="1265"/>
      <c r="CJ134" s="1265"/>
      <c r="CK134" s="1265"/>
      <c r="CL134" s="1265"/>
      <c r="CM134" s="1265"/>
      <c r="CN134" s="1265"/>
      <c r="CO134" s="1265"/>
      <c r="CP134" s="1265"/>
      <c r="CQ134" s="1265"/>
      <c r="CR134" s="1265"/>
      <c r="CS134" s="1265"/>
      <c r="CT134" s="1265"/>
      <c r="CU134" s="1265"/>
      <c r="CV134" s="1265"/>
      <c r="CW134" s="1265"/>
      <c r="CX134" s="1265"/>
      <c r="CY134" s="1265"/>
      <c r="CZ134" s="1265"/>
      <c r="DA134" s="1265"/>
      <c r="DB134" s="1265"/>
      <c r="DC134" s="1265"/>
      <c r="DD134" s="1265"/>
      <c r="DE134" s="1265"/>
      <c r="DF134" s="1265"/>
      <c r="DG134" s="1265"/>
      <c r="DH134" s="1265"/>
      <c r="DI134" s="1265"/>
      <c r="DJ134" s="1265"/>
      <c r="DK134" s="1265"/>
      <c r="DL134" s="1265"/>
      <c r="DM134" s="1265"/>
    </row>
    <row r="135" spans="2:117" s="1182" customFormat="1" x14ac:dyDescent="0.25">
      <c r="B135" s="1174"/>
      <c r="C135" s="609"/>
      <c r="D135" s="1189"/>
      <c r="E135" s="1189"/>
      <c r="F135" s="1189"/>
      <c r="G135" s="1265"/>
      <c r="H135" s="1265"/>
      <c r="I135" s="1265"/>
      <c r="J135" s="1265"/>
      <c r="K135" s="1265"/>
      <c r="L135" s="1265"/>
      <c r="M135" s="1265"/>
      <c r="N135" s="1265"/>
      <c r="O135" s="1265"/>
      <c r="P135" s="1265"/>
      <c r="Q135" s="1265"/>
      <c r="R135" s="1265"/>
      <c r="S135" s="1265"/>
      <c r="T135" s="1265"/>
      <c r="U135" s="1265"/>
      <c r="V135" s="1265"/>
      <c r="W135" s="1265"/>
      <c r="X135" s="1265"/>
      <c r="Y135" s="1265"/>
      <c r="Z135" s="1265"/>
      <c r="AA135" s="1265"/>
      <c r="AB135" s="1265"/>
      <c r="AC135" s="1265"/>
      <c r="AD135" s="1265"/>
      <c r="AE135" s="1265"/>
      <c r="AF135" s="1265"/>
      <c r="AG135" s="1265"/>
      <c r="AH135" s="1265"/>
      <c r="AI135" s="1265"/>
      <c r="AJ135" s="1265"/>
      <c r="AK135" s="1265"/>
      <c r="AL135" s="1265"/>
      <c r="AM135" s="1265"/>
      <c r="AN135" s="1265"/>
      <c r="AO135" s="1265"/>
      <c r="AP135" s="1265"/>
      <c r="AQ135" s="1265"/>
      <c r="AR135" s="1265"/>
      <c r="AS135" s="1265"/>
      <c r="AT135" s="1265"/>
      <c r="AU135" s="1265"/>
      <c r="AV135" s="1265"/>
      <c r="AW135" s="1265"/>
      <c r="AX135" s="1265"/>
      <c r="AY135" s="1265"/>
      <c r="AZ135" s="1265"/>
      <c r="BA135" s="1265"/>
      <c r="BB135" s="1265"/>
      <c r="BC135" s="1265"/>
      <c r="BD135" s="1265"/>
      <c r="BE135" s="1265"/>
      <c r="BF135" s="1265"/>
      <c r="BG135" s="1265"/>
      <c r="BH135" s="1265"/>
      <c r="BI135" s="1265"/>
      <c r="BJ135" s="1265"/>
      <c r="BK135" s="1265"/>
      <c r="BL135" s="1265"/>
      <c r="BM135" s="1265"/>
      <c r="BN135" s="1265"/>
      <c r="BO135" s="1265"/>
      <c r="BP135" s="1265"/>
      <c r="BQ135" s="1265"/>
      <c r="BR135" s="1265"/>
      <c r="BS135" s="1265"/>
      <c r="BT135" s="1265"/>
      <c r="BU135" s="1265"/>
      <c r="BV135" s="1265"/>
      <c r="BW135" s="1265"/>
      <c r="BX135" s="1265"/>
      <c r="BY135" s="1265"/>
      <c r="BZ135" s="1265"/>
      <c r="CA135" s="1265"/>
      <c r="CB135" s="1265"/>
      <c r="CC135" s="1265"/>
      <c r="CD135" s="1265"/>
      <c r="CE135" s="1265"/>
      <c r="CF135" s="1265"/>
      <c r="CG135" s="1265"/>
      <c r="CH135" s="1265"/>
      <c r="CI135" s="1265"/>
      <c r="CJ135" s="1265"/>
      <c r="CK135" s="1265"/>
      <c r="CL135" s="1265"/>
      <c r="CM135" s="1265"/>
      <c r="CN135" s="1265"/>
      <c r="CO135" s="1265"/>
      <c r="CP135" s="1265"/>
      <c r="CQ135" s="1265"/>
      <c r="CR135" s="1265"/>
      <c r="CS135" s="1265"/>
      <c r="CT135" s="1265"/>
      <c r="CU135" s="1265"/>
      <c r="CV135" s="1265"/>
      <c r="CW135" s="1265"/>
      <c r="CX135" s="1265"/>
      <c r="CY135" s="1265"/>
      <c r="CZ135" s="1265"/>
      <c r="DA135" s="1265"/>
      <c r="DB135" s="1265"/>
      <c r="DC135" s="1265"/>
      <c r="DD135" s="1265"/>
      <c r="DE135" s="1265"/>
      <c r="DF135" s="1265"/>
      <c r="DG135" s="1265"/>
      <c r="DH135" s="1265"/>
      <c r="DI135" s="1265"/>
      <c r="DJ135" s="1265"/>
      <c r="DK135" s="1265"/>
      <c r="DL135" s="1265"/>
      <c r="DM135" s="1265"/>
    </row>
    <row r="136" spans="2:117" s="1182" customFormat="1" ht="12" x14ac:dyDescent="0.25">
      <c r="B136" s="711"/>
      <c r="C136" s="711"/>
      <c r="D136" s="348"/>
      <c r="E136" s="348"/>
      <c r="F136" s="348"/>
      <c r="G136" s="1265"/>
      <c r="H136" s="1265"/>
      <c r="I136" s="1265"/>
      <c r="J136" s="1265"/>
      <c r="K136" s="1265"/>
      <c r="L136" s="1265"/>
      <c r="M136" s="1265"/>
      <c r="N136" s="1265"/>
      <c r="O136" s="1265"/>
      <c r="P136" s="1265"/>
      <c r="Q136" s="1265"/>
      <c r="R136" s="1265"/>
      <c r="S136" s="1265"/>
      <c r="T136" s="1265"/>
      <c r="U136" s="1265"/>
      <c r="V136" s="1265"/>
      <c r="W136" s="1265"/>
      <c r="X136" s="1265"/>
      <c r="Y136" s="1265"/>
      <c r="Z136" s="1265"/>
      <c r="AA136" s="1265"/>
      <c r="AB136" s="1265"/>
      <c r="AC136" s="1265"/>
      <c r="AD136" s="1265"/>
      <c r="AE136" s="1265"/>
      <c r="AF136" s="1265"/>
      <c r="AG136" s="1265"/>
      <c r="AH136" s="1265"/>
      <c r="AI136" s="1265"/>
      <c r="AJ136" s="1265"/>
      <c r="AK136" s="1265"/>
      <c r="AL136" s="1265"/>
      <c r="AM136" s="1265"/>
      <c r="AN136" s="1265"/>
      <c r="AO136" s="1265"/>
      <c r="AP136" s="1265"/>
      <c r="AQ136" s="1265"/>
      <c r="AR136" s="1265"/>
      <c r="AS136" s="1265"/>
      <c r="AT136" s="1265"/>
      <c r="AU136" s="1265"/>
      <c r="AV136" s="1265"/>
      <c r="AW136" s="1265"/>
      <c r="AX136" s="1265"/>
      <c r="AY136" s="1265"/>
      <c r="AZ136" s="1265"/>
      <c r="BA136" s="1265"/>
      <c r="BB136" s="1265"/>
      <c r="BC136" s="1265"/>
      <c r="BD136" s="1265"/>
      <c r="BE136" s="1265"/>
      <c r="BF136" s="1265"/>
      <c r="BG136" s="1265"/>
      <c r="BH136" s="1265"/>
      <c r="BI136" s="1265"/>
      <c r="BJ136" s="1265"/>
      <c r="BK136" s="1265"/>
      <c r="BL136" s="1265"/>
      <c r="BM136" s="1265"/>
      <c r="BN136" s="1265"/>
      <c r="BO136" s="1265"/>
      <c r="BP136" s="1265"/>
      <c r="BQ136" s="1265"/>
      <c r="BR136" s="1265"/>
      <c r="BS136" s="1265"/>
      <c r="BT136" s="1265"/>
      <c r="BU136" s="1265"/>
      <c r="BV136" s="1265"/>
      <c r="BW136" s="1265"/>
      <c r="BX136" s="1265"/>
      <c r="BY136" s="1265"/>
      <c r="BZ136" s="1265"/>
      <c r="CA136" s="1265"/>
      <c r="CB136" s="1265"/>
      <c r="CC136" s="1265"/>
      <c r="CD136" s="1265"/>
      <c r="CE136" s="1265"/>
      <c r="CF136" s="1265"/>
      <c r="CG136" s="1265"/>
      <c r="CH136" s="1265"/>
      <c r="CI136" s="1265"/>
      <c r="CJ136" s="1265"/>
      <c r="CK136" s="1265"/>
      <c r="CL136" s="1265"/>
      <c r="CM136" s="1265"/>
      <c r="CN136" s="1265"/>
      <c r="CO136" s="1265"/>
      <c r="CP136" s="1265"/>
      <c r="CQ136" s="1265"/>
      <c r="CR136" s="1265"/>
      <c r="CS136" s="1265"/>
      <c r="CT136" s="1265"/>
      <c r="CU136" s="1265"/>
      <c r="CV136" s="1265"/>
      <c r="CW136" s="1265"/>
      <c r="CX136" s="1265"/>
      <c r="CY136" s="1265"/>
      <c r="CZ136" s="1265"/>
      <c r="DA136" s="1265"/>
      <c r="DB136" s="1265"/>
      <c r="DC136" s="1265"/>
      <c r="DD136" s="1265"/>
      <c r="DE136" s="1265"/>
      <c r="DF136" s="1265"/>
      <c r="DG136" s="1265"/>
      <c r="DH136" s="1265"/>
      <c r="DI136" s="1265"/>
      <c r="DJ136" s="1265"/>
      <c r="DK136" s="1265"/>
      <c r="DL136" s="1265"/>
      <c r="DM136" s="1265"/>
    </row>
    <row r="137" spans="2:117" s="1182" customFormat="1" x14ac:dyDescent="0.25">
      <c r="B137" s="1174"/>
      <c r="C137" s="353"/>
      <c r="D137" s="1189"/>
      <c r="E137" s="1189"/>
      <c r="F137" s="1189"/>
      <c r="G137" s="1265"/>
      <c r="H137" s="1265"/>
      <c r="I137" s="1265"/>
      <c r="J137" s="1265"/>
      <c r="K137" s="1265"/>
      <c r="L137" s="1265"/>
      <c r="M137" s="1265"/>
      <c r="N137" s="1265"/>
      <c r="O137" s="1265"/>
      <c r="P137" s="1265"/>
      <c r="Q137" s="1265"/>
      <c r="R137" s="1265"/>
      <c r="S137" s="1265"/>
      <c r="T137" s="1265"/>
      <c r="U137" s="1265"/>
      <c r="V137" s="1265"/>
      <c r="W137" s="1265"/>
      <c r="X137" s="1265"/>
      <c r="Y137" s="1265"/>
      <c r="Z137" s="1265"/>
      <c r="AA137" s="1265"/>
      <c r="AB137" s="1265"/>
      <c r="AC137" s="1265"/>
      <c r="AD137" s="1265"/>
      <c r="AE137" s="1265"/>
      <c r="AF137" s="1265"/>
      <c r="AG137" s="1265"/>
      <c r="AH137" s="1265"/>
      <c r="AI137" s="1265"/>
      <c r="AJ137" s="1265"/>
      <c r="AK137" s="1265"/>
      <c r="AL137" s="1265"/>
      <c r="AM137" s="1265"/>
      <c r="AN137" s="1265"/>
      <c r="AO137" s="1265"/>
      <c r="AP137" s="1265"/>
      <c r="AQ137" s="1265"/>
      <c r="AR137" s="1265"/>
      <c r="AS137" s="1265"/>
      <c r="AT137" s="1265"/>
      <c r="AU137" s="1265"/>
      <c r="AV137" s="1265"/>
      <c r="AW137" s="1265"/>
      <c r="AX137" s="1265"/>
      <c r="AY137" s="1265"/>
      <c r="AZ137" s="1265"/>
      <c r="BA137" s="1265"/>
      <c r="BB137" s="1265"/>
      <c r="BC137" s="1265"/>
      <c r="BD137" s="1265"/>
      <c r="BE137" s="1265"/>
      <c r="BF137" s="1265"/>
      <c r="BG137" s="1265"/>
      <c r="BH137" s="1265"/>
      <c r="BI137" s="1265"/>
      <c r="BJ137" s="1265"/>
      <c r="BK137" s="1265"/>
      <c r="BL137" s="1265"/>
      <c r="BM137" s="1265"/>
      <c r="BN137" s="1265"/>
      <c r="BO137" s="1265"/>
      <c r="BP137" s="1265"/>
      <c r="BQ137" s="1265"/>
      <c r="BR137" s="1265"/>
      <c r="BS137" s="1265"/>
      <c r="BT137" s="1265"/>
      <c r="BU137" s="1265"/>
      <c r="BV137" s="1265"/>
      <c r="BW137" s="1265"/>
      <c r="BX137" s="1265"/>
      <c r="BY137" s="1265"/>
      <c r="BZ137" s="1265"/>
      <c r="CA137" s="1265"/>
      <c r="CB137" s="1265"/>
      <c r="CC137" s="1265"/>
      <c r="CD137" s="1265"/>
      <c r="CE137" s="1265"/>
      <c r="CF137" s="1265"/>
      <c r="CG137" s="1265"/>
      <c r="CH137" s="1265"/>
      <c r="CI137" s="1265"/>
      <c r="CJ137" s="1265"/>
      <c r="CK137" s="1265"/>
      <c r="CL137" s="1265"/>
      <c r="CM137" s="1265"/>
      <c r="CN137" s="1265"/>
      <c r="CO137" s="1265"/>
      <c r="CP137" s="1265"/>
      <c r="CQ137" s="1265"/>
      <c r="CR137" s="1265"/>
      <c r="CS137" s="1265"/>
      <c r="CT137" s="1265"/>
      <c r="CU137" s="1265"/>
      <c r="CV137" s="1265"/>
      <c r="CW137" s="1265"/>
      <c r="CX137" s="1265"/>
      <c r="CY137" s="1265"/>
      <c r="CZ137" s="1265"/>
      <c r="DA137" s="1265"/>
      <c r="DB137" s="1265"/>
      <c r="DC137" s="1265"/>
      <c r="DD137" s="1265"/>
      <c r="DE137" s="1265"/>
      <c r="DF137" s="1265"/>
      <c r="DG137" s="1265"/>
      <c r="DH137" s="1265"/>
      <c r="DI137" s="1265"/>
      <c r="DJ137" s="1265"/>
      <c r="DK137" s="1265"/>
      <c r="DL137" s="1265"/>
      <c r="DM137" s="1265"/>
    </row>
    <row r="138" spans="2:117" s="1182" customFormat="1" ht="12" x14ac:dyDescent="0.25">
      <c r="B138" s="711"/>
      <c r="C138" s="711"/>
      <c r="D138" s="348"/>
      <c r="E138" s="348"/>
      <c r="F138" s="348"/>
      <c r="G138" s="1265"/>
      <c r="H138" s="1265"/>
      <c r="I138" s="1265"/>
      <c r="J138" s="1265"/>
      <c r="K138" s="1265"/>
      <c r="L138" s="1265"/>
      <c r="M138" s="1265"/>
      <c r="N138" s="1265"/>
      <c r="O138" s="1265"/>
      <c r="P138" s="1265"/>
      <c r="Q138" s="1265"/>
      <c r="R138" s="1265"/>
      <c r="S138" s="1265"/>
      <c r="T138" s="1265"/>
      <c r="U138" s="1265"/>
      <c r="V138" s="1265"/>
      <c r="W138" s="1265"/>
      <c r="X138" s="1265"/>
      <c r="Y138" s="1265"/>
      <c r="Z138" s="1265"/>
      <c r="AA138" s="1265"/>
      <c r="AB138" s="1265"/>
      <c r="AC138" s="1265"/>
      <c r="AD138" s="1265"/>
      <c r="AE138" s="1265"/>
      <c r="AF138" s="1265"/>
      <c r="AG138" s="1265"/>
      <c r="AH138" s="1265"/>
      <c r="AI138" s="1265"/>
      <c r="AJ138" s="1265"/>
      <c r="AK138" s="1265"/>
      <c r="AL138" s="1265"/>
      <c r="AM138" s="1265"/>
      <c r="AN138" s="1265"/>
      <c r="AO138" s="1265"/>
      <c r="AP138" s="1265"/>
      <c r="AQ138" s="1265"/>
      <c r="AR138" s="1265"/>
      <c r="AS138" s="1265"/>
      <c r="AT138" s="1265"/>
      <c r="AU138" s="1265"/>
      <c r="AV138" s="1265"/>
      <c r="AW138" s="1265"/>
      <c r="AX138" s="1265"/>
      <c r="AY138" s="1265"/>
      <c r="AZ138" s="1265"/>
      <c r="BA138" s="1265"/>
      <c r="BB138" s="1265"/>
      <c r="BC138" s="1265"/>
      <c r="BD138" s="1265"/>
      <c r="BE138" s="1265"/>
      <c r="BF138" s="1265"/>
      <c r="BG138" s="1265"/>
      <c r="BH138" s="1265"/>
      <c r="BI138" s="1265"/>
      <c r="BJ138" s="1265"/>
      <c r="BK138" s="1265"/>
      <c r="BL138" s="1265"/>
      <c r="BM138" s="1265"/>
      <c r="BN138" s="1265"/>
      <c r="BO138" s="1265"/>
      <c r="BP138" s="1265"/>
      <c r="BQ138" s="1265"/>
      <c r="BR138" s="1265"/>
      <c r="BS138" s="1265"/>
      <c r="BT138" s="1265"/>
      <c r="BU138" s="1265"/>
      <c r="BV138" s="1265"/>
      <c r="BW138" s="1265"/>
      <c r="BX138" s="1265"/>
      <c r="BY138" s="1265"/>
      <c r="BZ138" s="1265"/>
      <c r="CA138" s="1265"/>
      <c r="CB138" s="1265"/>
      <c r="CC138" s="1265"/>
      <c r="CD138" s="1265"/>
      <c r="CE138" s="1265"/>
      <c r="CF138" s="1265"/>
      <c r="CG138" s="1265"/>
      <c r="CH138" s="1265"/>
      <c r="CI138" s="1265"/>
      <c r="CJ138" s="1265"/>
      <c r="CK138" s="1265"/>
      <c r="CL138" s="1265"/>
      <c r="CM138" s="1265"/>
      <c r="CN138" s="1265"/>
      <c r="CO138" s="1265"/>
      <c r="CP138" s="1265"/>
      <c r="CQ138" s="1265"/>
      <c r="CR138" s="1265"/>
      <c r="CS138" s="1265"/>
      <c r="CT138" s="1265"/>
      <c r="CU138" s="1265"/>
      <c r="CV138" s="1265"/>
      <c r="CW138" s="1265"/>
      <c r="CX138" s="1265"/>
      <c r="CY138" s="1265"/>
      <c r="CZ138" s="1265"/>
      <c r="DA138" s="1265"/>
      <c r="DB138" s="1265"/>
      <c r="DC138" s="1265"/>
      <c r="DD138" s="1265"/>
      <c r="DE138" s="1265"/>
      <c r="DF138" s="1265"/>
      <c r="DG138" s="1265"/>
      <c r="DH138" s="1265"/>
      <c r="DI138" s="1265"/>
      <c r="DJ138" s="1265"/>
      <c r="DK138" s="1265"/>
      <c r="DL138" s="1265"/>
      <c r="DM138" s="1265"/>
    </row>
    <row r="139" spans="2:117" s="1182" customFormat="1" x14ac:dyDescent="0.25">
      <c r="B139" s="1174"/>
      <c r="C139" s="353"/>
      <c r="D139" s="1189"/>
      <c r="E139" s="1189"/>
      <c r="F139" s="1189"/>
      <c r="G139" s="1265"/>
      <c r="H139" s="1265"/>
      <c r="I139" s="1265"/>
      <c r="J139" s="1265"/>
      <c r="K139" s="1265"/>
      <c r="L139" s="1265"/>
      <c r="M139" s="1265"/>
      <c r="N139" s="1265"/>
      <c r="O139" s="1265"/>
      <c r="P139" s="1265"/>
      <c r="Q139" s="1265"/>
      <c r="R139" s="1265"/>
      <c r="S139" s="1265"/>
      <c r="T139" s="1265"/>
      <c r="U139" s="1265"/>
      <c r="V139" s="1265"/>
      <c r="W139" s="1265"/>
      <c r="X139" s="1265"/>
      <c r="Y139" s="1265"/>
      <c r="Z139" s="1265"/>
      <c r="AA139" s="1265"/>
      <c r="AB139" s="1265"/>
      <c r="AC139" s="1265"/>
      <c r="AD139" s="1265"/>
      <c r="AE139" s="1265"/>
      <c r="AF139" s="1265"/>
      <c r="AG139" s="1265"/>
      <c r="AH139" s="1265"/>
      <c r="AI139" s="1265"/>
      <c r="AJ139" s="1265"/>
      <c r="AK139" s="1265"/>
      <c r="AL139" s="1265"/>
      <c r="AM139" s="1265"/>
      <c r="AN139" s="1265"/>
      <c r="AO139" s="1265"/>
      <c r="AP139" s="1265"/>
      <c r="AQ139" s="1265"/>
      <c r="AR139" s="1265"/>
      <c r="AS139" s="1265"/>
      <c r="AT139" s="1265"/>
      <c r="AU139" s="1265"/>
      <c r="AV139" s="1265"/>
      <c r="AW139" s="1265"/>
      <c r="AX139" s="1265"/>
      <c r="AY139" s="1265"/>
      <c r="AZ139" s="1265"/>
      <c r="BA139" s="1265"/>
      <c r="BB139" s="1265"/>
      <c r="BC139" s="1265"/>
      <c r="BD139" s="1265"/>
      <c r="BE139" s="1265"/>
      <c r="BF139" s="1265"/>
      <c r="BG139" s="1265"/>
      <c r="BH139" s="1265"/>
      <c r="BI139" s="1265"/>
      <c r="BJ139" s="1265"/>
      <c r="BK139" s="1265"/>
      <c r="BL139" s="1265"/>
      <c r="BM139" s="1265"/>
      <c r="BN139" s="1265"/>
      <c r="BO139" s="1265"/>
      <c r="BP139" s="1265"/>
      <c r="BQ139" s="1265"/>
      <c r="BR139" s="1265"/>
      <c r="BS139" s="1265"/>
      <c r="BT139" s="1265"/>
      <c r="BU139" s="1265"/>
      <c r="BV139" s="1265"/>
      <c r="BW139" s="1265"/>
      <c r="BX139" s="1265"/>
      <c r="BY139" s="1265"/>
      <c r="BZ139" s="1265"/>
      <c r="CA139" s="1265"/>
      <c r="CB139" s="1265"/>
      <c r="CC139" s="1265"/>
      <c r="CD139" s="1265"/>
      <c r="CE139" s="1265"/>
      <c r="CF139" s="1265"/>
      <c r="CG139" s="1265"/>
      <c r="CH139" s="1265"/>
      <c r="CI139" s="1265"/>
      <c r="CJ139" s="1265"/>
      <c r="CK139" s="1265"/>
      <c r="CL139" s="1265"/>
      <c r="CM139" s="1265"/>
      <c r="CN139" s="1265"/>
      <c r="CO139" s="1265"/>
      <c r="CP139" s="1265"/>
      <c r="CQ139" s="1265"/>
      <c r="CR139" s="1265"/>
      <c r="CS139" s="1265"/>
      <c r="CT139" s="1265"/>
      <c r="CU139" s="1265"/>
      <c r="CV139" s="1265"/>
      <c r="CW139" s="1265"/>
      <c r="CX139" s="1265"/>
      <c r="CY139" s="1265"/>
      <c r="CZ139" s="1265"/>
      <c r="DA139" s="1265"/>
      <c r="DB139" s="1265"/>
      <c r="DC139" s="1265"/>
      <c r="DD139" s="1265"/>
      <c r="DE139" s="1265"/>
      <c r="DF139" s="1265"/>
      <c r="DG139" s="1265"/>
      <c r="DH139" s="1265"/>
      <c r="DI139" s="1265"/>
      <c r="DJ139" s="1265"/>
      <c r="DK139" s="1265"/>
      <c r="DL139" s="1265"/>
      <c r="DM139" s="1265"/>
    </row>
    <row r="140" spans="2:117" s="1182" customFormat="1" ht="12" x14ac:dyDescent="0.25">
      <c r="B140" s="711"/>
      <c r="C140" s="711"/>
      <c r="D140" s="348"/>
      <c r="E140" s="348"/>
      <c r="F140" s="348"/>
      <c r="G140" s="1265"/>
      <c r="H140" s="1265"/>
      <c r="I140" s="1265"/>
      <c r="J140" s="1265"/>
      <c r="K140" s="1265"/>
      <c r="L140" s="1265"/>
      <c r="M140" s="1265"/>
      <c r="N140" s="1265"/>
      <c r="O140" s="1265"/>
      <c r="P140" s="1265"/>
      <c r="Q140" s="1265"/>
      <c r="R140" s="1265"/>
      <c r="S140" s="1265"/>
      <c r="T140" s="1265"/>
      <c r="U140" s="1265"/>
      <c r="V140" s="1265"/>
      <c r="W140" s="1265"/>
      <c r="X140" s="1265"/>
      <c r="Y140" s="1265"/>
      <c r="Z140" s="1265"/>
      <c r="AA140" s="1265"/>
      <c r="AB140" s="1265"/>
      <c r="AC140" s="1265"/>
      <c r="AD140" s="1265"/>
      <c r="AE140" s="1265"/>
      <c r="AF140" s="1265"/>
      <c r="AG140" s="1265"/>
      <c r="AH140" s="1265"/>
      <c r="AI140" s="1265"/>
      <c r="AJ140" s="1265"/>
      <c r="AK140" s="1265"/>
      <c r="AL140" s="1265"/>
      <c r="AM140" s="1265"/>
      <c r="AN140" s="1265"/>
      <c r="AO140" s="1265"/>
      <c r="AP140" s="1265"/>
      <c r="AQ140" s="1265"/>
      <c r="AR140" s="1265"/>
      <c r="AS140" s="1265"/>
      <c r="AT140" s="1265"/>
      <c r="AU140" s="1265"/>
      <c r="AV140" s="1265"/>
      <c r="AW140" s="1265"/>
      <c r="AX140" s="1265"/>
      <c r="AY140" s="1265"/>
      <c r="AZ140" s="1265"/>
      <c r="BA140" s="1265"/>
      <c r="BB140" s="1265"/>
      <c r="BC140" s="1265"/>
      <c r="BD140" s="1265"/>
      <c r="BE140" s="1265"/>
      <c r="BF140" s="1265"/>
      <c r="BG140" s="1265"/>
      <c r="BH140" s="1265"/>
      <c r="BI140" s="1265"/>
      <c r="BJ140" s="1265"/>
      <c r="BK140" s="1265"/>
      <c r="BL140" s="1265"/>
      <c r="BM140" s="1265"/>
      <c r="BN140" s="1265"/>
      <c r="BO140" s="1265"/>
      <c r="BP140" s="1265"/>
      <c r="BQ140" s="1265"/>
      <c r="BR140" s="1265"/>
      <c r="BS140" s="1265"/>
      <c r="BT140" s="1265"/>
      <c r="BU140" s="1265"/>
      <c r="BV140" s="1265"/>
      <c r="BW140" s="1265"/>
      <c r="BX140" s="1265"/>
      <c r="BY140" s="1265"/>
      <c r="BZ140" s="1265"/>
      <c r="CA140" s="1265"/>
      <c r="CB140" s="1265"/>
      <c r="CC140" s="1265"/>
      <c r="CD140" s="1265"/>
      <c r="CE140" s="1265"/>
      <c r="CF140" s="1265"/>
      <c r="CG140" s="1265"/>
      <c r="CH140" s="1265"/>
      <c r="CI140" s="1265"/>
      <c r="CJ140" s="1265"/>
      <c r="CK140" s="1265"/>
      <c r="CL140" s="1265"/>
      <c r="CM140" s="1265"/>
      <c r="CN140" s="1265"/>
      <c r="CO140" s="1265"/>
      <c r="CP140" s="1265"/>
      <c r="CQ140" s="1265"/>
      <c r="CR140" s="1265"/>
      <c r="CS140" s="1265"/>
      <c r="CT140" s="1265"/>
      <c r="CU140" s="1265"/>
      <c r="CV140" s="1265"/>
      <c r="CW140" s="1265"/>
      <c r="CX140" s="1265"/>
      <c r="CY140" s="1265"/>
      <c r="CZ140" s="1265"/>
      <c r="DA140" s="1265"/>
      <c r="DB140" s="1265"/>
      <c r="DC140" s="1265"/>
      <c r="DD140" s="1265"/>
      <c r="DE140" s="1265"/>
      <c r="DF140" s="1265"/>
      <c r="DG140" s="1265"/>
      <c r="DH140" s="1265"/>
      <c r="DI140" s="1265"/>
      <c r="DJ140" s="1265"/>
      <c r="DK140" s="1265"/>
      <c r="DL140" s="1265"/>
      <c r="DM140" s="1265"/>
    </row>
    <row r="141" spans="2:117" s="1182" customFormat="1" x14ac:dyDescent="0.25">
      <c r="B141" s="1174"/>
      <c r="C141" s="609"/>
      <c r="D141" s="1189"/>
      <c r="E141" s="1189"/>
      <c r="F141" s="1189"/>
      <c r="G141" s="1265"/>
      <c r="H141" s="1265"/>
      <c r="I141" s="1265"/>
      <c r="J141" s="1265"/>
      <c r="K141" s="1265"/>
      <c r="L141" s="1265"/>
      <c r="M141" s="1265"/>
      <c r="N141" s="1265"/>
      <c r="O141" s="1265"/>
      <c r="P141" s="1265"/>
      <c r="Q141" s="1265"/>
      <c r="R141" s="1265"/>
      <c r="S141" s="1265"/>
      <c r="T141" s="1265"/>
      <c r="U141" s="1265"/>
      <c r="V141" s="1265"/>
      <c r="W141" s="1265"/>
      <c r="X141" s="1265"/>
      <c r="Y141" s="1265"/>
      <c r="Z141" s="1265"/>
      <c r="AA141" s="1265"/>
      <c r="AB141" s="1265"/>
      <c r="AC141" s="1265"/>
      <c r="AD141" s="1265"/>
      <c r="AE141" s="1265"/>
      <c r="AF141" s="1265"/>
      <c r="AG141" s="1265"/>
      <c r="AH141" s="1265"/>
      <c r="AI141" s="1265"/>
      <c r="AJ141" s="1265"/>
      <c r="AK141" s="1265"/>
      <c r="AL141" s="1265"/>
      <c r="AM141" s="1265"/>
      <c r="AN141" s="1265"/>
      <c r="AO141" s="1265"/>
      <c r="AP141" s="1265"/>
      <c r="AQ141" s="1265"/>
      <c r="AR141" s="1265"/>
      <c r="AS141" s="1265"/>
      <c r="AT141" s="1265"/>
      <c r="AU141" s="1265"/>
      <c r="AV141" s="1265"/>
      <c r="AW141" s="1265"/>
      <c r="AX141" s="1265"/>
      <c r="AY141" s="1265"/>
      <c r="AZ141" s="1265"/>
      <c r="BA141" s="1265"/>
      <c r="BB141" s="1265"/>
      <c r="BC141" s="1265"/>
      <c r="BD141" s="1265"/>
      <c r="BE141" s="1265"/>
      <c r="BF141" s="1265"/>
      <c r="BG141" s="1265"/>
      <c r="BH141" s="1265"/>
      <c r="BI141" s="1265"/>
      <c r="BJ141" s="1265"/>
      <c r="BK141" s="1265"/>
      <c r="BL141" s="1265"/>
      <c r="BM141" s="1265"/>
      <c r="BN141" s="1265"/>
      <c r="BO141" s="1265"/>
      <c r="BP141" s="1265"/>
      <c r="BQ141" s="1265"/>
      <c r="BR141" s="1265"/>
      <c r="BS141" s="1265"/>
      <c r="BT141" s="1265"/>
      <c r="BU141" s="1265"/>
      <c r="BV141" s="1265"/>
      <c r="BW141" s="1265"/>
      <c r="BX141" s="1265"/>
      <c r="BY141" s="1265"/>
      <c r="BZ141" s="1265"/>
      <c r="CA141" s="1265"/>
      <c r="CB141" s="1265"/>
      <c r="CC141" s="1265"/>
      <c r="CD141" s="1265"/>
      <c r="CE141" s="1265"/>
      <c r="CF141" s="1265"/>
      <c r="CG141" s="1265"/>
      <c r="CH141" s="1265"/>
      <c r="CI141" s="1265"/>
      <c r="CJ141" s="1265"/>
      <c r="CK141" s="1265"/>
      <c r="CL141" s="1265"/>
      <c r="CM141" s="1265"/>
      <c r="CN141" s="1265"/>
      <c r="CO141" s="1265"/>
      <c r="CP141" s="1265"/>
      <c r="CQ141" s="1265"/>
      <c r="CR141" s="1265"/>
      <c r="CS141" s="1265"/>
      <c r="CT141" s="1265"/>
      <c r="CU141" s="1265"/>
      <c r="CV141" s="1265"/>
      <c r="CW141" s="1265"/>
      <c r="CX141" s="1265"/>
      <c r="CY141" s="1265"/>
      <c r="CZ141" s="1265"/>
      <c r="DA141" s="1265"/>
      <c r="DB141" s="1265"/>
      <c r="DC141" s="1265"/>
      <c r="DD141" s="1265"/>
      <c r="DE141" s="1265"/>
      <c r="DF141" s="1265"/>
      <c r="DG141" s="1265"/>
      <c r="DH141" s="1265"/>
      <c r="DI141" s="1265"/>
      <c r="DJ141" s="1265"/>
      <c r="DK141" s="1265"/>
      <c r="DL141" s="1265"/>
      <c r="DM141" s="1265"/>
    </row>
    <row r="142" spans="2:117" s="354" customFormat="1" ht="12" x14ac:dyDescent="0.25">
      <c r="B142" s="711"/>
      <c r="C142" s="711"/>
      <c r="D142" s="348"/>
      <c r="E142" s="348"/>
      <c r="F142" s="348"/>
      <c r="G142" s="1265"/>
      <c r="H142" s="1265"/>
      <c r="I142" s="1265"/>
      <c r="J142" s="1265"/>
      <c r="K142" s="1265"/>
      <c r="L142" s="1265"/>
      <c r="M142" s="1265"/>
      <c r="N142" s="1265"/>
      <c r="O142" s="1265"/>
      <c r="P142" s="1265"/>
      <c r="Q142" s="1265"/>
      <c r="R142" s="1265"/>
      <c r="S142" s="1265"/>
      <c r="T142" s="1265"/>
      <c r="U142" s="1265"/>
      <c r="V142" s="1265"/>
      <c r="W142" s="1265"/>
      <c r="X142" s="1265"/>
      <c r="Y142" s="1265"/>
      <c r="Z142" s="1265"/>
      <c r="AA142" s="1265"/>
      <c r="AB142" s="1265"/>
      <c r="AC142" s="1265"/>
      <c r="AD142" s="1265"/>
      <c r="AE142" s="1265"/>
      <c r="AF142" s="1265"/>
      <c r="AG142" s="1265"/>
      <c r="AH142" s="1265"/>
      <c r="AI142" s="1265"/>
      <c r="AJ142" s="1265"/>
      <c r="AK142" s="1265"/>
      <c r="AL142" s="1265"/>
      <c r="AM142" s="1265"/>
      <c r="AN142" s="1265"/>
      <c r="AO142" s="1265"/>
      <c r="AP142" s="1265"/>
      <c r="AQ142" s="1265"/>
      <c r="AR142" s="1265"/>
      <c r="AS142" s="1265"/>
      <c r="AT142" s="1265"/>
      <c r="AU142" s="1265"/>
      <c r="AV142" s="1265"/>
      <c r="AW142" s="1265"/>
      <c r="AX142" s="1265"/>
      <c r="AY142" s="1265"/>
      <c r="AZ142" s="1265"/>
      <c r="BA142" s="1265"/>
      <c r="BB142" s="1265"/>
      <c r="BC142" s="1265"/>
      <c r="BD142" s="1265"/>
      <c r="BE142" s="1265"/>
      <c r="BF142" s="1265"/>
      <c r="BG142" s="1265"/>
      <c r="BH142" s="1265"/>
      <c r="BI142" s="1265"/>
      <c r="BJ142" s="1265"/>
      <c r="BK142" s="1265"/>
      <c r="BL142" s="1265"/>
      <c r="BM142" s="1265"/>
      <c r="BN142" s="1265"/>
      <c r="BO142" s="1265"/>
      <c r="BP142" s="1265"/>
      <c r="BQ142" s="1265"/>
      <c r="BR142" s="1265"/>
      <c r="BS142" s="1265"/>
      <c r="BT142" s="1265"/>
      <c r="BU142" s="1265"/>
      <c r="BV142" s="1265"/>
      <c r="BW142" s="1265"/>
      <c r="BX142" s="1265"/>
      <c r="BY142" s="1265"/>
      <c r="BZ142" s="1265"/>
      <c r="CA142" s="1265"/>
      <c r="CB142" s="1265"/>
      <c r="CC142" s="1265"/>
      <c r="CD142" s="1265"/>
      <c r="CE142" s="1265"/>
      <c r="CF142" s="1265"/>
      <c r="CG142" s="1265"/>
      <c r="CH142" s="1265"/>
      <c r="CI142" s="1265"/>
      <c r="CJ142" s="1265"/>
      <c r="CK142" s="1265"/>
      <c r="CL142" s="1265"/>
      <c r="CM142" s="1265"/>
      <c r="CN142" s="1265"/>
      <c r="CO142" s="1265"/>
      <c r="CP142" s="1265"/>
      <c r="CQ142" s="1265"/>
      <c r="CR142" s="1265"/>
      <c r="CS142" s="1265"/>
      <c r="CT142" s="1265"/>
      <c r="CU142" s="1265"/>
      <c r="CV142" s="1265"/>
      <c r="CW142" s="1265"/>
      <c r="CX142" s="1265"/>
      <c r="CY142" s="1265"/>
      <c r="CZ142" s="1265"/>
      <c r="DA142" s="1265"/>
      <c r="DB142" s="1265"/>
      <c r="DC142" s="1265"/>
      <c r="DD142" s="1265"/>
      <c r="DE142" s="1265"/>
      <c r="DF142" s="1265"/>
      <c r="DG142" s="1265"/>
      <c r="DH142" s="1265"/>
      <c r="DI142" s="1265"/>
      <c r="DJ142" s="1265"/>
      <c r="DK142" s="1265"/>
      <c r="DL142" s="1265"/>
      <c r="DM142" s="1265"/>
    </row>
    <row r="143" spans="2:117" s="354" customFormat="1" ht="12" x14ac:dyDescent="0.25">
      <c r="B143" s="448"/>
      <c r="C143" s="355"/>
      <c r="D143" s="1126"/>
      <c r="E143" s="1126"/>
      <c r="F143" s="1126"/>
      <c r="G143" s="1265"/>
      <c r="H143" s="1265"/>
      <c r="I143" s="1265"/>
      <c r="J143" s="1265"/>
      <c r="K143" s="1265"/>
      <c r="L143" s="1265"/>
      <c r="M143" s="1265"/>
      <c r="N143" s="1265"/>
      <c r="O143" s="1265"/>
      <c r="P143" s="1265"/>
      <c r="Q143" s="1265"/>
      <c r="R143" s="1265"/>
      <c r="S143" s="1265"/>
      <c r="T143" s="1265"/>
      <c r="U143" s="1265"/>
      <c r="V143" s="1265"/>
      <c r="W143" s="1265"/>
      <c r="X143" s="1265"/>
      <c r="Y143" s="1265"/>
      <c r="Z143" s="1265"/>
      <c r="AA143" s="1265"/>
      <c r="AB143" s="1265"/>
      <c r="AC143" s="1265"/>
      <c r="AD143" s="1265"/>
      <c r="AE143" s="1265"/>
      <c r="AF143" s="1265"/>
      <c r="AG143" s="1265"/>
      <c r="AH143" s="1265"/>
      <c r="AI143" s="1265"/>
      <c r="AJ143" s="1265"/>
      <c r="AK143" s="1265"/>
      <c r="AL143" s="1265"/>
      <c r="AM143" s="1265"/>
      <c r="AN143" s="1265"/>
      <c r="AO143" s="1265"/>
      <c r="AP143" s="1265"/>
      <c r="AQ143" s="1265"/>
      <c r="AR143" s="1265"/>
      <c r="AS143" s="1265"/>
      <c r="AT143" s="1265"/>
      <c r="AU143" s="1265"/>
      <c r="AV143" s="1265"/>
      <c r="AW143" s="1265"/>
      <c r="AX143" s="1265"/>
      <c r="AY143" s="1265"/>
      <c r="AZ143" s="1265"/>
      <c r="BA143" s="1265"/>
      <c r="BB143" s="1265"/>
      <c r="BC143" s="1265"/>
      <c r="BD143" s="1265"/>
      <c r="BE143" s="1265"/>
      <c r="BF143" s="1265"/>
      <c r="BG143" s="1265"/>
      <c r="BH143" s="1265"/>
      <c r="BI143" s="1265"/>
      <c r="BJ143" s="1265"/>
      <c r="BK143" s="1265"/>
      <c r="BL143" s="1265"/>
      <c r="BM143" s="1265"/>
      <c r="BN143" s="1265"/>
      <c r="BO143" s="1265"/>
      <c r="BP143" s="1265"/>
      <c r="BQ143" s="1265"/>
      <c r="BR143" s="1265"/>
      <c r="BS143" s="1265"/>
      <c r="BT143" s="1265"/>
      <c r="BU143" s="1265"/>
      <c r="BV143" s="1265"/>
      <c r="BW143" s="1265"/>
      <c r="BX143" s="1265"/>
      <c r="BY143" s="1265"/>
      <c r="BZ143" s="1265"/>
      <c r="CA143" s="1265"/>
      <c r="CB143" s="1265"/>
      <c r="CC143" s="1265"/>
      <c r="CD143" s="1265"/>
      <c r="CE143" s="1265"/>
      <c r="CF143" s="1265"/>
      <c r="CG143" s="1265"/>
      <c r="CH143" s="1265"/>
      <c r="CI143" s="1265"/>
      <c r="CJ143" s="1265"/>
      <c r="CK143" s="1265"/>
      <c r="CL143" s="1265"/>
      <c r="CM143" s="1265"/>
      <c r="CN143" s="1265"/>
      <c r="CO143" s="1265"/>
      <c r="CP143" s="1265"/>
      <c r="CQ143" s="1265"/>
      <c r="CR143" s="1265"/>
      <c r="CS143" s="1265"/>
      <c r="CT143" s="1265"/>
      <c r="CU143" s="1265"/>
      <c r="CV143" s="1265"/>
      <c r="CW143" s="1265"/>
      <c r="CX143" s="1265"/>
      <c r="CY143" s="1265"/>
      <c r="CZ143" s="1265"/>
      <c r="DA143" s="1265"/>
      <c r="DB143" s="1265"/>
      <c r="DC143" s="1265"/>
      <c r="DD143" s="1265"/>
      <c r="DE143" s="1265"/>
      <c r="DF143" s="1265"/>
      <c r="DG143" s="1265"/>
      <c r="DH143" s="1265"/>
      <c r="DI143" s="1265"/>
      <c r="DJ143" s="1265"/>
      <c r="DK143" s="1265"/>
      <c r="DL143" s="1265"/>
      <c r="DM143" s="1265"/>
    </row>
    <row r="144" spans="2:117" s="1182" customFormat="1" ht="12" x14ac:dyDescent="0.25">
      <c r="B144" s="1056"/>
      <c r="C144" s="609"/>
      <c r="D144" s="1189"/>
      <c r="E144" s="1189"/>
      <c r="F144" s="1189"/>
      <c r="G144" s="1265"/>
      <c r="H144" s="1265"/>
      <c r="I144" s="1265"/>
      <c r="J144" s="1265"/>
      <c r="K144" s="1265"/>
      <c r="L144" s="1265"/>
      <c r="M144" s="1265"/>
      <c r="N144" s="1265"/>
      <c r="O144" s="1265"/>
      <c r="P144" s="1265"/>
      <c r="Q144" s="1265"/>
      <c r="R144" s="1265"/>
      <c r="S144" s="1265"/>
      <c r="T144" s="1265"/>
      <c r="U144" s="1265"/>
      <c r="V144" s="1265"/>
      <c r="W144" s="1265"/>
      <c r="X144" s="1265"/>
      <c r="Y144" s="1265"/>
      <c r="Z144" s="1265"/>
      <c r="AA144" s="1265"/>
      <c r="AB144" s="1265"/>
      <c r="AC144" s="1265"/>
      <c r="AD144" s="1265"/>
      <c r="AE144" s="1265"/>
      <c r="AF144" s="1265"/>
      <c r="AG144" s="1265"/>
      <c r="AH144" s="1265"/>
      <c r="AI144" s="1265"/>
      <c r="AJ144" s="1265"/>
      <c r="AK144" s="1265"/>
      <c r="AL144" s="1265"/>
      <c r="AM144" s="1265"/>
      <c r="AN144" s="1265"/>
      <c r="AO144" s="1265"/>
      <c r="AP144" s="1265"/>
      <c r="AQ144" s="1265"/>
      <c r="AR144" s="1265"/>
      <c r="AS144" s="1265"/>
      <c r="AT144" s="1265"/>
      <c r="AU144" s="1265"/>
      <c r="AV144" s="1265"/>
      <c r="AW144" s="1265"/>
      <c r="AX144" s="1265"/>
      <c r="AY144" s="1265"/>
      <c r="AZ144" s="1265"/>
      <c r="BA144" s="1265"/>
      <c r="BB144" s="1265"/>
      <c r="BC144" s="1265"/>
      <c r="BD144" s="1265"/>
      <c r="BE144" s="1265"/>
      <c r="BF144" s="1265"/>
      <c r="BG144" s="1265"/>
      <c r="BH144" s="1265"/>
      <c r="BI144" s="1265"/>
      <c r="BJ144" s="1265"/>
      <c r="BK144" s="1265"/>
      <c r="BL144" s="1265"/>
      <c r="BM144" s="1265"/>
      <c r="BN144" s="1265"/>
      <c r="BO144" s="1265"/>
      <c r="BP144" s="1265"/>
      <c r="BQ144" s="1265"/>
      <c r="BR144" s="1265"/>
      <c r="BS144" s="1265"/>
      <c r="BT144" s="1265"/>
      <c r="BU144" s="1265"/>
      <c r="BV144" s="1265"/>
      <c r="BW144" s="1265"/>
      <c r="BX144" s="1265"/>
      <c r="BY144" s="1265"/>
      <c r="BZ144" s="1265"/>
      <c r="CA144" s="1265"/>
      <c r="CB144" s="1265"/>
      <c r="CC144" s="1265"/>
      <c r="CD144" s="1265"/>
      <c r="CE144" s="1265"/>
      <c r="CF144" s="1265"/>
      <c r="CG144" s="1265"/>
      <c r="CH144" s="1265"/>
      <c r="CI144" s="1265"/>
      <c r="CJ144" s="1265"/>
      <c r="CK144" s="1265"/>
      <c r="CL144" s="1265"/>
      <c r="CM144" s="1265"/>
      <c r="CN144" s="1265"/>
      <c r="CO144" s="1265"/>
      <c r="CP144" s="1265"/>
      <c r="CQ144" s="1265"/>
      <c r="CR144" s="1265"/>
      <c r="CS144" s="1265"/>
      <c r="CT144" s="1265"/>
      <c r="CU144" s="1265"/>
      <c r="CV144" s="1265"/>
      <c r="CW144" s="1265"/>
      <c r="CX144" s="1265"/>
      <c r="CY144" s="1265"/>
      <c r="CZ144" s="1265"/>
      <c r="DA144" s="1265"/>
      <c r="DB144" s="1265"/>
      <c r="DC144" s="1265"/>
      <c r="DD144" s="1265"/>
      <c r="DE144" s="1265"/>
      <c r="DF144" s="1265"/>
      <c r="DG144" s="1265"/>
      <c r="DH144" s="1265"/>
      <c r="DI144" s="1265"/>
      <c r="DJ144" s="1265"/>
      <c r="DK144" s="1265"/>
      <c r="DL144" s="1265"/>
      <c r="DM144" s="1265"/>
    </row>
    <row r="145" spans="2:117" s="1182" customFormat="1" x14ac:dyDescent="0.25">
      <c r="B145" s="1174"/>
      <c r="C145" s="609"/>
      <c r="D145" s="1189"/>
      <c r="E145" s="1189"/>
      <c r="F145" s="1189"/>
      <c r="G145" s="1265"/>
      <c r="H145" s="1265"/>
      <c r="I145" s="1265"/>
      <c r="J145" s="1265"/>
      <c r="K145" s="1265"/>
      <c r="L145" s="1265"/>
      <c r="M145" s="1265"/>
      <c r="N145" s="1265"/>
      <c r="O145" s="1265"/>
      <c r="P145" s="1265"/>
      <c r="Q145" s="1265"/>
      <c r="R145" s="1265"/>
      <c r="S145" s="1265"/>
      <c r="T145" s="1265"/>
      <c r="U145" s="1265"/>
      <c r="V145" s="1265"/>
      <c r="W145" s="1265"/>
      <c r="X145" s="1265"/>
      <c r="Y145" s="1265"/>
      <c r="Z145" s="1265"/>
      <c r="AA145" s="1265"/>
      <c r="AB145" s="1265"/>
      <c r="AC145" s="1265"/>
      <c r="AD145" s="1265"/>
      <c r="AE145" s="1265"/>
      <c r="AF145" s="1265"/>
      <c r="AG145" s="1265"/>
      <c r="AH145" s="1265"/>
      <c r="AI145" s="1265"/>
      <c r="AJ145" s="1265"/>
      <c r="AK145" s="1265"/>
      <c r="AL145" s="1265"/>
      <c r="AM145" s="1265"/>
      <c r="AN145" s="1265"/>
      <c r="AO145" s="1265"/>
      <c r="AP145" s="1265"/>
      <c r="AQ145" s="1265"/>
      <c r="AR145" s="1265"/>
      <c r="AS145" s="1265"/>
      <c r="AT145" s="1265"/>
      <c r="AU145" s="1265"/>
      <c r="AV145" s="1265"/>
      <c r="AW145" s="1265"/>
      <c r="AX145" s="1265"/>
      <c r="AY145" s="1265"/>
      <c r="AZ145" s="1265"/>
      <c r="BA145" s="1265"/>
      <c r="BB145" s="1265"/>
      <c r="BC145" s="1265"/>
      <c r="BD145" s="1265"/>
      <c r="BE145" s="1265"/>
      <c r="BF145" s="1265"/>
      <c r="BG145" s="1265"/>
      <c r="BH145" s="1265"/>
      <c r="BI145" s="1265"/>
      <c r="BJ145" s="1265"/>
      <c r="BK145" s="1265"/>
      <c r="BL145" s="1265"/>
      <c r="BM145" s="1265"/>
      <c r="BN145" s="1265"/>
      <c r="BO145" s="1265"/>
      <c r="BP145" s="1265"/>
      <c r="BQ145" s="1265"/>
      <c r="BR145" s="1265"/>
      <c r="BS145" s="1265"/>
      <c r="BT145" s="1265"/>
      <c r="BU145" s="1265"/>
      <c r="BV145" s="1265"/>
      <c r="BW145" s="1265"/>
      <c r="BX145" s="1265"/>
      <c r="BY145" s="1265"/>
      <c r="BZ145" s="1265"/>
      <c r="CA145" s="1265"/>
      <c r="CB145" s="1265"/>
      <c r="CC145" s="1265"/>
      <c r="CD145" s="1265"/>
      <c r="CE145" s="1265"/>
      <c r="CF145" s="1265"/>
      <c r="CG145" s="1265"/>
      <c r="CH145" s="1265"/>
      <c r="CI145" s="1265"/>
      <c r="CJ145" s="1265"/>
      <c r="CK145" s="1265"/>
      <c r="CL145" s="1265"/>
      <c r="CM145" s="1265"/>
      <c r="CN145" s="1265"/>
      <c r="CO145" s="1265"/>
      <c r="CP145" s="1265"/>
      <c r="CQ145" s="1265"/>
      <c r="CR145" s="1265"/>
      <c r="CS145" s="1265"/>
      <c r="CT145" s="1265"/>
      <c r="CU145" s="1265"/>
      <c r="CV145" s="1265"/>
      <c r="CW145" s="1265"/>
      <c r="CX145" s="1265"/>
      <c r="CY145" s="1265"/>
      <c r="CZ145" s="1265"/>
      <c r="DA145" s="1265"/>
      <c r="DB145" s="1265"/>
      <c r="DC145" s="1265"/>
      <c r="DD145" s="1265"/>
      <c r="DE145" s="1265"/>
      <c r="DF145" s="1265"/>
      <c r="DG145" s="1265"/>
      <c r="DH145" s="1265"/>
      <c r="DI145" s="1265"/>
      <c r="DJ145" s="1265"/>
      <c r="DK145" s="1265"/>
      <c r="DL145" s="1265"/>
      <c r="DM145" s="1265"/>
    </row>
    <row r="146" spans="2:117" s="1182" customFormat="1" x14ac:dyDescent="0.25">
      <c r="B146" s="357"/>
      <c r="C146" s="609"/>
      <c r="D146" s="1189"/>
      <c r="E146" s="1189"/>
      <c r="F146" s="1189"/>
      <c r="G146" s="1265"/>
      <c r="H146" s="1265"/>
      <c r="I146" s="1265"/>
      <c r="J146" s="1265"/>
      <c r="K146" s="1265"/>
      <c r="L146" s="1265"/>
      <c r="M146" s="1265"/>
      <c r="N146" s="1265"/>
      <c r="O146" s="1265"/>
      <c r="P146" s="1265"/>
      <c r="Q146" s="1265"/>
      <c r="R146" s="1265"/>
      <c r="S146" s="1265"/>
      <c r="T146" s="1265"/>
      <c r="U146" s="1265"/>
      <c r="V146" s="1265"/>
      <c r="W146" s="1265"/>
      <c r="X146" s="1265"/>
      <c r="Y146" s="1265"/>
      <c r="Z146" s="1265"/>
      <c r="AA146" s="1265"/>
      <c r="AB146" s="1265"/>
      <c r="AC146" s="1265"/>
      <c r="AD146" s="1265"/>
      <c r="AE146" s="1265"/>
      <c r="AF146" s="1265"/>
      <c r="AG146" s="1265"/>
      <c r="AH146" s="1265"/>
      <c r="AI146" s="1265"/>
      <c r="AJ146" s="1265"/>
      <c r="AK146" s="1265"/>
      <c r="AL146" s="1265"/>
      <c r="AM146" s="1265"/>
      <c r="AN146" s="1265"/>
      <c r="AO146" s="1265"/>
      <c r="AP146" s="1265"/>
      <c r="AQ146" s="1265"/>
      <c r="AR146" s="1265"/>
      <c r="AS146" s="1265"/>
      <c r="AT146" s="1265"/>
      <c r="AU146" s="1265"/>
      <c r="AV146" s="1265"/>
      <c r="AW146" s="1265"/>
      <c r="AX146" s="1265"/>
      <c r="AY146" s="1265"/>
      <c r="AZ146" s="1265"/>
      <c r="BA146" s="1265"/>
      <c r="BB146" s="1265"/>
      <c r="BC146" s="1265"/>
      <c r="BD146" s="1265"/>
      <c r="BE146" s="1265"/>
      <c r="BF146" s="1265"/>
      <c r="BG146" s="1265"/>
      <c r="BH146" s="1265"/>
      <c r="BI146" s="1265"/>
      <c r="BJ146" s="1265"/>
      <c r="BK146" s="1265"/>
      <c r="BL146" s="1265"/>
      <c r="BM146" s="1265"/>
      <c r="BN146" s="1265"/>
      <c r="BO146" s="1265"/>
      <c r="BP146" s="1265"/>
      <c r="BQ146" s="1265"/>
      <c r="BR146" s="1265"/>
      <c r="BS146" s="1265"/>
      <c r="BT146" s="1265"/>
      <c r="BU146" s="1265"/>
      <c r="BV146" s="1265"/>
      <c r="BW146" s="1265"/>
      <c r="BX146" s="1265"/>
      <c r="BY146" s="1265"/>
      <c r="BZ146" s="1265"/>
      <c r="CA146" s="1265"/>
      <c r="CB146" s="1265"/>
      <c r="CC146" s="1265"/>
      <c r="CD146" s="1265"/>
      <c r="CE146" s="1265"/>
      <c r="CF146" s="1265"/>
      <c r="CG146" s="1265"/>
      <c r="CH146" s="1265"/>
      <c r="CI146" s="1265"/>
      <c r="CJ146" s="1265"/>
      <c r="CK146" s="1265"/>
      <c r="CL146" s="1265"/>
      <c r="CM146" s="1265"/>
      <c r="CN146" s="1265"/>
      <c r="CO146" s="1265"/>
      <c r="CP146" s="1265"/>
      <c r="CQ146" s="1265"/>
      <c r="CR146" s="1265"/>
      <c r="CS146" s="1265"/>
      <c r="CT146" s="1265"/>
      <c r="CU146" s="1265"/>
      <c r="CV146" s="1265"/>
      <c r="CW146" s="1265"/>
      <c r="CX146" s="1265"/>
      <c r="CY146" s="1265"/>
      <c r="CZ146" s="1265"/>
      <c r="DA146" s="1265"/>
      <c r="DB146" s="1265"/>
      <c r="DC146" s="1265"/>
      <c r="DD146" s="1265"/>
      <c r="DE146" s="1265"/>
      <c r="DF146" s="1265"/>
      <c r="DG146" s="1265"/>
      <c r="DH146" s="1265"/>
      <c r="DI146" s="1265"/>
      <c r="DJ146" s="1265"/>
      <c r="DK146" s="1265"/>
      <c r="DL146" s="1265"/>
      <c r="DM146" s="1265"/>
    </row>
    <row r="147" spans="2:117" s="1182" customFormat="1" x14ac:dyDescent="0.25">
      <c r="B147" s="1174"/>
      <c r="C147" s="609"/>
      <c r="D147" s="1189"/>
      <c r="E147" s="1189"/>
      <c r="F147" s="1189"/>
      <c r="G147" s="1265"/>
      <c r="H147" s="1265"/>
      <c r="I147" s="1265"/>
      <c r="J147" s="1265"/>
      <c r="K147" s="1265"/>
      <c r="L147" s="1265"/>
      <c r="M147" s="1265"/>
      <c r="N147" s="1265"/>
      <c r="O147" s="1265"/>
      <c r="P147" s="1265"/>
      <c r="Q147" s="1265"/>
      <c r="R147" s="1265"/>
      <c r="S147" s="1265"/>
      <c r="T147" s="1265"/>
      <c r="U147" s="1265"/>
      <c r="V147" s="1265"/>
      <c r="W147" s="1265"/>
      <c r="X147" s="1265"/>
      <c r="Y147" s="1265"/>
      <c r="Z147" s="1265"/>
      <c r="AA147" s="1265"/>
      <c r="AB147" s="1265"/>
      <c r="AC147" s="1265"/>
      <c r="AD147" s="1265"/>
      <c r="AE147" s="1265"/>
      <c r="AF147" s="1265"/>
      <c r="AG147" s="1265"/>
      <c r="AH147" s="1265"/>
      <c r="AI147" s="1265"/>
      <c r="AJ147" s="1265"/>
      <c r="AK147" s="1265"/>
      <c r="AL147" s="1265"/>
      <c r="AM147" s="1265"/>
      <c r="AN147" s="1265"/>
      <c r="AO147" s="1265"/>
      <c r="AP147" s="1265"/>
      <c r="AQ147" s="1265"/>
      <c r="AR147" s="1265"/>
      <c r="AS147" s="1265"/>
      <c r="AT147" s="1265"/>
      <c r="AU147" s="1265"/>
      <c r="AV147" s="1265"/>
      <c r="AW147" s="1265"/>
      <c r="AX147" s="1265"/>
      <c r="AY147" s="1265"/>
      <c r="AZ147" s="1265"/>
      <c r="BA147" s="1265"/>
      <c r="BB147" s="1265"/>
      <c r="BC147" s="1265"/>
      <c r="BD147" s="1265"/>
      <c r="BE147" s="1265"/>
      <c r="BF147" s="1265"/>
      <c r="BG147" s="1265"/>
      <c r="BH147" s="1265"/>
      <c r="BI147" s="1265"/>
      <c r="BJ147" s="1265"/>
      <c r="BK147" s="1265"/>
      <c r="BL147" s="1265"/>
      <c r="BM147" s="1265"/>
      <c r="BN147" s="1265"/>
      <c r="BO147" s="1265"/>
      <c r="BP147" s="1265"/>
      <c r="BQ147" s="1265"/>
      <c r="BR147" s="1265"/>
      <c r="BS147" s="1265"/>
      <c r="BT147" s="1265"/>
      <c r="BU147" s="1265"/>
      <c r="BV147" s="1265"/>
      <c r="BW147" s="1265"/>
      <c r="BX147" s="1265"/>
      <c r="BY147" s="1265"/>
      <c r="BZ147" s="1265"/>
      <c r="CA147" s="1265"/>
      <c r="CB147" s="1265"/>
      <c r="CC147" s="1265"/>
      <c r="CD147" s="1265"/>
      <c r="CE147" s="1265"/>
      <c r="CF147" s="1265"/>
      <c r="CG147" s="1265"/>
      <c r="CH147" s="1265"/>
      <c r="CI147" s="1265"/>
      <c r="CJ147" s="1265"/>
      <c r="CK147" s="1265"/>
      <c r="CL147" s="1265"/>
      <c r="CM147" s="1265"/>
      <c r="CN147" s="1265"/>
      <c r="CO147" s="1265"/>
      <c r="CP147" s="1265"/>
      <c r="CQ147" s="1265"/>
      <c r="CR147" s="1265"/>
      <c r="CS147" s="1265"/>
      <c r="CT147" s="1265"/>
      <c r="CU147" s="1265"/>
      <c r="CV147" s="1265"/>
      <c r="CW147" s="1265"/>
      <c r="CX147" s="1265"/>
      <c r="CY147" s="1265"/>
      <c r="CZ147" s="1265"/>
      <c r="DA147" s="1265"/>
      <c r="DB147" s="1265"/>
      <c r="DC147" s="1265"/>
      <c r="DD147" s="1265"/>
      <c r="DE147" s="1265"/>
      <c r="DF147" s="1265"/>
      <c r="DG147" s="1265"/>
      <c r="DH147" s="1265"/>
      <c r="DI147" s="1265"/>
      <c r="DJ147" s="1265"/>
      <c r="DK147" s="1265"/>
      <c r="DL147" s="1265"/>
      <c r="DM147" s="1265"/>
    </row>
    <row r="148" spans="2:117" s="1182" customFormat="1" x14ac:dyDescent="0.25">
      <c r="B148" s="1174"/>
      <c r="C148" s="609"/>
      <c r="D148" s="1189"/>
      <c r="E148" s="1189"/>
      <c r="F148" s="1189"/>
      <c r="G148" s="1265"/>
      <c r="H148" s="1265"/>
      <c r="I148" s="1265"/>
      <c r="J148" s="1265"/>
      <c r="K148" s="1265"/>
      <c r="L148" s="1265"/>
      <c r="M148" s="1265"/>
      <c r="N148" s="1265"/>
      <c r="O148" s="1265"/>
      <c r="P148" s="1265"/>
      <c r="Q148" s="1265"/>
      <c r="R148" s="1265"/>
      <c r="S148" s="1265"/>
      <c r="T148" s="1265"/>
      <c r="U148" s="1265"/>
      <c r="V148" s="1265"/>
      <c r="W148" s="1265"/>
      <c r="X148" s="1265"/>
      <c r="Y148" s="1265"/>
      <c r="Z148" s="1265"/>
      <c r="AA148" s="1265"/>
      <c r="AB148" s="1265"/>
      <c r="AC148" s="1265"/>
      <c r="AD148" s="1265"/>
      <c r="AE148" s="1265"/>
      <c r="AF148" s="1265"/>
      <c r="AG148" s="1265"/>
      <c r="AH148" s="1265"/>
      <c r="AI148" s="1265"/>
      <c r="AJ148" s="1265"/>
      <c r="AK148" s="1265"/>
      <c r="AL148" s="1265"/>
      <c r="AM148" s="1265"/>
      <c r="AN148" s="1265"/>
      <c r="AO148" s="1265"/>
      <c r="AP148" s="1265"/>
      <c r="AQ148" s="1265"/>
      <c r="AR148" s="1265"/>
      <c r="AS148" s="1265"/>
      <c r="AT148" s="1265"/>
      <c r="AU148" s="1265"/>
      <c r="AV148" s="1265"/>
      <c r="AW148" s="1265"/>
      <c r="AX148" s="1265"/>
      <c r="AY148" s="1265"/>
      <c r="AZ148" s="1265"/>
      <c r="BA148" s="1265"/>
      <c r="BB148" s="1265"/>
      <c r="BC148" s="1265"/>
      <c r="BD148" s="1265"/>
      <c r="BE148" s="1265"/>
      <c r="BF148" s="1265"/>
      <c r="BG148" s="1265"/>
      <c r="BH148" s="1265"/>
      <c r="BI148" s="1265"/>
      <c r="BJ148" s="1265"/>
      <c r="BK148" s="1265"/>
      <c r="BL148" s="1265"/>
      <c r="BM148" s="1265"/>
      <c r="BN148" s="1265"/>
      <c r="BO148" s="1265"/>
      <c r="BP148" s="1265"/>
      <c r="BQ148" s="1265"/>
      <c r="BR148" s="1265"/>
      <c r="BS148" s="1265"/>
      <c r="BT148" s="1265"/>
      <c r="BU148" s="1265"/>
      <c r="BV148" s="1265"/>
      <c r="BW148" s="1265"/>
      <c r="BX148" s="1265"/>
      <c r="BY148" s="1265"/>
      <c r="BZ148" s="1265"/>
      <c r="CA148" s="1265"/>
      <c r="CB148" s="1265"/>
      <c r="CC148" s="1265"/>
      <c r="CD148" s="1265"/>
      <c r="CE148" s="1265"/>
      <c r="CF148" s="1265"/>
      <c r="CG148" s="1265"/>
      <c r="CH148" s="1265"/>
      <c r="CI148" s="1265"/>
      <c r="CJ148" s="1265"/>
      <c r="CK148" s="1265"/>
      <c r="CL148" s="1265"/>
      <c r="CM148" s="1265"/>
      <c r="CN148" s="1265"/>
      <c r="CO148" s="1265"/>
      <c r="CP148" s="1265"/>
      <c r="CQ148" s="1265"/>
      <c r="CR148" s="1265"/>
      <c r="CS148" s="1265"/>
      <c r="CT148" s="1265"/>
      <c r="CU148" s="1265"/>
      <c r="CV148" s="1265"/>
      <c r="CW148" s="1265"/>
      <c r="CX148" s="1265"/>
      <c r="CY148" s="1265"/>
      <c r="CZ148" s="1265"/>
      <c r="DA148" s="1265"/>
      <c r="DB148" s="1265"/>
      <c r="DC148" s="1265"/>
      <c r="DD148" s="1265"/>
      <c r="DE148" s="1265"/>
      <c r="DF148" s="1265"/>
      <c r="DG148" s="1265"/>
      <c r="DH148" s="1265"/>
      <c r="DI148" s="1265"/>
      <c r="DJ148" s="1265"/>
      <c r="DK148" s="1265"/>
      <c r="DL148" s="1265"/>
      <c r="DM148" s="1265"/>
    </row>
    <row r="149" spans="2:117" x14ac:dyDescent="0.25">
      <c r="B149" s="1112"/>
      <c r="C149" s="1113"/>
      <c r="D149" s="1184"/>
      <c r="E149" s="1184"/>
      <c r="F149" s="1184"/>
    </row>
    <row r="150" spans="2:117" x14ac:dyDescent="0.25">
      <c r="B150" s="1112"/>
      <c r="C150" s="1113"/>
      <c r="D150" s="1184"/>
      <c r="E150" s="1184"/>
      <c r="F150" s="1184"/>
    </row>
    <row r="151" spans="2:117" x14ac:dyDescent="0.25">
      <c r="B151" s="1112"/>
      <c r="C151" s="1113"/>
      <c r="D151" s="1184"/>
      <c r="E151" s="1184"/>
      <c r="F151" s="1184"/>
    </row>
    <row r="152" spans="2:117" x14ac:dyDescent="0.25">
      <c r="B152" s="1112"/>
      <c r="C152" s="1113"/>
      <c r="D152" s="1184"/>
      <c r="E152" s="1184"/>
      <c r="F152" s="1184"/>
    </row>
    <row r="153" spans="2:117" x14ac:dyDescent="0.25">
      <c r="B153" s="1112"/>
      <c r="C153" s="1113"/>
      <c r="D153" s="1184"/>
      <c r="E153" s="1184"/>
      <c r="F153" s="1184"/>
    </row>
    <row r="154" spans="2:117" x14ac:dyDescent="0.25">
      <c r="B154" s="1112"/>
      <c r="C154" s="1113"/>
      <c r="D154" s="1184"/>
      <c r="E154" s="1184"/>
      <c r="F154" s="1184"/>
    </row>
  </sheetData>
  <mergeCells count="1">
    <mergeCell ref="D5:E5"/>
  </mergeCells>
  <hyperlinks>
    <hyperlink ref="E1" location="Cover!A1" display="Return to Cover page"/>
  </hyperlinks>
  <printOptions horizontalCentered="1"/>
  <pageMargins left="0.25" right="0.25" top="0.75" bottom="0.75" header="0.3" footer="0.3"/>
  <pageSetup scale="80" fitToHeight="0"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DM131"/>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496" customWidth="1"/>
    <col min="2" max="2" width="20" style="1115" customWidth="1"/>
    <col min="3" max="3" width="57.88671875" style="1380" customWidth="1"/>
    <col min="4" max="5" width="13.33203125" style="1169" customWidth="1"/>
    <col min="6" max="6" width="10" style="1169" bestFit="1" customWidth="1"/>
    <col min="7" max="16384" width="9.109375" style="1496"/>
  </cols>
  <sheetData>
    <row r="1" spans="2:117" ht="12" x14ac:dyDescent="0.25">
      <c r="B1" s="1496"/>
      <c r="C1" s="1319" t="s">
        <v>1298</v>
      </c>
      <c r="D1" s="1089"/>
      <c r="E1" s="1290" t="s">
        <v>1338</v>
      </c>
      <c r="F1" s="1089"/>
    </row>
    <row r="2" spans="2:117" ht="12" x14ac:dyDescent="0.25">
      <c r="B2" s="1496"/>
      <c r="C2" s="1320"/>
      <c r="D2" s="1091"/>
      <c r="E2" s="1091"/>
      <c r="F2" s="1091"/>
    </row>
    <row r="3" spans="2:117" ht="12" x14ac:dyDescent="0.25">
      <c r="B3" s="1496"/>
      <c r="C3" s="1453" t="s">
        <v>17329</v>
      </c>
      <c r="D3" s="1094"/>
      <c r="E3" s="1094"/>
      <c r="F3" s="1094"/>
    </row>
    <row r="4" spans="2:117" ht="12" x14ac:dyDescent="0.25">
      <c r="B4" s="1496"/>
      <c r="C4" s="1334" t="s">
        <v>21981</v>
      </c>
      <c r="D4" s="1097"/>
      <c r="E4" s="1094"/>
      <c r="F4" s="1094"/>
    </row>
    <row r="5" spans="2:117" s="1182" customFormat="1" ht="12" x14ac:dyDescent="0.25">
      <c r="B5" s="1109"/>
      <c r="C5" s="1110"/>
      <c r="D5" s="1920" t="s">
        <v>5953</v>
      </c>
      <c r="E5" s="1921"/>
      <c r="F5" s="1094"/>
      <c r="G5" s="1496"/>
      <c r="H5" s="1496"/>
      <c r="I5" s="1496"/>
      <c r="J5" s="1496"/>
      <c r="K5" s="1496"/>
      <c r="L5" s="1496"/>
      <c r="M5" s="1496"/>
      <c r="N5" s="1496"/>
      <c r="O5" s="1496"/>
      <c r="P5" s="1496"/>
      <c r="Q5" s="1496"/>
      <c r="R5" s="1496"/>
      <c r="S5" s="1496"/>
      <c r="T5" s="1496"/>
      <c r="U5" s="1496"/>
      <c r="V5" s="1496"/>
      <c r="W5" s="1496"/>
      <c r="X5" s="1496"/>
      <c r="Y5" s="1496"/>
      <c r="Z5" s="1496"/>
      <c r="AA5" s="1496"/>
      <c r="AB5" s="1496"/>
      <c r="AC5" s="1496"/>
      <c r="AD5" s="1496"/>
      <c r="AE5" s="1496"/>
      <c r="AF5" s="1496"/>
      <c r="AG5" s="1496"/>
      <c r="AH5" s="1496"/>
      <c r="AI5" s="1496"/>
      <c r="AJ5" s="1496"/>
      <c r="AK5" s="1496"/>
      <c r="AL5" s="1496"/>
      <c r="AM5" s="1496"/>
      <c r="AN5" s="1496"/>
      <c r="AO5" s="1496"/>
      <c r="AP5" s="1496"/>
      <c r="AQ5" s="1496"/>
      <c r="AR5" s="1496"/>
      <c r="AS5" s="1496"/>
      <c r="AT5" s="1496"/>
      <c r="AU5" s="1496"/>
      <c r="AV5" s="1496"/>
      <c r="AW5" s="1496"/>
      <c r="AX5" s="1496"/>
      <c r="AY5" s="1496"/>
      <c r="AZ5" s="1496"/>
      <c r="BA5" s="1496"/>
      <c r="BB5" s="1496"/>
      <c r="BC5" s="1496"/>
      <c r="BD5" s="1496"/>
      <c r="BE5" s="1496"/>
      <c r="BF5" s="1496"/>
      <c r="BG5" s="1496"/>
      <c r="BH5" s="1496"/>
      <c r="BI5" s="1496"/>
      <c r="BJ5" s="1496"/>
      <c r="BK5" s="1496"/>
      <c r="BL5" s="1496"/>
      <c r="BM5" s="1496"/>
      <c r="BN5" s="1496"/>
      <c r="BO5" s="1496"/>
      <c r="BP5" s="1496"/>
      <c r="BQ5" s="1496"/>
      <c r="BR5" s="1496"/>
      <c r="BS5" s="1496"/>
      <c r="BT5" s="1496"/>
      <c r="BU5" s="1496"/>
      <c r="BV5" s="1496"/>
      <c r="BW5" s="1496"/>
      <c r="BX5" s="1496"/>
      <c r="BY5" s="1496"/>
      <c r="BZ5" s="1496"/>
      <c r="CA5" s="1496"/>
      <c r="CB5" s="1496"/>
      <c r="CC5" s="1496"/>
      <c r="CD5" s="1496"/>
      <c r="CE5" s="1496"/>
      <c r="CF5" s="1496"/>
      <c r="CG5" s="1496"/>
      <c r="CH5" s="1496"/>
      <c r="CI5" s="1496"/>
      <c r="CJ5" s="1496"/>
      <c r="CK5" s="1496"/>
      <c r="CL5" s="1496"/>
      <c r="CM5" s="1496"/>
      <c r="CN5" s="1496"/>
      <c r="CO5" s="1496"/>
      <c r="CP5" s="1496"/>
      <c r="CQ5" s="1496"/>
      <c r="CR5" s="1496"/>
      <c r="CS5" s="1496"/>
      <c r="CT5" s="1496"/>
      <c r="CU5" s="1496"/>
      <c r="CV5" s="1496"/>
      <c r="CW5" s="1496"/>
      <c r="CX5" s="1496"/>
      <c r="CY5" s="1496"/>
      <c r="CZ5" s="1496"/>
      <c r="DA5" s="1496"/>
      <c r="DB5" s="1496"/>
      <c r="DC5" s="1496"/>
      <c r="DD5" s="1496"/>
      <c r="DE5" s="1496"/>
      <c r="DF5" s="1496"/>
      <c r="DG5" s="1496"/>
      <c r="DH5" s="1496"/>
      <c r="DI5" s="1496"/>
      <c r="DJ5" s="1496"/>
      <c r="DK5" s="1496"/>
      <c r="DL5" s="1496"/>
      <c r="DM5" s="1496"/>
    </row>
    <row r="6" spans="2:117" s="1307" customFormat="1" ht="27.75" customHeight="1" x14ac:dyDescent="0.25">
      <c r="B6" s="1422" t="s">
        <v>519</v>
      </c>
      <c r="C6" s="764" t="s">
        <v>122</v>
      </c>
      <c r="D6" s="408" t="s">
        <v>5950</v>
      </c>
      <c r="E6" s="1383" t="s">
        <v>5951</v>
      </c>
      <c r="F6" s="1384" t="s">
        <v>5952</v>
      </c>
      <c r="G6" s="1496"/>
      <c r="H6" s="1496"/>
      <c r="I6" s="1496"/>
      <c r="J6" s="1496"/>
      <c r="K6" s="1496"/>
      <c r="L6" s="1496"/>
      <c r="M6" s="1496"/>
      <c r="N6" s="1496"/>
      <c r="O6" s="1496"/>
      <c r="P6" s="1496"/>
      <c r="Q6" s="1496"/>
      <c r="R6" s="1496"/>
      <c r="S6" s="1496"/>
      <c r="T6" s="1496"/>
      <c r="U6" s="1496"/>
      <c r="V6" s="1496"/>
      <c r="W6" s="1496"/>
      <c r="X6" s="1496"/>
      <c r="Y6" s="1496"/>
      <c r="Z6" s="1496"/>
      <c r="AA6" s="1496"/>
      <c r="AB6" s="1496"/>
      <c r="AC6" s="1496"/>
      <c r="AD6" s="1496"/>
      <c r="AE6" s="1496"/>
      <c r="AF6" s="1496"/>
      <c r="AG6" s="1496"/>
      <c r="AH6" s="1496"/>
      <c r="AI6" s="1496"/>
      <c r="AJ6" s="1496"/>
      <c r="AK6" s="1496"/>
      <c r="AL6" s="1496"/>
      <c r="AM6" s="1496"/>
      <c r="AN6" s="1496"/>
      <c r="AO6" s="1496"/>
      <c r="AP6" s="1496"/>
      <c r="AQ6" s="1496"/>
      <c r="AR6" s="1496"/>
      <c r="AS6" s="1496"/>
      <c r="AT6" s="1496"/>
      <c r="AU6" s="1496"/>
      <c r="AV6" s="1496"/>
      <c r="AW6" s="1496"/>
      <c r="AX6" s="1496"/>
      <c r="AY6" s="1496"/>
      <c r="AZ6" s="1496"/>
      <c r="BA6" s="1496"/>
      <c r="BB6" s="1496"/>
      <c r="BC6" s="1496"/>
      <c r="BD6" s="1496"/>
      <c r="BE6" s="1496"/>
      <c r="BF6" s="1496"/>
      <c r="BG6" s="1496"/>
      <c r="BH6" s="1496"/>
      <c r="BI6" s="1496"/>
      <c r="BJ6" s="1496"/>
      <c r="BK6" s="1496"/>
      <c r="BL6" s="1496"/>
      <c r="BM6" s="1496"/>
      <c r="BN6" s="1496"/>
      <c r="BO6" s="1496"/>
      <c r="BP6" s="1496"/>
      <c r="BQ6" s="1496"/>
      <c r="BR6" s="1496"/>
      <c r="BS6" s="1496"/>
      <c r="BT6" s="1496"/>
      <c r="BU6" s="1496"/>
      <c r="BV6" s="1496"/>
      <c r="BW6" s="1496"/>
      <c r="BX6" s="1496"/>
      <c r="BY6" s="1496"/>
      <c r="BZ6" s="1496"/>
      <c r="CA6" s="1496"/>
      <c r="CB6" s="1496"/>
      <c r="CC6" s="1496"/>
      <c r="CD6" s="1496"/>
      <c r="CE6" s="1496"/>
      <c r="CF6" s="1496"/>
      <c r="CG6" s="1496"/>
      <c r="CH6" s="1496"/>
      <c r="CI6" s="1496"/>
      <c r="CJ6" s="1496"/>
      <c r="CK6" s="1496"/>
      <c r="CL6" s="1496"/>
      <c r="CM6" s="1496"/>
      <c r="CN6" s="1496"/>
      <c r="CO6" s="1496"/>
      <c r="CP6" s="1496"/>
      <c r="CQ6" s="1496"/>
      <c r="CR6" s="1496"/>
      <c r="CS6" s="1496"/>
      <c r="CT6" s="1496"/>
      <c r="CU6" s="1496"/>
      <c r="CV6" s="1496"/>
      <c r="CW6" s="1496"/>
      <c r="CX6" s="1496"/>
      <c r="CY6" s="1496"/>
      <c r="CZ6" s="1496"/>
      <c r="DA6" s="1496"/>
      <c r="DB6" s="1496"/>
      <c r="DC6" s="1496"/>
      <c r="DD6" s="1496"/>
      <c r="DE6" s="1496"/>
      <c r="DF6" s="1496"/>
      <c r="DG6" s="1496"/>
      <c r="DH6" s="1496"/>
      <c r="DI6" s="1496"/>
      <c r="DJ6" s="1496"/>
      <c r="DK6" s="1496"/>
      <c r="DL6" s="1496"/>
      <c r="DM6" s="1496"/>
    </row>
    <row r="7" spans="2:117" ht="12" x14ac:dyDescent="0.25">
      <c r="B7" s="857" t="s">
        <v>17330</v>
      </c>
      <c r="C7" s="1476"/>
      <c r="D7" s="365"/>
      <c r="E7" s="1369"/>
      <c r="F7" s="1369"/>
    </row>
    <row r="8" spans="2:117" s="1382" customFormat="1" x14ac:dyDescent="0.25">
      <c r="B8" s="1497" t="s">
        <v>17288</v>
      </c>
      <c r="C8" s="268" t="s">
        <v>17289</v>
      </c>
      <c r="D8" s="364">
        <v>3534</v>
      </c>
      <c r="E8" s="364">
        <v>3842</v>
      </c>
      <c r="F8" s="364">
        <v>3995</v>
      </c>
      <c r="G8" s="1496"/>
      <c r="H8" s="1496"/>
      <c r="I8" s="1496"/>
      <c r="J8" s="1496"/>
      <c r="K8" s="1496"/>
      <c r="L8" s="1496"/>
      <c r="M8" s="1496"/>
      <c r="N8" s="1496"/>
      <c r="O8" s="1496"/>
      <c r="P8" s="1496"/>
      <c r="Q8" s="1496"/>
      <c r="R8" s="1496"/>
      <c r="S8" s="1496"/>
      <c r="T8" s="1496"/>
      <c r="U8" s="1496"/>
      <c r="V8" s="1496"/>
      <c r="W8" s="1496"/>
      <c r="X8" s="1496"/>
      <c r="Y8" s="1496"/>
      <c r="Z8" s="1496"/>
      <c r="AA8" s="1496"/>
      <c r="AB8" s="1496"/>
      <c r="AC8" s="1496"/>
      <c r="AD8" s="1496"/>
      <c r="AE8" s="1496"/>
      <c r="AF8" s="1496"/>
      <c r="AG8" s="1496"/>
      <c r="AH8" s="1496"/>
      <c r="AI8" s="1496"/>
      <c r="AJ8" s="1496"/>
      <c r="AK8" s="1496"/>
      <c r="AL8" s="1496"/>
      <c r="AM8" s="1496"/>
      <c r="AN8" s="1496"/>
      <c r="AO8" s="1496"/>
      <c r="AP8" s="1496"/>
      <c r="AQ8" s="1496"/>
      <c r="AR8" s="1496"/>
      <c r="AS8" s="1496"/>
      <c r="AT8" s="1496"/>
      <c r="AU8" s="1496"/>
      <c r="AV8" s="1496"/>
      <c r="AW8" s="1496"/>
      <c r="AX8" s="1496"/>
      <c r="AY8" s="1496"/>
      <c r="AZ8" s="1496"/>
      <c r="BA8" s="1496"/>
      <c r="BB8" s="1496"/>
      <c r="BC8" s="1496"/>
      <c r="BD8" s="1496"/>
      <c r="BE8" s="1496"/>
      <c r="BF8" s="1496"/>
      <c r="BG8" s="1496"/>
      <c r="BH8" s="1496"/>
      <c r="BI8" s="1496"/>
      <c r="BJ8" s="1496"/>
      <c r="BK8" s="1496"/>
      <c r="BL8" s="1496"/>
      <c r="BM8" s="1496"/>
      <c r="BN8" s="1496"/>
      <c r="BO8" s="1496"/>
      <c r="BP8" s="1496"/>
      <c r="BQ8" s="1496"/>
      <c r="BR8" s="1496"/>
      <c r="BS8" s="1496"/>
      <c r="BT8" s="1496"/>
      <c r="BU8" s="1496"/>
      <c r="BV8" s="1496"/>
      <c r="BW8" s="1496"/>
      <c r="BX8" s="1496"/>
      <c r="BY8" s="1496"/>
      <c r="BZ8" s="1496"/>
      <c r="CA8" s="1496"/>
      <c r="CB8" s="1496"/>
      <c r="CC8" s="1496"/>
      <c r="CD8" s="1496"/>
      <c r="CE8" s="1496"/>
      <c r="CF8" s="1496"/>
      <c r="CG8" s="1496"/>
      <c r="CH8" s="1496"/>
      <c r="CI8" s="1496"/>
      <c r="CJ8" s="1496"/>
      <c r="CK8" s="1496"/>
      <c r="CL8" s="1496"/>
      <c r="CM8" s="1496"/>
      <c r="CN8" s="1496"/>
      <c r="CO8" s="1496"/>
      <c r="CP8" s="1496"/>
      <c r="CQ8" s="1496"/>
      <c r="CR8" s="1496"/>
      <c r="CS8" s="1496"/>
      <c r="CT8" s="1496"/>
      <c r="CU8" s="1496"/>
      <c r="CV8" s="1496"/>
      <c r="CW8" s="1496"/>
      <c r="CX8" s="1496"/>
      <c r="CY8" s="1496"/>
      <c r="CZ8" s="1496"/>
      <c r="DA8" s="1496"/>
      <c r="DB8" s="1496"/>
      <c r="DC8" s="1496"/>
      <c r="DD8" s="1496"/>
      <c r="DE8" s="1496"/>
      <c r="DF8" s="1496"/>
      <c r="DG8" s="1496"/>
      <c r="DH8" s="1496"/>
      <c r="DI8" s="1496"/>
      <c r="DJ8" s="1496"/>
      <c r="DK8" s="1496"/>
      <c r="DL8" s="1496"/>
      <c r="DM8" s="1496"/>
    </row>
    <row r="9" spans="2:117" x14ac:dyDescent="0.25">
      <c r="B9" s="1497" t="s">
        <v>17290</v>
      </c>
      <c r="C9" s="268" t="s">
        <v>17291</v>
      </c>
      <c r="D9" s="364">
        <v>2610</v>
      </c>
      <c r="E9" s="364">
        <v>2838</v>
      </c>
      <c r="F9" s="364">
        <v>2950</v>
      </c>
    </row>
    <row r="10" spans="2:117" x14ac:dyDescent="0.25">
      <c r="B10" s="1497" t="s">
        <v>17292</v>
      </c>
      <c r="C10" s="268" t="s">
        <v>17293</v>
      </c>
      <c r="D10" s="364">
        <v>2212</v>
      </c>
      <c r="E10" s="364">
        <v>2405</v>
      </c>
      <c r="F10" s="364">
        <v>2500</v>
      </c>
    </row>
    <row r="11" spans="2:117" s="1382" customFormat="1" x14ac:dyDescent="0.25">
      <c r="B11" s="1497" t="s">
        <v>17294</v>
      </c>
      <c r="C11" s="268" t="s">
        <v>17295</v>
      </c>
      <c r="D11" s="364">
        <v>2212</v>
      </c>
      <c r="E11" s="364">
        <v>2405</v>
      </c>
      <c r="F11" s="364">
        <v>2500</v>
      </c>
      <c r="G11" s="1496"/>
      <c r="H11" s="1496"/>
      <c r="I11" s="1496"/>
      <c r="J11" s="1496"/>
      <c r="K11" s="1496"/>
      <c r="L11" s="1496"/>
      <c r="M11" s="1496"/>
      <c r="N11" s="1496"/>
      <c r="O11" s="1496"/>
      <c r="P11" s="1496"/>
      <c r="Q11" s="1496"/>
      <c r="R11" s="1496"/>
      <c r="S11" s="1496"/>
      <c r="T11" s="1496"/>
      <c r="U11" s="1496"/>
      <c r="V11" s="1496"/>
      <c r="W11" s="1496"/>
      <c r="X11" s="1496"/>
      <c r="Y11" s="1496"/>
      <c r="Z11" s="1496"/>
      <c r="AA11" s="1496"/>
      <c r="AB11" s="1496"/>
      <c r="AC11" s="1496"/>
      <c r="AD11" s="1496"/>
      <c r="AE11" s="1496"/>
      <c r="AF11" s="1496"/>
      <c r="AG11" s="1496"/>
      <c r="AH11" s="1496"/>
      <c r="AI11" s="1496"/>
      <c r="AJ11" s="1496"/>
      <c r="AK11" s="1496"/>
      <c r="AL11" s="1496"/>
      <c r="AM11" s="1496"/>
      <c r="AN11" s="1496"/>
      <c r="AO11" s="1496"/>
      <c r="AP11" s="1496"/>
      <c r="AQ11" s="1496"/>
      <c r="AR11" s="1496"/>
      <c r="AS11" s="1496"/>
      <c r="AT11" s="1496"/>
      <c r="AU11" s="1496"/>
      <c r="AV11" s="1496"/>
      <c r="AW11" s="1496"/>
      <c r="AX11" s="1496"/>
      <c r="AY11" s="1496"/>
      <c r="AZ11" s="1496"/>
      <c r="BA11" s="1496"/>
      <c r="BB11" s="1496"/>
      <c r="BC11" s="1496"/>
      <c r="BD11" s="1496"/>
      <c r="BE11" s="1496"/>
      <c r="BF11" s="1496"/>
      <c r="BG11" s="1496"/>
      <c r="BH11" s="1496"/>
      <c r="BI11" s="1496"/>
      <c r="BJ11" s="1496"/>
      <c r="BK11" s="1496"/>
      <c r="BL11" s="1496"/>
      <c r="BM11" s="1496"/>
      <c r="BN11" s="1496"/>
      <c r="BO11" s="1496"/>
      <c r="BP11" s="1496"/>
      <c r="BQ11" s="1496"/>
      <c r="BR11" s="1496"/>
      <c r="BS11" s="1496"/>
      <c r="BT11" s="1496"/>
      <c r="BU11" s="1496"/>
      <c r="BV11" s="1496"/>
      <c r="BW11" s="1496"/>
      <c r="BX11" s="1496"/>
      <c r="BY11" s="1496"/>
      <c r="BZ11" s="1496"/>
      <c r="CA11" s="1496"/>
      <c r="CB11" s="1496"/>
      <c r="CC11" s="1496"/>
      <c r="CD11" s="1496"/>
      <c r="CE11" s="1496"/>
      <c r="CF11" s="1496"/>
      <c r="CG11" s="1496"/>
      <c r="CH11" s="1496"/>
      <c r="CI11" s="1496"/>
      <c r="CJ11" s="1496"/>
      <c r="CK11" s="1496"/>
      <c r="CL11" s="1496"/>
      <c r="CM11" s="1496"/>
      <c r="CN11" s="1496"/>
      <c r="CO11" s="1496"/>
      <c r="CP11" s="1496"/>
      <c r="CQ11" s="1496"/>
      <c r="CR11" s="1496"/>
      <c r="CS11" s="1496"/>
      <c r="CT11" s="1496"/>
      <c r="CU11" s="1496"/>
      <c r="CV11" s="1496"/>
      <c r="CW11" s="1496"/>
      <c r="CX11" s="1496"/>
      <c r="CY11" s="1496"/>
      <c r="CZ11" s="1496"/>
      <c r="DA11" s="1496"/>
      <c r="DB11" s="1496"/>
      <c r="DC11" s="1496"/>
      <c r="DD11" s="1496"/>
      <c r="DE11" s="1496"/>
      <c r="DF11" s="1496"/>
      <c r="DG11" s="1496"/>
      <c r="DH11" s="1496"/>
      <c r="DI11" s="1496"/>
      <c r="DJ11" s="1496"/>
      <c r="DK11" s="1496"/>
      <c r="DL11" s="1496"/>
      <c r="DM11" s="1496"/>
    </row>
    <row r="12" spans="2:117" x14ac:dyDescent="0.25">
      <c r="B12" s="1497" t="s">
        <v>17296</v>
      </c>
      <c r="C12" s="268" t="s">
        <v>17297</v>
      </c>
      <c r="D12" s="364">
        <v>1107</v>
      </c>
      <c r="E12" s="364">
        <v>1204</v>
      </c>
      <c r="F12" s="364">
        <v>1250</v>
      </c>
    </row>
    <row r="13" spans="2:117" s="1382" customFormat="1" x14ac:dyDescent="0.25">
      <c r="B13" s="1497" t="s">
        <v>17298</v>
      </c>
      <c r="C13" s="268" t="s">
        <v>17287</v>
      </c>
      <c r="D13" s="364">
        <v>313</v>
      </c>
      <c r="E13" s="364">
        <v>332</v>
      </c>
      <c r="F13" s="364">
        <v>332</v>
      </c>
      <c r="G13" s="1496"/>
      <c r="H13" s="1496"/>
      <c r="I13" s="1496"/>
      <c r="J13" s="1496"/>
      <c r="K13" s="1496"/>
      <c r="L13" s="1496"/>
      <c r="M13" s="1496"/>
      <c r="N13" s="1496"/>
      <c r="O13" s="1496"/>
      <c r="P13" s="1496"/>
      <c r="Q13" s="1496"/>
      <c r="R13" s="1496"/>
      <c r="S13" s="1496"/>
      <c r="T13" s="1496"/>
      <c r="U13" s="1496"/>
      <c r="V13" s="1496"/>
      <c r="W13" s="1496"/>
      <c r="X13" s="1496"/>
      <c r="Y13" s="1496"/>
      <c r="Z13" s="1496"/>
      <c r="AA13" s="1496"/>
      <c r="AB13" s="1496"/>
      <c r="AC13" s="1496"/>
      <c r="AD13" s="1496"/>
      <c r="AE13" s="1496"/>
      <c r="AF13" s="1496"/>
      <c r="AG13" s="1496"/>
      <c r="AH13" s="1496"/>
      <c r="AI13" s="1496"/>
      <c r="AJ13" s="1496"/>
      <c r="AK13" s="1496"/>
      <c r="AL13" s="1496"/>
      <c r="AM13" s="1496"/>
      <c r="AN13" s="1496"/>
      <c r="AO13" s="1496"/>
      <c r="AP13" s="1496"/>
      <c r="AQ13" s="1496"/>
      <c r="AR13" s="1496"/>
      <c r="AS13" s="1496"/>
      <c r="AT13" s="1496"/>
      <c r="AU13" s="1496"/>
      <c r="AV13" s="1496"/>
      <c r="AW13" s="1496"/>
      <c r="AX13" s="1496"/>
      <c r="AY13" s="1496"/>
      <c r="AZ13" s="1496"/>
      <c r="BA13" s="1496"/>
      <c r="BB13" s="1496"/>
      <c r="BC13" s="1496"/>
      <c r="BD13" s="1496"/>
      <c r="BE13" s="1496"/>
      <c r="BF13" s="1496"/>
      <c r="BG13" s="1496"/>
      <c r="BH13" s="1496"/>
      <c r="BI13" s="1496"/>
      <c r="BJ13" s="1496"/>
      <c r="BK13" s="1496"/>
      <c r="BL13" s="1496"/>
      <c r="BM13" s="1496"/>
      <c r="BN13" s="1496"/>
      <c r="BO13" s="1496"/>
      <c r="BP13" s="1496"/>
      <c r="BQ13" s="1496"/>
      <c r="BR13" s="1496"/>
      <c r="BS13" s="1496"/>
      <c r="BT13" s="1496"/>
      <c r="BU13" s="1496"/>
      <c r="BV13" s="1496"/>
      <c r="BW13" s="1496"/>
      <c r="BX13" s="1496"/>
      <c r="BY13" s="1496"/>
      <c r="BZ13" s="1496"/>
      <c r="CA13" s="1496"/>
      <c r="CB13" s="1496"/>
      <c r="CC13" s="1496"/>
      <c r="CD13" s="1496"/>
      <c r="CE13" s="1496"/>
      <c r="CF13" s="1496"/>
      <c r="CG13" s="1496"/>
      <c r="CH13" s="1496"/>
      <c r="CI13" s="1496"/>
      <c r="CJ13" s="1496"/>
      <c r="CK13" s="1496"/>
      <c r="CL13" s="1496"/>
      <c r="CM13" s="1496"/>
      <c r="CN13" s="1496"/>
      <c r="CO13" s="1496"/>
      <c r="CP13" s="1496"/>
      <c r="CQ13" s="1496"/>
      <c r="CR13" s="1496"/>
      <c r="CS13" s="1496"/>
      <c r="CT13" s="1496"/>
      <c r="CU13" s="1496"/>
      <c r="CV13" s="1496"/>
      <c r="CW13" s="1496"/>
      <c r="CX13" s="1496"/>
      <c r="CY13" s="1496"/>
      <c r="CZ13" s="1496"/>
      <c r="DA13" s="1496"/>
      <c r="DB13" s="1496"/>
      <c r="DC13" s="1496"/>
      <c r="DD13" s="1496"/>
      <c r="DE13" s="1496"/>
      <c r="DF13" s="1496"/>
      <c r="DG13" s="1496"/>
      <c r="DH13" s="1496"/>
      <c r="DI13" s="1496"/>
      <c r="DJ13" s="1496"/>
      <c r="DK13" s="1496"/>
      <c r="DL13" s="1496"/>
      <c r="DM13" s="1496"/>
    </row>
    <row r="14" spans="2:117" x14ac:dyDescent="0.25">
      <c r="B14" s="1497" t="s">
        <v>17325</v>
      </c>
      <c r="C14" s="268" t="s">
        <v>17326</v>
      </c>
      <c r="D14" s="364">
        <v>200</v>
      </c>
      <c r="E14" s="364">
        <v>200</v>
      </c>
      <c r="F14" s="364">
        <v>200</v>
      </c>
    </row>
    <row r="15" spans="2:117" s="1382" customFormat="1" x14ac:dyDescent="0.25">
      <c r="B15" s="1497" t="s">
        <v>17299</v>
      </c>
      <c r="C15" s="268" t="s">
        <v>17300</v>
      </c>
      <c r="D15" s="364">
        <v>488</v>
      </c>
      <c r="E15" s="364">
        <v>531</v>
      </c>
      <c r="F15" s="364">
        <v>550</v>
      </c>
      <c r="G15" s="1496"/>
      <c r="H15" s="1496"/>
      <c r="I15" s="1496"/>
      <c r="J15" s="1496"/>
      <c r="K15" s="1496"/>
      <c r="L15" s="1496"/>
      <c r="M15" s="1496"/>
      <c r="N15" s="1496"/>
      <c r="O15" s="1496"/>
      <c r="P15" s="1496"/>
      <c r="Q15" s="1496"/>
      <c r="R15" s="1496"/>
      <c r="S15" s="1496"/>
      <c r="T15" s="1496"/>
      <c r="U15" s="1496"/>
      <c r="V15" s="1496"/>
      <c r="W15" s="1496"/>
      <c r="X15" s="1496"/>
      <c r="Y15" s="1496"/>
      <c r="Z15" s="1496"/>
      <c r="AA15" s="1496"/>
      <c r="AB15" s="1496"/>
      <c r="AC15" s="1496"/>
      <c r="AD15" s="1496"/>
      <c r="AE15" s="1496"/>
      <c r="AF15" s="1496"/>
      <c r="AG15" s="1496"/>
      <c r="AH15" s="1496"/>
      <c r="AI15" s="1496"/>
      <c r="AJ15" s="1496"/>
      <c r="AK15" s="1496"/>
      <c r="AL15" s="1496"/>
      <c r="AM15" s="1496"/>
      <c r="AN15" s="1496"/>
      <c r="AO15" s="1496"/>
      <c r="AP15" s="1496"/>
      <c r="AQ15" s="1496"/>
      <c r="AR15" s="1496"/>
      <c r="AS15" s="1496"/>
      <c r="AT15" s="1496"/>
      <c r="AU15" s="1496"/>
      <c r="AV15" s="1496"/>
      <c r="AW15" s="1496"/>
      <c r="AX15" s="1496"/>
      <c r="AY15" s="1496"/>
      <c r="AZ15" s="1496"/>
      <c r="BA15" s="1496"/>
      <c r="BB15" s="1496"/>
      <c r="BC15" s="1496"/>
      <c r="BD15" s="1496"/>
      <c r="BE15" s="1496"/>
      <c r="BF15" s="1496"/>
      <c r="BG15" s="1496"/>
      <c r="BH15" s="1496"/>
      <c r="BI15" s="1496"/>
      <c r="BJ15" s="1496"/>
      <c r="BK15" s="1496"/>
      <c r="BL15" s="1496"/>
      <c r="BM15" s="1496"/>
      <c r="BN15" s="1496"/>
      <c r="BO15" s="1496"/>
      <c r="BP15" s="1496"/>
      <c r="BQ15" s="1496"/>
      <c r="BR15" s="1496"/>
      <c r="BS15" s="1496"/>
      <c r="BT15" s="1496"/>
      <c r="BU15" s="1496"/>
      <c r="BV15" s="1496"/>
      <c r="BW15" s="1496"/>
      <c r="BX15" s="1496"/>
      <c r="BY15" s="1496"/>
      <c r="BZ15" s="1496"/>
      <c r="CA15" s="1496"/>
      <c r="CB15" s="1496"/>
      <c r="CC15" s="1496"/>
      <c r="CD15" s="1496"/>
      <c r="CE15" s="1496"/>
      <c r="CF15" s="1496"/>
      <c r="CG15" s="1496"/>
      <c r="CH15" s="1496"/>
      <c r="CI15" s="1496"/>
      <c r="CJ15" s="1496"/>
      <c r="CK15" s="1496"/>
      <c r="CL15" s="1496"/>
      <c r="CM15" s="1496"/>
      <c r="CN15" s="1496"/>
      <c r="CO15" s="1496"/>
      <c r="CP15" s="1496"/>
      <c r="CQ15" s="1496"/>
      <c r="CR15" s="1496"/>
      <c r="CS15" s="1496"/>
      <c r="CT15" s="1496"/>
      <c r="CU15" s="1496"/>
      <c r="CV15" s="1496"/>
      <c r="CW15" s="1496"/>
      <c r="CX15" s="1496"/>
      <c r="CY15" s="1496"/>
      <c r="CZ15" s="1496"/>
      <c r="DA15" s="1496"/>
      <c r="DB15" s="1496"/>
      <c r="DC15" s="1496"/>
      <c r="DD15" s="1496"/>
      <c r="DE15" s="1496"/>
      <c r="DF15" s="1496"/>
      <c r="DG15" s="1496"/>
      <c r="DH15" s="1496"/>
      <c r="DI15" s="1496"/>
      <c r="DJ15" s="1496"/>
      <c r="DK15" s="1496"/>
      <c r="DL15" s="1496"/>
      <c r="DM15" s="1496"/>
    </row>
    <row r="16" spans="2:117" x14ac:dyDescent="0.25">
      <c r="B16" s="1497" t="s">
        <v>17301</v>
      </c>
      <c r="C16" s="268" t="s">
        <v>17302</v>
      </c>
      <c r="D16" s="364">
        <v>881</v>
      </c>
      <c r="E16" s="364">
        <v>958</v>
      </c>
      <c r="F16" s="364">
        <v>995</v>
      </c>
    </row>
    <row r="17" spans="2:6" ht="12" x14ac:dyDescent="0.25">
      <c r="B17" s="857" t="s">
        <v>17331</v>
      </c>
      <c r="C17" s="1476"/>
      <c r="D17" s="365"/>
      <c r="E17" s="1369"/>
      <c r="F17" s="1369"/>
    </row>
    <row r="18" spans="2:6" s="1382" customFormat="1" x14ac:dyDescent="0.25">
      <c r="B18" s="1497" t="s">
        <v>17303</v>
      </c>
      <c r="C18" s="701" t="s">
        <v>17304</v>
      </c>
      <c r="D18" s="702">
        <v>660</v>
      </c>
      <c r="E18" s="702">
        <v>660</v>
      </c>
      <c r="F18" s="702">
        <v>660</v>
      </c>
    </row>
    <row r="19" spans="2:6" x14ac:dyDescent="0.25">
      <c r="B19" s="1497" t="s">
        <v>17305</v>
      </c>
      <c r="C19" s="268" t="s">
        <v>17306</v>
      </c>
      <c r="D19" s="364">
        <v>487</v>
      </c>
      <c r="E19" s="364">
        <v>487</v>
      </c>
      <c r="F19" s="364">
        <v>487</v>
      </c>
    </row>
    <row r="20" spans="2:6" x14ac:dyDescent="0.25">
      <c r="B20" s="1497" t="s">
        <v>17307</v>
      </c>
      <c r="C20" s="268" t="s">
        <v>17308</v>
      </c>
      <c r="D20" s="364">
        <v>413</v>
      </c>
      <c r="E20" s="364">
        <v>413</v>
      </c>
      <c r="F20" s="364">
        <v>413</v>
      </c>
    </row>
    <row r="21" spans="2:6" s="1382" customFormat="1" x14ac:dyDescent="0.25">
      <c r="B21" s="1497" t="s">
        <v>17309</v>
      </c>
      <c r="C21" s="701" t="s">
        <v>17310</v>
      </c>
      <c r="D21" s="702">
        <v>413</v>
      </c>
      <c r="E21" s="702">
        <v>413</v>
      </c>
      <c r="F21" s="702">
        <v>413</v>
      </c>
    </row>
    <row r="22" spans="2:6" x14ac:dyDescent="0.25">
      <c r="B22" s="1497" t="s">
        <v>17311</v>
      </c>
      <c r="C22" s="268" t="s">
        <v>17312</v>
      </c>
      <c r="D22" s="364">
        <v>207</v>
      </c>
      <c r="E22" s="364">
        <v>207</v>
      </c>
      <c r="F22" s="364">
        <v>207</v>
      </c>
    </row>
    <row r="23" spans="2:6" x14ac:dyDescent="0.25">
      <c r="B23" s="1497" t="s">
        <v>17313</v>
      </c>
      <c r="C23" s="268" t="s">
        <v>17314</v>
      </c>
      <c r="D23" s="364">
        <v>83</v>
      </c>
      <c r="E23" s="364">
        <v>83</v>
      </c>
      <c r="F23" s="364">
        <v>83</v>
      </c>
    </row>
    <row r="24" spans="2:6" ht="12" x14ac:dyDescent="0.25">
      <c r="B24" s="857" t="s">
        <v>43</v>
      </c>
      <c r="C24" s="1476"/>
      <c r="D24" s="365"/>
      <c r="E24" s="1369"/>
      <c r="F24" s="1369"/>
    </row>
    <row r="25" spans="2:6" s="1382" customFormat="1" x14ac:dyDescent="0.25">
      <c r="B25" s="1497" t="s">
        <v>15150</v>
      </c>
      <c r="C25" s="701" t="s">
        <v>17085</v>
      </c>
      <c r="D25" s="702">
        <v>225</v>
      </c>
      <c r="E25" s="702">
        <v>225</v>
      </c>
      <c r="F25" s="702">
        <v>225</v>
      </c>
    </row>
    <row r="26" spans="2:6" x14ac:dyDescent="0.25">
      <c r="B26" s="1497" t="s">
        <v>17315</v>
      </c>
      <c r="C26" s="268" t="s">
        <v>17316</v>
      </c>
      <c r="D26" s="364">
        <v>4500</v>
      </c>
      <c r="E26" s="364">
        <v>4500</v>
      </c>
      <c r="F26" s="364">
        <v>4500</v>
      </c>
    </row>
    <row r="27" spans="2:6" x14ac:dyDescent="0.25">
      <c r="B27" s="1497" t="s">
        <v>17317</v>
      </c>
      <c r="C27" s="268" t="s">
        <v>17318</v>
      </c>
      <c r="D27" s="364">
        <v>1800</v>
      </c>
      <c r="E27" s="364">
        <v>1800</v>
      </c>
      <c r="F27" s="364">
        <v>1800</v>
      </c>
    </row>
    <row r="28" spans="2:6" ht="12" x14ac:dyDescent="0.25">
      <c r="B28" s="857" t="s">
        <v>16843</v>
      </c>
      <c r="C28" s="1476"/>
      <c r="D28" s="365"/>
      <c r="E28" s="1369"/>
      <c r="F28" s="1369"/>
    </row>
    <row r="29" spans="2:6" x14ac:dyDescent="0.25">
      <c r="B29" s="1497" t="s">
        <v>17319</v>
      </c>
      <c r="C29" s="268" t="s">
        <v>17320</v>
      </c>
      <c r="D29" s="364">
        <v>895</v>
      </c>
      <c r="E29" s="364">
        <v>895</v>
      </c>
      <c r="F29" s="364">
        <v>895</v>
      </c>
    </row>
    <row r="30" spans="2:6" x14ac:dyDescent="0.25">
      <c r="B30" s="1497" t="s">
        <v>17321</v>
      </c>
      <c r="C30" s="268" t="s">
        <v>17322</v>
      </c>
      <c r="D30" s="364">
        <v>540</v>
      </c>
      <c r="E30" s="364">
        <v>540</v>
      </c>
      <c r="F30" s="364">
        <v>540</v>
      </c>
    </row>
    <row r="31" spans="2:6" x14ac:dyDescent="0.25">
      <c r="B31" s="1497" t="s">
        <v>17323</v>
      </c>
      <c r="C31" s="268" t="s">
        <v>17324</v>
      </c>
      <c r="D31" s="364">
        <v>460</v>
      </c>
      <c r="E31" s="364">
        <v>460</v>
      </c>
      <c r="F31" s="364">
        <v>460</v>
      </c>
    </row>
    <row r="32" spans="2:6" ht="12" x14ac:dyDescent="0.25">
      <c r="B32" s="857" t="s">
        <v>801</v>
      </c>
      <c r="C32" s="1476"/>
      <c r="D32" s="365"/>
      <c r="E32" s="1369"/>
      <c r="F32" s="1369"/>
    </row>
    <row r="33" spans="1:117" x14ac:dyDescent="0.25">
      <c r="B33" s="1497" t="s">
        <v>17327</v>
      </c>
      <c r="C33" s="268" t="s">
        <v>17328</v>
      </c>
      <c r="D33" s="364">
        <v>35</v>
      </c>
      <c r="E33" s="364">
        <v>35</v>
      </c>
      <c r="F33" s="364">
        <v>35</v>
      </c>
    </row>
    <row r="34" spans="1:117" s="1182" customFormat="1" ht="12" x14ac:dyDescent="0.25">
      <c r="B34" s="1121"/>
      <c r="C34" s="1110"/>
      <c r="D34" s="320"/>
      <c r="E34" s="320"/>
      <c r="F34" s="320"/>
      <c r="G34" s="1496"/>
      <c r="H34" s="1496"/>
      <c r="I34" s="1496"/>
      <c r="J34" s="1496"/>
      <c r="K34" s="1496"/>
      <c r="L34" s="1496"/>
      <c r="M34" s="1496"/>
      <c r="N34" s="1496"/>
      <c r="O34" s="1496"/>
      <c r="P34" s="1496"/>
      <c r="Q34" s="1496"/>
      <c r="R34" s="1496"/>
      <c r="S34" s="1496"/>
      <c r="T34" s="1496"/>
      <c r="U34" s="1496"/>
      <c r="V34" s="1496"/>
      <c r="W34" s="1496"/>
      <c r="X34" s="1496"/>
      <c r="Y34" s="1496"/>
      <c r="Z34" s="1496"/>
      <c r="AA34" s="1496"/>
      <c r="AB34" s="1496"/>
      <c r="AC34" s="1496"/>
      <c r="AD34" s="1496"/>
      <c r="AE34" s="1496"/>
      <c r="AF34" s="1496"/>
      <c r="AG34" s="1496"/>
      <c r="AH34" s="1496"/>
      <c r="AI34" s="1496"/>
      <c r="AJ34" s="1496"/>
      <c r="AK34" s="1496"/>
      <c r="AL34" s="1496"/>
      <c r="AM34" s="1496"/>
      <c r="AN34" s="1496"/>
      <c r="AO34" s="1496"/>
      <c r="AP34" s="1496"/>
      <c r="AQ34" s="1496"/>
      <c r="AR34" s="1496"/>
      <c r="AS34" s="1496"/>
      <c r="AT34" s="1496"/>
      <c r="AU34" s="1496"/>
      <c r="AV34" s="1496"/>
      <c r="AW34" s="1496"/>
      <c r="AX34" s="1496"/>
      <c r="AY34" s="1496"/>
      <c r="AZ34" s="1496"/>
      <c r="BA34" s="1496"/>
      <c r="BB34" s="1496"/>
      <c r="BC34" s="1496"/>
      <c r="BD34" s="1496"/>
      <c r="BE34" s="1496"/>
      <c r="BF34" s="1496"/>
      <c r="BG34" s="1496"/>
      <c r="BH34" s="1496"/>
      <c r="BI34" s="1496"/>
      <c r="BJ34" s="1496"/>
      <c r="BK34" s="1496"/>
      <c r="BL34" s="1496"/>
      <c r="BM34" s="1496"/>
      <c r="BN34" s="1496"/>
      <c r="BO34" s="1496"/>
      <c r="BP34" s="1496"/>
      <c r="BQ34" s="1496"/>
      <c r="BR34" s="1496"/>
      <c r="BS34" s="1496"/>
      <c r="BT34" s="1496"/>
      <c r="BU34" s="1496"/>
      <c r="BV34" s="1496"/>
      <c r="BW34" s="1496"/>
      <c r="BX34" s="1496"/>
      <c r="BY34" s="1496"/>
      <c r="BZ34" s="1496"/>
      <c r="CA34" s="1496"/>
      <c r="CB34" s="1496"/>
      <c r="CC34" s="1496"/>
      <c r="CD34" s="1496"/>
      <c r="CE34" s="1496"/>
      <c r="CF34" s="1496"/>
      <c r="CG34" s="1496"/>
      <c r="CH34" s="1496"/>
      <c r="CI34" s="1496"/>
      <c r="CJ34" s="1496"/>
      <c r="CK34" s="1496"/>
      <c r="CL34" s="1496"/>
      <c r="CM34" s="1496"/>
      <c r="CN34" s="1496"/>
      <c r="CO34" s="1496"/>
      <c r="CP34" s="1496"/>
      <c r="CQ34" s="1496"/>
      <c r="CR34" s="1496"/>
      <c r="CS34" s="1496"/>
      <c r="CT34" s="1496"/>
      <c r="CU34" s="1496"/>
      <c r="CV34" s="1496"/>
      <c r="CW34" s="1496"/>
      <c r="CX34" s="1496"/>
      <c r="CY34" s="1496"/>
      <c r="CZ34" s="1496"/>
      <c r="DA34" s="1496"/>
      <c r="DB34" s="1496"/>
      <c r="DC34" s="1496"/>
      <c r="DD34" s="1496"/>
      <c r="DE34" s="1496"/>
      <c r="DF34" s="1496"/>
      <c r="DG34" s="1496"/>
      <c r="DH34" s="1496"/>
      <c r="DI34" s="1496"/>
      <c r="DJ34" s="1496"/>
      <c r="DK34" s="1496"/>
      <c r="DL34" s="1496"/>
      <c r="DM34" s="1496"/>
    </row>
    <row r="35" spans="1:117" s="1182" customFormat="1" ht="12" x14ac:dyDescent="0.25">
      <c r="B35" s="1121"/>
      <c r="C35" s="1121"/>
      <c r="D35" s="1129"/>
      <c r="E35" s="1129"/>
      <c r="F35" s="1129"/>
      <c r="G35" s="1496"/>
      <c r="H35" s="1496"/>
      <c r="I35" s="1496"/>
      <c r="J35" s="1496"/>
      <c r="K35" s="1496"/>
      <c r="L35" s="1496"/>
      <c r="M35" s="1496"/>
      <c r="N35" s="1496"/>
      <c r="O35" s="1496"/>
      <c r="P35" s="1496"/>
      <c r="Q35" s="1496"/>
      <c r="R35" s="1496"/>
      <c r="S35" s="1496"/>
      <c r="T35" s="1496"/>
      <c r="U35" s="1496"/>
      <c r="V35" s="1496"/>
      <c r="W35" s="1496"/>
      <c r="X35" s="1496"/>
      <c r="Y35" s="1496"/>
      <c r="Z35" s="1496"/>
      <c r="AA35" s="1496"/>
      <c r="AB35" s="1496"/>
      <c r="AC35" s="1496"/>
      <c r="AD35" s="1496"/>
      <c r="AE35" s="1496"/>
      <c r="AF35" s="1496"/>
      <c r="AG35" s="1496"/>
      <c r="AH35" s="1496"/>
      <c r="AI35" s="1496"/>
      <c r="AJ35" s="1496"/>
      <c r="AK35" s="1496"/>
      <c r="AL35" s="1496"/>
      <c r="AM35" s="1496"/>
      <c r="AN35" s="1496"/>
      <c r="AO35" s="1496"/>
      <c r="AP35" s="1496"/>
      <c r="AQ35" s="1496"/>
      <c r="AR35" s="1496"/>
      <c r="AS35" s="1496"/>
      <c r="AT35" s="1496"/>
      <c r="AU35" s="1496"/>
      <c r="AV35" s="1496"/>
      <c r="AW35" s="1496"/>
      <c r="AX35" s="1496"/>
      <c r="AY35" s="1496"/>
      <c r="AZ35" s="1496"/>
      <c r="BA35" s="1496"/>
      <c r="BB35" s="1496"/>
      <c r="BC35" s="1496"/>
      <c r="BD35" s="1496"/>
      <c r="BE35" s="1496"/>
      <c r="BF35" s="1496"/>
      <c r="BG35" s="1496"/>
      <c r="BH35" s="1496"/>
      <c r="BI35" s="1496"/>
      <c r="BJ35" s="1496"/>
      <c r="BK35" s="1496"/>
      <c r="BL35" s="1496"/>
      <c r="BM35" s="1496"/>
      <c r="BN35" s="1496"/>
      <c r="BO35" s="1496"/>
      <c r="BP35" s="1496"/>
      <c r="BQ35" s="1496"/>
      <c r="BR35" s="1496"/>
      <c r="BS35" s="1496"/>
      <c r="BT35" s="1496"/>
      <c r="BU35" s="1496"/>
      <c r="BV35" s="1496"/>
      <c r="BW35" s="1496"/>
      <c r="BX35" s="1496"/>
      <c r="BY35" s="1496"/>
      <c r="BZ35" s="1496"/>
      <c r="CA35" s="1496"/>
      <c r="CB35" s="1496"/>
      <c r="CC35" s="1496"/>
      <c r="CD35" s="1496"/>
      <c r="CE35" s="1496"/>
      <c r="CF35" s="1496"/>
      <c r="CG35" s="1496"/>
      <c r="CH35" s="1496"/>
      <c r="CI35" s="1496"/>
      <c r="CJ35" s="1496"/>
      <c r="CK35" s="1496"/>
      <c r="CL35" s="1496"/>
      <c r="CM35" s="1496"/>
      <c r="CN35" s="1496"/>
      <c r="CO35" s="1496"/>
      <c r="CP35" s="1496"/>
      <c r="CQ35" s="1496"/>
      <c r="CR35" s="1496"/>
      <c r="CS35" s="1496"/>
      <c r="CT35" s="1496"/>
      <c r="CU35" s="1496"/>
      <c r="CV35" s="1496"/>
      <c r="CW35" s="1496"/>
      <c r="CX35" s="1496"/>
      <c r="CY35" s="1496"/>
      <c r="CZ35" s="1496"/>
      <c r="DA35" s="1496"/>
      <c r="DB35" s="1496"/>
      <c r="DC35" s="1496"/>
      <c r="DD35" s="1496"/>
      <c r="DE35" s="1496"/>
      <c r="DF35" s="1496"/>
      <c r="DG35" s="1496"/>
      <c r="DH35" s="1496"/>
      <c r="DI35" s="1496"/>
      <c r="DJ35" s="1496"/>
      <c r="DK35" s="1496"/>
      <c r="DL35" s="1496"/>
      <c r="DM35" s="1496"/>
    </row>
    <row r="36" spans="1:117" s="1182" customFormat="1" ht="12" x14ac:dyDescent="0.25">
      <c r="B36" s="1056"/>
      <c r="C36" s="1370"/>
      <c r="D36" s="1189"/>
      <c r="E36" s="1189"/>
      <c r="F36" s="1189"/>
      <c r="G36" s="1496"/>
      <c r="H36" s="1496"/>
      <c r="I36" s="1496"/>
      <c r="J36" s="1496"/>
      <c r="K36" s="1496"/>
      <c r="L36" s="1496"/>
      <c r="M36" s="1496"/>
      <c r="N36" s="1496"/>
      <c r="O36" s="1496"/>
      <c r="P36" s="1496"/>
      <c r="Q36" s="1496"/>
      <c r="R36" s="1496"/>
      <c r="S36" s="1496"/>
      <c r="T36" s="1496"/>
      <c r="U36" s="1496"/>
      <c r="V36" s="1496"/>
      <c r="W36" s="1496"/>
      <c r="X36" s="1496"/>
      <c r="Y36" s="1496"/>
      <c r="Z36" s="1496"/>
      <c r="AA36" s="1496"/>
      <c r="AB36" s="1496"/>
      <c r="AC36" s="1496"/>
      <c r="AD36" s="1496"/>
      <c r="AE36" s="1496"/>
      <c r="AF36" s="1496"/>
      <c r="AG36" s="1496"/>
      <c r="AH36" s="1496"/>
      <c r="AI36" s="1496"/>
      <c r="AJ36" s="1496"/>
      <c r="AK36" s="1496"/>
      <c r="AL36" s="1496"/>
      <c r="AM36" s="1496"/>
      <c r="AN36" s="1496"/>
      <c r="AO36" s="1496"/>
      <c r="AP36" s="1496"/>
      <c r="AQ36" s="1496"/>
      <c r="AR36" s="1496"/>
      <c r="AS36" s="1496"/>
      <c r="AT36" s="1496"/>
      <c r="AU36" s="1496"/>
      <c r="AV36" s="1496"/>
      <c r="AW36" s="1496"/>
      <c r="AX36" s="1496"/>
      <c r="AY36" s="1496"/>
      <c r="AZ36" s="1496"/>
      <c r="BA36" s="1496"/>
      <c r="BB36" s="1496"/>
      <c r="BC36" s="1496"/>
      <c r="BD36" s="1496"/>
      <c r="BE36" s="1496"/>
      <c r="BF36" s="1496"/>
      <c r="BG36" s="1496"/>
      <c r="BH36" s="1496"/>
      <c r="BI36" s="1496"/>
      <c r="BJ36" s="1496"/>
      <c r="BK36" s="1496"/>
      <c r="BL36" s="1496"/>
      <c r="BM36" s="1496"/>
      <c r="BN36" s="1496"/>
      <c r="BO36" s="1496"/>
      <c r="BP36" s="1496"/>
      <c r="BQ36" s="1496"/>
      <c r="BR36" s="1496"/>
      <c r="BS36" s="1496"/>
      <c r="BT36" s="1496"/>
      <c r="BU36" s="1496"/>
      <c r="BV36" s="1496"/>
      <c r="BW36" s="1496"/>
      <c r="BX36" s="1496"/>
      <c r="BY36" s="1496"/>
      <c r="BZ36" s="1496"/>
      <c r="CA36" s="1496"/>
      <c r="CB36" s="1496"/>
      <c r="CC36" s="1496"/>
      <c r="CD36" s="1496"/>
      <c r="CE36" s="1496"/>
      <c r="CF36" s="1496"/>
      <c r="CG36" s="1496"/>
      <c r="CH36" s="1496"/>
      <c r="CI36" s="1496"/>
      <c r="CJ36" s="1496"/>
      <c r="CK36" s="1496"/>
      <c r="CL36" s="1496"/>
      <c r="CM36" s="1496"/>
      <c r="CN36" s="1496"/>
      <c r="CO36" s="1496"/>
      <c r="CP36" s="1496"/>
      <c r="CQ36" s="1496"/>
      <c r="CR36" s="1496"/>
      <c r="CS36" s="1496"/>
      <c r="CT36" s="1496"/>
      <c r="CU36" s="1496"/>
      <c r="CV36" s="1496"/>
      <c r="CW36" s="1496"/>
      <c r="CX36" s="1496"/>
      <c r="CY36" s="1496"/>
      <c r="CZ36" s="1496"/>
      <c r="DA36" s="1496"/>
      <c r="DB36" s="1496"/>
      <c r="DC36" s="1496"/>
      <c r="DD36" s="1496"/>
      <c r="DE36" s="1496"/>
      <c r="DF36" s="1496"/>
      <c r="DG36" s="1496"/>
      <c r="DH36" s="1496"/>
      <c r="DI36" s="1496"/>
      <c r="DJ36" s="1496"/>
      <c r="DK36" s="1496"/>
      <c r="DL36" s="1496"/>
      <c r="DM36" s="1496"/>
    </row>
    <row r="37" spans="1:117" s="1182" customFormat="1" ht="12" x14ac:dyDescent="0.25">
      <c r="B37" s="1121"/>
      <c r="C37" s="1121"/>
      <c r="D37" s="1129"/>
      <c r="E37" s="1129"/>
      <c r="F37" s="1129"/>
      <c r="G37" s="1496"/>
      <c r="H37" s="1496"/>
      <c r="I37" s="1496"/>
      <c r="J37" s="1496"/>
      <c r="K37" s="1496"/>
      <c r="L37" s="1496"/>
      <c r="M37" s="1496"/>
      <c r="N37" s="1496"/>
      <c r="O37" s="1496"/>
      <c r="P37" s="1496"/>
      <c r="Q37" s="1496"/>
      <c r="R37" s="1496"/>
      <c r="S37" s="1496"/>
      <c r="T37" s="1496"/>
      <c r="U37" s="1496"/>
      <c r="V37" s="1496"/>
      <c r="W37" s="1496"/>
      <c r="X37" s="1496"/>
      <c r="Y37" s="1496"/>
      <c r="Z37" s="1496"/>
      <c r="AA37" s="1496"/>
      <c r="AB37" s="1496"/>
      <c r="AC37" s="1496"/>
      <c r="AD37" s="1496"/>
      <c r="AE37" s="1496"/>
      <c r="AF37" s="1496"/>
      <c r="AG37" s="1496"/>
      <c r="AH37" s="1496"/>
      <c r="AI37" s="1496"/>
      <c r="AJ37" s="1496"/>
      <c r="AK37" s="1496"/>
      <c r="AL37" s="1496"/>
      <c r="AM37" s="1496"/>
      <c r="AN37" s="1496"/>
      <c r="AO37" s="1496"/>
      <c r="AP37" s="1496"/>
      <c r="AQ37" s="1496"/>
      <c r="AR37" s="1496"/>
      <c r="AS37" s="1496"/>
      <c r="AT37" s="1496"/>
      <c r="AU37" s="1496"/>
      <c r="AV37" s="1496"/>
      <c r="AW37" s="1496"/>
      <c r="AX37" s="1496"/>
      <c r="AY37" s="1496"/>
      <c r="AZ37" s="1496"/>
      <c r="BA37" s="1496"/>
      <c r="BB37" s="1496"/>
      <c r="BC37" s="1496"/>
      <c r="BD37" s="1496"/>
      <c r="BE37" s="1496"/>
      <c r="BF37" s="1496"/>
      <c r="BG37" s="1496"/>
      <c r="BH37" s="1496"/>
      <c r="BI37" s="1496"/>
      <c r="BJ37" s="1496"/>
      <c r="BK37" s="1496"/>
      <c r="BL37" s="1496"/>
      <c r="BM37" s="1496"/>
      <c r="BN37" s="1496"/>
      <c r="BO37" s="1496"/>
      <c r="BP37" s="1496"/>
      <c r="BQ37" s="1496"/>
      <c r="BR37" s="1496"/>
      <c r="BS37" s="1496"/>
      <c r="BT37" s="1496"/>
      <c r="BU37" s="1496"/>
      <c r="BV37" s="1496"/>
      <c r="BW37" s="1496"/>
      <c r="BX37" s="1496"/>
      <c r="BY37" s="1496"/>
      <c r="BZ37" s="1496"/>
      <c r="CA37" s="1496"/>
      <c r="CB37" s="1496"/>
      <c r="CC37" s="1496"/>
      <c r="CD37" s="1496"/>
      <c r="CE37" s="1496"/>
      <c r="CF37" s="1496"/>
      <c r="CG37" s="1496"/>
      <c r="CH37" s="1496"/>
      <c r="CI37" s="1496"/>
      <c r="CJ37" s="1496"/>
      <c r="CK37" s="1496"/>
      <c r="CL37" s="1496"/>
      <c r="CM37" s="1496"/>
      <c r="CN37" s="1496"/>
      <c r="CO37" s="1496"/>
      <c r="CP37" s="1496"/>
      <c r="CQ37" s="1496"/>
      <c r="CR37" s="1496"/>
      <c r="CS37" s="1496"/>
      <c r="CT37" s="1496"/>
      <c r="CU37" s="1496"/>
      <c r="CV37" s="1496"/>
      <c r="CW37" s="1496"/>
      <c r="CX37" s="1496"/>
      <c r="CY37" s="1496"/>
      <c r="CZ37" s="1496"/>
      <c r="DA37" s="1496"/>
      <c r="DB37" s="1496"/>
      <c r="DC37" s="1496"/>
      <c r="DD37" s="1496"/>
      <c r="DE37" s="1496"/>
      <c r="DF37" s="1496"/>
      <c r="DG37" s="1496"/>
      <c r="DH37" s="1496"/>
      <c r="DI37" s="1496"/>
      <c r="DJ37" s="1496"/>
      <c r="DK37" s="1496"/>
      <c r="DL37" s="1496"/>
      <c r="DM37" s="1496"/>
    </row>
    <row r="38" spans="1:117" s="1182" customFormat="1" ht="12" x14ac:dyDescent="0.25">
      <c r="B38" s="1056"/>
      <c r="C38" s="1370"/>
      <c r="D38" s="1189"/>
      <c r="E38" s="1189"/>
      <c r="F38" s="1189"/>
      <c r="G38" s="1496"/>
      <c r="H38" s="1496"/>
      <c r="I38" s="1496"/>
      <c r="J38" s="1496"/>
      <c r="K38" s="1496"/>
      <c r="L38" s="1496"/>
      <c r="M38" s="1496"/>
      <c r="N38" s="1496"/>
      <c r="O38" s="1496"/>
      <c r="P38" s="1496"/>
      <c r="Q38" s="1496"/>
      <c r="R38" s="1496"/>
      <c r="S38" s="1496"/>
      <c r="T38" s="1496"/>
      <c r="U38" s="1496"/>
      <c r="V38" s="1496"/>
      <c r="W38" s="1496"/>
      <c r="X38" s="1496"/>
      <c r="Y38" s="1496"/>
      <c r="Z38" s="1496"/>
      <c r="AA38" s="1496"/>
      <c r="AB38" s="1496"/>
      <c r="AC38" s="1496"/>
      <c r="AD38" s="1496"/>
      <c r="AE38" s="1496"/>
      <c r="AF38" s="1496"/>
      <c r="AG38" s="1496"/>
      <c r="AH38" s="1496"/>
      <c r="AI38" s="1496"/>
      <c r="AJ38" s="1496"/>
      <c r="AK38" s="1496"/>
      <c r="AL38" s="1496"/>
      <c r="AM38" s="1496"/>
      <c r="AN38" s="1496"/>
      <c r="AO38" s="1496"/>
      <c r="AP38" s="1496"/>
      <c r="AQ38" s="1496"/>
      <c r="AR38" s="1496"/>
      <c r="AS38" s="1496"/>
      <c r="AT38" s="1496"/>
      <c r="AU38" s="1496"/>
      <c r="AV38" s="1496"/>
      <c r="AW38" s="1496"/>
      <c r="AX38" s="1496"/>
      <c r="AY38" s="1496"/>
      <c r="AZ38" s="1496"/>
      <c r="BA38" s="1496"/>
      <c r="BB38" s="1496"/>
      <c r="BC38" s="1496"/>
      <c r="BD38" s="1496"/>
      <c r="BE38" s="1496"/>
      <c r="BF38" s="1496"/>
      <c r="BG38" s="1496"/>
      <c r="BH38" s="1496"/>
      <c r="BI38" s="1496"/>
      <c r="BJ38" s="1496"/>
      <c r="BK38" s="1496"/>
      <c r="BL38" s="1496"/>
      <c r="BM38" s="1496"/>
      <c r="BN38" s="1496"/>
      <c r="BO38" s="1496"/>
      <c r="BP38" s="1496"/>
      <c r="BQ38" s="1496"/>
      <c r="BR38" s="1496"/>
      <c r="BS38" s="1496"/>
      <c r="BT38" s="1496"/>
      <c r="BU38" s="1496"/>
      <c r="BV38" s="1496"/>
      <c r="BW38" s="1496"/>
      <c r="BX38" s="1496"/>
      <c r="BY38" s="1496"/>
      <c r="BZ38" s="1496"/>
      <c r="CA38" s="1496"/>
      <c r="CB38" s="1496"/>
      <c r="CC38" s="1496"/>
      <c r="CD38" s="1496"/>
      <c r="CE38" s="1496"/>
      <c r="CF38" s="1496"/>
      <c r="CG38" s="1496"/>
      <c r="CH38" s="1496"/>
      <c r="CI38" s="1496"/>
      <c r="CJ38" s="1496"/>
      <c r="CK38" s="1496"/>
      <c r="CL38" s="1496"/>
      <c r="CM38" s="1496"/>
      <c r="CN38" s="1496"/>
      <c r="CO38" s="1496"/>
      <c r="CP38" s="1496"/>
      <c r="CQ38" s="1496"/>
      <c r="CR38" s="1496"/>
      <c r="CS38" s="1496"/>
      <c r="CT38" s="1496"/>
      <c r="CU38" s="1496"/>
      <c r="CV38" s="1496"/>
      <c r="CW38" s="1496"/>
      <c r="CX38" s="1496"/>
      <c r="CY38" s="1496"/>
      <c r="CZ38" s="1496"/>
      <c r="DA38" s="1496"/>
      <c r="DB38" s="1496"/>
      <c r="DC38" s="1496"/>
      <c r="DD38" s="1496"/>
      <c r="DE38" s="1496"/>
      <c r="DF38" s="1496"/>
      <c r="DG38" s="1496"/>
      <c r="DH38" s="1496"/>
      <c r="DI38" s="1496"/>
      <c r="DJ38" s="1496"/>
      <c r="DK38" s="1496"/>
      <c r="DL38" s="1496"/>
      <c r="DM38" s="1496"/>
    </row>
    <row r="39" spans="1:117" s="1182" customFormat="1" ht="12" x14ac:dyDescent="0.25">
      <c r="B39" s="448"/>
      <c r="C39" s="1370"/>
      <c r="D39" s="1189"/>
      <c r="E39" s="1189"/>
      <c r="F39" s="1189"/>
      <c r="G39" s="1496"/>
      <c r="H39" s="1496"/>
      <c r="I39" s="1496"/>
      <c r="J39" s="1496"/>
      <c r="K39" s="1496"/>
      <c r="L39" s="1496"/>
      <c r="M39" s="1496"/>
      <c r="N39" s="1496"/>
      <c r="O39" s="1496"/>
      <c r="P39" s="1496"/>
      <c r="Q39" s="1496"/>
      <c r="R39" s="1496"/>
      <c r="S39" s="1496"/>
      <c r="T39" s="1496"/>
      <c r="U39" s="1496"/>
      <c r="V39" s="1496"/>
      <c r="W39" s="1496"/>
      <c r="X39" s="1496"/>
      <c r="Y39" s="1496"/>
      <c r="Z39" s="1496"/>
      <c r="AA39" s="1496"/>
      <c r="AB39" s="1496"/>
      <c r="AC39" s="1496"/>
      <c r="AD39" s="1496"/>
      <c r="AE39" s="1496"/>
      <c r="AF39" s="1496"/>
      <c r="AG39" s="1496"/>
      <c r="AH39" s="1496"/>
      <c r="AI39" s="1496"/>
      <c r="AJ39" s="1496"/>
      <c r="AK39" s="1496"/>
      <c r="AL39" s="1496"/>
      <c r="AM39" s="1496"/>
      <c r="AN39" s="1496"/>
      <c r="AO39" s="1496"/>
      <c r="AP39" s="1496"/>
      <c r="AQ39" s="1496"/>
      <c r="AR39" s="1496"/>
      <c r="AS39" s="1496"/>
      <c r="AT39" s="1496"/>
      <c r="AU39" s="1496"/>
      <c r="AV39" s="1496"/>
      <c r="AW39" s="1496"/>
      <c r="AX39" s="1496"/>
      <c r="AY39" s="1496"/>
      <c r="AZ39" s="1496"/>
      <c r="BA39" s="1496"/>
      <c r="BB39" s="1496"/>
      <c r="BC39" s="1496"/>
      <c r="BD39" s="1496"/>
      <c r="BE39" s="1496"/>
      <c r="BF39" s="1496"/>
      <c r="BG39" s="1496"/>
      <c r="BH39" s="1496"/>
      <c r="BI39" s="1496"/>
      <c r="BJ39" s="1496"/>
      <c r="BK39" s="1496"/>
      <c r="BL39" s="1496"/>
      <c r="BM39" s="1496"/>
      <c r="BN39" s="1496"/>
      <c r="BO39" s="1496"/>
      <c r="BP39" s="1496"/>
      <c r="BQ39" s="1496"/>
      <c r="BR39" s="1496"/>
      <c r="BS39" s="1496"/>
      <c r="BT39" s="1496"/>
      <c r="BU39" s="1496"/>
      <c r="BV39" s="1496"/>
      <c r="BW39" s="1496"/>
      <c r="BX39" s="1496"/>
      <c r="BY39" s="1496"/>
      <c r="BZ39" s="1496"/>
      <c r="CA39" s="1496"/>
      <c r="CB39" s="1496"/>
      <c r="CC39" s="1496"/>
      <c r="CD39" s="1496"/>
      <c r="CE39" s="1496"/>
      <c r="CF39" s="1496"/>
      <c r="CG39" s="1496"/>
      <c r="CH39" s="1496"/>
      <c r="CI39" s="1496"/>
      <c r="CJ39" s="1496"/>
      <c r="CK39" s="1496"/>
      <c r="CL39" s="1496"/>
      <c r="CM39" s="1496"/>
      <c r="CN39" s="1496"/>
      <c r="CO39" s="1496"/>
      <c r="CP39" s="1496"/>
      <c r="CQ39" s="1496"/>
      <c r="CR39" s="1496"/>
      <c r="CS39" s="1496"/>
      <c r="CT39" s="1496"/>
      <c r="CU39" s="1496"/>
      <c r="CV39" s="1496"/>
      <c r="CW39" s="1496"/>
      <c r="CX39" s="1496"/>
      <c r="CY39" s="1496"/>
      <c r="CZ39" s="1496"/>
      <c r="DA39" s="1496"/>
      <c r="DB39" s="1496"/>
      <c r="DC39" s="1496"/>
      <c r="DD39" s="1496"/>
      <c r="DE39" s="1496"/>
      <c r="DF39" s="1496"/>
      <c r="DG39" s="1496"/>
      <c r="DH39" s="1496"/>
      <c r="DI39" s="1496"/>
      <c r="DJ39" s="1496"/>
      <c r="DK39" s="1496"/>
      <c r="DL39" s="1496"/>
      <c r="DM39" s="1496"/>
    </row>
    <row r="40" spans="1:117" s="1182" customFormat="1" ht="12" x14ac:dyDescent="0.25">
      <c r="B40" s="1121"/>
      <c r="C40" s="1121"/>
      <c r="D40" s="1129"/>
      <c r="E40" s="1129"/>
      <c r="F40" s="1129"/>
      <c r="G40" s="1496"/>
      <c r="H40" s="1496"/>
      <c r="I40" s="1496"/>
      <c r="J40" s="1496"/>
      <c r="K40" s="1496"/>
      <c r="L40" s="1496"/>
      <c r="M40" s="1496"/>
      <c r="N40" s="1496"/>
      <c r="O40" s="1496"/>
      <c r="P40" s="1496"/>
      <c r="Q40" s="1496"/>
      <c r="R40" s="1496"/>
      <c r="S40" s="1496"/>
      <c r="T40" s="1496"/>
      <c r="U40" s="1496"/>
      <c r="V40" s="1496"/>
      <c r="W40" s="1496"/>
      <c r="X40" s="1496"/>
      <c r="Y40" s="1496"/>
      <c r="Z40" s="1496"/>
      <c r="AA40" s="1496"/>
      <c r="AB40" s="1496"/>
      <c r="AC40" s="1496"/>
      <c r="AD40" s="1496"/>
      <c r="AE40" s="1496"/>
      <c r="AF40" s="1496"/>
      <c r="AG40" s="1496"/>
      <c r="AH40" s="1496"/>
      <c r="AI40" s="1496"/>
      <c r="AJ40" s="1496"/>
      <c r="AK40" s="1496"/>
      <c r="AL40" s="1496"/>
      <c r="AM40" s="1496"/>
      <c r="AN40" s="1496"/>
      <c r="AO40" s="1496"/>
      <c r="AP40" s="1496"/>
      <c r="AQ40" s="1496"/>
      <c r="AR40" s="1496"/>
      <c r="AS40" s="1496"/>
      <c r="AT40" s="1496"/>
      <c r="AU40" s="1496"/>
      <c r="AV40" s="1496"/>
      <c r="AW40" s="1496"/>
      <c r="AX40" s="1496"/>
      <c r="AY40" s="1496"/>
      <c r="AZ40" s="1496"/>
      <c r="BA40" s="1496"/>
      <c r="BB40" s="1496"/>
      <c r="BC40" s="1496"/>
      <c r="BD40" s="1496"/>
      <c r="BE40" s="1496"/>
      <c r="BF40" s="1496"/>
      <c r="BG40" s="1496"/>
      <c r="BH40" s="1496"/>
      <c r="BI40" s="1496"/>
      <c r="BJ40" s="1496"/>
      <c r="BK40" s="1496"/>
      <c r="BL40" s="1496"/>
      <c r="BM40" s="1496"/>
      <c r="BN40" s="1496"/>
      <c r="BO40" s="1496"/>
      <c r="BP40" s="1496"/>
      <c r="BQ40" s="1496"/>
      <c r="BR40" s="1496"/>
      <c r="BS40" s="1496"/>
      <c r="BT40" s="1496"/>
      <c r="BU40" s="1496"/>
      <c r="BV40" s="1496"/>
      <c r="BW40" s="1496"/>
      <c r="BX40" s="1496"/>
      <c r="BY40" s="1496"/>
      <c r="BZ40" s="1496"/>
      <c r="CA40" s="1496"/>
      <c r="CB40" s="1496"/>
      <c r="CC40" s="1496"/>
      <c r="CD40" s="1496"/>
      <c r="CE40" s="1496"/>
      <c r="CF40" s="1496"/>
      <c r="CG40" s="1496"/>
      <c r="CH40" s="1496"/>
      <c r="CI40" s="1496"/>
      <c r="CJ40" s="1496"/>
      <c r="CK40" s="1496"/>
      <c r="CL40" s="1496"/>
      <c r="CM40" s="1496"/>
      <c r="CN40" s="1496"/>
      <c r="CO40" s="1496"/>
      <c r="CP40" s="1496"/>
      <c r="CQ40" s="1496"/>
      <c r="CR40" s="1496"/>
      <c r="CS40" s="1496"/>
      <c r="CT40" s="1496"/>
      <c r="CU40" s="1496"/>
      <c r="CV40" s="1496"/>
      <c r="CW40" s="1496"/>
      <c r="CX40" s="1496"/>
      <c r="CY40" s="1496"/>
      <c r="CZ40" s="1496"/>
      <c r="DA40" s="1496"/>
      <c r="DB40" s="1496"/>
      <c r="DC40" s="1496"/>
      <c r="DD40" s="1496"/>
      <c r="DE40" s="1496"/>
      <c r="DF40" s="1496"/>
      <c r="DG40" s="1496"/>
      <c r="DH40" s="1496"/>
      <c r="DI40" s="1496"/>
      <c r="DJ40" s="1496"/>
      <c r="DK40" s="1496"/>
      <c r="DL40" s="1496"/>
      <c r="DM40" s="1496"/>
    </row>
    <row r="41" spans="1:117" s="1182" customFormat="1" ht="12" x14ac:dyDescent="0.25">
      <c r="B41" s="1121"/>
      <c r="C41" s="1121"/>
      <c r="D41" s="1129"/>
      <c r="E41" s="1129"/>
      <c r="F41" s="1129"/>
      <c r="G41" s="1496"/>
      <c r="H41" s="1496"/>
      <c r="I41" s="1496"/>
      <c r="J41" s="1496"/>
      <c r="K41" s="1496"/>
      <c r="L41" s="1496"/>
      <c r="M41" s="1496"/>
      <c r="N41" s="1496"/>
      <c r="O41" s="1496"/>
      <c r="P41" s="1496"/>
      <c r="Q41" s="1496"/>
      <c r="R41" s="1496"/>
      <c r="S41" s="1496"/>
      <c r="T41" s="1496"/>
      <c r="U41" s="1496"/>
      <c r="V41" s="1496"/>
      <c r="W41" s="1496"/>
      <c r="X41" s="1496"/>
      <c r="Y41" s="1496"/>
      <c r="Z41" s="1496"/>
      <c r="AA41" s="1496"/>
      <c r="AB41" s="1496"/>
      <c r="AC41" s="1496"/>
      <c r="AD41" s="1496"/>
      <c r="AE41" s="1496"/>
      <c r="AF41" s="1496"/>
      <c r="AG41" s="1496"/>
      <c r="AH41" s="1496"/>
      <c r="AI41" s="1496"/>
      <c r="AJ41" s="1496"/>
      <c r="AK41" s="1496"/>
      <c r="AL41" s="1496"/>
      <c r="AM41" s="1496"/>
      <c r="AN41" s="1496"/>
      <c r="AO41" s="1496"/>
      <c r="AP41" s="1496"/>
      <c r="AQ41" s="1496"/>
      <c r="AR41" s="1496"/>
      <c r="AS41" s="1496"/>
      <c r="AT41" s="1496"/>
      <c r="AU41" s="1496"/>
      <c r="AV41" s="1496"/>
      <c r="AW41" s="1496"/>
      <c r="AX41" s="1496"/>
      <c r="AY41" s="1496"/>
      <c r="AZ41" s="1496"/>
      <c r="BA41" s="1496"/>
      <c r="BB41" s="1496"/>
      <c r="BC41" s="1496"/>
      <c r="BD41" s="1496"/>
      <c r="BE41" s="1496"/>
      <c r="BF41" s="1496"/>
      <c r="BG41" s="1496"/>
      <c r="BH41" s="1496"/>
      <c r="BI41" s="1496"/>
      <c r="BJ41" s="1496"/>
      <c r="BK41" s="1496"/>
      <c r="BL41" s="1496"/>
      <c r="BM41" s="1496"/>
      <c r="BN41" s="1496"/>
      <c r="BO41" s="1496"/>
      <c r="BP41" s="1496"/>
      <c r="BQ41" s="1496"/>
      <c r="BR41" s="1496"/>
      <c r="BS41" s="1496"/>
      <c r="BT41" s="1496"/>
      <c r="BU41" s="1496"/>
      <c r="BV41" s="1496"/>
      <c r="BW41" s="1496"/>
      <c r="BX41" s="1496"/>
      <c r="BY41" s="1496"/>
      <c r="BZ41" s="1496"/>
      <c r="CA41" s="1496"/>
      <c r="CB41" s="1496"/>
      <c r="CC41" s="1496"/>
      <c r="CD41" s="1496"/>
      <c r="CE41" s="1496"/>
      <c r="CF41" s="1496"/>
      <c r="CG41" s="1496"/>
      <c r="CH41" s="1496"/>
      <c r="CI41" s="1496"/>
      <c r="CJ41" s="1496"/>
      <c r="CK41" s="1496"/>
      <c r="CL41" s="1496"/>
      <c r="CM41" s="1496"/>
      <c r="CN41" s="1496"/>
      <c r="CO41" s="1496"/>
      <c r="CP41" s="1496"/>
      <c r="CQ41" s="1496"/>
      <c r="CR41" s="1496"/>
      <c r="CS41" s="1496"/>
      <c r="CT41" s="1496"/>
      <c r="CU41" s="1496"/>
      <c r="CV41" s="1496"/>
      <c r="CW41" s="1496"/>
      <c r="CX41" s="1496"/>
      <c r="CY41" s="1496"/>
      <c r="CZ41" s="1496"/>
      <c r="DA41" s="1496"/>
      <c r="DB41" s="1496"/>
      <c r="DC41" s="1496"/>
      <c r="DD41" s="1496"/>
      <c r="DE41" s="1496"/>
      <c r="DF41" s="1496"/>
      <c r="DG41" s="1496"/>
      <c r="DH41" s="1496"/>
      <c r="DI41" s="1496"/>
      <c r="DJ41" s="1496"/>
      <c r="DK41" s="1496"/>
      <c r="DL41" s="1496"/>
      <c r="DM41" s="1496"/>
    </row>
    <row r="42" spans="1:117" s="1182" customFormat="1" ht="25.2" customHeight="1" x14ac:dyDescent="0.25">
      <c r="A42" s="1561"/>
      <c r="B42" s="1121"/>
      <c r="C42" s="1121"/>
      <c r="D42" s="1129"/>
      <c r="E42" s="1129"/>
      <c r="F42" s="1129"/>
      <c r="G42" s="1771"/>
      <c r="H42" s="1771"/>
      <c r="I42" s="1771"/>
      <c r="J42" s="1771"/>
      <c r="K42" s="1771"/>
      <c r="L42" s="1771"/>
      <c r="M42" s="1771"/>
      <c r="N42" s="1771"/>
      <c r="O42" s="1771"/>
      <c r="P42" s="1496"/>
      <c r="Q42" s="1496"/>
      <c r="R42" s="1496"/>
      <c r="S42" s="1496"/>
      <c r="T42" s="1496"/>
      <c r="U42" s="1496"/>
      <c r="V42" s="1496"/>
      <c r="W42" s="1496"/>
      <c r="X42" s="1496"/>
      <c r="Y42" s="1496"/>
      <c r="Z42" s="1496"/>
      <c r="AA42" s="1496"/>
      <c r="AB42" s="1496"/>
      <c r="AC42" s="1496"/>
      <c r="AD42" s="1496"/>
      <c r="AE42" s="1496"/>
      <c r="AF42" s="1496"/>
      <c r="AG42" s="1496"/>
      <c r="AH42" s="1496"/>
      <c r="AI42" s="1496"/>
      <c r="AJ42" s="1496"/>
      <c r="AK42" s="1496"/>
      <c r="AL42" s="1496"/>
      <c r="AM42" s="1496"/>
      <c r="AN42" s="1496"/>
      <c r="AO42" s="1496"/>
      <c r="AP42" s="1496"/>
      <c r="AQ42" s="1496"/>
      <c r="AR42" s="1496"/>
      <c r="AS42" s="1496"/>
      <c r="AT42" s="1496"/>
      <c r="AU42" s="1496"/>
      <c r="AV42" s="1496"/>
      <c r="AW42" s="1496"/>
      <c r="AX42" s="1496"/>
      <c r="AY42" s="1496"/>
      <c r="AZ42" s="1496"/>
      <c r="BA42" s="1496"/>
      <c r="BB42" s="1496"/>
      <c r="BC42" s="1496"/>
      <c r="BD42" s="1496"/>
      <c r="BE42" s="1496"/>
      <c r="BF42" s="1496"/>
      <c r="BG42" s="1496"/>
      <c r="BH42" s="1496"/>
      <c r="BI42" s="1496"/>
      <c r="BJ42" s="1496"/>
      <c r="BK42" s="1496"/>
      <c r="BL42" s="1496"/>
      <c r="BM42" s="1496"/>
      <c r="BN42" s="1496"/>
      <c r="BO42" s="1496"/>
      <c r="BP42" s="1496"/>
      <c r="BQ42" s="1496"/>
      <c r="BR42" s="1496"/>
      <c r="BS42" s="1496"/>
      <c r="BT42" s="1496"/>
      <c r="BU42" s="1496"/>
      <c r="BV42" s="1496"/>
      <c r="BW42" s="1496"/>
      <c r="BX42" s="1496"/>
      <c r="BY42" s="1496"/>
      <c r="BZ42" s="1496"/>
      <c r="CA42" s="1496"/>
      <c r="CB42" s="1496"/>
      <c r="CC42" s="1496"/>
      <c r="CD42" s="1496"/>
      <c r="CE42" s="1496"/>
      <c r="CF42" s="1496"/>
      <c r="CG42" s="1496"/>
      <c r="CH42" s="1496"/>
      <c r="CI42" s="1496"/>
      <c r="CJ42" s="1496"/>
      <c r="CK42" s="1496"/>
      <c r="CL42" s="1496"/>
      <c r="CM42" s="1496"/>
      <c r="CN42" s="1496"/>
      <c r="CO42" s="1496"/>
      <c r="CP42" s="1496"/>
      <c r="CQ42" s="1496"/>
      <c r="CR42" s="1496"/>
      <c r="CS42" s="1496"/>
      <c r="CT42" s="1496"/>
      <c r="CU42" s="1496"/>
      <c r="CV42" s="1496"/>
      <c r="CW42" s="1496"/>
      <c r="CX42" s="1496"/>
      <c r="CY42" s="1496"/>
      <c r="CZ42" s="1496"/>
      <c r="DA42" s="1496"/>
      <c r="DB42" s="1496"/>
      <c r="DC42" s="1496"/>
      <c r="DD42" s="1496"/>
      <c r="DE42" s="1496"/>
      <c r="DF42" s="1496"/>
      <c r="DG42" s="1496"/>
      <c r="DH42" s="1496"/>
      <c r="DI42" s="1496"/>
      <c r="DJ42" s="1496"/>
      <c r="DK42" s="1496"/>
      <c r="DL42" s="1496"/>
      <c r="DM42" s="1496"/>
    </row>
    <row r="43" spans="1:117" s="1182" customFormat="1" ht="12" x14ac:dyDescent="0.25">
      <c r="B43" s="1121"/>
      <c r="C43" s="1121"/>
      <c r="D43" s="1129"/>
      <c r="E43" s="1129"/>
      <c r="F43" s="1129"/>
      <c r="G43" s="1496"/>
      <c r="H43" s="1496"/>
      <c r="I43" s="1496"/>
      <c r="J43" s="1496"/>
      <c r="K43" s="1496"/>
      <c r="L43" s="1496"/>
      <c r="M43" s="1496"/>
      <c r="N43" s="1496"/>
      <c r="O43" s="1496"/>
      <c r="P43" s="1496"/>
      <c r="Q43" s="1496"/>
      <c r="R43" s="1496"/>
      <c r="S43" s="1496"/>
      <c r="T43" s="1496"/>
      <c r="U43" s="1496"/>
      <c r="V43" s="1496"/>
      <c r="W43" s="1496"/>
      <c r="X43" s="1496"/>
      <c r="Y43" s="1496"/>
      <c r="Z43" s="1496"/>
      <c r="AA43" s="1496"/>
      <c r="AB43" s="1496"/>
      <c r="AC43" s="1496"/>
      <c r="AD43" s="1496"/>
      <c r="AE43" s="1496"/>
      <c r="AF43" s="1496"/>
      <c r="AG43" s="1496"/>
      <c r="AH43" s="1496"/>
      <c r="AI43" s="1496"/>
      <c r="AJ43" s="1496"/>
      <c r="AK43" s="1496"/>
      <c r="AL43" s="1496"/>
      <c r="AM43" s="1496"/>
      <c r="AN43" s="1496"/>
      <c r="AO43" s="1496"/>
      <c r="AP43" s="1496"/>
      <c r="AQ43" s="1496"/>
      <c r="AR43" s="1496"/>
      <c r="AS43" s="1496"/>
      <c r="AT43" s="1496"/>
      <c r="AU43" s="1496"/>
      <c r="AV43" s="1496"/>
      <c r="AW43" s="1496"/>
      <c r="AX43" s="1496"/>
      <c r="AY43" s="1496"/>
      <c r="AZ43" s="1496"/>
      <c r="BA43" s="1496"/>
      <c r="BB43" s="1496"/>
      <c r="BC43" s="1496"/>
      <c r="BD43" s="1496"/>
      <c r="BE43" s="1496"/>
      <c r="BF43" s="1496"/>
      <c r="BG43" s="1496"/>
      <c r="BH43" s="1496"/>
      <c r="BI43" s="1496"/>
      <c r="BJ43" s="1496"/>
      <c r="BK43" s="1496"/>
      <c r="BL43" s="1496"/>
      <c r="BM43" s="1496"/>
      <c r="BN43" s="1496"/>
      <c r="BO43" s="1496"/>
      <c r="BP43" s="1496"/>
      <c r="BQ43" s="1496"/>
      <c r="BR43" s="1496"/>
      <c r="BS43" s="1496"/>
      <c r="BT43" s="1496"/>
      <c r="BU43" s="1496"/>
      <c r="BV43" s="1496"/>
      <c r="BW43" s="1496"/>
      <c r="BX43" s="1496"/>
      <c r="BY43" s="1496"/>
      <c r="BZ43" s="1496"/>
      <c r="CA43" s="1496"/>
      <c r="CB43" s="1496"/>
      <c r="CC43" s="1496"/>
      <c r="CD43" s="1496"/>
      <c r="CE43" s="1496"/>
      <c r="CF43" s="1496"/>
      <c r="CG43" s="1496"/>
      <c r="CH43" s="1496"/>
      <c r="CI43" s="1496"/>
      <c r="CJ43" s="1496"/>
      <c r="CK43" s="1496"/>
      <c r="CL43" s="1496"/>
      <c r="CM43" s="1496"/>
      <c r="CN43" s="1496"/>
      <c r="CO43" s="1496"/>
      <c r="CP43" s="1496"/>
      <c r="CQ43" s="1496"/>
      <c r="CR43" s="1496"/>
      <c r="CS43" s="1496"/>
      <c r="CT43" s="1496"/>
      <c r="CU43" s="1496"/>
      <c r="CV43" s="1496"/>
      <c r="CW43" s="1496"/>
      <c r="CX43" s="1496"/>
      <c r="CY43" s="1496"/>
      <c r="CZ43" s="1496"/>
      <c r="DA43" s="1496"/>
      <c r="DB43" s="1496"/>
      <c r="DC43" s="1496"/>
      <c r="DD43" s="1496"/>
      <c r="DE43" s="1496"/>
      <c r="DF43" s="1496"/>
      <c r="DG43" s="1496"/>
      <c r="DH43" s="1496"/>
      <c r="DI43" s="1496"/>
      <c r="DJ43" s="1496"/>
      <c r="DK43" s="1496"/>
      <c r="DL43" s="1496"/>
      <c r="DM43" s="1496"/>
    </row>
    <row r="44" spans="1:117" s="1182" customFormat="1" ht="12" x14ac:dyDescent="0.25">
      <c r="B44" s="1056"/>
      <c r="C44" s="1370"/>
      <c r="D44" s="1189"/>
      <c r="E44" s="1189"/>
      <c r="F44" s="1189"/>
      <c r="G44" s="1496"/>
      <c r="H44" s="1496"/>
      <c r="I44" s="1496"/>
      <c r="J44" s="1496"/>
      <c r="K44" s="1496"/>
      <c r="L44" s="1496"/>
      <c r="M44" s="1496"/>
      <c r="N44" s="1496"/>
      <c r="O44" s="1496"/>
      <c r="P44" s="1496"/>
      <c r="Q44" s="1496"/>
      <c r="R44" s="1496"/>
      <c r="S44" s="1496"/>
      <c r="T44" s="1496"/>
      <c r="U44" s="1496"/>
      <c r="V44" s="1496"/>
      <c r="W44" s="1496"/>
      <c r="X44" s="1496"/>
      <c r="Y44" s="1496"/>
      <c r="Z44" s="1496"/>
      <c r="AA44" s="1496"/>
      <c r="AB44" s="1496"/>
      <c r="AC44" s="1496"/>
      <c r="AD44" s="1496"/>
      <c r="AE44" s="1496"/>
      <c r="AF44" s="1496"/>
      <c r="AG44" s="1496"/>
      <c r="AH44" s="1496"/>
      <c r="AI44" s="1496"/>
      <c r="AJ44" s="1496"/>
      <c r="AK44" s="1496"/>
      <c r="AL44" s="1496"/>
      <c r="AM44" s="1496"/>
      <c r="AN44" s="1496"/>
      <c r="AO44" s="1496"/>
      <c r="AP44" s="1496"/>
      <c r="AQ44" s="1496"/>
      <c r="AR44" s="1496"/>
      <c r="AS44" s="1496"/>
      <c r="AT44" s="1496"/>
      <c r="AU44" s="1496"/>
      <c r="AV44" s="1496"/>
      <c r="AW44" s="1496"/>
      <c r="AX44" s="1496"/>
      <c r="AY44" s="1496"/>
      <c r="AZ44" s="1496"/>
      <c r="BA44" s="1496"/>
      <c r="BB44" s="1496"/>
      <c r="BC44" s="1496"/>
      <c r="BD44" s="1496"/>
      <c r="BE44" s="1496"/>
      <c r="BF44" s="1496"/>
      <c r="BG44" s="1496"/>
      <c r="BH44" s="1496"/>
      <c r="BI44" s="1496"/>
      <c r="BJ44" s="1496"/>
      <c r="BK44" s="1496"/>
      <c r="BL44" s="1496"/>
      <c r="BM44" s="1496"/>
      <c r="BN44" s="1496"/>
      <c r="BO44" s="1496"/>
      <c r="BP44" s="1496"/>
      <c r="BQ44" s="1496"/>
      <c r="BR44" s="1496"/>
      <c r="BS44" s="1496"/>
      <c r="BT44" s="1496"/>
      <c r="BU44" s="1496"/>
      <c r="BV44" s="1496"/>
      <c r="BW44" s="1496"/>
      <c r="BX44" s="1496"/>
      <c r="BY44" s="1496"/>
      <c r="BZ44" s="1496"/>
      <c r="CA44" s="1496"/>
      <c r="CB44" s="1496"/>
      <c r="CC44" s="1496"/>
      <c r="CD44" s="1496"/>
      <c r="CE44" s="1496"/>
      <c r="CF44" s="1496"/>
      <c r="CG44" s="1496"/>
      <c r="CH44" s="1496"/>
      <c r="CI44" s="1496"/>
      <c r="CJ44" s="1496"/>
      <c r="CK44" s="1496"/>
      <c r="CL44" s="1496"/>
      <c r="CM44" s="1496"/>
      <c r="CN44" s="1496"/>
      <c r="CO44" s="1496"/>
      <c r="CP44" s="1496"/>
      <c r="CQ44" s="1496"/>
      <c r="CR44" s="1496"/>
      <c r="CS44" s="1496"/>
      <c r="CT44" s="1496"/>
      <c r="CU44" s="1496"/>
      <c r="CV44" s="1496"/>
      <c r="CW44" s="1496"/>
      <c r="CX44" s="1496"/>
      <c r="CY44" s="1496"/>
      <c r="CZ44" s="1496"/>
      <c r="DA44" s="1496"/>
      <c r="DB44" s="1496"/>
      <c r="DC44" s="1496"/>
      <c r="DD44" s="1496"/>
      <c r="DE44" s="1496"/>
      <c r="DF44" s="1496"/>
      <c r="DG44" s="1496"/>
      <c r="DH44" s="1496"/>
      <c r="DI44" s="1496"/>
      <c r="DJ44" s="1496"/>
      <c r="DK44" s="1496"/>
      <c r="DL44" s="1496"/>
      <c r="DM44" s="1496"/>
    </row>
    <row r="45" spans="1:117" s="1182" customFormat="1" ht="12" x14ac:dyDescent="0.25">
      <c r="B45" s="1167"/>
      <c r="C45" s="1370"/>
      <c r="D45" s="1189"/>
      <c r="E45" s="1189"/>
      <c r="F45" s="1189"/>
      <c r="G45" s="1496"/>
      <c r="H45" s="1496"/>
      <c r="I45" s="1496"/>
      <c r="J45" s="1496"/>
      <c r="K45" s="1496"/>
      <c r="L45" s="1496"/>
      <c r="M45" s="1496"/>
      <c r="N45" s="1496"/>
      <c r="O45" s="1496"/>
      <c r="P45" s="1496"/>
      <c r="Q45" s="1496"/>
      <c r="R45" s="1496"/>
      <c r="S45" s="1496"/>
      <c r="T45" s="1496"/>
      <c r="U45" s="1496"/>
      <c r="V45" s="1496"/>
      <c r="W45" s="1496"/>
      <c r="X45" s="1496"/>
      <c r="Y45" s="1496"/>
      <c r="Z45" s="1496"/>
      <c r="AA45" s="1496"/>
      <c r="AB45" s="1496"/>
      <c r="AC45" s="1496"/>
      <c r="AD45" s="1496"/>
      <c r="AE45" s="1496"/>
      <c r="AF45" s="1496"/>
      <c r="AG45" s="1496"/>
      <c r="AH45" s="1496"/>
      <c r="AI45" s="1496"/>
      <c r="AJ45" s="1496"/>
      <c r="AK45" s="1496"/>
      <c r="AL45" s="1496"/>
      <c r="AM45" s="1496"/>
      <c r="AN45" s="1496"/>
      <c r="AO45" s="1496"/>
      <c r="AP45" s="1496"/>
      <c r="AQ45" s="1496"/>
      <c r="AR45" s="1496"/>
      <c r="AS45" s="1496"/>
      <c r="AT45" s="1496"/>
      <c r="AU45" s="1496"/>
      <c r="AV45" s="1496"/>
      <c r="AW45" s="1496"/>
      <c r="AX45" s="1496"/>
      <c r="AY45" s="1496"/>
      <c r="AZ45" s="1496"/>
      <c r="BA45" s="1496"/>
      <c r="BB45" s="1496"/>
      <c r="BC45" s="1496"/>
      <c r="BD45" s="1496"/>
      <c r="BE45" s="1496"/>
      <c r="BF45" s="1496"/>
      <c r="BG45" s="1496"/>
      <c r="BH45" s="1496"/>
      <c r="BI45" s="1496"/>
      <c r="BJ45" s="1496"/>
      <c r="BK45" s="1496"/>
      <c r="BL45" s="1496"/>
      <c r="BM45" s="1496"/>
      <c r="BN45" s="1496"/>
      <c r="BO45" s="1496"/>
      <c r="BP45" s="1496"/>
      <c r="BQ45" s="1496"/>
      <c r="BR45" s="1496"/>
      <c r="BS45" s="1496"/>
      <c r="BT45" s="1496"/>
      <c r="BU45" s="1496"/>
      <c r="BV45" s="1496"/>
      <c r="BW45" s="1496"/>
      <c r="BX45" s="1496"/>
      <c r="BY45" s="1496"/>
      <c r="BZ45" s="1496"/>
      <c r="CA45" s="1496"/>
      <c r="CB45" s="1496"/>
      <c r="CC45" s="1496"/>
      <c r="CD45" s="1496"/>
      <c r="CE45" s="1496"/>
      <c r="CF45" s="1496"/>
      <c r="CG45" s="1496"/>
      <c r="CH45" s="1496"/>
      <c r="CI45" s="1496"/>
      <c r="CJ45" s="1496"/>
      <c r="CK45" s="1496"/>
      <c r="CL45" s="1496"/>
      <c r="CM45" s="1496"/>
      <c r="CN45" s="1496"/>
      <c r="CO45" s="1496"/>
      <c r="CP45" s="1496"/>
      <c r="CQ45" s="1496"/>
      <c r="CR45" s="1496"/>
      <c r="CS45" s="1496"/>
      <c r="CT45" s="1496"/>
      <c r="CU45" s="1496"/>
      <c r="CV45" s="1496"/>
      <c r="CW45" s="1496"/>
      <c r="CX45" s="1496"/>
      <c r="CY45" s="1496"/>
      <c r="CZ45" s="1496"/>
      <c r="DA45" s="1496"/>
      <c r="DB45" s="1496"/>
      <c r="DC45" s="1496"/>
      <c r="DD45" s="1496"/>
      <c r="DE45" s="1496"/>
      <c r="DF45" s="1496"/>
      <c r="DG45" s="1496"/>
      <c r="DH45" s="1496"/>
      <c r="DI45" s="1496"/>
      <c r="DJ45" s="1496"/>
      <c r="DK45" s="1496"/>
      <c r="DL45" s="1496"/>
      <c r="DM45" s="1496"/>
    </row>
    <row r="46" spans="1:117" s="1182" customFormat="1" ht="12" x14ac:dyDescent="0.25">
      <c r="B46" s="1121"/>
      <c r="C46" s="1121"/>
      <c r="D46" s="1129"/>
      <c r="E46" s="1129"/>
      <c r="F46" s="1129"/>
      <c r="G46" s="1496"/>
      <c r="H46" s="1496"/>
      <c r="I46" s="1496"/>
      <c r="J46" s="1496"/>
      <c r="K46" s="1496"/>
      <c r="L46" s="1496"/>
      <c r="M46" s="1496"/>
      <c r="N46" s="1496"/>
      <c r="O46" s="1496"/>
      <c r="P46" s="1496"/>
      <c r="Q46" s="1496"/>
      <c r="R46" s="1496"/>
      <c r="S46" s="1496"/>
      <c r="T46" s="1496"/>
      <c r="U46" s="1496"/>
      <c r="V46" s="1496"/>
      <c r="W46" s="1496"/>
      <c r="X46" s="1496"/>
      <c r="Y46" s="1496"/>
      <c r="Z46" s="1496"/>
      <c r="AA46" s="1496"/>
      <c r="AB46" s="1496"/>
      <c r="AC46" s="1496"/>
      <c r="AD46" s="1496"/>
      <c r="AE46" s="1496"/>
      <c r="AF46" s="1496"/>
      <c r="AG46" s="1496"/>
      <c r="AH46" s="1496"/>
      <c r="AI46" s="1496"/>
      <c r="AJ46" s="1496"/>
      <c r="AK46" s="1496"/>
      <c r="AL46" s="1496"/>
      <c r="AM46" s="1496"/>
      <c r="AN46" s="1496"/>
      <c r="AO46" s="1496"/>
      <c r="AP46" s="1496"/>
      <c r="AQ46" s="1496"/>
      <c r="AR46" s="1496"/>
      <c r="AS46" s="1496"/>
      <c r="AT46" s="1496"/>
      <c r="AU46" s="1496"/>
      <c r="AV46" s="1496"/>
      <c r="AW46" s="1496"/>
      <c r="AX46" s="1496"/>
      <c r="AY46" s="1496"/>
      <c r="AZ46" s="1496"/>
      <c r="BA46" s="1496"/>
      <c r="BB46" s="1496"/>
      <c r="BC46" s="1496"/>
      <c r="BD46" s="1496"/>
      <c r="BE46" s="1496"/>
      <c r="BF46" s="1496"/>
      <c r="BG46" s="1496"/>
      <c r="BH46" s="1496"/>
      <c r="BI46" s="1496"/>
      <c r="BJ46" s="1496"/>
      <c r="BK46" s="1496"/>
      <c r="BL46" s="1496"/>
      <c r="BM46" s="1496"/>
      <c r="BN46" s="1496"/>
      <c r="BO46" s="1496"/>
      <c r="BP46" s="1496"/>
      <c r="BQ46" s="1496"/>
      <c r="BR46" s="1496"/>
      <c r="BS46" s="1496"/>
      <c r="BT46" s="1496"/>
      <c r="BU46" s="1496"/>
      <c r="BV46" s="1496"/>
      <c r="BW46" s="1496"/>
      <c r="BX46" s="1496"/>
      <c r="BY46" s="1496"/>
      <c r="BZ46" s="1496"/>
      <c r="CA46" s="1496"/>
      <c r="CB46" s="1496"/>
      <c r="CC46" s="1496"/>
      <c r="CD46" s="1496"/>
      <c r="CE46" s="1496"/>
      <c r="CF46" s="1496"/>
      <c r="CG46" s="1496"/>
      <c r="CH46" s="1496"/>
      <c r="CI46" s="1496"/>
      <c r="CJ46" s="1496"/>
      <c r="CK46" s="1496"/>
      <c r="CL46" s="1496"/>
      <c r="CM46" s="1496"/>
      <c r="CN46" s="1496"/>
      <c r="CO46" s="1496"/>
      <c r="CP46" s="1496"/>
      <c r="CQ46" s="1496"/>
      <c r="CR46" s="1496"/>
      <c r="CS46" s="1496"/>
      <c r="CT46" s="1496"/>
      <c r="CU46" s="1496"/>
      <c r="CV46" s="1496"/>
      <c r="CW46" s="1496"/>
      <c r="CX46" s="1496"/>
      <c r="CY46" s="1496"/>
      <c r="CZ46" s="1496"/>
      <c r="DA46" s="1496"/>
      <c r="DB46" s="1496"/>
      <c r="DC46" s="1496"/>
      <c r="DD46" s="1496"/>
      <c r="DE46" s="1496"/>
      <c r="DF46" s="1496"/>
      <c r="DG46" s="1496"/>
      <c r="DH46" s="1496"/>
      <c r="DI46" s="1496"/>
      <c r="DJ46" s="1496"/>
      <c r="DK46" s="1496"/>
      <c r="DL46" s="1496"/>
      <c r="DM46" s="1496"/>
    </row>
    <row r="47" spans="1:117" s="1182" customFormat="1" ht="12" x14ac:dyDescent="0.25">
      <c r="B47" s="1121"/>
      <c r="C47" s="1121"/>
      <c r="D47" s="1129"/>
      <c r="E47" s="1129"/>
      <c r="F47" s="1129"/>
      <c r="G47" s="1496"/>
      <c r="H47" s="1496"/>
      <c r="I47" s="1496"/>
      <c r="J47" s="1496"/>
      <c r="K47" s="1496"/>
      <c r="L47" s="1496"/>
      <c r="M47" s="1496"/>
      <c r="N47" s="1496"/>
      <c r="O47" s="1496"/>
      <c r="P47" s="1496"/>
      <c r="Q47" s="1496"/>
      <c r="R47" s="1496"/>
      <c r="S47" s="1496"/>
      <c r="T47" s="1496"/>
      <c r="U47" s="1496"/>
      <c r="V47" s="1496"/>
      <c r="W47" s="1496"/>
      <c r="X47" s="1496"/>
      <c r="Y47" s="1496"/>
      <c r="Z47" s="1496"/>
      <c r="AA47" s="1496"/>
      <c r="AB47" s="1496"/>
      <c r="AC47" s="1496"/>
      <c r="AD47" s="1496"/>
      <c r="AE47" s="1496"/>
      <c r="AF47" s="1496"/>
      <c r="AG47" s="1496"/>
      <c r="AH47" s="1496"/>
      <c r="AI47" s="1496"/>
      <c r="AJ47" s="1496"/>
      <c r="AK47" s="1496"/>
      <c r="AL47" s="1496"/>
      <c r="AM47" s="1496"/>
      <c r="AN47" s="1496"/>
      <c r="AO47" s="1496"/>
      <c r="AP47" s="1496"/>
      <c r="AQ47" s="1496"/>
      <c r="AR47" s="1496"/>
      <c r="AS47" s="1496"/>
      <c r="AT47" s="1496"/>
      <c r="AU47" s="1496"/>
      <c r="AV47" s="1496"/>
      <c r="AW47" s="1496"/>
      <c r="AX47" s="1496"/>
      <c r="AY47" s="1496"/>
      <c r="AZ47" s="1496"/>
      <c r="BA47" s="1496"/>
      <c r="BB47" s="1496"/>
      <c r="BC47" s="1496"/>
      <c r="BD47" s="1496"/>
      <c r="BE47" s="1496"/>
      <c r="BF47" s="1496"/>
      <c r="BG47" s="1496"/>
      <c r="BH47" s="1496"/>
      <c r="BI47" s="1496"/>
      <c r="BJ47" s="1496"/>
      <c r="BK47" s="1496"/>
      <c r="BL47" s="1496"/>
      <c r="BM47" s="1496"/>
      <c r="BN47" s="1496"/>
      <c r="BO47" s="1496"/>
      <c r="BP47" s="1496"/>
      <c r="BQ47" s="1496"/>
      <c r="BR47" s="1496"/>
      <c r="BS47" s="1496"/>
      <c r="BT47" s="1496"/>
      <c r="BU47" s="1496"/>
      <c r="BV47" s="1496"/>
      <c r="BW47" s="1496"/>
      <c r="BX47" s="1496"/>
      <c r="BY47" s="1496"/>
      <c r="BZ47" s="1496"/>
      <c r="CA47" s="1496"/>
      <c r="CB47" s="1496"/>
      <c r="CC47" s="1496"/>
      <c r="CD47" s="1496"/>
      <c r="CE47" s="1496"/>
      <c r="CF47" s="1496"/>
      <c r="CG47" s="1496"/>
      <c r="CH47" s="1496"/>
      <c r="CI47" s="1496"/>
      <c r="CJ47" s="1496"/>
      <c r="CK47" s="1496"/>
      <c r="CL47" s="1496"/>
      <c r="CM47" s="1496"/>
      <c r="CN47" s="1496"/>
      <c r="CO47" s="1496"/>
      <c r="CP47" s="1496"/>
      <c r="CQ47" s="1496"/>
      <c r="CR47" s="1496"/>
      <c r="CS47" s="1496"/>
      <c r="CT47" s="1496"/>
      <c r="CU47" s="1496"/>
      <c r="CV47" s="1496"/>
      <c r="CW47" s="1496"/>
      <c r="CX47" s="1496"/>
      <c r="CY47" s="1496"/>
      <c r="CZ47" s="1496"/>
      <c r="DA47" s="1496"/>
      <c r="DB47" s="1496"/>
      <c r="DC47" s="1496"/>
      <c r="DD47" s="1496"/>
      <c r="DE47" s="1496"/>
      <c r="DF47" s="1496"/>
      <c r="DG47" s="1496"/>
      <c r="DH47" s="1496"/>
      <c r="DI47" s="1496"/>
      <c r="DJ47" s="1496"/>
      <c r="DK47" s="1496"/>
      <c r="DL47" s="1496"/>
      <c r="DM47" s="1496"/>
    </row>
    <row r="48" spans="1:117" s="1182" customFormat="1" ht="12" x14ac:dyDescent="0.25">
      <c r="B48" s="1121"/>
      <c r="C48" s="1110"/>
      <c r="D48" s="320"/>
      <c r="E48" s="320"/>
      <c r="F48" s="320"/>
      <c r="G48" s="1496"/>
      <c r="H48" s="1496"/>
      <c r="I48" s="1496"/>
      <c r="J48" s="1496"/>
      <c r="K48" s="1496"/>
      <c r="L48" s="1496"/>
      <c r="M48" s="1496"/>
      <c r="N48" s="1496"/>
      <c r="O48" s="1496"/>
      <c r="P48" s="1496"/>
      <c r="Q48" s="1496"/>
      <c r="R48" s="1496"/>
      <c r="S48" s="1496"/>
      <c r="T48" s="1496"/>
      <c r="U48" s="1496"/>
      <c r="V48" s="1496"/>
      <c r="W48" s="1496"/>
      <c r="X48" s="1496"/>
      <c r="Y48" s="1496"/>
      <c r="Z48" s="1496"/>
      <c r="AA48" s="1496"/>
      <c r="AB48" s="1496"/>
      <c r="AC48" s="1496"/>
      <c r="AD48" s="1496"/>
      <c r="AE48" s="1496"/>
      <c r="AF48" s="1496"/>
      <c r="AG48" s="1496"/>
      <c r="AH48" s="1496"/>
      <c r="AI48" s="1496"/>
      <c r="AJ48" s="1496"/>
      <c r="AK48" s="1496"/>
      <c r="AL48" s="1496"/>
      <c r="AM48" s="1496"/>
      <c r="AN48" s="1496"/>
      <c r="AO48" s="1496"/>
      <c r="AP48" s="1496"/>
      <c r="AQ48" s="1496"/>
      <c r="AR48" s="1496"/>
      <c r="AS48" s="1496"/>
      <c r="AT48" s="1496"/>
      <c r="AU48" s="1496"/>
      <c r="AV48" s="1496"/>
      <c r="AW48" s="1496"/>
      <c r="AX48" s="1496"/>
      <c r="AY48" s="1496"/>
      <c r="AZ48" s="1496"/>
      <c r="BA48" s="1496"/>
      <c r="BB48" s="1496"/>
      <c r="BC48" s="1496"/>
      <c r="BD48" s="1496"/>
      <c r="BE48" s="1496"/>
      <c r="BF48" s="1496"/>
      <c r="BG48" s="1496"/>
      <c r="BH48" s="1496"/>
      <c r="BI48" s="1496"/>
      <c r="BJ48" s="1496"/>
      <c r="BK48" s="1496"/>
      <c r="BL48" s="1496"/>
      <c r="BM48" s="1496"/>
      <c r="BN48" s="1496"/>
      <c r="BO48" s="1496"/>
      <c r="BP48" s="1496"/>
      <c r="BQ48" s="1496"/>
      <c r="BR48" s="1496"/>
      <c r="BS48" s="1496"/>
      <c r="BT48" s="1496"/>
      <c r="BU48" s="1496"/>
      <c r="BV48" s="1496"/>
      <c r="BW48" s="1496"/>
      <c r="BX48" s="1496"/>
      <c r="BY48" s="1496"/>
      <c r="BZ48" s="1496"/>
      <c r="CA48" s="1496"/>
      <c r="CB48" s="1496"/>
      <c r="CC48" s="1496"/>
      <c r="CD48" s="1496"/>
      <c r="CE48" s="1496"/>
      <c r="CF48" s="1496"/>
      <c r="CG48" s="1496"/>
      <c r="CH48" s="1496"/>
      <c r="CI48" s="1496"/>
      <c r="CJ48" s="1496"/>
      <c r="CK48" s="1496"/>
      <c r="CL48" s="1496"/>
      <c r="CM48" s="1496"/>
      <c r="CN48" s="1496"/>
      <c r="CO48" s="1496"/>
      <c r="CP48" s="1496"/>
      <c r="CQ48" s="1496"/>
      <c r="CR48" s="1496"/>
      <c r="CS48" s="1496"/>
      <c r="CT48" s="1496"/>
      <c r="CU48" s="1496"/>
      <c r="CV48" s="1496"/>
      <c r="CW48" s="1496"/>
      <c r="CX48" s="1496"/>
      <c r="CY48" s="1496"/>
      <c r="CZ48" s="1496"/>
      <c r="DA48" s="1496"/>
      <c r="DB48" s="1496"/>
      <c r="DC48" s="1496"/>
      <c r="DD48" s="1496"/>
      <c r="DE48" s="1496"/>
      <c r="DF48" s="1496"/>
      <c r="DG48" s="1496"/>
      <c r="DH48" s="1496"/>
      <c r="DI48" s="1496"/>
      <c r="DJ48" s="1496"/>
      <c r="DK48" s="1496"/>
      <c r="DL48" s="1496"/>
      <c r="DM48" s="1496"/>
    </row>
    <row r="49" spans="2:117" s="1182" customFormat="1" ht="12" x14ac:dyDescent="0.25">
      <c r="B49" s="1167"/>
      <c r="C49" s="1370"/>
      <c r="D49" s="1189"/>
      <c r="E49" s="1189"/>
      <c r="F49" s="1189"/>
      <c r="G49" s="1496"/>
      <c r="H49" s="1496"/>
      <c r="I49" s="1496"/>
      <c r="J49" s="1496"/>
      <c r="K49" s="1496"/>
      <c r="L49" s="1496"/>
      <c r="M49" s="1496"/>
      <c r="N49" s="1496"/>
      <c r="O49" s="1496"/>
      <c r="P49" s="1496"/>
      <c r="Q49" s="1496"/>
      <c r="R49" s="1496"/>
      <c r="S49" s="1496"/>
      <c r="T49" s="1496"/>
      <c r="U49" s="1496"/>
      <c r="V49" s="1496"/>
      <c r="W49" s="1496"/>
      <c r="X49" s="1496"/>
      <c r="Y49" s="1496"/>
      <c r="Z49" s="1496"/>
      <c r="AA49" s="1496"/>
      <c r="AB49" s="1496"/>
      <c r="AC49" s="1496"/>
      <c r="AD49" s="1496"/>
      <c r="AE49" s="1496"/>
      <c r="AF49" s="1496"/>
      <c r="AG49" s="1496"/>
      <c r="AH49" s="1496"/>
      <c r="AI49" s="1496"/>
      <c r="AJ49" s="1496"/>
      <c r="AK49" s="1496"/>
      <c r="AL49" s="1496"/>
      <c r="AM49" s="1496"/>
      <c r="AN49" s="1496"/>
      <c r="AO49" s="1496"/>
      <c r="AP49" s="1496"/>
      <c r="AQ49" s="1496"/>
      <c r="AR49" s="1496"/>
      <c r="AS49" s="1496"/>
      <c r="AT49" s="1496"/>
      <c r="AU49" s="1496"/>
      <c r="AV49" s="1496"/>
      <c r="AW49" s="1496"/>
      <c r="AX49" s="1496"/>
      <c r="AY49" s="1496"/>
      <c r="AZ49" s="1496"/>
      <c r="BA49" s="1496"/>
      <c r="BB49" s="1496"/>
      <c r="BC49" s="1496"/>
      <c r="BD49" s="1496"/>
      <c r="BE49" s="1496"/>
      <c r="BF49" s="1496"/>
      <c r="BG49" s="1496"/>
      <c r="BH49" s="1496"/>
      <c r="BI49" s="1496"/>
      <c r="BJ49" s="1496"/>
      <c r="BK49" s="1496"/>
      <c r="BL49" s="1496"/>
      <c r="BM49" s="1496"/>
      <c r="BN49" s="1496"/>
      <c r="BO49" s="1496"/>
      <c r="BP49" s="1496"/>
      <c r="BQ49" s="1496"/>
      <c r="BR49" s="1496"/>
      <c r="BS49" s="1496"/>
      <c r="BT49" s="1496"/>
      <c r="BU49" s="1496"/>
      <c r="BV49" s="1496"/>
      <c r="BW49" s="1496"/>
      <c r="BX49" s="1496"/>
      <c r="BY49" s="1496"/>
      <c r="BZ49" s="1496"/>
      <c r="CA49" s="1496"/>
      <c r="CB49" s="1496"/>
      <c r="CC49" s="1496"/>
      <c r="CD49" s="1496"/>
      <c r="CE49" s="1496"/>
      <c r="CF49" s="1496"/>
      <c r="CG49" s="1496"/>
      <c r="CH49" s="1496"/>
      <c r="CI49" s="1496"/>
      <c r="CJ49" s="1496"/>
      <c r="CK49" s="1496"/>
      <c r="CL49" s="1496"/>
      <c r="CM49" s="1496"/>
      <c r="CN49" s="1496"/>
      <c r="CO49" s="1496"/>
      <c r="CP49" s="1496"/>
      <c r="CQ49" s="1496"/>
      <c r="CR49" s="1496"/>
      <c r="CS49" s="1496"/>
      <c r="CT49" s="1496"/>
      <c r="CU49" s="1496"/>
      <c r="CV49" s="1496"/>
      <c r="CW49" s="1496"/>
      <c r="CX49" s="1496"/>
      <c r="CY49" s="1496"/>
      <c r="CZ49" s="1496"/>
      <c r="DA49" s="1496"/>
      <c r="DB49" s="1496"/>
      <c r="DC49" s="1496"/>
      <c r="DD49" s="1496"/>
      <c r="DE49" s="1496"/>
      <c r="DF49" s="1496"/>
      <c r="DG49" s="1496"/>
      <c r="DH49" s="1496"/>
      <c r="DI49" s="1496"/>
      <c r="DJ49" s="1496"/>
      <c r="DK49" s="1496"/>
      <c r="DL49" s="1496"/>
      <c r="DM49" s="1496"/>
    </row>
    <row r="50" spans="2:117" s="1182" customFormat="1" ht="12" x14ac:dyDescent="0.25">
      <c r="B50" s="1121"/>
      <c r="C50" s="1121"/>
      <c r="D50" s="1129"/>
      <c r="E50" s="1129"/>
      <c r="F50" s="1129"/>
      <c r="G50" s="1496"/>
      <c r="H50" s="1496"/>
      <c r="I50" s="1496"/>
      <c r="J50" s="1496"/>
      <c r="K50" s="1496"/>
      <c r="L50" s="1496"/>
      <c r="M50" s="1496"/>
      <c r="N50" s="1496"/>
      <c r="O50" s="1496"/>
      <c r="P50" s="1496"/>
      <c r="Q50" s="1496"/>
      <c r="R50" s="1496"/>
      <c r="S50" s="1496"/>
      <c r="T50" s="1496"/>
      <c r="U50" s="1496"/>
      <c r="V50" s="1496"/>
      <c r="W50" s="1496"/>
      <c r="X50" s="1496"/>
      <c r="Y50" s="1496"/>
      <c r="Z50" s="1496"/>
      <c r="AA50" s="1496"/>
      <c r="AB50" s="1496"/>
      <c r="AC50" s="1496"/>
      <c r="AD50" s="1496"/>
      <c r="AE50" s="1496"/>
      <c r="AF50" s="1496"/>
      <c r="AG50" s="1496"/>
      <c r="AH50" s="1496"/>
      <c r="AI50" s="1496"/>
      <c r="AJ50" s="1496"/>
      <c r="AK50" s="1496"/>
      <c r="AL50" s="1496"/>
      <c r="AM50" s="1496"/>
      <c r="AN50" s="1496"/>
      <c r="AO50" s="1496"/>
      <c r="AP50" s="1496"/>
      <c r="AQ50" s="1496"/>
      <c r="AR50" s="1496"/>
      <c r="AS50" s="1496"/>
      <c r="AT50" s="1496"/>
      <c r="AU50" s="1496"/>
      <c r="AV50" s="1496"/>
      <c r="AW50" s="1496"/>
      <c r="AX50" s="1496"/>
      <c r="AY50" s="1496"/>
      <c r="AZ50" s="1496"/>
      <c r="BA50" s="1496"/>
      <c r="BB50" s="1496"/>
      <c r="BC50" s="1496"/>
      <c r="BD50" s="1496"/>
      <c r="BE50" s="1496"/>
      <c r="BF50" s="1496"/>
      <c r="BG50" s="1496"/>
      <c r="BH50" s="1496"/>
      <c r="BI50" s="1496"/>
      <c r="BJ50" s="1496"/>
      <c r="BK50" s="1496"/>
      <c r="BL50" s="1496"/>
      <c r="BM50" s="1496"/>
      <c r="BN50" s="1496"/>
      <c r="BO50" s="1496"/>
      <c r="BP50" s="1496"/>
      <c r="BQ50" s="1496"/>
      <c r="BR50" s="1496"/>
      <c r="BS50" s="1496"/>
      <c r="BT50" s="1496"/>
      <c r="BU50" s="1496"/>
      <c r="BV50" s="1496"/>
      <c r="BW50" s="1496"/>
      <c r="BX50" s="1496"/>
      <c r="BY50" s="1496"/>
      <c r="BZ50" s="1496"/>
      <c r="CA50" s="1496"/>
      <c r="CB50" s="1496"/>
      <c r="CC50" s="1496"/>
      <c r="CD50" s="1496"/>
      <c r="CE50" s="1496"/>
      <c r="CF50" s="1496"/>
      <c r="CG50" s="1496"/>
      <c r="CH50" s="1496"/>
      <c r="CI50" s="1496"/>
      <c r="CJ50" s="1496"/>
      <c r="CK50" s="1496"/>
      <c r="CL50" s="1496"/>
      <c r="CM50" s="1496"/>
      <c r="CN50" s="1496"/>
      <c r="CO50" s="1496"/>
      <c r="CP50" s="1496"/>
      <c r="CQ50" s="1496"/>
      <c r="CR50" s="1496"/>
      <c r="CS50" s="1496"/>
      <c r="CT50" s="1496"/>
      <c r="CU50" s="1496"/>
      <c r="CV50" s="1496"/>
      <c r="CW50" s="1496"/>
      <c r="CX50" s="1496"/>
      <c r="CY50" s="1496"/>
      <c r="CZ50" s="1496"/>
      <c r="DA50" s="1496"/>
      <c r="DB50" s="1496"/>
      <c r="DC50" s="1496"/>
      <c r="DD50" s="1496"/>
      <c r="DE50" s="1496"/>
      <c r="DF50" s="1496"/>
      <c r="DG50" s="1496"/>
      <c r="DH50" s="1496"/>
      <c r="DI50" s="1496"/>
      <c r="DJ50" s="1496"/>
      <c r="DK50" s="1496"/>
      <c r="DL50" s="1496"/>
      <c r="DM50" s="1496"/>
    </row>
    <row r="51" spans="2:117" s="1182" customFormat="1" ht="12" x14ac:dyDescent="0.25">
      <c r="B51" s="1121"/>
      <c r="C51" s="1121"/>
      <c r="D51" s="1129"/>
      <c r="E51" s="1129"/>
      <c r="F51" s="1129"/>
      <c r="G51" s="1496"/>
      <c r="H51" s="1496"/>
      <c r="I51" s="1496"/>
      <c r="J51" s="1496"/>
      <c r="K51" s="1496"/>
      <c r="L51" s="1496"/>
      <c r="M51" s="1496"/>
      <c r="N51" s="1496"/>
      <c r="O51" s="1496"/>
      <c r="P51" s="1496"/>
      <c r="Q51" s="1496"/>
      <c r="R51" s="1496"/>
      <c r="S51" s="1496"/>
      <c r="T51" s="1496"/>
      <c r="U51" s="1496"/>
      <c r="V51" s="1496"/>
      <c r="W51" s="1496"/>
      <c r="X51" s="1496"/>
      <c r="Y51" s="1496"/>
      <c r="Z51" s="1496"/>
      <c r="AA51" s="1496"/>
      <c r="AB51" s="1496"/>
      <c r="AC51" s="1496"/>
      <c r="AD51" s="1496"/>
      <c r="AE51" s="1496"/>
      <c r="AF51" s="1496"/>
      <c r="AG51" s="1496"/>
      <c r="AH51" s="1496"/>
      <c r="AI51" s="1496"/>
      <c r="AJ51" s="1496"/>
      <c r="AK51" s="1496"/>
      <c r="AL51" s="1496"/>
      <c r="AM51" s="1496"/>
      <c r="AN51" s="1496"/>
      <c r="AO51" s="1496"/>
      <c r="AP51" s="1496"/>
      <c r="AQ51" s="1496"/>
      <c r="AR51" s="1496"/>
      <c r="AS51" s="1496"/>
      <c r="AT51" s="1496"/>
      <c r="AU51" s="1496"/>
      <c r="AV51" s="1496"/>
      <c r="AW51" s="1496"/>
      <c r="AX51" s="1496"/>
      <c r="AY51" s="1496"/>
      <c r="AZ51" s="1496"/>
      <c r="BA51" s="1496"/>
      <c r="BB51" s="1496"/>
      <c r="BC51" s="1496"/>
      <c r="BD51" s="1496"/>
      <c r="BE51" s="1496"/>
      <c r="BF51" s="1496"/>
      <c r="BG51" s="1496"/>
      <c r="BH51" s="1496"/>
      <c r="BI51" s="1496"/>
      <c r="BJ51" s="1496"/>
      <c r="BK51" s="1496"/>
      <c r="BL51" s="1496"/>
      <c r="BM51" s="1496"/>
      <c r="BN51" s="1496"/>
      <c r="BO51" s="1496"/>
      <c r="BP51" s="1496"/>
      <c r="BQ51" s="1496"/>
      <c r="BR51" s="1496"/>
      <c r="BS51" s="1496"/>
      <c r="BT51" s="1496"/>
      <c r="BU51" s="1496"/>
      <c r="BV51" s="1496"/>
      <c r="BW51" s="1496"/>
      <c r="BX51" s="1496"/>
      <c r="BY51" s="1496"/>
      <c r="BZ51" s="1496"/>
      <c r="CA51" s="1496"/>
      <c r="CB51" s="1496"/>
      <c r="CC51" s="1496"/>
      <c r="CD51" s="1496"/>
      <c r="CE51" s="1496"/>
      <c r="CF51" s="1496"/>
      <c r="CG51" s="1496"/>
      <c r="CH51" s="1496"/>
      <c r="CI51" s="1496"/>
      <c r="CJ51" s="1496"/>
      <c r="CK51" s="1496"/>
      <c r="CL51" s="1496"/>
      <c r="CM51" s="1496"/>
      <c r="CN51" s="1496"/>
      <c r="CO51" s="1496"/>
      <c r="CP51" s="1496"/>
      <c r="CQ51" s="1496"/>
      <c r="CR51" s="1496"/>
      <c r="CS51" s="1496"/>
      <c r="CT51" s="1496"/>
      <c r="CU51" s="1496"/>
      <c r="CV51" s="1496"/>
      <c r="CW51" s="1496"/>
      <c r="CX51" s="1496"/>
      <c r="CY51" s="1496"/>
      <c r="CZ51" s="1496"/>
      <c r="DA51" s="1496"/>
      <c r="DB51" s="1496"/>
      <c r="DC51" s="1496"/>
      <c r="DD51" s="1496"/>
      <c r="DE51" s="1496"/>
      <c r="DF51" s="1496"/>
      <c r="DG51" s="1496"/>
      <c r="DH51" s="1496"/>
      <c r="DI51" s="1496"/>
      <c r="DJ51" s="1496"/>
      <c r="DK51" s="1496"/>
      <c r="DL51" s="1496"/>
      <c r="DM51" s="1496"/>
    </row>
    <row r="52" spans="2:117" s="1182" customFormat="1" ht="12" x14ac:dyDescent="0.25">
      <c r="B52" s="1121"/>
      <c r="C52" s="1121"/>
      <c r="D52" s="1129"/>
      <c r="E52" s="1129"/>
      <c r="F52" s="1129"/>
      <c r="G52" s="1496"/>
      <c r="H52" s="1496"/>
      <c r="I52" s="1496"/>
      <c r="J52" s="1496"/>
      <c r="K52" s="1496"/>
      <c r="L52" s="1496"/>
      <c r="M52" s="1496"/>
      <c r="N52" s="1496"/>
      <c r="O52" s="1496"/>
      <c r="P52" s="1496"/>
      <c r="Q52" s="1496"/>
      <c r="R52" s="1496"/>
      <c r="S52" s="1496"/>
      <c r="T52" s="1496"/>
      <c r="U52" s="1496"/>
      <c r="V52" s="1496"/>
      <c r="W52" s="1496"/>
      <c r="X52" s="1496"/>
      <c r="Y52" s="1496"/>
      <c r="Z52" s="1496"/>
      <c r="AA52" s="1496"/>
      <c r="AB52" s="1496"/>
      <c r="AC52" s="1496"/>
      <c r="AD52" s="1496"/>
      <c r="AE52" s="1496"/>
      <c r="AF52" s="1496"/>
      <c r="AG52" s="1496"/>
      <c r="AH52" s="1496"/>
      <c r="AI52" s="1496"/>
      <c r="AJ52" s="1496"/>
      <c r="AK52" s="1496"/>
      <c r="AL52" s="1496"/>
      <c r="AM52" s="1496"/>
      <c r="AN52" s="1496"/>
      <c r="AO52" s="1496"/>
      <c r="AP52" s="1496"/>
      <c r="AQ52" s="1496"/>
      <c r="AR52" s="1496"/>
      <c r="AS52" s="1496"/>
      <c r="AT52" s="1496"/>
      <c r="AU52" s="1496"/>
      <c r="AV52" s="1496"/>
      <c r="AW52" s="1496"/>
      <c r="AX52" s="1496"/>
      <c r="AY52" s="1496"/>
      <c r="AZ52" s="1496"/>
      <c r="BA52" s="1496"/>
      <c r="BB52" s="1496"/>
      <c r="BC52" s="1496"/>
      <c r="BD52" s="1496"/>
      <c r="BE52" s="1496"/>
      <c r="BF52" s="1496"/>
      <c r="BG52" s="1496"/>
      <c r="BH52" s="1496"/>
      <c r="BI52" s="1496"/>
      <c r="BJ52" s="1496"/>
      <c r="BK52" s="1496"/>
      <c r="BL52" s="1496"/>
      <c r="BM52" s="1496"/>
      <c r="BN52" s="1496"/>
      <c r="BO52" s="1496"/>
      <c r="BP52" s="1496"/>
      <c r="BQ52" s="1496"/>
      <c r="BR52" s="1496"/>
      <c r="BS52" s="1496"/>
      <c r="BT52" s="1496"/>
      <c r="BU52" s="1496"/>
      <c r="BV52" s="1496"/>
      <c r="BW52" s="1496"/>
      <c r="BX52" s="1496"/>
      <c r="BY52" s="1496"/>
      <c r="BZ52" s="1496"/>
      <c r="CA52" s="1496"/>
      <c r="CB52" s="1496"/>
      <c r="CC52" s="1496"/>
      <c r="CD52" s="1496"/>
      <c r="CE52" s="1496"/>
      <c r="CF52" s="1496"/>
      <c r="CG52" s="1496"/>
      <c r="CH52" s="1496"/>
      <c r="CI52" s="1496"/>
      <c r="CJ52" s="1496"/>
      <c r="CK52" s="1496"/>
      <c r="CL52" s="1496"/>
      <c r="CM52" s="1496"/>
      <c r="CN52" s="1496"/>
      <c r="CO52" s="1496"/>
      <c r="CP52" s="1496"/>
      <c r="CQ52" s="1496"/>
      <c r="CR52" s="1496"/>
      <c r="CS52" s="1496"/>
      <c r="CT52" s="1496"/>
      <c r="CU52" s="1496"/>
      <c r="CV52" s="1496"/>
      <c r="CW52" s="1496"/>
      <c r="CX52" s="1496"/>
      <c r="CY52" s="1496"/>
      <c r="CZ52" s="1496"/>
      <c r="DA52" s="1496"/>
      <c r="DB52" s="1496"/>
      <c r="DC52" s="1496"/>
      <c r="DD52" s="1496"/>
      <c r="DE52" s="1496"/>
      <c r="DF52" s="1496"/>
      <c r="DG52" s="1496"/>
      <c r="DH52" s="1496"/>
      <c r="DI52" s="1496"/>
      <c r="DJ52" s="1496"/>
      <c r="DK52" s="1496"/>
      <c r="DL52" s="1496"/>
      <c r="DM52" s="1496"/>
    </row>
    <row r="53" spans="2:117" s="1182" customFormat="1" ht="12" x14ac:dyDescent="0.25">
      <c r="B53" s="1056"/>
      <c r="C53" s="1370"/>
      <c r="D53" s="1189"/>
      <c r="E53" s="1189"/>
      <c r="F53" s="1189"/>
      <c r="G53" s="1496"/>
      <c r="H53" s="1496"/>
      <c r="I53" s="1496"/>
      <c r="J53" s="1496"/>
      <c r="K53" s="1496"/>
      <c r="L53" s="1496"/>
      <c r="M53" s="1496"/>
      <c r="N53" s="1496"/>
      <c r="O53" s="1496"/>
      <c r="P53" s="1496"/>
      <c r="Q53" s="1496"/>
      <c r="R53" s="1496"/>
      <c r="S53" s="1496"/>
      <c r="T53" s="1496"/>
      <c r="U53" s="1496"/>
      <c r="V53" s="1496"/>
      <c r="W53" s="1496"/>
      <c r="X53" s="1496"/>
      <c r="Y53" s="1496"/>
      <c r="Z53" s="1496"/>
      <c r="AA53" s="1496"/>
      <c r="AB53" s="1496"/>
      <c r="AC53" s="1496"/>
      <c r="AD53" s="1496"/>
      <c r="AE53" s="1496"/>
      <c r="AF53" s="1496"/>
      <c r="AG53" s="1496"/>
      <c r="AH53" s="1496"/>
      <c r="AI53" s="1496"/>
      <c r="AJ53" s="1496"/>
      <c r="AK53" s="1496"/>
      <c r="AL53" s="1496"/>
      <c r="AM53" s="1496"/>
      <c r="AN53" s="1496"/>
      <c r="AO53" s="1496"/>
      <c r="AP53" s="1496"/>
      <c r="AQ53" s="1496"/>
      <c r="AR53" s="1496"/>
      <c r="AS53" s="1496"/>
      <c r="AT53" s="1496"/>
      <c r="AU53" s="1496"/>
      <c r="AV53" s="1496"/>
      <c r="AW53" s="1496"/>
      <c r="AX53" s="1496"/>
      <c r="AY53" s="1496"/>
      <c r="AZ53" s="1496"/>
      <c r="BA53" s="1496"/>
      <c r="BB53" s="1496"/>
      <c r="BC53" s="1496"/>
      <c r="BD53" s="1496"/>
      <c r="BE53" s="1496"/>
      <c r="BF53" s="1496"/>
      <c r="BG53" s="1496"/>
      <c r="BH53" s="1496"/>
      <c r="BI53" s="1496"/>
      <c r="BJ53" s="1496"/>
      <c r="BK53" s="1496"/>
      <c r="BL53" s="1496"/>
      <c r="BM53" s="1496"/>
      <c r="BN53" s="1496"/>
      <c r="BO53" s="1496"/>
      <c r="BP53" s="1496"/>
      <c r="BQ53" s="1496"/>
      <c r="BR53" s="1496"/>
      <c r="BS53" s="1496"/>
      <c r="BT53" s="1496"/>
      <c r="BU53" s="1496"/>
      <c r="BV53" s="1496"/>
      <c r="BW53" s="1496"/>
      <c r="BX53" s="1496"/>
      <c r="BY53" s="1496"/>
      <c r="BZ53" s="1496"/>
      <c r="CA53" s="1496"/>
      <c r="CB53" s="1496"/>
      <c r="CC53" s="1496"/>
      <c r="CD53" s="1496"/>
      <c r="CE53" s="1496"/>
      <c r="CF53" s="1496"/>
      <c r="CG53" s="1496"/>
      <c r="CH53" s="1496"/>
      <c r="CI53" s="1496"/>
      <c r="CJ53" s="1496"/>
      <c r="CK53" s="1496"/>
      <c r="CL53" s="1496"/>
      <c r="CM53" s="1496"/>
      <c r="CN53" s="1496"/>
      <c r="CO53" s="1496"/>
      <c r="CP53" s="1496"/>
      <c r="CQ53" s="1496"/>
      <c r="CR53" s="1496"/>
      <c r="CS53" s="1496"/>
      <c r="CT53" s="1496"/>
      <c r="CU53" s="1496"/>
      <c r="CV53" s="1496"/>
      <c r="CW53" s="1496"/>
      <c r="CX53" s="1496"/>
      <c r="CY53" s="1496"/>
      <c r="CZ53" s="1496"/>
      <c r="DA53" s="1496"/>
      <c r="DB53" s="1496"/>
      <c r="DC53" s="1496"/>
      <c r="DD53" s="1496"/>
      <c r="DE53" s="1496"/>
      <c r="DF53" s="1496"/>
      <c r="DG53" s="1496"/>
      <c r="DH53" s="1496"/>
      <c r="DI53" s="1496"/>
      <c r="DJ53" s="1496"/>
      <c r="DK53" s="1496"/>
      <c r="DL53" s="1496"/>
      <c r="DM53" s="1496"/>
    </row>
    <row r="54" spans="2:117" s="1182" customFormat="1" ht="12" x14ac:dyDescent="0.25">
      <c r="B54" s="1056"/>
      <c r="C54" s="1057"/>
      <c r="D54" s="1189"/>
      <c r="E54" s="1189"/>
      <c r="F54" s="1189"/>
      <c r="G54" s="1496"/>
      <c r="H54" s="1496"/>
      <c r="I54" s="1496"/>
      <c r="J54" s="1496"/>
      <c r="K54" s="1496"/>
      <c r="L54" s="1496"/>
      <c r="M54" s="1496"/>
      <c r="N54" s="1496"/>
      <c r="O54" s="1496"/>
      <c r="P54" s="1496"/>
      <c r="Q54" s="1496"/>
      <c r="R54" s="1496"/>
      <c r="S54" s="1496"/>
      <c r="T54" s="1496"/>
      <c r="U54" s="1496"/>
      <c r="V54" s="1496"/>
      <c r="W54" s="1496"/>
      <c r="X54" s="1496"/>
      <c r="Y54" s="1496"/>
      <c r="Z54" s="1496"/>
      <c r="AA54" s="1496"/>
      <c r="AB54" s="1496"/>
      <c r="AC54" s="1496"/>
      <c r="AD54" s="1496"/>
      <c r="AE54" s="1496"/>
      <c r="AF54" s="1496"/>
      <c r="AG54" s="1496"/>
      <c r="AH54" s="1496"/>
      <c r="AI54" s="1496"/>
      <c r="AJ54" s="1496"/>
      <c r="AK54" s="1496"/>
      <c r="AL54" s="1496"/>
      <c r="AM54" s="1496"/>
      <c r="AN54" s="1496"/>
      <c r="AO54" s="1496"/>
      <c r="AP54" s="1496"/>
      <c r="AQ54" s="1496"/>
      <c r="AR54" s="1496"/>
      <c r="AS54" s="1496"/>
      <c r="AT54" s="1496"/>
      <c r="AU54" s="1496"/>
      <c r="AV54" s="1496"/>
      <c r="AW54" s="1496"/>
      <c r="AX54" s="1496"/>
      <c r="AY54" s="1496"/>
      <c r="AZ54" s="1496"/>
      <c r="BA54" s="1496"/>
      <c r="BB54" s="1496"/>
      <c r="BC54" s="1496"/>
      <c r="BD54" s="1496"/>
      <c r="BE54" s="1496"/>
      <c r="BF54" s="1496"/>
      <c r="BG54" s="1496"/>
      <c r="BH54" s="1496"/>
      <c r="BI54" s="1496"/>
      <c r="BJ54" s="1496"/>
      <c r="BK54" s="1496"/>
      <c r="BL54" s="1496"/>
      <c r="BM54" s="1496"/>
      <c r="BN54" s="1496"/>
      <c r="BO54" s="1496"/>
      <c r="BP54" s="1496"/>
      <c r="BQ54" s="1496"/>
      <c r="BR54" s="1496"/>
      <c r="BS54" s="1496"/>
      <c r="BT54" s="1496"/>
      <c r="BU54" s="1496"/>
      <c r="BV54" s="1496"/>
      <c r="BW54" s="1496"/>
      <c r="BX54" s="1496"/>
      <c r="BY54" s="1496"/>
      <c r="BZ54" s="1496"/>
      <c r="CA54" s="1496"/>
      <c r="CB54" s="1496"/>
      <c r="CC54" s="1496"/>
      <c r="CD54" s="1496"/>
      <c r="CE54" s="1496"/>
      <c r="CF54" s="1496"/>
      <c r="CG54" s="1496"/>
      <c r="CH54" s="1496"/>
      <c r="CI54" s="1496"/>
      <c r="CJ54" s="1496"/>
      <c r="CK54" s="1496"/>
      <c r="CL54" s="1496"/>
      <c r="CM54" s="1496"/>
      <c r="CN54" s="1496"/>
      <c r="CO54" s="1496"/>
      <c r="CP54" s="1496"/>
      <c r="CQ54" s="1496"/>
      <c r="CR54" s="1496"/>
      <c r="CS54" s="1496"/>
      <c r="CT54" s="1496"/>
      <c r="CU54" s="1496"/>
      <c r="CV54" s="1496"/>
      <c r="CW54" s="1496"/>
      <c r="CX54" s="1496"/>
      <c r="CY54" s="1496"/>
      <c r="CZ54" s="1496"/>
      <c r="DA54" s="1496"/>
      <c r="DB54" s="1496"/>
      <c r="DC54" s="1496"/>
      <c r="DD54" s="1496"/>
      <c r="DE54" s="1496"/>
      <c r="DF54" s="1496"/>
      <c r="DG54" s="1496"/>
      <c r="DH54" s="1496"/>
      <c r="DI54" s="1496"/>
      <c r="DJ54" s="1496"/>
      <c r="DK54" s="1496"/>
      <c r="DL54" s="1496"/>
      <c r="DM54" s="1496"/>
    </row>
    <row r="55" spans="2:117" s="1182" customFormat="1" ht="12" x14ac:dyDescent="0.25">
      <c r="B55" s="1122"/>
      <c r="C55" s="1057"/>
      <c r="D55" s="1189"/>
      <c r="E55" s="1189"/>
      <c r="F55" s="1189"/>
      <c r="G55" s="1496"/>
      <c r="H55" s="1496"/>
      <c r="I55" s="1496"/>
      <c r="J55" s="1496"/>
      <c r="K55" s="1496"/>
      <c r="L55" s="1496"/>
      <c r="M55" s="1496"/>
      <c r="N55" s="1496"/>
      <c r="O55" s="1496"/>
      <c r="P55" s="1496"/>
      <c r="Q55" s="1496"/>
      <c r="R55" s="1496"/>
      <c r="S55" s="1496"/>
      <c r="T55" s="1496"/>
      <c r="U55" s="1496"/>
      <c r="V55" s="1496"/>
      <c r="W55" s="1496"/>
      <c r="X55" s="1496"/>
      <c r="Y55" s="1496"/>
      <c r="Z55" s="1496"/>
      <c r="AA55" s="1496"/>
      <c r="AB55" s="1496"/>
      <c r="AC55" s="1496"/>
      <c r="AD55" s="1496"/>
      <c r="AE55" s="1496"/>
      <c r="AF55" s="1496"/>
      <c r="AG55" s="1496"/>
      <c r="AH55" s="1496"/>
      <c r="AI55" s="1496"/>
      <c r="AJ55" s="1496"/>
      <c r="AK55" s="1496"/>
      <c r="AL55" s="1496"/>
      <c r="AM55" s="1496"/>
      <c r="AN55" s="1496"/>
      <c r="AO55" s="1496"/>
      <c r="AP55" s="1496"/>
      <c r="AQ55" s="1496"/>
      <c r="AR55" s="1496"/>
      <c r="AS55" s="1496"/>
      <c r="AT55" s="1496"/>
      <c r="AU55" s="1496"/>
      <c r="AV55" s="1496"/>
      <c r="AW55" s="1496"/>
      <c r="AX55" s="1496"/>
      <c r="AY55" s="1496"/>
      <c r="AZ55" s="1496"/>
      <c r="BA55" s="1496"/>
      <c r="BB55" s="1496"/>
      <c r="BC55" s="1496"/>
      <c r="BD55" s="1496"/>
      <c r="BE55" s="1496"/>
      <c r="BF55" s="1496"/>
      <c r="BG55" s="1496"/>
      <c r="BH55" s="1496"/>
      <c r="BI55" s="1496"/>
      <c r="BJ55" s="1496"/>
      <c r="BK55" s="1496"/>
      <c r="BL55" s="1496"/>
      <c r="BM55" s="1496"/>
      <c r="BN55" s="1496"/>
      <c r="BO55" s="1496"/>
      <c r="BP55" s="1496"/>
      <c r="BQ55" s="1496"/>
      <c r="BR55" s="1496"/>
      <c r="BS55" s="1496"/>
      <c r="BT55" s="1496"/>
      <c r="BU55" s="1496"/>
      <c r="BV55" s="1496"/>
      <c r="BW55" s="1496"/>
      <c r="BX55" s="1496"/>
      <c r="BY55" s="1496"/>
      <c r="BZ55" s="1496"/>
      <c r="CA55" s="1496"/>
      <c r="CB55" s="1496"/>
      <c r="CC55" s="1496"/>
      <c r="CD55" s="1496"/>
      <c r="CE55" s="1496"/>
      <c r="CF55" s="1496"/>
      <c r="CG55" s="1496"/>
      <c r="CH55" s="1496"/>
      <c r="CI55" s="1496"/>
      <c r="CJ55" s="1496"/>
      <c r="CK55" s="1496"/>
      <c r="CL55" s="1496"/>
      <c r="CM55" s="1496"/>
      <c r="CN55" s="1496"/>
      <c r="CO55" s="1496"/>
      <c r="CP55" s="1496"/>
      <c r="CQ55" s="1496"/>
      <c r="CR55" s="1496"/>
      <c r="CS55" s="1496"/>
      <c r="CT55" s="1496"/>
      <c r="CU55" s="1496"/>
      <c r="CV55" s="1496"/>
      <c r="CW55" s="1496"/>
      <c r="CX55" s="1496"/>
      <c r="CY55" s="1496"/>
      <c r="CZ55" s="1496"/>
      <c r="DA55" s="1496"/>
      <c r="DB55" s="1496"/>
      <c r="DC55" s="1496"/>
      <c r="DD55" s="1496"/>
      <c r="DE55" s="1496"/>
      <c r="DF55" s="1496"/>
      <c r="DG55" s="1496"/>
      <c r="DH55" s="1496"/>
      <c r="DI55" s="1496"/>
      <c r="DJ55" s="1496"/>
      <c r="DK55" s="1496"/>
      <c r="DL55" s="1496"/>
      <c r="DM55" s="1496"/>
    </row>
    <row r="56" spans="2:117" s="1182" customFormat="1" ht="12" x14ac:dyDescent="0.25">
      <c r="B56" s="1123"/>
      <c r="C56" s="1123"/>
      <c r="D56" s="329"/>
      <c r="E56" s="329"/>
      <c r="F56" s="329"/>
      <c r="G56" s="1496"/>
      <c r="H56" s="1496"/>
      <c r="I56" s="1496"/>
      <c r="J56" s="1496"/>
      <c r="K56" s="1496"/>
      <c r="L56" s="1496"/>
      <c r="M56" s="1496"/>
      <c r="N56" s="1496"/>
      <c r="O56" s="1496"/>
      <c r="P56" s="1496"/>
      <c r="Q56" s="1496"/>
      <c r="R56" s="1496"/>
      <c r="S56" s="1496"/>
      <c r="T56" s="1496"/>
      <c r="U56" s="1496"/>
      <c r="V56" s="1496"/>
      <c r="W56" s="1496"/>
      <c r="X56" s="1496"/>
      <c r="Y56" s="1496"/>
      <c r="Z56" s="1496"/>
      <c r="AA56" s="1496"/>
      <c r="AB56" s="1496"/>
      <c r="AC56" s="1496"/>
      <c r="AD56" s="1496"/>
      <c r="AE56" s="1496"/>
      <c r="AF56" s="1496"/>
      <c r="AG56" s="1496"/>
      <c r="AH56" s="1496"/>
      <c r="AI56" s="1496"/>
      <c r="AJ56" s="1496"/>
      <c r="AK56" s="1496"/>
      <c r="AL56" s="1496"/>
      <c r="AM56" s="1496"/>
      <c r="AN56" s="1496"/>
      <c r="AO56" s="1496"/>
      <c r="AP56" s="1496"/>
      <c r="AQ56" s="1496"/>
      <c r="AR56" s="1496"/>
      <c r="AS56" s="1496"/>
      <c r="AT56" s="1496"/>
      <c r="AU56" s="1496"/>
      <c r="AV56" s="1496"/>
      <c r="AW56" s="1496"/>
      <c r="AX56" s="1496"/>
      <c r="AY56" s="1496"/>
      <c r="AZ56" s="1496"/>
      <c r="BA56" s="1496"/>
      <c r="BB56" s="1496"/>
      <c r="BC56" s="1496"/>
      <c r="BD56" s="1496"/>
      <c r="BE56" s="1496"/>
      <c r="BF56" s="1496"/>
      <c r="BG56" s="1496"/>
      <c r="BH56" s="1496"/>
      <c r="BI56" s="1496"/>
      <c r="BJ56" s="1496"/>
      <c r="BK56" s="1496"/>
      <c r="BL56" s="1496"/>
      <c r="BM56" s="1496"/>
      <c r="BN56" s="1496"/>
      <c r="BO56" s="1496"/>
      <c r="BP56" s="1496"/>
      <c r="BQ56" s="1496"/>
      <c r="BR56" s="1496"/>
      <c r="BS56" s="1496"/>
      <c r="BT56" s="1496"/>
      <c r="BU56" s="1496"/>
      <c r="BV56" s="1496"/>
      <c r="BW56" s="1496"/>
      <c r="BX56" s="1496"/>
      <c r="BY56" s="1496"/>
      <c r="BZ56" s="1496"/>
      <c r="CA56" s="1496"/>
      <c r="CB56" s="1496"/>
      <c r="CC56" s="1496"/>
      <c r="CD56" s="1496"/>
      <c r="CE56" s="1496"/>
      <c r="CF56" s="1496"/>
      <c r="CG56" s="1496"/>
      <c r="CH56" s="1496"/>
      <c r="CI56" s="1496"/>
      <c r="CJ56" s="1496"/>
      <c r="CK56" s="1496"/>
      <c r="CL56" s="1496"/>
      <c r="CM56" s="1496"/>
      <c r="CN56" s="1496"/>
      <c r="CO56" s="1496"/>
      <c r="CP56" s="1496"/>
      <c r="CQ56" s="1496"/>
      <c r="CR56" s="1496"/>
      <c r="CS56" s="1496"/>
      <c r="CT56" s="1496"/>
      <c r="CU56" s="1496"/>
      <c r="CV56" s="1496"/>
      <c r="CW56" s="1496"/>
      <c r="CX56" s="1496"/>
      <c r="CY56" s="1496"/>
      <c r="CZ56" s="1496"/>
      <c r="DA56" s="1496"/>
      <c r="DB56" s="1496"/>
      <c r="DC56" s="1496"/>
      <c r="DD56" s="1496"/>
      <c r="DE56" s="1496"/>
      <c r="DF56" s="1496"/>
      <c r="DG56" s="1496"/>
      <c r="DH56" s="1496"/>
      <c r="DI56" s="1496"/>
      <c r="DJ56" s="1496"/>
      <c r="DK56" s="1496"/>
      <c r="DL56" s="1496"/>
      <c r="DM56" s="1496"/>
    </row>
    <row r="57" spans="2:117" s="1182" customFormat="1" ht="12" x14ac:dyDescent="0.25">
      <c r="B57" s="1123"/>
      <c r="C57" s="1110"/>
      <c r="D57" s="320"/>
      <c r="E57" s="320"/>
      <c r="F57" s="320"/>
      <c r="G57" s="1496"/>
      <c r="H57" s="1496"/>
      <c r="I57" s="1496"/>
      <c r="J57" s="1496"/>
      <c r="K57" s="1496"/>
      <c r="L57" s="1496"/>
      <c r="M57" s="1496"/>
      <c r="N57" s="1496"/>
      <c r="O57" s="1496"/>
      <c r="P57" s="1496"/>
      <c r="Q57" s="1496"/>
      <c r="R57" s="1496"/>
      <c r="S57" s="1496"/>
      <c r="T57" s="1496"/>
      <c r="U57" s="1496"/>
      <c r="V57" s="1496"/>
      <c r="W57" s="1496"/>
      <c r="X57" s="1496"/>
      <c r="Y57" s="1496"/>
      <c r="Z57" s="1496"/>
      <c r="AA57" s="1496"/>
      <c r="AB57" s="1496"/>
      <c r="AC57" s="1496"/>
      <c r="AD57" s="1496"/>
      <c r="AE57" s="1496"/>
      <c r="AF57" s="1496"/>
      <c r="AG57" s="1496"/>
      <c r="AH57" s="1496"/>
      <c r="AI57" s="1496"/>
      <c r="AJ57" s="1496"/>
      <c r="AK57" s="1496"/>
      <c r="AL57" s="1496"/>
      <c r="AM57" s="1496"/>
      <c r="AN57" s="1496"/>
      <c r="AO57" s="1496"/>
      <c r="AP57" s="1496"/>
      <c r="AQ57" s="1496"/>
      <c r="AR57" s="1496"/>
      <c r="AS57" s="1496"/>
      <c r="AT57" s="1496"/>
      <c r="AU57" s="1496"/>
      <c r="AV57" s="1496"/>
      <c r="AW57" s="1496"/>
      <c r="AX57" s="1496"/>
      <c r="AY57" s="1496"/>
      <c r="AZ57" s="1496"/>
      <c r="BA57" s="1496"/>
      <c r="BB57" s="1496"/>
      <c r="BC57" s="1496"/>
      <c r="BD57" s="1496"/>
      <c r="BE57" s="1496"/>
      <c r="BF57" s="1496"/>
      <c r="BG57" s="1496"/>
      <c r="BH57" s="1496"/>
      <c r="BI57" s="1496"/>
      <c r="BJ57" s="1496"/>
      <c r="BK57" s="1496"/>
      <c r="BL57" s="1496"/>
      <c r="BM57" s="1496"/>
      <c r="BN57" s="1496"/>
      <c r="BO57" s="1496"/>
      <c r="BP57" s="1496"/>
      <c r="BQ57" s="1496"/>
      <c r="BR57" s="1496"/>
      <c r="BS57" s="1496"/>
      <c r="BT57" s="1496"/>
      <c r="BU57" s="1496"/>
      <c r="BV57" s="1496"/>
      <c r="BW57" s="1496"/>
      <c r="BX57" s="1496"/>
      <c r="BY57" s="1496"/>
      <c r="BZ57" s="1496"/>
      <c r="CA57" s="1496"/>
      <c r="CB57" s="1496"/>
      <c r="CC57" s="1496"/>
      <c r="CD57" s="1496"/>
      <c r="CE57" s="1496"/>
      <c r="CF57" s="1496"/>
      <c r="CG57" s="1496"/>
      <c r="CH57" s="1496"/>
      <c r="CI57" s="1496"/>
      <c r="CJ57" s="1496"/>
      <c r="CK57" s="1496"/>
      <c r="CL57" s="1496"/>
      <c r="CM57" s="1496"/>
      <c r="CN57" s="1496"/>
      <c r="CO57" s="1496"/>
      <c r="CP57" s="1496"/>
      <c r="CQ57" s="1496"/>
      <c r="CR57" s="1496"/>
      <c r="CS57" s="1496"/>
      <c r="CT57" s="1496"/>
      <c r="CU57" s="1496"/>
      <c r="CV57" s="1496"/>
      <c r="CW57" s="1496"/>
      <c r="CX57" s="1496"/>
      <c r="CY57" s="1496"/>
      <c r="CZ57" s="1496"/>
      <c r="DA57" s="1496"/>
      <c r="DB57" s="1496"/>
      <c r="DC57" s="1496"/>
      <c r="DD57" s="1496"/>
      <c r="DE57" s="1496"/>
      <c r="DF57" s="1496"/>
      <c r="DG57" s="1496"/>
      <c r="DH57" s="1496"/>
      <c r="DI57" s="1496"/>
      <c r="DJ57" s="1496"/>
      <c r="DK57" s="1496"/>
      <c r="DL57" s="1496"/>
      <c r="DM57" s="1496"/>
    </row>
    <row r="58" spans="2:117" s="1182" customFormat="1" ht="12" x14ac:dyDescent="0.25">
      <c r="B58" s="1122"/>
      <c r="C58" s="1057"/>
      <c r="D58" s="1189"/>
      <c r="E58" s="1189"/>
      <c r="F58" s="1189"/>
      <c r="G58" s="1496"/>
      <c r="H58" s="1496"/>
      <c r="I58" s="1496"/>
      <c r="J58" s="1496"/>
      <c r="K58" s="1496"/>
      <c r="L58" s="1496"/>
      <c r="M58" s="1496"/>
      <c r="N58" s="1496"/>
      <c r="O58" s="1496"/>
      <c r="P58" s="1496"/>
      <c r="Q58" s="1496"/>
      <c r="R58" s="1496"/>
      <c r="S58" s="1496"/>
      <c r="T58" s="1496"/>
      <c r="U58" s="1496"/>
      <c r="V58" s="1496"/>
      <c r="W58" s="1496"/>
      <c r="X58" s="1496"/>
      <c r="Y58" s="1496"/>
      <c r="Z58" s="1496"/>
      <c r="AA58" s="1496"/>
      <c r="AB58" s="1496"/>
      <c r="AC58" s="1496"/>
      <c r="AD58" s="1496"/>
      <c r="AE58" s="1496"/>
      <c r="AF58" s="1496"/>
      <c r="AG58" s="1496"/>
      <c r="AH58" s="1496"/>
      <c r="AI58" s="1496"/>
      <c r="AJ58" s="1496"/>
      <c r="AK58" s="1496"/>
      <c r="AL58" s="1496"/>
      <c r="AM58" s="1496"/>
      <c r="AN58" s="1496"/>
      <c r="AO58" s="1496"/>
      <c r="AP58" s="1496"/>
      <c r="AQ58" s="1496"/>
      <c r="AR58" s="1496"/>
      <c r="AS58" s="1496"/>
      <c r="AT58" s="1496"/>
      <c r="AU58" s="1496"/>
      <c r="AV58" s="1496"/>
      <c r="AW58" s="1496"/>
      <c r="AX58" s="1496"/>
      <c r="AY58" s="1496"/>
      <c r="AZ58" s="1496"/>
      <c r="BA58" s="1496"/>
      <c r="BB58" s="1496"/>
      <c r="BC58" s="1496"/>
      <c r="BD58" s="1496"/>
      <c r="BE58" s="1496"/>
      <c r="BF58" s="1496"/>
      <c r="BG58" s="1496"/>
      <c r="BH58" s="1496"/>
      <c r="BI58" s="1496"/>
      <c r="BJ58" s="1496"/>
      <c r="BK58" s="1496"/>
      <c r="BL58" s="1496"/>
      <c r="BM58" s="1496"/>
      <c r="BN58" s="1496"/>
      <c r="BO58" s="1496"/>
      <c r="BP58" s="1496"/>
      <c r="BQ58" s="1496"/>
      <c r="BR58" s="1496"/>
      <c r="BS58" s="1496"/>
      <c r="BT58" s="1496"/>
      <c r="BU58" s="1496"/>
      <c r="BV58" s="1496"/>
      <c r="BW58" s="1496"/>
      <c r="BX58" s="1496"/>
      <c r="BY58" s="1496"/>
      <c r="BZ58" s="1496"/>
      <c r="CA58" s="1496"/>
      <c r="CB58" s="1496"/>
      <c r="CC58" s="1496"/>
      <c r="CD58" s="1496"/>
      <c r="CE58" s="1496"/>
      <c r="CF58" s="1496"/>
      <c r="CG58" s="1496"/>
      <c r="CH58" s="1496"/>
      <c r="CI58" s="1496"/>
      <c r="CJ58" s="1496"/>
      <c r="CK58" s="1496"/>
      <c r="CL58" s="1496"/>
      <c r="CM58" s="1496"/>
      <c r="CN58" s="1496"/>
      <c r="CO58" s="1496"/>
      <c r="CP58" s="1496"/>
      <c r="CQ58" s="1496"/>
      <c r="CR58" s="1496"/>
      <c r="CS58" s="1496"/>
      <c r="CT58" s="1496"/>
      <c r="CU58" s="1496"/>
      <c r="CV58" s="1496"/>
      <c r="CW58" s="1496"/>
      <c r="CX58" s="1496"/>
      <c r="CY58" s="1496"/>
      <c r="CZ58" s="1496"/>
      <c r="DA58" s="1496"/>
      <c r="DB58" s="1496"/>
      <c r="DC58" s="1496"/>
      <c r="DD58" s="1496"/>
      <c r="DE58" s="1496"/>
      <c r="DF58" s="1496"/>
      <c r="DG58" s="1496"/>
      <c r="DH58" s="1496"/>
      <c r="DI58" s="1496"/>
      <c r="DJ58" s="1496"/>
      <c r="DK58" s="1496"/>
      <c r="DL58" s="1496"/>
      <c r="DM58" s="1496"/>
    </row>
    <row r="59" spans="2:117" s="1182" customFormat="1" ht="12" x14ac:dyDescent="0.25">
      <c r="B59" s="1122"/>
      <c r="C59" s="1057"/>
      <c r="D59" s="1189"/>
      <c r="E59" s="1189"/>
      <c r="F59" s="1189"/>
      <c r="G59" s="1496"/>
      <c r="H59" s="1496"/>
      <c r="I59" s="1496"/>
      <c r="J59" s="1496"/>
      <c r="K59" s="1496"/>
      <c r="L59" s="1496"/>
      <c r="M59" s="1496"/>
      <c r="N59" s="1496"/>
      <c r="O59" s="1496"/>
      <c r="P59" s="1496"/>
      <c r="Q59" s="1496"/>
      <c r="R59" s="1496"/>
      <c r="S59" s="1496"/>
      <c r="T59" s="1496"/>
      <c r="U59" s="1496"/>
      <c r="V59" s="1496"/>
      <c r="W59" s="1496"/>
      <c r="X59" s="1496"/>
      <c r="Y59" s="1496"/>
      <c r="Z59" s="1496"/>
      <c r="AA59" s="1496"/>
      <c r="AB59" s="1496"/>
      <c r="AC59" s="1496"/>
      <c r="AD59" s="1496"/>
      <c r="AE59" s="1496"/>
      <c r="AF59" s="1496"/>
      <c r="AG59" s="1496"/>
      <c r="AH59" s="1496"/>
      <c r="AI59" s="1496"/>
      <c r="AJ59" s="1496"/>
      <c r="AK59" s="1496"/>
      <c r="AL59" s="1496"/>
      <c r="AM59" s="1496"/>
      <c r="AN59" s="1496"/>
      <c r="AO59" s="1496"/>
      <c r="AP59" s="1496"/>
      <c r="AQ59" s="1496"/>
      <c r="AR59" s="1496"/>
      <c r="AS59" s="1496"/>
      <c r="AT59" s="1496"/>
      <c r="AU59" s="1496"/>
      <c r="AV59" s="1496"/>
      <c r="AW59" s="1496"/>
      <c r="AX59" s="1496"/>
      <c r="AY59" s="1496"/>
      <c r="AZ59" s="1496"/>
      <c r="BA59" s="1496"/>
      <c r="BB59" s="1496"/>
      <c r="BC59" s="1496"/>
      <c r="BD59" s="1496"/>
      <c r="BE59" s="1496"/>
      <c r="BF59" s="1496"/>
      <c r="BG59" s="1496"/>
      <c r="BH59" s="1496"/>
      <c r="BI59" s="1496"/>
      <c r="BJ59" s="1496"/>
      <c r="BK59" s="1496"/>
      <c r="BL59" s="1496"/>
      <c r="BM59" s="1496"/>
      <c r="BN59" s="1496"/>
      <c r="BO59" s="1496"/>
      <c r="BP59" s="1496"/>
      <c r="BQ59" s="1496"/>
      <c r="BR59" s="1496"/>
      <c r="BS59" s="1496"/>
      <c r="BT59" s="1496"/>
      <c r="BU59" s="1496"/>
      <c r="BV59" s="1496"/>
      <c r="BW59" s="1496"/>
      <c r="BX59" s="1496"/>
      <c r="BY59" s="1496"/>
      <c r="BZ59" s="1496"/>
      <c r="CA59" s="1496"/>
      <c r="CB59" s="1496"/>
      <c r="CC59" s="1496"/>
      <c r="CD59" s="1496"/>
      <c r="CE59" s="1496"/>
      <c r="CF59" s="1496"/>
      <c r="CG59" s="1496"/>
      <c r="CH59" s="1496"/>
      <c r="CI59" s="1496"/>
      <c r="CJ59" s="1496"/>
      <c r="CK59" s="1496"/>
      <c r="CL59" s="1496"/>
      <c r="CM59" s="1496"/>
      <c r="CN59" s="1496"/>
      <c r="CO59" s="1496"/>
      <c r="CP59" s="1496"/>
      <c r="CQ59" s="1496"/>
      <c r="CR59" s="1496"/>
      <c r="CS59" s="1496"/>
      <c r="CT59" s="1496"/>
      <c r="CU59" s="1496"/>
      <c r="CV59" s="1496"/>
      <c r="CW59" s="1496"/>
      <c r="CX59" s="1496"/>
      <c r="CY59" s="1496"/>
      <c r="CZ59" s="1496"/>
      <c r="DA59" s="1496"/>
      <c r="DB59" s="1496"/>
      <c r="DC59" s="1496"/>
      <c r="DD59" s="1496"/>
      <c r="DE59" s="1496"/>
      <c r="DF59" s="1496"/>
      <c r="DG59" s="1496"/>
      <c r="DH59" s="1496"/>
      <c r="DI59" s="1496"/>
      <c r="DJ59" s="1496"/>
      <c r="DK59" s="1496"/>
      <c r="DL59" s="1496"/>
      <c r="DM59" s="1496"/>
    </row>
    <row r="60" spans="2:117" s="1182" customFormat="1" ht="12" x14ac:dyDescent="0.25">
      <c r="B60" s="1122"/>
      <c r="C60" s="1057"/>
      <c r="D60" s="1189"/>
      <c r="E60" s="1189"/>
      <c r="F60" s="1189"/>
      <c r="G60" s="1496"/>
      <c r="H60" s="1496"/>
      <c r="I60" s="1496"/>
      <c r="J60" s="1496"/>
      <c r="K60" s="1496"/>
      <c r="L60" s="1496"/>
      <c r="M60" s="1496"/>
      <c r="N60" s="1496"/>
      <c r="O60" s="1496"/>
      <c r="P60" s="1496"/>
      <c r="Q60" s="1496"/>
      <c r="R60" s="1496"/>
      <c r="S60" s="1496"/>
      <c r="T60" s="1496"/>
      <c r="U60" s="1496"/>
      <c r="V60" s="1496"/>
      <c r="W60" s="1496"/>
      <c r="X60" s="1496"/>
      <c r="Y60" s="1496"/>
      <c r="Z60" s="1496"/>
      <c r="AA60" s="1496"/>
      <c r="AB60" s="1496"/>
      <c r="AC60" s="1496"/>
      <c r="AD60" s="1496"/>
      <c r="AE60" s="1496"/>
      <c r="AF60" s="1496"/>
      <c r="AG60" s="1496"/>
      <c r="AH60" s="1496"/>
      <c r="AI60" s="1496"/>
      <c r="AJ60" s="1496"/>
      <c r="AK60" s="1496"/>
      <c r="AL60" s="1496"/>
      <c r="AM60" s="1496"/>
      <c r="AN60" s="1496"/>
      <c r="AO60" s="1496"/>
      <c r="AP60" s="1496"/>
      <c r="AQ60" s="1496"/>
      <c r="AR60" s="1496"/>
      <c r="AS60" s="1496"/>
      <c r="AT60" s="1496"/>
      <c r="AU60" s="1496"/>
      <c r="AV60" s="1496"/>
      <c r="AW60" s="1496"/>
      <c r="AX60" s="1496"/>
      <c r="AY60" s="1496"/>
      <c r="AZ60" s="1496"/>
      <c r="BA60" s="1496"/>
      <c r="BB60" s="1496"/>
      <c r="BC60" s="1496"/>
      <c r="BD60" s="1496"/>
      <c r="BE60" s="1496"/>
      <c r="BF60" s="1496"/>
      <c r="BG60" s="1496"/>
      <c r="BH60" s="1496"/>
      <c r="BI60" s="1496"/>
      <c r="BJ60" s="1496"/>
      <c r="BK60" s="1496"/>
      <c r="BL60" s="1496"/>
      <c r="BM60" s="1496"/>
      <c r="BN60" s="1496"/>
      <c r="BO60" s="1496"/>
      <c r="BP60" s="1496"/>
      <c r="BQ60" s="1496"/>
      <c r="BR60" s="1496"/>
      <c r="BS60" s="1496"/>
      <c r="BT60" s="1496"/>
      <c r="BU60" s="1496"/>
      <c r="BV60" s="1496"/>
      <c r="BW60" s="1496"/>
      <c r="BX60" s="1496"/>
      <c r="BY60" s="1496"/>
      <c r="BZ60" s="1496"/>
      <c r="CA60" s="1496"/>
      <c r="CB60" s="1496"/>
      <c r="CC60" s="1496"/>
      <c r="CD60" s="1496"/>
      <c r="CE60" s="1496"/>
      <c r="CF60" s="1496"/>
      <c r="CG60" s="1496"/>
      <c r="CH60" s="1496"/>
      <c r="CI60" s="1496"/>
      <c r="CJ60" s="1496"/>
      <c r="CK60" s="1496"/>
      <c r="CL60" s="1496"/>
      <c r="CM60" s="1496"/>
      <c r="CN60" s="1496"/>
      <c r="CO60" s="1496"/>
      <c r="CP60" s="1496"/>
      <c r="CQ60" s="1496"/>
      <c r="CR60" s="1496"/>
      <c r="CS60" s="1496"/>
      <c r="CT60" s="1496"/>
      <c r="CU60" s="1496"/>
      <c r="CV60" s="1496"/>
      <c r="CW60" s="1496"/>
      <c r="CX60" s="1496"/>
      <c r="CY60" s="1496"/>
      <c r="CZ60" s="1496"/>
      <c r="DA60" s="1496"/>
      <c r="DB60" s="1496"/>
      <c r="DC60" s="1496"/>
      <c r="DD60" s="1496"/>
      <c r="DE60" s="1496"/>
      <c r="DF60" s="1496"/>
      <c r="DG60" s="1496"/>
      <c r="DH60" s="1496"/>
      <c r="DI60" s="1496"/>
      <c r="DJ60" s="1496"/>
      <c r="DK60" s="1496"/>
      <c r="DL60" s="1496"/>
      <c r="DM60" s="1496"/>
    </row>
    <row r="61" spans="2:117" s="1182" customFormat="1" ht="12" x14ac:dyDescent="0.25">
      <c r="B61" s="1122"/>
      <c r="C61" s="1057"/>
      <c r="D61" s="1189"/>
      <c r="E61" s="1189"/>
      <c r="F61" s="1189"/>
      <c r="G61" s="1496"/>
      <c r="H61" s="1496"/>
      <c r="I61" s="1496"/>
      <c r="J61" s="1496"/>
      <c r="K61" s="1496"/>
      <c r="L61" s="1496"/>
      <c r="M61" s="1496"/>
      <c r="N61" s="1496"/>
      <c r="O61" s="1496"/>
      <c r="P61" s="1496"/>
      <c r="Q61" s="1496"/>
      <c r="R61" s="1496"/>
      <c r="S61" s="1496"/>
      <c r="T61" s="1496"/>
      <c r="U61" s="1496"/>
      <c r="V61" s="1496"/>
      <c r="W61" s="1496"/>
      <c r="X61" s="1496"/>
      <c r="Y61" s="1496"/>
      <c r="Z61" s="1496"/>
      <c r="AA61" s="1496"/>
      <c r="AB61" s="1496"/>
      <c r="AC61" s="1496"/>
      <c r="AD61" s="1496"/>
      <c r="AE61" s="1496"/>
      <c r="AF61" s="1496"/>
      <c r="AG61" s="1496"/>
      <c r="AH61" s="1496"/>
      <c r="AI61" s="1496"/>
      <c r="AJ61" s="1496"/>
      <c r="AK61" s="1496"/>
      <c r="AL61" s="1496"/>
      <c r="AM61" s="1496"/>
      <c r="AN61" s="1496"/>
      <c r="AO61" s="1496"/>
      <c r="AP61" s="1496"/>
      <c r="AQ61" s="1496"/>
      <c r="AR61" s="1496"/>
      <c r="AS61" s="1496"/>
      <c r="AT61" s="1496"/>
      <c r="AU61" s="1496"/>
      <c r="AV61" s="1496"/>
      <c r="AW61" s="1496"/>
      <c r="AX61" s="1496"/>
      <c r="AY61" s="1496"/>
      <c r="AZ61" s="1496"/>
      <c r="BA61" s="1496"/>
      <c r="BB61" s="1496"/>
      <c r="BC61" s="1496"/>
      <c r="BD61" s="1496"/>
      <c r="BE61" s="1496"/>
      <c r="BF61" s="1496"/>
      <c r="BG61" s="1496"/>
      <c r="BH61" s="1496"/>
      <c r="BI61" s="1496"/>
      <c r="BJ61" s="1496"/>
      <c r="BK61" s="1496"/>
      <c r="BL61" s="1496"/>
      <c r="BM61" s="1496"/>
      <c r="BN61" s="1496"/>
      <c r="BO61" s="1496"/>
      <c r="BP61" s="1496"/>
      <c r="BQ61" s="1496"/>
      <c r="BR61" s="1496"/>
      <c r="BS61" s="1496"/>
      <c r="BT61" s="1496"/>
      <c r="BU61" s="1496"/>
      <c r="BV61" s="1496"/>
      <c r="BW61" s="1496"/>
      <c r="BX61" s="1496"/>
      <c r="BY61" s="1496"/>
      <c r="BZ61" s="1496"/>
      <c r="CA61" s="1496"/>
      <c r="CB61" s="1496"/>
      <c r="CC61" s="1496"/>
      <c r="CD61" s="1496"/>
      <c r="CE61" s="1496"/>
      <c r="CF61" s="1496"/>
      <c r="CG61" s="1496"/>
      <c r="CH61" s="1496"/>
      <c r="CI61" s="1496"/>
      <c r="CJ61" s="1496"/>
      <c r="CK61" s="1496"/>
      <c r="CL61" s="1496"/>
      <c r="CM61" s="1496"/>
      <c r="CN61" s="1496"/>
      <c r="CO61" s="1496"/>
      <c r="CP61" s="1496"/>
      <c r="CQ61" s="1496"/>
      <c r="CR61" s="1496"/>
      <c r="CS61" s="1496"/>
      <c r="CT61" s="1496"/>
      <c r="CU61" s="1496"/>
      <c r="CV61" s="1496"/>
      <c r="CW61" s="1496"/>
      <c r="CX61" s="1496"/>
      <c r="CY61" s="1496"/>
      <c r="CZ61" s="1496"/>
      <c r="DA61" s="1496"/>
      <c r="DB61" s="1496"/>
      <c r="DC61" s="1496"/>
      <c r="DD61" s="1496"/>
      <c r="DE61" s="1496"/>
      <c r="DF61" s="1496"/>
      <c r="DG61" s="1496"/>
      <c r="DH61" s="1496"/>
      <c r="DI61" s="1496"/>
      <c r="DJ61" s="1496"/>
      <c r="DK61" s="1496"/>
      <c r="DL61" s="1496"/>
      <c r="DM61" s="1496"/>
    </row>
    <row r="62" spans="2:117" s="1182" customFormat="1" ht="12" x14ac:dyDescent="0.25">
      <c r="B62" s="1122"/>
      <c r="C62" s="1057"/>
      <c r="D62" s="1189"/>
      <c r="E62" s="1189"/>
      <c r="F62" s="1189"/>
      <c r="G62" s="1496"/>
      <c r="H62" s="1496"/>
      <c r="I62" s="1496"/>
      <c r="J62" s="1496"/>
      <c r="K62" s="1496"/>
      <c r="L62" s="1496"/>
      <c r="M62" s="1496"/>
      <c r="N62" s="1496"/>
      <c r="O62" s="1496"/>
      <c r="P62" s="1496"/>
      <c r="Q62" s="1496"/>
      <c r="R62" s="1496"/>
      <c r="S62" s="1496"/>
      <c r="T62" s="1496"/>
      <c r="U62" s="1496"/>
      <c r="V62" s="1496"/>
      <c r="W62" s="1496"/>
      <c r="X62" s="1496"/>
      <c r="Y62" s="1496"/>
      <c r="Z62" s="1496"/>
      <c r="AA62" s="1496"/>
      <c r="AB62" s="1496"/>
      <c r="AC62" s="1496"/>
      <c r="AD62" s="1496"/>
      <c r="AE62" s="1496"/>
      <c r="AF62" s="1496"/>
      <c r="AG62" s="1496"/>
      <c r="AH62" s="1496"/>
      <c r="AI62" s="1496"/>
      <c r="AJ62" s="1496"/>
      <c r="AK62" s="1496"/>
      <c r="AL62" s="1496"/>
      <c r="AM62" s="1496"/>
      <c r="AN62" s="1496"/>
      <c r="AO62" s="1496"/>
      <c r="AP62" s="1496"/>
      <c r="AQ62" s="1496"/>
      <c r="AR62" s="1496"/>
      <c r="AS62" s="1496"/>
      <c r="AT62" s="1496"/>
      <c r="AU62" s="1496"/>
      <c r="AV62" s="1496"/>
      <c r="AW62" s="1496"/>
      <c r="AX62" s="1496"/>
      <c r="AY62" s="1496"/>
      <c r="AZ62" s="1496"/>
      <c r="BA62" s="1496"/>
      <c r="BB62" s="1496"/>
      <c r="BC62" s="1496"/>
      <c r="BD62" s="1496"/>
      <c r="BE62" s="1496"/>
      <c r="BF62" s="1496"/>
      <c r="BG62" s="1496"/>
      <c r="BH62" s="1496"/>
      <c r="BI62" s="1496"/>
      <c r="BJ62" s="1496"/>
      <c r="BK62" s="1496"/>
      <c r="BL62" s="1496"/>
      <c r="BM62" s="1496"/>
      <c r="BN62" s="1496"/>
      <c r="BO62" s="1496"/>
      <c r="BP62" s="1496"/>
      <c r="BQ62" s="1496"/>
      <c r="BR62" s="1496"/>
      <c r="BS62" s="1496"/>
      <c r="BT62" s="1496"/>
      <c r="BU62" s="1496"/>
      <c r="BV62" s="1496"/>
      <c r="BW62" s="1496"/>
      <c r="BX62" s="1496"/>
      <c r="BY62" s="1496"/>
      <c r="BZ62" s="1496"/>
      <c r="CA62" s="1496"/>
      <c r="CB62" s="1496"/>
      <c r="CC62" s="1496"/>
      <c r="CD62" s="1496"/>
      <c r="CE62" s="1496"/>
      <c r="CF62" s="1496"/>
      <c r="CG62" s="1496"/>
      <c r="CH62" s="1496"/>
      <c r="CI62" s="1496"/>
      <c r="CJ62" s="1496"/>
      <c r="CK62" s="1496"/>
      <c r="CL62" s="1496"/>
      <c r="CM62" s="1496"/>
      <c r="CN62" s="1496"/>
      <c r="CO62" s="1496"/>
      <c r="CP62" s="1496"/>
      <c r="CQ62" s="1496"/>
      <c r="CR62" s="1496"/>
      <c r="CS62" s="1496"/>
      <c r="CT62" s="1496"/>
      <c r="CU62" s="1496"/>
      <c r="CV62" s="1496"/>
      <c r="CW62" s="1496"/>
      <c r="CX62" s="1496"/>
      <c r="CY62" s="1496"/>
      <c r="CZ62" s="1496"/>
      <c r="DA62" s="1496"/>
      <c r="DB62" s="1496"/>
      <c r="DC62" s="1496"/>
      <c r="DD62" s="1496"/>
      <c r="DE62" s="1496"/>
      <c r="DF62" s="1496"/>
      <c r="DG62" s="1496"/>
      <c r="DH62" s="1496"/>
      <c r="DI62" s="1496"/>
      <c r="DJ62" s="1496"/>
      <c r="DK62" s="1496"/>
      <c r="DL62" s="1496"/>
      <c r="DM62" s="1496"/>
    </row>
    <row r="63" spans="2:117" s="1182" customFormat="1" ht="12" x14ac:dyDescent="0.25">
      <c r="B63" s="1048"/>
      <c r="C63" s="1057"/>
      <c r="D63" s="1189"/>
      <c r="E63" s="1189"/>
      <c r="F63" s="1189"/>
      <c r="G63" s="1496"/>
      <c r="H63" s="1496"/>
      <c r="I63" s="1496"/>
      <c r="J63" s="1496"/>
      <c r="K63" s="1496"/>
      <c r="L63" s="1496"/>
      <c r="M63" s="1496"/>
      <c r="N63" s="1496"/>
      <c r="O63" s="1496"/>
      <c r="P63" s="1496"/>
      <c r="Q63" s="1496"/>
      <c r="R63" s="1496"/>
      <c r="S63" s="1496"/>
      <c r="T63" s="1496"/>
      <c r="U63" s="1496"/>
      <c r="V63" s="1496"/>
      <c r="W63" s="1496"/>
      <c r="X63" s="1496"/>
      <c r="Y63" s="1496"/>
      <c r="Z63" s="1496"/>
      <c r="AA63" s="1496"/>
      <c r="AB63" s="1496"/>
      <c r="AC63" s="1496"/>
      <c r="AD63" s="1496"/>
      <c r="AE63" s="1496"/>
      <c r="AF63" s="1496"/>
      <c r="AG63" s="1496"/>
      <c r="AH63" s="1496"/>
      <c r="AI63" s="1496"/>
      <c r="AJ63" s="1496"/>
      <c r="AK63" s="1496"/>
      <c r="AL63" s="1496"/>
      <c r="AM63" s="1496"/>
      <c r="AN63" s="1496"/>
      <c r="AO63" s="1496"/>
      <c r="AP63" s="1496"/>
      <c r="AQ63" s="1496"/>
      <c r="AR63" s="1496"/>
      <c r="AS63" s="1496"/>
      <c r="AT63" s="1496"/>
      <c r="AU63" s="1496"/>
      <c r="AV63" s="1496"/>
      <c r="AW63" s="1496"/>
      <c r="AX63" s="1496"/>
      <c r="AY63" s="1496"/>
      <c r="AZ63" s="1496"/>
      <c r="BA63" s="1496"/>
      <c r="BB63" s="1496"/>
      <c r="BC63" s="1496"/>
      <c r="BD63" s="1496"/>
      <c r="BE63" s="1496"/>
      <c r="BF63" s="1496"/>
      <c r="BG63" s="1496"/>
      <c r="BH63" s="1496"/>
      <c r="BI63" s="1496"/>
      <c r="BJ63" s="1496"/>
      <c r="BK63" s="1496"/>
      <c r="BL63" s="1496"/>
      <c r="BM63" s="1496"/>
      <c r="BN63" s="1496"/>
      <c r="BO63" s="1496"/>
      <c r="BP63" s="1496"/>
      <c r="BQ63" s="1496"/>
      <c r="BR63" s="1496"/>
      <c r="BS63" s="1496"/>
      <c r="BT63" s="1496"/>
      <c r="BU63" s="1496"/>
      <c r="BV63" s="1496"/>
      <c r="BW63" s="1496"/>
      <c r="BX63" s="1496"/>
      <c r="BY63" s="1496"/>
      <c r="BZ63" s="1496"/>
      <c r="CA63" s="1496"/>
      <c r="CB63" s="1496"/>
      <c r="CC63" s="1496"/>
      <c r="CD63" s="1496"/>
      <c r="CE63" s="1496"/>
      <c r="CF63" s="1496"/>
      <c r="CG63" s="1496"/>
      <c r="CH63" s="1496"/>
      <c r="CI63" s="1496"/>
      <c r="CJ63" s="1496"/>
      <c r="CK63" s="1496"/>
      <c r="CL63" s="1496"/>
      <c r="CM63" s="1496"/>
      <c r="CN63" s="1496"/>
      <c r="CO63" s="1496"/>
      <c r="CP63" s="1496"/>
      <c r="CQ63" s="1496"/>
      <c r="CR63" s="1496"/>
      <c r="CS63" s="1496"/>
      <c r="CT63" s="1496"/>
      <c r="CU63" s="1496"/>
      <c r="CV63" s="1496"/>
      <c r="CW63" s="1496"/>
      <c r="CX63" s="1496"/>
      <c r="CY63" s="1496"/>
      <c r="CZ63" s="1496"/>
      <c r="DA63" s="1496"/>
      <c r="DB63" s="1496"/>
      <c r="DC63" s="1496"/>
      <c r="DD63" s="1496"/>
      <c r="DE63" s="1496"/>
      <c r="DF63" s="1496"/>
      <c r="DG63" s="1496"/>
      <c r="DH63" s="1496"/>
      <c r="DI63" s="1496"/>
      <c r="DJ63" s="1496"/>
      <c r="DK63" s="1496"/>
      <c r="DL63" s="1496"/>
      <c r="DM63" s="1496"/>
    </row>
    <row r="64" spans="2:117" s="1182" customFormat="1" ht="12" x14ac:dyDescent="0.25">
      <c r="B64" s="1048"/>
      <c r="C64" s="1057"/>
      <c r="D64" s="1189"/>
      <c r="E64" s="1189"/>
      <c r="F64" s="1189"/>
      <c r="G64" s="1496"/>
      <c r="H64" s="1496"/>
      <c r="I64" s="1496"/>
      <c r="J64" s="1496"/>
      <c r="K64" s="1496"/>
      <c r="L64" s="1496"/>
      <c r="M64" s="1496"/>
      <c r="N64" s="1496"/>
      <c r="O64" s="1496"/>
      <c r="P64" s="1496"/>
      <c r="Q64" s="1496"/>
      <c r="R64" s="1496"/>
      <c r="S64" s="1496"/>
      <c r="T64" s="1496"/>
      <c r="U64" s="1496"/>
      <c r="V64" s="1496"/>
      <c r="W64" s="1496"/>
      <c r="X64" s="1496"/>
      <c r="Y64" s="1496"/>
      <c r="Z64" s="1496"/>
      <c r="AA64" s="1496"/>
      <c r="AB64" s="1496"/>
      <c r="AC64" s="1496"/>
      <c r="AD64" s="1496"/>
      <c r="AE64" s="1496"/>
      <c r="AF64" s="1496"/>
      <c r="AG64" s="1496"/>
      <c r="AH64" s="1496"/>
      <c r="AI64" s="1496"/>
      <c r="AJ64" s="1496"/>
      <c r="AK64" s="1496"/>
      <c r="AL64" s="1496"/>
      <c r="AM64" s="1496"/>
      <c r="AN64" s="1496"/>
      <c r="AO64" s="1496"/>
      <c r="AP64" s="1496"/>
      <c r="AQ64" s="1496"/>
      <c r="AR64" s="1496"/>
      <c r="AS64" s="1496"/>
      <c r="AT64" s="1496"/>
      <c r="AU64" s="1496"/>
      <c r="AV64" s="1496"/>
      <c r="AW64" s="1496"/>
      <c r="AX64" s="1496"/>
      <c r="AY64" s="1496"/>
      <c r="AZ64" s="1496"/>
      <c r="BA64" s="1496"/>
      <c r="BB64" s="1496"/>
      <c r="BC64" s="1496"/>
      <c r="BD64" s="1496"/>
      <c r="BE64" s="1496"/>
      <c r="BF64" s="1496"/>
      <c r="BG64" s="1496"/>
      <c r="BH64" s="1496"/>
      <c r="BI64" s="1496"/>
      <c r="BJ64" s="1496"/>
      <c r="BK64" s="1496"/>
      <c r="BL64" s="1496"/>
      <c r="BM64" s="1496"/>
      <c r="BN64" s="1496"/>
      <c r="BO64" s="1496"/>
      <c r="BP64" s="1496"/>
      <c r="BQ64" s="1496"/>
      <c r="BR64" s="1496"/>
      <c r="BS64" s="1496"/>
      <c r="BT64" s="1496"/>
      <c r="BU64" s="1496"/>
      <c r="BV64" s="1496"/>
      <c r="BW64" s="1496"/>
      <c r="BX64" s="1496"/>
      <c r="BY64" s="1496"/>
      <c r="BZ64" s="1496"/>
      <c r="CA64" s="1496"/>
      <c r="CB64" s="1496"/>
      <c r="CC64" s="1496"/>
      <c r="CD64" s="1496"/>
      <c r="CE64" s="1496"/>
      <c r="CF64" s="1496"/>
      <c r="CG64" s="1496"/>
      <c r="CH64" s="1496"/>
      <c r="CI64" s="1496"/>
      <c r="CJ64" s="1496"/>
      <c r="CK64" s="1496"/>
      <c r="CL64" s="1496"/>
      <c r="CM64" s="1496"/>
      <c r="CN64" s="1496"/>
      <c r="CO64" s="1496"/>
      <c r="CP64" s="1496"/>
      <c r="CQ64" s="1496"/>
      <c r="CR64" s="1496"/>
      <c r="CS64" s="1496"/>
      <c r="CT64" s="1496"/>
      <c r="CU64" s="1496"/>
      <c r="CV64" s="1496"/>
      <c r="CW64" s="1496"/>
      <c r="CX64" s="1496"/>
      <c r="CY64" s="1496"/>
      <c r="CZ64" s="1496"/>
      <c r="DA64" s="1496"/>
      <c r="DB64" s="1496"/>
      <c r="DC64" s="1496"/>
      <c r="DD64" s="1496"/>
      <c r="DE64" s="1496"/>
      <c r="DF64" s="1496"/>
      <c r="DG64" s="1496"/>
      <c r="DH64" s="1496"/>
      <c r="DI64" s="1496"/>
      <c r="DJ64" s="1496"/>
      <c r="DK64" s="1496"/>
      <c r="DL64" s="1496"/>
      <c r="DM64" s="1496"/>
    </row>
    <row r="65" spans="2:117" s="1182" customFormat="1" ht="12" x14ac:dyDescent="0.25">
      <c r="B65" s="1056"/>
      <c r="C65" s="1057"/>
      <c r="D65" s="1189"/>
      <c r="E65" s="1189"/>
      <c r="F65" s="1189"/>
      <c r="G65" s="1496"/>
      <c r="H65" s="1496"/>
      <c r="I65" s="1496"/>
      <c r="J65" s="1496"/>
      <c r="K65" s="1496"/>
      <c r="L65" s="1496"/>
      <c r="M65" s="1496"/>
      <c r="N65" s="1496"/>
      <c r="O65" s="1496"/>
      <c r="P65" s="1496"/>
      <c r="Q65" s="1496"/>
      <c r="R65" s="1496"/>
      <c r="S65" s="1496"/>
      <c r="T65" s="1496"/>
      <c r="U65" s="1496"/>
      <c r="V65" s="1496"/>
      <c r="W65" s="1496"/>
      <c r="X65" s="1496"/>
      <c r="Y65" s="1496"/>
      <c r="Z65" s="1496"/>
      <c r="AA65" s="1496"/>
      <c r="AB65" s="1496"/>
      <c r="AC65" s="1496"/>
      <c r="AD65" s="1496"/>
      <c r="AE65" s="1496"/>
      <c r="AF65" s="1496"/>
      <c r="AG65" s="1496"/>
      <c r="AH65" s="1496"/>
      <c r="AI65" s="1496"/>
      <c r="AJ65" s="1496"/>
      <c r="AK65" s="1496"/>
      <c r="AL65" s="1496"/>
      <c r="AM65" s="1496"/>
      <c r="AN65" s="1496"/>
      <c r="AO65" s="1496"/>
      <c r="AP65" s="1496"/>
      <c r="AQ65" s="1496"/>
      <c r="AR65" s="1496"/>
      <c r="AS65" s="1496"/>
      <c r="AT65" s="1496"/>
      <c r="AU65" s="1496"/>
      <c r="AV65" s="1496"/>
      <c r="AW65" s="1496"/>
      <c r="AX65" s="1496"/>
      <c r="AY65" s="1496"/>
      <c r="AZ65" s="1496"/>
      <c r="BA65" s="1496"/>
      <c r="BB65" s="1496"/>
      <c r="BC65" s="1496"/>
      <c r="BD65" s="1496"/>
      <c r="BE65" s="1496"/>
      <c r="BF65" s="1496"/>
      <c r="BG65" s="1496"/>
      <c r="BH65" s="1496"/>
      <c r="BI65" s="1496"/>
      <c r="BJ65" s="1496"/>
      <c r="BK65" s="1496"/>
      <c r="BL65" s="1496"/>
      <c r="BM65" s="1496"/>
      <c r="BN65" s="1496"/>
      <c r="BO65" s="1496"/>
      <c r="BP65" s="1496"/>
      <c r="BQ65" s="1496"/>
      <c r="BR65" s="1496"/>
      <c r="BS65" s="1496"/>
      <c r="BT65" s="1496"/>
      <c r="BU65" s="1496"/>
      <c r="BV65" s="1496"/>
      <c r="BW65" s="1496"/>
      <c r="BX65" s="1496"/>
      <c r="BY65" s="1496"/>
      <c r="BZ65" s="1496"/>
      <c r="CA65" s="1496"/>
      <c r="CB65" s="1496"/>
      <c r="CC65" s="1496"/>
      <c r="CD65" s="1496"/>
      <c r="CE65" s="1496"/>
      <c r="CF65" s="1496"/>
      <c r="CG65" s="1496"/>
      <c r="CH65" s="1496"/>
      <c r="CI65" s="1496"/>
      <c r="CJ65" s="1496"/>
      <c r="CK65" s="1496"/>
      <c r="CL65" s="1496"/>
      <c r="CM65" s="1496"/>
      <c r="CN65" s="1496"/>
      <c r="CO65" s="1496"/>
      <c r="CP65" s="1496"/>
      <c r="CQ65" s="1496"/>
      <c r="CR65" s="1496"/>
      <c r="CS65" s="1496"/>
      <c r="CT65" s="1496"/>
      <c r="CU65" s="1496"/>
      <c r="CV65" s="1496"/>
      <c r="CW65" s="1496"/>
      <c r="CX65" s="1496"/>
      <c r="CY65" s="1496"/>
      <c r="CZ65" s="1496"/>
      <c r="DA65" s="1496"/>
      <c r="DB65" s="1496"/>
      <c r="DC65" s="1496"/>
      <c r="DD65" s="1496"/>
      <c r="DE65" s="1496"/>
      <c r="DF65" s="1496"/>
      <c r="DG65" s="1496"/>
      <c r="DH65" s="1496"/>
      <c r="DI65" s="1496"/>
      <c r="DJ65" s="1496"/>
      <c r="DK65" s="1496"/>
      <c r="DL65" s="1496"/>
      <c r="DM65" s="1496"/>
    </row>
    <row r="66" spans="2:117" s="1182" customFormat="1" ht="12" x14ac:dyDescent="0.25">
      <c r="B66" s="1051"/>
      <c r="C66" s="1057"/>
      <c r="D66" s="1189"/>
      <c r="E66" s="1189"/>
      <c r="F66" s="1189"/>
      <c r="G66" s="1496"/>
      <c r="H66" s="1496"/>
      <c r="I66" s="1496"/>
      <c r="J66" s="1496"/>
      <c r="K66" s="1496"/>
      <c r="L66" s="1496"/>
      <c r="M66" s="1496"/>
      <c r="N66" s="1496"/>
      <c r="O66" s="1496"/>
      <c r="P66" s="1496"/>
      <c r="Q66" s="1496"/>
      <c r="R66" s="1496"/>
      <c r="S66" s="1496"/>
      <c r="T66" s="1496"/>
      <c r="U66" s="1496"/>
      <c r="V66" s="1496"/>
      <c r="W66" s="1496"/>
      <c r="X66" s="1496"/>
      <c r="Y66" s="1496"/>
      <c r="Z66" s="1496"/>
      <c r="AA66" s="1496"/>
      <c r="AB66" s="1496"/>
      <c r="AC66" s="1496"/>
      <c r="AD66" s="1496"/>
      <c r="AE66" s="1496"/>
      <c r="AF66" s="1496"/>
      <c r="AG66" s="1496"/>
      <c r="AH66" s="1496"/>
      <c r="AI66" s="1496"/>
      <c r="AJ66" s="1496"/>
      <c r="AK66" s="1496"/>
      <c r="AL66" s="1496"/>
      <c r="AM66" s="1496"/>
      <c r="AN66" s="1496"/>
      <c r="AO66" s="1496"/>
      <c r="AP66" s="1496"/>
      <c r="AQ66" s="1496"/>
      <c r="AR66" s="1496"/>
      <c r="AS66" s="1496"/>
      <c r="AT66" s="1496"/>
      <c r="AU66" s="1496"/>
      <c r="AV66" s="1496"/>
      <c r="AW66" s="1496"/>
      <c r="AX66" s="1496"/>
      <c r="AY66" s="1496"/>
      <c r="AZ66" s="1496"/>
      <c r="BA66" s="1496"/>
      <c r="BB66" s="1496"/>
      <c r="BC66" s="1496"/>
      <c r="BD66" s="1496"/>
      <c r="BE66" s="1496"/>
      <c r="BF66" s="1496"/>
      <c r="BG66" s="1496"/>
      <c r="BH66" s="1496"/>
      <c r="BI66" s="1496"/>
      <c r="BJ66" s="1496"/>
      <c r="BK66" s="1496"/>
      <c r="BL66" s="1496"/>
      <c r="BM66" s="1496"/>
      <c r="BN66" s="1496"/>
      <c r="BO66" s="1496"/>
      <c r="BP66" s="1496"/>
      <c r="BQ66" s="1496"/>
      <c r="BR66" s="1496"/>
      <c r="BS66" s="1496"/>
      <c r="BT66" s="1496"/>
      <c r="BU66" s="1496"/>
      <c r="BV66" s="1496"/>
      <c r="BW66" s="1496"/>
      <c r="BX66" s="1496"/>
      <c r="BY66" s="1496"/>
      <c r="BZ66" s="1496"/>
      <c r="CA66" s="1496"/>
      <c r="CB66" s="1496"/>
      <c r="CC66" s="1496"/>
      <c r="CD66" s="1496"/>
      <c r="CE66" s="1496"/>
      <c r="CF66" s="1496"/>
      <c r="CG66" s="1496"/>
      <c r="CH66" s="1496"/>
      <c r="CI66" s="1496"/>
      <c r="CJ66" s="1496"/>
      <c r="CK66" s="1496"/>
      <c r="CL66" s="1496"/>
      <c r="CM66" s="1496"/>
      <c r="CN66" s="1496"/>
      <c r="CO66" s="1496"/>
      <c r="CP66" s="1496"/>
      <c r="CQ66" s="1496"/>
      <c r="CR66" s="1496"/>
      <c r="CS66" s="1496"/>
      <c r="CT66" s="1496"/>
      <c r="CU66" s="1496"/>
      <c r="CV66" s="1496"/>
      <c r="CW66" s="1496"/>
      <c r="CX66" s="1496"/>
      <c r="CY66" s="1496"/>
      <c r="CZ66" s="1496"/>
      <c r="DA66" s="1496"/>
      <c r="DB66" s="1496"/>
      <c r="DC66" s="1496"/>
      <c r="DD66" s="1496"/>
      <c r="DE66" s="1496"/>
      <c r="DF66" s="1496"/>
      <c r="DG66" s="1496"/>
      <c r="DH66" s="1496"/>
      <c r="DI66" s="1496"/>
      <c r="DJ66" s="1496"/>
      <c r="DK66" s="1496"/>
      <c r="DL66" s="1496"/>
      <c r="DM66" s="1496"/>
    </row>
    <row r="67" spans="2:117" s="1182" customFormat="1" ht="12" x14ac:dyDescent="0.25">
      <c r="B67" s="1371"/>
      <c r="C67" s="1057"/>
      <c r="D67" s="1189"/>
      <c r="E67" s="1189"/>
      <c r="F67" s="1189"/>
      <c r="G67" s="1496"/>
      <c r="H67" s="1496"/>
      <c r="I67" s="1496"/>
      <c r="J67" s="1496"/>
      <c r="K67" s="1496"/>
      <c r="L67" s="1496"/>
      <c r="M67" s="1496"/>
      <c r="N67" s="1496"/>
      <c r="O67" s="1496"/>
      <c r="P67" s="1496"/>
      <c r="Q67" s="1496"/>
      <c r="R67" s="1496"/>
      <c r="S67" s="1496"/>
      <c r="T67" s="1496"/>
      <c r="U67" s="1496"/>
      <c r="V67" s="1496"/>
      <c r="W67" s="1496"/>
      <c r="X67" s="1496"/>
      <c r="Y67" s="1496"/>
      <c r="Z67" s="1496"/>
      <c r="AA67" s="1496"/>
      <c r="AB67" s="1496"/>
      <c r="AC67" s="1496"/>
      <c r="AD67" s="1496"/>
      <c r="AE67" s="1496"/>
      <c r="AF67" s="1496"/>
      <c r="AG67" s="1496"/>
      <c r="AH67" s="1496"/>
      <c r="AI67" s="1496"/>
      <c r="AJ67" s="1496"/>
      <c r="AK67" s="1496"/>
      <c r="AL67" s="1496"/>
      <c r="AM67" s="1496"/>
      <c r="AN67" s="1496"/>
      <c r="AO67" s="1496"/>
      <c r="AP67" s="1496"/>
      <c r="AQ67" s="1496"/>
      <c r="AR67" s="1496"/>
      <c r="AS67" s="1496"/>
      <c r="AT67" s="1496"/>
      <c r="AU67" s="1496"/>
      <c r="AV67" s="1496"/>
      <c r="AW67" s="1496"/>
      <c r="AX67" s="1496"/>
      <c r="AY67" s="1496"/>
      <c r="AZ67" s="1496"/>
      <c r="BA67" s="1496"/>
      <c r="BB67" s="1496"/>
      <c r="BC67" s="1496"/>
      <c r="BD67" s="1496"/>
      <c r="BE67" s="1496"/>
      <c r="BF67" s="1496"/>
      <c r="BG67" s="1496"/>
      <c r="BH67" s="1496"/>
      <c r="BI67" s="1496"/>
      <c r="BJ67" s="1496"/>
      <c r="BK67" s="1496"/>
      <c r="BL67" s="1496"/>
      <c r="BM67" s="1496"/>
      <c r="BN67" s="1496"/>
      <c r="BO67" s="1496"/>
      <c r="BP67" s="1496"/>
      <c r="BQ67" s="1496"/>
      <c r="BR67" s="1496"/>
      <c r="BS67" s="1496"/>
      <c r="BT67" s="1496"/>
      <c r="BU67" s="1496"/>
      <c r="BV67" s="1496"/>
      <c r="BW67" s="1496"/>
      <c r="BX67" s="1496"/>
      <c r="BY67" s="1496"/>
      <c r="BZ67" s="1496"/>
      <c r="CA67" s="1496"/>
      <c r="CB67" s="1496"/>
      <c r="CC67" s="1496"/>
      <c r="CD67" s="1496"/>
      <c r="CE67" s="1496"/>
      <c r="CF67" s="1496"/>
      <c r="CG67" s="1496"/>
      <c r="CH67" s="1496"/>
      <c r="CI67" s="1496"/>
      <c r="CJ67" s="1496"/>
      <c r="CK67" s="1496"/>
      <c r="CL67" s="1496"/>
      <c r="CM67" s="1496"/>
      <c r="CN67" s="1496"/>
      <c r="CO67" s="1496"/>
      <c r="CP67" s="1496"/>
      <c r="CQ67" s="1496"/>
      <c r="CR67" s="1496"/>
      <c r="CS67" s="1496"/>
      <c r="CT67" s="1496"/>
      <c r="CU67" s="1496"/>
      <c r="CV67" s="1496"/>
      <c r="CW67" s="1496"/>
      <c r="CX67" s="1496"/>
      <c r="CY67" s="1496"/>
      <c r="CZ67" s="1496"/>
      <c r="DA67" s="1496"/>
      <c r="DB67" s="1496"/>
      <c r="DC67" s="1496"/>
      <c r="DD67" s="1496"/>
      <c r="DE67" s="1496"/>
      <c r="DF67" s="1496"/>
      <c r="DG67" s="1496"/>
      <c r="DH67" s="1496"/>
      <c r="DI67" s="1496"/>
      <c r="DJ67" s="1496"/>
      <c r="DK67" s="1496"/>
      <c r="DL67" s="1496"/>
      <c r="DM67" s="1496"/>
    </row>
    <row r="68" spans="2:117" s="1182" customFormat="1" ht="12" x14ac:dyDescent="0.25">
      <c r="B68" s="1056"/>
      <c r="C68" s="1057"/>
      <c r="D68" s="1189"/>
      <c r="E68" s="1189"/>
      <c r="F68" s="1189"/>
      <c r="G68" s="1496"/>
      <c r="H68" s="1496"/>
      <c r="I68" s="1496"/>
      <c r="J68" s="1496"/>
      <c r="K68" s="1496"/>
      <c r="L68" s="1496"/>
      <c r="M68" s="1496"/>
      <c r="N68" s="1496"/>
      <c r="O68" s="1496"/>
      <c r="P68" s="1496"/>
      <c r="Q68" s="1496"/>
      <c r="R68" s="1496"/>
      <c r="S68" s="1496"/>
      <c r="T68" s="1496"/>
      <c r="U68" s="1496"/>
      <c r="V68" s="1496"/>
      <c r="W68" s="1496"/>
      <c r="X68" s="1496"/>
      <c r="Y68" s="1496"/>
      <c r="Z68" s="1496"/>
      <c r="AA68" s="1496"/>
      <c r="AB68" s="1496"/>
      <c r="AC68" s="1496"/>
      <c r="AD68" s="1496"/>
      <c r="AE68" s="1496"/>
      <c r="AF68" s="1496"/>
      <c r="AG68" s="1496"/>
      <c r="AH68" s="1496"/>
      <c r="AI68" s="1496"/>
      <c r="AJ68" s="1496"/>
      <c r="AK68" s="1496"/>
      <c r="AL68" s="1496"/>
      <c r="AM68" s="1496"/>
      <c r="AN68" s="1496"/>
      <c r="AO68" s="1496"/>
      <c r="AP68" s="1496"/>
      <c r="AQ68" s="1496"/>
      <c r="AR68" s="1496"/>
      <c r="AS68" s="1496"/>
      <c r="AT68" s="1496"/>
      <c r="AU68" s="1496"/>
      <c r="AV68" s="1496"/>
      <c r="AW68" s="1496"/>
      <c r="AX68" s="1496"/>
      <c r="AY68" s="1496"/>
      <c r="AZ68" s="1496"/>
      <c r="BA68" s="1496"/>
      <c r="BB68" s="1496"/>
      <c r="BC68" s="1496"/>
      <c r="BD68" s="1496"/>
      <c r="BE68" s="1496"/>
      <c r="BF68" s="1496"/>
      <c r="BG68" s="1496"/>
      <c r="BH68" s="1496"/>
      <c r="BI68" s="1496"/>
      <c r="BJ68" s="1496"/>
      <c r="BK68" s="1496"/>
      <c r="BL68" s="1496"/>
      <c r="BM68" s="1496"/>
      <c r="BN68" s="1496"/>
      <c r="BO68" s="1496"/>
      <c r="BP68" s="1496"/>
      <c r="BQ68" s="1496"/>
      <c r="BR68" s="1496"/>
      <c r="BS68" s="1496"/>
      <c r="BT68" s="1496"/>
      <c r="BU68" s="1496"/>
      <c r="BV68" s="1496"/>
      <c r="BW68" s="1496"/>
      <c r="BX68" s="1496"/>
      <c r="BY68" s="1496"/>
      <c r="BZ68" s="1496"/>
      <c r="CA68" s="1496"/>
      <c r="CB68" s="1496"/>
      <c r="CC68" s="1496"/>
      <c r="CD68" s="1496"/>
      <c r="CE68" s="1496"/>
      <c r="CF68" s="1496"/>
      <c r="CG68" s="1496"/>
      <c r="CH68" s="1496"/>
      <c r="CI68" s="1496"/>
      <c r="CJ68" s="1496"/>
      <c r="CK68" s="1496"/>
      <c r="CL68" s="1496"/>
      <c r="CM68" s="1496"/>
      <c r="CN68" s="1496"/>
      <c r="CO68" s="1496"/>
      <c r="CP68" s="1496"/>
      <c r="CQ68" s="1496"/>
      <c r="CR68" s="1496"/>
      <c r="CS68" s="1496"/>
      <c r="CT68" s="1496"/>
      <c r="CU68" s="1496"/>
      <c r="CV68" s="1496"/>
      <c r="CW68" s="1496"/>
      <c r="CX68" s="1496"/>
      <c r="CY68" s="1496"/>
      <c r="CZ68" s="1496"/>
      <c r="DA68" s="1496"/>
      <c r="DB68" s="1496"/>
      <c r="DC68" s="1496"/>
      <c r="DD68" s="1496"/>
      <c r="DE68" s="1496"/>
      <c r="DF68" s="1496"/>
      <c r="DG68" s="1496"/>
      <c r="DH68" s="1496"/>
      <c r="DI68" s="1496"/>
      <c r="DJ68" s="1496"/>
      <c r="DK68" s="1496"/>
      <c r="DL68" s="1496"/>
      <c r="DM68" s="1496"/>
    </row>
    <row r="69" spans="2:117" s="1182" customFormat="1" ht="12" x14ac:dyDescent="0.25">
      <c r="B69" s="1051"/>
      <c r="C69" s="1057"/>
      <c r="D69" s="1189"/>
      <c r="E69" s="1189"/>
      <c r="F69" s="1189"/>
      <c r="G69" s="1496"/>
      <c r="H69" s="1496"/>
      <c r="I69" s="1496"/>
      <c r="J69" s="1496"/>
      <c r="K69" s="1496"/>
      <c r="L69" s="1496"/>
      <c r="M69" s="1496"/>
      <c r="N69" s="1496"/>
      <c r="O69" s="1496"/>
      <c r="P69" s="1496"/>
      <c r="Q69" s="1496"/>
      <c r="R69" s="1496"/>
      <c r="S69" s="1496"/>
      <c r="T69" s="1496"/>
      <c r="U69" s="1496"/>
      <c r="V69" s="1496"/>
      <c r="W69" s="1496"/>
      <c r="X69" s="1496"/>
      <c r="Y69" s="1496"/>
      <c r="Z69" s="1496"/>
      <c r="AA69" s="1496"/>
      <c r="AB69" s="1496"/>
      <c r="AC69" s="1496"/>
      <c r="AD69" s="1496"/>
      <c r="AE69" s="1496"/>
      <c r="AF69" s="1496"/>
      <c r="AG69" s="1496"/>
      <c r="AH69" s="1496"/>
      <c r="AI69" s="1496"/>
      <c r="AJ69" s="1496"/>
      <c r="AK69" s="1496"/>
      <c r="AL69" s="1496"/>
      <c r="AM69" s="1496"/>
      <c r="AN69" s="1496"/>
      <c r="AO69" s="1496"/>
      <c r="AP69" s="1496"/>
      <c r="AQ69" s="1496"/>
      <c r="AR69" s="1496"/>
      <c r="AS69" s="1496"/>
      <c r="AT69" s="1496"/>
      <c r="AU69" s="1496"/>
      <c r="AV69" s="1496"/>
      <c r="AW69" s="1496"/>
      <c r="AX69" s="1496"/>
      <c r="AY69" s="1496"/>
      <c r="AZ69" s="1496"/>
      <c r="BA69" s="1496"/>
      <c r="BB69" s="1496"/>
      <c r="BC69" s="1496"/>
      <c r="BD69" s="1496"/>
      <c r="BE69" s="1496"/>
      <c r="BF69" s="1496"/>
      <c r="BG69" s="1496"/>
      <c r="BH69" s="1496"/>
      <c r="BI69" s="1496"/>
      <c r="BJ69" s="1496"/>
      <c r="BK69" s="1496"/>
      <c r="BL69" s="1496"/>
      <c r="BM69" s="1496"/>
      <c r="BN69" s="1496"/>
      <c r="BO69" s="1496"/>
      <c r="BP69" s="1496"/>
      <c r="BQ69" s="1496"/>
      <c r="BR69" s="1496"/>
      <c r="BS69" s="1496"/>
      <c r="BT69" s="1496"/>
      <c r="BU69" s="1496"/>
      <c r="BV69" s="1496"/>
      <c r="BW69" s="1496"/>
      <c r="BX69" s="1496"/>
      <c r="BY69" s="1496"/>
      <c r="BZ69" s="1496"/>
      <c r="CA69" s="1496"/>
      <c r="CB69" s="1496"/>
      <c r="CC69" s="1496"/>
      <c r="CD69" s="1496"/>
      <c r="CE69" s="1496"/>
      <c r="CF69" s="1496"/>
      <c r="CG69" s="1496"/>
      <c r="CH69" s="1496"/>
      <c r="CI69" s="1496"/>
      <c r="CJ69" s="1496"/>
      <c r="CK69" s="1496"/>
      <c r="CL69" s="1496"/>
      <c r="CM69" s="1496"/>
      <c r="CN69" s="1496"/>
      <c r="CO69" s="1496"/>
      <c r="CP69" s="1496"/>
      <c r="CQ69" s="1496"/>
      <c r="CR69" s="1496"/>
      <c r="CS69" s="1496"/>
      <c r="CT69" s="1496"/>
      <c r="CU69" s="1496"/>
      <c r="CV69" s="1496"/>
      <c r="CW69" s="1496"/>
      <c r="CX69" s="1496"/>
      <c r="CY69" s="1496"/>
      <c r="CZ69" s="1496"/>
      <c r="DA69" s="1496"/>
      <c r="DB69" s="1496"/>
      <c r="DC69" s="1496"/>
      <c r="DD69" s="1496"/>
      <c r="DE69" s="1496"/>
      <c r="DF69" s="1496"/>
      <c r="DG69" s="1496"/>
      <c r="DH69" s="1496"/>
      <c r="DI69" s="1496"/>
      <c r="DJ69" s="1496"/>
      <c r="DK69" s="1496"/>
      <c r="DL69" s="1496"/>
      <c r="DM69" s="1496"/>
    </row>
    <row r="70" spans="2:117" s="1182" customFormat="1" ht="12" x14ac:dyDescent="0.25">
      <c r="B70" s="1159"/>
      <c r="C70" s="1159"/>
      <c r="D70" s="334"/>
      <c r="E70" s="334"/>
      <c r="F70" s="334"/>
      <c r="G70" s="1496"/>
      <c r="H70" s="1496"/>
      <c r="I70" s="1496"/>
      <c r="J70" s="1496"/>
      <c r="K70" s="1496"/>
      <c r="L70" s="1496"/>
      <c r="M70" s="1496"/>
      <c r="N70" s="1496"/>
      <c r="O70" s="1496"/>
      <c r="P70" s="1496"/>
      <c r="Q70" s="1496"/>
      <c r="R70" s="1496"/>
      <c r="S70" s="1496"/>
      <c r="T70" s="1496"/>
      <c r="U70" s="1496"/>
      <c r="V70" s="1496"/>
      <c r="W70" s="1496"/>
      <c r="X70" s="1496"/>
      <c r="Y70" s="1496"/>
      <c r="Z70" s="1496"/>
      <c r="AA70" s="1496"/>
      <c r="AB70" s="1496"/>
      <c r="AC70" s="1496"/>
      <c r="AD70" s="1496"/>
      <c r="AE70" s="1496"/>
      <c r="AF70" s="1496"/>
      <c r="AG70" s="1496"/>
      <c r="AH70" s="1496"/>
      <c r="AI70" s="1496"/>
      <c r="AJ70" s="1496"/>
      <c r="AK70" s="1496"/>
      <c r="AL70" s="1496"/>
      <c r="AM70" s="1496"/>
      <c r="AN70" s="1496"/>
      <c r="AO70" s="1496"/>
      <c r="AP70" s="1496"/>
      <c r="AQ70" s="1496"/>
      <c r="AR70" s="1496"/>
      <c r="AS70" s="1496"/>
      <c r="AT70" s="1496"/>
      <c r="AU70" s="1496"/>
      <c r="AV70" s="1496"/>
      <c r="AW70" s="1496"/>
      <c r="AX70" s="1496"/>
      <c r="AY70" s="1496"/>
      <c r="AZ70" s="1496"/>
      <c r="BA70" s="1496"/>
      <c r="BB70" s="1496"/>
      <c r="BC70" s="1496"/>
      <c r="BD70" s="1496"/>
      <c r="BE70" s="1496"/>
      <c r="BF70" s="1496"/>
      <c r="BG70" s="1496"/>
      <c r="BH70" s="1496"/>
      <c r="BI70" s="1496"/>
      <c r="BJ70" s="1496"/>
      <c r="BK70" s="1496"/>
      <c r="BL70" s="1496"/>
      <c r="BM70" s="1496"/>
      <c r="BN70" s="1496"/>
      <c r="BO70" s="1496"/>
      <c r="BP70" s="1496"/>
      <c r="BQ70" s="1496"/>
      <c r="BR70" s="1496"/>
      <c r="BS70" s="1496"/>
      <c r="BT70" s="1496"/>
      <c r="BU70" s="1496"/>
      <c r="BV70" s="1496"/>
      <c r="BW70" s="1496"/>
      <c r="BX70" s="1496"/>
      <c r="BY70" s="1496"/>
      <c r="BZ70" s="1496"/>
      <c r="CA70" s="1496"/>
      <c r="CB70" s="1496"/>
      <c r="CC70" s="1496"/>
      <c r="CD70" s="1496"/>
      <c r="CE70" s="1496"/>
      <c r="CF70" s="1496"/>
      <c r="CG70" s="1496"/>
      <c r="CH70" s="1496"/>
      <c r="CI70" s="1496"/>
      <c r="CJ70" s="1496"/>
      <c r="CK70" s="1496"/>
      <c r="CL70" s="1496"/>
      <c r="CM70" s="1496"/>
      <c r="CN70" s="1496"/>
      <c r="CO70" s="1496"/>
      <c r="CP70" s="1496"/>
      <c r="CQ70" s="1496"/>
      <c r="CR70" s="1496"/>
      <c r="CS70" s="1496"/>
      <c r="CT70" s="1496"/>
      <c r="CU70" s="1496"/>
      <c r="CV70" s="1496"/>
      <c r="CW70" s="1496"/>
      <c r="CX70" s="1496"/>
      <c r="CY70" s="1496"/>
      <c r="CZ70" s="1496"/>
      <c r="DA70" s="1496"/>
      <c r="DB70" s="1496"/>
      <c r="DC70" s="1496"/>
      <c r="DD70" s="1496"/>
      <c r="DE70" s="1496"/>
      <c r="DF70" s="1496"/>
      <c r="DG70" s="1496"/>
      <c r="DH70" s="1496"/>
      <c r="DI70" s="1496"/>
      <c r="DJ70" s="1496"/>
      <c r="DK70" s="1496"/>
      <c r="DL70" s="1496"/>
      <c r="DM70" s="1496"/>
    </row>
    <row r="71" spans="2:117" s="1182" customFormat="1" ht="12" x14ac:dyDescent="0.25">
      <c r="B71" s="1159"/>
      <c r="C71" s="1159"/>
      <c r="D71" s="334"/>
      <c r="E71" s="334"/>
      <c r="F71" s="334"/>
      <c r="G71" s="1496"/>
      <c r="H71" s="1496"/>
      <c r="I71" s="1496"/>
      <c r="J71" s="1496"/>
      <c r="K71" s="1496"/>
      <c r="L71" s="1496"/>
      <c r="M71" s="1496"/>
      <c r="N71" s="1496"/>
      <c r="O71" s="1496"/>
      <c r="P71" s="1496"/>
      <c r="Q71" s="1496"/>
      <c r="R71" s="1496"/>
      <c r="S71" s="1496"/>
      <c r="T71" s="1496"/>
      <c r="U71" s="1496"/>
      <c r="V71" s="1496"/>
      <c r="W71" s="1496"/>
      <c r="X71" s="1496"/>
      <c r="Y71" s="1496"/>
      <c r="Z71" s="1496"/>
      <c r="AA71" s="1496"/>
      <c r="AB71" s="1496"/>
      <c r="AC71" s="1496"/>
      <c r="AD71" s="1496"/>
      <c r="AE71" s="1496"/>
      <c r="AF71" s="1496"/>
      <c r="AG71" s="1496"/>
      <c r="AH71" s="1496"/>
      <c r="AI71" s="1496"/>
      <c r="AJ71" s="1496"/>
      <c r="AK71" s="1496"/>
      <c r="AL71" s="1496"/>
      <c r="AM71" s="1496"/>
      <c r="AN71" s="1496"/>
      <c r="AO71" s="1496"/>
      <c r="AP71" s="1496"/>
      <c r="AQ71" s="1496"/>
      <c r="AR71" s="1496"/>
      <c r="AS71" s="1496"/>
      <c r="AT71" s="1496"/>
      <c r="AU71" s="1496"/>
      <c r="AV71" s="1496"/>
      <c r="AW71" s="1496"/>
      <c r="AX71" s="1496"/>
      <c r="AY71" s="1496"/>
      <c r="AZ71" s="1496"/>
      <c r="BA71" s="1496"/>
      <c r="BB71" s="1496"/>
      <c r="BC71" s="1496"/>
      <c r="BD71" s="1496"/>
      <c r="BE71" s="1496"/>
      <c r="BF71" s="1496"/>
      <c r="BG71" s="1496"/>
      <c r="BH71" s="1496"/>
      <c r="BI71" s="1496"/>
      <c r="BJ71" s="1496"/>
      <c r="BK71" s="1496"/>
      <c r="BL71" s="1496"/>
      <c r="BM71" s="1496"/>
      <c r="BN71" s="1496"/>
      <c r="BO71" s="1496"/>
      <c r="BP71" s="1496"/>
      <c r="BQ71" s="1496"/>
      <c r="BR71" s="1496"/>
      <c r="BS71" s="1496"/>
      <c r="BT71" s="1496"/>
      <c r="BU71" s="1496"/>
      <c r="BV71" s="1496"/>
      <c r="BW71" s="1496"/>
      <c r="BX71" s="1496"/>
      <c r="BY71" s="1496"/>
      <c r="BZ71" s="1496"/>
      <c r="CA71" s="1496"/>
      <c r="CB71" s="1496"/>
      <c r="CC71" s="1496"/>
      <c r="CD71" s="1496"/>
      <c r="CE71" s="1496"/>
      <c r="CF71" s="1496"/>
      <c r="CG71" s="1496"/>
      <c r="CH71" s="1496"/>
      <c r="CI71" s="1496"/>
      <c r="CJ71" s="1496"/>
      <c r="CK71" s="1496"/>
      <c r="CL71" s="1496"/>
      <c r="CM71" s="1496"/>
      <c r="CN71" s="1496"/>
      <c r="CO71" s="1496"/>
      <c r="CP71" s="1496"/>
      <c r="CQ71" s="1496"/>
      <c r="CR71" s="1496"/>
      <c r="CS71" s="1496"/>
      <c r="CT71" s="1496"/>
      <c r="CU71" s="1496"/>
      <c r="CV71" s="1496"/>
      <c r="CW71" s="1496"/>
      <c r="CX71" s="1496"/>
      <c r="CY71" s="1496"/>
      <c r="CZ71" s="1496"/>
      <c r="DA71" s="1496"/>
      <c r="DB71" s="1496"/>
      <c r="DC71" s="1496"/>
      <c r="DD71" s="1496"/>
      <c r="DE71" s="1496"/>
      <c r="DF71" s="1496"/>
      <c r="DG71" s="1496"/>
      <c r="DH71" s="1496"/>
      <c r="DI71" s="1496"/>
      <c r="DJ71" s="1496"/>
      <c r="DK71" s="1496"/>
      <c r="DL71" s="1496"/>
      <c r="DM71" s="1496"/>
    </row>
    <row r="72" spans="2:117" s="1182" customFormat="1" ht="12" x14ac:dyDescent="0.25">
      <c r="B72" s="1159"/>
      <c r="C72" s="1159"/>
      <c r="D72" s="334"/>
      <c r="E72" s="334"/>
      <c r="F72" s="334"/>
      <c r="G72" s="1496"/>
      <c r="H72" s="1496"/>
      <c r="I72" s="1496"/>
      <c r="J72" s="1496"/>
      <c r="K72" s="1496"/>
      <c r="L72" s="1496"/>
      <c r="M72" s="1496"/>
      <c r="N72" s="1496"/>
      <c r="O72" s="1496"/>
      <c r="P72" s="1496"/>
      <c r="Q72" s="1496"/>
      <c r="R72" s="1496"/>
      <c r="S72" s="1496"/>
      <c r="T72" s="1496"/>
      <c r="U72" s="1496"/>
      <c r="V72" s="1496"/>
      <c r="W72" s="1496"/>
      <c r="X72" s="1496"/>
      <c r="Y72" s="1496"/>
      <c r="Z72" s="1496"/>
      <c r="AA72" s="1496"/>
      <c r="AB72" s="1496"/>
      <c r="AC72" s="1496"/>
      <c r="AD72" s="1496"/>
      <c r="AE72" s="1496"/>
      <c r="AF72" s="1496"/>
      <c r="AG72" s="1496"/>
      <c r="AH72" s="1496"/>
      <c r="AI72" s="1496"/>
      <c r="AJ72" s="1496"/>
      <c r="AK72" s="1496"/>
      <c r="AL72" s="1496"/>
      <c r="AM72" s="1496"/>
      <c r="AN72" s="1496"/>
      <c r="AO72" s="1496"/>
      <c r="AP72" s="1496"/>
      <c r="AQ72" s="1496"/>
      <c r="AR72" s="1496"/>
      <c r="AS72" s="1496"/>
      <c r="AT72" s="1496"/>
      <c r="AU72" s="1496"/>
      <c r="AV72" s="1496"/>
      <c r="AW72" s="1496"/>
      <c r="AX72" s="1496"/>
      <c r="AY72" s="1496"/>
      <c r="AZ72" s="1496"/>
      <c r="BA72" s="1496"/>
      <c r="BB72" s="1496"/>
      <c r="BC72" s="1496"/>
      <c r="BD72" s="1496"/>
      <c r="BE72" s="1496"/>
      <c r="BF72" s="1496"/>
      <c r="BG72" s="1496"/>
      <c r="BH72" s="1496"/>
      <c r="BI72" s="1496"/>
      <c r="BJ72" s="1496"/>
      <c r="BK72" s="1496"/>
      <c r="BL72" s="1496"/>
      <c r="BM72" s="1496"/>
      <c r="BN72" s="1496"/>
      <c r="BO72" s="1496"/>
      <c r="BP72" s="1496"/>
      <c r="BQ72" s="1496"/>
      <c r="BR72" s="1496"/>
      <c r="BS72" s="1496"/>
      <c r="BT72" s="1496"/>
      <c r="BU72" s="1496"/>
      <c r="BV72" s="1496"/>
      <c r="BW72" s="1496"/>
      <c r="BX72" s="1496"/>
      <c r="BY72" s="1496"/>
      <c r="BZ72" s="1496"/>
      <c r="CA72" s="1496"/>
      <c r="CB72" s="1496"/>
      <c r="CC72" s="1496"/>
      <c r="CD72" s="1496"/>
      <c r="CE72" s="1496"/>
      <c r="CF72" s="1496"/>
      <c r="CG72" s="1496"/>
      <c r="CH72" s="1496"/>
      <c r="CI72" s="1496"/>
      <c r="CJ72" s="1496"/>
      <c r="CK72" s="1496"/>
      <c r="CL72" s="1496"/>
      <c r="CM72" s="1496"/>
      <c r="CN72" s="1496"/>
      <c r="CO72" s="1496"/>
      <c r="CP72" s="1496"/>
      <c r="CQ72" s="1496"/>
      <c r="CR72" s="1496"/>
      <c r="CS72" s="1496"/>
      <c r="CT72" s="1496"/>
      <c r="CU72" s="1496"/>
      <c r="CV72" s="1496"/>
      <c r="CW72" s="1496"/>
      <c r="CX72" s="1496"/>
      <c r="CY72" s="1496"/>
      <c r="CZ72" s="1496"/>
      <c r="DA72" s="1496"/>
      <c r="DB72" s="1496"/>
      <c r="DC72" s="1496"/>
      <c r="DD72" s="1496"/>
      <c r="DE72" s="1496"/>
      <c r="DF72" s="1496"/>
      <c r="DG72" s="1496"/>
      <c r="DH72" s="1496"/>
      <c r="DI72" s="1496"/>
      <c r="DJ72" s="1496"/>
      <c r="DK72" s="1496"/>
      <c r="DL72" s="1496"/>
      <c r="DM72" s="1496"/>
    </row>
    <row r="73" spans="2:117" s="1182" customFormat="1" ht="12" x14ac:dyDescent="0.25">
      <c r="B73" s="1159"/>
      <c r="C73" s="1159"/>
      <c r="D73" s="334"/>
      <c r="E73" s="334"/>
      <c r="F73" s="334"/>
      <c r="G73" s="1496"/>
      <c r="H73" s="1496"/>
      <c r="I73" s="1496"/>
      <c r="J73" s="1496"/>
      <c r="K73" s="1496"/>
      <c r="L73" s="1496"/>
      <c r="M73" s="1496"/>
      <c r="N73" s="1496"/>
      <c r="O73" s="1496"/>
      <c r="P73" s="1496"/>
      <c r="Q73" s="1496"/>
      <c r="R73" s="1496"/>
      <c r="S73" s="1496"/>
      <c r="T73" s="1496"/>
      <c r="U73" s="1496"/>
      <c r="V73" s="1496"/>
      <c r="W73" s="1496"/>
      <c r="X73" s="1496"/>
      <c r="Y73" s="1496"/>
      <c r="Z73" s="1496"/>
      <c r="AA73" s="1496"/>
      <c r="AB73" s="1496"/>
      <c r="AC73" s="1496"/>
      <c r="AD73" s="1496"/>
      <c r="AE73" s="1496"/>
      <c r="AF73" s="1496"/>
      <c r="AG73" s="1496"/>
      <c r="AH73" s="1496"/>
      <c r="AI73" s="1496"/>
      <c r="AJ73" s="1496"/>
      <c r="AK73" s="1496"/>
      <c r="AL73" s="1496"/>
      <c r="AM73" s="1496"/>
      <c r="AN73" s="1496"/>
      <c r="AO73" s="1496"/>
      <c r="AP73" s="1496"/>
      <c r="AQ73" s="1496"/>
      <c r="AR73" s="1496"/>
      <c r="AS73" s="1496"/>
      <c r="AT73" s="1496"/>
      <c r="AU73" s="1496"/>
      <c r="AV73" s="1496"/>
      <c r="AW73" s="1496"/>
      <c r="AX73" s="1496"/>
      <c r="AY73" s="1496"/>
      <c r="AZ73" s="1496"/>
      <c r="BA73" s="1496"/>
      <c r="BB73" s="1496"/>
      <c r="BC73" s="1496"/>
      <c r="BD73" s="1496"/>
      <c r="BE73" s="1496"/>
      <c r="BF73" s="1496"/>
      <c r="BG73" s="1496"/>
      <c r="BH73" s="1496"/>
      <c r="BI73" s="1496"/>
      <c r="BJ73" s="1496"/>
      <c r="BK73" s="1496"/>
      <c r="BL73" s="1496"/>
      <c r="BM73" s="1496"/>
      <c r="BN73" s="1496"/>
      <c r="BO73" s="1496"/>
      <c r="BP73" s="1496"/>
      <c r="BQ73" s="1496"/>
      <c r="BR73" s="1496"/>
      <c r="BS73" s="1496"/>
      <c r="BT73" s="1496"/>
      <c r="BU73" s="1496"/>
      <c r="BV73" s="1496"/>
      <c r="BW73" s="1496"/>
      <c r="BX73" s="1496"/>
      <c r="BY73" s="1496"/>
      <c r="BZ73" s="1496"/>
      <c r="CA73" s="1496"/>
      <c r="CB73" s="1496"/>
      <c r="CC73" s="1496"/>
      <c r="CD73" s="1496"/>
      <c r="CE73" s="1496"/>
      <c r="CF73" s="1496"/>
      <c r="CG73" s="1496"/>
      <c r="CH73" s="1496"/>
      <c r="CI73" s="1496"/>
      <c r="CJ73" s="1496"/>
      <c r="CK73" s="1496"/>
      <c r="CL73" s="1496"/>
      <c r="CM73" s="1496"/>
      <c r="CN73" s="1496"/>
      <c r="CO73" s="1496"/>
      <c r="CP73" s="1496"/>
      <c r="CQ73" s="1496"/>
      <c r="CR73" s="1496"/>
      <c r="CS73" s="1496"/>
      <c r="CT73" s="1496"/>
      <c r="CU73" s="1496"/>
      <c r="CV73" s="1496"/>
      <c r="CW73" s="1496"/>
      <c r="CX73" s="1496"/>
      <c r="CY73" s="1496"/>
      <c r="CZ73" s="1496"/>
      <c r="DA73" s="1496"/>
      <c r="DB73" s="1496"/>
      <c r="DC73" s="1496"/>
      <c r="DD73" s="1496"/>
      <c r="DE73" s="1496"/>
      <c r="DF73" s="1496"/>
      <c r="DG73" s="1496"/>
      <c r="DH73" s="1496"/>
      <c r="DI73" s="1496"/>
      <c r="DJ73" s="1496"/>
      <c r="DK73" s="1496"/>
      <c r="DL73" s="1496"/>
      <c r="DM73" s="1496"/>
    </row>
    <row r="74" spans="2:117" s="1182" customFormat="1" ht="12" x14ac:dyDescent="0.25">
      <c r="B74" s="1159"/>
      <c r="C74" s="1159"/>
      <c r="D74" s="334"/>
      <c r="E74" s="334"/>
      <c r="F74" s="334"/>
      <c r="G74" s="1496"/>
      <c r="H74" s="1496"/>
      <c r="I74" s="1496"/>
      <c r="J74" s="1496"/>
      <c r="K74" s="1496"/>
      <c r="L74" s="1496"/>
      <c r="M74" s="1496"/>
      <c r="N74" s="1496"/>
      <c r="O74" s="1496"/>
      <c r="P74" s="1496"/>
      <c r="Q74" s="1496"/>
      <c r="R74" s="1496"/>
      <c r="S74" s="1496"/>
      <c r="T74" s="1496"/>
      <c r="U74" s="1496"/>
      <c r="V74" s="1496"/>
      <c r="W74" s="1496"/>
      <c r="X74" s="1496"/>
      <c r="Y74" s="1496"/>
      <c r="Z74" s="1496"/>
      <c r="AA74" s="1496"/>
      <c r="AB74" s="1496"/>
      <c r="AC74" s="1496"/>
      <c r="AD74" s="1496"/>
      <c r="AE74" s="1496"/>
      <c r="AF74" s="1496"/>
      <c r="AG74" s="1496"/>
      <c r="AH74" s="1496"/>
      <c r="AI74" s="1496"/>
      <c r="AJ74" s="1496"/>
      <c r="AK74" s="1496"/>
      <c r="AL74" s="1496"/>
      <c r="AM74" s="1496"/>
      <c r="AN74" s="1496"/>
      <c r="AO74" s="1496"/>
      <c r="AP74" s="1496"/>
      <c r="AQ74" s="1496"/>
      <c r="AR74" s="1496"/>
      <c r="AS74" s="1496"/>
      <c r="AT74" s="1496"/>
      <c r="AU74" s="1496"/>
      <c r="AV74" s="1496"/>
      <c r="AW74" s="1496"/>
      <c r="AX74" s="1496"/>
      <c r="AY74" s="1496"/>
      <c r="AZ74" s="1496"/>
      <c r="BA74" s="1496"/>
      <c r="BB74" s="1496"/>
      <c r="BC74" s="1496"/>
      <c r="BD74" s="1496"/>
      <c r="BE74" s="1496"/>
      <c r="BF74" s="1496"/>
      <c r="BG74" s="1496"/>
      <c r="BH74" s="1496"/>
      <c r="BI74" s="1496"/>
      <c r="BJ74" s="1496"/>
      <c r="BK74" s="1496"/>
      <c r="BL74" s="1496"/>
      <c r="BM74" s="1496"/>
      <c r="BN74" s="1496"/>
      <c r="BO74" s="1496"/>
      <c r="BP74" s="1496"/>
      <c r="BQ74" s="1496"/>
      <c r="BR74" s="1496"/>
      <c r="BS74" s="1496"/>
      <c r="BT74" s="1496"/>
      <c r="BU74" s="1496"/>
      <c r="BV74" s="1496"/>
      <c r="BW74" s="1496"/>
      <c r="BX74" s="1496"/>
      <c r="BY74" s="1496"/>
      <c r="BZ74" s="1496"/>
      <c r="CA74" s="1496"/>
      <c r="CB74" s="1496"/>
      <c r="CC74" s="1496"/>
      <c r="CD74" s="1496"/>
      <c r="CE74" s="1496"/>
      <c r="CF74" s="1496"/>
      <c r="CG74" s="1496"/>
      <c r="CH74" s="1496"/>
      <c r="CI74" s="1496"/>
      <c r="CJ74" s="1496"/>
      <c r="CK74" s="1496"/>
      <c r="CL74" s="1496"/>
      <c r="CM74" s="1496"/>
      <c r="CN74" s="1496"/>
      <c r="CO74" s="1496"/>
      <c r="CP74" s="1496"/>
      <c r="CQ74" s="1496"/>
      <c r="CR74" s="1496"/>
      <c r="CS74" s="1496"/>
      <c r="CT74" s="1496"/>
      <c r="CU74" s="1496"/>
      <c r="CV74" s="1496"/>
      <c r="CW74" s="1496"/>
      <c r="CX74" s="1496"/>
      <c r="CY74" s="1496"/>
      <c r="CZ74" s="1496"/>
      <c r="DA74" s="1496"/>
      <c r="DB74" s="1496"/>
      <c r="DC74" s="1496"/>
      <c r="DD74" s="1496"/>
      <c r="DE74" s="1496"/>
      <c r="DF74" s="1496"/>
      <c r="DG74" s="1496"/>
      <c r="DH74" s="1496"/>
      <c r="DI74" s="1496"/>
      <c r="DJ74" s="1496"/>
      <c r="DK74" s="1496"/>
      <c r="DL74" s="1496"/>
      <c r="DM74" s="1496"/>
    </row>
    <row r="75" spans="2:117" s="1182" customFormat="1" ht="12" x14ac:dyDescent="0.25">
      <c r="B75" s="1056"/>
      <c r="C75" s="1057"/>
      <c r="D75" s="1189"/>
      <c r="E75" s="1189"/>
      <c r="F75" s="1189"/>
      <c r="G75" s="1496"/>
      <c r="H75" s="1496"/>
      <c r="I75" s="1496"/>
      <c r="J75" s="1496"/>
      <c r="K75" s="1496"/>
      <c r="L75" s="1496"/>
      <c r="M75" s="1496"/>
      <c r="N75" s="1496"/>
      <c r="O75" s="1496"/>
      <c r="P75" s="1496"/>
      <c r="Q75" s="1496"/>
      <c r="R75" s="1496"/>
      <c r="S75" s="1496"/>
      <c r="T75" s="1496"/>
      <c r="U75" s="1496"/>
      <c r="V75" s="1496"/>
      <c r="W75" s="1496"/>
      <c r="X75" s="1496"/>
      <c r="Y75" s="1496"/>
      <c r="Z75" s="1496"/>
      <c r="AA75" s="1496"/>
      <c r="AB75" s="1496"/>
      <c r="AC75" s="1496"/>
      <c r="AD75" s="1496"/>
      <c r="AE75" s="1496"/>
      <c r="AF75" s="1496"/>
      <c r="AG75" s="1496"/>
      <c r="AH75" s="1496"/>
      <c r="AI75" s="1496"/>
      <c r="AJ75" s="1496"/>
      <c r="AK75" s="1496"/>
      <c r="AL75" s="1496"/>
      <c r="AM75" s="1496"/>
      <c r="AN75" s="1496"/>
      <c r="AO75" s="1496"/>
      <c r="AP75" s="1496"/>
      <c r="AQ75" s="1496"/>
      <c r="AR75" s="1496"/>
      <c r="AS75" s="1496"/>
      <c r="AT75" s="1496"/>
      <c r="AU75" s="1496"/>
      <c r="AV75" s="1496"/>
      <c r="AW75" s="1496"/>
      <c r="AX75" s="1496"/>
      <c r="AY75" s="1496"/>
      <c r="AZ75" s="1496"/>
      <c r="BA75" s="1496"/>
      <c r="BB75" s="1496"/>
      <c r="BC75" s="1496"/>
      <c r="BD75" s="1496"/>
      <c r="BE75" s="1496"/>
      <c r="BF75" s="1496"/>
      <c r="BG75" s="1496"/>
      <c r="BH75" s="1496"/>
      <c r="BI75" s="1496"/>
      <c r="BJ75" s="1496"/>
      <c r="BK75" s="1496"/>
      <c r="BL75" s="1496"/>
      <c r="BM75" s="1496"/>
      <c r="BN75" s="1496"/>
      <c r="BO75" s="1496"/>
      <c r="BP75" s="1496"/>
      <c r="BQ75" s="1496"/>
      <c r="BR75" s="1496"/>
      <c r="BS75" s="1496"/>
      <c r="BT75" s="1496"/>
      <c r="BU75" s="1496"/>
      <c r="BV75" s="1496"/>
      <c r="BW75" s="1496"/>
      <c r="BX75" s="1496"/>
      <c r="BY75" s="1496"/>
      <c r="BZ75" s="1496"/>
      <c r="CA75" s="1496"/>
      <c r="CB75" s="1496"/>
      <c r="CC75" s="1496"/>
      <c r="CD75" s="1496"/>
      <c r="CE75" s="1496"/>
      <c r="CF75" s="1496"/>
      <c r="CG75" s="1496"/>
      <c r="CH75" s="1496"/>
      <c r="CI75" s="1496"/>
      <c r="CJ75" s="1496"/>
      <c r="CK75" s="1496"/>
      <c r="CL75" s="1496"/>
      <c r="CM75" s="1496"/>
      <c r="CN75" s="1496"/>
      <c r="CO75" s="1496"/>
      <c r="CP75" s="1496"/>
      <c r="CQ75" s="1496"/>
      <c r="CR75" s="1496"/>
      <c r="CS75" s="1496"/>
      <c r="CT75" s="1496"/>
      <c r="CU75" s="1496"/>
      <c r="CV75" s="1496"/>
      <c r="CW75" s="1496"/>
      <c r="CX75" s="1496"/>
      <c r="CY75" s="1496"/>
      <c r="CZ75" s="1496"/>
      <c r="DA75" s="1496"/>
      <c r="DB75" s="1496"/>
      <c r="DC75" s="1496"/>
      <c r="DD75" s="1496"/>
      <c r="DE75" s="1496"/>
      <c r="DF75" s="1496"/>
      <c r="DG75" s="1496"/>
      <c r="DH75" s="1496"/>
      <c r="DI75" s="1496"/>
      <c r="DJ75" s="1496"/>
      <c r="DK75" s="1496"/>
      <c r="DL75" s="1496"/>
      <c r="DM75" s="1496"/>
    </row>
    <row r="76" spans="2:117" s="1182" customFormat="1" ht="12" x14ac:dyDescent="0.25">
      <c r="B76" s="1127"/>
      <c r="C76" s="1057"/>
      <c r="D76" s="1189"/>
      <c r="E76" s="1189"/>
      <c r="F76" s="1189"/>
      <c r="G76" s="1496"/>
      <c r="H76" s="1496"/>
      <c r="I76" s="1496"/>
      <c r="J76" s="1496"/>
      <c r="K76" s="1496"/>
      <c r="L76" s="1496"/>
      <c r="M76" s="1496"/>
      <c r="N76" s="1496"/>
      <c r="O76" s="1496"/>
      <c r="P76" s="1496"/>
      <c r="Q76" s="1496"/>
      <c r="R76" s="1496"/>
      <c r="S76" s="1496"/>
      <c r="T76" s="1496"/>
      <c r="U76" s="1496"/>
      <c r="V76" s="1496"/>
      <c r="W76" s="1496"/>
      <c r="X76" s="1496"/>
      <c r="Y76" s="1496"/>
      <c r="Z76" s="1496"/>
      <c r="AA76" s="1496"/>
      <c r="AB76" s="1496"/>
      <c r="AC76" s="1496"/>
      <c r="AD76" s="1496"/>
      <c r="AE76" s="1496"/>
      <c r="AF76" s="1496"/>
      <c r="AG76" s="1496"/>
      <c r="AH76" s="1496"/>
      <c r="AI76" s="1496"/>
      <c r="AJ76" s="1496"/>
      <c r="AK76" s="1496"/>
      <c r="AL76" s="1496"/>
      <c r="AM76" s="1496"/>
      <c r="AN76" s="1496"/>
      <c r="AO76" s="1496"/>
      <c r="AP76" s="1496"/>
      <c r="AQ76" s="1496"/>
      <c r="AR76" s="1496"/>
      <c r="AS76" s="1496"/>
      <c r="AT76" s="1496"/>
      <c r="AU76" s="1496"/>
      <c r="AV76" s="1496"/>
      <c r="AW76" s="1496"/>
      <c r="AX76" s="1496"/>
      <c r="AY76" s="1496"/>
      <c r="AZ76" s="1496"/>
      <c r="BA76" s="1496"/>
      <c r="BB76" s="1496"/>
      <c r="BC76" s="1496"/>
      <c r="BD76" s="1496"/>
      <c r="BE76" s="1496"/>
      <c r="BF76" s="1496"/>
      <c r="BG76" s="1496"/>
      <c r="BH76" s="1496"/>
      <c r="BI76" s="1496"/>
      <c r="BJ76" s="1496"/>
      <c r="BK76" s="1496"/>
      <c r="BL76" s="1496"/>
      <c r="BM76" s="1496"/>
      <c r="BN76" s="1496"/>
      <c r="BO76" s="1496"/>
      <c r="BP76" s="1496"/>
      <c r="BQ76" s="1496"/>
      <c r="BR76" s="1496"/>
      <c r="BS76" s="1496"/>
      <c r="BT76" s="1496"/>
      <c r="BU76" s="1496"/>
      <c r="BV76" s="1496"/>
      <c r="BW76" s="1496"/>
      <c r="BX76" s="1496"/>
      <c r="BY76" s="1496"/>
      <c r="BZ76" s="1496"/>
      <c r="CA76" s="1496"/>
      <c r="CB76" s="1496"/>
      <c r="CC76" s="1496"/>
      <c r="CD76" s="1496"/>
      <c r="CE76" s="1496"/>
      <c r="CF76" s="1496"/>
      <c r="CG76" s="1496"/>
      <c r="CH76" s="1496"/>
      <c r="CI76" s="1496"/>
      <c r="CJ76" s="1496"/>
      <c r="CK76" s="1496"/>
      <c r="CL76" s="1496"/>
      <c r="CM76" s="1496"/>
      <c r="CN76" s="1496"/>
      <c r="CO76" s="1496"/>
      <c r="CP76" s="1496"/>
      <c r="CQ76" s="1496"/>
      <c r="CR76" s="1496"/>
      <c r="CS76" s="1496"/>
      <c r="CT76" s="1496"/>
      <c r="CU76" s="1496"/>
      <c r="CV76" s="1496"/>
      <c r="CW76" s="1496"/>
      <c r="CX76" s="1496"/>
      <c r="CY76" s="1496"/>
      <c r="CZ76" s="1496"/>
      <c r="DA76" s="1496"/>
      <c r="DB76" s="1496"/>
      <c r="DC76" s="1496"/>
      <c r="DD76" s="1496"/>
      <c r="DE76" s="1496"/>
      <c r="DF76" s="1496"/>
      <c r="DG76" s="1496"/>
      <c r="DH76" s="1496"/>
      <c r="DI76" s="1496"/>
      <c r="DJ76" s="1496"/>
      <c r="DK76" s="1496"/>
      <c r="DL76" s="1496"/>
      <c r="DM76" s="1496"/>
    </row>
    <row r="77" spans="2:117" s="1182" customFormat="1" ht="12" x14ac:dyDescent="0.25">
      <c r="B77" s="1186"/>
      <c r="C77" s="1057"/>
      <c r="D77" s="1189"/>
      <c r="E77" s="1189"/>
      <c r="F77" s="1189"/>
      <c r="G77" s="1496"/>
      <c r="H77" s="1496"/>
      <c r="I77" s="1496"/>
      <c r="J77" s="1496"/>
      <c r="K77" s="1496"/>
      <c r="L77" s="1496"/>
      <c r="M77" s="1496"/>
      <c r="N77" s="1496"/>
      <c r="O77" s="1496"/>
      <c r="P77" s="1496"/>
      <c r="Q77" s="1496"/>
      <c r="R77" s="1496"/>
      <c r="S77" s="1496"/>
      <c r="T77" s="1496"/>
      <c r="U77" s="1496"/>
      <c r="V77" s="1496"/>
      <c r="W77" s="1496"/>
      <c r="X77" s="1496"/>
      <c r="Y77" s="1496"/>
      <c r="Z77" s="1496"/>
      <c r="AA77" s="1496"/>
      <c r="AB77" s="1496"/>
      <c r="AC77" s="1496"/>
      <c r="AD77" s="1496"/>
      <c r="AE77" s="1496"/>
      <c r="AF77" s="1496"/>
      <c r="AG77" s="1496"/>
      <c r="AH77" s="1496"/>
      <c r="AI77" s="1496"/>
      <c r="AJ77" s="1496"/>
      <c r="AK77" s="1496"/>
      <c r="AL77" s="1496"/>
      <c r="AM77" s="1496"/>
      <c r="AN77" s="1496"/>
      <c r="AO77" s="1496"/>
      <c r="AP77" s="1496"/>
      <c r="AQ77" s="1496"/>
      <c r="AR77" s="1496"/>
      <c r="AS77" s="1496"/>
      <c r="AT77" s="1496"/>
      <c r="AU77" s="1496"/>
      <c r="AV77" s="1496"/>
      <c r="AW77" s="1496"/>
      <c r="AX77" s="1496"/>
      <c r="AY77" s="1496"/>
      <c r="AZ77" s="1496"/>
      <c r="BA77" s="1496"/>
      <c r="BB77" s="1496"/>
      <c r="BC77" s="1496"/>
      <c r="BD77" s="1496"/>
      <c r="BE77" s="1496"/>
      <c r="BF77" s="1496"/>
      <c r="BG77" s="1496"/>
      <c r="BH77" s="1496"/>
      <c r="BI77" s="1496"/>
      <c r="BJ77" s="1496"/>
      <c r="BK77" s="1496"/>
      <c r="BL77" s="1496"/>
      <c r="BM77" s="1496"/>
      <c r="BN77" s="1496"/>
      <c r="BO77" s="1496"/>
      <c r="BP77" s="1496"/>
      <c r="BQ77" s="1496"/>
      <c r="BR77" s="1496"/>
      <c r="BS77" s="1496"/>
      <c r="BT77" s="1496"/>
      <c r="BU77" s="1496"/>
      <c r="BV77" s="1496"/>
      <c r="BW77" s="1496"/>
      <c r="BX77" s="1496"/>
      <c r="BY77" s="1496"/>
      <c r="BZ77" s="1496"/>
      <c r="CA77" s="1496"/>
      <c r="CB77" s="1496"/>
      <c r="CC77" s="1496"/>
      <c r="CD77" s="1496"/>
      <c r="CE77" s="1496"/>
      <c r="CF77" s="1496"/>
      <c r="CG77" s="1496"/>
      <c r="CH77" s="1496"/>
      <c r="CI77" s="1496"/>
      <c r="CJ77" s="1496"/>
      <c r="CK77" s="1496"/>
      <c r="CL77" s="1496"/>
      <c r="CM77" s="1496"/>
      <c r="CN77" s="1496"/>
      <c r="CO77" s="1496"/>
      <c r="CP77" s="1496"/>
      <c r="CQ77" s="1496"/>
      <c r="CR77" s="1496"/>
      <c r="CS77" s="1496"/>
      <c r="CT77" s="1496"/>
      <c r="CU77" s="1496"/>
      <c r="CV77" s="1496"/>
      <c r="CW77" s="1496"/>
      <c r="CX77" s="1496"/>
      <c r="CY77" s="1496"/>
      <c r="CZ77" s="1496"/>
      <c r="DA77" s="1496"/>
      <c r="DB77" s="1496"/>
      <c r="DC77" s="1496"/>
      <c r="DD77" s="1496"/>
      <c r="DE77" s="1496"/>
      <c r="DF77" s="1496"/>
      <c r="DG77" s="1496"/>
      <c r="DH77" s="1496"/>
      <c r="DI77" s="1496"/>
      <c r="DJ77" s="1496"/>
      <c r="DK77" s="1496"/>
      <c r="DL77" s="1496"/>
      <c r="DM77" s="1496"/>
    </row>
    <row r="78" spans="2:117" s="1182" customFormat="1" ht="12" x14ac:dyDescent="0.25">
      <c r="B78" s="1186"/>
      <c r="C78" s="1057"/>
      <c r="D78" s="1189"/>
      <c r="E78" s="1189"/>
      <c r="F78" s="1189"/>
      <c r="G78" s="1496"/>
      <c r="H78" s="1496"/>
      <c r="I78" s="1496"/>
      <c r="J78" s="1496"/>
      <c r="K78" s="1496"/>
      <c r="L78" s="1496"/>
      <c r="M78" s="1496"/>
      <c r="N78" s="1496"/>
      <c r="O78" s="1496"/>
      <c r="P78" s="1496"/>
      <c r="Q78" s="1496"/>
      <c r="R78" s="1496"/>
      <c r="S78" s="1496"/>
      <c r="T78" s="1496"/>
      <c r="U78" s="1496"/>
      <c r="V78" s="1496"/>
      <c r="W78" s="1496"/>
      <c r="X78" s="1496"/>
      <c r="Y78" s="1496"/>
      <c r="Z78" s="1496"/>
      <c r="AA78" s="1496"/>
      <c r="AB78" s="1496"/>
      <c r="AC78" s="1496"/>
      <c r="AD78" s="1496"/>
      <c r="AE78" s="1496"/>
      <c r="AF78" s="1496"/>
      <c r="AG78" s="1496"/>
      <c r="AH78" s="1496"/>
      <c r="AI78" s="1496"/>
      <c r="AJ78" s="1496"/>
      <c r="AK78" s="1496"/>
      <c r="AL78" s="1496"/>
      <c r="AM78" s="1496"/>
      <c r="AN78" s="1496"/>
      <c r="AO78" s="1496"/>
      <c r="AP78" s="1496"/>
      <c r="AQ78" s="1496"/>
      <c r="AR78" s="1496"/>
      <c r="AS78" s="1496"/>
      <c r="AT78" s="1496"/>
      <c r="AU78" s="1496"/>
      <c r="AV78" s="1496"/>
      <c r="AW78" s="1496"/>
      <c r="AX78" s="1496"/>
      <c r="AY78" s="1496"/>
      <c r="AZ78" s="1496"/>
      <c r="BA78" s="1496"/>
      <c r="BB78" s="1496"/>
      <c r="BC78" s="1496"/>
      <c r="BD78" s="1496"/>
      <c r="BE78" s="1496"/>
      <c r="BF78" s="1496"/>
      <c r="BG78" s="1496"/>
      <c r="BH78" s="1496"/>
      <c r="BI78" s="1496"/>
      <c r="BJ78" s="1496"/>
      <c r="BK78" s="1496"/>
      <c r="BL78" s="1496"/>
      <c r="BM78" s="1496"/>
      <c r="BN78" s="1496"/>
      <c r="BO78" s="1496"/>
      <c r="BP78" s="1496"/>
      <c r="BQ78" s="1496"/>
      <c r="BR78" s="1496"/>
      <c r="BS78" s="1496"/>
      <c r="BT78" s="1496"/>
      <c r="BU78" s="1496"/>
      <c r="BV78" s="1496"/>
      <c r="BW78" s="1496"/>
      <c r="BX78" s="1496"/>
      <c r="BY78" s="1496"/>
      <c r="BZ78" s="1496"/>
      <c r="CA78" s="1496"/>
      <c r="CB78" s="1496"/>
      <c r="CC78" s="1496"/>
      <c r="CD78" s="1496"/>
      <c r="CE78" s="1496"/>
      <c r="CF78" s="1496"/>
      <c r="CG78" s="1496"/>
      <c r="CH78" s="1496"/>
      <c r="CI78" s="1496"/>
      <c r="CJ78" s="1496"/>
      <c r="CK78" s="1496"/>
      <c r="CL78" s="1496"/>
      <c r="CM78" s="1496"/>
      <c r="CN78" s="1496"/>
      <c r="CO78" s="1496"/>
      <c r="CP78" s="1496"/>
      <c r="CQ78" s="1496"/>
      <c r="CR78" s="1496"/>
      <c r="CS78" s="1496"/>
      <c r="CT78" s="1496"/>
      <c r="CU78" s="1496"/>
      <c r="CV78" s="1496"/>
      <c r="CW78" s="1496"/>
      <c r="CX78" s="1496"/>
      <c r="CY78" s="1496"/>
      <c r="CZ78" s="1496"/>
      <c r="DA78" s="1496"/>
      <c r="DB78" s="1496"/>
      <c r="DC78" s="1496"/>
      <c r="DD78" s="1496"/>
      <c r="DE78" s="1496"/>
      <c r="DF78" s="1496"/>
      <c r="DG78" s="1496"/>
      <c r="DH78" s="1496"/>
      <c r="DI78" s="1496"/>
      <c r="DJ78" s="1496"/>
      <c r="DK78" s="1496"/>
      <c r="DL78" s="1496"/>
      <c r="DM78" s="1496"/>
    </row>
    <row r="79" spans="2:117" s="1182" customFormat="1" ht="12" x14ac:dyDescent="0.25">
      <c r="B79" s="1173"/>
      <c r="C79" s="1173"/>
      <c r="D79" s="338"/>
      <c r="E79" s="338"/>
      <c r="F79" s="338"/>
      <c r="G79" s="1496"/>
      <c r="H79" s="1496"/>
      <c r="I79" s="1496"/>
      <c r="J79" s="1496"/>
      <c r="K79" s="1496"/>
      <c r="L79" s="1496"/>
      <c r="M79" s="1496"/>
      <c r="N79" s="1496"/>
      <c r="O79" s="1496"/>
      <c r="P79" s="1496"/>
      <c r="Q79" s="1496"/>
      <c r="R79" s="1496"/>
      <c r="S79" s="1496"/>
      <c r="T79" s="1496"/>
      <c r="U79" s="1496"/>
      <c r="V79" s="1496"/>
      <c r="W79" s="1496"/>
      <c r="X79" s="1496"/>
      <c r="Y79" s="1496"/>
      <c r="Z79" s="1496"/>
      <c r="AA79" s="1496"/>
      <c r="AB79" s="1496"/>
      <c r="AC79" s="1496"/>
      <c r="AD79" s="1496"/>
      <c r="AE79" s="1496"/>
      <c r="AF79" s="1496"/>
      <c r="AG79" s="1496"/>
      <c r="AH79" s="1496"/>
      <c r="AI79" s="1496"/>
      <c r="AJ79" s="1496"/>
      <c r="AK79" s="1496"/>
      <c r="AL79" s="1496"/>
      <c r="AM79" s="1496"/>
      <c r="AN79" s="1496"/>
      <c r="AO79" s="1496"/>
      <c r="AP79" s="1496"/>
      <c r="AQ79" s="1496"/>
      <c r="AR79" s="1496"/>
      <c r="AS79" s="1496"/>
      <c r="AT79" s="1496"/>
      <c r="AU79" s="1496"/>
      <c r="AV79" s="1496"/>
      <c r="AW79" s="1496"/>
      <c r="AX79" s="1496"/>
      <c r="AY79" s="1496"/>
      <c r="AZ79" s="1496"/>
      <c r="BA79" s="1496"/>
      <c r="BB79" s="1496"/>
      <c r="BC79" s="1496"/>
      <c r="BD79" s="1496"/>
      <c r="BE79" s="1496"/>
      <c r="BF79" s="1496"/>
      <c r="BG79" s="1496"/>
      <c r="BH79" s="1496"/>
      <c r="BI79" s="1496"/>
      <c r="BJ79" s="1496"/>
      <c r="BK79" s="1496"/>
      <c r="BL79" s="1496"/>
      <c r="BM79" s="1496"/>
      <c r="BN79" s="1496"/>
      <c r="BO79" s="1496"/>
      <c r="BP79" s="1496"/>
      <c r="BQ79" s="1496"/>
      <c r="BR79" s="1496"/>
      <c r="BS79" s="1496"/>
      <c r="BT79" s="1496"/>
      <c r="BU79" s="1496"/>
      <c r="BV79" s="1496"/>
      <c r="BW79" s="1496"/>
      <c r="BX79" s="1496"/>
      <c r="BY79" s="1496"/>
      <c r="BZ79" s="1496"/>
      <c r="CA79" s="1496"/>
      <c r="CB79" s="1496"/>
      <c r="CC79" s="1496"/>
      <c r="CD79" s="1496"/>
      <c r="CE79" s="1496"/>
      <c r="CF79" s="1496"/>
      <c r="CG79" s="1496"/>
      <c r="CH79" s="1496"/>
      <c r="CI79" s="1496"/>
      <c r="CJ79" s="1496"/>
      <c r="CK79" s="1496"/>
      <c r="CL79" s="1496"/>
      <c r="CM79" s="1496"/>
      <c r="CN79" s="1496"/>
      <c r="CO79" s="1496"/>
      <c r="CP79" s="1496"/>
      <c r="CQ79" s="1496"/>
      <c r="CR79" s="1496"/>
      <c r="CS79" s="1496"/>
      <c r="CT79" s="1496"/>
      <c r="CU79" s="1496"/>
      <c r="CV79" s="1496"/>
      <c r="CW79" s="1496"/>
      <c r="CX79" s="1496"/>
      <c r="CY79" s="1496"/>
      <c r="CZ79" s="1496"/>
      <c r="DA79" s="1496"/>
      <c r="DB79" s="1496"/>
      <c r="DC79" s="1496"/>
      <c r="DD79" s="1496"/>
      <c r="DE79" s="1496"/>
      <c r="DF79" s="1496"/>
      <c r="DG79" s="1496"/>
      <c r="DH79" s="1496"/>
      <c r="DI79" s="1496"/>
      <c r="DJ79" s="1496"/>
      <c r="DK79" s="1496"/>
      <c r="DL79" s="1496"/>
      <c r="DM79" s="1496"/>
    </row>
    <row r="80" spans="2:117" s="1182" customFormat="1" ht="12" x14ac:dyDescent="0.25">
      <c r="B80" s="1186"/>
      <c r="C80" s="1057"/>
      <c r="D80" s="1189"/>
      <c r="E80" s="1189"/>
      <c r="F80" s="1189"/>
      <c r="G80" s="1496"/>
      <c r="H80" s="1496"/>
      <c r="I80" s="1496"/>
      <c r="J80" s="1496"/>
      <c r="K80" s="1496"/>
      <c r="L80" s="1496"/>
      <c r="M80" s="1496"/>
      <c r="N80" s="1496"/>
      <c r="O80" s="1496"/>
      <c r="P80" s="1496"/>
      <c r="Q80" s="1496"/>
      <c r="R80" s="1496"/>
      <c r="S80" s="1496"/>
      <c r="T80" s="1496"/>
      <c r="U80" s="1496"/>
      <c r="V80" s="1496"/>
      <c r="W80" s="1496"/>
      <c r="X80" s="1496"/>
      <c r="Y80" s="1496"/>
      <c r="Z80" s="1496"/>
      <c r="AA80" s="1496"/>
      <c r="AB80" s="1496"/>
      <c r="AC80" s="1496"/>
      <c r="AD80" s="1496"/>
      <c r="AE80" s="1496"/>
      <c r="AF80" s="1496"/>
      <c r="AG80" s="1496"/>
      <c r="AH80" s="1496"/>
      <c r="AI80" s="1496"/>
      <c r="AJ80" s="1496"/>
      <c r="AK80" s="1496"/>
      <c r="AL80" s="1496"/>
      <c r="AM80" s="1496"/>
      <c r="AN80" s="1496"/>
      <c r="AO80" s="1496"/>
      <c r="AP80" s="1496"/>
      <c r="AQ80" s="1496"/>
      <c r="AR80" s="1496"/>
      <c r="AS80" s="1496"/>
      <c r="AT80" s="1496"/>
      <c r="AU80" s="1496"/>
      <c r="AV80" s="1496"/>
      <c r="AW80" s="1496"/>
      <c r="AX80" s="1496"/>
      <c r="AY80" s="1496"/>
      <c r="AZ80" s="1496"/>
      <c r="BA80" s="1496"/>
      <c r="BB80" s="1496"/>
      <c r="BC80" s="1496"/>
      <c r="BD80" s="1496"/>
      <c r="BE80" s="1496"/>
      <c r="BF80" s="1496"/>
      <c r="BG80" s="1496"/>
      <c r="BH80" s="1496"/>
      <c r="BI80" s="1496"/>
      <c r="BJ80" s="1496"/>
      <c r="BK80" s="1496"/>
      <c r="BL80" s="1496"/>
      <c r="BM80" s="1496"/>
      <c r="BN80" s="1496"/>
      <c r="BO80" s="1496"/>
      <c r="BP80" s="1496"/>
      <c r="BQ80" s="1496"/>
      <c r="BR80" s="1496"/>
      <c r="BS80" s="1496"/>
      <c r="BT80" s="1496"/>
      <c r="BU80" s="1496"/>
      <c r="BV80" s="1496"/>
      <c r="BW80" s="1496"/>
      <c r="BX80" s="1496"/>
      <c r="BY80" s="1496"/>
      <c r="BZ80" s="1496"/>
      <c r="CA80" s="1496"/>
      <c r="CB80" s="1496"/>
      <c r="CC80" s="1496"/>
      <c r="CD80" s="1496"/>
      <c r="CE80" s="1496"/>
      <c r="CF80" s="1496"/>
      <c r="CG80" s="1496"/>
      <c r="CH80" s="1496"/>
      <c r="CI80" s="1496"/>
      <c r="CJ80" s="1496"/>
      <c r="CK80" s="1496"/>
      <c r="CL80" s="1496"/>
      <c r="CM80" s="1496"/>
      <c r="CN80" s="1496"/>
      <c r="CO80" s="1496"/>
      <c r="CP80" s="1496"/>
      <c r="CQ80" s="1496"/>
      <c r="CR80" s="1496"/>
      <c r="CS80" s="1496"/>
      <c r="CT80" s="1496"/>
      <c r="CU80" s="1496"/>
      <c r="CV80" s="1496"/>
      <c r="CW80" s="1496"/>
      <c r="CX80" s="1496"/>
      <c r="CY80" s="1496"/>
      <c r="CZ80" s="1496"/>
      <c r="DA80" s="1496"/>
      <c r="DB80" s="1496"/>
      <c r="DC80" s="1496"/>
      <c r="DD80" s="1496"/>
      <c r="DE80" s="1496"/>
      <c r="DF80" s="1496"/>
      <c r="DG80" s="1496"/>
      <c r="DH80" s="1496"/>
      <c r="DI80" s="1496"/>
      <c r="DJ80" s="1496"/>
      <c r="DK80" s="1496"/>
      <c r="DL80" s="1496"/>
      <c r="DM80" s="1496"/>
    </row>
    <row r="81" spans="2:117" s="1182" customFormat="1" ht="12" x14ac:dyDescent="0.25">
      <c r="B81" s="1127"/>
      <c r="C81" s="1057"/>
      <c r="D81" s="1189"/>
      <c r="E81" s="1189"/>
      <c r="F81" s="1189"/>
      <c r="G81" s="1496"/>
      <c r="H81" s="1496"/>
      <c r="I81" s="1496"/>
      <c r="J81" s="1496"/>
      <c r="K81" s="1496"/>
      <c r="L81" s="1496"/>
      <c r="M81" s="1496"/>
      <c r="N81" s="1496"/>
      <c r="O81" s="1496"/>
      <c r="P81" s="1496"/>
      <c r="Q81" s="1496"/>
      <c r="R81" s="1496"/>
      <c r="S81" s="1496"/>
      <c r="T81" s="1496"/>
      <c r="U81" s="1496"/>
      <c r="V81" s="1496"/>
      <c r="W81" s="1496"/>
      <c r="X81" s="1496"/>
      <c r="Y81" s="1496"/>
      <c r="Z81" s="1496"/>
      <c r="AA81" s="1496"/>
      <c r="AB81" s="1496"/>
      <c r="AC81" s="1496"/>
      <c r="AD81" s="1496"/>
      <c r="AE81" s="1496"/>
      <c r="AF81" s="1496"/>
      <c r="AG81" s="1496"/>
      <c r="AH81" s="1496"/>
      <c r="AI81" s="1496"/>
      <c r="AJ81" s="1496"/>
      <c r="AK81" s="1496"/>
      <c r="AL81" s="1496"/>
      <c r="AM81" s="1496"/>
      <c r="AN81" s="1496"/>
      <c r="AO81" s="1496"/>
      <c r="AP81" s="1496"/>
      <c r="AQ81" s="1496"/>
      <c r="AR81" s="1496"/>
      <c r="AS81" s="1496"/>
      <c r="AT81" s="1496"/>
      <c r="AU81" s="1496"/>
      <c r="AV81" s="1496"/>
      <c r="AW81" s="1496"/>
      <c r="AX81" s="1496"/>
      <c r="AY81" s="1496"/>
      <c r="AZ81" s="1496"/>
      <c r="BA81" s="1496"/>
      <c r="BB81" s="1496"/>
      <c r="BC81" s="1496"/>
      <c r="BD81" s="1496"/>
      <c r="BE81" s="1496"/>
      <c r="BF81" s="1496"/>
      <c r="BG81" s="1496"/>
      <c r="BH81" s="1496"/>
      <c r="BI81" s="1496"/>
      <c r="BJ81" s="1496"/>
      <c r="BK81" s="1496"/>
      <c r="BL81" s="1496"/>
      <c r="BM81" s="1496"/>
      <c r="BN81" s="1496"/>
      <c r="BO81" s="1496"/>
      <c r="BP81" s="1496"/>
      <c r="BQ81" s="1496"/>
      <c r="BR81" s="1496"/>
      <c r="BS81" s="1496"/>
      <c r="BT81" s="1496"/>
      <c r="BU81" s="1496"/>
      <c r="BV81" s="1496"/>
      <c r="BW81" s="1496"/>
      <c r="BX81" s="1496"/>
      <c r="BY81" s="1496"/>
      <c r="BZ81" s="1496"/>
      <c r="CA81" s="1496"/>
      <c r="CB81" s="1496"/>
      <c r="CC81" s="1496"/>
      <c r="CD81" s="1496"/>
      <c r="CE81" s="1496"/>
      <c r="CF81" s="1496"/>
      <c r="CG81" s="1496"/>
      <c r="CH81" s="1496"/>
      <c r="CI81" s="1496"/>
      <c r="CJ81" s="1496"/>
      <c r="CK81" s="1496"/>
      <c r="CL81" s="1496"/>
      <c r="CM81" s="1496"/>
      <c r="CN81" s="1496"/>
      <c r="CO81" s="1496"/>
      <c r="CP81" s="1496"/>
      <c r="CQ81" s="1496"/>
      <c r="CR81" s="1496"/>
      <c r="CS81" s="1496"/>
      <c r="CT81" s="1496"/>
      <c r="CU81" s="1496"/>
      <c r="CV81" s="1496"/>
      <c r="CW81" s="1496"/>
      <c r="CX81" s="1496"/>
      <c r="CY81" s="1496"/>
      <c r="CZ81" s="1496"/>
      <c r="DA81" s="1496"/>
      <c r="DB81" s="1496"/>
      <c r="DC81" s="1496"/>
      <c r="DD81" s="1496"/>
      <c r="DE81" s="1496"/>
      <c r="DF81" s="1496"/>
      <c r="DG81" s="1496"/>
      <c r="DH81" s="1496"/>
      <c r="DI81" s="1496"/>
      <c r="DJ81" s="1496"/>
      <c r="DK81" s="1496"/>
      <c r="DL81" s="1496"/>
      <c r="DM81" s="1496"/>
    </row>
    <row r="82" spans="2:117" s="1182" customFormat="1" ht="12" x14ac:dyDescent="0.25">
      <c r="B82" s="1186"/>
      <c r="C82" s="1057"/>
      <c r="D82" s="1189"/>
      <c r="E82" s="1189"/>
      <c r="F82" s="1189"/>
      <c r="G82" s="1496"/>
      <c r="H82" s="1496"/>
      <c r="I82" s="1496"/>
      <c r="J82" s="1496"/>
      <c r="K82" s="1496"/>
      <c r="L82" s="1496"/>
      <c r="M82" s="1496"/>
      <c r="N82" s="1496"/>
      <c r="O82" s="1496"/>
      <c r="P82" s="1496"/>
      <c r="Q82" s="1496"/>
      <c r="R82" s="1496"/>
      <c r="S82" s="1496"/>
      <c r="T82" s="1496"/>
      <c r="U82" s="1496"/>
      <c r="V82" s="1496"/>
      <c r="W82" s="1496"/>
      <c r="X82" s="1496"/>
      <c r="Y82" s="1496"/>
      <c r="Z82" s="1496"/>
      <c r="AA82" s="1496"/>
      <c r="AB82" s="1496"/>
      <c r="AC82" s="1496"/>
      <c r="AD82" s="1496"/>
      <c r="AE82" s="1496"/>
      <c r="AF82" s="1496"/>
      <c r="AG82" s="1496"/>
      <c r="AH82" s="1496"/>
      <c r="AI82" s="1496"/>
      <c r="AJ82" s="1496"/>
      <c r="AK82" s="1496"/>
      <c r="AL82" s="1496"/>
      <c r="AM82" s="1496"/>
      <c r="AN82" s="1496"/>
      <c r="AO82" s="1496"/>
      <c r="AP82" s="1496"/>
      <c r="AQ82" s="1496"/>
      <c r="AR82" s="1496"/>
      <c r="AS82" s="1496"/>
      <c r="AT82" s="1496"/>
      <c r="AU82" s="1496"/>
      <c r="AV82" s="1496"/>
      <c r="AW82" s="1496"/>
      <c r="AX82" s="1496"/>
      <c r="AY82" s="1496"/>
      <c r="AZ82" s="1496"/>
      <c r="BA82" s="1496"/>
      <c r="BB82" s="1496"/>
      <c r="BC82" s="1496"/>
      <c r="BD82" s="1496"/>
      <c r="BE82" s="1496"/>
      <c r="BF82" s="1496"/>
      <c r="BG82" s="1496"/>
      <c r="BH82" s="1496"/>
      <c r="BI82" s="1496"/>
      <c r="BJ82" s="1496"/>
      <c r="BK82" s="1496"/>
      <c r="BL82" s="1496"/>
      <c r="BM82" s="1496"/>
      <c r="BN82" s="1496"/>
      <c r="BO82" s="1496"/>
      <c r="BP82" s="1496"/>
      <c r="BQ82" s="1496"/>
      <c r="BR82" s="1496"/>
      <c r="BS82" s="1496"/>
      <c r="BT82" s="1496"/>
      <c r="BU82" s="1496"/>
      <c r="BV82" s="1496"/>
      <c r="BW82" s="1496"/>
      <c r="BX82" s="1496"/>
      <c r="BY82" s="1496"/>
      <c r="BZ82" s="1496"/>
      <c r="CA82" s="1496"/>
      <c r="CB82" s="1496"/>
      <c r="CC82" s="1496"/>
      <c r="CD82" s="1496"/>
      <c r="CE82" s="1496"/>
      <c r="CF82" s="1496"/>
      <c r="CG82" s="1496"/>
      <c r="CH82" s="1496"/>
      <c r="CI82" s="1496"/>
      <c r="CJ82" s="1496"/>
      <c r="CK82" s="1496"/>
      <c r="CL82" s="1496"/>
      <c r="CM82" s="1496"/>
      <c r="CN82" s="1496"/>
      <c r="CO82" s="1496"/>
      <c r="CP82" s="1496"/>
      <c r="CQ82" s="1496"/>
      <c r="CR82" s="1496"/>
      <c r="CS82" s="1496"/>
      <c r="CT82" s="1496"/>
      <c r="CU82" s="1496"/>
      <c r="CV82" s="1496"/>
      <c r="CW82" s="1496"/>
      <c r="CX82" s="1496"/>
      <c r="CY82" s="1496"/>
      <c r="CZ82" s="1496"/>
      <c r="DA82" s="1496"/>
      <c r="DB82" s="1496"/>
      <c r="DC82" s="1496"/>
      <c r="DD82" s="1496"/>
      <c r="DE82" s="1496"/>
      <c r="DF82" s="1496"/>
      <c r="DG82" s="1496"/>
      <c r="DH82" s="1496"/>
      <c r="DI82" s="1496"/>
      <c r="DJ82" s="1496"/>
      <c r="DK82" s="1496"/>
      <c r="DL82" s="1496"/>
      <c r="DM82" s="1496"/>
    </row>
    <row r="83" spans="2:117" s="1182" customFormat="1" ht="12" x14ac:dyDescent="0.25">
      <c r="B83" s="1173"/>
      <c r="C83" s="1173"/>
      <c r="D83" s="338"/>
      <c r="E83" s="338"/>
      <c r="F83" s="338"/>
      <c r="G83" s="1496"/>
      <c r="H83" s="1496"/>
      <c r="I83" s="1496"/>
      <c r="J83" s="1496"/>
      <c r="K83" s="1496"/>
      <c r="L83" s="1496"/>
      <c r="M83" s="1496"/>
      <c r="N83" s="1496"/>
      <c r="O83" s="1496"/>
      <c r="P83" s="1496"/>
      <c r="Q83" s="1496"/>
      <c r="R83" s="1496"/>
      <c r="S83" s="1496"/>
      <c r="T83" s="1496"/>
      <c r="U83" s="1496"/>
      <c r="V83" s="1496"/>
      <c r="W83" s="1496"/>
      <c r="X83" s="1496"/>
      <c r="Y83" s="1496"/>
      <c r="Z83" s="1496"/>
      <c r="AA83" s="1496"/>
      <c r="AB83" s="1496"/>
      <c r="AC83" s="1496"/>
      <c r="AD83" s="1496"/>
      <c r="AE83" s="1496"/>
      <c r="AF83" s="1496"/>
      <c r="AG83" s="1496"/>
      <c r="AH83" s="1496"/>
      <c r="AI83" s="1496"/>
      <c r="AJ83" s="1496"/>
      <c r="AK83" s="1496"/>
      <c r="AL83" s="1496"/>
      <c r="AM83" s="1496"/>
      <c r="AN83" s="1496"/>
      <c r="AO83" s="1496"/>
      <c r="AP83" s="1496"/>
      <c r="AQ83" s="1496"/>
      <c r="AR83" s="1496"/>
      <c r="AS83" s="1496"/>
      <c r="AT83" s="1496"/>
      <c r="AU83" s="1496"/>
      <c r="AV83" s="1496"/>
      <c r="AW83" s="1496"/>
      <c r="AX83" s="1496"/>
      <c r="AY83" s="1496"/>
      <c r="AZ83" s="1496"/>
      <c r="BA83" s="1496"/>
      <c r="BB83" s="1496"/>
      <c r="BC83" s="1496"/>
      <c r="BD83" s="1496"/>
      <c r="BE83" s="1496"/>
      <c r="BF83" s="1496"/>
      <c r="BG83" s="1496"/>
      <c r="BH83" s="1496"/>
      <c r="BI83" s="1496"/>
      <c r="BJ83" s="1496"/>
      <c r="BK83" s="1496"/>
      <c r="BL83" s="1496"/>
      <c r="BM83" s="1496"/>
      <c r="BN83" s="1496"/>
      <c r="BO83" s="1496"/>
      <c r="BP83" s="1496"/>
      <c r="BQ83" s="1496"/>
      <c r="BR83" s="1496"/>
      <c r="BS83" s="1496"/>
      <c r="BT83" s="1496"/>
      <c r="BU83" s="1496"/>
      <c r="BV83" s="1496"/>
      <c r="BW83" s="1496"/>
      <c r="BX83" s="1496"/>
      <c r="BY83" s="1496"/>
      <c r="BZ83" s="1496"/>
      <c r="CA83" s="1496"/>
      <c r="CB83" s="1496"/>
      <c r="CC83" s="1496"/>
      <c r="CD83" s="1496"/>
      <c r="CE83" s="1496"/>
      <c r="CF83" s="1496"/>
      <c r="CG83" s="1496"/>
      <c r="CH83" s="1496"/>
      <c r="CI83" s="1496"/>
      <c r="CJ83" s="1496"/>
      <c r="CK83" s="1496"/>
      <c r="CL83" s="1496"/>
      <c r="CM83" s="1496"/>
      <c r="CN83" s="1496"/>
      <c r="CO83" s="1496"/>
      <c r="CP83" s="1496"/>
      <c r="CQ83" s="1496"/>
      <c r="CR83" s="1496"/>
      <c r="CS83" s="1496"/>
      <c r="CT83" s="1496"/>
      <c r="CU83" s="1496"/>
      <c r="CV83" s="1496"/>
      <c r="CW83" s="1496"/>
      <c r="CX83" s="1496"/>
      <c r="CY83" s="1496"/>
      <c r="CZ83" s="1496"/>
      <c r="DA83" s="1496"/>
      <c r="DB83" s="1496"/>
      <c r="DC83" s="1496"/>
      <c r="DD83" s="1496"/>
      <c r="DE83" s="1496"/>
      <c r="DF83" s="1496"/>
      <c r="DG83" s="1496"/>
      <c r="DH83" s="1496"/>
      <c r="DI83" s="1496"/>
      <c r="DJ83" s="1496"/>
      <c r="DK83" s="1496"/>
      <c r="DL83" s="1496"/>
      <c r="DM83" s="1496"/>
    </row>
    <row r="84" spans="2:117" s="1182" customFormat="1" ht="12" x14ac:dyDescent="0.25">
      <c r="B84" s="1186"/>
      <c r="C84" s="1057"/>
      <c r="D84" s="1189"/>
      <c r="E84" s="1189"/>
      <c r="F84" s="1189"/>
      <c r="G84" s="1496"/>
      <c r="H84" s="1496"/>
      <c r="I84" s="1496"/>
      <c r="J84" s="1496"/>
      <c r="K84" s="1496"/>
      <c r="L84" s="1496"/>
      <c r="M84" s="1496"/>
      <c r="N84" s="1496"/>
      <c r="O84" s="1496"/>
      <c r="P84" s="1496"/>
      <c r="Q84" s="1496"/>
      <c r="R84" s="1496"/>
      <c r="S84" s="1496"/>
      <c r="T84" s="1496"/>
      <c r="U84" s="1496"/>
      <c r="V84" s="1496"/>
      <c r="W84" s="1496"/>
      <c r="X84" s="1496"/>
      <c r="Y84" s="1496"/>
      <c r="Z84" s="1496"/>
      <c r="AA84" s="1496"/>
      <c r="AB84" s="1496"/>
      <c r="AC84" s="1496"/>
      <c r="AD84" s="1496"/>
      <c r="AE84" s="1496"/>
      <c r="AF84" s="1496"/>
      <c r="AG84" s="1496"/>
      <c r="AH84" s="1496"/>
      <c r="AI84" s="1496"/>
      <c r="AJ84" s="1496"/>
      <c r="AK84" s="1496"/>
      <c r="AL84" s="1496"/>
      <c r="AM84" s="1496"/>
      <c r="AN84" s="1496"/>
      <c r="AO84" s="1496"/>
      <c r="AP84" s="1496"/>
      <c r="AQ84" s="1496"/>
      <c r="AR84" s="1496"/>
      <c r="AS84" s="1496"/>
      <c r="AT84" s="1496"/>
      <c r="AU84" s="1496"/>
      <c r="AV84" s="1496"/>
      <c r="AW84" s="1496"/>
      <c r="AX84" s="1496"/>
      <c r="AY84" s="1496"/>
      <c r="AZ84" s="1496"/>
      <c r="BA84" s="1496"/>
      <c r="BB84" s="1496"/>
      <c r="BC84" s="1496"/>
      <c r="BD84" s="1496"/>
      <c r="BE84" s="1496"/>
      <c r="BF84" s="1496"/>
      <c r="BG84" s="1496"/>
      <c r="BH84" s="1496"/>
      <c r="BI84" s="1496"/>
      <c r="BJ84" s="1496"/>
      <c r="BK84" s="1496"/>
      <c r="BL84" s="1496"/>
      <c r="BM84" s="1496"/>
      <c r="BN84" s="1496"/>
      <c r="BO84" s="1496"/>
      <c r="BP84" s="1496"/>
      <c r="BQ84" s="1496"/>
      <c r="BR84" s="1496"/>
      <c r="BS84" s="1496"/>
      <c r="BT84" s="1496"/>
      <c r="BU84" s="1496"/>
      <c r="BV84" s="1496"/>
      <c r="BW84" s="1496"/>
      <c r="BX84" s="1496"/>
      <c r="BY84" s="1496"/>
      <c r="BZ84" s="1496"/>
      <c r="CA84" s="1496"/>
      <c r="CB84" s="1496"/>
      <c r="CC84" s="1496"/>
      <c r="CD84" s="1496"/>
      <c r="CE84" s="1496"/>
      <c r="CF84" s="1496"/>
      <c r="CG84" s="1496"/>
      <c r="CH84" s="1496"/>
      <c r="CI84" s="1496"/>
      <c r="CJ84" s="1496"/>
      <c r="CK84" s="1496"/>
      <c r="CL84" s="1496"/>
      <c r="CM84" s="1496"/>
      <c r="CN84" s="1496"/>
      <c r="CO84" s="1496"/>
      <c r="CP84" s="1496"/>
      <c r="CQ84" s="1496"/>
      <c r="CR84" s="1496"/>
      <c r="CS84" s="1496"/>
      <c r="CT84" s="1496"/>
      <c r="CU84" s="1496"/>
      <c r="CV84" s="1496"/>
      <c r="CW84" s="1496"/>
      <c r="CX84" s="1496"/>
      <c r="CY84" s="1496"/>
      <c r="CZ84" s="1496"/>
      <c r="DA84" s="1496"/>
      <c r="DB84" s="1496"/>
      <c r="DC84" s="1496"/>
      <c r="DD84" s="1496"/>
      <c r="DE84" s="1496"/>
      <c r="DF84" s="1496"/>
      <c r="DG84" s="1496"/>
      <c r="DH84" s="1496"/>
      <c r="DI84" s="1496"/>
      <c r="DJ84" s="1496"/>
      <c r="DK84" s="1496"/>
      <c r="DL84" s="1496"/>
      <c r="DM84" s="1496"/>
    </row>
    <row r="85" spans="2:117" s="1182" customFormat="1" ht="12" x14ac:dyDescent="0.25">
      <c r="B85" s="1051"/>
      <c r="C85" s="1370"/>
      <c r="D85" s="1189"/>
      <c r="E85" s="1189"/>
      <c r="F85" s="1189"/>
      <c r="G85" s="1496"/>
      <c r="H85" s="1496"/>
      <c r="I85" s="1496"/>
      <c r="J85" s="1496"/>
      <c r="K85" s="1496"/>
      <c r="L85" s="1496"/>
      <c r="M85" s="1496"/>
      <c r="N85" s="1496"/>
      <c r="O85" s="1496"/>
      <c r="P85" s="1496"/>
      <c r="Q85" s="1496"/>
      <c r="R85" s="1496"/>
      <c r="S85" s="1496"/>
      <c r="T85" s="1496"/>
      <c r="U85" s="1496"/>
      <c r="V85" s="1496"/>
      <c r="W85" s="1496"/>
      <c r="X85" s="1496"/>
      <c r="Y85" s="1496"/>
      <c r="Z85" s="1496"/>
      <c r="AA85" s="1496"/>
      <c r="AB85" s="1496"/>
      <c r="AC85" s="1496"/>
      <c r="AD85" s="1496"/>
      <c r="AE85" s="1496"/>
      <c r="AF85" s="1496"/>
      <c r="AG85" s="1496"/>
      <c r="AH85" s="1496"/>
      <c r="AI85" s="1496"/>
      <c r="AJ85" s="1496"/>
      <c r="AK85" s="1496"/>
      <c r="AL85" s="1496"/>
      <c r="AM85" s="1496"/>
      <c r="AN85" s="1496"/>
      <c r="AO85" s="1496"/>
      <c r="AP85" s="1496"/>
      <c r="AQ85" s="1496"/>
      <c r="AR85" s="1496"/>
      <c r="AS85" s="1496"/>
      <c r="AT85" s="1496"/>
      <c r="AU85" s="1496"/>
      <c r="AV85" s="1496"/>
      <c r="AW85" s="1496"/>
      <c r="AX85" s="1496"/>
      <c r="AY85" s="1496"/>
      <c r="AZ85" s="1496"/>
      <c r="BA85" s="1496"/>
      <c r="BB85" s="1496"/>
      <c r="BC85" s="1496"/>
      <c r="BD85" s="1496"/>
      <c r="BE85" s="1496"/>
      <c r="BF85" s="1496"/>
      <c r="BG85" s="1496"/>
      <c r="BH85" s="1496"/>
      <c r="BI85" s="1496"/>
      <c r="BJ85" s="1496"/>
      <c r="BK85" s="1496"/>
      <c r="BL85" s="1496"/>
      <c r="BM85" s="1496"/>
      <c r="BN85" s="1496"/>
      <c r="BO85" s="1496"/>
      <c r="BP85" s="1496"/>
      <c r="BQ85" s="1496"/>
      <c r="BR85" s="1496"/>
      <c r="BS85" s="1496"/>
      <c r="BT85" s="1496"/>
      <c r="BU85" s="1496"/>
      <c r="BV85" s="1496"/>
      <c r="BW85" s="1496"/>
      <c r="BX85" s="1496"/>
      <c r="BY85" s="1496"/>
      <c r="BZ85" s="1496"/>
      <c r="CA85" s="1496"/>
      <c r="CB85" s="1496"/>
      <c r="CC85" s="1496"/>
      <c r="CD85" s="1496"/>
      <c r="CE85" s="1496"/>
      <c r="CF85" s="1496"/>
      <c r="CG85" s="1496"/>
      <c r="CH85" s="1496"/>
      <c r="CI85" s="1496"/>
      <c r="CJ85" s="1496"/>
      <c r="CK85" s="1496"/>
      <c r="CL85" s="1496"/>
      <c r="CM85" s="1496"/>
      <c r="CN85" s="1496"/>
      <c r="CO85" s="1496"/>
      <c r="CP85" s="1496"/>
      <c r="CQ85" s="1496"/>
      <c r="CR85" s="1496"/>
      <c r="CS85" s="1496"/>
      <c r="CT85" s="1496"/>
      <c r="CU85" s="1496"/>
      <c r="CV85" s="1496"/>
      <c r="CW85" s="1496"/>
      <c r="CX85" s="1496"/>
      <c r="CY85" s="1496"/>
      <c r="CZ85" s="1496"/>
      <c r="DA85" s="1496"/>
      <c r="DB85" s="1496"/>
      <c r="DC85" s="1496"/>
      <c r="DD85" s="1496"/>
      <c r="DE85" s="1496"/>
      <c r="DF85" s="1496"/>
      <c r="DG85" s="1496"/>
      <c r="DH85" s="1496"/>
      <c r="DI85" s="1496"/>
      <c r="DJ85" s="1496"/>
      <c r="DK85" s="1496"/>
      <c r="DL85" s="1496"/>
      <c r="DM85" s="1496"/>
    </row>
    <row r="86" spans="2:117" s="1182" customFormat="1" x14ac:dyDescent="0.25">
      <c r="B86" s="1050"/>
      <c r="C86" s="1050"/>
      <c r="D86" s="340"/>
      <c r="E86" s="340"/>
      <c r="F86" s="340"/>
      <c r="G86" s="1496"/>
      <c r="H86" s="1496"/>
      <c r="I86" s="1496"/>
      <c r="J86" s="1496"/>
      <c r="K86" s="1496"/>
      <c r="L86" s="1496"/>
      <c r="M86" s="1496"/>
      <c r="N86" s="1496"/>
      <c r="O86" s="1496"/>
      <c r="P86" s="1496"/>
      <c r="Q86" s="1496"/>
      <c r="R86" s="1496"/>
      <c r="S86" s="1496"/>
      <c r="T86" s="1496"/>
      <c r="U86" s="1496"/>
      <c r="V86" s="1496"/>
      <c r="W86" s="1496"/>
      <c r="X86" s="1496"/>
      <c r="Y86" s="1496"/>
      <c r="Z86" s="1496"/>
      <c r="AA86" s="1496"/>
      <c r="AB86" s="1496"/>
      <c r="AC86" s="1496"/>
      <c r="AD86" s="1496"/>
      <c r="AE86" s="1496"/>
      <c r="AF86" s="1496"/>
      <c r="AG86" s="1496"/>
      <c r="AH86" s="1496"/>
      <c r="AI86" s="1496"/>
      <c r="AJ86" s="1496"/>
      <c r="AK86" s="1496"/>
      <c r="AL86" s="1496"/>
      <c r="AM86" s="1496"/>
      <c r="AN86" s="1496"/>
      <c r="AO86" s="1496"/>
      <c r="AP86" s="1496"/>
      <c r="AQ86" s="1496"/>
      <c r="AR86" s="1496"/>
      <c r="AS86" s="1496"/>
      <c r="AT86" s="1496"/>
      <c r="AU86" s="1496"/>
      <c r="AV86" s="1496"/>
      <c r="AW86" s="1496"/>
      <c r="AX86" s="1496"/>
      <c r="AY86" s="1496"/>
      <c r="AZ86" s="1496"/>
      <c r="BA86" s="1496"/>
      <c r="BB86" s="1496"/>
      <c r="BC86" s="1496"/>
      <c r="BD86" s="1496"/>
      <c r="BE86" s="1496"/>
      <c r="BF86" s="1496"/>
      <c r="BG86" s="1496"/>
      <c r="BH86" s="1496"/>
      <c r="BI86" s="1496"/>
      <c r="BJ86" s="1496"/>
      <c r="BK86" s="1496"/>
      <c r="BL86" s="1496"/>
      <c r="BM86" s="1496"/>
      <c r="BN86" s="1496"/>
      <c r="BO86" s="1496"/>
      <c r="BP86" s="1496"/>
      <c r="BQ86" s="1496"/>
      <c r="BR86" s="1496"/>
      <c r="BS86" s="1496"/>
      <c r="BT86" s="1496"/>
      <c r="BU86" s="1496"/>
      <c r="BV86" s="1496"/>
      <c r="BW86" s="1496"/>
      <c r="BX86" s="1496"/>
      <c r="BY86" s="1496"/>
      <c r="BZ86" s="1496"/>
      <c r="CA86" s="1496"/>
      <c r="CB86" s="1496"/>
      <c r="CC86" s="1496"/>
      <c r="CD86" s="1496"/>
      <c r="CE86" s="1496"/>
      <c r="CF86" s="1496"/>
      <c r="CG86" s="1496"/>
      <c r="CH86" s="1496"/>
      <c r="CI86" s="1496"/>
      <c r="CJ86" s="1496"/>
      <c r="CK86" s="1496"/>
      <c r="CL86" s="1496"/>
      <c r="CM86" s="1496"/>
      <c r="CN86" s="1496"/>
      <c r="CO86" s="1496"/>
      <c r="CP86" s="1496"/>
      <c r="CQ86" s="1496"/>
      <c r="CR86" s="1496"/>
      <c r="CS86" s="1496"/>
      <c r="CT86" s="1496"/>
      <c r="CU86" s="1496"/>
      <c r="CV86" s="1496"/>
      <c r="CW86" s="1496"/>
      <c r="CX86" s="1496"/>
      <c r="CY86" s="1496"/>
      <c r="CZ86" s="1496"/>
      <c r="DA86" s="1496"/>
      <c r="DB86" s="1496"/>
      <c r="DC86" s="1496"/>
      <c r="DD86" s="1496"/>
      <c r="DE86" s="1496"/>
      <c r="DF86" s="1496"/>
      <c r="DG86" s="1496"/>
      <c r="DH86" s="1496"/>
      <c r="DI86" s="1496"/>
      <c r="DJ86" s="1496"/>
      <c r="DK86" s="1496"/>
      <c r="DL86" s="1496"/>
      <c r="DM86" s="1496"/>
    </row>
    <row r="87" spans="2:117" s="1182" customFormat="1" x14ac:dyDescent="0.25">
      <c r="B87" s="1371"/>
      <c r="C87" s="1370"/>
      <c r="D87" s="1189"/>
      <c r="E87" s="1189"/>
      <c r="F87" s="1189"/>
      <c r="G87" s="1496"/>
      <c r="H87" s="1496"/>
      <c r="I87" s="1496"/>
      <c r="J87" s="1496"/>
      <c r="K87" s="1496"/>
      <c r="L87" s="1496"/>
      <c r="M87" s="1496"/>
      <c r="N87" s="1496"/>
      <c r="O87" s="1496"/>
      <c r="P87" s="1496"/>
      <c r="Q87" s="1496"/>
      <c r="R87" s="1496"/>
      <c r="S87" s="1496"/>
      <c r="T87" s="1496"/>
      <c r="U87" s="1496"/>
      <c r="V87" s="1496"/>
      <c r="W87" s="1496"/>
      <c r="X87" s="1496"/>
      <c r="Y87" s="1496"/>
      <c r="Z87" s="1496"/>
      <c r="AA87" s="1496"/>
      <c r="AB87" s="1496"/>
      <c r="AC87" s="1496"/>
      <c r="AD87" s="1496"/>
      <c r="AE87" s="1496"/>
      <c r="AF87" s="1496"/>
      <c r="AG87" s="1496"/>
      <c r="AH87" s="1496"/>
      <c r="AI87" s="1496"/>
      <c r="AJ87" s="1496"/>
      <c r="AK87" s="1496"/>
      <c r="AL87" s="1496"/>
      <c r="AM87" s="1496"/>
      <c r="AN87" s="1496"/>
      <c r="AO87" s="1496"/>
      <c r="AP87" s="1496"/>
      <c r="AQ87" s="1496"/>
      <c r="AR87" s="1496"/>
      <c r="AS87" s="1496"/>
      <c r="AT87" s="1496"/>
      <c r="AU87" s="1496"/>
      <c r="AV87" s="1496"/>
      <c r="AW87" s="1496"/>
      <c r="AX87" s="1496"/>
      <c r="AY87" s="1496"/>
      <c r="AZ87" s="1496"/>
      <c r="BA87" s="1496"/>
      <c r="BB87" s="1496"/>
      <c r="BC87" s="1496"/>
      <c r="BD87" s="1496"/>
      <c r="BE87" s="1496"/>
      <c r="BF87" s="1496"/>
      <c r="BG87" s="1496"/>
      <c r="BH87" s="1496"/>
      <c r="BI87" s="1496"/>
      <c r="BJ87" s="1496"/>
      <c r="BK87" s="1496"/>
      <c r="BL87" s="1496"/>
      <c r="BM87" s="1496"/>
      <c r="BN87" s="1496"/>
      <c r="BO87" s="1496"/>
      <c r="BP87" s="1496"/>
      <c r="BQ87" s="1496"/>
      <c r="BR87" s="1496"/>
      <c r="BS87" s="1496"/>
      <c r="BT87" s="1496"/>
      <c r="BU87" s="1496"/>
      <c r="BV87" s="1496"/>
      <c r="BW87" s="1496"/>
      <c r="BX87" s="1496"/>
      <c r="BY87" s="1496"/>
      <c r="BZ87" s="1496"/>
      <c r="CA87" s="1496"/>
      <c r="CB87" s="1496"/>
      <c r="CC87" s="1496"/>
      <c r="CD87" s="1496"/>
      <c r="CE87" s="1496"/>
      <c r="CF87" s="1496"/>
      <c r="CG87" s="1496"/>
      <c r="CH87" s="1496"/>
      <c r="CI87" s="1496"/>
      <c r="CJ87" s="1496"/>
      <c r="CK87" s="1496"/>
      <c r="CL87" s="1496"/>
      <c r="CM87" s="1496"/>
      <c r="CN87" s="1496"/>
      <c r="CO87" s="1496"/>
      <c r="CP87" s="1496"/>
      <c r="CQ87" s="1496"/>
      <c r="CR87" s="1496"/>
      <c r="CS87" s="1496"/>
      <c r="CT87" s="1496"/>
      <c r="CU87" s="1496"/>
      <c r="CV87" s="1496"/>
      <c r="CW87" s="1496"/>
      <c r="CX87" s="1496"/>
      <c r="CY87" s="1496"/>
      <c r="CZ87" s="1496"/>
      <c r="DA87" s="1496"/>
      <c r="DB87" s="1496"/>
      <c r="DC87" s="1496"/>
      <c r="DD87" s="1496"/>
      <c r="DE87" s="1496"/>
      <c r="DF87" s="1496"/>
      <c r="DG87" s="1496"/>
      <c r="DH87" s="1496"/>
      <c r="DI87" s="1496"/>
      <c r="DJ87" s="1496"/>
      <c r="DK87" s="1496"/>
      <c r="DL87" s="1496"/>
      <c r="DM87" s="1496"/>
    </row>
    <row r="88" spans="2:117" s="1182" customFormat="1" ht="12" x14ac:dyDescent="0.25">
      <c r="B88" s="341"/>
      <c r="C88" s="1110"/>
      <c r="D88" s="320"/>
      <c r="E88" s="320"/>
      <c r="F88" s="320"/>
      <c r="G88" s="1496"/>
      <c r="H88" s="1496"/>
      <c r="I88" s="1496"/>
      <c r="J88" s="1496"/>
      <c r="K88" s="1496"/>
      <c r="L88" s="1496"/>
      <c r="M88" s="1496"/>
      <c r="N88" s="1496"/>
      <c r="O88" s="1496"/>
      <c r="P88" s="1496"/>
      <c r="Q88" s="1496"/>
      <c r="R88" s="1496"/>
      <c r="S88" s="1496"/>
      <c r="T88" s="1496"/>
      <c r="U88" s="1496"/>
      <c r="V88" s="1496"/>
      <c r="W88" s="1496"/>
      <c r="X88" s="1496"/>
      <c r="Y88" s="1496"/>
      <c r="Z88" s="1496"/>
      <c r="AA88" s="1496"/>
      <c r="AB88" s="1496"/>
      <c r="AC88" s="1496"/>
      <c r="AD88" s="1496"/>
      <c r="AE88" s="1496"/>
      <c r="AF88" s="1496"/>
      <c r="AG88" s="1496"/>
      <c r="AH88" s="1496"/>
      <c r="AI88" s="1496"/>
      <c r="AJ88" s="1496"/>
      <c r="AK88" s="1496"/>
      <c r="AL88" s="1496"/>
      <c r="AM88" s="1496"/>
      <c r="AN88" s="1496"/>
      <c r="AO88" s="1496"/>
      <c r="AP88" s="1496"/>
      <c r="AQ88" s="1496"/>
      <c r="AR88" s="1496"/>
      <c r="AS88" s="1496"/>
      <c r="AT88" s="1496"/>
      <c r="AU88" s="1496"/>
      <c r="AV88" s="1496"/>
      <c r="AW88" s="1496"/>
      <c r="AX88" s="1496"/>
      <c r="AY88" s="1496"/>
      <c r="AZ88" s="1496"/>
      <c r="BA88" s="1496"/>
      <c r="BB88" s="1496"/>
      <c r="BC88" s="1496"/>
      <c r="BD88" s="1496"/>
      <c r="BE88" s="1496"/>
      <c r="BF88" s="1496"/>
      <c r="BG88" s="1496"/>
      <c r="BH88" s="1496"/>
      <c r="BI88" s="1496"/>
      <c r="BJ88" s="1496"/>
      <c r="BK88" s="1496"/>
      <c r="BL88" s="1496"/>
      <c r="BM88" s="1496"/>
      <c r="BN88" s="1496"/>
      <c r="BO88" s="1496"/>
      <c r="BP88" s="1496"/>
      <c r="BQ88" s="1496"/>
      <c r="BR88" s="1496"/>
      <c r="BS88" s="1496"/>
      <c r="BT88" s="1496"/>
      <c r="BU88" s="1496"/>
      <c r="BV88" s="1496"/>
      <c r="BW88" s="1496"/>
      <c r="BX88" s="1496"/>
      <c r="BY88" s="1496"/>
      <c r="BZ88" s="1496"/>
      <c r="CA88" s="1496"/>
      <c r="CB88" s="1496"/>
      <c r="CC88" s="1496"/>
      <c r="CD88" s="1496"/>
      <c r="CE88" s="1496"/>
      <c r="CF88" s="1496"/>
      <c r="CG88" s="1496"/>
      <c r="CH88" s="1496"/>
      <c r="CI88" s="1496"/>
      <c r="CJ88" s="1496"/>
      <c r="CK88" s="1496"/>
      <c r="CL88" s="1496"/>
      <c r="CM88" s="1496"/>
      <c r="CN88" s="1496"/>
      <c r="CO88" s="1496"/>
      <c r="CP88" s="1496"/>
      <c r="CQ88" s="1496"/>
      <c r="CR88" s="1496"/>
      <c r="CS88" s="1496"/>
      <c r="CT88" s="1496"/>
      <c r="CU88" s="1496"/>
      <c r="CV88" s="1496"/>
      <c r="CW88" s="1496"/>
      <c r="CX88" s="1496"/>
      <c r="CY88" s="1496"/>
      <c r="CZ88" s="1496"/>
      <c r="DA88" s="1496"/>
      <c r="DB88" s="1496"/>
      <c r="DC88" s="1496"/>
      <c r="DD88" s="1496"/>
      <c r="DE88" s="1496"/>
      <c r="DF88" s="1496"/>
      <c r="DG88" s="1496"/>
      <c r="DH88" s="1496"/>
      <c r="DI88" s="1496"/>
      <c r="DJ88" s="1496"/>
      <c r="DK88" s="1496"/>
      <c r="DL88" s="1496"/>
      <c r="DM88" s="1496"/>
    </row>
    <row r="89" spans="2:117" s="1182" customFormat="1" ht="12" x14ac:dyDescent="0.25">
      <c r="B89" s="342"/>
      <c r="C89" s="343"/>
      <c r="D89" s="344"/>
      <c r="E89" s="344"/>
      <c r="F89" s="344"/>
      <c r="G89" s="1496"/>
      <c r="H89" s="1496"/>
      <c r="I89" s="1496"/>
      <c r="J89" s="1496"/>
      <c r="K89" s="1496"/>
      <c r="L89" s="1496"/>
      <c r="M89" s="1496"/>
      <c r="N89" s="1496"/>
      <c r="O89" s="1496"/>
      <c r="P89" s="1496"/>
      <c r="Q89" s="1496"/>
      <c r="R89" s="1496"/>
      <c r="S89" s="1496"/>
      <c r="T89" s="1496"/>
      <c r="U89" s="1496"/>
      <c r="V89" s="1496"/>
      <c r="W89" s="1496"/>
      <c r="X89" s="1496"/>
      <c r="Y89" s="1496"/>
      <c r="Z89" s="1496"/>
      <c r="AA89" s="1496"/>
      <c r="AB89" s="1496"/>
      <c r="AC89" s="1496"/>
      <c r="AD89" s="1496"/>
      <c r="AE89" s="1496"/>
      <c r="AF89" s="1496"/>
      <c r="AG89" s="1496"/>
      <c r="AH89" s="1496"/>
      <c r="AI89" s="1496"/>
      <c r="AJ89" s="1496"/>
      <c r="AK89" s="1496"/>
      <c r="AL89" s="1496"/>
      <c r="AM89" s="1496"/>
      <c r="AN89" s="1496"/>
      <c r="AO89" s="1496"/>
      <c r="AP89" s="1496"/>
      <c r="AQ89" s="1496"/>
      <c r="AR89" s="1496"/>
      <c r="AS89" s="1496"/>
      <c r="AT89" s="1496"/>
      <c r="AU89" s="1496"/>
      <c r="AV89" s="1496"/>
      <c r="AW89" s="1496"/>
      <c r="AX89" s="1496"/>
      <c r="AY89" s="1496"/>
      <c r="AZ89" s="1496"/>
      <c r="BA89" s="1496"/>
      <c r="BB89" s="1496"/>
      <c r="BC89" s="1496"/>
      <c r="BD89" s="1496"/>
      <c r="BE89" s="1496"/>
      <c r="BF89" s="1496"/>
      <c r="BG89" s="1496"/>
      <c r="BH89" s="1496"/>
      <c r="BI89" s="1496"/>
      <c r="BJ89" s="1496"/>
      <c r="BK89" s="1496"/>
      <c r="BL89" s="1496"/>
      <c r="BM89" s="1496"/>
      <c r="BN89" s="1496"/>
      <c r="BO89" s="1496"/>
      <c r="BP89" s="1496"/>
      <c r="BQ89" s="1496"/>
      <c r="BR89" s="1496"/>
      <c r="BS89" s="1496"/>
      <c r="BT89" s="1496"/>
      <c r="BU89" s="1496"/>
      <c r="BV89" s="1496"/>
      <c r="BW89" s="1496"/>
      <c r="BX89" s="1496"/>
      <c r="BY89" s="1496"/>
      <c r="BZ89" s="1496"/>
      <c r="CA89" s="1496"/>
      <c r="CB89" s="1496"/>
      <c r="CC89" s="1496"/>
      <c r="CD89" s="1496"/>
      <c r="CE89" s="1496"/>
      <c r="CF89" s="1496"/>
      <c r="CG89" s="1496"/>
      <c r="CH89" s="1496"/>
      <c r="CI89" s="1496"/>
      <c r="CJ89" s="1496"/>
      <c r="CK89" s="1496"/>
      <c r="CL89" s="1496"/>
      <c r="CM89" s="1496"/>
      <c r="CN89" s="1496"/>
      <c r="CO89" s="1496"/>
      <c r="CP89" s="1496"/>
      <c r="CQ89" s="1496"/>
      <c r="CR89" s="1496"/>
      <c r="CS89" s="1496"/>
      <c r="CT89" s="1496"/>
      <c r="CU89" s="1496"/>
      <c r="CV89" s="1496"/>
      <c r="CW89" s="1496"/>
      <c r="CX89" s="1496"/>
      <c r="CY89" s="1496"/>
      <c r="CZ89" s="1496"/>
      <c r="DA89" s="1496"/>
      <c r="DB89" s="1496"/>
      <c r="DC89" s="1496"/>
      <c r="DD89" s="1496"/>
      <c r="DE89" s="1496"/>
      <c r="DF89" s="1496"/>
      <c r="DG89" s="1496"/>
      <c r="DH89" s="1496"/>
      <c r="DI89" s="1496"/>
      <c r="DJ89" s="1496"/>
      <c r="DK89" s="1496"/>
      <c r="DL89" s="1496"/>
      <c r="DM89" s="1496"/>
    </row>
    <row r="90" spans="2:117" s="1182" customFormat="1" ht="12" x14ac:dyDescent="0.25">
      <c r="B90" s="345"/>
      <c r="C90" s="345"/>
      <c r="D90" s="1129"/>
      <c r="E90" s="1129"/>
      <c r="F90" s="1129"/>
      <c r="G90" s="1496"/>
      <c r="H90" s="1496"/>
      <c r="I90" s="1496"/>
      <c r="J90" s="1496"/>
      <c r="K90" s="1496"/>
      <c r="L90" s="1496"/>
      <c r="M90" s="1496"/>
      <c r="N90" s="1496"/>
      <c r="O90" s="1496"/>
      <c r="P90" s="1496"/>
      <c r="Q90" s="1496"/>
      <c r="R90" s="1496"/>
      <c r="S90" s="1496"/>
      <c r="T90" s="1496"/>
      <c r="U90" s="1496"/>
      <c r="V90" s="1496"/>
      <c r="W90" s="1496"/>
      <c r="X90" s="1496"/>
      <c r="Y90" s="1496"/>
      <c r="Z90" s="1496"/>
      <c r="AA90" s="1496"/>
      <c r="AB90" s="1496"/>
      <c r="AC90" s="1496"/>
      <c r="AD90" s="1496"/>
      <c r="AE90" s="1496"/>
      <c r="AF90" s="1496"/>
      <c r="AG90" s="1496"/>
      <c r="AH90" s="1496"/>
      <c r="AI90" s="1496"/>
      <c r="AJ90" s="1496"/>
      <c r="AK90" s="1496"/>
      <c r="AL90" s="1496"/>
      <c r="AM90" s="1496"/>
      <c r="AN90" s="1496"/>
      <c r="AO90" s="1496"/>
      <c r="AP90" s="1496"/>
      <c r="AQ90" s="1496"/>
      <c r="AR90" s="1496"/>
      <c r="AS90" s="1496"/>
      <c r="AT90" s="1496"/>
      <c r="AU90" s="1496"/>
      <c r="AV90" s="1496"/>
      <c r="AW90" s="1496"/>
      <c r="AX90" s="1496"/>
      <c r="AY90" s="1496"/>
      <c r="AZ90" s="1496"/>
      <c r="BA90" s="1496"/>
      <c r="BB90" s="1496"/>
      <c r="BC90" s="1496"/>
      <c r="BD90" s="1496"/>
      <c r="BE90" s="1496"/>
      <c r="BF90" s="1496"/>
      <c r="BG90" s="1496"/>
      <c r="BH90" s="1496"/>
      <c r="BI90" s="1496"/>
      <c r="BJ90" s="1496"/>
      <c r="BK90" s="1496"/>
      <c r="BL90" s="1496"/>
      <c r="BM90" s="1496"/>
      <c r="BN90" s="1496"/>
      <c r="BO90" s="1496"/>
      <c r="BP90" s="1496"/>
      <c r="BQ90" s="1496"/>
      <c r="BR90" s="1496"/>
      <c r="BS90" s="1496"/>
      <c r="BT90" s="1496"/>
      <c r="BU90" s="1496"/>
      <c r="BV90" s="1496"/>
      <c r="BW90" s="1496"/>
      <c r="BX90" s="1496"/>
      <c r="BY90" s="1496"/>
      <c r="BZ90" s="1496"/>
      <c r="CA90" s="1496"/>
      <c r="CB90" s="1496"/>
      <c r="CC90" s="1496"/>
      <c r="CD90" s="1496"/>
      <c r="CE90" s="1496"/>
      <c r="CF90" s="1496"/>
      <c r="CG90" s="1496"/>
      <c r="CH90" s="1496"/>
      <c r="CI90" s="1496"/>
      <c r="CJ90" s="1496"/>
      <c r="CK90" s="1496"/>
      <c r="CL90" s="1496"/>
      <c r="CM90" s="1496"/>
      <c r="CN90" s="1496"/>
      <c r="CO90" s="1496"/>
      <c r="CP90" s="1496"/>
      <c r="CQ90" s="1496"/>
      <c r="CR90" s="1496"/>
      <c r="CS90" s="1496"/>
      <c r="CT90" s="1496"/>
      <c r="CU90" s="1496"/>
      <c r="CV90" s="1496"/>
      <c r="CW90" s="1496"/>
      <c r="CX90" s="1496"/>
      <c r="CY90" s="1496"/>
      <c r="CZ90" s="1496"/>
      <c r="DA90" s="1496"/>
      <c r="DB90" s="1496"/>
      <c r="DC90" s="1496"/>
      <c r="DD90" s="1496"/>
      <c r="DE90" s="1496"/>
      <c r="DF90" s="1496"/>
      <c r="DG90" s="1496"/>
      <c r="DH90" s="1496"/>
      <c r="DI90" s="1496"/>
      <c r="DJ90" s="1496"/>
      <c r="DK90" s="1496"/>
      <c r="DL90" s="1496"/>
      <c r="DM90" s="1496"/>
    </row>
    <row r="91" spans="2:117" s="1182" customFormat="1" x14ac:dyDescent="0.25">
      <c r="B91" s="1050"/>
      <c r="C91" s="1050"/>
      <c r="D91" s="340"/>
      <c r="E91" s="340"/>
      <c r="F91" s="340"/>
      <c r="G91" s="1496"/>
      <c r="H91" s="1496"/>
      <c r="I91" s="1496"/>
      <c r="J91" s="1496"/>
      <c r="K91" s="1496"/>
      <c r="L91" s="1496"/>
      <c r="M91" s="1496"/>
      <c r="N91" s="1496"/>
      <c r="O91" s="1496"/>
      <c r="P91" s="1496"/>
      <c r="Q91" s="1496"/>
      <c r="R91" s="1496"/>
      <c r="S91" s="1496"/>
      <c r="T91" s="1496"/>
      <c r="U91" s="1496"/>
      <c r="V91" s="1496"/>
      <c r="W91" s="1496"/>
      <c r="X91" s="1496"/>
      <c r="Y91" s="1496"/>
      <c r="Z91" s="1496"/>
      <c r="AA91" s="1496"/>
      <c r="AB91" s="1496"/>
      <c r="AC91" s="1496"/>
      <c r="AD91" s="1496"/>
      <c r="AE91" s="1496"/>
      <c r="AF91" s="1496"/>
      <c r="AG91" s="1496"/>
      <c r="AH91" s="1496"/>
      <c r="AI91" s="1496"/>
      <c r="AJ91" s="1496"/>
      <c r="AK91" s="1496"/>
      <c r="AL91" s="1496"/>
      <c r="AM91" s="1496"/>
      <c r="AN91" s="1496"/>
      <c r="AO91" s="1496"/>
      <c r="AP91" s="1496"/>
      <c r="AQ91" s="1496"/>
      <c r="AR91" s="1496"/>
      <c r="AS91" s="1496"/>
      <c r="AT91" s="1496"/>
      <c r="AU91" s="1496"/>
      <c r="AV91" s="1496"/>
      <c r="AW91" s="1496"/>
      <c r="AX91" s="1496"/>
      <c r="AY91" s="1496"/>
      <c r="AZ91" s="1496"/>
      <c r="BA91" s="1496"/>
      <c r="BB91" s="1496"/>
      <c r="BC91" s="1496"/>
      <c r="BD91" s="1496"/>
      <c r="BE91" s="1496"/>
      <c r="BF91" s="1496"/>
      <c r="BG91" s="1496"/>
      <c r="BH91" s="1496"/>
      <c r="BI91" s="1496"/>
      <c r="BJ91" s="1496"/>
      <c r="BK91" s="1496"/>
      <c r="BL91" s="1496"/>
      <c r="BM91" s="1496"/>
      <c r="BN91" s="1496"/>
      <c r="BO91" s="1496"/>
      <c r="BP91" s="1496"/>
      <c r="BQ91" s="1496"/>
      <c r="BR91" s="1496"/>
      <c r="BS91" s="1496"/>
      <c r="BT91" s="1496"/>
      <c r="BU91" s="1496"/>
      <c r="BV91" s="1496"/>
      <c r="BW91" s="1496"/>
      <c r="BX91" s="1496"/>
      <c r="BY91" s="1496"/>
      <c r="BZ91" s="1496"/>
      <c r="CA91" s="1496"/>
      <c r="CB91" s="1496"/>
      <c r="CC91" s="1496"/>
      <c r="CD91" s="1496"/>
      <c r="CE91" s="1496"/>
      <c r="CF91" s="1496"/>
      <c r="CG91" s="1496"/>
      <c r="CH91" s="1496"/>
      <c r="CI91" s="1496"/>
      <c r="CJ91" s="1496"/>
      <c r="CK91" s="1496"/>
      <c r="CL91" s="1496"/>
      <c r="CM91" s="1496"/>
      <c r="CN91" s="1496"/>
      <c r="CO91" s="1496"/>
      <c r="CP91" s="1496"/>
      <c r="CQ91" s="1496"/>
      <c r="CR91" s="1496"/>
      <c r="CS91" s="1496"/>
      <c r="CT91" s="1496"/>
      <c r="CU91" s="1496"/>
      <c r="CV91" s="1496"/>
      <c r="CW91" s="1496"/>
      <c r="CX91" s="1496"/>
      <c r="CY91" s="1496"/>
      <c r="CZ91" s="1496"/>
      <c r="DA91" s="1496"/>
      <c r="DB91" s="1496"/>
      <c r="DC91" s="1496"/>
      <c r="DD91" s="1496"/>
      <c r="DE91" s="1496"/>
      <c r="DF91" s="1496"/>
      <c r="DG91" s="1496"/>
      <c r="DH91" s="1496"/>
      <c r="DI91" s="1496"/>
      <c r="DJ91" s="1496"/>
      <c r="DK91" s="1496"/>
      <c r="DL91" s="1496"/>
      <c r="DM91" s="1496"/>
    </row>
    <row r="92" spans="2:117" s="1182" customFormat="1" x14ac:dyDescent="0.25">
      <c r="B92" s="1050"/>
      <c r="C92" s="1050"/>
      <c r="D92" s="340"/>
      <c r="E92" s="340"/>
      <c r="F92" s="340"/>
      <c r="G92" s="1496"/>
      <c r="H92" s="1496"/>
      <c r="I92" s="1496"/>
      <c r="J92" s="1496"/>
      <c r="K92" s="1496"/>
      <c r="L92" s="1496"/>
      <c r="M92" s="1496"/>
      <c r="N92" s="1496"/>
      <c r="O92" s="1496"/>
      <c r="P92" s="1496"/>
      <c r="Q92" s="1496"/>
      <c r="R92" s="1496"/>
      <c r="S92" s="1496"/>
      <c r="T92" s="1496"/>
      <c r="U92" s="1496"/>
      <c r="V92" s="1496"/>
      <c r="W92" s="1496"/>
      <c r="X92" s="1496"/>
      <c r="Y92" s="1496"/>
      <c r="Z92" s="1496"/>
      <c r="AA92" s="1496"/>
      <c r="AB92" s="1496"/>
      <c r="AC92" s="1496"/>
      <c r="AD92" s="1496"/>
      <c r="AE92" s="1496"/>
      <c r="AF92" s="1496"/>
      <c r="AG92" s="1496"/>
      <c r="AH92" s="1496"/>
      <c r="AI92" s="1496"/>
      <c r="AJ92" s="1496"/>
      <c r="AK92" s="1496"/>
      <c r="AL92" s="1496"/>
      <c r="AM92" s="1496"/>
      <c r="AN92" s="1496"/>
      <c r="AO92" s="1496"/>
      <c r="AP92" s="1496"/>
      <c r="AQ92" s="1496"/>
      <c r="AR92" s="1496"/>
      <c r="AS92" s="1496"/>
      <c r="AT92" s="1496"/>
      <c r="AU92" s="1496"/>
      <c r="AV92" s="1496"/>
      <c r="AW92" s="1496"/>
      <c r="AX92" s="1496"/>
      <c r="AY92" s="1496"/>
      <c r="AZ92" s="1496"/>
      <c r="BA92" s="1496"/>
      <c r="BB92" s="1496"/>
      <c r="BC92" s="1496"/>
      <c r="BD92" s="1496"/>
      <c r="BE92" s="1496"/>
      <c r="BF92" s="1496"/>
      <c r="BG92" s="1496"/>
      <c r="BH92" s="1496"/>
      <c r="BI92" s="1496"/>
      <c r="BJ92" s="1496"/>
      <c r="BK92" s="1496"/>
      <c r="BL92" s="1496"/>
      <c r="BM92" s="1496"/>
      <c r="BN92" s="1496"/>
      <c r="BO92" s="1496"/>
      <c r="BP92" s="1496"/>
      <c r="BQ92" s="1496"/>
      <c r="BR92" s="1496"/>
      <c r="BS92" s="1496"/>
      <c r="BT92" s="1496"/>
      <c r="BU92" s="1496"/>
      <c r="BV92" s="1496"/>
      <c r="BW92" s="1496"/>
      <c r="BX92" s="1496"/>
      <c r="BY92" s="1496"/>
      <c r="BZ92" s="1496"/>
      <c r="CA92" s="1496"/>
      <c r="CB92" s="1496"/>
      <c r="CC92" s="1496"/>
      <c r="CD92" s="1496"/>
      <c r="CE92" s="1496"/>
      <c r="CF92" s="1496"/>
      <c r="CG92" s="1496"/>
      <c r="CH92" s="1496"/>
      <c r="CI92" s="1496"/>
      <c r="CJ92" s="1496"/>
      <c r="CK92" s="1496"/>
      <c r="CL92" s="1496"/>
      <c r="CM92" s="1496"/>
      <c r="CN92" s="1496"/>
      <c r="CO92" s="1496"/>
      <c r="CP92" s="1496"/>
      <c r="CQ92" s="1496"/>
      <c r="CR92" s="1496"/>
      <c r="CS92" s="1496"/>
      <c r="CT92" s="1496"/>
      <c r="CU92" s="1496"/>
      <c r="CV92" s="1496"/>
      <c r="CW92" s="1496"/>
      <c r="CX92" s="1496"/>
      <c r="CY92" s="1496"/>
      <c r="CZ92" s="1496"/>
      <c r="DA92" s="1496"/>
      <c r="DB92" s="1496"/>
      <c r="DC92" s="1496"/>
      <c r="DD92" s="1496"/>
      <c r="DE92" s="1496"/>
      <c r="DF92" s="1496"/>
      <c r="DG92" s="1496"/>
      <c r="DH92" s="1496"/>
      <c r="DI92" s="1496"/>
      <c r="DJ92" s="1496"/>
      <c r="DK92" s="1496"/>
      <c r="DL92" s="1496"/>
      <c r="DM92" s="1496"/>
    </row>
    <row r="93" spans="2:117" s="1182" customFormat="1" x14ac:dyDescent="0.25">
      <c r="B93" s="1050"/>
      <c r="C93" s="1050"/>
      <c r="D93" s="340"/>
      <c r="E93" s="340"/>
      <c r="F93" s="340"/>
      <c r="G93" s="1496"/>
      <c r="H93" s="1496"/>
      <c r="I93" s="1496"/>
      <c r="J93" s="1496"/>
      <c r="K93" s="1496"/>
      <c r="L93" s="1496"/>
      <c r="M93" s="1496"/>
      <c r="N93" s="1496"/>
      <c r="O93" s="1496"/>
      <c r="P93" s="1496"/>
      <c r="Q93" s="1496"/>
      <c r="R93" s="1496"/>
      <c r="S93" s="1496"/>
      <c r="T93" s="1496"/>
      <c r="U93" s="1496"/>
      <c r="V93" s="1496"/>
      <c r="W93" s="1496"/>
      <c r="X93" s="1496"/>
      <c r="Y93" s="1496"/>
      <c r="Z93" s="1496"/>
      <c r="AA93" s="1496"/>
      <c r="AB93" s="1496"/>
      <c r="AC93" s="1496"/>
      <c r="AD93" s="1496"/>
      <c r="AE93" s="1496"/>
      <c r="AF93" s="1496"/>
      <c r="AG93" s="1496"/>
      <c r="AH93" s="1496"/>
      <c r="AI93" s="1496"/>
      <c r="AJ93" s="1496"/>
      <c r="AK93" s="1496"/>
      <c r="AL93" s="1496"/>
      <c r="AM93" s="1496"/>
      <c r="AN93" s="1496"/>
      <c r="AO93" s="1496"/>
      <c r="AP93" s="1496"/>
      <c r="AQ93" s="1496"/>
      <c r="AR93" s="1496"/>
      <c r="AS93" s="1496"/>
      <c r="AT93" s="1496"/>
      <c r="AU93" s="1496"/>
      <c r="AV93" s="1496"/>
      <c r="AW93" s="1496"/>
      <c r="AX93" s="1496"/>
      <c r="AY93" s="1496"/>
      <c r="AZ93" s="1496"/>
      <c r="BA93" s="1496"/>
      <c r="BB93" s="1496"/>
      <c r="BC93" s="1496"/>
      <c r="BD93" s="1496"/>
      <c r="BE93" s="1496"/>
      <c r="BF93" s="1496"/>
      <c r="BG93" s="1496"/>
      <c r="BH93" s="1496"/>
      <c r="BI93" s="1496"/>
      <c r="BJ93" s="1496"/>
      <c r="BK93" s="1496"/>
      <c r="BL93" s="1496"/>
      <c r="BM93" s="1496"/>
      <c r="BN93" s="1496"/>
      <c r="BO93" s="1496"/>
      <c r="BP93" s="1496"/>
      <c r="BQ93" s="1496"/>
      <c r="BR93" s="1496"/>
      <c r="BS93" s="1496"/>
      <c r="BT93" s="1496"/>
      <c r="BU93" s="1496"/>
      <c r="BV93" s="1496"/>
      <c r="BW93" s="1496"/>
      <c r="BX93" s="1496"/>
      <c r="BY93" s="1496"/>
      <c r="BZ93" s="1496"/>
      <c r="CA93" s="1496"/>
      <c r="CB93" s="1496"/>
      <c r="CC93" s="1496"/>
      <c r="CD93" s="1496"/>
      <c r="CE93" s="1496"/>
      <c r="CF93" s="1496"/>
      <c r="CG93" s="1496"/>
      <c r="CH93" s="1496"/>
      <c r="CI93" s="1496"/>
      <c r="CJ93" s="1496"/>
      <c r="CK93" s="1496"/>
      <c r="CL93" s="1496"/>
      <c r="CM93" s="1496"/>
      <c r="CN93" s="1496"/>
      <c r="CO93" s="1496"/>
      <c r="CP93" s="1496"/>
      <c r="CQ93" s="1496"/>
      <c r="CR93" s="1496"/>
      <c r="CS93" s="1496"/>
      <c r="CT93" s="1496"/>
      <c r="CU93" s="1496"/>
      <c r="CV93" s="1496"/>
      <c r="CW93" s="1496"/>
      <c r="CX93" s="1496"/>
      <c r="CY93" s="1496"/>
      <c r="CZ93" s="1496"/>
      <c r="DA93" s="1496"/>
      <c r="DB93" s="1496"/>
      <c r="DC93" s="1496"/>
      <c r="DD93" s="1496"/>
      <c r="DE93" s="1496"/>
      <c r="DF93" s="1496"/>
      <c r="DG93" s="1496"/>
      <c r="DH93" s="1496"/>
      <c r="DI93" s="1496"/>
      <c r="DJ93" s="1496"/>
      <c r="DK93" s="1496"/>
      <c r="DL93" s="1496"/>
      <c r="DM93" s="1496"/>
    </row>
    <row r="94" spans="2:117" s="1182" customFormat="1" ht="12" x14ac:dyDescent="0.25">
      <c r="B94" s="345"/>
      <c r="C94" s="1110"/>
      <c r="D94" s="320"/>
      <c r="E94" s="320"/>
      <c r="F94" s="320"/>
      <c r="G94" s="1496"/>
      <c r="H94" s="1496"/>
      <c r="I94" s="1496"/>
      <c r="J94" s="1496"/>
      <c r="K94" s="1496"/>
      <c r="L94" s="1496"/>
      <c r="M94" s="1496"/>
      <c r="N94" s="1496"/>
      <c r="O94" s="1496"/>
      <c r="P94" s="1496"/>
      <c r="Q94" s="1496"/>
      <c r="R94" s="1496"/>
      <c r="S94" s="1496"/>
      <c r="T94" s="1496"/>
      <c r="U94" s="1496"/>
      <c r="V94" s="1496"/>
      <c r="W94" s="1496"/>
      <c r="X94" s="1496"/>
      <c r="Y94" s="1496"/>
      <c r="Z94" s="1496"/>
      <c r="AA94" s="1496"/>
      <c r="AB94" s="1496"/>
      <c r="AC94" s="1496"/>
      <c r="AD94" s="1496"/>
      <c r="AE94" s="1496"/>
      <c r="AF94" s="1496"/>
      <c r="AG94" s="1496"/>
      <c r="AH94" s="1496"/>
      <c r="AI94" s="1496"/>
      <c r="AJ94" s="1496"/>
      <c r="AK94" s="1496"/>
      <c r="AL94" s="1496"/>
      <c r="AM94" s="1496"/>
      <c r="AN94" s="1496"/>
      <c r="AO94" s="1496"/>
      <c r="AP94" s="1496"/>
      <c r="AQ94" s="1496"/>
      <c r="AR94" s="1496"/>
      <c r="AS94" s="1496"/>
      <c r="AT94" s="1496"/>
      <c r="AU94" s="1496"/>
      <c r="AV94" s="1496"/>
      <c r="AW94" s="1496"/>
      <c r="AX94" s="1496"/>
      <c r="AY94" s="1496"/>
      <c r="AZ94" s="1496"/>
      <c r="BA94" s="1496"/>
      <c r="BB94" s="1496"/>
      <c r="BC94" s="1496"/>
      <c r="BD94" s="1496"/>
      <c r="BE94" s="1496"/>
      <c r="BF94" s="1496"/>
      <c r="BG94" s="1496"/>
      <c r="BH94" s="1496"/>
      <c r="BI94" s="1496"/>
      <c r="BJ94" s="1496"/>
      <c r="BK94" s="1496"/>
      <c r="BL94" s="1496"/>
      <c r="BM94" s="1496"/>
      <c r="BN94" s="1496"/>
      <c r="BO94" s="1496"/>
      <c r="BP94" s="1496"/>
      <c r="BQ94" s="1496"/>
      <c r="BR94" s="1496"/>
      <c r="BS94" s="1496"/>
      <c r="BT94" s="1496"/>
      <c r="BU94" s="1496"/>
      <c r="BV94" s="1496"/>
      <c r="BW94" s="1496"/>
      <c r="BX94" s="1496"/>
      <c r="BY94" s="1496"/>
      <c r="BZ94" s="1496"/>
      <c r="CA94" s="1496"/>
      <c r="CB94" s="1496"/>
      <c r="CC94" s="1496"/>
      <c r="CD94" s="1496"/>
      <c r="CE94" s="1496"/>
      <c r="CF94" s="1496"/>
      <c r="CG94" s="1496"/>
      <c r="CH94" s="1496"/>
      <c r="CI94" s="1496"/>
      <c r="CJ94" s="1496"/>
      <c r="CK94" s="1496"/>
      <c r="CL94" s="1496"/>
      <c r="CM94" s="1496"/>
      <c r="CN94" s="1496"/>
      <c r="CO94" s="1496"/>
      <c r="CP94" s="1496"/>
      <c r="CQ94" s="1496"/>
      <c r="CR94" s="1496"/>
      <c r="CS94" s="1496"/>
      <c r="CT94" s="1496"/>
      <c r="CU94" s="1496"/>
      <c r="CV94" s="1496"/>
      <c r="CW94" s="1496"/>
      <c r="CX94" s="1496"/>
      <c r="CY94" s="1496"/>
      <c r="CZ94" s="1496"/>
      <c r="DA94" s="1496"/>
      <c r="DB94" s="1496"/>
      <c r="DC94" s="1496"/>
      <c r="DD94" s="1496"/>
      <c r="DE94" s="1496"/>
      <c r="DF94" s="1496"/>
      <c r="DG94" s="1496"/>
      <c r="DH94" s="1496"/>
      <c r="DI94" s="1496"/>
      <c r="DJ94" s="1496"/>
      <c r="DK94" s="1496"/>
      <c r="DL94" s="1496"/>
      <c r="DM94" s="1496"/>
    </row>
    <row r="95" spans="2:117" s="1182" customFormat="1" ht="12" x14ac:dyDescent="0.25">
      <c r="B95" s="1056"/>
      <c r="C95" s="1057"/>
      <c r="D95" s="1189"/>
      <c r="E95" s="1189"/>
      <c r="F95" s="1189"/>
      <c r="G95" s="1496"/>
      <c r="H95" s="1496"/>
      <c r="I95" s="1496"/>
      <c r="J95" s="1496"/>
      <c r="K95" s="1496"/>
      <c r="L95" s="1496"/>
      <c r="M95" s="1496"/>
      <c r="N95" s="1496"/>
      <c r="O95" s="1496"/>
      <c r="P95" s="1496"/>
      <c r="Q95" s="1496"/>
      <c r="R95" s="1496"/>
      <c r="S95" s="1496"/>
      <c r="T95" s="1496"/>
      <c r="U95" s="1496"/>
      <c r="V95" s="1496"/>
      <c r="W95" s="1496"/>
      <c r="X95" s="1496"/>
      <c r="Y95" s="1496"/>
      <c r="Z95" s="1496"/>
      <c r="AA95" s="1496"/>
      <c r="AB95" s="1496"/>
      <c r="AC95" s="1496"/>
      <c r="AD95" s="1496"/>
      <c r="AE95" s="1496"/>
      <c r="AF95" s="1496"/>
      <c r="AG95" s="1496"/>
      <c r="AH95" s="1496"/>
      <c r="AI95" s="1496"/>
      <c r="AJ95" s="1496"/>
      <c r="AK95" s="1496"/>
      <c r="AL95" s="1496"/>
      <c r="AM95" s="1496"/>
      <c r="AN95" s="1496"/>
      <c r="AO95" s="1496"/>
      <c r="AP95" s="1496"/>
      <c r="AQ95" s="1496"/>
      <c r="AR95" s="1496"/>
      <c r="AS95" s="1496"/>
      <c r="AT95" s="1496"/>
      <c r="AU95" s="1496"/>
      <c r="AV95" s="1496"/>
      <c r="AW95" s="1496"/>
      <c r="AX95" s="1496"/>
      <c r="AY95" s="1496"/>
      <c r="AZ95" s="1496"/>
      <c r="BA95" s="1496"/>
      <c r="BB95" s="1496"/>
      <c r="BC95" s="1496"/>
      <c r="BD95" s="1496"/>
      <c r="BE95" s="1496"/>
      <c r="BF95" s="1496"/>
      <c r="BG95" s="1496"/>
      <c r="BH95" s="1496"/>
      <c r="BI95" s="1496"/>
      <c r="BJ95" s="1496"/>
      <c r="BK95" s="1496"/>
      <c r="BL95" s="1496"/>
      <c r="BM95" s="1496"/>
      <c r="BN95" s="1496"/>
      <c r="BO95" s="1496"/>
      <c r="BP95" s="1496"/>
      <c r="BQ95" s="1496"/>
      <c r="BR95" s="1496"/>
      <c r="BS95" s="1496"/>
      <c r="BT95" s="1496"/>
      <c r="BU95" s="1496"/>
      <c r="BV95" s="1496"/>
      <c r="BW95" s="1496"/>
      <c r="BX95" s="1496"/>
      <c r="BY95" s="1496"/>
      <c r="BZ95" s="1496"/>
      <c r="CA95" s="1496"/>
      <c r="CB95" s="1496"/>
      <c r="CC95" s="1496"/>
      <c r="CD95" s="1496"/>
      <c r="CE95" s="1496"/>
      <c r="CF95" s="1496"/>
      <c r="CG95" s="1496"/>
      <c r="CH95" s="1496"/>
      <c r="CI95" s="1496"/>
      <c r="CJ95" s="1496"/>
      <c r="CK95" s="1496"/>
      <c r="CL95" s="1496"/>
      <c r="CM95" s="1496"/>
      <c r="CN95" s="1496"/>
      <c r="CO95" s="1496"/>
      <c r="CP95" s="1496"/>
      <c r="CQ95" s="1496"/>
      <c r="CR95" s="1496"/>
      <c r="CS95" s="1496"/>
      <c r="CT95" s="1496"/>
      <c r="CU95" s="1496"/>
      <c r="CV95" s="1496"/>
      <c r="CW95" s="1496"/>
      <c r="CX95" s="1496"/>
      <c r="CY95" s="1496"/>
      <c r="CZ95" s="1496"/>
      <c r="DA95" s="1496"/>
      <c r="DB95" s="1496"/>
      <c r="DC95" s="1496"/>
      <c r="DD95" s="1496"/>
      <c r="DE95" s="1496"/>
      <c r="DF95" s="1496"/>
      <c r="DG95" s="1496"/>
      <c r="DH95" s="1496"/>
      <c r="DI95" s="1496"/>
      <c r="DJ95" s="1496"/>
      <c r="DK95" s="1496"/>
      <c r="DL95" s="1496"/>
      <c r="DM95" s="1496"/>
    </row>
    <row r="96" spans="2:117" s="1182" customFormat="1" ht="12" x14ac:dyDescent="0.25">
      <c r="B96" s="1056"/>
      <c r="C96" s="1057"/>
      <c r="D96" s="1189"/>
      <c r="E96" s="1189"/>
      <c r="F96" s="1189"/>
      <c r="G96" s="1496"/>
      <c r="H96" s="1496"/>
      <c r="I96" s="1496"/>
      <c r="J96" s="1496"/>
      <c r="K96" s="1496"/>
      <c r="L96" s="1496"/>
      <c r="M96" s="1496"/>
      <c r="N96" s="1496"/>
      <c r="O96" s="1496"/>
      <c r="P96" s="1496"/>
      <c r="Q96" s="1496"/>
      <c r="R96" s="1496"/>
      <c r="S96" s="1496"/>
      <c r="T96" s="1496"/>
      <c r="U96" s="1496"/>
      <c r="V96" s="1496"/>
      <c r="W96" s="1496"/>
      <c r="X96" s="1496"/>
      <c r="Y96" s="1496"/>
      <c r="Z96" s="1496"/>
      <c r="AA96" s="1496"/>
      <c r="AB96" s="1496"/>
      <c r="AC96" s="1496"/>
      <c r="AD96" s="1496"/>
      <c r="AE96" s="1496"/>
      <c r="AF96" s="1496"/>
      <c r="AG96" s="1496"/>
      <c r="AH96" s="1496"/>
      <c r="AI96" s="1496"/>
      <c r="AJ96" s="1496"/>
      <c r="AK96" s="1496"/>
      <c r="AL96" s="1496"/>
      <c r="AM96" s="1496"/>
      <c r="AN96" s="1496"/>
      <c r="AO96" s="1496"/>
      <c r="AP96" s="1496"/>
      <c r="AQ96" s="1496"/>
      <c r="AR96" s="1496"/>
      <c r="AS96" s="1496"/>
      <c r="AT96" s="1496"/>
      <c r="AU96" s="1496"/>
      <c r="AV96" s="1496"/>
      <c r="AW96" s="1496"/>
      <c r="AX96" s="1496"/>
      <c r="AY96" s="1496"/>
      <c r="AZ96" s="1496"/>
      <c r="BA96" s="1496"/>
      <c r="BB96" s="1496"/>
      <c r="BC96" s="1496"/>
      <c r="BD96" s="1496"/>
      <c r="BE96" s="1496"/>
      <c r="BF96" s="1496"/>
      <c r="BG96" s="1496"/>
      <c r="BH96" s="1496"/>
      <c r="BI96" s="1496"/>
      <c r="BJ96" s="1496"/>
      <c r="BK96" s="1496"/>
      <c r="BL96" s="1496"/>
      <c r="BM96" s="1496"/>
      <c r="BN96" s="1496"/>
      <c r="BO96" s="1496"/>
      <c r="BP96" s="1496"/>
      <c r="BQ96" s="1496"/>
      <c r="BR96" s="1496"/>
      <c r="BS96" s="1496"/>
      <c r="BT96" s="1496"/>
      <c r="BU96" s="1496"/>
      <c r="BV96" s="1496"/>
      <c r="BW96" s="1496"/>
      <c r="BX96" s="1496"/>
      <c r="BY96" s="1496"/>
      <c r="BZ96" s="1496"/>
      <c r="CA96" s="1496"/>
      <c r="CB96" s="1496"/>
      <c r="CC96" s="1496"/>
      <c r="CD96" s="1496"/>
      <c r="CE96" s="1496"/>
      <c r="CF96" s="1496"/>
      <c r="CG96" s="1496"/>
      <c r="CH96" s="1496"/>
      <c r="CI96" s="1496"/>
      <c r="CJ96" s="1496"/>
      <c r="CK96" s="1496"/>
      <c r="CL96" s="1496"/>
      <c r="CM96" s="1496"/>
      <c r="CN96" s="1496"/>
      <c r="CO96" s="1496"/>
      <c r="CP96" s="1496"/>
      <c r="CQ96" s="1496"/>
      <c r="CR96" s="1496"/>
      <c r="CS96" s="1496"/>
      <c r="CT96" s="1496"/>
      <c r="CU96" s="1496"/>
      <c r="CV96" s="1496"/>
      <c r="CW96" s="1496"/>
      <c r="CX96" s="1496"/>
      <c r="CY96" s="1496"/>
      <c r="CZ96" s="1496"/>
      <c r="DA96" s="1496"/>
      <c r="DB96" s="1496"/>
      <c r="DC96" s="1496"/>
      <c r="DD96" s="1496"/>
      <c r="DE96" s="1496"/>
      <c r="DF96" s="1496"/>
      <c r="DG96" s="1496"/>
      <c r="DH96" s="1496"/>
      <c r="DI96" s="1496"/>
      <c r="DJ96" s="1496"/>
      <c r="DK96" s="1496"/>
      <c r="DL96" s="1496"/>
      <c r="DM96" s="1496"/>
    </row>
    <row r="97" spans="2:117" s="1182" customFormat="1" ht="12" x14ac:dyDescent="0.25">
      <c r="B97" s="1051"/>
      <c r="C97" s="1110"/>
      <c r="D97" s="320"/>
      <c r="E97" s="320"/>
      <c r="F97" s="320"/>
      <c r="G97" s="1496"/>
      <c r="H97" s="1496"/>
      <c r="I97" s="1496"/>
      <c r="J97" s="1496"/>
      <c r="K97" s="1496"/>
      <c r="L97" s="1496"/>
      <c r="M97" s="1496"/>
      <c r="N97" s="1496"/>
      <c r="O97" s="1496"/>
      <c r="P97" s="1496"/>
      <c r="Q97" s="1496"/>
      <c r="R97" s="1496"/>
      <c r="S97" s="1496"/>
      <c r="T97" s="1496"/>
      <c r="U97" s="1496"/>
      <c r="V97" s="1496"/>
      <c r="W97" s="1496"/>
      <c r="X97" s="1496"/>
      <c r="Y97" s="1496"/>
      <c r="Z97" s="1496"/>
      <c r="AA97" s="1496"/>
      <c r="AB97" s="1496"/>
      <c r="AC97" s="1496"/>
      <c r="AD97" s="1496"/>
      <c r="AE97" s="1496"/>
      <c r="AF97" s="1496"/>
      <c r="AG97" s="1496"/>
      <c r="AH97" s="1496"/>
      <c r="AI97" s="1496"/>
      <c r="AJ97" s="1496"/>
      <c r="AK97" s="1496"/>
      <c r="AL97" s="1496"/>
      <c r="AM97" s="1496"/>
      <c r="AN97" s="1496"/>
      <c r="AO97" s="1496"/>
      <c r="AP97" s="1496"/>
      <c r="AQ97" s="1496"/>
      <c r="AR97" s="1496"/>
      <c r="AS97" s="1496"/>
      <c r="AT97" s="1496"/>
      <c r="AU97" s="1496"/>
      <c r="AV97" s="1496"/>
      <c r="AW97" s="1496"/>
      <c r="AX97" s="1496"/>
      <c r="AY97" s="1496"/>
      <c r="AZ97" s="1496"/>
      <c r="BA97" s="1496"/>
      <c r="BB97" s="1496"/>
      <c r="BC97" s="1496"/>
      <c r="BD97" s="1496"/>
      <c r="BE97" s="1496"/>
      <c r="BF97" s="1496"/>
      <c r="BG97" s="1496"/>
      <c r="BH97" s="1496"/>
      <c r="BI97" s="1496"/>
      <c r="BJ97" s="1496"/>
      <c r="BK97" s="1496"/>
      <c r="BL97" s="1496"/>
      <c r="BM97" s="1496"/>
      <c r="BN97" s="1496"/>
      <c r="BO97" s="1496"/>
      <c r="BP97" s="1496"/>
      <c r="BQ97" s="1496"/>
      <c r="BR97" s="1496"/>
      <c r="BS97" s="1496"/>
      <c r="BT97" s="1496"/>
      <c r="BU97" s="1496"/>
      <c r="BV97" s="1496"/>
      <c r="BW97" s="1496"/>
      <c r="BX97" s="1496"/>
      <c r="BY97" s="1496"/>
      <c r="BZ97" s="1496"/>
      <c r="CA97" s="1496"/>
      <c r="CB97" s="1496"/>
      <c r="CC97" s="1496"/>
      <c r="CD97" s="1496"/>
      <c r="CE97" s="1496"/>
      <c r="CF97" s="1496"/>
      <c r="CG97" s="1496"/>
      <c r="CH97" s="1496"/>
      <c r="CI97" s="1496"/>
      <c r="CJ97" s="1496"/>
      <c r="CK97" s="1496"/>
      <c r="CL97" s="1496"/>
      <c r="CM97" s="1496"/>
      <c r="CN97" s="1496"/>
      <c r="CO97" s="1496"/>
      <c r="CP97" s="1496"/>
      <c r="CQ97" s="1496"/>
      <c r="CR97" s="1496"/>
      <c r="CS97" s="1496"/>
      <c r="CT97" s="1496"/>
      <c r="CU97" s="1496"/>
      <c r="CV97" s="1496"/>
      <c r="CW97" s="1496"/>
      <c r="CX97" s="1496"/>
      <c r="CY97" s="1496"/>
      <c r="CZ97" s="1496"/>
      <c r="DA97" s="1496"/>
      <c r="DB97" s="1496"/>
      <c r="DC97" s="1496"/>
      <c r="DD97" s="1496"/>
      <c r="DE97" s="1496"/>
      <c r="DF97" s="1496"/>
      <c r="DG97" s="1496"/>
      <c r="DH97" s="1496"/>
      <c r="DI97" s="1496"/>
      <c r="DJ97" s="1496"/>
      <c r="DK97" s="1496"/>
      <c r="DL97" s="1496"/>
      <c r="DM97" s="1496"/>
    </row>
    <row r="98" spans="2:117" s="1182" customFormat="1" ht="12" x14ac:dyDescent="0.25">
      <c r="B98" s="1060"/>
      <c r="C98" s="1110"/>
      <c r="D98" s="320"/>
      <c r="E98" s="320"/>
      <c r="F98" s="320"/>
      <c r="G98" s="1496"/>
      <c r="H98" s="1496"/>
      <c r="I98" s="1496"/>
      <c r="J98" s="1496"/>
      <c r="K98" s="1496"/>
      <c r="L98" s="1496"/>
      <c r="M98" s="1496"/>
      <c r="N98" s="1496"/>
      <c r="O98" s="1496"/>
      <c r="P98" s="1496"/>
      <c r="Q98" s="1496"/>
      <c r="R98" s="1496"/>
      <c r="S98" s="1496"/>
      <c r="T98" s="1496"/>
      <c r="U98" s="1496"/>
      <c r="V98" s="1496"/>
      <c r="W98" s="1496"/>
      <c r="X98" s="1496"/>
      <c r="Y98" s="1496"/>
      <c r="Z98" s="1496"/>
      <c r="AA98" s="1496"/>
      <c r="AB98" s="1496"/>
      <c r="AC98" s="1496"/>
      <c r="AD98" s="1496"/>
      <c r="AE98" s="1496"/>
      <c r="AF98" s="1496"/>
      <c r="AG98" s="1496"/>
      <c r="AH98" s="1496"/>
      <c r="AI98" s="1496"/>
      <c r="AJ98" s="1496"/>
      <c r="AK98" s="1496"/>
      <c r="AL98" s="1496"/>
      <c r="AM98" s="1496"/>
      <c r="AN98" s="1496"/>
      <c r="AO98" s="1496"/>
      <c r="AP98" s="1496"/>
      <c r="AQ98" s="1496"/>
      <c r="AR98" s="1496"/>
      <c r="AS98" s="1496"/>
      <c r="AT98" s="1496"/>
      <c r="AU98" s="1496"/>
      <c r="AV98" s="1496"/>
      <c r="AW98" s="1496"/>
      <c r="AX98" s="1496"/>
      <c r="AY98" s="1496"/>
      <c r="AZ98" s="1496"/>
      <c r="BA98" s="1496"/>
      <c r="BB98" s="1496"/>
      <c r="BC98" s="1496"/>
      <c r="BD98" s="1496"/>
      <c r="BE98" s="1496"/>
      <c r="BF98" s="1496"/>
      <c r="BG98" s="1496"/>
      <c r="BH98" s="1496"/>
      <c r="BI98" s="1496"/>
      <c r="BJ98" s="1496"/>
      <c r="BK98" s="1496"/>
      <c r="BL98" s="1496"/>
      <c r="BM98" s="1496"/>
      <c r="BN98" s="1496"/>
      <c r="BO98" s="1496"/>
      <c r="BP98" s="1496"/>
      <c r="BQ98" s="1496"/>
      <c r="BR98" s="1496"/>
      <c r="BS98" s="1496"/>
      <c r="BT98" s="1496"/>
      <c r="BU98" s="1496"/>
      <c r="BV98" s="1496"/>
      <c r="BW98" s="1496"/>
      <c r="BX98" s="1496"/>
      <c r="BY98" s="1496"/>
      <c r="BZ98" s="1496"/>
      <c r="CA98" s="1496"/>
      <c r="CB98" s="1496"/>
      <c r="CC98" s="1496"/>
      <c r="CD98" s="1496"/>
      <c r="CE98" s="1496"/>
      <c r="CF98" s="1496"/>
      <c r="CG98" s="1496"/>
      <c r="CH98" s="1496"/>
      <c r="CI98" s="1496"/>
      <c r="CJ98" s="1496"/>
      <c r="CK98" s="1496"/>
      <c r="CL98" s="1496"/>
      <c r="CM98" s="1496"/>
      <c r="CN98" s="1496"/>
      <c r="CO98" s="1496"/>
      <c r="CP98" s="1496"/>
      <c r="CQ98" s="1496"/>
      <c r="CR98" s="1496"/>
      <c r="CS98" s="1496"/>
      <c r="CT98" s="1496"/>
      <c r="CU98" s="1496"/>
      <c r="CV98" s="1496"/>
      <c r="CW98" s="1496"/>
      <c r="CX98" s="1496"/>
      <c r="CY98" s="1496"/>
      <c r="CZ98" s="1496"/>
      <c r="DA98" s="1496"/>
      <c r="DB98" s="1496"/>
      <c r="DC98" s="1496"/>
      <c r="DD98" s="1496"/>
      <c r="DE98" s="1496"/>
      <c r="DF98" s="1496"/>
      <c r="DG98" s="1496"/>
      <c r="DH98" s="1496"/>
      <c r="DI98" s="1496"/>
      <c r="DJ98" s="1496"/>
      <c r="DK98" s="1496"/>
      <c r="DL98" s="1496"/>
      <c r="DM98" s="1496"/>
    </row>
    <row r="99" spans="2:117" s="1182" customFormat="1" x14ac:dyDescent="0.25">
      <c r="B99" s="1050"/>
      <c r="C99" s="1050"/>
      <c r="D99" s="340"/>
      <c r="E99" s="340"/>
      <c r="F99" s="340"/>
      <c r="G99" s="1496"/>
      <c r="H99" s="1496"/>
      <c r="I99" s="1496"/>
      <c r="J99" s="1496"/>
      <c r="K99" s="1496"/>
      <c r="L99" s="1496"/>
      <c r="M99" s="1496"/>
      <c r="N99" s="1496"/>
      <c r="O99" s="1496"/>
      <c r="P99" s="1496"/>
      <c r="Q99" s="1496"/>
      <c r="R99" s="1496"/>
      <c r="S99" s="1496"/>
      <c r="T99" s="1496"/>
      <c r="U99" s="1496"/>
      <c r="V99" s="1496"/>
      <c r="W99" s="1496"/>
      <c r="X99" s="1496"/>
      <c r="Y99" s="1496"/>
      <c r="Z99" s="1496"/>
      <c r="AA99" s="1496"/>
      <c r="AB99" s="1496"/>
      <c r="AC99" s="1496"/>
      <c r="AD99" s="1496"/>
      <c r="AE99" s="1496"/>
      <c r="AF99" s="1496"/>
      <c r="AG99" s="1496"/>
      <c r="AH99" s="1496"/>
      <c r="AI99" s="1496"/>
      <c r="AJ99" s="1496"/>
      <c r="AK99" s="1496"/>
      <c r="AL99" s="1496"/>
      <c r="AM99" s="1496"/>
      <c r="AN99" s="1496"/>
      <c r="AO99" s="1496"/>
      <c r="AP99" s="1496"/>
      <c r="AQ99" s="1496"/>
      <c r="AR99" s="1496"/>
      <c r="AS99" s="1496"/>
      <c r="AT99" s="1496"/>
      <c r="AU99" s="1496"/>
      <c r="AV99" s="1496"/>
      <c r="AW99" s="1496"/>
      <c r="AX99" s="1496"/>
      <c r="AY99" s="1496"/>
      <c r="AZ99" s="1496"/>
      <c r="BA99" s="1496"/>
      <c r="BB99" s="1496"/>
      <c r="BC99" s="1496"/>
      <c r="BD99" s="1496"/>
      <c r="BE99" s="1496"/>
      <c r="BF99" s="1496"/>
      <c r="BG99" s="1496"/>
      <c r="BH99" s="1496"/>
      <c r="BI99" s="1496"/>
      <c r="BJ99" s="1496"/>
      <c r="BK99" s="1496"/>
      <c r="BL99" s="1496"/>
      <c r="BM99" s="1496"/>
      <c r="BN99" s="1496"/>
      <c r="BO99" s="1496"/>
      <c r="BP99" s="1496"/>
      <c r="BQ99" s="1496"/>
      <c r="BR99" s="1496"/>
      <c r="BS99" s="1496"/>
      <c r="BT99" s="1496"/>
      <c r="BU99" s="1496"/>
      <c r="BV99" s="1496"/>
      <c r="BW99" s="1496"/>
      <c r="BX99" s="1496"/>
      <c r="BY99" s="1496"/>
      <c r="BZ99" s="1496"/>
      <c r="CA99" s="1496"/>
      <c r="CB99" s="1496"/>
      <c r="CC99" s="1496"/>
      <c r="CD99" s="1496"/>
      <c r="CE99" s="1496"/>
      <c r="CF99" s="1496"/>
      <c r="CG99" s="1496"/>
      <c r="CH99" s="1496"/>
      <c r="CI99" s="1496"/>
      <c r="CJ99" s="1496"/>
      <c r="CK99" s="1496"/>
      <c r="CL99" s="1496"/>
      <c r="CM99" s="1496"/>
      <c r="CN99" s="1496"/>
      <c r="CO99" s="1496"/>
      <c r="CP99" s="1496"/>
      <c r="CQ99" s="1496"/>
      <c r="CR99" s="1496"/>
      <c r="CS99" s="1496"/>
      <c r="CT99" s="1496"/>
      <c r="CU99" s="1496"/>
      <c r="CV99" s="1496"/>
      <c r="CW99" s="1496"/>
      <c r="CX99" s="1496"/>
      <c r="CY99" s="1496"/>
      <c r="CZ99" s="1496"/>
      <c r="DA99" s="1496"/>
      <c r="DB99" s="1496"/>
      <c r="DC99" s="1496"/>
      <c r="DD99" s="1496"/>
      <c r="DE99" s="1496"/>
      <c r="DF99" s="1496"/>
      <c r="DG99" s="1496"/>
      <c r="DH99" s="1496"/>
      <c r="DI99" s="1496"/>
      <c r="DJ99" s="1496"/>
      <c r="DK99" s="1496"/>
      <c r="DL99" s="1496"/>
      <c r="DM99" s="1496"/>
    </row>
    <row r="100" spans="2:117" s="1182" customFormat="1" x14ac:dyDescent="0.25">
      <c r="B100" s="1050"/>
      <c r="C100" s="1050"/>
      <c r="D100" s="340"/>
      <c r="E100" s="340"/>
      <c r="F100" s="340"/>
      <c r="G100" s="1496"/>
      <c r="H100" s="1496"/>
      <c r="I100" s="1496"/>
      <c r="J100" s="1496"/>
      <c r="K100" s="1496"/>
      <c r="L100" s="1496"/>
      <c r="M100" s="1496"/>
      <c r="N100" s="1496"/>
      <c r="O100" s="1496"/>
      <c r="P100" s="1496"/>
      <c r="Q100" s="1496"/>
      <c r="R100" s="1496"/>
      <c r="S100" s="1496"/>
      <c r="T100" s="1496"/>
      <c r="U100" s="1496"/>
      <c r="V100" s="1496"/>
      <c r="W100" s="1496"/>
      <c r="X100" s="1496"/>
      <c r="Y100" s="1496"/>
      <c r="Z100" s="1496"/>
      <c r="AA100" s="1496"/>
      <c r="AB100" s="1496"/>
      <c r="AC100" s="1496"/>
      <c r="AD100" s="1496"/>
      <c r="AE100" s="1496"/>
      <c r="AF100" s="1496"/>
      <c r="AG100" s="1496"/>
      <c r="AH100" s="1496"/>
      <c r="AI100" s="1496"/>
      <c r="AJ100" s="1496"/>
      <c r="AK100" s="1496"/>
      <c r="AL100" s="1496"/>
      <c r="AM100" s="1496"/>
      <c r="AN100" s="1496"/>
      <c r="AO100" s="1496"/>
      <c r="AP100" s="1496"/>
      <c r="AQ100" s="1496"/>
      <c r="AR100" s="1496"/>
      <c r="AS100" s="1496"/>
      <c r="AT100" s="1496"/>
      <c r="AU100" s="1496"/>
      <c r="AV100" s="1496"/>
      <c r="AW100" s="1496"/>
      <c r="AX100" s="1496"/>
      <c r="AY100" s="1496"/>
      <c r="AZ100" s="1496"/>
      <c r="BA100" s="1496"/>
      <c r="BB100" s="1496"/>
      <c r="BC100" s="1496"/>
      <c r="BD100" s="1496"/>
      <c r="BE100" s="1496"/>
      <c r="BF100" s="1496"/>
      <c r="BG100" s="1496"/>
      <c r="BH100" s="1496"/>
      <c r="BI100" s="1496"/>
      <c r="BJ100" s="1496"/>
      <c r="BK100" s="1496"/>
      <c r="BL100" s="1496"/>
      <c r="BM100" s="1496"/>
      <c r="BN100" s="1496"/>
      <c r="BO100" s="1496"/>
      <c r="BP100" s="1496"/>
      <c r="BQ100" s="1496"/>
      <c r="BR100" s="1496"/>
      <c r="BS100" s="1496"/>
      <c r="BT100" s="1496"/>
      <c r="BU100" s="1496"/>
      <c r="BV100" s="1496"/>
      <c r="BW100" s="1496"/>
      <c r="BX100" s="1496"/>
      <c r="BY100" s="1496"/>
      <c r="BZ100" s="1496"/>
      <c r="CA100" s="1496"/>
      <c r="CB100" s="1496"/>
      <c r="CC100" s="1496"/>
      <c r="CD100" s="1496"/>
      <c r="CE100" s="1496"/>
      <c r="CF100" s="1496"/>
      <c r="CG100" s="1496"/>
      <c r="CH100" s="1496"/>
      <c r="CI100" s="1496"/>
      <c r="CJ100" s="1496"/>
      <c r="CK100" s="1496"/>
      <c r="CL100" s="1496"/>
      <c r="CM100" s="1496"/>
      <c r="CN100" s="1496"/>
      <c r="CO100" s="1496"/>
      <c r="CP100" s="1496"/>
      <c r="CQ100" s="1496"/>
      <c r="CR100" s="1496"/>
      <c r="CS100" s="1496"/>
      <c r="CT100" s="1496"/>
      <c r="CU100" s="1496"/>
      <c r="CV100" s="1496"/>
      <c r="CW100" s="1496"/>
      <c r="CX100" s="1496"/>
      <c r="CY100" s="1496"/>
      <c r="CZ100" s="1496"/>
      <c r="DA100" s="1496"/>
      <c r="DB100" s="1496"/>
      <c r="DC100" s="1496"/>
      <c r="DD100" s="1496"/>
      <c r="DE100" s="1496"/>
      <c r="DF100" s="1496"/>
      <c r="DG100" s="1496"/>
      <c r="DH100" s="1496"/>
      <c r="DI100" s="1496"/>
      <c r="DJ100" s="1496"/>
      <c r="DK100" s="1496"/>
      <c r="DL100" s="1496"/>
      <c r="DM100" s="1496"/>
    </row>
    <row r="101" spans="2:117" s="1182" customFormat="1" x14ac:dyDescent="0.25">
      <c r="B101" s="1050"/>
      <c r="C101" s="1050"/>
      <c r="D101" s="340"/>
      <c r="E101" s="340"/>
      <c r="F101" s="340"/>
      <c r="G101" s="1496"/>
      <c r="H101" s="1496"/>
      <c r="I101" s="1496"/>
      <c r="J101" s="1496"/>
      <c r="K101" s="1496"/>
      <c r="L101" s="1496"/>
      <c r="M101" s="1496"/>
      <c r="N101" s="1496"/>
      <c r="O101" s="1496"/>
      <c r="P101" s="1496"/>
      <c r="Q101" s="1496"/>
      <c r="R101" s="1496"/>
      <c r="S101" s="1496"/>
      <c r="T101" s="1496"/>
      <c r="U101" s="1496"/>
      <c r="V101" s="1496"/>
      <c r="W101" s="1496"/>
      <c r="X101" s="1496"/>
      <c r="Y101" s="1496"/>
      <c r="Z101" s="1496"/>
      <c r="AA101" s="1496"/>
      <c r="AB101" s="1496"/>
      <c r="AC101" s="1496"/>
      <c r="AD101" s="1496"/>
      <c r="AE101" s="1496"/>
      <c r="AF101" s="1496"/>
      <c r="AG101" s="1496"/>
      <c r="AH101" s="1496"/>
      <c r="AI101" s="1496"/>
      <c r="AJ101" s="1496"/>
      <c r="AK101" s="1496"/>
      <c r="AL101" s="1496"/>
      <c r="AM101" s="1496"/>
      <c r="AN101" s="1496"/>
      <c r="AO101" s="1496"/>
      <c r="AP101" s="1496"/>
      <c r="AQ101" s="1496"/>
      <c r="AR101" s="1496"/>
      <c r="AS101" s="1496"/>
      <c r="AT101" s="1496"/>
      <c r="AU101" s="1496"/>
      <c r="AV101" s="1496"/>
      <c r="AW101" s="1496"/>
      <c r="AX101" s="1496"/>
      <c r="AY101" s="1496"/>
      <c r="AZ101" s="1496"/>
      <c r="BA101" s="1496"/>
      <c r="BB101" s="1496"/>
      <c r="BC101" s="1496"/>
      <c r="BD101" s="1496"/>
      <c r="BE101" s="1496"/>
      <c r="BF101" s="1496"/>
      <c r="BG101" s="1496"/>
      <c r="BH101" s="1496"/>
      <c r="BI101" s="1496"/>
      <c r="BJ101" s="1496"/>
      <c r="BK101" s="1496"/>
      <c r="BL101" s="1496"/>
      <c r="BM101" s="1496"/>
      <c r="BN101" s="1496"/>
      <c r="BO101" s="1496"/>
      <c r="BP101" s="1496"/>
      <c r="BQ101" s="1496"/>
      <c r="BR101" s="1496"/>
      <c r="BS101" s="1496"/>
      <c r="BT101" s="1496"/>
      <c r="BU101" s="1496"/>
      <c r="BV101" s="1496"/>
      <c r="BW101" s="1496"/>
      <c r="BX101" s="1496"/>
      <c r="BY101" s="1496"/>
      <c r="BZ101" s="1496"/>
      <c r="CA101" s="1496"/>
      <c r="CB101" s="1496"/>
      <c r="CC101" s="1496"/>
      <c r="CD101" s="1496"/>
      <c r="CE101" s="1496"/>
      <c r="CF101" s="1496"/>
      <c r="CG101" s="1496"/>
      <c r="CH101" s="1496"/>
      <c r="CI101" s="1496"/>
      <c r="CJ101" s="1496"/>
      <c r="CK101" s="1496"/>
      <c r="CL101" s="1496"/>
      <c r="CM101" s="1496"/>
      <c r="CN101" s="1496"/>
      <c r="CO101" s="1496"/>
      <c r="CP101" s="1496"/>
      <c r="CQ101" s="1496"/>
      <c r="CR101" s="1496"/>
      <c r="CS101" s="1496"/>
      <c r="CT101" s="1496"/>
      <c r="CU101" s="1496"/>
      <c r="CV101" s="1496"/>
      <c r="CW101" s="1496"/>
      <c r="CX101" s="1496"/>
      <c r="CY101" s="1496"/>
      <c r="CZ101" s="1496"/>
      <c r="DA101" s="1496"/>
      <c r="DB101" s="1496"/>
      <c r="DC101" s="1496"/>
      <c r="DD101" s="1496"/>
      <c r="DE101" s="1496"/>
      <c r="DF101" s="1496"/>
      <c r="DG101" s="1496"/>
      <c r="DH101" s="1496"/>
      <c r="DI101" s="1496"/>
      <c r="DJ101" s="1496"/>
      <c r="DK101" s="1496"/>
      <c r="DL101" s="1496"/>
      <c r="DM101" s="1496"/>
    </row>
    <row r="102" spans="2:117" s="1182" customFormat="1" x14ac:dyDescent="0.25">
      <c r="B102" s="1371"/>
      <c r="C102" s="1370"/>
      <c r="D102" s="1189"/>
      <c r="E102" s="1189"/>
      <c r="F102" s="1189"/>
      <c r="G102" s="1496"/>
      <c r="H102" s="1496"/>
      <c r="I102" s="1496"/>
      <c r="J102" s="1496"/>
      <c r="K102" s="1496"/>
      <c r="L102" s="1496"/>
      <c r="M102" s="1496"/>
      <c r="N102" s="1496"/>
      <c r="O102" s="1496"/>
      <c r="P102" s="1496"/>
      <c r="Q102" s="1496"/>
      <c r="R102" s="1496"/>
      <c r="S102" s="1496"/>
      <c r="T102" s="1496"/>
      <c r="U102" s="1496"/>
      <c r="V102" s="1496"/>
      <c r="W102" s="1496"/>
      <c r="X102" s="1496"/>
      <c r="Y102" s="1496"/>
      <c r="Z102" s="1496"/>
      <c r="AA102" s="1496"/>
      <c r="AB102" s="1496"/>
      <c r="AC102" s="1496"/>
      <c r="AD102" s="1496"/>
      <c r="AE102" s="1496"/>
      <c r="AF102" s="1496"/>
      <c r="AG102" s="1496"/>
      <c r="AH102" s="1496"/>
      <c r="AI102" s="1496"/>
      <c r="AJ102" s="1496"/>
      <c r="AK102" s="1496"/>
      <c r="AL102" s="1496"/>
      <c r="AM102" s="1496"/>
      <c r="AN102" s="1496"/>
      <c r="AO102" s="1496"/>
      <c r="AP102" s="1496"/>
      <c r="AQ102" s="1496"/>
      <c r="AR102" s="1496"/>
      <c r="AS102" s="1496"/>
      <c r="AT102" s="1496"/>
      <c r="AU102" s="1496"/>
      <c r="AV102" s="1496"/>
      <c r="AW102" s="1496"/>
      <c r="AX102" s="1496"/>
      <c r="AY102" s="1496"/>
      <c r="AZ102" s="1496"/>
      <c r="BA102" s="1496"/>
      <c r="BB102" s="1496"/>
      <c r="BC102" s="1496"/>
      <c r="BD102" s="1496"/>
      <c r="BE102" s="1496"/>
      <c r="BF102" s="1496"/>
      <c r="BG102" s="1496"/>
      <c r="BH102" s="1496"/>
      <c r="BI102" s="1496"/>
      <c r="BJ102" s="1496"/>
      <c r="BK102" s="1496"/>
      <c r="BL102" s="1496"/>
      <c r="BM102" s="1496"/>
      <c r="BN102" s="1496"/>
      <c r="BO102" s="1496"/>
      <c r="BP102" s="1496"/>
      <c r="BQ102" s="1496"/>
      <c r="BR102" s="1496"/>
      <c r="BS102" s="1496"/>
      <c r="BT102" s="1496"/>
      <c r="BU102" s="1496"/>
      <c r="BV102" s="1496"/>
      <c r="BW102" s="1496"/>
      <c r="BX102" s="1496"/>
      <c r="BY102" s="1496"/>
      <c r="BZ102" s="1496"/>
      <c r="CA102" s="1496"/>
      <c r="CB102" s="1496"/>
      <c r="CC102" s="1496"/>
      <c r="CD102" s="1496"/>
      <c r="CE102" s="1496"/>
      <c r="CF102" s="1496"/>
      <c r="CG102" s="1496"/>
      <c r="CH102" s="1496"/>
      <c r="CI102" s="1496"/>
      <c r="CJ102" s="1496"/>
      <c r="CK102" s="1496"/>
      <c r="CL102" s="1496"/>
      <c r="CM102" s="1496"/>
      <c r="CN102" s="1496"/>
      <c r="CO102" s="1496"/>
      <c r="CP102" s="1496"/>
      <c r="CQ102" s="1496"/>
      <c r="CR102" s="1496"/>
      <c r="CS102" s="1496"/>
      <c r="CT102" s="1496"/>
      <c r="CU102" s="1496"/>
      <c r="CV102" s="1496"/>
      <c r="CW102" s="1496"/>
      <c r="CX102" s="1496"/>
      <c r="CY102" s="1496"/>
      <c r="CZ102" s="1496"/>
      <c r="DA102" s="1496"/>
      <c r="DB102" s="1496"/>
      <c r="DC102" s="1496"/>
      <c r="DD102" s="1496"/>
      <c r="DE102" s="1496"/>
      <c r="DF102" s="1496"/>
      <c r="DG102" s="1496"/>
      <c r="DH102" s="1496"/>
      <c r="DI102" s="1496"/>
      <c r="DJ102" s="1496"/>
      <c r="DK102" s="1496"/>
      <c r="DL102" s="1496"/>
      <c r="DM102" s="1496"/>
    </row>
    <row r="103" spans="2:117" s="1182" customFormat="1" ht="12" x14ac:dyDescent="0.25">
      <c r="B103" s="711"/>
      <c r="C103" s="711"/>
      <c r="D103" s="348"/>
      <c r="E103" s="348"/>
      <c r="F103" s="348"/>
      <c r="G103" s="1496"/>
      <c r="H103" s="1496"/>
      <c r="I103" s="1496"/>
      <c r="J103" s="1496"/>
      <c r="K103" s="1496"/>
      <c r="L103" s="1496"/>
      <c r="M103" s="1496"/>
      <c r="N103" s="1496"/>
      <c r="O103" s="1496"/>
      <c r="P103" s="1496"/>
      <c r="Q103" s="1496"/>
      <c r="R103" s="1496"/>
      <c r="S103" s="1496"/>
      <c r="T103" s="1496"/>
      <c r="U103" s="1496"/>
      <c r="V103" s="1496"/>
      <c r="W103" s="1496"/>
      <c r="X103" s="1496"/>
      <c r="Y103" s="1496"/>
      <c r="Z103" s="1496"/>
      <c r="AA103" s="1496"/>
      <c r="AB103" s="1496"/>
      <c r="AC103" s="1496"/>
      <c r="AD103" s="1496"/>
      <c r="AE103" s="1496"/>
      <c r="AF103" s="1496"/>
      <c r="AG103" s="1496"/>
      <c r="AH103" s="1496"/>
      <c r="AI103" s="1496"/>
      <c r="AJ103" s="1496"/>
      <c r="AK103" s="1496"/>
      <c r="AL103" s="1496"/>
      <c r="AM103" s="1496"/>
      <c r="AN103" s="1496"/>
      <c r="AO103" s="1496"/>
      <c r="AP103" s="1496"/>
      <c r="AQ103" s="1496"/>
      <c r="AR103" s="1496"/>
      <c r="AS103" s="1496"/>
      <c r="AT103" s="1496"/>
      <c r="AU103" s="1496"/>
      <c r="AV103" s="1496"/>
      <c r="AW103" s="1496"/>
      <c r="AX103" s="1496"/>
      <c r="AY103" s="1496"/>
      <c r="AZ103" s="1496"/>
      <c r="BA103" s="1496"/>
      <c r="BB103" s="1496"/>
      <c r="BC103" s="1496"/>
      <c r="BD103" s="1496"/>
      <c r="BE103" s="1496"/>
      <c r="BF103" s="1496"/>
      <c r="BG103" s="1496"/>
      <c r="BH103" s="1496"/>
      <c r="BI103" s="1496"/>
      <c r="BJ103" s="1496"/>
      <c r="BK103" s="1496"/>
      <c r="BL103" s="1496"/>
      <c r="BM103" s="1496"/>
      <c r="BN103" s="1496"/>
      <c r="BO103" s="1496"/>
      <c r="BP103" s="1496"/>
      <c r="BQ103" s="1496"/>
      <c r="BR103" s="1496"/>
      <c r="BS103" s="1496"/>
      <c r="BT103" s="1496"/>
      <c r="BU103" s="1496"/>
      <c r="BV103" s="1496"/>
      <c r="BW103" s="1496"/>
      <c r="BX103" s="1496"/>
      <c r="BY103" s="1496"/>
      <c r="BZ103" s="1496"/>
      <c r="CA103" s="1496"/>
      <c r="CB103" s="1496"/>
      <c r="CC103" s="1496"/>
      <c r="CD103" s="1496"/>
      <c r="CE103" s="1496"/>
      <c r="CF103" s="1496"/>
      <c r="CG103" s="1496"/>
      <c r="CH103" s="1496"/>
      <c r="CI103" s="1496"/>
      <c r="CJ103" s="1496"/>
      <c r="CK103" s="1496"/>
      <c r="CL103" s="1496"/>
      <c r="CM103" s="1496"/>
      <c r="CN103" s="1496"/>
      <c r="CO103" s="1496"/>
      <c r="CP103" s="1496"/>
      <c r="CQ103" s="1496"/>
      <c r="CR103" s="1496"/>
      <c r="CS103" s="1496"/>
      <c r="CT103" s="1496"/>
      <c r="CU103" s="1496"/>
      <c r="CV103" s="1496"/>
      <c r="CW103" s="1496"/>
      <c r="CX103" s="1496"/>
      <c r="CY103" s="1496"/>
      <c r="CZ103" s="1496"/>
      <c r="DA103" s="1496"/>
      <c r="DB103" s="1496"/>
      <c r="DC103" s="1496"/>
      <c r="DD103" s="1496"/>
      <c r="DE103" s="1496"/>
      <c r="DF103" s="1496"/>
      <c r="DG103" s="1496"/>
      <c r="DH103" s="1496"/>
      <c r="DI103" s="1496"/>
      <c r="DJ103" s="1496"/>
      <c r="DK103" s="1496"/>
      <c r="DL103" s="1496"/>
      <c r="DM103" s="1496"/>
    </row>
    <row r="104" spans="2:117" s="1182" customFormat="1" x14ac:dyDescent="0.25">
      <c r="B104" s="1371"/>
      <c r="C104" s="1370"/>
      <c r="D104" s="1189"/>
      <c r="E104" s="1189"/>
      <c r="F104" s="1189"/>
      <c r="G104" s="1496"/>
      <c r="H104" s="1496"/>
      <c r="I104" s="1496"/>
      <c r="J104" s="1496"/>
      <c r="K104" s="1496"/>
      <c r="L104" s="1496"/>
      <c r="M104" s="1496"/>
      <c r="N104" s="1496"/>
      <c r="O104" s="1496"/>
      <c r="P104" s="1496"/>
      <c r="Q104" s="1496"/>
      <c r="R104" s="1496"/>
      <c r="S104" s="1496"/>
      <c r="T104" s="1496"/>
      <c r="U104" s="1496"/>
      <c r="V104" s="1496"/>
      <c r="W104" s="1496"/>
      <c r="X104" s="1496"/>
      <c r="Y104" s="1496"/>
      <c r="Z104" s="1496"/>
      <c r="AA104" s="1496"/>
      <c r="AB104" s="1496"/>
      <c r="AC104" s="1496"/>
      <c r="AD104" s="1496"/>
      <c r="AE104" s="1496"/>
      <c r="AF104" s="1496"/>
      <c r="AG104" s="1496"/>
      <c r="AH104" s="1496"/>
      <c r="AI104" s="1496"/>
      <c r="AJ104" s="1496"/>
      <c r="AK104" s="1496"/>
      <c r="AL104" s="1496"/>
      <c r="AM104" s="1496"/>
      <c r="AN104" s="1496"/>
      <c r="AO104" s="1496"/>
      <c r="AP104" s="1496"/>
      <c r="AQ104" s="1496"/>
      <c r="AR104" s="1496"/>
      <c r="AS104" s="1496"/>
      <c r="AT104" s="1496"/>
      <c r="AU104" s="1496"/>
      <c r="AV104" s="1496"/>
      <c r="AW104" s="1496"/>
      <c r="AX104" s="1496"/>
      <c r="AY104" s="1496"/>
      <c r="AZ104" s="1496"/>
      <c r="BA104" s="1496"/>
      <c r="BB104" s="1496"/>
      <c r="BC104" s="1496"/>
      <c r="BD104" s="1496"/>
      <c r="BE104" s="1496"/>
      <c r="BF104" s="1496"/>
      <c r="BG104" s="1496"/>
      <c r="BH104" s="1496"/>
      <c r="BI104" s="1496"/>
      <c r="BJ104" s="1496"/>
      <c r="BK104" s="1496"/>
      <c r="BL104" s="1496"/>
      <c r="BM104" s="1496"/>
      <c r="BN104" s="1496"/>
      <c r="BO104" s="1496"/>
      <c r="BP104" s="1496"/>
      <c r="BQ104" s="1496"/>
      <c r="BR104" s="1496"/>
      <c r="BS104" s="1496"/>
      <c r="BT104" s="1496"/>
      <c r="BU104" s="1496"/>
      <c r="BV104" s="1496"/>
      <c r="BW104" s="1496"/>
      <c r="BX104" s="1496"/>
      <c r="BY104" s="1496"/>
      <c r="BZ104" s="1496"/>
      <c r="CA104" s="1496"/>
      <c r="CB104" s="1496"/>
      <c r="CC104" s="1496"/>
      <c r="CD104" s="1496"/>
      <c r="CE104" s="1496"/>
      <c r="CF104" s="1496"/>
      <c r="CG104" s="1496"/>
      <c r="CH104" s="1496"/>
      <c r="CI104" s="1496"/>
      <c r="CJ104" s="1496"/>
      <c r="CK104" s="1496"/>
      <c r="CL104" s="1496"/>
      <c r="CM104" s="1496"/>
      <c r="CN104" s="1496"/>
      <c r="CO104" s="1496"/>
      <c r="CP104" s="1496"/>
      <c r="CQ104" s="1496"/>
      <c r="CR104" s="1496"/>
      <c r="CS104" s="1496"/>
      <c r="CT104" s="1496"/>
      <c r="CU104" s="1496"/>
      <c r="CV104" s="1496"/>
      <c r="CW104" s="1496"/>
      <c r="CX104" s="1496"/>
      <c r="CY104" s="1496"/>
      <c r="CZ104" s="1496"/>
      <c r="DA104" s="1496"/>
      <c r="DB104" s="1496"/>
      <c r="DC104" s="1496"/>
      <c r="DD104" s="1496"/>
      <c r="DE104" s="1496"/>
      <c r="DF104" s="1496"/>
      <c r="DG104" s="1496"/>
      <c r="DH104" s="1496"/>
      <c r="DI104" s="1496"/>
      <c r="DJ104" s="1496"/>
      <c r="DK104" s="1496"/>
      <c r="DL104" s="1496"/>
      <c r="DM104" s="1496"/>
    </row>
    <row r="105" spans="2:117" s="1182" customFormat="1" ht="12" x14ac:dyDescent="0.25">
      <c r="B105" s="711"/>
      <c r="C105" s="711"/>
      <c r="D105" s="348"/>
      <c r="E105" s="348"/>
      <c r="F105" s="348"/>
      <c r="G105" s="1496"/>
      <c r="H105" s="1496"/>
      <c r="I105" s="1496"/>
      <c r="J105" s="1496"/>
      <c r="K105" s="1496"/>
      <c r="L105" s="1496"/>
      <c r="M105" s="1496"/>
      <c r="N105" s="1496"/>
      <c r="O105" s="1496"/>
      <c r="P105" s="1496"/>
      <c r="Q105" s="1496"/>
      <c r="R105" s="1496"/>
      <c r="S105" s="1496"/>
      <c r="T105" s="1496"/>
      <c r="U105" s="1496"/>
      <c r="V105" s="1496"/>
      <c r="W105" s="1496"/>
      <c r="X105" s="1496"/>
      <c r="Y105" s="1496"/>
      <c r="Z105" s="1496"/>
      <c r="AA105" s="1496"/>
      <c r="AB105" s="1496"/>
      <c r="AC105" s="1496"/>
      <c r="AD105" s="1496"/>
      <c r="AE105" s="1496"/>
      <c r="AF105" s="1496"/>
      <c r="AG105" s="1496"/>
      <c r="AH105" s="1496"/>
      <c r="AI105" s="1496"/>
      <c r="AJ105" s="1496"/>
      <c r="AK105" s="1496"/>
      <c r="AL105" s="1496"/>
      <c r="AM105" s="1496"/>
      <c r="AN105" s="1496"/>
      <c r="AO105" s="1496"/>
      <c r="AP105" s="1496"/>
      <c r="AQ105" s="1496"/>
      <c r="AR105" s="1496"/>
      <c r="AS105" s="1496"/>
      <c r="AT105" s="1496"/>
      <c r="AU105" s="1496"/>
      <c r="AV105" s="1496"/>
      <c r="AW105" s="1496"/>
      <c r="AX105" s="1496"/>
      <c r="AY105" s="1496"/>
      <c r="AZ105" s="1496"/>
      <c r="BA105" s="1496"/>
      <c r="BB105" s="1496"/>
      <c r="BC105" s="1496"/>
      <c r="BD105" s="1496"/>
      <c r="BE105" s="1496"/>
      <c r="BF105" s="1496"/>
      <c r="BG105" s="1496"/>
      <c r="BH105" s="1496"/>
      <c r="BI105" s="1496"/>
      <c r="BJ105" s="1496"/>
      <c r="BK105" s="1496"/>
      <c r="BL105" s="1496"/>
      <c r="BM105" s="1496"/>
      <c r="BN105" s="1496"/>
      <c r="BO105" s="1496"/>
      <c r="BP105" s="1496"/>
      <c r="BQ105" s="1496"/>
      <c r="BR105" s="1496"/>
      <c r="BS105" s="1496"/>
      <c r="BT105" s="1496"/>
      <c r="BU105" s="1496"/>
      <c r="BV105" s="1496"/>
      <c r="BW105" s="1496"/>
      <c r="BX105" s="1496"/>
      <c r="BY105" s="1496"/>
      <c r="BZ105" s="1496"/>
      <c r="CA105" s="1496"/>
      <c r="CB105" s="1496"/>
      <c r="CC105" s="1496"/>
      <c r="CD105" s="1496"/>
      <c r="CE105" s="1496"/>
      <c r="CF105" s="1496"/>
      <c r="CG105" s="1496"/>
      <c r="CH105" s="1496"/>
      <c r="CI105" s="1496"/>
      <c r="CJ105" s="1496"/>
      <c r="CK105" s="1496"/>
      <c r="CL105" s="1496"/>
      <c r="CM105" s="1496"/>
      <c r="CN105" s="1496"/>
      <c r="CO105" s="1496"/>
      <c r="CP105" s="1496"/>
      <c r="CQ105" s="1496"/>
      <c r="CR105" s="1496"/>
      <c r="CS105" s="1496"/>
      <c r="CT105" s="1496"/>
      <c r="CU105" s="1496"/>
      <c r="CV105" s="1496"/>
      <c r="CW105" s="1496"/>
      <c r="CX105" s="1496"/>
      <c r="CY105" s="1496"/>
      <c r="CZ105" s="1496"/>
      <c r="DA105" s="1496"/>
      <c r="DB105" s="1496"/>
      <c r="DC105" s="1496"/>
      <c r="DD105" s="1496"/>
      <c r="DE105" s="1496"/>
      <c r="DF105" s="1496"/>
      <c r="DG105" s="1496"/>
      <c r="DH105" s="1496"/>
      <c r="DI105" s="1496"/>
      <c r="DJ105" s="1496"/>
      <c r="DK105" s="1496"/>
      <c r="DL105" s="1496"/>
      <c r="DM105" s="1496"/>
    </row>
    <row r="106" spans="2:117" s="1182" customFormat="1" x14ac:dyDescent="0.25">
      <c r="B106" s="1371"/>
      <c r="C106" s="1370"/>
      <c r="D106" s="1189"/>
      <c r="E106" s="1189"/>
      <c r="F106" s="1189"/>
      <c r="G106" s="1496"/>
      <c r="H106" s="1496"/>
      <c r="I106" s="1496"/>
      <c r="J106" s="1496"/>
      <c r="K106" s="1496"/>
      <c r="L106" s="1496"/>
      <c r="M106" s="1496"/>
      <c r="N106" s="1496"/>
      <c r="O106" s="1496"/>
      <c r="P106" s="1496"/>
      <c r="Q106" s="1496"/>
      <c r="R106" s="1496"/>
      <c r="S106" s="1496"/>
      <c r="T106" s="1496"/>
      <c r="U106" s="1496"/>
      <c r="V106" s="1496"/>
      <c r="W106" s="1496"/>
      <c r="X106" s="1496"/>
      <c r="Y106" s="1496"/>
      <c r="Z106" s="1496"/>
      <c r="AA106" s="1496"/>
      <c r="AB106" s="1496"/>
      <c r="AC106" s="1496"/>
      <c r="AD106" s="1496"/>
      <c r="AE106" s="1496"/>
      <c r="AF106" s="1496"/>
      <c r="AG106" s="1496"/>
      <c r="AH106" s="1496"/>
      <c r="AI106" s="1496"/>
      <c r="AJ106" s="1496"/>
      <c r="AK106" s="1496"/>
      <c r="AL106" s="1496"/>
      <c r="AM106" s="1496"/>
      <c r="AN106" s="1496"/>
      <c r="AO106" s="1496"/>
      <c r="AP106" s="1496"/>
      <c r="AQ106" s="1496"/>
      <c r="AR106" s="1496"/>
      <c r="AS106" s="1496"/>
      <c r="AT106" s="1496"/>
      <c r="AU106" s="1496"/>
      <c r="AV106" s="1496"/>
      <c r="AW106" s="1496"/>
      <c r="AX106" s="1496"/>
      <c r="AY106" s="1496"/>
      <c r="AZ106" s="1496"/>
      <c r="BA106" s="1496"/>
      <c r="BB106" s="1496"/>
      <c r="BC106" s="1496"/>
      <c r="BD106" s="1496"/>
      <c r="BE106" s="1496"/>
      <c r="BF106" s="1496"/>
      <c r="BG106" s="1496"/>
      <c r="BH106" s="1496"/>
      <c r="BI106" s="1496"/>
      <c r="BJ106" s="1496"/>
      <c r="BK106" s="1496"/>
      <c r="BL106" s="1496"/>
      <c r="BM106" s="1496"/>
      <c r="BN106" s="1496"/>
      <c r="BO106" s="1496"/>
      <c r="BP106" s="1496"/>
      <c r="BQ106" s="1496"/>
      <c r="BR106" s="1496"/>
      <c r="BS106" s="1496"/>
      <c r="BT106" s="1496"/>
      <c r="BU106" s="1496"/>
      <c r="BV106" s="1496"/>
      <c r="BW106" s="1496"/>
      <c r="BX106" s="1496"/>
      <c r="BY106" s="1496"/>
      <c r="BZ106" s="1496"/>
      <c r="CA106" s="1496"/>
      <c r="CB106" s="1496"/>
      <c r="CC106" s="1496"/>
      <c r="CD106" s="1496"/>
      <c r="CE106" s="1496"/>
      <c r="CF106" s="1496"/>
      <c r="CG106" s="1496"/>
      <c r="CH106" s="1496"/>
      <c r="CI106" s="1496"/>
      <c r="CJ106" s="1496"/>
      <c r="CK106" s="1496"/>
      <c r="CL106" s="1496"/>
      <c r="CM106" s="1496"/>
      <c r="CN106" s="1496"/>
      <c r="CO106" s="1496"/>
      <c r="CP106" s="1496"/>
      <c r="CQ106" s="1496"/>
      <c r="CR106" s="1496"/>
      <c r="CS106" s="1496"/>
      <c r="CT106" s="1496"/>
      <c r="CU106" s="1496"/>
      <c r="CV106" s="1496"/>
      <c r="CW106" s="1496"/>
      <c r="CX106" s="1496"/>
      <c r="CY106" s="1496"/>
      <c r="CZ106" s="1496"/>
      <c r="DA106" s="1496"/>
      <c r="DB106" s="1496"/>
      <c r="DC106" s="1496"/>
      <c r="DD106" s="1496"/>
      <c r="DE106" s="1496"/>
      <c r="DF106" s="1496"/>
      <c r="DG106" s="1496"/>
      <c r="DH106" s="1496"/>
      <c r="DI106" s="1496"/>
      <c r="DJ106" s="1496"/>
      <c r="DK106" s="1496"/>
      <c r="DL106" s="1496"/>
      <c r="DM106" s="1496"/>
    </row>
    <row r="107" spans="2:117" s="1182" customFormat="1" ht="12" x14ac:dyDescent="0.25">
      <c r="B107" s="711"/>
      <c r="C107" s="711"/>
      <c r="D107" s="348"/>
      <c r="E107" s="348"/>
      <c r="F107" s="348"/>
      <c r="G107" s="1496"/>
      <c r="H107" s="1496"/>
      <c r="I107" s="1496"/>
      <c r="J107" s="1496"/>
      <c r="K107" s="1496"/>
      <c r="L107" s="1496"/>
      <c r="M107" s="1496"/>
      <c r="N107" s="1496"/>
      <c r="O107" s="1496"/>
      <c r="P107" s="1496"/>
      <c r="Q107" s="1496"/>
      <c r="R107" s="1496"/>
      <c r="S107" s="1496"/>
      <c r="T107" s="1496"/>
      <c r="U107" s="1496"/>
      <c r="V107" s="1496"/>
      <c r="W107" s="1496"/>
      <c r="X107" s="1496"/>
      <c r="Y107" s="1496"/>
      <c r="Z107" s="1496"/>
      <c r="AA107" s="1496"/>
      <c r="AB107" s="1496"/>
      <c r="AC107" s="1496"/>
      <c r="AD107" s="1496"/>
      <c r="AE107" s="1496"/>
      <c r="AF107" s="1496"/>
      <c r="AG107" s="1496"/>
      <c r="AH107" s="1496"/>
      <c r="AI107" s="1496"/>
      <c r="AJ107" s="1496"/>
      <c r="AK107" s="1496"/>
      <c r="AL107" s="1496"/>
      <c r="AM107" s="1496"/>
      <c r="AN107" s="1496"/>
      <c r="AO107" s="1496"/>
      <c r="AP107" s="1496"/>
      <c r="AQ107" s="1496"/>
      <c r="AR107" s="1496"/>
      <c r="AS107" s="1496"/>
      <c r="AT107" s="1496"/>
      <c r="AU107" s="1496"/>
      <c r="AV107" s="1496"/>
      <c r="AW107" s="1496"/>
      <c r="AX107" s="1496"/>
      <c r="AY107" s="1496"/>
      <c r="AZ107" s="1496"/>
      <c r="BA107" s="1496"/>
      <c r="BB107" s="1496"/>
      <c r="BC107" s="1496"/>
      <c r="BD107" s="1496"/>
      <c r="BE107" s="1496"/>
      <c r="BF107" s="1496"/>
      <c r="BG107" s="1496"/>
      <c r="BH107" s="1496"/>
      <c r="BI107" s="1496"/>
      <c r="BJ107" s="1496"/>
      <c r="BK107" s="1496"/>
      <c r="BL107" s="1496"/>
      <c r="BM107" s="1496"/>
      <c r="BN107" s="1496"/>
      <c r="BO107" s="1496"/>
      <c r="BP107" s="1496"/>
      <c r="BQ107" s="1496"/>
      <c r="BR107" s="1496"/>
      <c r="BS107" s="1496"/>
      <c r="BT107" s="1496"/>
      <c r="BU107" s="1496"/>
      <c r="BV107" s="1496"/>
      <c r="BW107" s="1496"/>
      <c r="BX107" s="1496"/>
      <c r="BY107" s="1496"/>
      <c r="BZ107" s="1496"/>
      <c r="CA107" s="1496"/>
      <c r="CB107" s="1496"/>
      <c r="CC107" s="1496"/>
      <c r="CD107" s="1496"/>
      <c r="CE107" s="1496"/>
      <c r="CF107" s="1496"/>
      <c r="CG107" s="1496"/>
      <c r="CH107" s="1496"/>
      <c r="CI107" s="1496"/>
      <c r="CJ107" s="1496"/>
      <c r="CK107" s="1496"/>
      <c r="CL107" s="1496"/>
      <c r="CM107" s="1496"/>
      <c r="CN107" s="1496"/>
      <c r="CO107" s="1496"/>
      <c r="CP107" s="1496"/>
      <c r="CQ107" s="1496"/>
      <c r="CR107" s="1496"/>
      <c r="CS107" s="1496"/>
      <c r="CT107" s="1496"/>
      <c r="CU107" s="1496"/>
      <c r="CV107" s="1496"/>
      <c r="CW107" s="1496"/>
      <c r="CX107" s="1496"/>
      <c r="CY107" s="1496"/>
      <c r="CZ107" s="1496"/>
      <c r="DA107" s="1496"/>
      <c r="DB107" s="1496"/>
      <c r="DC107" s="1496"/>
      <c r="DD107" s="1496"/>
      <c r="DE107" s="1496"/>
      <c r="DF107" s="1496"/>
      <c r="DG107" s="1496"/>
      <c r="DH107" s="1496"/>
      <c r="DI107" s="1496"/>
      <c r="DJ107" s="1496"/>
      <c r="DK107" s="1496"/>
      <c r="DL107" s="1496"/>
      <c r="DM107" s="1496"/>
    </row>
    <row r="108" spans="2:117" s="1182" customFormat="1" ht="12" x14ac:dyDescent="0.25">
      <c r="B108" s="448"/>
      <c r="C108" s="1370"/>
      <c r="D108" s="1189"/>
      <c r="E108" s="1189"/>
      <c r="F108" s="1189"/>
      <c r="G108" s="1496"/>
      <c r="H108" s="1496"/>
      <c r="I108" s="1496"/>
      <c r="J108" s="1496"/>
      <c r="K108" s="1496"/>
      <c r="L108" s="1496"/>
      <c r="M108" s="1496"/>
      <c r="N108" s="1496"/>
      <c r="O108" s="1496"/>
      <c r="P108" s="1496"/>
      <c r="Q108" s="1496"/>
      <c r="R108" s="1496"/>
      <c r="S108" s="1496"/>
      <c r="T108" s="1496"/>
      <c r="U108" s="1496"/>
      <c r="V108" s="1496"/>
      <c r="W108" s="1496"/>
      <c r="X108" s="1496"/>
      <c r="Y108" s="1496"/>
      <c r="Z108" s="1496"/>
      <c r="AA108" s="1496"/>
      <c r="AB108" s="1496"/>
      <c r="AC108" s="1496"/>
      <c r="AD108" s="1496"/>
      <c r="AE108" s="1496"/>
      <c r="AF108" s="1496"/>
      <c r="AG108" s="1496"/>
      <c r="AH108" s="1496"/>
      <c r="AI108" s="1496"/>
      <c r="AJ108" s="1496"/>
      <c r="AK108" s="1496"/>
      <c r="AL108" s="1496"/>
      <c r="AM108" s="1496"/>
      <c r="AN108" s="1496"/>
      <c r="AO108" s="1496"/>
      <c r="AP108" s="1496"/>
      <c r="AQ108" s="1496"/>
      <c r="AR108" s="1496"/>
      <c r="AS108" s="1496"/>
      <c r="AT108" s="1496"/>
      <c r="AU108" s="1496"/>
      <c r="AV108" s="1496"/>
      <c r="AW108" s="1496"/>
      <c r="AX108" s="1496"/>
      <c r="AY108" s="1496"/>
      <c r="AZ108" s="1496"/>
      <c r="BA108" s="1496"/>
      <c r="BB108" s="1496"/>
      <c r="BC108" s="1496"/>
      <c r="BD108" s="1496"/>
      <c r="BE108" s="1496"/>
      <c r="BF108" s="1496"/>
      <c r="BG108" s="1496"/>
      <c r="BH108" s="1496"/>
      <c r="BI108" s="1496"/>
      <c r="BJ108" s="1496"/>
      <c r="BK108" s="1496"/>
      <c r="BL108" s="1496"/>
      <c r="BM108" s="1496"/>
      <c r="BN108" s="1496"/>
      <c r="BO108" s="1496"/>
      <c r="BP108" s="1496"/>
      <c r="BQ108" s="1496"/>
      <c r="BR108" s="1496"/>
      <c r="BS108" s="1496"/>
      <c r="BT108" s="1496"/>
      <c r="BU108" s="1496"/>
      <c r="BV108" s="1496"/>
      <c r="BW108" s="1496"/>
      <c r="BX108" s="1496"/>
      <c r="BY108" s="1496"/>
      <c r="BZ108" s="1496"/>
      <c r="CA108" s="1496"/>
      <c r="CB108" s="1496"/>
      <c r="CC108" s="1496"/>
      <c r="CD108" s="1496"/>
      <c r="CE108" s="1496"/>
      <c r="CF108" s="1496"/>
      <c r="CG108" s="1496"/>
      <c r="CH108" s="1496"/>
      <c r="CI108" s="1496"/>
      <c r="CJ108" s="1496"/>
      <c r="CK108" s="1496"/>
      <c r="CL108" s="1496"/>
      <c r="CM108" s="1496"/>
      <c r="CN108" s="1496"/>
      <c r="CO108" s="1496"/>
      <c r="CP108" s="1496"/>
      <c r="CQ108" s="1496"/>
      <c r="CR108" s="1496"/>
      <c r="CS108" s="1496"/>
      <c r="CT108" s="1496"/>
      <c r="CU108" s="1496"/>
      <c r="CV108" s="1496"/>
      <c r="CW108" s="1496"/>
      <c r="CX108" s="1496"/>
      <c r="CY108" s="1496"/>
      <c r="CZ108" s="1496"/>
      <c r="DA108" s="1496"/>
      <c r="DB108" s="1496"/>
      <c r="DC108" s="1496"/>
      <c r="DD108" s="1496"/>
      <c r="DE108" s="1496"/>
      <c r="DF108" s="1496"/>
      <c r="DG108" s="1496"/>
      <c r="DH108" s="1496"/>
      <c r="DI108" s="1496"/>
      <c r="DJ108" s="1496"/>
      <c r="DK108" s="1496"/>
      <c r="DL108" s="1496"/>
      <c r="DM108" s="1496"/>
    </row>
    <row r="109" spans="2:117" s="351" customFormat="1" ht="12" x14ac:dyDescent="0.25">
      <c r="B109" s="1056"/>
      <c r="C109" s="349"/>
      <c r="D109" s="350"/>
      <c r="E109" s="350"/>
      <c r="F109" s="350"/>
      <c r="G109" s="1496"/>
      <c r="H109" s="1496"/>
      <c r="I109" s="1496"/>
      <c r="J109" s="1496"/>
      <c r="K109" s="1496"/>
      <c r="L109" s="1496"/>
      <c r="M109" s="1496"/>
      <c r="N109" s="1496"/>
      <c r="O109" s="1496"/>
      <c r="P109" s="1496"/>
      <c r="Q109" s="1496"/>
      <c r="R109" s="1496"/>
      <c r="S109" s="1496"/>
      <c r="T109" s="1496"/>
      <c r="U109" s="1496"/>
      <c r="V109" s="1496"/>
      <c r="W109" s="1496"/>
      <c r="X109" s="1496"/>
      <c r="Y109" s="1496"/>
      <c r="Z109" s="1496"/>
      <c r="AA109" s="1496"/>
      <c r="AB109" s="1496"/>
      <c r="AC109" s="1496"/>
      <c r="AD109" s="1496"/>
      <c r="AE109" s="1496"/>
      <c r="AF109" s="1496"/>
      <c r="AG109" s="1496"/>
      <c r="AH109" s="1496"/>
      <c r="AI109" s="1496"/>
      <c r="AJ109" s="1496"/>
      <c r="AK109" s="1496"/>
      <c r="AL109" s="1496"/>
      <c r="AM109" s="1496"/>
      <c r="AN109" s="1496"/>
      <c r="AO109" s="1496"/>
      <c r="AP109" s="1496"/>
      <c r="AQ109" s="1496"/>
      <c r="AR109" s="1496"/>
      <c r="AS109" s="1496"/>
      <c r="AT109" s="1496"/>
      <c r="AU109" s="1496"/>
      <c r="AV109" s="1496"/>
      <c r="AW109" s="1496"/>
      <c r="AX109" s="1496"/>
      <c r="AY109" s="1496"/>
      <c r="AZ109" s="1496"/>
      <c r="BA109" s="1496"/>
      <c r="BB109" s="1496"/>
      <c r="BC109" s="1496"/>
      <c r="BD109" s="1496"/>
      <c r="BE109" s="1496"/>
      <c r="BF109" s="1496"/>
      <c r="BG109" s="1496"/>
      <c r="BH109" s="1496"/>
      <c r="BI109" s="1496"/>
      <c r="BJ109" s="1496"/>
      <c r="BK109" s="1496"/>
      <c r="BL109" s="1496"/>
      <c r="BM109" s="1496"/>
      <c r="BN109" s="1496"/>
      <c r="BO109" s="1496"/>
      <c r="BP109" s="1496"/>
      <c r="BQ109" s="1496"/>
      <c r="BR109" s="1496"/>
      <c r="BS109" s="1496"/>
      <c r="BT109" s="1496"/>
      <c r="BU109" s="1496"/>
      <c r="BV109" s="1496"/>
      <c r="BW109" s="1496"/>
      <c r="BX109" s="1496"/>
      <c r="BY109" s="1496"/>
      <c r="BZ109" s="1496"/>
      <c r="CA109" s="1496"/>
      <c r="CB109" s="1496"/>
      <c r="CC109" s="1496"/>
      <c r="CD109" s="1496"/>
      <c r="CE109" s="1496"/>
      <c r="CF109" s="1496"/>
      <c r="CG109" s="1496"/>
      <c r="CH109" s="1496"/>
      <c r="CI109" s="1496"/>
      <c r="CJ109" s="1496"/>
      <c r="CK109" s="1496"/>
      <c r="CL109" s="1496"/>
      <c r="CM109" s="1496"/>
      <c r="CN109" s="1496"/>
      <c r="CO109" s="1496"/>
      <c r="CP109" s="1496"/>
      <c r="CQ109" s="1496"/>
      <c r="CR109" s="1496"/>
      <c r="CS109" s="1496"/>
      <c r="CT109" s="1496"/>
      <c r="CU109" s="1496"/>
      <c r="CV109" s="1496"/>
      <c r="CW109" s="1496"/>
      <c r="CX109" s="1496"/>
      <c r="CY109" s="1496"/>
      <c r="CZ109" s="1496"/>
      <c r="DA109" s="1496"/>
      <c r="DB109" s="1496"/>
      <c r="DC109" s="1496"/>
      <c r="DD109" s="1496"/>
      <c r="DE109" s="1496"/>
      <c r="DF109" s="1496"/>
      <c r="DG109" s="1496"/>
      <c r="DH109" s="1496"/>
      <c r="DI109" s="1496"/>
      <c r="DJ109" s="1496"/>
      <c r="DK109" s="1496"/>
      <c r="DL109" s="1496"/>
      <c r="DM109" s="1496"/>
    </row>
    <row r="110" spans="2:117" s="1182" customFormat="1" x14ac:dyDescent="0.25">
      <c r="B110" s="1371"/>
      <c r="C110" s="1370"/>
      <c r="D110" s="1189"/>
      <c r="E110" s="1189"/>
      <c r="F110" s="1189"/>
      <c r="G110" s="1496"/>
      <c r="H110" s="1496"/>
      <c r="I110" s="1496"/>
      <c r="J110" s="1496"/>
      <c r="K110" s="1496"/>
      <c r="L110" s="1496"/>
      <c r="M110" s="1496"/>
      <c r="N110" s="1496"/>
      <c r="O110" s="1496"/>
      <c r="P110" s="1496"/>
      <c r="Q110" s="1496"/>
      <c r="R110" s="1496"/>
      <c r="S110" s="1496"/>
      <c r="T110" s="1496"/>
      <c r="U110" s="1496"/>
      <c r="V110" s="1496"/>
      <c r="W110" s="1496"/>
      <c r="X110" s="1496"/>
      <c r="Y110" s="1496"/>
      <c r="Z110" s="1496"/>
      <c r="AA110" s="1496"/>
      <c r="AB110" s="1496"/>
      <c r="AC110" s="1496"/>
      <c r="AD110" s="1496"/>
      <c r="AE110" s="1496"/>
      <c r="AF110" s="1496"/>
      <c r="AG110" s="1496"/>
      <c r="AH110" s="1496"/>
      <c r="AI110" s="1496"/>
      <c r="AJ110" s="1496"/>
      <c r="AK110" s="1496"/>
      <c r="AL110" s="1496"/>
      <c r="AM110" s="1496"/>
      <c r="AN110" s="1496"/>
      <c r="AO110" s="1496"/>
      <c r="AP110" s="1496"/>
      <c r="AQ110" s="1496"/>
      <c r="AR110" s="1496"/>
      <c r="AS110" s="1496"/>
      <c r="AT110" s="1496"/>
      <c r="AU110" s="1496"/>
      <c r="AV110" s="1496"/>
      <c r="AW110" s="1496"/>
      <c r="AX110" s="1496"/>
      <c r="AY110" s="1496"/>
      <c r="AZ110" s="1496"/>
      <c r="BA110" s="1496"/>
      <c r="BB110" s="1496"/>
      <c r="BC110" s="1496"/>
      <c r="BD110" s="1496"/>
      <c r="BE110" s="1496"/>
      <c r="BF110" s="1496"/>
      <c r="BG110" s="1496"/>
      <c r="BH110" s="1496"/>
      <c r="BI110" s="1496"/>
      <c r="BJ110" s="1496"/>
      <c r="BK110" s="1496"/>
      <c r="BL110" s="1496"/>
      <c r="BM110" s="1496"/>
      <c r="BN110" s="1496"/>
      <c r="BO110" s="1496"/>
      <c r="BP110" s="1496"/>
      <c r="BQ110" s="1496"/>
      <c r="BR110" s="1496"/>
      <c r="BS110" s="1496"/>
      <c r="BT110" s="1496"/>
      <c r="BU110" s="1496"/>
      <c r="BV110" s="1496"/>
      <c r="BW110" s="1496"/>
      <c r="BX110" s="1496"/>
      <c r="BY110" s="1496"/>
      <c r="BZ110" s="1496"/>
      <c r="CA110" s="1496"/>
      <c r="CB110" s="1496"/>
      <c r="CC110" s="1496"/>
      <c r="CD110" s="1496"/>
      <c r="CE110" s="1496"/>
      <c r="CF110" s="1496"/>
      <c r="CG110" s="1496"/>
      <c r="CH110" s="1496"/>
      <c r="CI110" s="1496"/>
      <c r="CJ110" s="1496"/>
      <c r="CK110" s="1496"/>
      <c r="CL110" s="1496"/>
      <c r="CM110" s="1496"/>
      <c r="CN110" s="1496"/>
      <c r="CO110" s="1496"/>
      <c r="CP110" s="1496"/>
      <c r="CQ110" s="1496"/>
      <c r="CR110" s="1496"/>
      <c r="CS110" s="1496"/>
      <c r="CT110" s="1496"/>
      <c r="CU110" s="1496"/>
      <c r="CV110" s="1496"/>
      <c r="CW110" s="1496"/>
      <c r="CX110" s="1496"/>
      <c r="CY110" s="1496"/>
      <c r="CZ110" s="1496"/>
      <c r="DA110" s="1496"/>
      <c r="DB110" s="1496"/>
      <c r="DC110" s="1496"/>
      <c r="DD110" s="1496"/>
      <c r="DE110" s="1496"/>
      <c r="DF110" s="1496"/>
      <c r="DG110" s="1496"/>
      <c r="DH110" s="1496"/>
      <c r="DI110" s="1496"/>
      <c r="DJ110" s="1496"/>
      <c r="DK110" s="1496"/>
      <c r="DL110" s="1496"/>
      <c r="DM110" s="1496"/>
    </row>
    <row r="111" spans="2:117" s="971" customFormat="1" ht="12" x14ac:dyDescent="0.25">
      <c r="B111" s="711"/>
      <c r="C111" s="711"/>
      <c r="D111" s="348"/>
      <c r="E111" s="348"/>
      <c r="F111" s="348"/>
      <c r="G111" s="1496"/>
      <c r="H111" s="1496"/>
      <c r="I111" s="1496"/>
      <c r="J111" s="1496"/>
      <c r="K111" s="1496"/>
      <c r="L111" s="1496"/>
      <c r="M111" s="1496"/>
      <c r="N111" s="1496"/>
      <c r="O111" s="1496"/>
      <c r="P111" s="1496"/>
      <c r="Q111" s="1496"/>
      <c r="R111" s="1496"/>
      <c r="S111" s="1496"/>
      <c r="T111" s="1496"/>
      <c r="U111" s="1496"/>
      <c r="V111" s="1496"/>
      <c r="W111" s="1496"/>
      <c r="X111" s="1496"/>
      <c r="Y111" s="1496"/>
      <c r="Z111" s="1496"/>
      <c r="AA111" s="1496"/>
      <c r="AB111" s="1496"/>
      <c r="AC111" s="1496"/>
      <c r="AD111" s="1496"/>
      <c r="AE111" s="1496"/>
      <c r="AF111" s="1496"/>
      <c r="AG111" s="1496"/>
      <c r="AH111" s="1496"/>
      <c r="AI111" s="1496"/>
      <c r="AJ111" s="1496"/>
      <c r="AK111" s="1496"/>
      <c r="AL111" s="1496"/>
      <c r="AM111" s="1496"/>
      <c r="AN111" s="1496"/>
      <c r="AO111" s="1496"/>
      <c r="AP111" s="1496"/>
      <c r="AQ111" s="1496"/>
      <c r="AR111" s="1496"/>
      <c r="AS111" s="1496"/>
      <c r="AT111" s="1496"/>
      <c r="AU111" s="1496"/>
      <c r="AV111" s="1496"/>
      <c r="AW111" s="1496"/>
      <c r="AX111" s="1496"/>
      <c r="AY111" s="1496"/>
      <c r="AZ111" s="1496"/>
      <c r="BA111" s="1496"/>
      <c r="BB111" s="1496"/>
      <c r="BC111" s="1496"/>
      <c r="BD111" s="1496"/>
      <c r="BE111" s="1496"/>
      <c r="BF111" s="1496"/>
      <c r="BG111" s="1496"/>
      <c r="BH111" s="1496"/>
      <c r="BI111" s="1496"/>
      <c r="BJ111" s="1496"/>
      <c r="BK111" s="1496"/>
      <c r="BL111" s="1496"/>
      <c r="BM111" s="1496"/>
      <c r="BN111" s="1496"/>
      <c r="BO111" s="1496"/>
      <c r="BP111" s="1496"/>
      <c r="BQ111" s="1496"/>
      <c r="BR111" s="1496"/>
      <c r="BS111" s="1496"/>
      <c r="BT111" s="1496"/>
      <c r="BU111" s="1496"/>
      <c r="BV111" s="1496"/>
      <c r="BW111" s="1496"/>
      <c r="BX111" s="1496"/>
      <c r="BY111" s="1496"/>
      <c r="BZ111" s="1496"/>
      <c r="CA111" s="1496"/>
      <c r="CB111" s="1496"/>
      <c r="CC111" s="1496"/>
      <c r="CD111" s="1496"/>
      <c r="CE111" s="1496"/>
      <c r="CF111" s="1496"/>
      <c r="CG111" s="1496"/>
      <c r="CH111" s="1496"/>
      <c r="CI111" s="1496"/>
      <c r="CJ111" s="1496"/>
      <c r="CK111" s="1496"/>
      <c r="CL111" s="1496"/>
      <c r="CM111" s="1496"/>
      <c r="CN111" s="1496"/>
      <c r="CO111" s="1496"/>
      <c r="CP111" s="1496"/>
      <c r="CQ111" s="1496"/>
      <c r="CR111" s="1496"/>
      <c r="CS111" s="1496"/>
      <c r="CT111" s="1496"/>
      <c r="CU111" s="1496"/>
      <c r="CV111" s="1496"/>
      <c r="CW111" s="1496"/>
      <c r="CX111" s="1496"/>
      <c r="CY111" s="1496"/>
      <c r="CZ111" s="1496"/>
      <c r="DA111" s="1496"/>
      <c r="DB111" s="1496"/>
      <c r="DC111" s="1496"/>
      <c r="DD111" s="1496"/>
      <c r="DE111" s="1496"/>
      <c r="DF111" s="1496"/>
      <c r="DG111" s="1496"/>
      <c r="DH111" s="1496"/>
      <c r="DI111" s="1496"/>
      <c r="DJ111" s="1496"/>
      <c r="DK111" s="1496"/>
      <c r="DL111" s="1496"/>
      <c r="DM111" s="1496"/>
    </row>
    <row r="112" spans="2:117" s="1182" customFormat="1" x14ac:dyDescent="0.25">
      <c r="B112" s="1371"/>
      <c r="C112" s="1370"/>
      <c r="D112" s="1189"/>
      <c r="E112" s="1189"/>
      <c r="F112" s="1189"/>
      <c r="G112" s="1496"/>
      <c r="H112" s="1496"/>
      <c r="I112" s="1496"/>
      <c r="J112" s="1496"/>
      <c r="K112" s="1496"/>
      <c r="L112" s="1496"/>
      <c r="M112" s="1496"/>
      <c r="N112" s="1496"/>
      <c r="O112" s="1496"/>
      <c r="P112" s="1496"/>
      <c r="Q112" s="1496"/>
      <c r="R112" s="1496"/>
      <c r="S112" s="1496"/>
      <c r="T112" s="1496"/>
      <c r="U112" s="1496"/>
      <c r="V112" s="1496"/>
      <c r="W112" s="1496"/>
      <c r="X112" s="1496"/>
      <c r="Y112" s="1496"/>
      <c r="Z112" s="1496"/>
      <c r="AA112" s="1496"/>
      <c r="AB112" s="1496"/>
      <c r="AC112" s="1496"/>
      <c r="AD112" s="1496"/>
      <c r="AE112" s="1496"/>
      <c r="AF112" s="1496"/>
      <c r="AG112" s="1496"/>
      <c r="AH112" s="1496"/>
      <c r="AI112" s="1496"/>
      <c r="AJ112" s="1496"/>
      <c r="AK112" s="1496"/>
      <c r="AL112" s="1496"/>
      <c r="AM112" s="1496"/>
      <c r="AN112" s="1496"/>
      <c r="AO112" s="1496"/>
      <c r="AP112" s="1496"/>
      <c r="AQ112" s="1496"/>
      <c r="AR112" s="1496"/>
      <c r="AS112" s="1496"/>
      <c r="AT112" s="1496"/>
      <c r="AU112" s="1496"/>
      <c r="AV112" s="1496"/>
      <c r="AW112" s="1496"/>
      <c r="AX112" s="1496"/>
      <c r="AY112" s="1496"/>
      <c r="AZ112" s="1496"/>
      <c r="BA112" s="1496"/>
      <c r="BB112" s="1496"/>
      <c r="BC112" s="1496"/>
      <c r="BD112" s="1496"/>
      <c r="BE112" s="1496"/>
      <c r="BF112" s="1496"/>
      <c r="BG112" s="1496"/>
      <c r="BH112" s="1496"/>
      <c r="BI112" s="1496"/>
      <c r="BJ112" s="1496"/>
      <c r="BK112" s="1496"/>
      <c r="BL112" s="1496"/>
      <c r="BM112" s="1496"/>
      <c r="BN112" s="1496"/>
      <c r="BO112" s="1496"/>
      <c r="BP112" s="1496"/>
      <c r="BQ112" s="1496"/>
      <c r="BR112" s="1496"/>
      <c r="BS112" s="1496"/>
      <c r="BT112" s="1496"/>
      <c r="BU112" s="1496"/>
      <c r="BV112" s="1496"/>
      <c r="BW112" s="1496"/>
      <c r="BX112" s="1496"/>
      <c r="BY112" s="1496"/>
      <c r="BZ112" s="1496"/>
      <c r="CA112" s="1496"/>
      <c r="CB112" s="1496"/>
      <c r="CC112" s="1496"/>
      <c r="CD112" s="1496"/>
      <c r="CE112" s="1496"/>
      <c r="CF112" s="1496"/>
      <c r="CG112" s="1496"/>
      <c r="CH112" s="1496"/>
      <c r="CI112" s="1496"/>
      <c r="CJ112" s="1496"/>
      <c r="CK112" s="1496"/>
      <c r="CL112" s="1496"/>
      <c r="CM112" s="1496"/>
      <c r="CN112" s="1496"/>
      <c r="CO112" s="1496"/>
      <c r="CP112" s="1496"/>
      <c r="CQ112" s="1496"/>
      <c r="CR112" s="1496"/>
      <c r="CS112" s="1496"/>
      <c r="CT112" s="1496"/>
      <c r="CU112" s="1496"/>
      <c r="CV112" s="1496"/>
      <c r="CW112" s="1496"/>
      <c r="CX112" s="1496"/>
      <c r="CY112" s="1496"/>
      <c r="CZ112" s="1496"/>
      <c r="DA112" s="1496"/>
      <c r="DB112" s="1496"/>
      <c r="DC112" s="1496"/>
      <c r="DD112" s="1496"/>
      <c r="DE112" s="1496"/>
      <c r="DF112" s="1496"/>
      <c r="DG112" s="1496"/>
      <c r="DH112" s="1496"/>
      <c r="DI112" s="1496"/>
      <c r="DJ112" s="1496"/>
      <c r="DK112" s="1496"/>
      <c r="DL112" s="1496"/>
      <c r="DM112" s="1496"/>
    </row>
    <row r="113" spans="2:117" s="1182" customFormat="1" ht="12" x14ac:dyDescent="0.25">
      <c r="B113" s="711"/>
      <c r="C113" s="711"/>
      <c r="D113" s="348"/>
      <c r="E113" s="348"/>
      <c r="F113" s="348"/>
      <c r="G113" s="1496"/>
      <c r="H113" s="1496"/>
      <c r="I113" s="1496"/>
      <c r="J113" s="1496"/>
      <c r="K113" s="1496"/>
      <c r="L113" s="1496"/>
      <c r="M113" s="1496"/>
      <c r="N113" s="1496"/>
      <c r="O113" s="1496"/>
      <c r="P113" s="1496"/>
      <c r="Q113" s="1496"/>
      <c r="R113" s="1496"/>
      <c r="S113" s="1496"/>
      <c r="T113" s="1496"/>
      <c r="U113" s="1496"/>
      <c r="V113" s="1496"/>
      <c r="W113" s="1496"/>
      <c r="X113" s="1496"/>
      <c r="Y113" s="1496"/>
      <c r="Z113" s="1496"/>
      <c r="AA113" s="1496"/>
      <c r="AB113" s="1496"/>
      <c r="AC113" s="1496"/>
      <c r="AD113" s="1496"/>
      <c r="AE113" s="1496"/>
      <c r="AF113" s="1496"/>
      <c r="AG113" s="1496"/>
      <c r="AH113" s="1496"/>
      <c r="AI113" s="1496"/>
      <c r="AJ113" s="1496"/>
      <c r="AK113" s="1496"/>
      <c r="AL113" s="1496"/>
      <c r="AM113" s="1496"/>
      <c r="AN113" s="1496"/>
      <c r="AO113" s="1496"/>
      <c r="AP113" s="1496"/>
      <c r="AQ113" s="1496"/>
      <c r="AR113" s="1496"/>
      <c r="AS113" s="1496"/>
      <c r="AT113" s="1496"/>
      <c r="AU113" s="1496"/>
      <c r="AV113" s="1496"/>
      <c r="AW113" s="1496"/>
      <c r="AX113" s="1496"/>
      <c r="AY113" s="1496"/>
      <c r="AZ113" s="1496"/>
      <c r="BA113" s="1496"/>
      <c r="BB113" s="1496"/>
      <c r="BC113" s="1496"/>
      <c r="BD113" s="1496"/>
      <c r="BE113" s="1496"/>
      <c r="BF113" s="1496"/>
      <c r="BG113" s="1496"/>
      <c r="BH113" s="1496"/>
      <c r="BI113" s="1496"/>
      <c r="BJ113" s="1496"/>
      <c r="BK113" s="1496"/>
      <c r="BL113" s="1496"/>
      <c r="BM113" s="1496"/>
      <c r="BN113" s="1496"/>
      <c r="BO113" s="1496"/>
      <c r="BP113" s="1496"/>
      <c r="BQ113" s="1496"/>
      <c r="BR113" s="1496"/>
      <c r="BS113" s="1496"/>
      <c r="BT113" s="1496"/>
      <c r="BU113" s="1496"/>
      <c r="BV113" s="1496"/>
      <c r="BW113" s="1496"/>
      <c r="BX113" s="1496"/>
      <c r="BY113" s="1496"/>
      <c r="BZ113" s="1496"/>
      <c r="CA113" s="1496"/>
      <c r="CB113" s="1496"/>
      <c r="CC113" s="1496"/>
      <c r="CD113" s="1496"/>
      <c r="CE113" s="1496"/>
      <c r="CF113" s="1496"/>
      <c r="CG113" s="1496"/>
      <c r="CH113" s="1496"/>
      <c r="CI113" s="1496"/>
      <c r="CJ113" s="1496"/>
      <c r="CK113" s="1496"/>
      <c r="CL113" s="1496"/>
      <c r="CM113" s="1496"/>
      <c r="CN113" s="1496"/>
      <c r="CO113" s="1496"/>
      <c r="CP113" s="1496"/>
      <c r="CQ113" s="1496"/>
      <c r="CR113" s="1496"/>
      <c r="CS113" s="1496"/>
      <c r="CT113" s="1496"/>
      <c r="CU113" s="1496"/>
      <c r="CV113" s="1496"/>
      <c r="CW113" s="1496"/>
      <c r="CX113" s="1496"/>
      <c r="CY113" s="1496"/>
      <c r="CZ113" s="1496"/>
      <c r="DA113" s="1496"/>
      <c r="DB113" s="1496"/>
      <c r="DC113" s="1496"/>
      <c r="DD113" s="1496"/>
      <c r="DE113" s="1496"/>
      <c r="DF113" s="1496"/>
      <c r="DG113" s="1496"/>
      <c r="DH113" s="1496"/>
      <c r="DI113" s="1496"/>
      <c r="DJ113" s="1496"/>
      <c r="DK113" s="1496"/>
      <c r="DL113" s="1496"/>
      <c r="DM113" s="1496"/>
    </row>
    <row r="114" spans="2:117" s="1182" customFormat="1" x14ac:dyDescent="0.25">
      <c r="B114" s="1371"/>
      <c r="C114" s="353"/>
      <c r="D114" s="1189"/>
      <c r="E114" s="1189"/>
      <c r="F114" s="1189"/>
      <c r="G114" s="1496"/>
      <c r="H114" s="1496"/>
      <c r="I114" s="1496"/>
      <c r="J114" s="1496"/>
      <c r="K114" s="1496"/>
      <c r="L114" s="1496"/>
      <c r="M114" s="1496"/>
      <c r="N114" s="1496"/>
      <c r="O114" s="1496"/>
      <c r="P114" s="1496"/>
      <c r="Q114" s="1496"/>
      <c r="R114" s="1496"/>
      <c r="S114" s="1496"/>
      <c r="T114" s="1496"/>
      <c r="U114" s="1496"/>
      <c r="V114" s="1496"/>
      <c r="W114" s="1496"/>
      <c r="X114" s="1496"/>
      <c r="Y114" s="1496"/>
      <c r="Z114" s="1496"/>
      <c r="AA114" s="1496"/>
      <c r="AB114" s="1496"/>
      <c r="AC114" s="1496"/>
      <c r="AD114" s="1496"/>
      <c r="AE114" s="1496"/>
      <c r="AF114" s="1496"/>
      <c r="AG114" s="1496"/>
      <c r="AH114" s="1496"/>
      <c r="AI114" s="1496"/>
      <c r="AJ114" s="1496"/>
      <c r="AK114" s="1496"/>
      <c r="AL114" s="1496"/>
      <c r="AM114" s="1496"/>
      <c r="AN114" s="1496"/>
      <c r="AO114" s="1496"/>
      <c r="AP114" s="1496"/>
      <c r="AQ114" s="1496"/>
      <c r="AR114" s="1496"/>
      <c r="AS114" s="1496"/>
      <c r="AT114" s="1496"/>
      <c r="AU114" s="1496"/>
      <c r="AV114" s="1496"/>
      <c r="AW114" s="1496"/>
      <c r="AX114" s="1496"/>
      <c r="AY114" s="1496"/>
      <c r="AZ114" s="1496"/>
      <c r="BA114" s="1496"/>
      <c r="BB114" s="1496"/>
      <c r="BC114" s="1496"/>
      <c r="BD114" s="1496"/>
      <c r="BE114" s="1496"/>
      <c r="BF114" s="1496"/>
      <c r="BG114" s="1496"/>
      <c r="BH114" s="1496"/>
      <c r="BI114" s="1496"/>
      <c r="BJ114" s="1496"/>
      <c r="BK114" s="1496"/>
      <c r="BL114" s="1496"/>
      <c r="BM114" s="1496"/>
      <c r="BN114" s="1496"/>
      <c r="BO114" s="1496"/>
      <c r="BP114" s="1496"/>
      <c r="BQ114" s="1496"/>
      <c r="BR114" s="1496"/>
      <c r="BS114" s="1496"/>
      <c r="BT114" s="1496"/>
      <c r="BU114" s="1496"/>
      <c r="BV114" s="1496"/>
      <c r="BW114" s="1496"/>
      <c r="BX114" s="1496"/>
      <c r="BY114" s="1496"/>
      <c r="BZ114" s="1496"/>
      <c r="CA114" s="1496"/>
      <c r="CB114" s="1496"/>
      <c r="CC114" s="1496"/>
      <c r="CD114" s="1496"/>
      <c r="CE114" s="1496"/>
      <c r="CF114" s="1496"/>
      <c r="CG114" s="1496"/>
      <c r="CH114" s="1496"/>
      <c r="CI114" s="1496"/>
      <c r="CJ114" s="1496"/>
      <c r="CK114" s="1496"/>
      <c r="CL114" s="1496"/>
      <c r="CM114" s="1496"/>
      <c r="CN114" s="1496"/>
      <c r="CO114" s="1496"/>
      <c r="CP114" s="1496"/>
      <c r="CQ114" s="1496"/>
      <c r="CR114" s="1496"/>
      <c r="CS114" s="1496"/>
      <c r="CT114" s="1496"/>
      <c r="CU114" s="1496"/>
      <c r="CV114" s="1496"/>
      <c r="CW114" s="1496"/>
      <c r="CX114" s="1496"/>
      <c r="CY114" s="1496"/>
      <c r="CZ114" s="1496"/>
      <c r="DA114" s="1496"/>
      <c r="DB114" s="1496"/>
      <c r="DC114" s="1496"/>
      <c r="DD114" s="1496"/>
      <c r="DE114" s="1496"/>
      <c r="DF114" s="1496"/>
      <c r="DG114" s="1496"/>
      <c r="DH114" s="1496"/>
      <c r="DI114" s="1496"/>
      <c r="DJ114" s="1496"/>
      <c r="DK114" s="1496"/>
      <c r="DL114" s="1496"/>
      <c r="DM114" s="1496"/>
    </row>
    <row r="115" spans="2:117" s="1182" customFormat="1" ht="12" x14ac:dyDescent="0.25">
      <c r="B115" s="711"/>
      <c r="C115" s="711"/>
      <c r="D115" s="348"/>
      <c r="E115" s="348"/>
      <c r="F115" s="348"/>
      <c r="G115" s="1496"/>
      <c r="H115" s="1496"/>
      <c r="I115" s="1496"/>
      <c r="J115" s="1496"/>
      <c r="K115" s="1496"/>
      <c r="L115" s="1496"/>
      <c r="M115" s="1496"/>
      <c r="N115" s="1496"/>
      <c r="O115" s="1496"/>
      <c r="P115" s="1496"/>
      <c r="Q115" s="1496"/>
      <c r="R115" s="1496"/>
      <c r="S115" s="1496"/>
      <c r="T115" s="1496"/>
      <c r="U115" s="1496"/>
      <c r="V115" s="1496"/>
      <c r="W115" s="1496"/>
      <c r="X115" s="1496"/>
      <c r="Y115" s="1496"/>
      <c r="Z115" s="1496"/>
      <c r="AA115" s="1496"/>
      <c r="AB115" s="1496"/>
      <c r="AC115" s="1496"/>
      <c r="AD115" s="1496"/>
      <c r="AE115" s="1496"/>
      <c r="AF115" s="1496"/>
      <c r="AG115" s="1496"/>
      <c r="AH115" s="1496"/>
      <c r="AI115" s="1496"/>
      <c r="AJ115" s="1496"/>
      <c r="AK115" s="1496"/>
      <c r="AL115" s="1496"/>
      <c r="AM115" s="1496"/>
      <c r="AN115" s="1496"/>
      <c r="AO115" s="1496"/>
      <c r="AP115" s="1496"/>
      <c r="AQ115" s="1496"/>
      <c r="AR115" s="1496"/>
      <c r="AS115" s="1496"/>
      <c r="AT115" s="1496"/>
      <c r="AU115" s="1496"/>
      <c r="AV115" s="1496"/>
      <c r="AW115" s="1496"/>
      <c r="AX115" s="1496"/>
      <c r="AY115" s="1496"/>
      <c r="AZ115" s="1496"/>
      <c r="BA115" s="1496"/>
      <c r="BB115" s="1496"/>
      <c r="BC115" s="1496"/>
      <c r="BD115" s="1496"/>
      <c r="BE115" s="1496"/>
      <c r="BF115" s="1496"/>
      <c r="BG115" s="1496"/>
      <c r="BH115" s="1496"/>
      <c r="BI115" s="1496"/>
      <c r="BJ115" s="1496"/>
      <c r="BK115" s="1496"/>
      <c r="BL115" s="1496"/>
      <c r="BM115" s="1496"/>
      <c r="BN115" s="1496"/>
      <c r="BO115" s="1496"/>
      <c r="BP115" s="1496"/>
      <c r="BQ115" s="1496"/>
      <c r="BR115" s="1496"/>
      <c r="BS115" s="1496"/>
      <c r="BT115" s="1496"/>
      <c r="BU115" s="1496"/>
      <c r="BV115" s="1496"/>
      <c r="BW115" s="1496"/>
      <c r="BX115" s="1496"/>
      <c r="BY115" s="1496"/>
      <c r="BZ115" s="1496"/>
      <c r="CA115" s="1496"/>
      <c r="CB115" s="1496"/>
      <c r="CC115" s="1496"/>
      <c r="CD115" s="1496"/>
      <c r="CE115" s="1496"/>
      <c r="CF115" s="1496"/>
      <c r="CG115" s="1496"/>
      <c r="CH115" s="1496"/>
      <c r="CI115" s="1496"/>
      <c r="CJ115" s="1496"/>
      <c r="CK115" s="1496"/>
      <c r="CL115" s="1496"/>
      <c r="CM115" s="1496"/>
      <c r="CN115" s="1496"/>
      <c r="CO115" s="1496"/>
      <c r="CP115" s="1496"/>
      <c r="CQ115" s="1496"/>
      <c r="CR115" s="1496"/>
      <c r="CS115" s="1496"/>
      <c r="CT115" s="1496"/>
      <c r="CU115" s="1496"/>
      <c r="CV115" s="1496"/>
      <c r="CW115" s="1496"/>
      <c r="CX115" s="1496"/>
      <c r="CY115" s="1496"/>
      <c r="CZ115" s="1496"/>
      <c r="DA115" s="1496"/>
      <c r="DB115" s="1496"/>
      <c r="DC115" s="1496"/>
      <c r="DD115" s="1496"/>
      <c r="DE115" s="1496"/>
      <c r="DF115" s="1496"/>
      <c r="DG115" s="1496"/>
      <c r="DH115" s="1496"/>
      <c r="DI115" s="1496"/>
      <c r="DJ115" s="1496"/>
      <c r="DK115" s="1496"/>
      <c r="DL115" s="1496"/>
      <c r="DM115" s="1496"/>
    </row>
    <row r="116" spans="2:117" s="1182" customFormat="1" x14ac:dyDescent="0.25">
      <c r="B116" s="1371"/>
      <c r="C116" s="353"/>
      <c r="D116" s="1189"/>
      <c r="E116" s="1189"/>
      <c r="F116" s="1189"/>
      <c r="G116" s="1496"/>
      <c r="H116" s="1496"/>
      <c r="I116" s="1496"/>
      <c r="J116" s="1496"/>
      <c r="K116" s="1496"/>
      <c r="L116" s="1496"/>
      <c r="M116" s="1496"/>
      <c r="N116" s="1496"/>
      <c r="O116" s="1496"/>
      <c r="P116" s="1496"/>
      <c r="Q116" s="1496"/>
      <c r="R116" s="1496"/>
      <c r="S116" s="1496"/>
      <c r="T116" s="1496"/>
      <c r="U116" s="1496"/>
      <c r="V116" s="1496"/>
      <c r="W116" s="1496"/>
      <c r="X116" s="1496"/>
      <c r="Y116" s="1496"/>
      <c r="Z116" s="1496"/>
      <c r="AA116" s="1496"/>
      <c r="AB116" s="1496"/>
      <c r="AC116" s="1496"/>
      <c r="AD116" s="1496"/>
      <c r="AE116" s="1496"/>
      <c r="AF116" s="1496"/>
      <c r="AG116" s="1496"/>
      <c r="AH116" s="1496"/>
      <c r="AI116" s="1496"/>
      <c r="AJ116" s="1496"/>
      <c r="AK116" s="1496"/>
      <c r="AL116" s="1496"/>
      <c r="AM116" s="1496"/>
      <c r="AN116" s="1496"/>
      <c r="AO116" s="1496"/>
      <c r="AP116" s="1496"/>
      <c r="AQ116" s="1496"/>
      <c r="AR116" s="1496"/>
      <c r="AS116" s="1496"/>
      <c r="AT116" s="1496"/>
      <c r="AU116" s="1496"/>
      <c r="AV116" s="1496"/>
      <c r="AW116" s="1496"/>
      <c r="AX116" s="1496"/>
      <c r="AY116" s="1496"/>
      <c r="AZ116" s="1496"/>
      <c r="BA116" s="1496"/>
      <c r="BB116" s="1496"/>
      <c r="BC116" s="1496"/>
      <c r="BD116" s="1496"/>
      <c r="BE116" s="1496"/>
      <c r="BF116" s="1496"/>
      <c r="BG116" s="1496"/>
      <c r="BH116" s="1496"/>
      <c r="BI116" s="1496"/>
      <c r="BJ116" s="1496"/>
      <c r="BK116" s="1496"/>
      <c r="BL116" s="1496"/>
      <c r="BM116" s="1496"/>
      <c r="BN116" s="1496"/>
      <c r="BO116" s="1496"/>
      <c r="BP116" s="1496"/>
      <c r="BQ116" s="1496"/>
      <c r="BR116" s="1496"/>
      <c r="BS116" s="1496"/>
      <c r="BT116" s="1496"/>
      <c r="BU116" s="1496"/>
      <c r="BV116" s="1496"/>
      <c r="BW116" s="1496"/>
      <c r="BX116" s="1496"/>
      <c r="BY116" s="1496"/>
      <c r="BZ116" s="1496"/>
      <c r="CA116" s="1496"/>
      <c r="CB116" s="1496"/>
      <c r="CC116" s="1496"/>
      <c r="CD116" s="1496"/>
      <c r="CE116" s="1496"/>
      <c r="CF116" s="1496"/>
      <c r="CG116" s="1496"/>
      <c r="CH116" s="1496"/>
      <c r="CI116" s="1496"/>
      <c r="CJ116" s="1496"/>
      <c r="CK116" s="1496"/>
      <c r="CL116" s="1496"/>
      <c r="CM116" s="1496"/>
      <c r="CN116" s="1496"/>
      <c r="CO116" s="1496"/>
      <c r="CP116" s="1496"/>
      <c r="CQ116" s="1496"/>
      <c r="CR116" s="1496"/>
      <c r="CS116" s="1496"/>
      <c r="CT116" s="1496"/>
      <c r="CU116" s="1496"/>
      <c r="CV116" s="1496"/>
      <c r="CW116" s="1496"/>
      <c r="CX116" s="1496"/>
      <c r="CY116" s="1496"/>
      <c r="CZ116" s="1496"/>
      <c r="DA116" s="1496"/>
      <c r="DB116" s="1496"/>
      <c r="DC116" s="1496"/>
      <c r="DD116" s="1496"/>
      <c r="DE116" s="1496"/>
      <c r="DF116" s="1496"/>
      <c r="DG116" s="1496"/>
      <c r="DH116" s="1496"/>
      <c r="DI116" s="1496"/>
      <c r="DJ116" s="1496"/>
      <c r="DK116" s="1496"/>
      <c r="DL116" s="1496"/>
      <c r="DM116" s="1496"/>
    </row>
    <row r="117" spans="2:117" s="1182" customFormat="1" ht="12" x14ac:dyDescent="0.25">
      <c r="B117" s="711"/>
      <c r="C117" s="711"/>
      <c r="D117" s="348"/>
      <c r="E117" s="348"/>
      <c r="F117" s="348"/>
      <c r="G117" s="1496"/>
      <c r="H117" s="1496"/>
      <c r="I117" s="1496"/>
      <c r="J117" s="1496"/>
      <c r="K117" s="1496"/>
      <c r="L117" s="1496"/>
      <c r="M117" s="1496"/>
      <c r="N117" s="1496"/>
      <c r="O117" s="1496"/>
      <c r="P117" s="1496"/>
      <c r="Q117" s="1496"/>
      <c r="R117" s="1496"/>
      <c r="S117" s="1496"/>
      <c r="T117" s="1496"/>
      <c r="U117" s="1496"/>
      <c r="V117" s="1496"/>
      <c r="W117" s="1496"/>
      <c r="X117" s="1496"/>
      <c r="Y117" s="1496"/>
      <c r="Z117" s="1496"/>
      <c r="AA117" s="1496"/>
      <c r="AB117" s="1496"/>
      <c r="AC117" s="1496"/>
      <c r="AD117" s="1496"/>
      <c r="AE117" s="1496"/>
      <c r="AF117" s="1496"/>
      <c r="AG117" s="1496"/>
      <c r="AH117" s="1496"/>
      <c r="AI117" s="1496"/>
      <c r="AJ117" s="1496"/>
      <c r="AK117" s="1496"/>
      <c r="AL117" s="1496"/>
      <c r="AM117" s="1496"/>
      <c r="AN117" s="1496"/>
      <c r="AO117" s="1496"/>
      <c r="AP117" s="1496"/>
      <c r="AQ117" s="1496"/>
      <c r="AR117" s="1496"/>
      <c r="AS117" s="1496"/>
      <c r="AT117" s="1496"/>
      <c r="AU117" s="1496"/>
      <c r="AV117" s="1496"/>
      <c r="AW117" s="1496"/>
      <c r="AX117" s="1496"/>
      <c r="AY117" s="1496"/>
      <c r="AZ117" s="1496"/>
      <c r="BA117" s="1496"/>
      <c r="BB117" s="1496"/>
      <c r="BC117" s="1496"/>
      <c r="BD117" s="1496"/>
      <c r="BE117" s="1496"/>
      <c r="BF117" s="1496"/>
      <c r="BG117" s="1496"/>
      <c r="BH117" s="1496"/>
      <c r="BI117" s="1496"/>
      <c r="BJ117" s="1496"/>
      <c r="BK117" s="1496"/>
      <c r="BL117" s="1496"/>
      <c r="BM117" s="1496"/>
      <c r="BN117" s="1496"/>
      <c r="BO117" s="1496"/>
      <c r="BP117" s="1496"/>
      <c r="BQ117" s="1496"/>
      <c r="BR117" s="1496"/>
      <c r="BS117" s="1496"/>
      <c r="BT117" s="1496"/>
      <c r="BU117" s="1496"/>
      <c r="BV117" s="1496"/>
      <c r="BW117" s="1496"/>
      <c r="BX117" s="1496"/>
      <c r="BY117" s="1496"/>
      <c r="BZ117" s="1496"/>
      <c r="CA117" s="1496"/>
      <c r="CB117" s="1496"/>
      <c r="CC117" s="1496"/>
      <c r="CD117" s="1496"/>
      <c r="CE117" s="1496"/>
      <c r="CF117" s="1496"/>
      <c r="CG117" s="1496"/>
      <c r="CH117" s="1496"/>
      <c r="CI117" s="1496"/>
      <c r="CJ117" s="1496"/>
      <c r="CK117" s="1496"/>
      <c r="CL117" s="1496"/>
      <c r="CM117" s="1496"/>
      <c r="CN117" s="1496"/>
      <c r="CO117" s="1496"/>
      <c r="CP117" s="1496"/>
      <c r="CQ117" s="1496"/>
      <c r="CR117" s="1496"/>
      <c r="CS117" s="1496"/>
      <c r="CT117" s="1496"/>
      <c r="CU117" s="1496"/>
      <c r="CV117" s="1496"/>
      <c r="CW117" s="1496"/>
      <c r="CX117" s="1496"/>
      <c r="CY117" s="1496"/>
      <c r="CZ117" s="1496"/>
      <c r="DA117" s="1496"/>
      <c r="DB117" s="1496"/>
      <c r="DC117" s="1496"/>
      <c r="DD117" s="1496"/>
      <c r="DE117" s="1496"/>
      <c r="DF117" s="1496"/>
      <c r="DG117" s="1496"/>
      <c r="DH117" s="1496"/>
      <c r="DI117" s="1496"/>
      <c r="DJ117" s="1496"/>
      <c r="DK117" s="1496"/>
      <c r="DL117" s="1496"/>
      <c r="DM117" s="1496"/>
    </row>
    <row r="118" spans="2:117" s="1182" customFormat="1" x14ac:dyDescent="0.25">
      <c r="B118" s="1371"/>
      <c r="C118" s="1370"/>
      <c r="D118" s="1189"/>
      <c r="E118" s="1189"/>
      <c r="F118" s="1189"/>
      <c r="G118" s="1496"/>
      <c r="H118" s="1496"/>
      <c r="I118" s="1496"/>
      <c r="J118" s="1496"/>
      <c r="K118" s="1496"/>
      <c r="L118" s="1496"/>
      <c r="M118" s="1496"/>
      <c r="N118" s="1496"/>
      <c r="O118" s="1496"/>
      <c r="P118" s="1496"/>
      <c r="Q118" s="1496"/>
      <c r="R118" s="1496"/>
      <c r="S118" s="1496"/>
      <c r="T118" s="1496"/>
      <c r="U118" s="1496"/>
      <c r="V118" s="1496"/>
      <c r="W118" s="1496"/>
      <c r="X118" s="1496"/>
      <c r="Y118" s="1496"/>
      <c r="Z118" s="1496"/>
      <c r="AA118" s="1496"/>
      <c r="AB118" s="1496"/>
      <c r="AC118" s="1496"/>
      <c r="AD118" s="1496"/>
      <c r="AE118" s="1496"/>
      <c r="AF118" s="1496"/>
      <c r="AG118" s="1496"/>
      <c r="AH118" s="1496"/>
      <c r="AI118" s="1496"/>
      <c r="AJ118" s="1496"/>
      <c r="AK118" s="1496"/>
      <c r="AL118" s="1496"/>
      <c r="AM118" s="1496"/>
      <c r="AN118" s="1496"/>
      <c r="AO118" s="1496"/>
      <c r="AP118" s="1496"/>
      <c r="AQ118" s="1496"/>
      <c r="AR118" s="1496"/>
      <c r="AS118" s="1496"/>
      <c r="AT118" s="1496"/>
      <c r="AU118" s="1496"/>
      <c r="AV118" s="1496"/>
      <c r="AW118" s="1496"/>
      <c r="AX118" s="1496"/>
      <c r="AY118" s="1496"/>
      <c r="AZ118" s="1496"/>
      <c r="BA118" s="1496"/>
      <c r="BB118" s="1496"/>
      <c r="BC118" s="1496"/>
      <c r="BD118" s="1496"/>
      <c r="BE118" s="1496"/>
      <c r="BF118" s="1496"/>
      <c r="BG118" s="1496"/>
      <c r="BH118" s="1496"/>
      <c r="BI118" s="1496"/>
      <c r="BJ118" s="1496"/>
      <c r="BK118" s="1496"/>
      <c r="BL118" s="1496"/>
      <c r="BM118" s="1496"/>
      <c r="BN118" s="1496"/>
      <c r="BO118" s="1496"/>
      <c r="BP118" s="1496"/>
      <c r="BQ118" s="1496"/>
      <c r="BR118" s="1496"/>
      <c r="BS118" s="1496"/>
      <c r="BT118" s="1496"/>
      <c r="BU118" s="1496"/>
      <c r="BV118" s="1496"/>
      <c r="BW118" s="1496"/>
      <c r="BX118" s="1496"/>
      <c r="BY118" s="1496"/>
      <c r="BZ118" s="1496"/>
      <c r="CA118" s="1496"/>
      <c r="CB118" s="1496"/>
      <c r="CC118" s="1496"/>
      <c r="CD118" s="1496"/>
      <c r="CE118" s="1496"/>
      <c r="CF118" s="1496"/>
      <c r="CG118" s="1496"/>
      <c r="CH118" s="1496"/>
      <c r="CI118" s="1496"/>
      <c r="CJ118" s="1496"/>
      <c r="CK118" s="1496"/>
      <c r="CL118" s="1496"/>
      <c r="CM118" s="1496"/>
      <c r="CN118" s="1496"/>
      <c r="CO118" s="1496"/>
      <c r="CP118" s="1496"/>
      <c r="CQ118" s="1496"/>
      <c r="CR118" s="1496"/>
      <c r="CS118" s="1496"/>
      <c r="CT118" s="1496"/>
      <c r="CU118" s="1496"/>
      <c r="CV118" s="1496"/>
      <c r="CW118" s="1496"/>
      <c r="CX118" s="1496"/>
      <c r="CY118" s="1496"/>
      <c r="CZ118" s="1496"/>
      <c r="DA118" s="1496"/>
      <c r="DB118" s="1496"/>
      <c r="DC118" s="1496"/>
      <c r="DD118" s="1496"/>
      <c r="DE118" s="1496"/>
      <c r="DF118" s="1496"/>
      <c r="DG118" s="1496"/>
      <c r="DH118" s="1496"/>
      <c r="DI118" s="1496"/>
      <c r="DJ118" s="1496"/>
      <c r="DK118" s="1496"/>
      <c r="DL118" s="1496"/>
      <c r="DM118" s="1496"/>
    </row>
    <row r="119" spans="2:117" s="354" customFormat="1" ht="12" x14ac:dyDescent="0.25">
      <c r="B119" s="711"/>
      <c r="C119" s="711"/>
      <c r="D119" s="348"/>
      <c r="E119" s="348"/>
      <c r="F119" s="348"/>
      <c r="G119" s="1496"/>
      <c r="H119" s="1496"/>
      <c r="I119" s="1496"/>
      <c r="J119" s="1496"/>
      <c r="K119" s="1496"/>
      <c r="L119" s="1496"/>
      <c r="M119" s="1496"/>
      <c r="N119" s="1496"/>
      <c r="O119" s="1496"/>
      <c r="P119" s="1496"/>
      <c r="Q119" s="1496"/>
      <c r="R119" s="1496"/>
      <c r="S119" s="1496"/>
      <c r="T119" s="1496"/>
      <c r="U119" s="1496"/>
      <c r="V119" s="1496"/>
      <c r="W119" s="1496"/>
      <c r="X119" s="1496"/>
      <c r="Y119" s="1496"/>
      <c r="Z119" s="1496"/>
      <c r="AA119" s="1496"/>
      <c r="AB119" s="1496"/>
      <c r="AC119" s="1496"/>
      <c r="AD119" s="1496"/>
      <c r="AE119" s="1496"/>
      <c r="AF119" s="1496"/>
      <c r="AG119" s="1496"/>
      <c r="AH119" s="1496"/>
      <c r="AI119" s="1496"/>
      <c r="AJ119" s="1496"/>
      <c r="AK119" s="1496"/>
      <c r="AL119" s="1496"/>
      <c r="AM119" s="1496"/>
      <c r="AN119" s="1496"/>
      <c r="AO119" s="1496"/>
      <c r="AP119" s="1496"/>
      <c r="AQ119" s="1496"/>
      <c r="AR119" s="1496"/>
      <c r="AS119" s="1496"/>
      <c r="AT119" s="1496"/>
      <c r="AU119" s="1496"/>
      <c r="AV119" s="1496"/>
      <c r="AW119" s="1496"/>
      <c r="AX119" s="1496"/>
      <c r="AY119" s="1496"/>
      <c r="AZ119" s="1496"/>
      <c r="BA119" s="1496"/>
      <c r="BB119" s="1496"/>
      <c r="BC119" s="1496"/>
      <c r="BD119" s="1496"/>
      <c r="BE119" s="1496"/>
      <c r="BF119" s="1496"/>
      <c r="BG119" s="1496"/>
      <c r="BH119" s="1496"/>
      <c r="BI119" s="1496"/>
      <c r="BJ119" s="1496"/>
      <c r="BK119" s="1496"/>
      <c r="BL119" s="1496"/>
      <c r="BM119" s="1496"/>
      <c r="BN119" s="1496"/>
      <c r="BO119" s="1496"/>
      <c r="BP119" s="1496"/>
      <c r="BQ119" s="1496"/>
      <c r="BR119" s="1496"/>
      <c r="BS119" s="1496"/>
      <c r="BT119" s="1496"/>
      <c r="BU119" s="1496"/>
      <c r="BV119" s="1496"/>
      <c r="BW119" s="1496"/>
      <c r="BX119" s="1496"/>
      <c r="BY119" s="1496"/>
      <c r="BZ119" s="1496"/>
      <c r="CA119" s="1496"/>
      <c r="CB119" s="1496"/>
      <c r="CC119" s="1496"/>
      <c r="CD119" s="1496"/>
      <c r="CE119" s="1496"/>
      <c r="CF119" s="1496"/>
      <c r="CG119" s="1496"/>
      <c r="CH119" s="1496"/>
      <c r="CI119" s="1496"/>
      <c r="CJ119" s="1496"/>
      <c r="CK119" s="1496"/>
      <c r="CL119" s="1496"/>
      <c r="CM119" s="1496"/>
      <c r="CN119" s="1496"/>
      <c r="CO119" s="1496"/>
      <c r="CP119" s="1496"/>
      <c r="CQ119" s="1496"/>
      <c r="CR119" s="1496"/>
      <c r="CS119" s="1496"/>
      <c r="CT119" s="1496"/>
      <c r="CU119" s="1496"/>
      <c r="CV119" s="1496"/>
      <c r="CW119" s="1496"/>
      <c r="CX119" s="1496"/>
      <c r="CY119" s="1496"/>
      <c r="CZ119" s="1496"/>
      <c r="DA119" s="1496"/>
      <c r="DB119" s="1496"/>
      <c r="DC119" s="1496"/>
      <c r="DD119" s="1496"/>
      <c r="DE119" s="1496"/>
      <c r="DF119" s="1496"/>
      <c r="DG119" s="1496"/>
      <c r="DH119" s="1496"/>
      <c r="DI119" s="1496"/>
      <c r="DJ119" s="1496"/>
      <c r="DK119" s="1496"/>
      <c r="DL119" s="1496"/>
      <c r="DM119" s="1496"/>
    </row>
    <row r="120" spans="2:117" s="354" customFormat="1" ht="12" x14ac:dyDescent="0.25">
      <c r="B120" s="448"/>
      <c r="C120" s="355"/>
      <c r="D120" s="1126"/>
      <c r="E120" s="1126"/>
      <c r="F120" s="1126"/>
      <c r="G120" s="1496"/>
      <c r="H120" s="1496"/>
      <c r="I120" s="1496"/>
      <c r="J120" s="1496"/>
      <c r="K120" s="1496"/>
      <c r="L120" s="1496"/>
      <c r="M120" s="1496"/>
      <c r="N120" s="1496"/>
      <c r="O120" s="1496"/>
      <c r="P120" s="1496"/>
      <c r="Q120" s="1496"/>
      <c r="R120" s="1496"/>
      <c r="S120" s="1496"/>
      <c r="T120" s="1496"/>
      <c r="U120" s="1496"/>
      <c r="V120" s="1496"/>
      <c r="W120" s="1496"/>
      <c r="X120" s="1496"/>
      <c r="Y120" s="1496"/>
      <c r="Z120" s="1496"/>
      <c r="AA120" s="1496"/>
      <c r="AB120" s="1496"/>
      <c r="AC120" s="1496"/>
      <c r="AD120" s="1496"/>
      <c r="AE120" s="1496"/>
      <c r="AF120" s="1496"/>
      <c r="AG120" s="1496"/>
      <c r="AH120" s="1496"/>
      <c r="AI120" s="1496"/>
      <c r="AJ120" s="1496"/>
      <c r="AK120" s="1496"/>
      <c r="AL120" s="1496"/>
      <c r="AM120" s="1496"/>
      <c r="AN120" s="1496"/>
      <c r="AO120" s="1496"/>
      <c r="AP120" s="1496"/>
      <c r="AQ120" s="1496"/>
      <c r="AR120" s="1496"/>
      <c r="AS120" s="1496"/>
      <c r="AT120" s="1496"/>
      <c r="AU120" s="1496"/>
      <c r="AV120" s="1496"/>
      <c r="AW120" s="1496"/>
      <c r="AX120" s="1496"/>
      <c r="AY120" s="1496"/>
      <c r="AZ120" s="1496"/>
      <c r="BA120" s="1496"/>
      <c r="BB120" s="1496"/>
      <c r="BC120" s="1496"/>
      <c r="BD120" s="1496"/>
      <c r="BE120" s="1496"/>
      <c r="BF120" s="1496"/>
      <c r="BG120" s="1496"/>
      <c r="BH120" s="1496"/>
      <c r="BI120" s="1496"/>
      <c r="BJ120" s="1496"/>
      <c r="BK120" s="1496"/>
      <c r="BL120" s="1496"/>
      <c r="BM120" s="1496"/>
      <c r="BN120" s="1496"/>
      <c r="BO120" s="1496"/>
      <c r="BP120" s="1496"/>
      <c r="BQ120" s="1496"/>
      <c r="BR120" s="1496"/>
      <c r="BS120" s="1496"/>
      <c r="BT120" s="1496"/>
      <c r="BU120" s="1496"/>
      <c r="BV120" s="1496"/>
      <c r="BW120" s="1496"/>
      <c r="BX120" s="1496"/>
      <c r="BY120" s="1496"/>
      <c r="BZ120" s="1496"/>
      <c r="CA120" s="1496"/>
      <c r="CB120" s="1496"/>
      <c r="CC120" s="1496"/>
      <c r="CD120" s="1496"/>
      <c r="CE120" s="1496"/>
      <c r="CF120" s="1496"/>
      <c r="CG120" s="1496"/>
      <c r="CH120" s="1496"/>
      <c r="CI120" s="1496"/>
      <c r="CJ120" s="1496"/>
      <c r="CK120" s="1496"/>
      <c r="CL120" s="1496"/>
      <c r="CM120" s="1496"/>
      <c r="CN120" s="1496"/>
      <c r="CO120" s="1496"/>
      <c r="CP120" s="1496"/>
      <c r="CQ120" s="1496"/>
      <c r="CR120" s="1496"/>
      <c r="CS120" s="1496"/>
      <c r="CT120" s="1496"/>
      <c r="CU120" s="1496"/>
      <c r="CV120" s="1496"/>
      <c r="CW120" s="1496"/>
      <c r="CX120" s="1496"/>
      <c r="CY120" s="1496"/>
      <c r="CZ120" s="1496"/>
      <c r="DA120" s="1496"/>
      <c r="DB120" s="1496"/>
      <c r="DC120" s="1496"/>
      <c r="DD120" s="1496"/>
      <c r="DE120" s="1496"/>
      <c r="DF120" s="1496"/>
      <c r="DG120" s="1496"/>
      <c r="DH120" s="1496"/>
      <c r="DI120" s="1496"/>
      <c r="DJ120" s="1496"/>
      <c r="DK120" s="1496"/>
      <c r="DL120" s="1496"/>
      <c r="DM120" s="1496"/>
    </row>
    <row r="121" spans="2:117" s="1182" customFormat="1" ht="12" x14ac:dyDescent="0.25">
      <c r="B121" s="1056"/>
      <c r="C121" s="1370"/>
      <c r="D121" s="1189"/>
      <c r="E121" s="1189"/>
      <c r="F121" s="1189"/>
      <c r="G121" s="1496"/>
      <c r="H121" s="1496"/>
      <c r="I121" s="1496"/>
      <c r="J121" s="1496"/>
      <c r="K121" s="1496"/>
      <c r="L121" s="1496"/>
      <c r="M121" s="1496"/>
      <c r="N121" s="1496"/>
      <c r="O121" s="1496"/>
      <c r="P121" s="1496"/>
      <c r="Q121" s="1496"/>
      <c r="R121" s="1496"/>
      <c r="S121" s="1496"/>
      <c r="T121" s="1496"/>
      <c r="U121" s="1496"/>
      <c r="V121" s="1496"/>
      <c r="W121" s="1496"/>
      <c r="X121" s="1496"/>
      <c r="Y121" s="1496"/>
      <c r="Z121" s="1496"/>
      <c r="AA121" s="1496"/>
      <c r="AB121" s="1496"/>
      <c r="AC121" s="1496"/>
      <c r="AD121" s="1496"/>
      <c r="AE121" s="1496"/>
      <c r="AF121" s="1496"/>
      <c r="AG121" s="1496"/>
      <c r="AH121" s="1496"/>
      <c r="AI121" s="1496"/>
      <c r="AJ121" s="1496"/>
      <c r="AK121" s="1496"/>
      <c r="AL121" s="1496"/>
      <c r="AM121" s="1496"/>
      <c r="AN121" s="1496"/>
      <c r="AO121" s="1496"/>
      <c r="AP121" s="1496"/>
      <c r="AQ121" s="1496"/>
      <c r="AR121" s="1496"/>
      <c r="AS121" s="1496"/>
      <c r="AT121" s="1496"/>
      <c r="AU121" s="1496"/>
      <c r="AV121" s="1496"/>
      <c r="AW121" s="1496"/>
      <c r="AX121" s="1496"/>
      <c r="AY121" s="1496"/>
      <c r="AZ121" s="1496"/>
      <c r="BA121" s="1496"/>
      <c r="BB121" s="1496"/>
      <c r="BC121" s="1496"/>
      <c r="BD121" s="1496"/>
      <c r="BE121" s="1496"/>
      <c r="BF121" s="1496"/>
      <c r="BG121" s="1496"/>
      <c r="BH121" s="1496"/>
      <c r="BI121" s="1496"/>
      <c r="BJ121" s="1496"/>
      <c r="BK121" s="1496"/>
      <c r="BL121" s="1496"/>
      <c r="BM121" s="1496"/>
      <c r="BN121" s="1496"/>
      <c r="BO121" s="1496"/>
      <c r="BP121" s="1496"/>
      <c r="BQ121" s="1496"/>
      <c r="BR121" s="1496"/>
      <c r="BS121" s="1496"/>
      <c r="BT121" s="1496"/>
      <c r="BU121" s="1496"/>
      <c r="BV121" s="1496"/>
      <c r="BW121" s="1496"/>
      <c r="BX121" s="1496"/>
      <c r="BY121" s="1496"/>
      <c r="BZ121" s="1496"/>
      <c r="CA121" s="1496"/>
      <c r="CB121" s="1496"/>
      <c r="CC121" s="1496"/>
      <c r="CD121" s="1496"/>
      <c r="CE121" s="1496"/>
      <c r="CF121" s="1496"/>
      <c r="CG121" s="1496"/>
      <c r="CH121" s="1496"/>
      <c r="CI121" s="1496"/>
      <c r="CJ121" s="1496"/>
      <c r="CK121" s="1496"/>
      <c r="CL121" s="1496"/>
      <c r="CM121" s="1496"/>
      <c r="CN121" s="1496"/>
      <c r="CO121" s="1496"/>
      <c r="CP121" s="1496"/>
      <c r="CQ121" s="1496"/>
      <c r="CR121" s="1496"/>
      <c r="CS121" s="1496"/>
      <c r="CT121" s="1496"/>
      <c r="CU121" s="1496"/>
      <c r="CV121" s="1496"/>
      <c r="CW121" s="1496"/>
      <c r="CX121" s="1496"/>
      <c r="CY121" s="1496"/>
      <c r="CZ121" s="1496"/>
      <c r="DA121" s="1496"/>
      <c r="DB121" s="1496"/>
      <c r="DC121" s="1496"/>
      <c r="DD121" s="1496"/>
      <c r="DE121" s="1496"/>
      <c r="DF121" s="1496"/>
      <c r="DG121" s="1496"/>
      <c r="DH121" s="1496"/>
      <c r="DI121" s="1496"/>
      <c r="DJ121" s="1496"/>
      <c r="DK121" s="1496"/>
      <c r="DL121" s="1496"/>
      <c r="DM121" s="1496"/>
    </row>
    <row r="122" spans="2:117" s="1182" customFormat="1" x14ac:dyDescent="0.25">
      <c r="B122" s="1371"/>
      <c r="C122" s="1370"/>
      <c r="D122" s="1189"/>
      <c r="E122" s="1189"/>
      <c r="F122" s="1189"/>
      <c r="G122" s="1496"/>
      <c r="H122" s="1496"/>
      <c r="I122" s="1496"/>
      <c r="J122" s="1496"/>
      <c r="K122" s="1496"/>
      <c r="L122" s="1496"/>
      <c r="M122" s="1496"/>
      <c r="N122" s="1496"/>
      <c r="O122" s="1496"/>
      <c r="P122" s="1496"/>
      <c r="Q122" s="1496"/>
      <c r="R122" s="1496"/>
      <c r="S122" s="1496"/>
      <c r="T122" s="1496"/>
      <c r="U122" s="1496"/>
      <c r="V122" s="1496"/>
      <c r="W122" s="1496"/>
      <c r="X122" s="1496"/>
      <c r="Y122" s="1496"/>
      <c r="Z122" s="1496"/>
      <c r="AA122" s="1496"/>
      <c r="AB122" s="1496"/>
      <c r="AC122" s="1496"/>
      <c r="AD122" s="1496"/>
      <c r="AE122" s="1496"/>
      <c r="AF122" s="1496"/>
      <c r="AG122" s="1496"/>
      <c r="AH122" s="1496"/>
      <c r="AI122" s="1496"/>
      <c r="AJ122" s="1496"/>
      <c r="AK122" s="1496"/>
      <c r="AL122" s="1496"/>
      <c r="AM122" s="1496"/>
      <c r="AN122" s="1496"/>
      <c r="AO122" s="1496"/>
      <c r="AP122" s="1496"/>
      <c r="AQ122" s="1496"/>
      <c r="AR122" s="1496"/>
      <c r="AS122" s="1496"/>
      <c r="AT122" s="1496"/>
      <c r="AU122" s="1496"/>
      <c r="AV122" s="1496"/>
      <c r="AW122" s="1496"/>
      <c r="AX122" s="1496"/>
      <c r="AY122" s="1496"/>
      <c r="AZ122" s="1496"/>
      <c r="BA122" s="1496"/>
      <c r="BB122" s="1496"/>
      <c r="BC122" s="1496"/>
      <c r="BD122" s="1496"/>
      <c r="BE122" s="1496"/>
      <c r="BF122" s="1496"/>
      <c r="BG122" s="1496"/>
      <c r="BH122" s="1496"/>
      <c r="BI122" s="1496"/>
      <c r="BJ122" s="1496"/>
      <c r="BK122" s="1496"/>
      <c r="BL122" s="1496"/>
      <c r="BM122" s="1496"/>
      <c r="BN122" s="1496"/>
      <c r="BO122" s="1496"/>
      <c r="BP122" s="1496"/>
      <c r="BQ122" s="1496"/>
      <c r="BR122" s="1496"/>
      <c r="BS122" s="1496"/>
      <c r="BT122" s="1496"/>
      <c r="BU122" s="1496"/>
      <c r="BV122" s="1496"/>
      <c r="BW122" s="1496"/>
      <c r="BX122" s="1496"/>
      <c r="BY122" s="1496"/>
      <c r="BZ122" s="1496"/>
      <c r="CA122" s="1496"/>
      <c r="CB122" s="1496"/>
      <c r="CC122" s="1496"/>
      <c r="CD122" s="1496"/>
      <c r="CE122" s="1496"/>
      <c r="CF122" s="1496"/>
      <c r="CG122" s="1496"/>
      <c r="CH122" s="1496"/>
      <c r="CI122" s="1496"/>
      <c r="CJ122" s="1496"/>
      <c r="CK122" s="1496"/>
      <c r="CL122" s="1496"/>
      <c r="CM122" s="1496"/>
      <c r="CN122" s="1496"/>
      <c r="CO122" s="1496"/>
      <c r="CP122" s="1496"/>
      <c r="CQ122" s="1496"/>
      <c r="CR122" s="1496"/>
      <c r="CS122" s="1496"/>
      <c r="CT122" s="1496"/>
      <c r="CU122" s="1496"/>
      <c r="CV122" s="1496"/>
      <c r="CW122" s="1496"/>
      <c r="CX122" s="1496"/>
      <c r="CY122" s="1496"/>
      <c r="CZ122" s="1496"/>
      <c r="DA122" s="1496"/>
      <c r="DB122" s="1496"/>
      <c r="DC122" s="1496"/>
      <c r="DD122" s="1496"/>
      <c r="DE122" s="1496"/>
      <c r="DF122" s="1496"/>
      <c r="DG122" s="1496"/>
      <c r="DH122" s="1496"/>
      <c r="DI122" s="1496"/>
      <c r="DJ122" s="1496"/>
      <c r="DK122" s="1496"/>
      <c r="DL122" s="1496"/>
      <c r="DM122" s="1496"/>
    </row>
    <row r="123" spans="2:117" s="1182" customFormat="1" x14ac:dyDescent="0.25">
      <c r="B123" s="357"/>
      <c r="C123" s="1370"/>
      <c r="D123" s="1189"/>
      <c r="E123" s="1189"/>
      <c r="F123" s="1189"/>
      <c r="G123" s="1496"/>
      <c r="H123" s="1496"/>
      <c r="I123" s="1496"/>
      <c r="J123" s="1496"/>
      <c r="K123" s="1496"/>
      <c r="L123" s="1496"/>
      <c r="M123" s="1496"/>
      <c r="N123" s="1496"/>
      <c r="O123" s="1496"/>
      <c r="P123" s="1496"/>
      <c r="Q123" s="1496"/>
      <c r="R123" s="1496"/>
      <c r="S123" s="1496"/>
      <c r="T123" s="1496"/>
      <c r="U123" s="1496"/>
      <c r="V123" s="1496"/>
      <c r="W123" s="1496"/>
      <c r="X123" s="1496"/>
      <c r="Y123" s="1496"/>
      <c r="Z123" s="1496"/>
      <c r="AA123" s="1496"/>
      <c r="AB123" s="1496"/>
      <c r="AC123" s="1496"/>
      <c r="AD123" s="1496"/>
      <c r="AE123" s="1496"/>
      <c r="AF123" s="1496"/>
      <c r="AG123" s="1496"/>
      <c r="AH123" s="1496"/>
      <c r="AI123" s="1496"/>
      <c r="AJ123" s="1496"/>
      <c r="AK123" s="1496"/>
      <c r="AL123" s="1496"/>
      <c r="AM123" s="1496"/>
      <c r="AN123" s="1496"/>
      <c r="AO123" s="1496"/>
      <c r="AP123" s="1496"/>
      <c r="AQ123" s="1496"/>
      <c r="AR123" s="1496"/>
      <c r="AS123" s="1496"/>
      <c r="AT123" s="1496"/>
      <c r="AU123" s="1496"/>
      <c r="AV123" s="1496"/>
      <c r="AW123" s="1496"/>
      <c r="AX123" s="1496"/>
      <c r="AY123" s="1496"/>
      <c r="AZ123" s="1496"/>
      <c r="BA123" s="1496"/>
      <c r="BB123" s="1496"/>
      <c r="BC123" s="1496"/>
      <c r="BD123" s="1496"/>
      <c r="BE123" s="1496"/>
      <c r="BF123" s="1496"/>
      <c r="BG123" s="1496"/>
      <c r="BH123" s="1496"/>
      <c r="BI123" s="1496"/>
      <c r="BJ123" s="1496"/>
      <c r="BK123" s="1496"/>
      <c r="BL123" s="1496"/>
      <c r="BM123" s="1496"/>
      <c r="BN123" s="1496"/>
      <c r="BO123" s="1496"/>
      <c r="BP123" s="1496"/>
      <c r="BQ123" s="1496"/>
      <c r="BR123" s="1496"/>
      <c r="BS123" s="1496"/>
      <c r="BT123" s="1496"/>
      <c r="BU123" s="1496"/>
      <c r="BV123" s="1496"/>
      <c r="BW123" s="1496"/>
      <c r="BX123" s="1496"/>
      <c r="BY123" s="1496"/>
      <c r="BZ123" s="1496"/>
      <c r="CA123" s="1496"/>
      <c r="CB123" s="1496"/>
      <c r="CC123" s="1496"/>
      <c r="CD123" s="1496"/>
      <c r="CE123" s="1496"/>
      <c r="CF123" s="1496"/>
      <c r="CG123" s="1496"/>
      <c r="CH123" s="1496"/>
      <c r="CI123" s="1496"/>
      <c r="CJ123" s="1496"/>
      <c r="CK123" s="1496"/>
      <c r="CL123" s="1496"/>
      <c r="CM123" s="1496"/>
      <c r="CN123" s="1496"/>
      <c r="CO123" s="1496"/>
      <c r="CP123" s="1496"/>
      <c r="CQ123" s="1496"/>
      <c r="CR123" s="1496"/>
      <c r="CS123" s="1496"/>
      <c r="CT123" s="1496"/>
      <c r="CU123" s="1496"/>
      <c r="CV123" s="1496"/>
      <c r="CW123" s="1496"/>
      <c r="CX123" s="1496"/>
      <c r="CY123" s="1496"/>
      <c r="CZ123" s="1496"/>
      <c r="DA123" s="1496"/>
      <c r="DB123" s="1496"/>
      <c r="DC123" s="1496"/>
      <c r="DD123" s="1496"/>
      <c r="DE123" s="1496"/>
      <c r="DF123" s="1496"/>
      <c r="DG123" s="1496"/>
      <c r="DH123" s="1496"/>
      <c r="DI123" s="1496"/>
      <c r="DJ123" s="1496"/>
      <c r="DK123" s="1496"/>
      <c r="DL123" s="1496"/>
      <c r="DM123" s="1496"/>
    </row>
    <row r="124" spans="2:117" s="1182" customFormat="1" x14ac:dyDescent="0.25">
      <c r="B124" s="1371"/>
      <c r="C124" s="1370"/>
      <c r="D124" s="1189"/>
      <c r="E124" s="1189"/>
      <c r="F124" s="1189"/>
      <c r="G124" s="1496"/>
      <c r="H124" s="1496"/>
      <c r="I124" s="1496"/>
      <c r="J124" s="1496"/>
      <c r="K124" s="1496"/>
      <c r="L124" s="1496"/>
      <c r="M124" s="1496"/>
      <c r="N124" s="1496"/>
      <c r="O124" s="1496"/>
      <c r="P124" s="1496"/>
      <c r="Q124" s="1496"/>
      <c r="R124" s="1496"/>
      <c r="S124" s="1496"/>
      <c r="T124" s="1496"/>
      <c r="U124" s="1496"/>
      <c r="V124" s="1496"/>
      <c r="W124" s="1496"/>
      <c r="X124" s="1496"/>
      <c r="Y124" s="1496"/>
      <c r="Z124" s="1496"/>
      <c r="AA124" s="1496"/>
      <c r="AB124" s="1496"/>
      <c r="AC124" s="1496"/>
      <c r="AD124" s="1496"/>
      <c r="AE124" s="1496"/>
      <c r="AF124" s="1496"/>
      <c r="AG124" s="1496"/>
      <c r="AH124" s="1496"/>
      <c r="AI124" s="1496"/>
      <c r="AJ124" s="1496"/>
      <c r="AK124" s="1496"/>
      <c r="AL124" s="1496"/>
      <c r="AM124" s="1496"/>
      <c r="AN124" s="1496"/>
      <c r="AO124" s="1496"/>
      <c r="AP124" s="1496"/>
      <c r="AQ124" s="1496"/>
      <c r="AR124" s="1496"/>
      <c r="AS124" s="1496"/>
      <c r="AT124" s="1496"/>
      <c r="AU124" s="1496"/>
      <c r="AV124" s="1496"/>
      <c r="AW124" s="1496"/>
      <c r="AX124" s="1496"/>
      <c r="AY124" s="1496"/>
      <c r="AZ124" s="1496"/>
      <c r="BA124" s="1496"/>
      <c r="BB124" s="1496"/>
      <c r="BC124" s="1496"/>
      <c r="BD124" s="1496"/>
      <c r="BE124" s="1496"/>
      <c r="BF124" s="1496"/>
      <c r="BG124" s="1496"/>
      <c r="BH124" s="1496"/>
      <c r="BI124" s="1496"/>
      <c r="BJ124" s="1496"/>
      <c r="BK124" s="1496"/>
      <c r="BL124" s="1496"/>
      <c r="BM124" s="1496"/>
      <c r="BN124" s="1496"/>
      <c r="BO124" s="1496"/>
      <c r="BP124" s="1496"/>
      <c r="BQ124" s="1496"/>
      <c r="BR124" s="1496"/>
      <c r="BS124" s="1496"/>
      <c r="BT124" s="1496"/>
      <c r="BU124" s="1496"/>
      <c r="BV124" s="1496"/>
      <c r="BW124" s="1496"/>
      <c r="BX124" s="1496"/>
      <c r="BY124" s="1496"/>
      <c r="BZ124" s="1496"/>
      <c r="CA124" s="1496"/>
      <c r="CB124" s="1496"/>
      <c r="CC124" s="1496"/>
      <c r="CD124" s="1496"/>
      <c r="CE124" s="1496"/>
      <c r="CF124" s="1496"/>
      <c r="CG124" s="1496"/>
      <c r="CH124" s="1496"/>
      <c r="CI124" s="1496"/>
      <c r="CJ124" s="1496"/>
      <c r="CK124" s="1496"/>
      <c r="CL124" s="1496"/>
      <c r="CM124" s="1496"/>
      <c r="CN124" s="1496"/>
      <c r="CO124" s="1496"/>
      <c r="CP124" s="1496"/>
      <c r="CQ124" s="1496"/>
      <c r="CR124" s="1496"/>
      <c r="CS124" s="1496"/>
      <c r="CT124" s="1496"/>
      <c r="CU124" s="1496"/>
      <c r="CV124" s="1496"/>
      <c r="CW124" s="1496"/>
      <c r="CX124" s="1496"/>
      <c r="CY124" s="1496"/>
      <c r="CZ124" s="1496"/>
      <c r="DA124" s="1496"/>
      <c r="DB124" s="1496"/>
      <c r="DC124" s="1496"/>
      <c r="DD124" s="1496"/>
      <c r="DE124" s="1496"/>
      <c r="DF124" s="1496"/>
      <c r="DG124" s="1496"/>
      <c r="DH124" s="1496"/>
      <c r="DI124" s="1496"/>
      <c r="DJ124" s="1496"/>
      <c r="DK124" s="1496"/>
      <c r="DL124" s="1496"/>
      <c r="DM124" s="1496"/>
    </row>
    <row r="125" spans="2:117" s="1182" customFormat="1" x14ac:dyDescent="0.25">
      <c r="B125" s="1371"/>
      <c r="C125" s="1370"/>
      <c r="D125" s="1189"/>
      <c r="E125" s="1189"/>
      <c r="F125" s="1189"/>
      <c r="G125" s="1496"/>
      <c r="H125" s="1496"/>
      <c r="I125" s="1496"/>
      <c r="J125" s="1496"/>
      <c r="K125" s="1496"/>
      <c r="L125" s="1496"/>
      <c r="M125" s="1496"/>
      <c r="N125" s="1496"/>
      <c r="O125" s="1496"/>
      <c r="P125" s="1496"/>
      <c r="Q125" s="1496"/>
      <c r="R125" s="1496"/>
      <c r="S125" s="1496"/>
      <c r="T125" s="1496"/>
      <c r="U125" s="1496"/>
      <c r="V125" s="1496"/>
      <c r="W125" s="1496"/>
      <c r="X125" s="1496"/>
      <c r="Y125" s="1496"/>
      <c r="Z125" s="1496"/>
      <c r="AA125" s="1496"/>
      <c r="AB125" s="1496"/>
      <c r="AC125" s="1496"/>
      <c r="AD125" s="1496"/>
      <c r="AE125" s="1496"/>
      <c r="AF125" s="1496"/>
      <c r="AG125" s="1496"/>
      <c r="AH125" s="1496"/>
      <c r="AI125" s="1496"/>
      <c r="AJ125" s="1496"/>
      <c r="AK125" s="1496"/>
      <c r="AL125" s="1496"/>
      <c r="AM125" s="1496"/>
      <c r="AN125" s="1496"/>
      <c r="AO125" s="1496"/>
      <c r="AP125" s="1496"/>
      <c r="AQ125" s="1496"/>
      <c r="AR125" s="1496"/>
      <c r="AS125" s="1496"/>
      <c r="AT125" s="1496"/>
      <c r="AU125" s="1496"/>
      <c r="AV125" s="1496"/>
      <c r="AW125" s="1496"/>
      <c r="AX125" s="1496"/>
      <c r="AY125" s="1496"/>
      <c r="AZ125" s="1496"/>
      <c r="BA125" s="1496"/>
      <c r="BB125" s="1496"/>
      <c r="BC125" s="1496"/>
      <c r="BD125" s="1496"/>
      <c r="BE125" s="1496"/>
      <c r="BF125" s="1496"/>
      <c r="BG125" s="1496"/>
      <c r="BH125" s="1496"/>
      <c r="BI125" s="1496"/>
      <c r="BJ125" s="1496"/>
      <c r="BK125" s="1496"/>
      <c r="BL125" s="1496"/>
      <c r="BM125" s="1496"/>
      <c r="BN125" s="1496"/>
      <c r="BO125" s="1496"/>
      <c r="BP125" s="1496"/>
      <c r="BQ125" s="1496"/>
      <c r="BR125" s="1496"/>
      <c r="BS125" s="1496"/>
      <c r="BT125" s="1496"/>
      <c r="BU125" s="1496"/>
      <c r="BV125" s="1496"/>
      <c r="BW125" s="1496"/>
      <c r="BX125" s="1496"/>
      <c r="BY125" s="1496"/>
      <c r="BZ125" s="1496"/>
      <c r="CA125" s="1496"/>
      <c r="CB125" s="1496"/>
      <c r="CC125" s="1496"/>
      <c r="CD125" s="1496"/>
      <c r="CE125" s="1496"/>
      <c r="CF125" s="1496"/>
      <c r="CG125" s="1496"/>
      <c r="CH125" s="1496"/>
      <c r="CI125" s="1496"/>
      <c r="CJ125" s="1496"/>
      <c r="CK125" s="1496"/>
      <c r="CL125" s="1496"/>
      <c r="CM125" s="1496"/>
      <c r="CN125" s="1496"/>
      <c r="CO125" s="1496"/>
      <c r="CP125" s="1496"/>
      <c r="CQ125" s="1496"/>
      <c r="CR125" s="1496"/>
      <c r="CS125" s="1496"/>
      <c r="CT125" s="1496"/>
      <c r="CU125" s="1496"/>
      <c r="CV125" s="1496"/>
      <c r="CW125" s="1496"/>
      <c r="CX125" s="1496"/>
      <c r="CY125" s="1496"/>
      <c r="CZ125" s="1496"/>
      <c r="DA125" s="1496"/>
      <c r="DB125" s="1496"/>
      <c r="DC125" s="1496"/>
      <c r="DD125" s="1496"/>
      <c r="DE125" s="1496"/>
      <c r="DF125" s="1496"/>
      <c r="DG125" s="1496"/>
      <c r="DH125" s="1496"/>
      <c r="DI125" s="1496"/>
      <c r="DJ125" s="1496"/>
      <c r="DK125" s="1496"/>
      <c r="DL125" s="1496"/>
      <c r="DM125" s="1496"/>
    </row>
    <row r="126" spans="2:117" x14ac:dyDescent="0.25">
      <c r="B126" s="1112"/>
      <c r="C126" s="1113"/>
      <c r="D126" s="1184"/>
      <c r="E126" s="1184"/>
      <c r="F126" s="1184"/>
    </row>
    <row r="127" spans="2:117" x14ac:dyDescent="0.25">
      <c r="B127" s="1112"/>
      <c r="C127" s="1113"/>
      <c r="D127" s="1184"/>
      <c r="E127" s="1184"/>
      <c r="F127" s="1184"/>
    </row>
    <row r="128" spans="2:117" x14ac:dyDescent="0.25">
      <c r="B128" s="1112"/>
      <c r="C128" s="1113"/>
      <c r="D128" s="1184"/>
      <c r="E128" s="1184"/>
      <c r="F128" s="1184"/>
    </row>
    <row r="129" spans="2:6" x14ac:dyDescent="0.25">
      <c r="B129" s="1112"/>
      <c r="C129" s="1113"/>
      <c r="D129" s="1184"/>
      <c r="E129" s="1184"/>
      <c r="F129" s="1184"/>
    </row>
    <row r="130" spans="2:6" x14ac:dyDescent="0.25">
      <c r="B130" s="1112"/>
      <c r="C130" s="1113"/>
      <c r="D130" s="1184"/>
      <c r="E130" s="1184"/>
      <c r="F130" s="1184"/>
    </row>
    <row r="131" spans="2:6" x14ac:dyDescent="0.25">
      <c r="B131" s="1112"/>
      <c r="C131" s="1113"/>
      <c r="D131" s="1184"/>
      <c r="E131" s="1184"/>
      <c r="F131" s="1184"/>
    </row>
  </sheetData>
  <mergeCells count="1">
    <mergeCell ref="D5:E5"/>
  </mergeCells>
  <hyperlinks>
    <hyperlink ref="E1" location="Cover!A1" display="Return to Cover page"/>
  </hyperlinks>
  <printOptions horizontalCentered="1"/>
  <pageMargins left="0.25" right="0.25" top="0.75" bottom="0.75" header="0.3" footer="0.3"/>
  <pageSetup scale="80" fitToHeight="0"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tabColor theme="4" tint="0.59999389629810485"/>
    <pageSetUpPr fitToPage="1"/>
  </sheetPr>
  <dimension ref="A1:O114"/>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215" customWidth="1"/>
    <col min="3" max="3" width="57.88671875" style="216" customWidth="1"/>
    <col min="4" max="5" width="13.33203125" style="217" customWidth="1"/>
    <col min="6" max="6" width="10" style="217" bestFit="1" customWidth="1"/>
    <col min="7" max="16384" width="9.109375" style="88"/>
  </cols>
  <sheetData>
    <row r="1" spans="1:6" s="196" customFormat="1" ht="12" x14ac:dyDescent="0.25">
      <c r="A1" s="880"/>
      <c r="C1" s="218" t="s">
        <v>1298</v>
      </c>
      <c r="D1" s="195"/>
      <c r="E1" s="897" t="s">
        <v>1338</v>
      </c>
      <c r="F1" s="195"/>
    </row>
    <row r="2" spans="1:6" s="196" customFormat="1" ht="12" x14ac:dyDescent="0.25">
      <c r="A2" s="880"/>
      <c r="C2" s="219"/>
      <c r="D2" s="1083"/>
      <c r="E2" s="1083"/>
      <c r="F2" s="1083"/>
    </row>
    <row r="3" spans="1:6" s="196" customFormat="1" ht="12" x14ac:dyDescent="0.25">
      <c r="A3" s="880"/>
      <c r="C3" s="885" t="s">
        <v>1059</v>
      </c>
      <c r="D3" s="195"/>
      <c r="E3" s="195"/>
      <c r="F3" s="195"/>
    </row>
    <row r="4" spans="1:6" s="196" customFormat="1" ht="12" x14ac:dyDescent="0.25">
      <c r="A4" s="880"/>
      <c r="C4" s="941" t="s">
        <v>21981</v>
      </c>
      <c r="D4" s="195"/>
      <c r="E4" s="195"/>
      <c r="F4" s="195"/>
    </row>
    <row r="5" spans="1:6" s="196" customFormat="1" ht="12" x14ac:dyDescent="0.25">
      <c r="A5" s="880"/>
      <c r="B5" s="193"/>
      <c r="C5" s="194"/>
      <c r="D5" s="1924" t="s">
        <v>5953</v>
      </c>
      <c r="E5" s="1925"/>
      <c r="F5" s="195"/>
    </row>
    <row r="6" spans="1:6" s="39" customFormat="1" ht="30" customHeight="1" x14ac:dyDescent="0.25">
      <c r="A6" s="880"/>
      <c r="B6" s="366" t="s">
        <v>519</v>
      </c>
      <c r="C6" s="367" t="s">
        <v>122</v>
      </c>
      <c r="D6" s="408" t="s">
        <v>5950</v>
      </c>
      <c r="E6" s="409" t="s">
        <v>5951</v>
      </c>
      <c r="F6" s="410" t="s">
        <v>5952</v>
      </c>
    </row>
    <row r="7" spans="1:6" s="232" customFormat="1" ht="12" x14ac:dyDescent="0.25">
      <c r="A7" s="880"/>
      <c r="B7" s="1280" t="s">
        <v>15265</v>
      </c>
      <c r="C7" s="156"/>
      <c r="D7" s="231"/>
      <c r="E7" s="231"/>
      <c r="F7" s="231"/>
    </row>
    <row r="8" spans="1:6" s="232" customFormat="1" ht="12" x14ac:dyDescent="0.25">
      <c r="A8" s="880"/>
      <c r="B8" s="434" t="s">
        <v>716</v>
      </c>
      <c r="C8" s="452"/>
      <c r="D8" s="455"/>
      <c r="E8" s="455"/>
      <c r="F8" s="455"/>
    </row>
    <row r="9" spans="1:6" s="232" customFormat="1" ht="12" x14ac:dyDescent="0.25">
      <c r="A9" s="880"/>
      <c r="B9" s="434" t="s">
        <v>717</v>
      </c>
      <c r="C9" s="452"/>
      <c r="D9" s="455"/>
      <c r="E9" s="455"/>
      <c r="F9" s="455"/>
    </row>
    <row r="10" spans="1:6" s="46" customFormat="1" x14ac:dyDescent="0.25">
      <c r="A10" s="880"/>
      <c r="B10" s="456" t="s">
        <v>762</v>
      </c>
      <c r="C10" s="44" t="s">
        <v>2011</v>
      </c>
      <c r="D10" s="201">
        <v>2407</v>
      </c>
      <c r="E10" s="201">
        <v>2579</v>
      </c>
      <c r="F10" s="201">
        <v>2750</v>
      </c>
    </row>
    <row r="11" spans="1:6" s="46" customFormat="1" x14ac:dyDescent="0.25">
      <c r="A11" s="880"/>
      <c r="B11" s="456" t="s">
        <v>81</v>
      </c>
      <c r="C11" s="44" t="s">
        <v>557</v>
      </c>
      <c r="D11" s="201">
        <v>26</v>
      </c>
      <c r="E11" s="201">
        <v>28</v>
      </c>
      <c r="F11" s="201">
        <v>29</v>
      </c>
    </row>
    <row r="12" spans="1:6" s="46" customFormat="1" x14ac:dyDescent="0.25">
      <c r="A12" s="880"/>
      <c r="B12" s="456" t="s">
        <v>763</v>
      </c>
      <c r="C12" s="44" t="s">
        <v>2012</v>
      </c>
      <c r="D12" s="201">
        <v>3020</v>
      </c>
      <c r="E12" s="201">
        <v>3236</v>
      </c>
      <c r="F12" s="201">
        <v>3450</v>
      </c>
    </row>
    <row r="13" spans="1:6" s="46" customFormat="1" x14ac:dyDescent="0.25">
      <c r="A13" s="880"/>
      <c r="B13" s="456" t="s">
        <v>764</v>
      </c>
      <c r="C13" s="44" t="s">
        <v>2013</v>
      </c>
      <c r="D13" s="201">
        <v>3632</v>
      </c>
      <c r="E13" s="201">
        <v>3892</v>
      </c>
      <c r="F13" s="201">
        <v>4150</v>
      </c>
    </row>
    <row r="14" spans="1:6" s="46" customFormat="1" x14ac:dyDescent="0.25">
      <c r="A14" s="880"/>
      <c r="B14" s="456" t="s">
        <v>1015</v>
      </c>
      <c r="C14" s="44" t="s">
        <v>555</v>
      </c>
      <c r="D14" s="201">
        <v>89</v>
      </c>
      <c r="E14" s="201">
        <v>96</v>
      </c>
      <c r="F14" s="201">
        <v>100</v>
      </c>
    </row>
    <row r="15" spans="1:6" s="46" customFormat="1" x14ac:dyDescent="0.25">
      <c r="A15" s="880"/>
      <c r="B15" s="456" t="s">
        <v>1016</v>
      </c>
      <c r="C15" s="44" t="s">
        <v>556</v>
      </c>
      <c r="D15" s="201">
        <v>132</v>
      </c>
      <c r="E15" s="201">
        <v>142</v>
      </c>
      <c r="F15" s="201">
        <v>150</v>
      </c>
    </row>
    <row r="16" spans="1:6" s="46" customFormat="1" x14ac:dyDescent="0.25">
      <c r="A16" s="880"/>
      <c r="B16" s="456" t="s">
        <v>467</v>
      </c>
      <c r="C16" s="44" t="s">
        <v>1278</v>
      </c>
      <c r="D16" s="201">
        <v>176</v>
      </c>
      <c r="E16" s="201">
        <v>189</v>
      </c>
      <c r="F16" s="201">
        <v>200</v>
      </c>
    </row>
    <row r="17" spans="1:6" s="46" customFormat="1" x14ac:dyDescent="0.25">
      <c r="A17" s="880"/>
      <c r="B17" s="456" t="s">
        <v>468</v>
      </c>
      <c r="C17" s="44" t="s">
        <v>310</v>
      </c>
      <c r="D17" s="201">
        <v>307</v>
      </c>
      <c r="E17" s="201">
        <v>329</v>
      </c>
      <c r="F17" s="201">
        <v>350</v>
      </c>
    </row>
    <row r="18" spans="1:6" s="46" customFormat="1" x14ac:dyDescent="0.25">
      <c r="A18" s="880"/>
      <c r="B18" s="456" t="s">
        <v>469</v>
      </c>
      <c r="C18" s="44" t="s">
        <v>311</v>
      </c>
      <c r="D18" s="201">
        <v>307</v>
      </c>
      <c r="E18" s="201">
        <v>329</v>
      </c>
      <c r="F18" s="201">
        <v>350</v>
      </c>
    </row>
    <row r="19" spans="1:6" s="46" customFormat="1" x14ac:dyDescent="0.25">
      <c r="A19" s="880"/>
      <c r="B19" s="456" t="s">
        <v>470</v>
      </c>
      <c r="C19" s="44" t="s">
        <v>423</v>
      </c>
      <c r="D19" s="201">
        <v>417</v>
      </c>
      <c r="E19" s="201">
        <v>447</v>
      </c>
      <c r="F19" s="201">
        <v>475</v>
      </c>
    </row>
    <row r="20" spans="1:6" s="46" customFormat="1" x14ac:dyDescent="0.25">
      <c r="A20" s="880"/>
      <c r="B20" s="456" t="s">
        <v>129</v>
      </c>
      <c r="C20" s="44" t="s">
        <v>424</v>
      </c>
      <c r="D20" s="201">
        <v>155</v>
      </c>
      <c r="E20" s="201">
        <v>166</v>
      </c>
      <c r="F20" s="201">
        <v>175</v>
      </c>
    </row>
    <row r="21" spans="1:6" s="46" customFormat="1" x14ac:dyDescent="0.25">
      <c r="A21" s="880"/>
      <c r="B21" s="456" t="s">
        <v>1367</v>
      </c>
      <c r="C21" s="44" t="s">
        <v>321</v>
      </c>
      <c r="D21" s="201">
        <v>307</v>
      </c>
      <c r="E21" s="201">
        <v>329</v>
      </c>
      <c r="F21" s="201">
        <v>350</v>
      </c>
    </row>
    <row r="22" spans="1:6" s="46" customFormat="1" x14ac:dyDescent="0.25">
      <c r="A22" s="880"/>
      <c r="B22" s="456" t="s">
        <v>1368</v>
      </c>
      <c r="C22" s="44" t="s">
        <v>322</v>
      </c>
      <c r="D22" s="201">
        <v>307</v>
      </c>
      <c r="E22" s="201">
        <v>329</v>
      </c>
      <c r="F22" s="201">
        <v>350</v>
      </c>
    </row>
    <row r="23" spans="1:6" s="46" customFormat="1" x14ac:dyDescent="0.25">
      <c r="A23" s="880"/>
      <c r="B23" s="456" t="s">
        <v>1369</v>
      </c>
      <c r="C23" s="44" t="s">
        <v>323</v>
      </c>
      <c r="D23" s="201">
        <v>307</v>
      </c>
      <c r="E23" s="201">
        <v>329</v>
      </c>
      <c r="F23" s="201">
        <v>350</v>
      </c>
    </row>
    <row r="24" spans="1:6" s="46" customFormat="1" x14ac:dyDescent="0.25">
      <c r="A24" s="880"/>
      <c r="B24" s="456" t="s">
        <v>493</v>
      </c>
      <c r="C24" s="44" t="s">
        <v>1436</v>
      </c>
      <c r="D24" s="201">
        <v>1532</v>
      </c>
      <c r="E24" s="201">
        <v>1642</v>
      </c>
      <c r="F24" s="201">
        <v>1750</v>
      </c>
    </row>
    <row r="25" spans="1:6" s="46" customFormat="1" x14ac:dyDescent="0.25">
      <c r="A25" s="880"/>
      <c r="B25" s="456" t="s">
        <v>382</v>
      </c>
      <c r="C25" s="44" t="s">
        <v>1437</v>
      </c>
      <c r="D25" s="201">
        <v>263</v>
      </c>
      <c r="E25" s="201">
        <v>282</v>
      </c>
      <c r="F25" s="201">
        <v>299</v>
      </c>
    </row>
    <row r="26" spans="1:6" s="46" customFormat="1" x14ac:dyDescent="0.25">
      <c r="A26" s="880"/>
      <c r="B26" s="456" t="s">
        <v>1124</v>
      </c>
      <c r="C26" s="44" t="s">
        <v>15204</v>
      </c>
      <c r="D26" s="201">
        <v>0.89</v>
      </c>
      <c r="E26" s="201">
        <v>0.96</v>
      </c>
      <c r="F26" s="201">
        <v>1</v>
      </c>
    </row>
    <row r="27" spans="1:6" s="232" customFormat="1" ht="12" x14ac:dyDescent="0.25">
      <c r="A27" s="880"/>
      <c r="B27" s="148" t="s">
        <v>738</v>
      </c>
      <c r="C27" s="156"/>
      <c r="D27" s="231"/>
      <c r="E27" s="231"/>
      <c r="F27" s="231"/>
    </row>
    <row r="28" spans="1:6" ht="12" x14ac:dyDescent="0.25">
      <c r="B28" s="240" t="s">
        <v>135</v>
      </c>
      <c r="C28" s="480"/>
      <c r="D28" s="481"/>
      <c r="E28" s="481"/>
      <c r="F28" s="481"/>
    </row>
    <row r="29" spans="1:6" s="46" customFormat="1" ht="12" x14ac:dyDescent="0.25">
      <c r="A29" s="880"/>
      <c r="B29" s="482" t="s">
        <v>980</v>
      </c>
      <c r="C29" s="483"/>
      <c r="D29" s="484"/>
      <c r="E29" s="484"/>
      <c r="F29" s="484"/>
    </row>
    <row r="30" spans="1:6" s="46" customFormat="1" x14ac:dyDescent="0.25">
      <c r="A30" s="880"/>
      <c r="B30" s="456" t="s">
        <v>1121</v>
      </c>
      <c r="C30" s="44" t="s">
        <v>1313</v>
      </c>
      <c r="D30" s="201">
        <v>2622</v>
      </c>
      <c r="E30" s="201">
        <v>2809</v>
      </c>
      <c r="F30" s="201">
        <v>2995</v>
      </c>
    </row>
    <row r="31" spans="1:6" s="46" customFormat="1" x14ac:dyDescent="0.25">
      <c r="A31" s="880"/>
      <c r="B31" s="456" t="s">
        <v>1122</v>
      </c>
      <c r="C31" s="44" t="s">
        <v>1314</v>
      </c>
      <c r="D31" s="201">
        <v>5247</v>
      </c>
      <c r="E31" s="201">
        <v>5622</v>
      </c>
      <c r="F31" s="201">
        <v>5995</v>
      </c>
    </row>
    <row r="32" spans="1:6" s="46" customFormat="1" x14ac:dyDescent="0.25">
      <c r="A32" s="880"/>
      <c r="B32" s="456" t="s">
        <v>1123</v>
      </c>
      <c r="C32" s="44" t="s">
        <v>1315</v>
      </c>
      <c r="D32" s="201">
        <v>20122</v>
      </c>
      <c r="E32" s="201">
        <v>21559</v>
      </c>
      <c r="F32" s="201">
        <v>22995</v>
      </c>
    </row>
    <row r="33" spans="1:15" s="232" customFormat="1" ht="12" x14ac:dyDescent="0.25">
      <c r="A33" s="880"/>
      <c r="B33" s="148" t="s">
        <v>964</v>
      </c>
      <c r="C33" s="156"/>
      <c r="D33" s="231"/>
      <c r="E33" s="231"/>
      <c r="F33" s="231"/>
    </row>
    <row r="34" spans="1:15" ht="12" x14ac:dyDescent="0.25">
      <c r="B34" s="240" t="s">
        <v>135</v>
      </c>
      <c r="C34" s="480"/>
      <c r="D34" s="481"/>
      <c r="E34" s="481"/>
      <c r="F34" s="481"/>
    </row>
    <row r="35" spans="1:15" s="46" customFormat="1" ht="12" x14ac:dyDescent="0.25">
      <c r="A35" s="880"/>
      <c r="B35" s="482" t="s">
        <v>980</v>
      </c>
      <c r="C35" s="483"/>
      <c r="D35" s="484"/>
      <c r="E35" s="484"/>
      <c r="F35" s="484"/>
    </row>
    <row r="36" spans="1:15" s="46" customFormat="1" x14ac:dyDescent="0.25">
      <c r="A36" s="880"/>
      <c r="B36" s="456" t="s">
        <v>420</v>
      </c>
      <c r="C36" s="44" t="s">
        <v>1316</v>
      </c>
      <c r="D36" s="201">
        <v>220</v>
      </c>
      <c r="E36" s="201">
        <v>236</v>
      </c>
      <c r="F36" s="201">
        <v>250</v>
      </c>
    </row>
    <row r="37" spans="1:15" s="46" customFormat="1" x14ac:dyDescent="0.25">
      <c r="A37" s="880"/>
      <c r="B37" s="456" t="s">
        <v>421</v>
      </c>
      <c r="C37" s="44" t="s">
        <v>1318</v>
      </c>
      <c r="D37" s="201">
        <v>1135</v>
      </c>
      <c r="E37" s="201">
        <v>1216</v>
      </c>
      <c r="F37" s="201">
        <v>1295</v>
      </c>
    </row>
    <row r="38" spans="1:15" s="46" customFormat="1" x14ac:dyDescent="0.25">
      <c r="A38" s="880"/>
      <c r="B38" s="456" t="s">
        <v>422</v>
      </c>
      <c r="C38" s="44" t="s">
        <v>1319</v>
      </c>
      <c r="D38" s="201">
        <v>4371</v>
      </c>
      <c r="E38" s="201">
        <v>4683</v>
      </c>
      <c r="F38" s="201">
        <v>4995</v>
      </c>
    </row>
    <row r="39" spans="1:15" s="46" customFormat="1" x14ac:dyDescent="0.25">
      <c r="A39" s="880"/>
      <c r="B39" s="456" t="s">
        <v>693</v>
      </c>
      <c r="C39" s="44" t="s">
        <v>471</v>
      </c>
      <c r="D39" s="201">
        <v>6997</v>
      </c>
      <c r="E39" s="201">
        <v>7497</v>
      </c>
      <c r="F39" s="201">
        <v>7995</v>
      </c>
    </row>
    <row r="40" spans="1:15" s="46" customFormat="1" x14ac:dyDescent="0.25">
      <c r="A40" s="880"/>
      <c r="B40" s="456" t="s">
        <v>694</v>
      </c>
      <c r="C40" s="44" t="s">
        <v>472</v>
      </c>
      <c r="D40" s="201">
        <v>30622</v>
      </c>
      <c r="E40" s="201">
        <v>32809</v>
      </c>
      <c r="F40" s="201">
        <v>34995</v>
      </c>
    </row>
    <row r="41" spans="1:15" s="46" customFormat="1" x14ac:dyDescent="0.25">
      <c r="A41" s="880"/>
      <c r="B41" s="456" t="s">
        <v>695</v>
      </c>
      <c r="C41" s="44" t="s">
        <v>934</v>
      </c>
      <c r="D41" s="201">
        <v>56870</v>
      </c>
      <c r="E41" s="201">
        <v>60932</v>
      </c>
      <c r="F41" s="201">
        <v>64994</v>
      </c>
    </row>
    <row r="42" spans="1:15" s="46" customFormat="1" ht="25.2" customHeight="1" x14ac:dyDescent="0.25">
      <c r="A42" s="1771"/>
      <c r="B42" s="1869" t="s">
        <v>696</v>
      </c>
      <c r="C42" s="701" t="s">
        <v>951</v>
      </c>
      <c r="D42" s="201">
        <v>1094</v>
      </c>
      <c r="E42" s="201">
        <v>1172</v>
      </c>
      <c r="F42" s="201">
        <v>1250</v>
      </c>
      <c r="G42" s="1795"/>
      <c r="H42" s="1795"/>
      <c r="I42" s="1795"/>
      <c r="J42" s="1795"/>
      <c r="K42" s="1795"/>
      <c r="L42" s="1795"/>
      <c r="M42" s="1795"/>
      <c r="N42" s="1795"/>
      <c r="O42" s="1795"/>
    </row>
    <row r="43" spans="1:15" s="46" customFormat="1" x14ac:dyDescent="0.25">
      <c r="A43" s="880"/>
      <c r="B43" s="456" t="s">
        <v>697</v>
      </c>
      <c r="C43" s="44" t="s">
        <v>51</v>
      </c>
      <c r="D43" s="201">
        <v>609</v>
      </c>
      <c r="E43" s="201">
        <v>653</v>
      </c>
      <c r="F43" s="201">
        <v>695</v>
      </c>
    </row>
    <row r="44" spans="1:15" s="232" customFormat="1" ht="12" x14ac:dyDescent="0.25">
      <c r="A44" s="880"/>
      <c r="B44" s="148" t="s">
        <v>737</v>
      </c>
      <c r="C44" s="156"/>
      <c r="D44" s="231"/>
      <c r="E44" s="231"/>
      <c r="F44" s="231"/>
    </row>
    <row r="45" spans="1:15" ht="12" x14ac:dyDescent="0.25">
      <c r="B45" s="240" t="s">
        <v>135</v>
      </c>
      <c r="C45" s="480"/>
      <c r="D45" s="481"/>
      <c r="E45" s="481"/>
      <c r="F45" s="481"/>
    </row>
    <row r="46" spans="1:15" s="46" customFormat="1" ht="12" x14ac:dyDescent="0.25">
      <c r="A46" s="880"/>
      <c r="B46" s="482" t="s">
        <v>980</v>
      </c>
      <c r="C46" s="483"/>
      <c r="D46" s="484"/>
      <c r="E46" s="484"/>
      <c r="F46" s="484"/>
    </row>
    <row r="47" spans="1:15" s="46" customFormat="1" ht="22.8" x14ac:dyDescent="0.25">
      <c r="A47" s="880"/>
      <c r="B47" s="456" t="s">
        <v>698</v>
      </c>
      <c r="C47" s="44" t="s">
        <v>618</v>
      </c>
      <c r="D47" s="201">
        <v>5247</v>
      </c>
      <c r="E47" s="201">
        <v>5622</v>
      </c>
      <c r="F47" s="201">
        <v>5995</v>
      </c>
    </row>
    <row r="48" spans="1:15" s="46" customFormat="1" x14ac:dyDescent="0.25">
      <c r="A48" s="880"/>
      <c r="B48" s="456" t="s">
        <v>740</v>
      </c>
      <c r="C48" s="44" t="s">
        <v>1309</v>
      </c>
      <c r="D48" s="201">
        <v>2360</v>
      </c>
      <c r="E48" s="201">
        <v>2529</v>
      </c>
      <c r="F48" s="201">
        <v>2695</v>
      </c>
    </row>
    <row r="49" spans="1:6" s="46" customFormat="1" x14ac:dyDescent="0.25">
      <c r="A49" s="880"/>
      <c r="B49" s="456" t="s">
        <v>741</v>
      </c>
      <c r="C49" s="44" t="s">
        <v>1310</v>
      </c>
      <c r="D49" s="201">
        <v>6122</v>
      </c>
      <c r="E49" s="201">
        <v>6559</v>
      </c>
      <c r="F49" s="201">
        <v>6995</v>
      </c>
    </row>
    <row r="50" spans="1:6" s="46" customFormat="1" x14ac:dyDescent="0.25">
      <c r="A50" s="880"/>
      <c r="B50" s="456" t="s">
        <v>742</v>
      </c>
      <c r="C50" s="44" t="s">
        <v>1311</v>
      </c>
      <c r="D50" s="201">
        <v>7871</v>
      </c>
      <c r="E50" s="201">
        <v>8433</v>
      </c>
      <c r="F50" s="201">
        <v>8995</v>
      </c>
    </row>
    <row r="51" spans="1:6" s="46" customFormat="1" ht="22.8" x14ac:dyDescent="0.25">
      <c r="A51" s="880"/>
      <c r="B51" s="456" t="s">
        <v>743</v>
      </c>
      <c r="C51" s="44" t="s">
        <v>1143</v>
      </c>
      <c r="D51" s="201">
        <v>1751</v>
      </c>
      <c r="E51" s="201">
        <v>1876</v>
      </c>
      <c r="F51" s="201">
        <v>2000</v>
      </c>
    </row>
    <row r="52" spans="1:6" s="46" customFormat="1" x14ac:dyDescent="0.25">
      <c r="A52" s="880"/>
      <c r="B52" s="456" t="s">
        <v>744</v>
      </c>
      <c r="C52" s="44" t="s">
        <v>672</v>
      </c>
      <c r="D52" s="201">
        <v>1532</v>
      </c>
      <c r="E52" s="201">
        <v>1642</v>
      </c>
      <c r="F52" s="201">
        <v>1750</v>
      </c>
    </row>
    <row r="53" spans="1:6" s="46" customFormat="1" x14ac:dyDescent="0.25">
      <c r="A53" s="880"/>
      <c r="B53" s="456" t="s">
        <v>745</v>
      </c>
      <c r="C53" s="44" t="s">
        <v>673</v>
      </c>
      <c r="D53" s="201">
        <v>830</v>
      </c>
      <c r="E53" s="201">
        <v>890</v>
      </c>
      <c r="F53" s="201">
        <v>948</v>
      </c>
    </row>
    <row r="54" spans="1:6" s="46" customFormat="1" x14ac:dyDescent="0.25">
      <c r="A54" s="880"/>
      <c r="B54" s="456" t="s">
        <v>746</v>
      </c>
      <c r="C54" s="44" t="s">
        <v>674</v>
      </c>
      <c r="D54" s="201">
        <v>71</v>
      </c>
      <c r="E54" s="201">
        <v>76</v>
      </c>
      <c r="F54" s="201">
        <v>79</v>
      </c>
    </row>
    <row r="55" spans="1:6" s="46" customFormat="1" x14ac:dyDescent="0.25">
      <c r="A55" s="880"/>
      <c r="B55" s="456" t="s">
        <v>747</v>
      </c>
      <c r="C55" s="44" t="s">
        <v>1208</v>
      </c>
      <c r="D55" s="201">
        <v>1041</v>
      </c>
      <c r="E55" s="201">
        <v>1116</v>
      </c>
      <c r="F55" s="201">
        <v>1188</v>
      </c>
    </row>
    <row r="56" spans="1:6" s="46" customFormat="1" ht="22.8" x14ac:dyDescent="0.25">
      <c r="A56" s="880"/>
      <c r="B56" s="456" t="s">
        <v>924</v>
      </c>
      <c r="C56" s="44" t="s">
        <v>72</v>
      </c>
      <c r="D56" s="201">
        <v>87</v>
      </c>
      <c r="E56" s="201">
        <v>93</v>
      </c>
      <c r="F56" s="201">
        <v>99</v>
      </c>
    </row>
    <row r="57" spans="1:6" s="232" customFormat="1" ht="12" x14ac:dyDescent="0.25">
      <c r="A57" s="880"/>
      <c r="B57" s="148" t="s">
        <v>736</v>
      </c>
      <c r="C57" s="156"/>
      <c r="D57" s="231"/>
      <c r="E57" s="231"/>
      <c r="F57" s="231"/>
    </row>
    <row r="58" spans="1:6" ht="12" x14ac:dyDescent="0.25">
      <c r="B58" s="240" t="s">
        <v>135</v>
      </c>
      <c r="C58" s="480"/>
      <c r="D58" s="481"/>
      <c r="E58" s="481"/>
      <c r="F58" s="481"/>
    </row>
    <row r="59" spans="1:6" s="46" customFormat="1" ht="12" x14ac:dyDescent="0.25">
      <c r="A59" s="880"/>
      <c r="B59" s="482" t="s">
        <v>980</v>
      </c>
      <c r="C59" s="483"/>
      <c r="D59" s="484"/>
      <c r="E59" s="484"/>
      <c r="F59" s="484"/>
    </row>
    <row r="60" spans="1:6" s="46" customFormat="1" x14ac:dyDescent="0.25">
      <c r="A60" s="880"/>
      <c r="B60" s="456" t="s">
        <v>925</v>
      </c>
      <c r="C60" s="44" t="s">
        <v>73</v>
      </c>
      <c r="D60" s="201">
        <v>3938</v>
      </c>
      <c r="E60" s="201">
        <v>4220</v>
      </c>
      <c r="F60" s="201">
        <v>4500</v>
      </c>
    </row>
    <row r="61" spans="1:6" s="46" customFormat="1" x14ac:dyDescent="0.25">
      <c r="A61" s="880"/>
      <c r="B61" s="456" t="s">
        <v>926</v>
      </c>
      <c r="C61" s="44" t="s">
        <v>74</v>
      </c>
      <c r="D61" s="201">
        <v>2189</v>
      </c>
      <c r="E61" s="201">
        <v>2346</v>
      </c>
      <c r="F61" s="201">
        <v>2500</v>
      </c>
    </row>
    <row r="62" spans="1:6" s="46" customFormat="1" x14ac:dyDescent="0.25">
      <c r="A62" s="880"/>
      <c r="B62" s="456" t="s">
        <v>927</v>
      </c>
      <c r="C62" s="44" t="s">
        <v>67</v>
      </c>
      <c r="D62" s="201">
        <v>3497</v>
      </c>
      <c r="E62" s="201">
        <v>3747</v>
      </c>
      <c r="F62" s="201">
        <v>3995</v>
      </c>
    </row>
    <row r="63" spans="1:6" s="46" customFormat="1" x14ac:dyDescent="0.25">
      <c r="A63" s="880"/>
      <c r="B63" s="456" t="s">
        <v>928</v>
      </c>
      <c r="C63" s="44" t="s">
        <v>462</v>
      </c>
      <c r="D63" s="201">
        <v>1309</v>
      </c>
      <c r="E63" s="201">
        <v>1403</v>
      </c>
      <c r="F63" s="201">
        <v>1495</v>
      </c>
    </row>
    <row r="64" spans="1:6" s="46" customFormat="1" x14ac:dyDescent="0.25">
      <c r="A64" s="880"/>
      <c r="B64" s="456" t="s">
        <v>929</v>
      </c>
      <c r="C64" s="44" t="s">
        <v>463</v>
      </c>
      <c r="D64" s="201">
        <v>871</v>
      </c>
      <c r="E64" s="201">
        <v>933</v>
      </c>
      <c r="F64" s="201">
        <v>995</v>
      </c>
    </row>
    <row r="65" spans="1:6" s="46" customFormat="1" x14ac:dyDescent="0.25">
      <c r="A65" s="880"/>
      <c r="B65" s="456" t="s">
        <v>930</v>
      </c>
      <c r="C65" s="44" t="s">
        <v>464</v>
      </c>
      <c r="D65" s="201">
        <v>871</v>
      </c>
      <c r="E65" s="201">
        <v>933</v>
      </c>
      <c r="F65" s="201">
        <v>995</v>
      </c>
    </row>
    <row r="66" spans="1:6" s="46" customFormat="1" x14ac:dyDescent="0.25">
      <c r="A66" s="880"/>
      <c r="B66" s="456" t="s">
        <v>931</v>
      </c>
      <c r="C66" s="44" t="s">
        <v>558</v>
      </c>
      <c r="D66" s="201">
        <v>3497</v>
      </c>
      <c r="E66" s="201">
        <v>3747</v>
      </c>
      <c r="F66" s="201">
        <v>3995</v>
      </c>
    </row>
    <row r="67" spans="1:6" s="46" customFormat="1" x14ac:dyDescent="0.25">
      <c r="A67" s="880"/>
      <c r="B67" s="456" t="s">
        <v>408</v>
      </c>
      <c r="C67" s="44" t="s">
        <v>559</v>
      </c>
      <c r="D67" s="201">
        <v>1313</v>
      </c>
      <c r="E67" s="201">
        <v>1407</v>
      </c>
      <c r="F67" s="201">
        <v>1500</v>
      </c>
    </row>
    <row r="68" spans="1:6" s="46" customFormat="1" x14ac:dyDescent="0.25">
      <c r="A68" s="880"/>
      <c r="B68" s="456" t="s">
        <v>409</v>
      </c>
      <c r="C68" s="44" t="s">
        <v>560</v>
      </c>
      <c r="D68" s="201">
        <v>438</v>
      </c>
      <c r="E68" s="201">
        <v>470</v>
      </c>
      <c r="F68" s="201">
        <v>500</v>
      </c>
    </row>
    <row r="69" spans="1:6" s="46" customFormat="1" x14ac:dyDescent="0.25">
      <c r="A69" s="880"/>
      <c r="B69" s="456" t="s">
        <v>410</v>
      </c>
      <c r="C69" s="44" t="s">
        <v>502</v>
      </c>
      <c r="D69" s="201">
        <v>435</v>
      </c>
      <c r="E69" s="201">
        <v>466</v>
      </c>
      <c r="F69" s="201">
        <v>495</v>
      </c>
    </row>
    <row r="70" spans="1:6" s="46" customFormat="1" x14ac:dyDescent="0.25">
      <c r="A70" s="880"/>
      <c r="B70" s="456" t="s">
        <v>411</v>
      </c>
      <c r="C70" s="44" t="s">
        <v>503</v>
      </c>
      <c r="D70" s="201">
        <v>89</v>
      </c>
      <c r="E70" s="201">
        <v>96</v>
      </c>
      <c r="F70" s="201">
        <v>100</v>
      </c>
    </row>
    <row r="71" spans="1:6" s="46" customFormat="1" x14ac:dyDescent="0.25">
      <c r="A71" s="880"/>
      <c r="B71" s="456" t="s">
        <v>1370</v>
      </c>
      <c r="C71" s="44" t="s">
        <v>324</v>
      </c>
      <c r="D71" s="201">
        <v>307</v>
      </c>
      <c r="E71" s="201">
        <v>329</v>
      </c>
      <c r="F71" s="201">
        <v>350</v>
      </c>
    </row>
    <row r="72" spans="1:6" s="46" customFormat="1" x14ac:dyDescent="0.25">
      <c r="A72" s="880"/>
      <c r="B72" s="456" t="s">
        <v>1371</v>
      </c>
      <c r="C72" s="44" t="s">
        <v>325</v>
      </c>
      <c r="D72" s="201">
        <v>394</v>
      </c>
      <c r="E72" s="201">
        <v>422</v>
      </c>
      <c r="F72" s="201">
        <v>450</v>
      </c>
    </row>
    <row r="73" spans="1:6" s="46" customFormat="1" x14ac:dyDescent="0.25">
      <c r="A73" s="880"/>
      <c r="B73" s="456" t="s">
        <v>1917</v>
      </c>
      <c r="C73" s="44" t="s">
        <v>1916</v>
      </c>
      <c r="D73" s="201">
        <v>395</v>
      </c>
      <c r="E73" s="201">
        <v>424</v>
      </c>
      <c r="F73" s="201">
        <v>450</v>
      </c>
    </row>
    <row r="74" spans="1:6" s="232" customFormat="1" ht="12" x14ac:dyDescent="0.25">
      <c r="A74" s="880"/>
      <c r="B74" s="148" t="s">
        <v>735</v>
      </c>
      <c r="C74" s="156"/>
      <c r="D74" s="231"/>
      <c r="E74" s="231"/>
      <c r="F74" s="231"/>
    </row>
    <row r="75" spans="1:6" s="46" customFormat="1" x14ac:dyDescent="0.25">
      <c r="A75" s="880"/>
      <c r="B75" s="456" t="s">
        <v>176</v>
      </c>
      <c r="C75" s="44" t="s">
        <v>232</v>
      </c>
      <c r="D75" s="201">
        <v>1</v>
      </c>
      <c r="E75" s="201">
        <v>1</v>
      </c>
      <c r="F75" s="201">
        <v>1</v>
      </c>
    </row>
    <row r="76" spans="1:6" s="46" customFormat="1" x14ac:dyDescent="0.25">
      <c r="A76" s="880"/>
      <c r="B76" s="456" t="s">
        <v>177</v>
      </c>
      <c r="C76" s="44" t="s">
        <v>603</v>
      </c>
      <c r="D76" s="201">
        <v>1</v>
      </c>
      <c r="E76" s="201">
        <v>1</v>
      </c>
      <c r="F76" s="201">
        <v>1</v>
      </c>
    </row>
    <row r="77" spans="1:6" s="46" customFormat="1" x14ac:dyDescent="0.25">
      <c r="A77" s="880"/>
      <c r="B77" s="456" t="s">
        <v>542</v>
      </c>
      <c r="C77" s="44" t="s">
        <v>604</v>
      </c>
      <c r="D77" s="201">
        <v>1</v>
      </c>
      <c r="E77" s="201">
        <v>1</v>
      </c>
      <c r="F77" s="201">
        <v>1</v>
      </c>
    </row>
    <row r="78" spans="1:6" s="232" customFormat="1" ht="12" x14ac:dyDescent="0.25">
      <c r="A78" s="880"/>
      <c r="B78" s="148" t="s">
        <v>734</v>
      </c>
      <c r="C78" s="156"/>
      <c r="D78" s="231"/>
      <c r="E78" s="231"/>
      <c r="F78" s="231"/>
    </row>
    <row r="79" spans="1:6" s="46" customFormat="1" x14ac:dyDescent="0.25">
      <c r="A79" s="880"/>
      <c r="B79" s="456" t="s">
        <v>923</v>
      </c>
      <c r="C79" s="44" t="s">
        <v>1534</v>
      </c>
      <c r="D79" s="201">
        <v>84</v>
      </c>
      <c r="E79" s="201">
        <v>90</v>
      </c>
      <c r="F79" s="201">
        <v>95</v>
      </c>
    </row>
    <row r="80" spans="1:6" s="46" customFormat="1" x14ac:dyDescent="0.25">
      <c r="A80" s="880"/>
      <c r="B80" s="456" t="s">
        <v>1397</v>
      </c>
      <c r="C80" s="44" t="s">
        <v>605</v>
      </c>
      <c r="D80" s="201">
        <v>84</v>
      </c>
      <c r="E80" s="201">
        <v>90</v>
      </c>
      <c r="F80" s="201">
        <v>95</v>
      </c>
    </row>
    <row r="81" spans="1:6" s="46" customFormat="1" x14ac:dyDescent="0.25">
      <c r="A81" s="880"/>
      <c r="B81" s="456" t="s">
        <v>1398</v>
      </c>
      <c r="C81" s="44" t="s">
        <v>1279</v>
      </c>
      <c r="D81" s="201">
        <v>84</v>
      </c>
      <c r="E81" s="201">
        <v>90</v>
      </c>
      <c r="F81" s="201">
        <v>95</v>
      </c>
    </row>
    <row r="82" spans="1:6" s="232" customFormat="1" ht="12" x14ac:dyDescent="0.25">
      <c r="A82" s="880"/>
      <c r="B82" s="148" t="s">
        <v>43</v>
      </c>
      <c r="C82" s="156"/>
      <c r="D82" s="231"/>
      <c r="E82" s="231"/>
      <c r="F82" s="231"/>
    </row>
    <row r="83" spans="1:6" s="46" customFormat="1" x14ac:dyDescent="0.25">
      <c r="A83" s="880"/>
      <c r="B83" s="456" t="s">
        <v>366</v>
      </c>
      <c r="C83" s="44" t="s">
        <v>191</v>
      </c>
      <c r="D83" s="201">
        <v>1</v>
      </c>
      <c r="E83" s="201">
        <v>1</v>
      </c>
      <c r="F83" s="201">
        <v>1</v>
      </c>
    </row>
    <row r="84" spans="1:6" s="46" customFormat="1" x14ac:dyDescent="0.25">
      <c r="A84" s="880"/>
      <c r="B84" s="456" t="s">
        <v>543</v>
      </c>
      <c r="C84" s="44" t="s">
        <v>1280</v>
      </c>
      <c r="D84" s="201">
        <v>1</v>
      </c>
      <c r="E84" s="201">
        <v>1</v>
      </c>
      <c r="F84" s="201">
        <v>1</v>
      </c>
    </row>
    <row r="85" spans="1:6" s="46" customFormat="1" x14ac:dyDescent="0.25">
      <c r="A85" s="880"/>
      <c r="B85" s="486" t="s">
        <v>5955</v>
      </c>
      <c r="C85" s="44" t="s">
        <v>5956</v>
      </c>
      <c r="D85" s="201">
        <v>200</v>
      </c>
      <c r="E85" s="201">
        <v>200</v>
      </c>
      <c r="F85" s="201">
        <v>200</v>
      </c>
    </row>
    <row r="86" spans="1:6" s="232" customFormat="1" ht="12" x14ac:dyDescent="0.25">
      <c r="A86" s="880"/>
      <c r="B86" s="148" t="s">
        <v>1407</v>
      </c>
      <c r="C86" s="156"/>
      <c r="D86" s="231"/>
      <c r="E86" s="231"/>
      <c r="F86" s="231"/>
    </row>
    <row r="87" spans="1:6" s="46" customFormat="1" x14ac:dyDescent="0.25">
      <c r="A87" s="880"/>
      <c r="B87" s="487" t="s">
        <v>365</v>
      </c>
      <c r="C87" s="44" t="s">
        <v>142</v>
      </c>
      <c r="D87" s="201">
        <v>1</v>
      </c>
      <c r="E87" s="201">
        <v>1</v>
      </c>
      <c r="F87" s="201">
        <v>1</v>
      </c>
    </row>
    <row r="88" spans="1:6" ht="12" x14ac:dyDescent="0.25">
      <c r="B88" s="148" t="s">
        <v>407</v>
      </c>
      <c r="C88" s="156"/>
      <c r="D88" s="231"/>
      <c r="E88" s="231"/>
      <c r="F88" s="231"/>
    </row>
    <row r="89" spans="1:6" s="95" customFormat="1" x14ac:dyDescent="0.25">
      <c r="A89" s="880"/>
      <c r="B89" s="48" t="s">
        <v>350</v>
      </c>
      <c r="C89" s="49" t="s">
        <v>1024</v>
      </c>
      <c r="D89" s="234">
        <v>58</v>
      </c>
      <c r="E89" s="234">
        <v>58</v>
      </c>
      <c r="F89" s="234">
        <v>58</v>
      </c>
    </row>
    <row r="90" spans="1:6" s="95" customFormat="1" ht="12" x14ac:dyDescent="0.25">
      <c r="A90" s="880"/>
      <c r="B90" s="148" t="s">
        <v>805</v>
      </c>
      <c r="C90" s="156"/>
      <c r="D90" s="231"/>
      <c r="E90" s="231"/>
      <c r="F90" s="231"/>
    </row>
    <row r="91" spans="1:6" s="95" customFormat="1" x14ac:dyDescent="0.25">
      <c r="A91" s="880"/>
      <c r="B91" s="488" t="s">
        <v>1148</v>
      </c>
      <c r="C91" s="49" t="s">
        <v>449</v>
      </c>
      <c r="D91" s="234">
        <v>50</v>
      </c>
      <c r="E91" s="234">
        <v>50</v>
      </c>
      <c r="F91" s="234">
        <v>50</v>
      </c>
    </row>
    <row r="92" spans="1:6" s="95" customFormat="1" x14ac:dyDescent="0.25">
      <c r="A92" s="880"/>
      <c r="B92" s="488" t="s">
        <v>1915</v>
      </c>
      <c r="C92" s="49" t="s">
        <v>8716</v>
      </c>
      <c r="D92" s="234">
        <v>200</v>
      </c>
      <c r="E92" s="234">
        <v>200</v>
      </c>
      <c r="F92" s="234">
        <v>200</v>
      </c>
    </row>
    <row r="93" spans="1:6" s="95" customFormat="1" ht="12" x14ac:dyDescent="0.25">
      <c r="A93" s="880"/>
      <c r="B93" s="235"/>
      <c r="C93" s="106"/>
      <c r="D93" s="203"/>
      <c r="E93" s="203"/>
      <c r="F93" s="203"/>
    </row>
    <row r="94" spans="1:6" s="95" customFormat="1" ht="12" x14ac:dyDescent="0.25">
      <c r="A94" s="880"/>
      <c r="B94" s="235"/>
      <c r="C94" s="106"/>
      <c r="D94" s="203"/>
      <c r="E94" s="203"/>
      <c r="F94" s="203"/>
    </row>
    <row r="95" spans="1:6" s="95" customFormat="1" ht="12" x14ac:dyDescent="0.25">
      <c r="A95" s="880"/>
      <c r="B95" s="202"/>
      <c r="C95" s="202"/>
      <c r="D95" s="203"/>
      <c r="E95" s="203"/>
      <c r="F95" s="203"/>
    </row>
    <row r="96" spans="1:6" s="95" customFormat="1" ht="12" x14ac:dyDescent="0.25">
      <c r="A96" s="880"/>
      <c r="B96" s="204"/>
      <c r="C96" s="204"/>
      <c r="D96" s="203"/>
      <c r="E96" s="203"/>
      <c r="F96" s="203"/>
    </row>
    <row r="97" spans="1:6" s="95" customFormat="1" ht="12" x14ac:dyDescent="0.25">
      <c r="A97" s="880"/>
      <c r="B97" s="149"/>
      <c r="C97" s="206"/>
      <c r="D97" s="203"/>
      <c r="E97" s="203"/>
      <c r="F97" s="203"/>
    </row>
    <row r="98" spans="1:6" s="95" customFormat="1" x14ac:dyDescent="0.25">
      <c r="A98" s="880"/>
      <c r="B98" s="207"/>
      <c r="C98" s="206"/>
      <c r="D98" s="203"/>
      <c r="E98" s="203"/>
      <c r="F98" s="203"/>
    </row>
    <row r="99" spans="1:6" s="95" customFormat="1" ht="12" x14ac:dyDescent="0.25">
      <c r="A99" s="880"/>
      <c r="B99" s="149"/>
      <c r="C99" s="206"/>
      <c r="D99" s="203"/>
      <c r="E99" s="203"/>
      <c r="F99" s="203"/>
    </row>
    <row r="100" spans="1:6" s="95" customFormat="1" x14ac:dyDescent="0.25">
      <c r="A100" s="880"/>
      <c r="B100" s="208"/>
      <c r="C100" s="208"/>
      <c r="D100" s="203"/>
      <c r="E100" s="203"/>
      <c r="F100" s="203"/>
    </row>
    <row r="101" spans="1:6" s="95" customFormat="1" x14ac:dyDescent="0.25">
      <c r="A101" s="880"/>
      <c r="B101" s="206"/>
      <c r="C101" s="206"/>
      <c r="D101" s="203"/>
      <c r="E101" s="203"/>
      <c r="F101" s="203"/>
    </row>
    <row r="102" spans="1:6" s="95" customFormat="1" x14ac:dyDescent="0.25">
      <c r="A102" s="880"/>
      <c r="B102" s="206"/>
      <c r="C102" s="206"/>
      <c r="D102" s="203"/>
      <c r="E102" s="203"/>
      <c r="F102" s="203"/>
    </row>
    <row r="103" spans="1:6" s="106" customFormat="1" x14ac:dyDescent="0.25">
      <c r="A103" s="880"/>
      <c r="B103" s="206"/>
      <c r="C103" s="206"/>
      <c r="D103" s="203"/>
      <c r="E103" s="203"/>
      <c r="F103" s="203"/>
    </row>
    <row r="104" spans="1:6" s="106" customFormat="1" ht="12" x14ac:dyDescent="0.25">
      <c r="A104" s="880"/>
      <c r="B104" s="202"/>
      <c r="C104" s="206"/>
      <c r="D104" s="203"/>
      <c r="E104" s="203"/>
      <c r="F104" s="203"/>
    </row>
    <row r="105" spans="1:6" s="106" customFormat="1" x14ac:dyDescent="0.25">
      <c r="A105" s="880"/>
      <c r="B105" s="206"/>
      <c r="C105" s="206"/>
      <c r="D105" s="209"/>
      <c r="E105" s="209"/>
      <c r="F105" s="209"/>
    </row>
    <row r="106" spans="1:6" s="106" customFormat="1" ht="12" x14ac:dyDescent="0.25">
      <c r="A106" s="880"/>
      <c r="B106" s="149"/>
      <c r="C106" s="206"/>
      <c r="D106" s="203"/>
      <c r="E106" s="203"/>
      <c r="F106" s="203"/>
    </row>
    <row r="107" spans="1:6" s="106" customFormat="1" ht="12" x14ac:dyDescent="0.25">
      <c r="A107" s="880"/>
      <c r="B107" s="149"/>
      <c r="C107" s="206"/>
      <c r="D107" s="203"/>
      <c r="E107" s="203"/>
      <c r="F107" s="203"/>
    </row>
    <row r="108" spans="1:6" s="106" customFormat="1" ht="12" x14ac:dyDescent="0.25">
      <c r="A108" s="880"/>
      <c r="B108" s="202"/>
      <c r="C108" s="202"/>
      <c r="D108" s="203"/>
      <c r="E108" s="203"/>
      <c r="F108" s="203"/>
    </row>
    <row r="109" spans="1:6" s="106" customFormat="1" ht="12" x14ac:dyDescent="0.25">
      <c r="A109" s="880"/>
      <c r="B109" s="202"/>
      <c r="C109" s="202"/>
      <c r="D109" s="203"/>
      <c r="E109" s="203"/>
      <c r="F109" s="203"/>
    </row>
    <row r="110" spans="1:6" s="106" customFormat="1" ht="12" x14ac:dyDescent="0.25">
      <c r="A110" s="880"/>
      <c r="B110" s="210"/>
      <c r="C110" s="211"/>
      <c r="D110" s="203"/>
      <c r="E110" s="203"/>
      <c r="F110" s="203"/>
    </row>
    <row r="111" spans="1:6" s="95" customFormat="1" ht="12" x14ac:dyDescent="0.25">
      <c r="A111" s="880"/>
      <c r="B111" s="212"/>
      <c r="C111" s="212"/>
      <c r="D111" s="203"/>
      <c r="E111" s="203"/>
      <c r="F111" s="203"/>
    </row>
    <row r="112" spans="1:6" s="95" customFormat="1" x14ac:dyDescent="0.25">
      <c r="A112" s="880"/>
      <c r="B112" s="213"/>
      <c r="C112" s="106"/>
      <c r="D112" s="203"/>
      <c r="E112" s="203"/>
      <c r="F112" s="203"/>
    </row>
    <row r="113" spans="1:6" s="106" customFormat="1" ht="12" x14ac:dyDescent="0.25">
      <c r="A113" s="880"/>
      <c r="B113" s="214"/>
      <c r="C113" s="214"/>
      <c r="D113" s="203"/>
      <c r="E113" s="203"/>
      <c r="F113" s="203"/>
    </row>
    <row r="114" spans="1:6" s="95" customFormat="1" x14ac:dyDescent="0.25">
      <c r="A114" s="880"/>
      <c r="B114" s="213"/>
      <c r="C114" s="106"/>
      <c r="D114" s="203"/>
      <c r="E114" s="203"/>
      <c r="F114" s="203"/>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80" fitToHeight="0"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theme="4" tint="0.59999389629810485"/>
    <pageSetUpPr fitToPage="1"/>
  </sheetPr>
  <dimension ref="A1:BE106"/>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47" customWidth="1"/>
    <col min="2" max="2" width="20" style="56" customWidth="1"/>
    <col min="3" max="3" width="57.88671875" style="497" customWidth="1"/>
    <col min="4" max="5" width="13.33203125" style="53" customWidth="1"/>
    <col min="6" max="6" width="10.6640625" style="53" bestFit="1" customWidth="1"/>
    <col min="7" max="57" width="9.109375" style="880"/>
    <col min="58" max="16384" width="9.109375" style="47"/>
  </cols>
  <sheetData>
    <row r="1" spans="2:57" ht="12" x14ac:dyDescent="0.25">
      <c r="C1" s="966" t="s">
        <v>1298</v>
      </c>
      <c r="D1" s="896"/>
      <c r="E1" s="897" t="s">
        <v>1338</v>
      </c>
      <c r="F1" s="896"/>
    </row>
    <row r="2" spans="2:57" ht="12" x14ac:dyDescent="0.25">
      <c r="C2" s="966"/>
      <c r="D2" s="899"/>
      <c r="E2" s="899"/>
      <c r="F2" s="899"/>
    </row>
    <row r="3" spans="2:57" ht="12" x14ac:dyDescent="0.25">
      <c r="C3" s="965" t="s">
        <v>3898</v>
      </c>
      <c r="D3" s="896"/>
      <c r="E3" s="896"/>
      <c r="F3" s="896"/>
    </row>
    <row r="4" spans="2:57" ht="12" x14ac:dyDescent="0.25">
      <c r="C4" s="886" t="s">
        <v>21981</v>
      </c>
      <c r="D4" s="896"/>
      <c r="E4" s="896"/>
      <c r="F4" s="896"/>
    </row>
    <row r="5" spans="2:57" ht="12" x14ac:dyDescent="0.25">
      <c r="B5" s="901"/>
      <c r="C5" s="967"/>
      <c r="D5" s="1920" t="s">
        <v>5953</v>
      </c>
      <c r="E5" s="1921"/>
      <c r="F5" s="896"/>
    </row>
    <row r="6" spans="2:57" s="39" customFormat="1" ht="30" customHeight="1" x14ac:dyDescent="0.25">
      <c r="B6" s="763"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row>
    <row r="7" spans="2:57" s="42" customFormat="1" ht="12" x14ac:dyDescent="0.25">
      <c r="B7" s="865" t="s">
        <v>3899</v>
      </c>
      <c r="C7" s="156"/>
      <c r="D7" s="171"/>
      <c r="E7" s="171"/>
      <c r="F7" s="171"/>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row>
    <row r="8" spans="2:57" s="42" customFormat="1" ht="12" x14ac:dyDescent="0.25">
      <c r="B8" s="553" t="s">
        <v>14497</v>
      </c>
      <c r="C8" s="489"/>
      <c r="D8" s="491"/>
      <c r="E8" s="491"/>
      <c r="F8" s="491"/>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row>
    <row r="9" spans="2:57" s="42" customFormat="1" ht="12" x14ac:dyDescent="0.25">
      <c r="B9" s="468" t="s">
        <v>1548</v>
      </c>
      <c r="C9" s="452"/>
      <c r="D9" s="288"/>
      <c r="E9" s="288"/>
      <c r="F9" s="288"/>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row>
    <row r="10" spans="2:57" s="61" customFormat="1" x14ac:dyDescent="0.25">
      <c r="B10" s="1223" t="s">
        <v>3639</v>
      </c>
      <c r="C10" s="701" t="s">
        <v>3640</v>
      </c>
      <c r="D10" s="702">
        <v>1222</v>
      </c>
      <c r="E10" s="702">
        <v>1324</v>
      </c>
      <c r="F10" s="702">
        <v>1425</v>
      </c>
      <c r="G10" s="1224"/>
      <c r="H10" s="1224"/>
      <c r="I10" s="1224"/>
      <c r="J10" s="1224"/>
      <c r="K10" s="1224"/>
      <c r="L10" s="1224"/>
      <c r="M10" s="1224"/>
      <c r="N10" s="1224"/>
      <c r="O10" s="1224"/>
      <c r="P10" s="1224"/>
      <c r="Q10" s="1224"/>
      <c r="R10" s="1224"/>
      <c r="S10" s="1224"/>
      <c r="T10" s="1224"/>
      <c r="U10" s="1224"/>
      <c r="V10" s="1224"/>
      <c r="W10" s="1224"/>
      <c r="X10" s="1224"/>
      <c r="Y10" s="1224"/>
      <c r="Z10" s="1224"/>
      <c r="AA10" s="1224"/>
      <c r="AB10" s="1224"/>
      <c r="AC10" s="1224"/>
      <c r="AD10" s="1224"/>
      <c r="AE10" s="1224"/>
      <c r="AF10" s="1224"/>
      <c r="AG10" s="1224"/>
      <c r="AH10" s="1224"/>
      <c r="AI10" s="1224"/>
      <c r="AJ10" s="1224"/>
      <c r="AK10" s="1224"/>
      <c r="AL10" s="1224"/>
      <c r="AM10" s="1224"/>
      <c r="AN10" s="1224"/>
      <c r="AO10" s="1224"/>
      <c r="AP10" s="1224"/>
      <c r="AQ10" s="1224"/>
      <c r="AR10" s="1224"/>
      <c r="AS10" s="1224"/>
      <c r="AT10" s="1224"/>
      <c r="AU10" s="1224"/>
      <c r="AV10" s="1224"/>
      <c r="AW10" s="1224"/>
      <c r="AX10" s="1224"/>
      <c r="AY10" s="1224"/>
      <c r="AZ10" s="1224"/>
      <c r="BA10" s="1224"/>
      <c r="BB10" s="1224"/>
      <c r="BC10" s="1224"/>
      <c r="BD10" s="1224"/>
      <c r="BE10" s="1224"/>
    </row>
    <row r="11" spans="2:57" s="61" customFormat="1" x14ac:dyDescent="0.25">
      <c r="B11" s="1223" t="s">
        <v>3641</v>
      </c>
      <c r="C11" s="701" t="s">
        <v>3642</v>
      </c>
      <c r="D11" s="702">
        <v>1317</v>
      </c>
      <c r="E11" s="702">
        <v>1427</v>
      </c>
      <c r="F11" s="702">
        <v>1535</v>
      </c>
      <c r="G11" s="1224"/>
      <c r="H11" s="1224"/>
      <c r="I11" s="1224"/>
      <c r="J11" s="1224"/>
      <c r="K11" s="1224"/>
      <c r="L11" s="1224"/>
      <c r="M11" s="1224"/>
      <c r="N11" s="1224"/>
      <c r="O11" s="1224"/>
      <c r="P11" s="1224"/>
      <c r="Q11" s="1224"/>
      <c r="R11" s="1224"/>
      <c r="S11" s="1224"/>
      <c r="T11" s="1224"/>
      <c r="U11" s="1224"/>
      <c r="V11" s="1224"/>
      <c r="W11" s="1224"/>
      <c r="X11" s="1224"/>
      <c r="Y11" s="1224"/>
      <c r="Z11" s="1224"/>
      <c r="AA11" s="1224"/>
      <c r="AB11" s="1224"/>
      <c r="AC11" s="1224"/>
      <c r="AD11" s="1224"/>
      <c r="AE11" s="1224"/>
      <c r="AF11" s="1224"/>
      <c r="AG11" s="1224"/>
      <c r="AH11" s="1224"/>
      <c r="AI11" s="1224"/>
      <c r="AJ11" s="1224"/>
      <c r="AK11" s="1224"/>
      <c r="AL11" s="1224"/>
      <c r="AM11" s="1224"/>
      <c r="AN11" s="1224"/>
      <c r="AO11" s="1224"/>
      <c r="AP11" s="1224"/>
      <c r="AQ11" s="1224"/>
      <c r="AR11" s="1224"/>
      <c r="AS11" s="1224"/>
      <c r="AT11" s="1224"/>
      <c r="AU11" s="1224"/>
      <c r="AV11" s="1224"/>
      <c r="AW11" s="1224"/>
      <c r="AX11" s="1224"/>
      <c r="AY11" s="1224"/>
      <c r="AZ11" s="1224"/>
      <c r="BA11" s="1224"/>
      <c r="BB11" s="1224"/>
      <c r="BC11" s="1224"/>
      <c r="BD11" s="1224"/>
      <c r="BE11" s="1224"/>
    </row>
    <row r="12" spans="2:57" s="61" customFormat="1" x14ac:dyDescent="0.25">
      <c r="B12" s="1223" t="s">
        <v>3647</v>
      </c>
      <c r="C12" s="701" t="s">
        <v>3648</v>
      </c>
      <c r="D12" s="702">
        <v>1411</v>
      </c>
      <c r="E12" s="702">
        <v>1529</v>
      </c>
      <c r="F12" s="702">
        <v>1645</v>
      </c>
      <c r="G12" s="1224"/>
      <c r="H12" s="1224"/>
      <c r="I12" s="1224"/>
      <c r="J12" s="1224"/>
      <c r="K12" s="1224"/>
      <c r="L12" s="1224"/>
      <c r="M12" s="1224"/>
      <c r="N12" s="1224"/>
      <c r="O12" s="1224"/>
      <c r="P12" s="1224"/>
      <c r="Q12" s="1224"/>
      <c r="R12" s="1224"/>
      <c r="S12" s="1224"/>
      <c r="T12" s="1224"/>
      <c r="U12" s="1224"/>
      <c r="V12" s="1224"/>
      <c r="W12" s="1224"/>
      <c r="X12" s="1224"/>
      <c r="Y12" s="1224"/>
      <c r="Z12" s="1224"/>
      <c r="AA12" s="1224"/>
      <c r="AB12" s="1224"/>
      <c r="AC12" s="1224"/>
      <c r="AD12" s="1224"/>
      <c r="AE12" s="1224"/>
      <c r="AF12" s="1224"/>
      <c r="AG12" s="1224"/>
      <c r="AH12" s="1224"/>
      <c r="AI12" s="1224"/>
      <c r="AJ12" s="1224"/>
      <c r="AK12" s="1224"/>
      <c r="AL12" s="1224"/>
      <c r="AM12" s="1224"/>
      <c r="AN12" s="1224"/>
      <c r="AO12" s="1224"/>
      <c r="AP12" s="1224"/>
      <c r="AQ12" s="1224"/>
      <c r="AR12" s="1224"/>
      <c r="AS12" s="1224"/>
      <c r="AT12" s="1224"/>
      <c r="AU12" s="1224"/>
      <c r="AV12" s="1224"/>
      <c r="AW12" s="1224"/>
      <c r="AX12" s="1224"/>
      <c r="AY12" s="1224"/>
      <c r="AZ12" s="1224"/>
      <c r="BA12" s="1224"/>
      <c r="BB12" s="1224"/>
      <c r="BC12" s="1224"/>
      <c r="BD12" s="1224"/>
      <c r="BE12" s="1224"/>
    </row>
    <row r="13" spans="2:57" s="46" customFormat="1" x14ac:dyDescent="0.25">
      <c r="B13" s="1223" t="s">
        <v>3620</v>
      </c>
      <c r="C13" s="44" t="s">
        <v>3621</v>
      </c>
      <c r="D13" s="45">
        <v>944</v>
      </c>
      <c r="E13" s="45">
        <v>1023</v>
      </c>
      <c r="F13" s="45">
        <v>1100</v>
      </c>
      <c r="G13" s="880"/>
      <c r="H13" s="880"/>
      <c r="I13" s="880"/>
      <c r="J13" s="880"/>
      <c r="K13" s="880"/>
      <c r="L13" s="880"/>
      <c r="M13" s="880"/>
      <c r="N13" s="880"/>
      <c r="O13" s="880"/>
      <c r="P13" s="880"/>
      <c r="Q13" s="880"/>
      <c r="R13" s="880"/>
      <c r="S13" s="880"/>
      <c r="T13" s="880"/>
      <c r="U13" s="880"/>
      <c r="V13" s="880"/>
      <c r="W13" s="880"/>
      <c r="X13" s="880"/>
      <c r="Y13" s="880"/>
      <c r="Z13" s="880"/>
      <c r="AA13" s="880"/>
      <c r="AB13" s="880"/>
      <c r="AC13" s="880"/>
      <c r="AD13" s="880"/>
      <c r="AE13" s="880"/>
      <c r="AF13" s="880"/>
      <c r="AG13" s="880"/>
      <c r="AH13" s="880"/>
      <c r="AI13" s="880"/>
      <c r="AJ13" s="880"/>
      <c r="AK13" s="880"/>
      <c r="AL13" s="880"/>
      <c r="AM13" s="880"/>
      <c r="AN13" s="880"/>
      <c r="AO13" s="880"/>
      <c r="AP13" s="880"/>
      <c r="AQ13" s="880"/>
      <c r="AR13" s="880"/>
      <c r="AS13" s="880"/>
      <c r="AT13" s="880"/>
      <c r="AU13" s="880"/>
      <c r="AV13" s="880"/>
      <c r="AW13" s="880"/>
      <c r="AX13" s="880"/>
      <c r="AY13" s="880"/>
      <c r="AZ13" s="880"/>
      <c r="BA13" s="880"/>
      <c r="BB13" s="880"/>
      <c r="BC13" s="880"/>
      <c r="BD13" s="880"/>
      <c r="BE13" s="880"/>
    </row>
    <row r="14" spans="2:57" s="46" customFormat="1" x14ac:dyDescent="0.25">
      <c r="B14" s="1223" t="s">
        <v>3622</v>
      </c>
      <c r="C14" s="44" t="s">
        <v>3623</v>
      </c>
      <c r="D14" s="45">
        <v>1017</v>
      </c>
      <c r="E14" s="45">
        <v>1102</v>
      </c>
      <c r="F14" s="45">
        <v>1185</v>
      </c>
      <c r="G14" s="880"/>
      <c r="H14" s="880"/>
      <c r="I14" s="880"/>
      <c r="J14" s="880"/>
      <c r="K14" s="880"/>
      <c r="L14" s="880"/>
      <c r="M14" s="880"/>
      <c r="N14" s="880"/>
      <c r="O14" s="880"/>
      <c r="P14" s="880"/>
      <c r="Q14" s="880"/>
      <c r="R14" s="880"/>
      <c r="S14" s="880"/>
      <c r="T14" s="880"/>
      <c r="U14" s="880"/>
      <c r="V14" s="880"/>
      <c r="W14" s="880"/>
      <c r="X14" s="880"/>
      <c r="Y14" s="880"/>
      <c r="Z14" s="880"/>
      <c r="AA14" s="880"/>
      <c r="AB14" s="880"/>
      <c r="AC14" s="880"/>
      <c r="AD14" s="880"/>
      <c r="AE14" s="880"/>
      <c r="AF14" s="880"/>
      <c r="AG14" s="880"/>
      <c r="AH14" s="880"/>
      <c r="AI14" s="880"/>
      <c r="AJ14" s="880"/>
      <c r="AK14" s="880"/>
      <c r="AL14" s="880"/>
      <c r="AM14" s="880"/>
      <c r="AN14" s="880"/>
      <c r="AO14" s="880"/>
      <c r="AP14" s="880"/>
      <c r="AQ14" s="880"/>
      <c r="AR14" s="880"/>
      <c r="AS14" s="880"/>
      <c r="AT14" s="880"/>
      <c r="AU14" s="880"/>
      <c r="AV14" s="880"/>
      <c r="AW14" s="880"/>
      <c r="AX14" s="880"/>
      <c r="AY14" s="880"/>
      <c r="AZ14" s="880"/>
      <c r="BA14" s="880"/>
      <c r="BB14" s="880"/>
      <c r="BC14" s="880"/>
      <c r="BD14" s="880"/>
      <c r="BE14" s="880"/>
    </row>
    <row r="15" spans="2:57" s="46" customFormat="1" x14ac:dyDescent="0.25">
      <c r="B15" s="1223" t="s">
        <v>3626</v>
      </c>
      <c r="C15" s="44" t="s">
        <v>3627</v>
      </c>
      <c r="D15" s="45">
        <v>1090</v>
      </c>
      <c r="E15" s="45">
        <v>1181</v>
      </c>
      <c r="F15" s="45">
        <v>1270</v>
      </c>
      <c r="G15" s="880"/>
      <c r="H15" s="880"/>
      <c r="I15" s="880"/>
      <c r="J15" s="880"/>
      <c r="K15" s="880"/>
      <c r="L15" s="880"/>
      <c r="M15" s="880"/>
      <c r="N15" s="880"/>
      <c r="O15" s="880"/>
      <c r="P15" s="880"/>
      <c r="Q15" s="880"/>
      <c r="R15" s="880"/>
      <c r="S15" s="880"/>
      <c r="T15" s="880"/>
      <c r="U15" s="880"/>
      <c r="V15" s="880"/>
      <c r="W15" s="880"/>
      <c r="X15" s="880"/>
      <c r="Y15" s="880"/>
      <c r="Z15" s="880"/>
      <c r="AA15" s="880"/>
      <c r="AB15" s="880"/>
      <c r="AC15" s="880"/>
      <c r="AD15" s="880"/>
      <c r="AE15" s="880"/>
      <c r="AF15" s="880"/>
      <c r="AG15" s="880"/>
      <c r="AH15" s="880"/>
      <c r="AI15" s="880"/>
      <c r="AJ15" s="880"/>
      <c r="AK15" s="880"/>
      <c r="AL15" s="880"/>
      <c r="AM15" s="880"/>
      <c r="AN15" s="880"/>
      <c r="AO15" s="880"/>
      <c r="AP15" s="880"/>
      <c r="AQ15" s="880"/>
      <c r="AR15" s="880"/>
      <c r="AS15" s="880"/>
      <c r="AT15" s="880"/>
      <c r="AU15" s="880"/>
      <c r="AV15" s="880"/>
      <c r="AW15" s="880"/>
      <c r="AX15" s="880"/>
      <c r="AY15" s="880"/>
      <c r="AZ15" s="880"/>
      <c r="BA15" s="880"/>
      <c r="BB15" s="880"/>
      <c r="BC15" s="880"/>
      <c r="BD15" s="880"/>
      <c r="BE15" s="880"/>
    </row>
    <row r="16" spans="2:57" s="1130" customFormat="1" ht="12" x14ac:dyDescent="0.25">
      <c r="B16" s="865" t="s">
        <v>1520</v>
      </c>
      <c r="C16" s="744"/>
      <c r="D16" s="767"/>
      <c r="E16" s="767"/>
      <c r="F16" s="767"/>
      <c r="G16" s="1224"/>
      <c r="H16" s="1224"/>
      <c r="I16" s="1224"/>
      <c r="J16" s="1224"/>
      <c r="K16" s="1224"/>
      <c r="L16" s="1224"/>
      <c r="M16" s="1224"/>
      <c r="N16" s="1224"/>
      <c r="O16" s="1224"/>
      <c r="P16" s="1224"/>
      <c r="Q16" s="1224"/>
      <c r="R16" s="1224"/>
      <c r="S16" s="1224"/>
      <c r="T16" s="1224"/>
      <c r="U16" s="1224"/>
      <c r="V16" s="1224"/>
      <c r="W16" s="1224"/>
      <c r="X16" s="1224"/>
      <c r="Y16" s="1224"/>
      <c r="Z16" s="1224"/>
      <c r="AA16" s="1224"/>
      <c r="AB16" s="1224"/>
      <c r="AC16" s="1224"/>
      <c r="AD16" s="1224"/>
      <c r="AE16" s="1224"/>
      <c r="AF16" s="1224"/>
      <c r="AG16" s="1224"/>
      <c r="AH16" s="1224"/>
      <c r="AI16" s="1224"/>
      <c r="AJ16" s="1224"/>
      <c r="AK16" s="1224"/>
      <c r="AL16" s="1224"/>
      <c r="AM16" s="1224"/>
      <c r="AN16" s="1224"/>
      <c r="AO16" s="1224"/>
      <c r="AP16" s="1224"/>
      <c r="AQ16" s="1224"/>
      <c r="AR16" s="1224"/>
      <c r="AS16" s="1224"/>
      <c r="AT16" s="1224"/>
      <c r="AU16" s="1224"/>
      <c r="AV16" s="1224"/>
      <c r="AW16" s="1224"/>
      <c r="AX16" s="1224"/>
      <c r="AY16" s="1224"/>
      <c r="AZ16" s="1224"/>
      <c r="BA16" s="1224"/>
      <c r="BB16" s="1224"/>
      <c r="BC16" s="1224"/>
      <c r="BD16" s="1224"/>
      <c r="BE16" s="1224"/>
    </row>
    <row r="17" spans="2:57" s="61" customFormat="1" x14ac:dyDescent="0.25">
      <c r="B17" s="1223" t="s">
        <v>3578</v>
      </c>
      <c r="C17" s="701" t="s">
        <v>3579</v>
      </c>
      <c r="D17" s="702">
        <v>559</v>
      </c>
      <c r="E17" s="702">
        <v>606</v>
      </c>
      <c r="F17" s="702">
        <v>650</v>
      </c>
      <c r="G17" s="1224"/>
      <c r="H17" s="1224"/>
      <c r="I17" s="1224"/>
      <c r="J17" s="1224"/>
      <c r="K17" s="1224"/>
      <c r="L17" s="1224"/>
      <c r="M17" s="1224"/>
      <c r="N17" s="1224"/>
      <c r="O17" s="1224"/>
      <c r="P17" s="1224"/>
      <c r="Q17" s="1224"/>
      <c r="R17" s="1224"/>
      <c r="S17" s="1224"/>
      <c r="T17" s="1224"/>
      <c r="U17" s="1224"/>
      <c r="V17" s="1224"/>
      <c r="W17" s="1224"/>
      <c r="X17" s="1224"/>
      <c r="Y17" s="1224"/>
      <c r="Z17" s="1224"/>
      <c r="AA17" s="1224"/>
      <c r="AB17" s="1224"/>
      <c r="AC17" s="1224"/>
      <c r="AD17" s="1224"/>
      <c r="AE17" s="1224"/>
      <c r="AF17" s="1224"/>
      <c r="AG17" s="1224"/>
      <c r="AH17" s="1224"/>
      <c r="AI17" s="1224"/>
      <c r="AJ17" s="1224"/>
      <c r="AK17" s="1224"/>
      <c r="AL17" s="1224"/>
      <c r="AM17" s="1224"/>
      <c r="AN17" s="1224"/>
      <c r="AO17" s="1224"/>
      <c r="AP17" s="1224"/>
      <c r="AQ17" s="1224"/>
      <c r="AR17" s="1224"/>
      <c r="AS17" s="1224"/>
      <c r="AT17" s="1224"/>
      <c r="AU17" s="1224"/>
      <c r="AV17" s="1224"/>
      <c r="AW17" s="1224"/>
      <c r="AX17" s="1224"/>
      <c r="AY17" s="1224"/>
      <c r="AZ17" s="1224"/>
      <c r="BA17" s="1224"/>
      <c r="BB17" s="1224"/>
      <c r="BC17" s="1224"/>
      <c r="BD17" s="1224"/>
      <c r="BE17" s="1224"/>
    </row>
    <row r="18" spans="2:57" s="61" customFormat="1" x14ac:dyDescent="0.25">
      <c r="B18" s="1223" t="s">
        <v>3587</v>
      </c>
      <c r="C18" s="701" t="s">
        <v>3588</v>
      </c>
      <c r="D18" s="702">
        <v>600</v>
      </c>
      <c r="E18" s="702">
        <v>650</v>
      </c>
      <c r="F18" s="702">
        <v>700</v>
      </c>
      <c r="G18" s="1224"/>
      <c r="H18" s="1224"/>
      <c r="I18" s="1224"/>
      <c r="J18" s="1224"/>
      <c r="K18" s="1224"/>
      <c r="L18" s="1224"/>
      <c r="M18" s="1224"/>
      <c r="N18" s="1224"/>
      <c r="O18" s="1224"/>
      <c r="P18" s="1224"/>
      <c r="Q18" s="1224"/>
      <c r="R18" s="1224"/>
      <c r="S18" s="1224"/>
      <c r="T18" s="1224"/>
      <c r="U18" s="1224"/>
      <c r="V18" s="1224"/>
      <c r="W18" s="1224"/>
      <c r="X18" s="1224"/>
      <c r="Y18" s="1224"/>
      <c r="Z18" s="1224"/>
      <c r="AA18" s="1224"/>
      <c r="AB18" s="1224"/>
      <c r="AC18" s="1224"/>
      <c r="AD18" s="1224"/>
      <c r="AE18" s="1224"/>
      <c r="AF18" s="1224"/>
      <c r="AG18" s="1224"/>
      <c r="AH18" s="1224"/>
      <c r="AI18" s="1224"/>
      <c r="AJ18" s="1224"/>
      <c r="AK18" s="1224"/>
      <c r="AL18" s="1224"/>
      <c r="AM18" s="1224"/>
      <c r="AN18" s="1224"/>
      <c r="AO18" s="1224"/>
      <c r="AP18" s="1224"/>
      <c r="AQ18" s="1224"/>
      <c r="AR18" s="1224"/>
      <c r="AS18" s="1224"/>
      <c r="AT18" s="1224"/>
      <c r="AU18" s="1224"/>
      <c r="AV18" s="1224"/>
      <c r="AW18" s="1224"/>
      <c r="AX18" s="1224"/>
      <c r="AY18" s="1224"/>
      <c r="AZ18" s="1224"/>
      <c r="BA18" s="1224"/>
      <c r="BB18" s="1224"/>
      <c r="BC18" s="1224"/>
      <c r="BD18" s="1224"/>
      <c r="BE18" s="1224"/>
    </row>
    <row r="19" spans="2:57" s="61" customFormat="1" x14ac:dyDescent="0.25">
      <c r="B19" s="1223" t="s">
        <v>3590</v>
      </c>
      <c r="C19" s="701" t="s">
        <v>3591</v>
      </c>
      <c r="D19" s="702">
        <v>644</v>
      </c>
      <c r="E19" s="702">
        <v>698</v>
      </c>
      <c r="F19" s="702">
        <v>750</v>
      </c>
      <c r="G19" s="1224"/>
      <c r="H19" s="1224"/>
      <c r="I19" s="1224"/>
      <c r="J19" s="1224"/>
      <c r="K19" s="1224"/>
      <c r="L19" s="1224"/>
      <c r="M19" s="1224"/>
      <c r="N19" s="1224"/>
      <c r="O19" s="1224"/>
      <c r="P19" s="1224"/>
      <c r="Q19" s="1224"/>
      <c r="R19" s="1224"/>
      <c r="S19" s="1224"/>
      <c r="T19" s="1224"/>
      <c r="U19" s="1224"/>
      <c r="V19" s="1224"/>
      <c r="W19" s="1224"/>
      <c r="X19" s="1224"/>
      <c r="Y19" s="1224"/>
      <c r="Z19" s="1224"/>
      <c r="AA19" s="1224"/>
      <c r="AB19" s="1224"/>
      <c r="AC19" s="1224"/>
      <c r="AD19" s="1224"/>
      <c r="AE19" s="1224"/>
      <c r="AF19" s="1224"/>
      <c r="AG19" s="1224"/>
      <c r="AH19" s="1224"/>
      <c r="AI19" s="1224"/>
      <c r="AJ19" s="1224"/>
      <c r="AK19" s="1224"/>
      <c r="AL19" s="1224"/>
      <c r="AM19" s="1224"/>
      <c r="AN19" s="1224"/>
      <c r="AO19" s="1224"/>
      <c r="AP19" s="1224"/>
      <c r="AQ19" s="1224"/>
      <c r="AR19" s="1224"/>
      <c r="AS19" s="1224"/>
      <c r="AT19" s="1224"/>
      <c r="AU19" s="1224"/>
      <c r="AV19" s="1224"/>
      <c r="AW19" s="1224"/>
      <c r="AX19" s="1224"/>
      <c r="AY19" s="1224"/>
      <c r="AZ19" s="1224"/>
      <c r="BA19" s="1224"/>
      <c r="BB19" s="1224"/>
      <c r="BC19" s="1224"/>
      <c r="BD19" s="1224"/>
      <c r="BE19" s="1224"/>
    </row>
    <row r="20" spans="2:57" s="61" customFormat="1" x14ac:dyDescent="0.25">
      <c r="B20" s="1219" t="s">
        <v>3723</v>
      </c>
      <c r="C20" s="701" t="s">
        <v>3724</v>
      </c>
      <c r="D20" s="702">
        <v>4792</v>
      </c>
      <c r="E20" s="702">
        <v>5192</v>
      </c>
      <c r="F20" s="702">
        <v>5590</v>
      </c>
      <c r="G20" s="1224"/>
      <c r="H20" s="1224"/>
      <c r="I20" s="1224"/>
      <c r="J20" s="1224"/>
      <c r="K20" s="1224"/>
      <c r="L20" s="1224"/>
      <c r="M20" s="1224"/>
      <c r="N20" s="1224"/>
      <c r="O20" s="1224"/>
      <c r="P20" s="1224"/>
      <c r="Q20" s="1224"/>
      <c r="R20" s="1224"/>
      <c r="S20" s="1224"/>
      <c r="T20" s="1224"/>
      <c r="U20" s="1224"/>
      <c r="V20" s="1224"/>
      <c r="W20" s="1224"/>
      <c r="X20" s="1224"/>
      <c r="Y20" s="1224"/>
      <c r="Z20" s="1224"/>
      <c r="AA20" s="1224"/>
      <c r="AB20" s="1224"/>
      <c r="AC20" s="1224"/>
      <c r="AD20" s="1224"/>
      <c r="AE20" s="1224"/>
      <c r="AF20" s="1224"/>
      <c r="AG20" s="1224"/>
      <c r="AH20" s="1224"/>
      <c r="AI20" s="1224"/>
      <c r="AJ20" s="1224"/>
      <c r="AK20" s="1224"/>
      <c r="AL20" s="1224"/>
      <c r="AM20" s="1224"/>
      <c r="AN20" s="1224"/>
      <c r="AO20" s="1224"/>
      <c r="AP20" s="1224"/>
      <c r="AQ20" s="1224"/>
      <c r="AR20" s="1224"/>
      <c r="AS20" s="1224"/>
      <c r="AT20" s="1224"/>
      <c r="AU20" s="1224"/>
      <c r="AV20" s="1224"/>
      <c r="AW20" s="1224"/>
      <c r="AX20" s="1224"/>
      <c r="AY20" s="1224"/>
      <c r="AZ20" s="1224"/>
      <c r="BA20" s="1224"/>
      <c r="BB20" s="1224"/>
      <c r="BC20" s="1224"/>
      <c r="BD20" s="1224"/>
      <c r="BE20" s="1224"/>
    </row>
    <row r="21" spans="2:57" s="61" customFormat="1" x14ac:dyDescent="0.25">
      <c r="B21" s="1219" t="s">
        <v>3730</v>
      </c>
      <c r="C21" s="701" t="s">
        <v>3731</v>
      </c>
      <c r="D21" s="702">
        <v>5160</v>
      </c>
      <c r="E21" s="702">
        <v>5590</v>
      </c>
      <c r="F21" s="702">
        <v>6020</v>
      </c>
      <c r="G21" s="1224"/>
      <c r="H21" s="1224"/>
      <c r="I21" s="1224"/>
      <c r="J21" s="1224"/>
      <c r="K21" s="1224"/>
      <c r="L21" s="1224"/>
      <c r="M21" s="1224"/>
      <c r="N21" s="1224"/>
      <c r="O21" s="1224"/>
      <c r="P21" s="1224"/>
      <c r="Q21" s="1224"/>
      <c r="R21" s="1224"/>
      <c r="S21" s="1224"/>
      <c r="T21" s="1224"/>
      <c r="U21" s="1224"/>
      <c r="V21" s="1224"/>
      <c r="W21" s="1224"/>
      <c r="X21" s="1224"/>
      <c r="Y21" s="1224"/>
      <c r="Z21" s="1224"/>
      <c r="AA21" s="1224"/>
      <c r="AB21" s="1224"/>
      <c r="AC21" s="1224"/>
      <c r="AD21" s="1224"/>
      <c r="AE21" s="1224"/>
      <c r="AF21" s="1224"/>
      <c r="AG21" s="1224"/>
      <c r="AH21" s="1224"/>
      <c r="AI21" s="1224"/>
      <c r="AJ21" s="1224"/>
      <c r="AK21" s="1224"/>
      <c r="AL21" s="1224"/>
      <c r="AM21" s="1224"/>
      <c r="AN21" s="1224"/>
      <c r="AO21" s="1224"/>
      <c r="AP21" s="1224"/>
      <c r="AQ21" s="1224"/>
      <c r="AR21" s="1224"/>
      <c r="AS21" s="1224"/>
      <c r="AT21" s="1224"/>
      <c r="AU21" s="1224"/>
      <c r="AV21" s="1224"/>
      <c r="AW21" s="1224"/>
      <c r="AX21" s="1224"/>
      <c r="AY21" s="1224"/>
      <c r="AZ21" s="1224"/>
      <c r="BA21" s="1224"/>
      <c r="BB21" s="1224"/>
      <c r="BC21" s="1224"/>
      <c r="BD21" s="1224"/>
      <c r="BE21" s="1224"/>
    </row>
    <row r="22" spans="2:57" s="61" customFormat="1" x14ac:dyDescent="0.25">
      <c r="B22" s="1219" t="s">
        <v>3736</v>
      </c>
      <c r="C22" s="701" t="s">
        <v>3737</v>
      </c>
      <c r="D22" s="702">
        <v>5530</v>
      </c>
      <c r="E22" s="702">
        <v>5991</v>
      </c>
      <c r="F22" s="702">
        <v>6450</v>
      </c>
      <c r="G22" s="1224"/>
      <c r="H22" s="1224"/>
      <c r="I22" s="1224"/>
      <c r="J22" s="1224"/>
      <c r="K22" s="1224"/>
      <c r="L22" s="1224"/>
      <c r="M22" s="1224"/>
      <c r="N22" s="1224"/>
      <c r="O22" s="1224"/>
      <c r="P22" s="1224"/>
      <c r="Q22" s="1224"/>
      <c r="R22" s="1224"/>
      <c r="S22" s="1224"/>
      <c r="T22" s="1224"/>
      <c r="U22" s="1224"/>
      <c r="V22" s="1224"/>
      <c r="W22" s="1224"/>
      <c r="X22" s="1224"/>
      <c r="Y22" s="1224"/>
      <c r="Z22" s="1224"/>
      <c r="AA22" s="1224"/>
      <c r="AB22" s="1224"/>
      <c r="AC22" s="1224"/>
      <c r="AD22" s="1224"/>
      <c r="AE22" s="1224"/>
      <c r="AF22" s="1224"/>
      <c r="AG22" s="1224"/>
      <c r="AH22" s="1224"/>
      <c r="AI22" s="1224"/>
      <c r="AJ22" s="1224"/>
      <c r="AK22" s="1224"/>
      <c r="AL22" s="1224"/>
      <c r="AM22" s="1224"/>
      <c r="AN22" s="1224"/>
      <c r="AO22" s="1224"/>
      <c r="AP22" s="1224"/>
      <c r="AQ22" s="1224"/>
      <c r="AR22" s="1224"/>
      <c r="AS22" s="1224"/>
      <c r="AT22" s="1224"/>
      <c r="AU22" s="1224"/>
      <c r="AV22" s="1224"/>
      <c r="AW22" s="1224"/>
      <c r="AX22" s="1224"/>
      <c r="AY22" s="1224"/>
      <c r="AZ22" s="1224"/>
      <c r="BA22" s="1224"/>
      <c r="BB22" s="1224"/>
      <c r="BC22" s="1224"/>
      <c r="BD22" s="1224"/>
      <c r="BE22" s="1224"/>
    </row>
    <row r="23" spans="2:57" s="1235" customFormat="1" x14ac:dyDescent="0.25">
      <c r="B23" s="1264" t="s">
        <v>14936</v>
      </c>
      <c r="C23" s="701" t="s">
        <v>14948</v>
      </c>
      <c r="D23" s="702">
        <v>11255</v>
      </c>
      <c r="E23" s="702">
        <v>12193</v>
      </c>
      <c r="F23" s="702">
        <v>13130</v>
      </c>
      <c r="G23" s="1262"/>
      <c r="H23" s="1262"/>
      <c r="I23" s="1262"/>
      <c r="J23" s="1262"/>
      <c r="K23" s="1262"/>
      <c r="L23" s="1262"/>
      <c r="M23" s="1262"/>
      <c r="N23" s="1262"/>
      <c r="O23" s="1262"/>
      <c r="P23" s="1262"/>
      <c r="Q23" s="1262"/>
      <c r="R23" s="1262"/>
      <c r="S23" s="1262"/>
      <c r="T23" s="1262"/>
      <c r="U23" s="1262"/>
      <c r="V23" s="1262"/>
      <c r="W23" s="1262"/>
      <c r="X23" s="1262"/>
      <c r="Y23" s="1262"/>
      <c r="Z23" s="1262"/>
      <c r="AA23" s="1262"/>
      <c r="AB23" s="1262"/>
      <c r="AC23" s="1262"/>
      <c r="AD23" s="1262"/>
      <c r="AE23" s="1262"/>
      <c r="AF23" s="1262"/>
      <c r="AG23" s="1262"/>
      <c r="AH23" s="1262"/>
      <c r="AI23" s="1262"/>
      <c r="AJ23" s="1262"/>
      <c r="AK23" s="1262"/>
      <c r="AL23" s="1262"/>
      <c r="AM23" s="1262"/>
      <c r="AN23" s="1262"/>
      <c r="AO23" s="1262"/>
      <c r="AP23" s="1262"/>
      <c r="AQ23" s="1262"/>
      <c r="AR23" s="1262"/>
      <c r="AS23" s="1262"/>
      <c r="AT23" s="1262"/>
      <c r="AU23" s="1262"/>
      <c r="AV23" s="1262"/>
      <c r="AW23" s="1262"/>
      <c r="AX23" s="1262"/>
      <c r="AY23" s="1262"/>
      <c r="AZ23" s="1262"/>
      <c r="BA23" s="1262"/>
      <c r="BB23" s="1262"/>
      <c r="BC23" s="1262"/>
      <c r="BD23" s="1262"/>
      <c r="BE23" s="1262"/>
    </row>
    <row r="24" spans="2:57" s="1235" customFormat="1" x14ac:dyDescent="0.25">
      <c r="B24" s="1264" t="s">
        <v>14937</v>
      </c>
      <c r="C24" s="701" t="s">
        <v>14949</v>
      </c>
      <c r="D24" s="702">
        <v>12120</v>
      </c>
      <c r="E24" s="702">
        <v>13130</v>
      </c>
      <c r="F24" s="702">
        <v>14140</v>
      </c>
      <c r="G24" s="1262"/>
      <c r="H24" s="1262"/>
      <c r="I24" s="1262"/>
      <c r="J24" s="1262"/>
      <c r="K24" s="1262"/>
      <c r="L24" s="1262"/>
      <c r="M24" s="1262"/>
      <c r="N24" s="1262"/>
      <c r="O24" s="1262"/>
      <c r="P24" s="1262"/>
      <c r="Q24" s="1262"/>
      <c r="R24" s="1262"/>
      <c r="S24" s="1262"/>
      <c r="T24" s="1262"/>
      <c r="U24" s="1262"/>
      <c r="V24" s="1262"/>
      <c r="W24" s="1262"/>
      <c r="X24" s="1262"/>
      <c r="Y24" s="1262"/>
      <c r="Z24" s="1262"/>
      <c r="AA24" s="1262"/>
      <c r="AB24" s="1262"/>
      <c r="AC24" s="1262"/>
      <c r="AD24" s="1262"/>
      <c r="AE24" s="1262"/>
      <c r="AF24" s="1262"/>
      <c r="AG24" s="1262"/>
      <c r="AH24" s="1262"/>
      <c r="AI24" s="1262"/>
      <c r="AJ24" s="1262"/>
      <c r="AK24" s="1262"/>
      <c r="AL24" s="1262"/>
      <c r="AM24" s="1262"/>
      <c r="AN24" s="1262"/>
      <c r="AO24" s="1262"/>
      <c r="AP24" s="1262"/>
      <c r="AQ24" s="1262"/>
      <c r="AR24" s="1262"/>
      <c r="AS24" s="1262"/>
      <c r="AT24" s="1262"/>
      <c r="AU24" s="1262"/>
      <c r="AV24" s="1262"/>
      <c r="AW24" s="1262"/>
      <c r="AX24" s="1262"/>
      <c r="AY24" s="1262"/>
      <c r="AZ24" s="1262"/>
      <c r="BA24" s="1262"/>
      <c r="BB24" s="1262"/>
      <c r="BC24" s="1262"/>
      <c r="BD24" s="1262"/>
      <c r="BE24" s="1262"/>
    </row>
    <row r="25" spans="2:57" s="1235" customFormat="1" x14ac:dyDescent="0.25">
      <c r="B25" s="1264" t="s">
        <v>14938</v>
      </c>
      <c r="C25" s="701" t="s">
        <v>14950</v>
      </c>
      <c r="D25" s="702">
        <v>12986</v>
      </c>
      <c r="E25" s="702">
        <v>14068</v>
      </c>
      <c r="F25" s="702">
        <v>15150</v>
      </c>
      <c r="G25" s="1262"/>
      <c r="H25" s="1262"/>
      <c r="I25" s="1262"/>
      <c r="J25" s="1262"/>
      <c r="K25" s="1262"/>
      <c r="L25" s="1262"/>
      <c r="M25" s="1262"/>
      <c r="N25" s="1262"/>
      <c r="O25" s="1262"/>
      <c r="P25" s="1262"/>
      <c r="Q25" s="1262"/>
      <c r="R25" s="1262"/>
      <c r="S25" s="1262"/>
      <c r="T25" s="1262"/>
      <c r="U25" s="1262"/>
      <c r="V25" s="1262"/>
      <c r="W25" s="1262"/>
      <c r="X25" s="1262"/>
      <c r="Y25" s="1262"/>
      <c r="Z25" s="1262"/>
      <c r="AA25" s="1262"/>
      <c r="AB25" s="1262"/>
      <c r="AC25" s="1262"/>
      <c r="AD25" s="1262"/>
      <c r="AE25" s="1262"/>
      <c r="AF25" s="1262"/>
      <c r="AG25" s="1262"/>
      <c r="AH25" s="1262"/>
      <c r="AI25" s="1262"/>
      <c r="AJ25" s="1262"/>
      <c r="AK25" s="1262"/>
      <c r="AL25" s="1262"/>
      <c r="AM25" s="1262"/>
      <c r="AN25" s="1262"/>
      <c r="AO25" s="1262"/>
      <c r="AP25" s="1262"/>
      <c r="AQ25" s="1262"/>
      <c r="AR25" s="1262"/>
      <c r="AS25" s="1262"/>
      <c r="AT25" s="1262"/>
      <c r="AU25" s="1262"/>
      <c r="AV25" s="1262"/>
      <c r="AW25" s="1262"/>
      <c r="AX25" s="1262"/>
      <c r="AY25" s="1262"/>
      <c r="AZ25" s="1262"/>
      <c r="BA25" s="1262"/>
      <c r="BB25" s="1262"/>
      <c r="BC25" s="1262"/>
      <c r="BD25" s="1262"/>
      <c r="BE25" s="1262"/>
    </row>
    <row r="26" spans="2:57" s="42" customFormat="1" ht="12" x14ac:dyDescent="0.25">
      <c r="B26" s="865" t="s">
        <v>1526</v>
      </c>
      <c r="C26" s="156"/>
      <c r="D26" s="171"/>
      <c r="E26" s="171"/>
      <c r="F26" s="171"/>
      <c r="G26" s="880"/>
      <c r="H26" s="880"/>
      <c r="I26" s="880"/>
      <c r="J26" s="880"/>
      <c r="K26" s="880"/>
      <c r="L26" s="880"/>
      <c r="M26" s="880"/>
      <c r="N26" s="880"/>
      <c r="O26" s="880"/>
      <c r="P26" s="880"/>
      <c r="Q26" s="880"/>
      <c r="R26" s="880"/>
      <c r="S26" s="880"/>
      <c r="T26" s="880"/>
      <c r="U26" s="880"/>
      <c r="V26" s="880"/>
      <c r="W26" s="880"/>
      <c r="X26" s="880"/>
      <c r="Y26" s="880"/>
      <c r="Z26" s="880"/>
      <c r="AA26" s="880"/>
      <c r="AB26" s="880"/>
      <c r="AC26" s="880"/>
      <c r="AD26" s="880"/>
      <c r="AE26" s="880"/>
      <c r="AF26" s="880"/>
      <c r="AG26" s="880"/>
      <c r="AH26" s="880"/>
      <c r="AI26" s="880"/>
      <c r="AJ26" s="880"/>
      <c r="AK26" s="880"/>
      <c r="AL26" s="880"/>
      <c r="AM26" s="880"/>
      <c r="AN26" s="880"/>
      <c r="AO26" s="880"/>
      <c r="AP26" s="880"/>
      <c r="AQ26" s="880"/>
      <c r="AR26" s="880"/>
      <c r="AS26" s="880"/>
      <c r="AT26" s="880"/>
      <c r="AU26" s="880"/>
      <c r="AV26" s="880"/>
      <c r="AW26" s="880"/>
      <c r="AX26" s="880"/>
      <c r="AY26" s="880"/>
      <c r="AZ26" s="880"/>
      <c r="BA26" s="880"/>
      <c r="BB26" s="880"/>
      <c r="BC26" s="880"/>
      <c r="BD26" s="880"/>
      <c r="BE26" s="880"/>
    </row>
    <row r="27" spans="2:57" s="46" customFormat="1" ht="22.8" x14ac:dyDescent="0.25">
      <c r="B27" s="837" t="s">
        <v>1527</v>
      </c>
      <c r="C27" s="44" t="s">
        <v>1528</v>
      </c>
      <c r="D27" s="45">
        <v>100</v>
      </c>
      <c r="E27" s="45">
        <v>100</v>
      </c>
      <c r="F27" s="45">
        <v>100</v>
      </c>
      <c r="G27" s="880"/>
      <c r="H27" s="880"/>
      <c r="I27" s="880"/>
      <c r="J27" s="880"/>
      <c r="K27" s="880"/>
      <c r="L27" s="880"/>
      <c r="M27" s="880"/>
      <c r="N27" s="880"/>
      <c r="O27" s="880"/>
      <c r="P27" s="880"/>
      <c r="Q27" s="880"/>
      <c r="R27" s="880"/>
      <c r="S27" s="880"/>
      <c r="T27" s="880"/>
      <c r="U27" s="880"/>
      <c r="V27" s="880"/>
      <c r="W27" s="880"/>
      <c r="X27" s="880"/>
      <c r="Y27" s="880"/>
      <c r="Z27" s="880"/>
      <c r="AA27" s="880"/>
      <c r="AB27" s="880"/>
      <c r="AC27" s="880"/>
      <c r="AD27" s="880"/>
      <c r="AE27" s="880"/>
      <c r="AF27" s="880"/>
      <c r="AG27" s="880"/>
      <c r="AH27" s="880"/>
      <c r="AI27" s="880"/>
      <c r="AJ27" s="880"/>
      <c r="AK27" s="880"/>
      <c r="AL27" s="880"/>
      <c r="AM27" s="880"/>
      <c r="AN27" s="880"/>
      <c r="AO27" s="880"/>
      <c r="AP27" s="880"/>
      <c r="AQ27" s="880"/>
      <c r="AR27" s="880"/>
      <c r="AS27" s="880"/>
      <c r="AT27" s="880"/>
      <c r="AU27" s="880"/>
      <c r="AV27" s="880"/>
      <c r="AW27" s="880"/>
      <c r="AX27" s="880"/>
      <c r="AY27" s="880"/>
      <c r="AZ27" s="880"/>
      <c r="BA27" s="880"/>
      <c r="BB27" s="880"/>
      <c r="BC27" s="880"/>
      <c r="BD27" s="880"/>
      <c r="BE27" s="880"/>
    </row>
    <row r="28" spans="2:57" s="46" customFormat="1" ht="22.8" x14ac:dyDescent="0.25">
      <c r="B28" s="837" t="s">
        <v>1529</v>
      </c>
      <c r="C28" s="44" t="s">
        <v>1530</v>
      </c>
      <c r="D28" s="45">
        <v>1000</v>
      </c>
      <c r="E28" s="45">
        <v>1000</v>
      </c>
      <c r="F28" s="45">
        <v>1000</v>
      </c>
      <c r="G28" s="880"/>
      <c r="H28" s="880"/>
      <c r="I28" s="880"/>
      <c r="J28" s="880"/>
      <c r="K28" s="880"/>
      <c r="L28" s="880"/>
      <c r="M28" s="880"/>
      <c r="N28" s="880"/>
      <c r="O28" s="880"/>
      <c r="P28" s="880"/>
      <c r="Q28" s="880"/>
      <c r="R28" s="880"/>
      <c r="S28" s="880"/>
      <c r="T28" s="880"/>
      <c r="U28" s="880"/>
      <c r="V28" s="880"/>
      <c r="W28" s="880"/>
      <c r="X28" s="880"/>
      <c r="Y28" s="880"/>
      <c r="Z28" s="880"/>
      <c r="AA28" s="880"/>
      <c r="AB28" s="880"/>
      <c r="AC28" s="880"/>
      <c r="AD28" s="880"/>
      <c r="AE28" s="880"/>
      <c r="AF28" s="880"/>
      <c r="AG28" s="880"/>
      <c r="AH28" s="880"/>
      <c r="AI28" s="880"/>
      <c r="AJ28" s="880"/>
      <c r="AK28" s="880"/>
      <c r="AL28" s="880"/>
      <c r="AM28" s="880"/>
      <c r="AN28" s="880"/>
      <c r="AO28" s="880"/>
      <c r="AP28" s="880"/>
      <c r="AQ28" s="880"/>
      <c r="AR28" s="880"/>
      <c r="AS28" s="880"/>
      <c r="AT28" s="880"/>
      <c r="AU28" s="880"/>
      <c r="AV28" s="880"/>
      <c r="AW28" s="880"/>
      <c r="AX28" s="880"/>
      <c r="AY28" s="880"/>
      <c r="AZ28" s="880"/>
      <c r="BA28" s="880"/>
      <c r="BB28" s="880"/>
      <c r="BC28" s="880"/>
      <c r="BD28" s="880"/>
      <c r="BE28" s="880"/>
    </row>
    <row r="29" spans="2:57" s="61" customFormat="1" x14ac:dyDescent="0.25">
      <c r="B29" s="1196" t="s">
        <v>9223</v>
      </c>
      <c r="C29" s="701" t="s">
        <v>9224</v>
      </c>
      <c r="D29" s="45">
        <v>400</v>
      </c>
      <c r="E29" s="45">
        <v>400</v>
      </c>
      <c r="F29" s="45">
        <v>400</v>
      </c>
      <c r="G29" s="1201"/>
      <c r="H29" s="1201"/>
      <c r="I29" s="1201"/>
      <c r="J29" s="1201"/>
      <c r="K29" s="1201"/>
      <c r="L29" s="1201"/>
      <c r="M29" s="1201"/>
      <c r="N29" s="1201"/>
      <c r="O29" s="1201"/>
      <c r="P29" s="1201"/>
      <c r="Q29" s="1201"/>
      <c r="R29" s="1201"/>
      <c r="S29" s="1201"/>
      <c r="T29" s="1201"/>
      <c r="U29" s="1201"/>
      <c r="V29" s="1201"/>
      <c r="W29" s="1201"/>
      <c r="X29" s="1201"/>
      <c r="Y29" s="1201"/>
      <c r="Z29" s="1201"/>
      <c r="AA29" s="1201"/>
      <c r="AB29" s="1201"/>
      <c r="AC29" s="1201"/>
      <c r="AD29" s="1201"/>
      <c r="AE29" s="1201"/>
      <c r="AF29" s="1201"/>
      <c r="AG29" s="1201"/>
      <c r="AH29" s="1201"/>
      <c r="AI29" s="1201"/>
      <c r="AJ29" s="1201"/>
      <c r="AK29" s="1201"/>
      <c r="AL29" s="1201"/>
      <c r="AM29" s="1201"/>
      <c r="AN29" s="1201"/>
      <c r="AO29" s="1201"/>
      <c r="AP29" s="1201"/>
      <c r="AQ29" s="1201"/>
      <c r="AR29" s="1201"/>
      <c r="AS29" s="1201"/>
      <c r="AT29" s="1201"/>
      <c r="AU29" s="1201"/>
      <c r="AV29" s="1201"/>
      <c r="AW29" s="1201"/>
      <c r="AX29" s="1201"/>
      <c r="AY29" s="1201"/>
      <c r="AZ29" s="1201"/>
      <c r="BA29" s="1201"/>
      <c r="BB29" s="1201"/>
      <c r="BC29" s="1201"/>
      <c r="BD29" s="1201"/>
      <c r="BE29" s="1201"/>
    </row>
    <row r="30" spans="2:57" s="46" customFormat="1" x14ac:dyDescent="0.25">
      <c r="B30" s="1196" t="s">
        <v>13553</v>
      </c>
      <c r="C30" s="44" t="s">
        <v>13554</v>
      </c>
      <c r="D30" s="45">
        <v>100</v>
      </c>
      <c r="E30" s="45">
        <v>100</v>
      </c>
      <c r="F30" s="45">
        <v>100</v>
      </c>
      <c r="G30" s="880"/>
      <c r="H30" s="880"/>
      <c r="I30" s="880"/>
      <c r="J30" s="880"/>
      <c r="K30" s="880"/>
      <c r="L30" s="880"/>
      <c r="M30" s="880"/>
      <c r="N30" s="880"/>
      <c r="O30" s="880"/>
      <c r="P30" s="880"/>
      <c r="Q30" s="880"/>
      <c r="R30" s="880"/>
      <c r="S30" s="880"/>
      <c r="T30" s="880"/>
      <c r="U30" s="880"/>
      <c r="V30" s="880"/>
      <c r="W30" s="880"/>
      <c r="X30" s="880"/>
      <c r="Y30" s="880"/>
      <c r="Z30" s="880"/>
      <c r="AA30" s="880"/>
      <c r="AB30" s="880"/>
      <c r="AC30" s="880"/>
      <c r="AD30" s="880"/>
      <c r="AE30" s="880"/>
      <c r="AF30" s="880"/>
      <c r="AG30" s="880"/>
      <c r="AH30" s="880"/>
      <c r="AI30" s="880"/>
      <c r="AJ30" s="880"/>
      <c r="AK30" s="880"/>
      <c r="AL30" s="880"/>
      <c r="AM30" s="880"/>
      <c r="AN30" s="880"/>
      <c r="AO30" s="880"/>
      <c r="AP30" s="880"/>
      <c r="AQ30" s="880"/>
      <c r="AR30" s="880"/>
      <c r="AS30" s="880"/>
      <c r="AT30" s="880"/>
      <c r="AU30" s="880"/>
      <c r="AV30" s="880"/>
      <c r="AW30" s="880"/>
      <c r="AX30" s="880"/>
      <c r="AY30" s="880"/>
      <c r="AZ30" s="880"/>
      <c r="BA30" s="880"/>
      <c r="BB30" s="880"/>
      <c r="BC30" s="880"/>
      <c r="BD30" s="880"/>
      <c r="BE30" s="880"/>
    </row>
    <row r="31" spans="2:57" s="46" customFormat="1" x14ac:dyDescent="0.25">
      <c r="B31" s="1196" t="s">
        <v>5955</v>
      </c>
      <c r="C31" s="44" t="s">
        <v>5956</v>
      </c>
      <c r="D31" s="45">
        <v>200</v>
      </c>
      <c r="E31" s="45">
        <v>200</v>
      </c>
      <c r="F31" s="45">
        <v>200</v>
      </c>
      <c r="G31" s="880"/>
      <c r="H31" s="880"/>
      <c r="I31" s="880"/>
      <c r="J31" s="880"/>
      <c r="K31" s="880"/>
      <c r="L31" s="880"/>
      <c r="M31" s="880"/>
      <c r="N31" s="880"/>
      <c r="O31" s="880"/>
      <c r="P31" s="880"/>
      <c r="Q31" s="880"/>
      <c r="R31" s="880"/>
      <c r="S31" s="880"/>
      <c r="T31" s="880"/>
      <c r="U31" s="880"/>
      <c r="V31" s="880"/>
      <c r="W31" s="880"/>
      <c r="X31" s="880"/>
      <c r="Y31" s="880"/>
      <c r="Z31" s="880"/>
      <c r="AA31" s="880"/>
      <c r="AB31" s="880"/>
      <c r="AC31" s="880"/>
      <c r="AD31" s="880"/>
      <c r="AE31" s="880"/>
      <c r="AF31" s="880"/>
      <c r="AG31" s="880"/>
      <c r="AH31" s="880"/>
      <c r="AI31" s="880"/>
      <c r="AJ31" s="880"/>
      <c r="AK31" s="880"/>
      <c r="AL31" s="880"/>
      <c r="AM31" s="880"/>
      <c r="AN31" s="880"/>
      <c r="AO31" s="880"/>
      <c r="AP31" s="880"/>
      <c r="AQ31" s="880"/>
      <c r="AR31" s="880"/>
      <c r="AS31" s="880"/>
      <c r="AT31" s="880"/>
      <c r="AU31" s="880"/>
      <c r="AV31" s="880"/>
      <c r="AW31" s="880"/>
      <c r="AX31" s="880"/>
      <c r="AY31" s="880"/>
      <c r="AZ31" s="880"/>
      <c r="BA31" s="880"/>
      <c r="BB31" s="880"/>
      <c r="BC31" s="880"/>
      <c r="BD31" s="880"/>
      <c r="BE31" s="880"/>
    </row>
    <row r="32" spans="2:57" s="42" customFormat="1" ht="12" x14ac:dyDescent="0.25">
      <c r="B32" s="865" t="s">
        <v>407</v>
      </c>
      <c r="C32" s="156"/>
      <c r="D32" s="171"/>
      <c r="E32" s="171"/>
      <c r="F32" s="171"/>
      <c r="G32" s="880"/>
      <c r="H32" s="880"/>
      <c r="I32" s="880"/>
      <c r="J32" s="880"/>
      <c r="K32" s="880"/>
      <c r="L32" s="880"/>
      <c r="M32" s="880"/>
      <c r="N32" s="880"/>
      <c r="O32" s="880"/>
      <c r="P32" s="880"/>
      <c r="Q32" s="880"/>
      <c r="R32" s="880"/>
      <c r="S32" s="880"/>
      <c r="T32" s="880"/>
      <c r="U32" s="880"/>
      <c r="V32" s="880"/>
      <c r="W32" s="880"/>
      <c r="X32" s="880"/>
      <c r="Y32" s="880"/>
      <c r="Z32" s="880"/>
      <c r="AA32" s="880"/>
      <c r="AB32" s="880"/>
      <c r="AC32" s="880"/>
      <c r="AD32" s="880"/>
      <c r="AE32" s="880"/>
      <c r="AF32" s="880"/>
      <c r="AG32" s="880"/>
      <c r="AH32" s="880"/>
      <c r="AI32" s="880"/>
      <c r="AJ32" s="880"/>
      <c r="AK32" s="880"/>
      <c r="AL32" s="880"/>
      <c r="AM32" s="880"/>
      <c r="AN32" s="880"/>
      <c r="AO32" s="880"/>
      <c r="AP32" s="880"/>
      <c r="AQ32" s="880"/>
      <c r="AR32" s="880"/>
      <c r="AS32" s="880"/>
      <c r="AT32" s="880"/>
      <c r="AU32" s="880"/>
      <c r="AV32" s="880"/>
      <c r="AW32" s="880"/>
      <c r="AX32" s="880"/>
      <c r="AY32" s="880"/>
      <c r="AZ32" s="880"/>
      <c r="BA32" s="880"/>
      <c r="BB32" s="880"/>
      <c r="BC32" s="880"/>
      <c r="BD32" s="880"/>
      <c r="BE32" s="880"/>
    </row>
    <row r="33" spans="1:57" x14ac:dyDescent="0.25">
      <c r="B33" s="233" t="s">
        <v>70</v>
      </c>
      <c r="C33" s="49" t="s">
        <v>1022</v>
      </c>
      <c r="D33" s="50">
        <v>29</v>
      </c>
      <c r="E33" s="50">
        <v>29</v>
      </c>
      <c r="F33" s="50">
        <v>29</v>
      </c>
    </row>
    <row r="34" spans="1:57" x14ac:dyDescent="0.25">
      <c r="B34" s="233" t="s">
        <v>351</v>
      </c>
      <c r="C34" s="49" t="s">
        <v>1025</v>
      </c>
      <c r="D34" s="50">
        <v>87</v>
      </c>
      <c r="E34" s="50">
        <v>87</v>
      </c>
      <c r="F34" s="50">
        <v>87</v>
      </c>
    </row>
    <row r="35" spans="1:57" s="42" customFormat="1" ht="12" x14ac:dyDescent="0.25">
      <c r="B35" s="865" t="s">
        <v>805</v>
      </c>
      <c r="C35" s="156"/>
      <c r="D35" s="171"/>
      <c r="E35" s="171"/>
      <c r="F35" s="171"/>
      <c r="G35" s="880"/>
      <c r="H35" s="880"/>
      <c r="I35" s="880"/>
      <c r="J35" s="880"/>
      <c r="K35" s="880"/>
      <c r="L35" s="880"/>
      <c r="M35" s="880"/>
      <c r="N35" s="880"/>
      <c r="O35" s="880"/>
      <c r="P35" s="880"/>
      <c r="Q35" s="880"/>
      <c r="R35" s="880"/>
      <c r="S35" s="880"/>
      <c r="T35" s="880"/>
      <c r="U35" s="880"/>
      <c r="V35" s="880"/>
      <c r="W35" s="880"/>
      <c r="X35" s="880"/>
      <c r="Y35" s="880"/>
      <c r="Z35" s="880"/>
      <c r="AA35" s="880"/>
      <c r="AB35" s="880"/>
      <c r="AC35" s="880"/>
      <c r="AD35" s="880"/>
      <c r="AE35" s="880"/>
      <c r="AF35" s="880"/>
      <c r="AG35" s="880"/>
      <c r="AH35" s="880"/>
      <c r="AI35" s="880"/>
      <c r="AJ35" s="880"/>
      <c r="AK35" s="880"/>
      <c r="AL35" s="880"/>
      <c r="AM35" s="880"/>
      <c r="AN35" s="880"/>
      <c r="AO35" s="880"/>
      <c r="AP35" s="880"/>
      <c r="AQ35" s="880"/>
      <c r="AR35" s="880"/>
      <c r="AS35" s="880"/>
      <c r="AT35" s="880"/>
      <c r="AU35" s="880"/>
      <c r="AV35" s="880"/>
      <c r="AW35" s="880"/>
      <c r="AX35" s="880"/>
      <c r="AY35" s="880"/>
      <c r="AZ35" s="880"/>
      <c r="BA35" s="880"/>
      <c r="BB35" s="880"/>
      <c r="BC35" s="880"/>
      <c r="BD35" s="880"/>
      <c r="BE35" s="880"/>
    </row>
    <row r="36" spans="1:57" x14ac:dyDescent="0.25">
      <c r="B36" s="233" t="s">
        <v>1148</v>
      </c>
      <c r="C36" s="49" t="s">
        <v>449</v>
      </c>
      <c r="D36" s="50">
        <v>50</v>
      </c>
      <c r="E36" s="50">
        <v>50</v>
      </c>
      <c r="F36" s="50">
        <v>50</v>
      </c>
    </row>
    <row r="37" spans="1:57" x14ac:dyDescent="0.25">
      <c r="B37" s="233" t="s">
        <v>636</v>
      </c>
      <c r="C37" s="49" t="s">
        <v>1385</v>
      </c>
      <c r="D37" s="50">
        <v>25</v>
      </c>
      <c r="E37" s="50">
        <v>25</v>
      </c>
      <c r="F37" s="50">
        <v>25</v>
      </c>
    </row>
    <row r="38" spans="1:57" x14ac:dyDescent="0.25">
      <c r="B38" s="233" t="s">
        <v>637</v>
      </c>
      <c r="C38" s="49" t="s">
        <v>1386</v>
      </c>
      <c r="D38" s="50">
        <v>200</v>
      </c>
      <c r="E38" s="50">
        <v>200</v>
      </c>
      <c r="F38" s="50">
        <v>200</v>
      </c>
    </row>
    <row r="39" spans="1:57" x14ac:dyDescent="0.25">
      <c r="B39" s="233" t="s">
        <v>638</v>
      </c>
      <c r="C39" s="49" t="s">
        <v>1387</v>
      </c>
      <c r="D39" s="50">
        <v>1500</v>
      </c>
      <c r="E39" s="50">
        <v>1500</v>
      </c>
      <c r="F39" s="50">
        <v>1500</v>
      </c>
      <c r="G39" s="1192"/>
      <c r="H39" s="1192"/>
      <c r="I39" s="1192"/>
      <c r="J39" s="1192"/>
      <c r="K39" s="1192"/>
      <c r="L39" s="1192"/>
      <c r="M39" s="1192"/>
      <c r="N39" s="1192"/>
      <c r="O39" s="1192"/>
      <c r="P39" s="1192"/>
      <c r="Q39" s="1192"/>
      <c r="R39" s="1192"/>
      <c r="S39" s="1192"/>
      <c r="T39" s="1192"/>
      <c r="U39" s="1192"/>
      <c r="V39" s="1192"/>
      <c r="W39" s="1192"/>
      <c r="X39" s="1192"/>
      <c r="Y39" s="1192"/>
      <c r="Z39" s="1192"/>
      <c r="AA39" s="1192"/>
      <c r="AB39" s="1192"/>
      <c r="AC39" s="1192"/>
      <c r="AD39" s="1192"/>
      <c r="AE39" s="1192"/>
      <c r="AF39" s="1192"/>
      <c r="AG39" s="1192"/>
      <c r="AH39" s="1192"/>
      <c r="AI39" s="1192"/>
      <c r="AJ39" s="1192"/>
      <c r="AK39" s="1192"/>
      <c r="AL39" s="1192"/>
      <c r="AM39" s="1192"/>
      <c r="AN39" s="1192"/>
      <c r="AO39" s="1192"/>
      <c r="AP39" s="1192"/>
      <c r="AQ39" s="1192"/>
      <c r="AR39" s="1192"/>
      <c r="AS39" s="1192"/>
      <c r="AT39" s="1192"/>
      <c r="AU39" s="1192"/>
      <c r="AV39" s="1192"/>
      <c r="AW39" s="1192"/>
      <c r="AX39" s="1192"/>
      <c r="AY39" s="1192"/>
      <c r="AZ39" s="1192"/>
      <c r="BA39" s="1192"/>
      <c r="BB39" s="1192"/>
      <c r="BC39" s="1192"/>
      <c r="BD39" s="1192"/>
      <c r="BE39" s="1192"/>
    </row>
    <row r="40" spans="1:57" x14ac:dyDescent="0.25">
      <c r="B40" s="233" t="s">
        <v>639</v>
      </c>
      <c r="C40" s="49" t="s">
        <v>1388</v>
      </c>
      <c r="D40" s="50">
        <v>2500</v>
      </c>
      <c r="E40" s="50">
        <v>2500</v>
      </c>
      <c r="F40" s="50">
        <v>2500</v>
      </c>
      <c r="G40" s="1192"/>
      <c r="H40" s="1192"/>
      <c r="I40" s="1192"/>
      <c r="J40" s="1192"/>
      <c r="K40" s="1192"/>
      <c r="L40" s="1192"/>
      <c r="M40" s="1192"/>
      <c r="N40" s="1192"/>
      <c r="O40" s="1192"/>
      <c r="P40" s="1192"/>
      <c r="Q40" s="1192"/>
      <c r="R40" s="1192"/>
      <c r="S40" s="1192"/>
      <c r="T40" s="1192"/>
      <c r="U40" s="1192"/>
      <c r="V40" s="1192"/>
      <c r="W40" s="1192"/>
      <c r="X40" s="1192"/>
      <c r="Y40" s="1192"/>
      <c r="Z40" s="1192"/>
      <c r="AA40" s="1192"/>
      <c r="AB40" s="1192"/>
      <c r="AC40" s="1192"/>
      <c r="AD40" s="1192"/>
      <c r="AE40" s="1192"/>
      <c r="AF40" s="1192"/>
      <c r="AG40" s="1192"/>
      <c r="AH40" s="1192"/>
      <c r="AI40" s="1192"/>
      <c r="AJ40" s="1192"/>
      <c r="AK40" s="1192"/>
      <c r="AL40" s="1192"/>
      <c r="AM40" s="1192"/>
      <c r="AN40" s="1192"/>
      <c r="AO40" s="1192"/>
      <c r="AP40" s="1192"/>
      <c r="AQ40" s="1192"/>
      <c r="AR40" s="1192"/>
      <c r="AS40" s="1192"/>
      <c r="AT40" s="1192"/>
      <c r="AU40" s="1192"/>
      <c r="AV40" s="1192"/>
      <c r="AW40" s="1192"/>
      <c r="AX40" s="1192"/>
      <c r="AY40" s="1192"/>
      <c r="AZ40" s="1192"/>
      <c r="BA40" s="1192"/>
      <c r="BB40" s="1192"/>
      <c r="BC40" s="1192"/>
      <c r="BD40" s="1192"/>
      <c r="BE40" s="1192"/>
    </row>
    <row r="41" spans="1:57" x14ac:dyDescent="0.25">
      <c r="B41" s="233" t="s">
        <v>1915</v>
      </c>
      <c r="C41" s="49" t="s">
        <v>8716</v>
      </c>
      <c r="D41" s="50">
        <v>200</v>
      </c>
      <c r="E41" s="50">
        <v>200</v>
      </c>
      <c r="F41" s="50">
        <v>200</v>
      </c>
      <c r="G41" s="1192"/>
      <c r="H41" s="1192"/>
      <c r="I41" s="1192"/>
      <c r="J41" s="1192"/>
      <c r="K41" s="1192"/>
      <c r="L41" s="1192"/>
      <c r="M41" s="1192"/>
      <c r="N41" s="1192"/>
      <c r="O41" s="1192"/>
      <c r="P41" s="1192"/>
      <c r="Q41" s="1192"/>
      <c r="R41" s="1192"/>
      <c r="S41" s="1192"/>
      <c r="T41" s="1192"/>
      <c r="U41" s="1192"/>
      <c r="V41" s="1192"/>
      <c r="W41" s="1192"/>
      <c r="X41" s="1192"/>
      <c r="Y41" s="1192"/>
      <c r="Z41" s="1192"/>
      <c r="AA41" s="1192"/>
      <c r="AB41" s="1192"/>
      <c r="AC41" s="1192"/>
      <c r="AD41" s="1192"/>
      <c r="AE41" s="1192"/>
      <c r="AF41" s="1192"/>
      <c r="AG41" s="1192"/>
      <c r="AH41" s="1192"/>
      <c r="AI41" s="1192"/>
      <c r="AJ41" s="1192"/>
      <c r="AK41" s="1192"/>
      <c r="AL41" s="1192"/>
      <c r="AM41" s="1192"/>
      <c r="AN41" s="1192"/>
      <c r="AO41" s="1192"/>
      <c r="AP41" s="1192"/>
      <c r="AQ41" s="1192"/>
      <c r="AR41" s="1192"/>
      <c r="AS41" s="1192"/>
      <c r="AT41" s="1192"/>
      <c r="AU41" s="1192"/>
      <c r="AV41" s="1192"/>
      <c r="AW41" s="1192"/>
      <c r="AX41" s="1192"/>
      <c r="AY41" s="1192"/>
      <c r="AZ41" s="1192"/>
      <c r="BA41" s="1192"/>
      <c r="BB41" s="1192"/>
      <c r="BC41" s="1192"/>
      <c r="BD41" s="1192"/>
      <c r="BE41" s="1192"/>
    </row>
    <row r="42" spans="1:57" ht="25.2" customHeight="1" x14ac:dyDescent="0.25">
      <c r="A42" s="1131"/>
      <c r="B42" s="1197" t="s">
        <v>13116</v>
      </c>
      <c r="C42" s="64" t="s">
        <v>13117</v>
      </c>
      <c r="D42" s="313">
        <v>3200</v>
      </c>
      <c r="E42" s="313">
        <v>3200</v>
      </c>
      <c r="F42" s="313">
        <v>3200</v>
      </c>
      <c r="G42" s="1771"/>
      <c r="H42" s="1771"/>
      <c r="I42" s="1771"/>
      <c r="J42" s="1771"/>
      <c r="K42" s="1771"/>
      <c r="L42" s="1771"/>
      <c r="M42" s="1771"/>
      <c r="N42" s="1771"/>
      <c r="O42" s="1771"/>
    </row>
    <row r="43" spans="1:57" x14ac:dyDescent="0.25">
      <c r="B43" s="1197" t="s">
        <v>13118</v>
      </c>
      <c r="C43" s="49" t="s">
        <v>13119</v>
      </c>
      <c r="D43" s="50">
        <v>2400</v>
      </c>
      <c r="E43" s="50">
        <v>2400</v>
      </c>
      <c r="F43" s="50">
        <v>2400</v>
      </c>
    </row>
    <row r="44" spans="1:57" x14ac:dyDescent="0.25">
      <c r="B44" s="1197" t="s">
        <v>13120</v>
      </c>
      <c r="C44" s="49" t="s">
        <v>13121</v>
      </c>
      <c r="D44" s="50">
        <v>1600</v>
      </c>
      <c r="E44" s="50">
        <v>1600</v>
      </c>
      <c r="F44" s="50">
        <v>1600</v>
      </c>
    </row>
    <row r="45" spans="1:57" s="42" customFormat="1" ht="12" x14ac:dyDescent="0.25">
      <c r="B45" s="865" t="s">
        <v>9241</v>
      </c>
      <c r="C45" s="156"/>
      <c r="D45" s="171"/>
      <c r="E45" s="171"/>
      <c r="F45" s="41"/>
      <c r="G45" s="880"/>
      <c r="H45" s="880"/>
      <c r="I45" s="880"/>
      <c r="J45" s="880"/>
      <c r="K45" s="880"/>
      <c r="L45" s="880"/>
      <c r="M45" s="880"/>
      <c r="N45" s="880"/>
      <c r="O45" s="880"/>
      <c r="P45" s="880"/>
      <c r="Q45" s="880"/>
      <c r="R45" s="880"/>
      <c r="S45" s="880"/>
      <c r="T45" s="880"/>
      <c r="U45" s="880"/>
      <c r="V45" s="880"/>
      <c r="W45" s="880"/>
      <c r="X45" s="880"/>
      <c r="Y45" s="880"/>
      <c r="Z45" s="880"/>
      <c r="AA45" s="880"/>
      <c r="AB45" s="880"/>
      <c r="AC45" s="880"/>
      <c r="AD45" s="880"/>
      <c r="AE45" s="880"/>
      <c r="AF45" s="880"/>
      <c r="AG45" s="880"/>
      <c r="AH45" s="880"/>
      <c r="AI45" s="880"/>
      <c r="AJ45" s="880"/>
      <c r="AK45" s="880"/>
      <c r="AL45" s="880"/>
      <c r="AM45" s="880"/>
      <c r="AN45" s="880"/>
      <c r="AO45" s="880"/>
      <c r="AP45" s="880"/>
      <c r="AQ45" s="880"/>
      <c r="AR45" s="880"/>
      <c r="AS45" s="880"/>
      <c r="AT45" s="880"/>
      <c r="AU45" s="880"/>
      <c r="AV45" s="880"/>
      <c r="AW45" s="880"/>
      <c r="AX45" s="880"/>
      <c r="AY45" s="880"/>
      <c r="AZ45" s="880"/>
      <c r="BA45" s="880"/>
      <c r="BB45" s="880"/>
      <c r="BC45" s="880"/>
      <c r="BD45" s="880"/>
      <c r="BE45" s="880"/>
    </row>
    <row r="46" spans="1:57" s="46" customFormat="1" x14ac:dyDescent="0.25">
      <c r="B46" s="466" t="s">
        <v>9227</v>
      </c>
      <c r="C46" s="44" t="s">
        <v>9228</v>
      </c>
      <c r="D46" s="45">
        <v>95</v>
      </c>
      <c r="E46" s="45">
        <v>103</v>
      </c>
      <c r="F46" s="45">
        <v>110</v>
      </c>
      <c r="G46" s="880"/>
      <c r="H46" s="880"/>
      <c r="I46" s="880"/>
      <c r="J46" s="880"/>
      <c r="K46" s="880"/>
      <c r="L46" s="880"/>
      <c r="M46" s="880"/>
      <c r="N46" s="880"/>
      <c r="O46" s="880"/>
      <c r="P46" s="880"/>
      <c r="Q46" s="880"/>
      <c r="R46" s="880"/>
      <c r="S46" s="880"/>
      <c r="T46" s="880"/>
      <c r="U46" s="880"/>
      <c r="V46" s="880"/>
      <c r="W46" s="880"/>
      <c r="X46" s="880"/>
      <c r="Y46" s="880"/>
      <c r="Z46" s="880"/>
      <c r="AA46" s="880"/>
      <c r="AB46" s="880"/>
      <c r="AC46" s="880"/>
      <c r="AD46" s="880"/>
      <c r="AE46" s="880"/>
      <c r="AF46" s="880"/>
      <c r="AG46" s="880"/>
      <c r="AH46" s="880"/>
      <c r="AI46" s="880"/>
      <c r="AJ46" s="880"/>
      <c r="AK46" s="880"/>
      <c r="AL46" s="880"/>
      <c r="AM46" s="880"/>
      <c r="AN46" s="880"/>
      <c r="AO46" s="880"/>
      <c r="AP46" s="880"/>
      <c r="AQ46" s="880"/>
      <c r="AR46" s="880"/>
      <c r="AS46" s="880"/>
      <c r="AT46" s="880"/>
      <c r="AU46" s="880"/>
      <c r="AV46" s="880"/>
      <c r="AW46" s="880"/>
      <c r="AX46" s="880"/>
      <c r="AY46" s="880"/>
      <c r="AZ46" s="880"/>
      <c r="BA46" s="880"/>
      <c r="BB46" s="880"/>
      <c r="BC46" s="880"/>
      <c r="BD46" s="880"/>
      <c r="BE46" s="880"/>
    </row>
    <row r="47" spans="1:57" s="46" customFormat="1" x14ac:dyDescent="0.25">
      <c r="B47" s="466" t="s">
        <v>9225</v>
      </c>
      <c r="C47" s="44" t="s">
        <v>9226</v>
      </c>
      <c r="D47" s="45">
        <v>73</v>
      </c>
      <c r="E47" s="45">
        <v>79</v>
      </c>
      <c r="F47" s="45">
        <v>85</v>
      </c>
      <c r="G47" s="880"/>
      <c r="H47" s="880"/>
      <c r="I47" s="880"/>
      <c r="J47" s="880"/>
      <c r="K47" s="880"/>
      <c r="L47" s="880"/>
      <c r="M47" s="880"/>
      <c r="N47" s="880"/>
      <c r="O47" s="880"/>
      <c r="P47" s="880"/>
      <c r="Q47" s="880"/>
      <c r="R47" s="880"/>
      <c r="S47" s="880"/>
      <c r="T47" s="880"/>
      <c r="U47" s="880"/>
      <c r="V47" s="880"/>
      <c r="W47" s="880"/>
      <c r="X47" s="880"/>
      <c r="Y47" s="880"/>
      <c r="Z47" s="880"/>
      <c r="AA47" s="880"/>
      <c r="AB47" s="880"/>
      <c r="AC47" s="880"/>
      <c r="AD47" s="880"/>
      <c r="AE47" s="880"/>
      <c r="AF47" s="880"/>
      <c r="AG47" s="880"/>
      <c r="AH47" s="880"/>
      <c r="AI47" s="880"/>
      <c r="AJ47" s="880"/>
      <c r="AK47" s="880"/>
      <c r="AL47" s="880"/>
      <c r="AM47" s="880"/>
      <c r="AN47" s="880"/>
      <c r="AO47" s="880"/>
      <c r="AP47" s="880"/>
      <c r="AQ47" s="880"/>
      <c r="AR47" s="880"/>
      <c r="AS47" s="880"/>
      <c r="AT47" s="880"/>
      <c r="AU47" s="880"/>
      <c r="AV47" s="880"/>
      <c r="AW47" s="880"/>
      <c r="AX47" s="880"/>
      <c r="AY47" s="880"/>
      <c r="AZ47" s="880"/>
      <c r="BA47" s="880"/>
      <c r="BB47" s="880"/>
      <c r="BC47" s="880"/>
      <c r="BD47" s="880"/>
      <c r="BE47" s="880"/>
    </row>
    <row r="48" spans="1:57" s="46" customFormat="1" x14ac:dyDescent="0.25">
      <c r="B48" s="466" t="s">
        <v>9070</v>
      </c>
      <c r="C48" s="44" t="s">
        <v>9071</v>
      </c>
      <c r="D48" s="45">
        <v>44</v>
      </c>
      <c r="E48" s="45">
        <v>48</v>
      </c>
      <c r="F48" s="45">
        <v>50</v>
      </c>
      <c r="G48" s="880"/>
      <c r="H48" s="880"/>
      <c r="I48" s="880"/>
      <c r="J48" s="880"/>
      <c r="K48" s="880"/>
      <c r="L48" s="880"/>
      <c r="M48" s="880"/>
      <c r="N48" s="880"/>
      <c r="O48" s="880"/>
      <c r="P48" s="880"/>
      <c r="Q48" s="880"/>
      <c r="R48" s="880"/>
      <c r="S48" s="880"/>
      <c r="T48" s="880"/>
      <c r="U48" s="880"/>
      <c r="V48" s="880"/>
      <c r="W48" s="880"/>
      <c r="X48" s="880"/>
      <c r="Y48" s="880"/>
      <c r="Z48" s="880"/>
      <c r="AA48" s="880"/>
      <c r="AB48" s="880"/>
      <c r="AC48" s="880"/>
      <c r="AD48" s="880"/>
      <c r="AE48" s="880"/>
      <c r="AF48" s="880"/>
      <c r="AG48" s="880"/>
      <c r="AH48" s="880"/>
      <c r="AI48" s="880"/>
      <c r="AJ48" s="880"/>
      <c r="AK48" s="880"/>
      <c r="AL48" s="880"/>
      <c r="AM48" s="880"/>
      <c r="AN48" s="880"/>
      <c r="AO48" s="880"/>
      <c r="AP48" s="880"/>
      <c r="AQ48" s="880"/>
      <c r="AR48" s="880"/>
      <c r="AS48" s="880"/>
      <c r="AT48" s="880"/>
      <c r="AU48" s="880"/>
      <c r="AV48" s="880"/>
      <c r="AW48" s="880"/>
      <c r="AX48" s="880"/>
      <c r="AY48" s="880"/>
      <c r="AZ48" s="880"/>
      <c r="BA48" s="880"/>
      <c r="BB48" s="880"/>
      <c r="BC48" s="880"/>
      <c r="BD48" s="880"/>
      <c r="BE48" s="880"/>
    </row>
    <row r="49" spans="2:57" s="61" customFormat="1" x14ac:dyDescent="0.25">
      <c r="B49" s="1223" t="s">
        <v>9078</v>
      </c>
      <c r="C49" s="701" t="s">
        <v>9079</v>
      </c>
      <c r="D49" s="702">
        <v>370</v>
      </c>
      <c r="E49" s="702">
        <v>401</v>
      </c>
      <c r="F49" s="702">
        <v>430</v>
      </c>
      <c r="G49" s="1222"/>
      <c r="H49" s="1222"/>
      <c r="I49" s="1222"/>
      <c r="J49" s="1222"/>
      <c r="K49" s="1222"/>
      <c r="L49" s="1222"/>
      <c r="M49" s="1222"/>
      <c r="N49" s="1222"/>
      <c r="O49" s="1222"/>
      <c r="P49" s="1222"/>
      <c r="Q49" s="1222"/>
      <c r="R49" s="1222"/>
      <c r="S49" s="1222"/>
      <c r="T49" s="1222"/>
      <c r="U49" s="1222"/>
      <c r="V49" s="1222"/>
      <c r="W49" s="1222"/>
      <c r="X49" s="1222"/>
      <c r="Y49" s="1222"/>
      <c r="Z49" s="1222"/>
      <c r="AA49" s="1222"/>
      <c r="AB49" s="1222"/>
      <c r="AC49" s="1222"/>
      <c r="AD49" s="1222"/>
      <c r="AE49" s="1222"/>
      <c r="AF49" s="1222"/>
      <c r="AG49" s="1222"/>
      <c r="AH49" s="1222"/>
      <c r="AI49" s="1222"/>
      <c r="AJ49" s="1222"/>
      <c r="AK49" s="1222"/>
      <c r="AL49" s="1222"/>
      <c r="AM49" s="1222"/>
      <c r="AN49" s="1222"/>
      <c r="AO49" s="1222"/>
      <c r="AP49" s="1222"/>
      <c r="AQ49" s="1222"/>
      <c r="AR49" s="1222"/>
      <c r="AS49" s="1222"/>
      <c r="AT49" s="1222"/>
      <c r="AU49" s="1222"/>
      <c r="AV49" s="1222"/>
      <c r="AW49" s="1222"/>
      <c r="AX49" s="1222"/>
      <c r="AY49" s="1222"/>
      <c r="AZ49" s="1222"/>
      <c r="BA49" s="1222"/>
      <c r="BB49" s="1222"/>
      <c r="BC49" s="1222"/>
      <c r="BD49" s="1222"/>
      <c r="BE49" s="1222"/>
    </row>
    <row r="50" spans="2:57" s="1235" customFormat="1" x14ac:dyDescent="0.25">
      <c r="B50" s="1264" t="s">
        <v>9229</v>
      </c>
      <c r="C50" s="701" t="s">
        <v>9230</v>
      </c>
      <c r="D50" s="702">
        <v>866</v>
      </c>
      <c r="E50" s="702">
        <v>938</v>
      </c>
      <c r="F50" s="702">
        <v>1010</v>
      </c>
      <c r="G50" s="1262"/>
      <c r="H50" s="1262"/>
      <c r="I50" s="1262"/>
      <c r="J50" s="1262"/>
      <c r="K50" s="1262"/>
      <c r="L50" s="1262"/>
      <c r="M50" s="1262"/>
      <c r="N50" s="1262"/>
      <c r="O50" s="1262"/>
      <c r="P50" s="1262"/>
      <c r="Q50" s="1262"/>
      <c r="R50" s="1262"/>
      <c r="S50" s="1262"/>
      <c r="T50" s="1262"/>
      <c r="U50" s="1262"/>
      <c r="V50" s="1262"/>
      <c r="W50" s="1262"/>
      <c r="X50" s="1262"/>
      <c r="Y50" s="1262"/>
      <c r="Z50" s="1262"/>
      <c r="AA50" s="1262"/>
      <c r="AB50" s="1262"/>
      <c r="AC50" s="1262"/>
      <c r="AD50" s="1262"/>
      <c r="AE50" s="1262"/>
      <c r="AF50" s="1262"/>
      <c r="AG50" s="1262"/>
      <c r="AH50" s="1262"/>
      <c r="AI50" s="1262"/>
      <c r="AJ50" s="1262"/>
      <c r="AK50" s="1262"/>
      <c r="AL50" s="1262"/>
      <c r="AM50" s="1262"/>
      <c r="AN50" s="1262"/>
      <c r="AO50" s="1262"/>
      <c r="AP50" s="1262"/>
      <c r="AQ50" s="1262"/>
      <c r="AR50" s="1262"/>
      <c r="AS50" s="1262"/>
      <c r="AT50" s="1262"/>
      <c r="AU50" s="1262"/>
      <c r="AV50" s="1262"/>
      <c r="AW50" s="1262"/>
      <c r="AX50" s="1262"/>
      <c r="AY50" s="1262"/>
      <c r="AZ50" s="1262"/>
      <c r="BA50" s="1262"/>
      <c r="BB50" s="1262"/>
      <c r="BC50" s="1262"/>
      <c r="BD50" s="1262"/>
      <c r="BE50" s="1262"/>
    </row>
    <row r="51" spans="2:57" s="23" customFormat="1" ht="12" x14ac:dyDescent="0.25">
      <c r="B51" s="469"/>
      <c r="C51" s="277"/>
      <c r="D51" s="470"/>
      <c r="E51" s="470"/>
      <c r="F51" s="470"/>
      <c r="G51" s="880"/>
      <c r="H51" s="880"/>
      <c r="I51" s="880"/>
      <c r="J51" s="880"/>
      <c r="K51" s="880"/>
      <c r="L51" s="880"/>
      <c r="M51" s="880"/>
      <c r="N51" s="880"/>
      <c r="O51" s="880"/>
      <c r="P51" s="880"/>
      <c r="Q51" s="880"/>
      <c r="R51" s="880"/>
      <c r="S51" s="880"/>
      <c r="T51" s="880"/>
      <c r="U51" s="880"/>
      <c r="V51" s="880"/>
      <c r="W51" s="880"/>
      <c r="X51" s="880"/>
      <c r="Y51" s="880"/>
      <c r="Z51" s="880"/>
      <c r="AA51" s="880"/>
      <c r="AB51" s="880"/>
      <c r="AC51" s="880"/>
      <c r="AD51" s="880"/>
      <c r="AE51" s="880"/>
      <c r="AF51" s="880"/>
      <c r="AG51" s="880"/>
      <c r="AH51" s="880"/>
      <c r="AI51" s="880"/>
      <c r="AJ51" s="880"/>
      <c r="AK51" s="880"/>
      <c r="AL51" s="880"/>
      <c r="AM51" s="880"/>
      <c r="AN51" s="880"/>
      <c r="AO51" s="880"/>
      <c r="AP51" s="880"/>
      <c r="AQ51" s="880"/>
      <c r="AR51" s="880"/>
      <c r="AS51" s="880"/>
      <c r="AT51" s="880"/>
      <c r="AU51" s="880"/>
      <c r="AV51" s="880"/>
      <c r="AW51" s="880"/>
      <c r="AX51" s="880"/>
      <c r="AY51" s="880"/>
      <c r="AZ51" s="880"/>
      <c r="BA51" s="880"/>
      <c r="BB51" s="880"/>
      <c r="BC51" s="880"/>
      <c r="BD51" s="880"/>
      <c r="BE51" s="880"/>
    </row>
    <row r="52" spans="2:57" s="23" customFormat="1" ht="12" x14ac:dyDescent="0.25">
      <c r="B52" s="471"/>
      <c r="C52" s="277"/>
      <c r="D52" s="470"/>
      <c r="E52" s="470"/>
      <c r="F52" s="470"/>
      <c r="G52" s="880"/>
      <c r="H52" s="880"/>
      <c r="I52" s="880"/>
      <c r="J52" s="880"/>
      <c r="K52" s="880"/>
      <c r="L52" s="880"/>
      <c r="M52" s="880"/>
      <c r="N52" s="880"/>
      <c r="O52" s="880"/>
      <c r="P52" s="880"/>
      <c r="Q52" s="880"/>
      <c r="R52" s="880"/>
      <c r="S52" s="880"/>
      <c r="T52" s="880"/>
      <c r="U52" s="880"/>
      <c r="V52" s="880"/>
      <c r="W52" s="880"/>
      <c r="X52" s="880"/>
      <c r="Y52" s="880"/>
      <c r="Z52" s="880"/>
      <c r="AA52" s="880"/>
      <c r="AB52" s="880"/>
      <c r="AC52" s="880"/>
      <c r="AD52" s="880"/>
      <c r="AE52" s="880"/>
      <c r="AF52" s="880"/>
      <c r="AG52" s="880"/>
      <c r="AH52" s="880"/>
      <c r="AI52" s="880"/>
      <c r="AJ52" s="880"/>
      <c r="AK52" s="880"/>
      <c r="AL52" s="880"/>
      <c r="AM52" s="880"/>
      <c r="AN52" s="880"/>
      <c r="AO52" s="880"/>
      <c r="AP52" s="880"/>
      <c r="AQ52" s="880"/>
      <c r="AR52" s="880"/>
      <c r="AS52" s="880"/>
      <c r="AT52" s="880"/>
      <c r="AU52" s="880"/>
      <c r="AV52" s="880"/>
      <c r="AW52" s="880"/>
      <c r="AX52" s="880"/>
      <c r="AY52" s="880"/>
      <c r="AZ52" s="880"/>
      <c r="BA52" s="880"/>
      <c r="BB52" s="880"/>
      <c r="BC52" s="880"/>
      <c r="BD52" s="880"/>
      <c r="BE52" s="880"/>
    </row>
    <row r="53" spans="2:57" s="23" customFormat="1" ht="12" x14ac:dyDescent="0.25">
      <c r="B53" s="472"/>
      <c r="C53" s="277"/>
      <c r="D53" s="470"/>
      <c r="E53" s="470"/>
      <c r="F53" s="470"/>
      <c r="G53" s="880"/>
      <c r="H53" s="880"/>
      <c r="I53" s="880"/>
      <c r="J53" s="880"/>
      <c r="K53" s="880"/>
      <c r="L53" s="880"/>
      <c r="M53" s="880"/>
      <c r="N53" s="880"/>
      <c r="O53" s="880"/>
      <c r="P53" s="880"/>
      <c r="Q53" s="880"/>
      <c r="R53" s="880"/>
      <c r="S53" s="880"/>
      <c r="T53" s="880"/>
      <c r="U53" s="880"/>
      <c r="V53" s="880"/>
      <c r="W53" s="880"/>
      <c r="X53" s="880"/>
      <c r="Y53" s="880"/>
      <c r="Z53" s="880"/>
      <c r="AA53" s="880"/>
      <c r="AB53" s="880"/>
      <c r="AC53" s="880"/>
      <c r="AD53" s="880"/>
      <c r="AE53" s="880"/>
      <c r="AF53" s="880"/>
      <c r="AG53" s="880"/>
      <c r="AH53" s="880"/>
      <c r="AI53" s="880"/>
      <c r="AJ53" s="880"/>
      <c r="AK53" s="880"/>
      <c r="AL53" s="880"/>
      <c r="AM53" s="880"/>
      <c r="AN53" s="880"/>
      <c r="AO53" s="880"/>
      <c r="AP53" s="880"/>
      <c r="AQ53" s="880"/>
      <c r="AR53" s="880"/>
      <c r="AS53" s="880"/>
      <c r="AT53" s="880"/>
      <c r="AU53" s="880"/>
      <c r="AV53" s="880"/>
      <c r="AW53" s="880"/>
      <c r="AX53" s="880"/>
      <c r="AY53" s="880"/>
      <c r="AZ53" s="880"/>
      <c r="BA53" s="880"/>
      <c r="BB53" s="880"/>
      <c r="BC53" s="880"/>
      <c r="BD53" s="880"/>
      <c r="BE53" s="880"/>
    </row>
    <row r="54" spans="2:57" s="23" customFormat="1" x14ac:dyDescent="0.25">
      <c r="B54" s="473"/>
      <c r="C54" s="473"/>
      <c r="D54" s="470"/>
      <c r="E54" s="470"/>
      <c r="F54" s="470"/>
      <c r="G54" s="880"/>
      <c r="H54" s="880"/>
      <c r="I54" s="880"/>
      <c r="J54" s="880"/>
      <c r="K54" s="880"/>
      <c r="L54" s="880"/>
      <c r="M54" s="880"/>
      <c r="N54" s="880"/>
      <c r="O54" s="880"/>
      <c r="P54" s="880"/>
      <c r="Q54" s="880"/>
      <c r="R54" s="880"/>
      <c r="S54" s="880"/>
      <c r="T54" s="880"/>
      <c r="U54" s="880"/>
      <c r="V54" s="880"/>
      <c r="W54" s="880"/>
      <c r="X54" s="880"/>
      <c r="Y54" s="880"/>
      <c r="Z54" s="880"/>
      <c r="AA54" s="880"/>
      <c r="AB54" s="880"/>
      <c r="AC54" s="880"/>
      <c r="AD54" s="880"/>
      <c r="AE54" s="880"/>
      <c r="AF54" s="880"/>
      <c r="AG54" s="880"/>
      <c r="AH54" s="880"/>
      <c r="AI54" s="880"/>
      <c r="AJ54" s="880"/>
      <c r="AK54" s="880"/>
      <c r="AL54" s="880"/>
      <c r="AM54" s="880"/>
      <c r="AN54" s="880"/>
      <c r="AO54" s="880"/>
      <c r="AP54" s="880"/>
      <c r="AQ54" s="880"/>
      <c r="AR54" s="880"/>
      <c r="AS54" s="880"/>
      <c r="AT54" s="880"/>
      <c r="AU54" s="880"/>
      <c r="AV54" s="880"/>
      <c r="AW54" s="880"/>
      <c r="AX54" s="880"/>
      <c r="AY54" s="880"/>
      <c r="AZ54" s="880"/>
      <c r="BA54" s="880"/>
      <c r="BB54" s="880"/>
      <c r="BC54" s="880"/>
      <c r="BD54" s="880"/>
      <c r="BE54" s="880"/>
    </row>
    <row r="55" spans="2:57" s="23" customFormat="1" ht="12" x14ac:dyDescent="0.25">
      <c r="B55" s="474"/>
      <c r="C55" s="473"/>
      <c r="D55" s="470"/>
      <c r="E55" s="470"/>
      <c r="F55" s="470"/>
      <c r="G55" s="880"/>
      <c r="H55" s="880"/>
      <c r="I55" s="880"/>
      <c r="J55" s="880"/>
      <c r="K55" s="880"/>
      <c r="L55" s="880"/>
      <c r="M55" s="880"/>
      <c r="N55" s="880"/>
      <c r="O55" s="880"/>
      <c r="P55" s="880"/>
      <c r="Q55" s="880"/>
      <c r="R55" s="880"/>
      <c r="S55" s="880"/>
      <c r="T55" s="880"/>
      <c r="U55" s="880"/>
      <c r="V55" s="880"/>
      <c r="W55" s="880"/>
      <c r="X55" s="880"/>
      <c r="Y55" s="880"/>
      <c r="Z55" s="880"/>
      <c r="AA55" s="880"/>
      <c r="AB55" s="880"/>
      <c r="AC55" s="880"/>
      <c r="AD55" s="880"/>
      <c r="AE55" s="880"/>
      <c r="AF55" s="880"/>
      <c r="AG55" s="880"/>
      <c r="AH55" s="880"/>
      <c r="AI55" s="880"/>
      <c r="AJ55" s="880"/>
      <c r="AK55" s="880"/>
      <c r="AL55" s="880"/>
      <c r="AM55" s="880"/>
      <c r="AN55" s="880"/>
      <c r="AO55" s="880"/>
      <c r="AP55" s="880"/>
      <c r="AQ55" s="880"/>
      <c r="AR55" s="880"/>
      <c r="AS55" s="880"/>
      <c r="AT55" s="880"/>
      <c r="AU55" s="880"/>
      <c r="AV55" s="880"/>
      <c r="AW55" s="880"/>
      <c r="AX55" s="880"/>
      <c r="AY55" s="880"/>
      <c r="AZ55" s="880"/>
      <c r="BA55" s="880"/>
      <c r="BB55" s="880"/>
      <c r="BC55" s="880"/>
      <c r="BD55" s="880"/>
      <c r="BE55" s="880"/>
    </row>
    <row r="56" spans="2:57" s="23" customFormat="1" x14ac:dyDescent="0.25">
      <c r="B56" s="475"/>
      <c r="C56" s="473"/>
      <c r="D56" s="470"/>
      <c r="E56" s="470"/>
      <c r="F56" s="470"/>
      <c r="G56" s="880"/>
      <c r="H56" s="880"/>
      <c r="I56" s="880"/>
      <c r="J56" s="880"/>
      <c r="K56" s="880"/>
      <c r="L56" s="880"/>
      <c r="M56" s="880"/>
      <c r="N56" s="880"/>
      <c r="O56" s="880"/>
      <c r="P56" s="880"/>
      <c r="Q56" s="880"/>
      <c r="R56" s="880"/>
      <c r="S56" s="880"/>
      <c r="T56" s="880"/>
      <c r="U56" s="880"/>
      <c r="V56" s="880"/>
      <c r="W56" s="880"/>
      <c r="X56" s="880"/>
      <c r="Y56" s="880"/>
      <c r="Z56" s="880"/>
      <c r="AA56" s="880"/>
      <c r="AB56" s="880"/>
      <c r="AC56" s="880"/>
      <c r="AD56" s="880"/>
      <c r="AE56" s="880"/>
      <c r="AF56" s="880"/>
      <c r="AG56" s="880"/>
      <c r="AH56" s="880"/>
      <c r="AI56" s="880"/>
      <c r="AJ56" s="880"/>
      <c r="AK56" s="880"/>
      <c r="AL56" s="880"/>
      <c r="AM56" s="880"/>
      <c r="AN56" s="880"/>
      <c r="AO56" s="880"/>
      <c r="AP56" s="880"/>
      <c r="AQ56" s="880"/>
      <c r="AR56" s="880"/>
      <c r="AS56" s="880"/>
      <c r="AT56" s="880"/>
      <c r="AU56" s="880"/>
      <c r="AV56" s="880"/>
      <c r="AW56" s="880"/>
      <c r="AX56" s="880"/>
      <c r="AY56" s="880"/>
      <c r="AZ56" s="880"/>
      <c r="BA56" s="880"/>
      <c r="BB56" s="880"/>
      <c r="BC56" s="880"/>
      <c r="BD56" s="880"/>
      <c r="BE56" s="880"/>
    </row>
    <row r="57" spans="2:57" s="23" customFormat="1" ht="12" x14ac:dyDescent="0.25">
      <c r="B57" s="476"/>
      <c r="C57" s="473"/>
      <c r="D57" s="470"/>
      <c r="E57" s="470"/>
      <c r="F57" s="470"/>
      <c r="G57" s="880"/>
      <c r="H57" s="880"/>
      <c r="I57" s="880"/>
      <c r="J57" s="880"/>
      <c r="K57" s="880"/>
      <c r="L57" s="880"/>
      <c r="M57" s="880"/>
      <c r="N57" s="880"/>
      <c r="O57" s="880"/>
      <c r="P57" s="880"/>
      <c r="Q57" s="880"/>
      <c r="R57" s="880"/>
      <c r="S57" s="880"/>
      <c r="T57" s="880"/>
      <c r="U57" s="880"/>
      <c r="V57" s="880"/>
      <c r="W57" s="880"/>
      <c r="X57" s="880"/>
      <c r="Y57" s="880"/>
      <c r="Z57" s="880"/>
      <c r="AA57" s="880"/>
      <c r="AB57" s="880"/>
      <c r="AC57" s="880"/>
      <c r="AD57" s="880"/>
      <c r="AE57" s="880"/>
      <c r="AF57" s="880"/>
      <c r="AG57" s="880"/>
      <c r="AH57" s="880"/>
      <c r="AI57" s="880"/>
      <c r="AJ57" s="880"/>
      <c r="AK57" s="880"/>
      <c r="AL57" s="880"/>
      <c r="AM57" s="880"/>
      <c r="AN57" s="880"/>
      <c r="AO57" s="880"/>
      <c r="AP57" s="880"/>
      <c r="AQ57" s="880"/>
      <c r="AR57" s="880"/>
      <c r="AS57" s="880"/>
      <c r="AT57" s="880"/>
      <c r="AU57" s="880"/>
      <c r="AV57" s="880"/>
      <c r="AW57" s="880"/>
      <c r="AX57" s="880"/>
      <c r="AY57" s="880"/>
      <c r="AZ57" s="880"/>
      <c r="BA57" s="880"/>
      <c r="BB57" s="880"/>
      <c r="BC57" s="880"/>
      <c r="BD57" s="880"/>
      <c r="BE57" s="880"/>
    </row>
    <row r="58" spans="2:57" s="23" customFormat="1" x14ac:dyDescent="0.25">
      <c r="B58" s="277"/>
      <c r="C58" s="277"/>
      <c r="D58" s="470"/>
      <c r="E58" s="470"/>
      <c r="F58" s="470"/>
      <c r="G58" s="880"/>
      <c r="H58" s="880"/>
      <c r="I58" s="880"/>
      <c r="J58" s="880"/>
      <c r="K58" s="880"/>
      <c r="L58" s="880"/>
      <c r="M58" s="880"/>
      <c r="N58" s="880"/>
      <c r="O58" s="880"/>
      <c r="P58" s="880"/>
      <c r="Q58" s="880"/>
      <c r="R58" s="880"/>
      <c r="S58" s="880"/>
      <c r="T58" s="880"/>
      <c r="U58" s="880"/>
      <c r="V58" s="880"/>
      <c r="W58" s="880"/>
      <c r="X58" s="880"/>
      <c r="Y58" s="880"/>
      <c r="Z58" s="880"/>
      <c r="AA58" s="880"/>
      <c r="AB58" s="880"/>
      <c r="AC58" s="880"/>
      <c r="AD58" s="880"/>
      <c r="AE58" s="880"/>
      <c r="AF58" s="880"/>
      <c r="AG58" s="880"/>
      <c r="AH58" s="880"/>
      <c r="AI58" s="880"/>
      <c r="AJ58" s="880"/>
      <c r="AK58" s="880"/>
      <c r="AL58" s="880"/>
      <c r="AM58" s="880"/>
      <c r="AN58" s="880"/>
      <c r="AO58" s="880"/>
      <c r="AP58" s="880"/>
      <c r="AQ58" s="880"/>
      <c r="AR58" s="880"/>
      <c r="AS58" s="880"/>
      <c r="AT58" s="880"/>
      <c r="AU58" s="880"/>
      <c r="AV58" s="880"/>
      <c r="AW58" s="880"/>
      <c r="AX58" s="880"/>
      <c r="AY58" s="880"/>
      <c r="AZ58" s="880"/>
      <c r="BA58" s="880"/>
      <c r="BB58" s="880"/>
      <c r="BC58" s="880"/>
      <c r="BD58" s="880"/>
      <c r="BE58" s="880"/>
    </row>
    <row r="59" spans="2:57" s="23" customFormat="1" x14ac:dyDescent="0.25">
      <c r="B59" s="473"/>
      <c r="C59" s="473"/>
      <c r="D59" s="470"/>
      <c r="E59" s="470"/>
      <c r="F59" s="47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c r="AG59" s="880"/>
      <c r="AH59" s="880"/>
      <c r="AI59" s="880"/>
      <c r="AJ59" s="880"/>
      <c r="AK59" s="880"/>
      <c r="AL59" s="880"/>
      <c r="AM59" s="880"/>
      <c r="AN59" s="880"/>
      <c r="AO59" s="880"/>
      <c r="AP59" s="880"/>
      <c r="AQ59" s="880"/>
      <c r="AR59" s="880"/>
      <c r="AS59" s="880"/>
      <c r="AT59" s="880"/>
      <c r="AU59" s="880"/>
      <c r="AV59" s="880"/>
      <c r="AW59" s="880"/>
      <c r="AX59" s="880"/>
      <c r="AY59" s="880"/>
      <c r="AZ59" s="880"/>
      <c r="BA59" s="880"/>
      <c r="BB59" s="880"/>
      <c r="BC59" s="880"/>
      <c r="BD59" s="880"/>
      <c r="BE59" s="880"/>
    </row>
    <row r="60" spans="2:57" s="23" customFormat="1" ht="12" x14ac:dyDescent="0.25">
      <c r="B60" s="476"/>
      <c r="C60" s="473"/>
      <c r="D60" s="470"/>
      <c r="E60" s="470"/>
      <c r="F60" s="470"/>
      <c r="G60" s="880"/>
      <c r="H60" s="880"/>
      <c r="I60" s="880"/>
      <c r="J60" s="880"/>
      <c r="K60" s="880"/>
      <c r="L60" s="880"/>
      <c r="M60" s="880"/>
      <c r="N60" s="880"/>
      <c r="O60" s="880"/>
      <c r="P60" s="880"/>
      <c r="Q60" s="880"/>
      <c r="R60" s="880"/>
      <c r="S60" s="880"/>
      <c r="T60" s="880"/>
      <c r="U60" s="880"/>
      <c r="V60" s="880"/>
      <c r="W60" s="880"/>
      <c r="X60" s="880"/>
      <c r="Y60" s="880"/>
      <c r="Z60" s="880"/>
      <c r="AA60" s="880"/>
      <c r="AB60" s="880"/>
      <c r="AC60" s="880"/>
      <c r="AD60" s="880"/>
      <c r="AE60" s="880"/>
      <c r="AF60" s="880"/>
      <c r="AG60" s="880"/>
      <c r="AH60" s="880"/>
      <c r="AI60" s="880"/>
      <c r="AJ60" s="880"/>
      <c r="AK60" s="880"/>
      <c r="AL60" s="880"/>
      <c r="AM60" s="880"/>
      <c r="AN60" s="880"/>
      <c r="AO60" s="880"/>
      <c r="AP60" s="880"/>
      <c r="AQ60" s="880"/>
      <c r="AR60" s="880"/>
      <c r="AS60" s="880"/>
      <c r="AT60" s="880"/>
      <c r="AU60" s="880"/>
      <c r="AV60" s="880"/>
      <c r="AW60" s="880"/>
      <c r="AX60" s="880"/>
      <c r="AY60" s="880"/>
      <c r="AZ60" s="880"/>
      <c r="BA60" s="880"/>
      <c r="BB60" s="880"/>
      <c r="BC60" s="880"/>
      <c r="BD60" s="880"/>
      <c r="BE60" s="880"/>
    </row>
    <row r="61" spans="2:57" s="23" customFormat="1" x14ac:dyDescent="0.25">
      <c r="B61" s="473"/>
      <c r="C61" s="473"/>
      <c r="D61" s="470"/>
      <c r="E61" s="470"/>
      <c r="F61" s="470"/>
      <c r="G61" s="880"/>
      <c r="H61" s="880"/>
      <c r="I61" s="880"/>
      <c r="J61" s="880"/>
      <c r="K61" s="880"/>
      <c r="L61" s="880"/>
      <c r="M61" s="880"/>
      <c r="N61" s="880"/>
      <c r="O61" s="880"/>
      <c r="P61" s="880"/>
      <c r="Q61" s="880"/>
      <c r="R61" s="880"/>
      <c r="S61" s="880"/>
      <c r="T61" s="880"/>
      <c r="U61" s="880"/>
      <c r="V61" s="880"/>
      <c r="W61" s="880"/>
      <c r="X61" s="880"/>
      <c r="Y61" s="880"/>
      <c r="Z61" s="880"/>
      <c r="AA61" s="880"/>
      <c r="AB61" s="880"/>
      <c r="AC61" s="880"/>
      <c r="AD61" s="880"/>
      <c r="AE61" s="880"/>
      <c r="AF61" s="880"/>
      <c r="AG61" s="880"/>
      <c r="AH61" s="880"/>
      <c r="AI61" s="880"/>
      <c r="AJ61" s="880"/>
      <c r="AK61" s="880"/>
      <c r="AL61" s="880"/>
      <c r="AM61" s="880"/>
      <c r="AN61" s="880"/>
      <c r="AO61" s="880"/>
      <c r="AP61" s="880"/>
      <c r="AQ61" s="880"/>
      <c r="AR61" s="880"/>
      <c r="AS61" s="880"/>
      <c r="AT61" s="880"/>
      <c r="AU61" s="880"/>
      <c r="AV61" s="880"/>
      <c r="AW61" s="880"/>
      <c r="AX61" s="880"/>
      <c r="AY61" s="880"/>
      <c r="AZ61" s="880"/>
      <c r="BA61" s="880"/>
      <c r="BB61" s="880"/>
      <c r="BC61" s="880"/>
      <c r="BD61" s="880"/>
      <c r="BE61" s="880"/>
    </row>
    <row r="62" spans="2:57" s="23" customFormat="1" x14ac:dyDescent="0.25">
      <c r="B62" s="473"/>
      <c r="C62" s="473"/>
      <c r="D62" s="470"/>
      <c r="E62" s="470"/>
      <c r="F62" s="470"/>
      <c r="G62" s="880"/>
      <c r="H62" s="880"/>
      <c r="I62" s="880"/>
      <c r="J62" s="880"/>
      <c r="K62" s="880"/>
      <c r="L62" s="880"/>
      <c r="M62" s="880"/>
      <c r="N62" s="880"/>
      <c r="O62" s="880"/>
      <c r="P62" s="880"/>
      <c r="Q62" s="880"/>
      <c r="R62" s="880"/>
      <c r="S62" s="880"/>
      <c r="T62" s="880"/>
      <c r="U62" s="880"/>
      <c r="V62" s="880"/>
      <c r="W62" s="880"/>
      <c r="X62" s="880"/>
      <c r="Y62" s="880"/>
      <c r="Z62" s="880"/>
      <c r="AA62" s="880"/>
      <c r="AB62" s="880"/>
      <c r="AC62" s="880"/>
      <c r="AD62" s="880"/>
      <c r="AE62" s="880"/>
      <c r="AF62" s="880"/>
      <c r="AG62" s="880"/>
      <c r="AH62" s="880"/>
      <c r="AI62" s="880"/>
      <c r="AJ62" s="880"/>
      <c r="AK62" s="880"/>
      <c r="AL62" s="880"/>
      <c r="AM62" s="880"/>
      <c r="AN62" s="880"/>
      <c r="AO62" s="880"/>
      <c r="AP62" s="880"/>
      <c r="AQ62" s="880"/>
      <c r="AR62" s="880"/>
      <c r="AS62" s="880"/>
      <c r="AT62" s="880"/>
      <c r="AU62" s="880"/>
      <c r="AV62" s="880"/>
      <c r="AW62" s="880"/>
      <c r="AX62" s="880"/>
      <c r="AY62" s="880"/>
      <c r="AZ62" s="880"/>
      <c r="BA62" s="880"/>
      <c r="BB62" s="880"/>
      <c r="BC62" s="880"/>
      <c r="BD62" s="880"/>
      <c r="BE62" s="880"/>
    </row>
    <row r="63" spans="2:57" s="23" customFormat="1" x14ac:dyDescent="0.25">
      <c r="B63" s="473"/>
      <c r="C63" s="473"/>
      <c r="D63" s="470"/>
      <c r="E63" s="470"/>
      <c r="F63" s="470"/>
      <c r="G63" s="880"/>
      <c r="H63" s="880"/>
      <c r="I63" s="880"/>
      <c r="J63" s="880"/>
      <c r="K63" s="880"/>
      <c r="L63" s="880"/>
      <c r="M63" s="880"/>
      <c r="N63" s="880"/>
      <c r="O63" s="880"/>
      <c r="P63" s="880"/>
      <c r="Q63" s="880"/>
      <c r="R63" s="880"/>
      <c r="S63" s="880"/>
      <c r="T63" s="880"/>
      <c r="U63" s="880"/>
      <c r="V63" s="880"/>
      <c r="W63" s="880"/>
      <c r="X63" s="880"/>
      <c r="Y63" s="880"/>
      <c r="Z63" s="880"/>
      <c r="AA63" s="880"/>
      <c r="AB63" s="880"/>
      <c r="AC63" s="880"/>
      <c r="AD63" s="880"/>
      <c r="AE63" s="880"/>
      <c r="AF63" s="880"/>
      <c r="AG63" s="880"/>
      <c r="AH63" s="880"/>
      <c r="AI63" s="880"/>
      <c r="AJ63" s="880"/>
      <c r="AK63" s="880"/>
      <c r="AL63" s="880"/>
      <c r="AM63" s="880"/>
      <c r="AN63" s="880"/>
      <c r="AO63" s="880"/>
      <c r="AP63" s="880"/>
      <c r="AQ63" s="880"/>
      <c r="AR63" s="880"/>
      <c r="AS63" s="880"/>
      <c r="AT63" s="880"/>
      <c r="AU63" s="880"/>
      <c r="AV63" s="880"/>
      <c r="AW63" s="880"/>
      <c r="AX63" s="880"/>
      <c r="AY63" s="880"/>
      <c r="AZ63" s="880"/>
      <c r="BA63" s="880"/>
      <c r="BB63" s="880"/>
      <c r="BC63" s="880"/>
      <c r="BD63" s="880"/>
      <c r="BE63" s="880"/>
    </row>
    <row r="64" spans="2:57" s="23" customFormat="1" ht="12" x14ac:dyDescent="0.25">
      <c r="B64" s="472"/>
      <c r="C64" s="277"/>
      <c r="D64" s="470"/>
      <c r="E64" s="470"/>
      <c r="F64" s="470"/>
      <c r="G64" s="880"/>
      <c r="H64" s="880"/>
      <c r="I64" s="880"/>
      <c r="J64" s="880"/>
      <c r="K64" s="880"/>
      <c r="L64" s="880"/>
      <c r="M64" s="880"/>
      <c r="N64" s="880"/>
      <c r="O64" s="880"/>
      <c r="P64" s="880"/>
      <c r="Q64" s="880"/>
      <c r="R64" s="880"/>
      <c r="S64" s="880"/>
      <c r="T64" s="880"/>
      <c r="U64" s="880"/>
      <c r="V64" s="880"/>
      <c r="W64" s="880"/>
      <c r="X64" s="880"/>
      <c r="Y64" s="880"/>
      <c r="Z64" s="880"/>
      <c r="AA64" s="880"/>
      <c r="AB64" s="880"/>
      <c r="AC64" s="880"/>
      <c r="AD64" s="880"/>
      <c r="AE64" s="880"/>
      <c r="AF64" s="880"/>
      <c r="AG64" s="880"/>
      <c r="AH64" s="880"/>
      <c r="AI64" s="880"/>
      <c r="AJ64" s="880"/>
      <c r="AK64" s="880"/>
      <c r="AL64" s="880"/>
      <c r="AM64" s="880"/>
      <c r="AN64" s="880"/>
      <c r="AO64" s="880"/>
      <c r="AP64" s="880"/>
      <c r="AQ64" s="880"/>
      <c r="AR64" s="880"/>
      <c r="AS64" s="880"/>
      <c r="AT64" s="880"/>
      <c r="AU64" s="880"/>
      <c r="AV64" s="880"/>
      <c r="AW64" s="880"/>
      <c r="AX64" s="880"/>
      <c r="AY64" s="880"/>
      <c r="AZ64" s="880"/>
      <c r="BA64" s="880"/>
      <c r="BB64" s="880"/>
      <c r="BC64" s="880"/>
      <c r="BD64" s="880"/>
      <c r="BE64" s="880"/>
    </row>
    <row r="65" spans="2:57" s="23" customFormat="1" x14ac:dyDescent="0.25">
      <c r="B65" s="473"/>
      <c r="C65" s="473"/>
      <c r="D65" s="477"/>
      <c r="E65" s="477"/>
      <c r="F65" s="477"/>
      <c r="G65" s="880"/>
      <c r="H65" s="880"/>
      <c r="I65" s="880"/>
      <c r="J65" s="880"/>
      <c r="K65" s="880"/>
      <c r="L65" s="880"/>
      <c r="M65" s="880"/>
      <c r="N65" s="880"/>
      <c r="O65" s="880"/>
      <c r="P65" s="880"/>
      <c r="Q65" s="880"/>
      <c r="R65" s="880"/>
      <c r="S65" s="880"/>
      <c r="T65" s="880"/>
      <c r="U65" s="880"/>
      <c r="V65" s="880"/>
      <c r="W65" s="880"/>
      <c r="X65" s="880"/>
      <c r="Y65" s="880"/>
      <c r="Z65" s="880"/>
      <c r="AA65" s="880"/>
      <c r="AB65" s="880"/>
      <c r="AC65" s="880"/>
      <c r="AD65" s="880"/>
      <c r="AE65" s="880"/>
      <c r="AF65" s="880"/>
      <c r="AG65" s="880"/>
      <c r="AH65" s="880"/>
      <c r="AI65" s="880"/>
      <c r="AJ65" s="880"/>
      <c r="AK65" s="880"/>
      <c r="AL65" s="880"/>
      <c r="AM65" s="880"/>
      <c r="AN65" s="880"/>
      <c r="AO65" s="880"/>
      <c r="AP65" s="880"/>
      <c r="AQ65" s="880"/>
      <c r="AR65" s="880"/>
      <c r="AS65" s="880"/>
      <c r="AT65" s="880"/>
      <c r="AU65" s="880"/>
      <c r="AV65" s="880"/>
      <c r="AW65" s="880"/>
      <c r="AX65" s="880"/>
      <c r="AY65" s="880"/>
      <c r="AZ65" s="880"/>
      <c r="BA65" s="880"/>
      <c r="BB65" s="880"/>
      <c r="BC65" s="880"/>
      <c r="BD65" s="880"/>
      <c r="BE65" s="880"/>
    </row>
    <row r="66" spans="2:57" s="23" customFormat="1" x14ac:dyDescent="0.25">
      <c r="B66" s="478"/>
      <c r="C66" s="277"/>
      <c r="D66" s="470"/>
      <c r="E66" s="470"/>
      <c r="F66" s="470"/>
      <c r="G66" s="880"/>
      <c r="H66" s="880"/>
      <c r="I66" s="880"/>
      <c r="J66" s="880"/>
      <c r="K66" s="880"/>
      <c r="L66" s="880"/>
      <c r="M66" s="880"/>
      <c r="N66" s="880"/>
      <c r="O66" s="880"/>
      <c r="P66" s="880"/>
      <c r="Q66" s="880"/>
      <c r="R66" s="880"/>
      <c r="S66" s="880"/>
      <c r="T66" s="880"/>
      <c r="U66" s="880"/>
      <c r="V66" s="880"/>
      <c r="W66" s="880"/>
      <c r="X66" s="880"/>
      <c r="Y66" s="880"/>
      <c r="Z66" s="880"/>
      <c r="AA66" s="880"/>
      <c r="AB66" s="880"/>
      <c r="AC66" s="880"/>
      <c r="AD66" s="880"/>
      <c r="AE66" s="880"/>
      <c r="AF66" s="880"/>
      <c r="AG66" s="880"/>
      <c r="AH66" s="880"/>
      <c r="AI66" s="880"/>
      <c r="AJ66" s="880"/>
      <c r="AK66" s="880"/>
      <c r="AL66" s="880"/>
      <c r="AM66" s="880"/>
      <c r="AN66" s="880"/>
      <c r="AO66" s="880"/>
      <c r="AP66" s="880"/>
      <c r="AQ66" s="880"/>
      <c r="AR66" s="880"/>
      <c r="AS66" s="880"/>
      <c r="AT66" s="880"/>
      <c r="AU66" s="880"/>
      <c r="AV66" s="880"/>
      <c r="AW66" s="880"/>
      <c r="AX66" s="880"/>
      <c r="AY66" s="880"/>
      <c r="AZ66" s="880"/>
      <c r="BA66" s="880"/>
      <c r="BB66" s="880"/>
      <c r="BC66" s="880"/>
      <c r="BD66" s="880"/>
      <c r="BE66" s="880"/>
    </row>
    <row r="67" spans="2:57" s="23" customFormat="1" ht="12" x14ac:dyDescent="0.25">
      <c r="B67" s="472"/>
      <c r="C67" s="277"/>
      <c r="D67" s="470"/>
      <c r="E67" s="470"/>
      <c r="F67" s="470"/>
      <c r="G67" s="880"/>
      <c r="H67" s="880"/>
      <c r="I67" s="880"/>
      <c r="J67" s="880"/>
      <c r="K67" s="880"/>
      <c r="L67" s="880"/>
      <c r="M67" s="880"/>
      <c r="N67" s="880"/>
      <c r="O67" s="880"/>
      <c r="P67" s="880"/>
      <c r="Q67" s="880"/>
      <c r="R67" s="880"/>
      <c r="S67" s="880"/>
      <c r="T67" s="880"/>
      <c r="U67" s="880"/>
      <c r="V67" s="880"/>
      <c r="W67" s="880"/>
      <c r="X67" s="880"/>
      <c r="Y67" s="880"/>
      <c r="Z67" s="880"/>
      <c r="AA67" s="880"/>
      <c r="AB67" s="880"/>
      <c r="AC67" s="880"/>
      <c r="AD67" s="880"/>
      <c r="AE67" s="880"/>
      <c r="AF67" s="880"/>
      <c r="AG67" s="880"/>
      <c r="AH67" s="880"/>
      <c r="AI67" s="880"/>
      <c r="AJ67" s="880"/>
      <c r="AK67" s="880"/>
      <c r="AL67" s="880"/>
      <c r="AM67" s="880"/>
      <c r="AN67" s="880"/>
      <c r="AO67" s="880"/>
      <c r="AP67" s="880"/>
      <c r="AQ67" s="880"/>
      <c r="AR67" s="880"/>
      <c r="AS67" s="880"/>
      <c r="AT67" s="880"/>
      <c r="AU67" s="880"/>
      <c r="AV67" s="880"/>
      <c r="AW67" s="880"/>
      <c r="AX67" s="880"/>
      <c r="AY67" s="880"/>
      <c r="AZ67" s="880"/>
      <c r="BA67" s="880"/>
      <c r="BB67" s="880"/>
      <c r="BC67" s="880"/>
      <c r="BD67" s="880"/>
      <c r="BE67" s="880"/>
    </row>
    <row r="68" spans="2:57" s="23" customFormat="1" x14ac:dyDescent="0.25">
      <c r="B68" s="478"/>
      <c r="C68" s="277"/>
      <c r="D68" s="470"/>
      <c r="E68" s="470"/>
      <c r="F68" s="470"/>
      <c r="G68" s="880"/>
      <c r="H68" s="880"/>
      <c r="I68" s="880"/>
      <c r="J68" s="880"/>
      <c r="K68" s="880"/>
      <c r="L68" s="880"/>
      <c r="M68" s="880"/>
      <c r="N68" s="880"/>
      <c r="O68" s="880"/>
      <c r="P68" s="880"/>
      <c r="Q68" s="880"/>
      <c r="R68" s="880"/>
      <c r="S68" s="880"/>
      <c r="T68" s="880"/>
      <c r="U68" s="880"/>
      <c r="V68" s="880"/>
      <c r="W68" s="880"/>
      <c r="X68" s="880"/>
      <c r="Y68" s="880"/>
      <c r="Z68" s="880"/>
      <c r="AA68" s="880"/>
      <c r="AB68" s="880"/>
      <c r="AC68" s="880"/>
      <c r="AD68" s="880"/>
      <c r="AE68" s="880"/>
      <c r="AF68" s="880"/>
      <c r="AG68" s="880"/>
      <c r="AH68" s="880"/>
      <c r="AI68" s="880"/>
      <c r="AJ68" s="880"/>
      <c r="AK68" s="880"/>
      <c r="AL68" s="880"/>
      <c r="AM68" s="880"/>
      <c r="AN68" s="880"/>
      <c r="AO68" s="880"/>
      <c r="AP68" s="880"/>
      <c r="AQ68" s="880"/>
      <c r="AR68" s="880"/>
      <c r="AS68" s="880"/>
      <c r="AT68" s="880"/>
      <c r="AU68" s="880"/>
      <c r="AV68" s="880"/>
      <c r="AW68" s="880"/>
      <c r="AX68" s="880"/>
      <c r="AY68" s="880"/>
      <c r="AZ68" s="880"/>
      <c r="BA68" s="880"/>
      <c r="BB68" s="880"/>
      <c r="BC68" s="880"/>
      <c r="BD68" s="880"/>
      <c r="BE68" s="880"/>
    </row>
    <row r="69" spans="2:57" s="23" customFormat="1" ht="12" x14ac:dyDescent="0.25">
      <c r="B69" s="472"/>
      <c r="C69" s="277"/>
      <c r="D69" s="470"/>
      <c r="E69" s="470"/>
      <c r="F69" s="470"/>
      <c r="G69" s="880"/>
      <c r="H69" s="880"/>
      <c r="I69" s="880"/>
      <c r="J69" s="880"/>
      <c r="K69" s="880"/>
      <c r="L69" s="880"/>
      <c r="M69" s="880"/>
      <c r="N69" s="880"/>
      <c r="O69" s="880"/>
      <c r="P69" s="880"/>
      <c r="Q69" s="880"/>
      <c r="R69" s="880"/>
      <c r="S69" s="880"/>
      <c r="T69" s="880"/>
      <c r="U69" s="880"/>
      <c r="V69" s="880"/>
      <c r="W69" s="880"/>
      <c r="X69" s="880"/>
      <c r="Y69" s="880"/>
      <c r="Z69" s="880"/>
      <c r="AA69" s="880"/>
      <c r="AB69" s="880"/>
      <c r="AC69" s="880"/>
      <c r="AD69" s="880"/>
      <c r="AE69" s="880"/>
      <c r="AF69" s="880"/>
      <c r="AG69" s="880"/>
      <c r="AH69" s="880"/>
      <c r="AI69" s="880"/>
      <c r="AJ69" s="880"/>
      <c r="AK69" s="880"/>
      <c r="AL69" s="880"/>
      <c r="AM69" s="880"/>
      <c r="AN69" s="880"/>
      <c r="AO69" s="880"/>
      <c r="AP69" s="880"/>
      <c r="AQ69" s="880"/>
      <c r="AR69" s="880"/>
      <c r="AS69" s="880"/>
      <c r="AT69" s="880"/>
      <c r="AU69" s="880"/>
      <c r="AV69" s="880"/>
      <c r="AW69" s="880"/>
      <c r="AX69" s="880"/>
      <c r="AY69" s="880"/>
      <c r="AZ69" s="880"/>
      <c r="BA69" s="880"/>
      <c r="BB69" s="880"/>
      <c r="BC69" s="880"/>
      <c r="BD69" s="880"/>
      <c r="BE69" s="880"/>
    </row>
    <row r="70" spans="2:57" s="23" customFormat="1" x14ac:dyDescent="0.25">
      <c r="B70" s="479"/>
      <c r="C70" s="277"/>
      <c r="D70" s="470"/>
      <c r="E70" s="470"/>
      <c r="F70" s="470"/>
      <c r="G70" s="880"/>
      <c r="H70" s="880"/>
      <c r="I70" s="880"/>
      <c r="J70" s="880"/>
      <c r="K70" s="880"/>
      <c r="L70" s="880"/>
      <c r="M70" s="880"/>
      <c r="N70" s="880"/>
      <c r="O70" s="880"/>
      <c r="P70" s="880"/>
      <c r="Q70" s="880"/>
      <c r="R70" s="880"/>
      <c r="S70" s="880"/>
      <c r="T70" s="880"/>
      <c r="U70" s="880"/>
      <c r="V70" s="880"/>
      <c r="W70" s="880"/>
      <c r="X70" s="880"/>
      <c r="Y70" s="880"/>
      <c r="Z70" s="880"/>
      <c r="AA70" s="880"/>
      <c r="AB70" s="880"/>
      <c r="AC70" s="880"/>
      <c r="AD70" s="880"/>
      <c r="AE70" s="880"/>
      <c r="AF70" s="880"/>
      <c r="AG70" s="880"/>
      <c r="AH70" s="880"/>
      <c r="AI70" s="880"/>
      <c r="AJ70" s="880"/>
      <c r="AK70" s="880"/>
      <c r="AL70" s="880"/>
      <c r="AM70" s="880"/>
      <c r="AN70" s="880"/>
      <c r="AO70" s="880"/>
      <c r="AP70" s="880"/>
      <c r="AQ70" s="880"/>
      <c r="AR70" s="880"/>
      <c r="AS70" s="880"/>
      <c r="AT70" s="880"/>
      <c r="AU70" s="880"/>
      <c r="AV70" s="880"/>
      <c r="AW70" s="880"/>
      <c r="AX70" s="880"/>
      <c r="AY70" s="880"/>
      <c r="AZ70" s="880"/>
      <c r="BA70" s="880"/>
      <c r="BB70" s="880"/>
      <c r="BC70" s="880"/>
      <c r="BD70" s="880"/>
      <c r="BE70" s="880"/>
    </row>
    <row r="71" spans="2:57" s="23" customFormat="1" x14ac:dyDescent="0.25">
      <c r="B71" s="479"/>
      <c r="C71" s="277"/>
      <c r="D71" s="470"/>
      <c r="E71" s="470"/>
      <c r="F71" s="470"/>
      <c r="G71" s="880"/>
      <c r="H71" s="880"/>
      <c r="I71" s="880"/>
      <c r="J71" s="880"/>
      <c r="K71" s="880"/>
      <c r="L71" s="880"/>
      <c r="M71" s="880"/>
      <c r="N71" s="880"/>
      <c r="O71" s="880"/>
      <c r="P71" s="880"/>
      <c r="Q71" s="880"/>
      <c r="R71" s="880"/>
      <c r="S71" s="880"/>
      <c r="T71" s="880"/>
      <c r="U71" s="880"/>
      <c r="V71" s="880"/>
      <c r="W71" s="880"/>
      <c r="X71" s="880"/>
      <c r="Y71" s="880"/>
      <c r="Z71" s="880"/>
      <c r="AA71" s="880"/>
      <c r="AB71" s="880"/>
      <c r="AC71" s="880"/>
      <c r="AD71" s="880"/>
      <c r="AE71" s="880"/>
      <c r="AF71" s="880"/>
      <c r="AG71" s="880"/>
      <c r="AH71" s="880"/>
      <c r="AI71" s="880"/>
      <c r="AJ71" s="880"/>
      <c r="AK71" s="880"/>
      <c r="AL71" s="880"/>
      <c r="AM71" s="880"/>
      <c r="AN71" s="880"/>
      <c r="AO71" s="880"/>
      <c r="AP71" s="880"/>
      <c r="AQ71" s="880"/>
      <c r="AR71" s="880"/>
      <c r="AS71" s="880"/>
      <c r="AT71" s="880"/>
      <c r="AU71" s="880"/>
      <c r="AV71" s="880"/>
      <c r="AW71" s="880"/>
      <c r="AX71" s="880"/>
      <c r="AY71" s="880"/>
      <c r="AZ71" s="880"/>
      <c r="BA71" s="880"/>
      <c r="BB71" s="880"/>
      <c r="BC71" s="880"/>
      <c r="BD71" s="880"/>
      <c r="BE71" s="880"/>
    </row>
    <row r="72" spans="2:57" s="23" customFormat="1" x14ac:dyDescent="0.25">
      <c r="B72" s="1066"/>
      <c r="C72" s="277"/>
      <c r="D72" s="470"/>
      <c r="E72" s="470"/>
      <c r="F72" s="470"/>
      <c r="G72" s="880"/>
      <c r="H72" s="880"/>
      <c r="I72" s="880"/>
      <c r="J72" s="880"/>
      <c r="K72" s="880"/>
      <c r="L72" s="880"/>
      <c r="M72" s="880"/>
      <c r="N72" s="880"/>
      <c r="O72" s="880"/>
      <c r="P72" s="880"/>
      <c r="Q72" s="880"/>
      <c r="R72" s="880"/>
      <c r="S72" s="880"/>
      <c r="T72" s="880"/>
      <c r="U72" s="880"/>
      <c r="V72" s="880"/>
      <c r="W72" s="880"/>
      <c r="X72" s="880"/>
      <c r="Y72" s="880"/>
      <c r="Z72" s="880"/>
      <c r="AA72" s="880"/>
      <c r="AB72" s="880"/>
      <c r="AC72" s="880"/>
      <c r="AD72" s="880"/>
      <c r="AE72" s="880"/>
      <c r="AF72" s="880"/>
      <c r="AG72" s="880"/>
      <c r="AH72" s="880"/>
      <c r="AI72" s="880"/>
      <c r="AJ72" s="880"/>
      <c r="AK72" s="880"/>
      <c r="AL72" s="880"/>
      <c r="AM72" s="880"/>
      <c r="AN72" s="880"/>
      <c r="AO72" s="880"/>
      <c r="AP72" s="880"/>
      <c r="AQ72" s="880"/>
      <c r="AR72" s="880"/>
      <c r="AS72" s="880"/>
      <c r="AT72" s="880"/>
      <c r="AU72" s="880"/>
      <c r="AV72" s="880"/>
      <c r="AW72" s="880"/>
      <c r="AX72" s="880"/>
      <c r="AY72" s="880"/>
      <c r="AZ72" s="880"/>
      <c r="BA72" s="880"/>
      <c r="BB72" s="880"/>
      <c r="BC72" s="880"/>
      <c r="BD72" s="880"/>
      <c r="BE72" s="880"/>
    </row>
    <row r="73" spans="2:57" s="23" customFormat="1" x14ac:dyDescent="0.25">
      <c r="B73" s="1066"/>
      <c r="C73" s="277"/>
      <c r="D73" s="470"/>
      <c r="E73" s="470"/>
      <c r="F73" s="470"/>
      <c r="G73" s="880"/>
      <c r="H73" s="880"/>
      <c r="I73" s="880"/>
      <c r="J73" s="880"/>
      <c r="K73" s="880"/>
      <c r="L73" s="880"/>
      <c r="M73" s="880"/>
      <c r="N73" s="880"/>
      <c r="O73" s="880"/>
      <c r="P73" s="880"/>
      <c r="Q73" s="880"/>
      <c r="R73" s="880"/>
      <c r="S73" s="880"/>
      <c r="T73" s="880"/>
      <c r="U73" s="880"/>
      <c r="V73" s="880"/>
      <c r="W73" s="880"/>
      <c r="X73" s="880"/>
      <c r="Y73" s="880"/>
      <c r="Z73" s="880"/>
      <c r="AA73" s="880"/>
      <c r="AB73" s="880"/>
      <c r="AC73" s="880"/>
      <c r="AD73" s="880"/>
      <c r="AE73" s="880"/>
      <c r="AF73" s="880"/>
      <c r="AG73" s="880"/>
      <c r="AH73" s="880"/>
      <c r="AI73" s="880"/>
      <c r="AJ73" s="880"/>
      <c r="AK73" s="880"/>
      <c r="AL73" s="880"/>
      <c r="AM73" s="880"/>
      <c r="AN73" s="880"/>
      <c r="AO73" s="880"/>
      <c r="AP73" s="880"/>
      <c r="AQ73" s="880"/>
      <c r="AR73" s="880"/>
      <c r="AS73" s="880"/>
      <c r="AT73" s="880"/>
      <c r="AU73" s="880"/>
      <c r="AV73" s="880"/>
      <c r="AW73" s="880"/>
      <c r="AX73" s="880"/>
      <c r="AY73" s="880"/>
      <c r="AZ73" s="880"/>
      <c r="BA73" s="880"/>
      <c r="BB73" s="880"/>
      <c r="BC73" s="880"/>
      <c r="BD73" s="880"/>
      <c r="BE73" s="880"/>
    </row>
    <row r="76" spans="2:57" x14ac:dyDescent="0.25">
      <c r="B76" s="1067"/>
    </row>
    <row r="85" spans="2:6" s="880" customFormat="1" x14ac:dyDescent="0.25">
      <c r="B85" s="56"/>
      <c r="C85" s="497"/>
      <c r="D85" s="53"/>
      <c r="E85" s="53"/>
      <c r="F85" s="53"/>
    </row>
    <row r="86" spans="2:6" s="880" customFormat="1" x14ac:dyDescent="0.25">
      <c r="B86" s="56"/>
      <c r="C86" s="497"/>
      <c r="D86" s="53"/>
      <c r="E86" s="53"/>
      <c r="F86" s="53"/>
    </row>
    <row r="87" spans="2:6" s="880" customFormat="1" x14ac:dyDescent="0.25">
      <c r="B87" s="56"/>
      <c r="C87" s="497"/>
      <c r="D87" s="53"/>
      <c r="E87" s="53"/>
      <c r="F87" s="53"/>
    </row>
    <row r="88" spans="2:6" s="880" customFormat="1" x14ac:dyDescent="0.25">
      <c r="B88" s="56"/>
      <c r="C88" s="497"/>
      <c r="D88" s="53"/>
      <c r="E88" s="53"/>
      <c r="F88" s="53"/>
    </row>
    <row r="89" spans="2:6" s="880" customFormat="1" ht="12" x14ac:dyDescent="0.25">
      <c r="B89" s="56"/>
      <c r="C89" s="497"/>
      <c r="D89" s="904"/>
      <c r="E89" s="904"/>
      <c r="F89" s="904"/>
    </row>
    <row r="90" spans="2:6" s="880" customFormat="1" x14ac:dyDescent="0.25">
      <c r="B90" s="56"/>
      <c r="C90" s="497"/>
      <c r="D90" s="53"/>
      <c r="E90" s="53"/>
      <c r="F90" s="53"/>
    </row>
    <row r="91" spans="2:6" s="880" customFormat="1" x14ac:dyDescent="0.25">
      <c r="B91" s="56"/>
      <c r="C91" s="497"/>
      <c r="D91" s="53"/>
      <c r="E91" s="53"/>
      <c r="F91" s="53"/>
    </row>
    <row r="92" spans="2:6" s="880" customFormat="1" x14ac:dyDescent="0.25">
      <c r="B92" s="56"/>
      <c r="C92" s="497"/>
      <c r="D92" s="53"/>
      <c r="E92" s="53"/>
      <c r="F92" s="53"/>
    </row>
    <row r="93" spans="2:6" s="880" customFormat="1" x14ac:dyDescent="0.25">
      <c r="B93" s="56"/>
      <c r="C93" s="497"/>
      <c r="D93" s="53"/>
      <c r="E93" s="53"/>
      <c r="F93" s="53"/>
    </row>
    <row r="94" spans="2:6" s="880" customFormat="1" x14ac:dyDescent="0.25">
      <c r="B94" s="56"/>
      <c r="C94" s="497"/>
      <c r="D94" s="53"/>
      <c r="E94" s="53"/>
      <c r="F94" s="53"/>
    </row>
    <row r="95" spans="2:6" s="880" customFormat="1" x14ac:dyDescent="0.25">
      <c r="B95" s="56"/>
      <c r="C95" s="497"/>
      <c r="D95" s="53"/>
      <c r="E95" s="53"/>
      <c r="F95" s="53"/>
    </row>
    <row r="96" spans="2:6" s="880" customFormat="1" x14ac:dyDescent="0.25">
      <c r="B96" s="56"/>
      <c r="C96" s="497"/>
      <c r="D96" s="53"/>
      <c r="E96" s="53"/>
      <c r="F96" s="53"/>
    </row>
    <row r="97" spans="2:6" s="880" customFormat="1" x14ac:dyDescent="0.25">
      <c r="B97" s="56"/>
      <c r="C97" s="497"/>
      <c r="D97" s="53"/>
      <c r="E97" s="53"/>
      <c r="F97" s="53"/>
    </row>
    <row r="98" spans="2:6" s="880" customFormat="1" x14ac:dyDescent="0.25">
      <c r="B98" s="56"/>
      <c r="C98" s="497"/>
      <c r="D98" s="53"/>
      <c r="E98" s="53"/>
      <c r="F98" s="53"/>
    </row>
    <row r="99" spans="2:6" s="880" customFormat="1" x14ac:dyDescent="0.25">
      <c r="B99" s="56"/>
      <c r="C99" s="497"/>
      <c r="D99" s="53"/>
      <c r="E99" s="53"/>
      <c r="F99" s="53"/>
    </row>
    <row r="100" spans="2:6" s="880" customFormat="1" x14ac:dyDescent="0.25">
      <c r="B100" s="56"/>
      <c r="C100" s="497"/>
      <c r="D100" s="53"/>
      <c r="E100" s="53"/>
      <c r="F100" s="53"/>
    </row>
    <row r="101" spans="2:6" s="880" customFormat="1" x14ac:dyDescent="0.25">
      <c r="B101" s="56"/>
      <c r="C101" s="497"/>
      <c r="D101" s="53"/>
      <c r="E101" s="53"/>
      <c r="F101" s="53"/>
    </row>
    <row r="102" spans="2:6" s="880" customFormat="1" x14ac:dyDescent="0.25">
      <c r="B102" s="56"/>
      <c r="C102" s="497"/>
      <c r="D102" s="53"/>
      <c r="E102" s="53"/>
      <c r="F102" s="53"/>
    </row>
    <row r="103" spans="2:6" s="880" customFormat="1" x14ac:dyDescent="0.25">
      <c r="B103" s="56"/>
      <c r="C103" s="497"/>
      <c r="D103" s="53"/>
      <c r="E103" s="53"/>
      <c r="F103" s="53"/>
    </row>
    <row r="104" spans="2:6" s="880" customFormat="1" x14ac:dyDescent="0.25">
      <c r="B104" s="56"/>
      <c r="C104" s="497"/>
      <c r="D104" s="53"/>
      <c r="E104" s="53"/>
      <c r="F104" s="53"/>
    </row>
    <row r="105" spans="2:6" s="880" customFormat="1" x14ac:dyDescent="0.25">
      <c r="B105" s="56"/>
      <c r="C105" s="497"/>
      <c r="D105" s="53"/>
      <c r="E105" s="53"/>
      <c r="F105" s="53"/>
    </row>
    <row r="106" spans="2:6" s="880" customFormat="1" x14ac:dyDescent="0.25">
      <c r="B106" s="56"/>
      <c r="C106" s="497"/>
      <c r="D106" s="53"/>
      <c r="E106" s="53"/>
      <c r="F106" s="53"/>
    </row>
  </sheetData>
  <mergeCells count="1">
    <mergeCell ref="D5:E5"/>
  </mergeCells>
  <hyperlinks>
    <hyperlink ref="E1" location="Cover!A1" display="Return to Cover page"/>
  </hyperlinks>
  <printOptions horizontalCentered="1"/>
  <pageMargins left="0.25" right="0.25" top="0.75" bottom="0.75" header="0.3" footer="0.3"/>
  <pageSetup scale="79" fitToHeight="0"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tabColor theme="4" tint="0.59999389629810485"/>
    <pageSetUpPr fitToPage="1"/>
  </sheetPr>
  <dimension ref="A1:BE437"/>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1340" customWidth="1"/>
    <col min="4" max="5" width="13.33203125" style="217" customWidth="1"/>
    <col min="6" max="6" width="10" style="217" bestFit="1" customWidth="1"/>
    <col min="7" max="16384" width="9.109375" style="88"/>
  </cols>
  <sheetData>
    <row r="1" spans="1:57" s="196" customFormat="1" ht="12" x14ac:dyDescent="0.25">
      <c r="C1" s="975" t="s">
        <v>1298</v>
      </c>
      <c r="D1" s="195"/>
      <c r="E1" s="897" t="s">
        <v>1338</v>
      </c>
      <c r="F1" s="195"/>
    </row>
    <row r="2" spans="1:57" s="196" customFormat="1" ht="12" x14ac:dyDescent="0.25">
      <c r="C2" s="1334"/>
      <c r="D2" s="1083"/>
      <c r="E2" s="1083"/>
      <c r="F2" s="1083"/>
    </row>
    <row r="3" spans="1:57" s="196" customFormat="1" ht="12" x14ac:dyDescent="0.25">
      <c r="C3" s="1334" t="s">
        <v>1028</v>
      </c>
      <c r="D3" s="195"/>
      <c r="E3" s="195"/>
      <c r="F3" s="195"/>
    </row>
    <row r="4" spans="1:57" s="196" customFormat="1" ht="12" x14ac:dyDescent="0.25">
      <c r="C4" s="1334" t="s">
        <v>21981</v>
      </c>
      <c r="D4" s="195"/>
      <c r="E4" s="195"/>
      <c r="F4" s="195"/>
    </row>
    <row r="5" spans="1:57" s="196" customFormat="1" ht="12" x14ac:dyDescent="0.25">
      <c r="B5" s="193"/>
      <c r="C5" s="1340"/>
      <c r="D5" s="1924" t="s">
        <v>5953</v>
      </c>
      <c r="E5" s="1925"/>
      <c r="F5" s="195"/>
    </row>
    <row r="6" spans="1:57" s="39" customFormat="1" ht="30" customHeight="1" x14ac:dyDescent="0.25">
      <c r="B6" s="763" t="s">
        <v>519</v>
      </c>
      <c r="C6" s="764" t="s">
        <v>122</v>
      </c>
      <c r="D6" s="408" t="s">
        <v>5950</v>
      </c>
      <c r="E6" s="409" t="s">
        <v>5951</v>
      </c>
      <c r="F6" s="410" t="s">
        <v>5952</v>
      </c>
    </row>
    <row r="7" spans="1:57" s="232" customFormat="1" ht="12" x14ac:dyDescent="0.25">
      <c r="A7" s="880"/>
      <c r="B7" s="1333" t="s">
        <v>1549</v>
      </c>
      <c r="C7" s="1313"/>
      <c r="D7" s="231"/>
      <c r="E7" s="231"/>
      <c r="F7" s="231"/>
    </row>
    <row r="8" spans="1:57" s="42" customFormat="1" ht="12" x14ac:dyDescent="0.25">
      <c r="A8" s="880"/>
      <c r="B8" s="1241" t="s">
        <v>14498</v>
      </c>
      <c r="C8" s="554"/>
      <c r="D8" s="490"/>
      <c r="E8" s="490"/>
      <c r="F8" s="490"/>
    </row>
    <row r="9" spans="1:57" s="42" customFormat="1" ht="12" x14ac:dyDescent="0.25">
      <c r="A9" s="880"/>
      <c r="B9" s="468" t="s">
        <v>1548</v>
      </c>
      <c r="C9" s="452"/>
      <c r="D9" s="455"/>
      <c r="E9" s="455"/>
      <c r="F9" s="455"/>
    </row>
    <row r="10" spans="1:57" s="61" customFormat="1" x14ac:dyDescent="0.25">
      <c r="B10" s="1223" t="s">
        <v>3709</v>
      </c>
      <c r="C10" s="701" t="s">
        <v>3710</v>
      </c>
      <c r="D10" s="702">
        <v>3110</v>
      </c>
      <c r="E10" s="702">
        <v>3369</v>
      </c>
      <c r="F10" s="702">
        <v>3627</v>
      </c>
      <c r="G10" s="1225"/>
      <c r="H10" s="1225"/>
      <c r="I10" s="1225"/>
      <c r="J10" s="1225"/>
      <c r="K10" s="1225"/>
      <c r="L10" s="1225"/>
      <c r="M10" s="1225"/>
      <c r="N10" s="1225"/>
      <c r="O10" s="1225"/>
      <c r="P10" s="1225"/>
      <c r="Q10" s="1225"/>
      <c r="R10" s="1225"/>
      <c r="S10" s="1225"/>
      <c r="T10" s="1225"/>
      <c r="U10" s="1225"/>
      <c r="V10" s="1225"/>
      <c r="W10" s="1225"/>
      <c r="X10" s="1225"/>
      <c r="Y10" s="1225"/>
      <c r="Z10" s="1225"/>
      <c r="AA10" s="1225"/>
      <c r="AB10" s="1225"/>
      <c r="AC10" s="1225"/>
      <c r="AD10" s="1225"/>
      <c r="AE10" s="1225"/>
      <c r="AF10" s="1225"/>
      <c r="AG10" s="1225"/>
      <c r="AH10" s="1225"/>
      <c r="AI10" s="1225"/>
      <c r="AJ10" s="1225"/>
      <c r="AK10" s="1225"/>
      <c r="AL10" s="1225"/>
      <c r="AM10" s="1225"/>
      <c r="AN10" s="1225"/>
      <c r="AO10" s="1225"/>
      <c r="AP10" s="1225"/>
      <c r="AQ10" s="1225"/>
      <c r="AR10" s="1225"/>
      <c r="AS10" s="1225"/>
      <c r="AT10" s="1225"/>
      <c r="AU10" s="1225"/>
      <c r="AV10" s="1225"/>
      <c r="AW10" s="1225"/>
      <c r="AX10" s="1225"/>
      <c r="AY10" s="1225"/>
      <c r="AZ10" s="1225"/>
      <c r="BA10" s="1225"/>
      <c r="BB10" s="1225"/>
      <c r="BC10" s="1225"/>
      <c r="BD10" s="1225"/>
      <c r="BE10" s="1225"/>
    </row>
    <row r="11" spans="1:57" s="61" customFormat="1" x14ac:dyDescent="0.25">
      <c r="B11" s="1223" t="s">
        <v>3711</v>
      </c>
      <c r="C11" s="701" t="s">
        <v>3712</v>
      </c>
      <c r="D11" s="702">
        <v>3349</v>
      </c>
      <c r="E11" s="702">
        <v>3628</v>
      </c>
      <c r="F11" s="702">
        <v>3906</v>
      </c>
      <c r="G11" s="1225"/>
      <c r="H11" s="1225"/>
      <c r="I11" s="1225"/>
      <c r="J11" s="1225"/>
      <c r="K11" s="1225"/>
      <c r="L11" s="1225"/>
      <c r="M11" s="1225"/>
      <c r="N11" s="1225"/>
      <c r="O11" s="1225"/>
      <c r="P11" s="1225"/>
      <c r="Q11" s="1225"/>
      <c r="R11" s="1225"/>
      <c r="S11" s="1225"/>
      <c r="T11" s="1225"/>
      <c r="U11" s="1225"/>
      <c r="V11" s="1225"/>
      <c r="W11" s="1225"/>
      <c r="X11" s="1225"/>
      <c r="Y11" s="1225"/>
      <c r="Z11" s="1225"/>
      <c r="AA11" s="1225"/>
      <c r="AB11" s="1225"/>
      <c r="AC11" s="1225"/>
      <c r="AD11" s="1225"/>
      <c r="AE11" s="1225"/>
      <c r="AF11" s="1225"/>
      <c r="AG11" s="1225"/>
      <c r="AH11" s="1225"/>
      <c r="AI11" s="1225"/>
      <c r="AJ11" s="1225"/>
      <c r="AK11" s="1225"/>
      <c r="AL11" s="1225"/>
      <c r="AM11" s="1225"/>
      <c r="AN11" s="1225"/>
      <c r="AO11" s="1225"/>
      <c r="AP11" s="1225"/>
      <c r="AQ11" s="1225"/>
      <c r="AR11" s="1225"/>
      <c r="AS11" s="1225"/>
      <c r="AT11" s="1225"/>
      <c r="AU11" s="1225"/>
      <c r="AV11" s="1225"/>
      <c r="AW11" s="1225"/>
      <c r="AX11" s="1225"/>
      <c r="AY11" s="1225"/>
      <c r="AZ11" s="1225"/>
      <c r="BA11" s="1225"/>
      <c r="BB11" s="1225"/>
      <c r="BC11" s="1225"/>
      <c r="BD11" s="1225"/>
      <c r="BE11" s="1225"/>
    </row>
    <row r="12" spans="1:57" s="61" customFormat="1" x14ac:dyDescent="0.25">
      <c r="B12" s="1223" t="s">
        <v>3717</v>
      </c>
      <c r="C12" s="701" t="s">
        <v>3718</v>
      </c>
      <c r="D12" s="702">
        <v>3589</v>
      </c>
      <c r="E12" s="702">
        <v>3888</v>
      </c>
      <c r="F12" s="702">
        <v>4185</v>
      </c>
      <c r="G12" s="1225"/>
      <c r="H12" s="1225"/>
      <c r="I12" s="1225"/>
      <c r="J12" s="1225"/>
      <c r="K12" s="1225"/>
      <c r="L12" s="1225"/>
      <c r="M12" s="1225"/>
      <c r="N12" s="1225"/>
      <c r="O12" s="1225"/>
      <c r="P12" s="1225"/>
      <c r="Q12" s="1225"/>
      <c r="R12" s="1225"/>
      <c r="S12" s="1225"/>
      <c r="T12" s="1225"/>
      <c r="U12" s="1225"/>
      <c r="V12" s="1225"/>
      <c r="W12" s="1225"/>
      <c r="X12" s="1225"/>
      <c r="Y12" s="1225"/>
      <c r="Z12" s="1225"/>
      <c r="AA12" s="1225"/>
      <c r="AB12" s="1225"/>
      <c r="AC12" s="1225"/>
      <c r="AD12" s="1225"/>
      <c r="AE12" s="1225"/>
      <c r="AF12" s="1225"/>
      <c r="AG12" s="1225"/>
      <c r="AH12" s="1225"/>
      <c r="AI12" s="1225"/>
      <c r="AJ12" s="1225"/>
      <c r="AK12" s="1225"/>
      <c r="AL12" s="1225"/>
      <c r="AM12" s="1225"/>
      <c r="AN12" s="1225"/>
      <c r="AO12" s="1225"/>
      <c r="AP12" s="1225"/>
      <c r="AQ12" s="1225"/>
      <c r="AR12" s="1225"/>
      <c r="AS12" s="1225"/>
      <c r="AT12" s="1225"/>
      <c r="AU12" s="1225"/>
      <c r="AV12" s="1225"/>
      <c r="AW12" s="1225"/>
      <c r="AX12" s="1225"/>
      <c r="AY12" s="1225"/>
      <c r="AZ12" s="1225"/>
      <c r="BA12" s="1225"/>
      <c r="BB12" s="1225"/>
      <c r="BC12" s="1225"/>
      <c r="BD12" s="1225"/>
      <c r="BE12" s="1225"/>
    </row>
    <row r="13" spans="1:57" s="61" customFormat="1" ht="22.8" x14ac:dyDescent="0.25">
      <c r="B13" s="1223" t="s">
        <v>3652</v>
      </c>
      <c r="C13" s="701" t="s">
        <v>3653</v>
      </c>
      <c r="D13" s="702">
        <v>1436</v>
      </c>
      <c r="E13" s="702">
        <v>1556</v>
      </c>
      <c r="F13" s="702">
        <v>1674</v>
      </c>
      <c r="G13" s="1225"/>
      <c r="H13" s="1225"/>
      <c r="I13" s="1225"/>
      <c r="J13" s="1225"/>
      <c r="K13" s="1225"/>
      <c r="L13" s="1225"/>
      <c r="M13" s="1225"/>
      <c r="N13" s="1225"/>
      <c r="O13" s="1225"/>
      <c r="P13" s="1225"/>
      <c r="Q13" s="1225"/>
      <c r="R13" s="1225"/>
      <c r="S13" s="1225"/>
      <c r="T13" s="1225"/>
      <c r="U13" s="1225"/>
      <c r="V13" s="1225"/>
      <c r="W13" s="1225"/>
      <c r="X13" s="1225"/>
      <c r="Y13" s="1225"/>
      <c r="Z13" s="1225"/>
      <c r="AA13" s="1225"/>
      <c r="AB13" s="1225"/>
      <c r="AC13" s="1225"/>
      <c r="AD13" s="1225"/>
      <c r="AE13" s="1225"/>
      <c r="AF13" s="1225"/>
      <c r="AG13" s="1225"/>
      <c r="AH13" s="1225"/>
      <c r="AI13" s="1225"/>
      <c r="AJ13" s="1225"/>
      <c r="AK13" s="1225"/>
      <c r="AL13" s="1225"/>
      <c r="AM13" s="1225"/>
      <c r="AN13" s="1225"/>
      <c r="AO13" s="1225"/>
      <c r="AP13" s="1225"/>
      <c r="AQ13" s="1225"/>
      <c r="AR13" s="1225"/>
      <c r="AS13" s="1225"/>
      <c r="AT13" s="1225"/>
      <c r="AU13" s="1225"/>
      <c r="AV13" s="1225"/>
      <c r="AW13" s="1225"/>
      <c r="AX13" s="1225"/>
      <c r="AY13" s="1225"/>
      <c r="AZ13" s="1225"/>
      <c r="BA13" s="1225"/>
      <c r="BB13" s="1225"/>
      <c r="BC13" s="1225"/>
      <c r="BD13" s="1225"/>
      <c r="BE13" s="1225"/>
    </row>
    <row r="14" spans="1:57" s="61" customFormat="1" ht="22.8" x14ac:dyDescent="0.25">
      <c r="B14" s="1223" t="s">
        <v>3663</v>
      </c>
      <c r="C14" s="701" t="s">
        <v>3664</v>
      </c>
      <c r="D14" s="702">
        <v>1675</v>
      </c>
      <c r="E14" s="702">
        <v>1815</v>
      </c>
      <c r="F14" s="702">
        <v>1953</v>
      </c>
      <c r="G14" s="1225"/>
      <c r="H14" s="1225"/>
      <c r="I14" s="1225"/>
      <c r="J14" s="1225"/>
      <c r="K14" s="1225"/>
      <c r="L14" s="1225"/>
      <c r="M14" s="1225"/>
      <c r="N14" s="1225"/>
      <c r="O14" s="1225"/>
      <c r="P14" s="1225"/>
      <c r="Q14" s="1225"/>
      <c r="R14" s="1225"/>
      <c r="S14" s="1225"/>
      <c r="T14" s="1225"/>
      <c r="U14" s="1225"/>
      <c r="V14" s="1225"/>
      <c r="W14" s="1225"/>
      <c r="X14" s="1225"/>
      <c r="Y14" s="1225"/>
      <c r="Z14" s="1225"/>
      <c r="AA14" s="1225"/>
      <c r="AB14" s="1225"/>
      <c r="AC14" s="1225"/>
      <c r="AD14" s="1225"/>
      <c r="AE14" s="1225"/>
      <c r="AF14" s="1225"/>
      <c r="AG14" s="1225"/>
      <c r="AH14" s="1225"/>
      <c r="AI14" s="1225"/>
      <c r="AJ14" s="1225"/>
      <c r="AK14" s="1225"/>
      <c r="AL14" s="1225"/>
      <c r="AM14" s="1225"/>
      <c r="AN14" s="1225"/>
      <c r="AO14" s="1225"/>
      <c r="AP14" s="1225"/>
      <c r="AQ14" s="1225"/>
      <c r="AR14" s="1225"/>
      <c r="AS14" s="1225"/>
      <c r="AT14" s="1225"/>
      <c r="AU14" s="1225"/>
      <c r="AV14" s="1225"/>
      <c r="AW14" s="1225"/>
      <c r="AX14" s="1225"/>
      <c r="AY14" s="1225"/>
      <c r="AZ14" s="1225"/>
      <c r="BA14" s="1225"/>
      <c r="BB14" s="1225"/>
      <c r="BC14" s="1225"/>
      <c r="BD14" s="1225"/>
      <c r="BE14" s="1225"/>
    </row>
    <row r="15" spans="1:57" s="61" customFormat="1" ht="22.8" x14ac:dyDescent="0.25">
      <c r="B15" s="1223" t="s">
        <v>3666</v>
      </c>
      <c r="C15" s="701" t="s">
        <v>3667</v>
      </c>
      <c r="D15" s="702">
        <v>1914</v>
      </c>
      <c r="E15" s="702">
        <v>2074</v>
      </c>
      <c r="F15" s="702">
        <v>2232</v>
      </c>
      <c r="G15" s="1225"/>
      <c r="H15" s="1225"/>
      <c r="I15" s="1225"/>
      <c r="J15" s="1225"/>
      <c r="K15" s="1225"/>
      <c r="L15" s="1225"/>
      <c r="M15" s="1225"/>
      <c r="N15" s="1225"/>
      <c r="O15" s="1225"/>
      <c r="P15" s="1225"/>
      <c r="Q15" s="1225"/>
      <c r="R15" s="1225"/>
      <c r="S15" s="1225"/>
      <c r="T15" s="1225"/>
      <c r="U15" s="1225"/>
      <c r="V15" s="1225"/>
      <c r="W15" s="1225"/>
      <c r="X15" s="1225"/>
      <c r="Y15" s="1225"/>
      <c r="Z15" s="1225"/>
      <c r="AA15" s="1225"/>
      <c r="AB15" s="1225"/>
      <c r="AC15" s="1225"/>
      <c r="AD15" s="1225"/>
      <c r="AE15" s="1225"/>
      <c r="AF15" s="1225"/>
      <c r="AG15" s="1225"/>
      <c r="AH15" s="1225"/>
      <c r="AI15" s="1225"/>
      <c r="AJ15" s="1225"/>
      <c r="AK15" s="1225"/>
      <c r="AL15" s="1225"/>
      <c r="AM15" s="1225"/>
      <c r="AN15" s="1225"/>
      <c r="AO15" s="1225"/>
      <c r="AP15" s="1225"/>
      <c r="AQ15" s="1225"/>
      <c r="AR15" s="1225"/>
      <c r="AS15" s="1225"/>
      <c r="AT15" s="1225"/>
      <c r="AU15" s="1225"/>
      <c r="AV15" s="1225"/>
      <c r="AW15" s="1225"/>
      <c r="AX15" s="1225"/>
      <c r="AY15" s="1225"/>
      <c r="AZ15" s="1225"/>
      <c r="BA15" s="1225"/>
      <c r="BB15" s="1225"/>
      <c r="BC15" s="1225"/>
      <c r="BD15" s="1225"/>
      <c r="BE15" s="1225"/>
    </row>
    <row r="16" spans="1:57" s="61" customFormat="1" ht="22.8" x14ac:dyDescent="0.25">
      <c r="B16" s="1223" t="s">
        <v>3581</v>
      </c>
      <c r="C16" s="701" t="s">
        <v>3582</v>
      </c>
      <c r="D16" s="702">
        <v>566</v>
      </c>
      <c r="E16" s="702">
        <v>613</v>
      </c>
      <c r="F16" s="702">
        <v>659</v>
      </c>
      <c r="G16" s="1225"/>
      <c r="H16" s="1225"/>
      <c r="I16" s="1225"/>
      <c r="J16" s="1225"/>
      <c r="K16" s="1225"/>
      <c r="L16" s="1225"/>
      <c r="M16" s="1225"/>
      <c r="N16" s="1225"/>
      <c r="O16" s="1225"/>
      <c r="P16" s="1225"/>
      <c r="Q16" s="1225"/>
      <c r="R16" s="1225"/>
      <c r="S16" s="1225"/>
      <c r="T16" s="1225"/>
      <c r="U16" s="1225"/>
      <c r="V16" s="1225"/>
      <c r="W16" s="1225"/>
      <c r="X16" s="1225"/>
      <c r="Y16" s="1225"/>
      <c r="Z16" s="1225"/>
      <c r="AA16" s="1225"/>
      <c r="AB16" s="1225"/>
      <c r="AC16" s="1225"/>
      <c r="AD16" s="1225"/>
      <c r="AE16" s="1225"/>
      <c r="AF16" s="1225"/>
      <c r="AG16" s="1225"/>
      <c r="AH16" s="1225"/>
      <c r="AI16" s="1225"/>
      <c r="AJ16" s="1225"/>
      <c r="AK16" s="1225"/>
      <c r="AL16" s="1225"/>
      <c r="AM16" s="1225"/>
      <c r="AN16" s="1225"/>
      <c r="AO16" s="1225"/>
      <c r="AP16" s="1225"/>
      <c r="AQ16" s="1225"/>
      <c r="AR16" s="1225"/>
      <c r="AS16" s="1225"/>
      <c r="AT16" s="1225"/>
      <c r="AU16" s="1225"/>
      <c r="AV16" s="1225"/>
      <c r="AW16" s="1225"/>
      <c r="AX16" s="1225"/>
      <c r="AY16" s="1225"/>
      <c r="AZ16" s="1225"/>
      <c r="BA16" s="1225"/>
      <c r="BB16" s="1225"/>
      <c r="BC16" s="1225"/>
      <c r="BD16" s="1225"/>
      <c r="BE16" s="1225"/>
    </row>
    <row r="17" spans="1:57" s="61" customFormat="1" ht="22.8" x14ac:dyDescent="0.25">
      <c r="B17" s="1223" t="s">
        <v>3599</v>
      </c>
      <c r="C17" s="701" t="s">
        <v>3600</v>
      </c>
      <c r="D17" s="702">
        <v>661</v>
      </c>
      <c r="E17" s="702">
        <v>716</v>
      </c>
      <c r="F17" s="702">
        <v>769</v>
      </c>
      <c r="G17" s="1225"/>
      <c r="H17" s="1225"/>
      <c r="I17" s="1225"/>
      <c r="J17" s="1225"/>
      <c r="K17" s="1225"/>
      <c r="L17" s="1225"/>
      <c r="M17" s="1225"/>
      <c r="N17" s="1225"/>
      <c r="O17" s="1225"/>
      <c r="P17" s="1225"/>
      <c r="Q17" s="1225"/>
      <c r="R17" s="1225"/>
      <c r="S17" s="1225"/>
      <c r="T17" s="1225"/>
      <c r="U17" s="1225"/>
      <c r="V17" s="1225"/>
      <c r="W17" s="1225"/>
      <c r="X17" s="1225"/>
      <c r="Y17" s="1225"/>
      <c r="Z17" s="1225"/>
      <c r="AA17" s="1225"/>
      <c r="AB17" s="1225"/>
      <c r="AC17" s="1225"/>
      <c r="AD17" s="1225"/>
      <c r="AE17" s="1225"/>
      <c r="AF17" s="1225"/>
      <c r="AG17" s="1225"/>
      <c r="AH17" s="1225"/>
      <c r="AI17" s="1225"/>
      <c r="AJ17" s="1225"/>
      <c r="AK17" s="1225"/>
      <c r="AL17" s="1225"/>
      <c r="AM17" s="1225"/>
      <c r="AN17" s="1225"/>
      <c r="AO17" s="1225"/>
      <c r="AP17" s="1225"/>
      <c r="AQ17" s="1225"/>
      <c r="AR17" s="1225"/>
      <c r="AS17" s="1225"/>
      <c r="AT17" s="1225"/>
      <c r="AU17" s="1225"/>
      <c r="AV17" s="1225"/>
      <c r="AW17" s="1225"/>
      <c r="AX17" s="1225"/>
      <c r="AY17" s="1225"/>
      <c r="AZ17" s="1225"/>
      <c r="BA17" s="1225"/>
      <c r="BB17" s="1225"/>
      <c r="BC17" s="1225"/>
      <c r="BD17" s="1225"/>
      <c r="BE17" s="1225"/>
    </row>
    <row r="18" spans="1:57" s="61" customFormat="1" ht="22.8" x14ac:dyDescent="0.25">
      <c r="B18" s="1223" t="s">
        <v>3608</v>
      </c>
      <c r="C18" s="701" t="s">
        <v>3609</v>
      </c>
      <c r="D18" s="702">
        <v>755</v>
      </c>
      <c r="E18" s="702">
        <v>818</v>
      </c>
      <c r="F18" s="702">
        <v>879</v>
      </c>
      <c r="G18" s="1225"/>
      <c r="H18" s="1225"/>
      <c r="I18" s="1225"/>
      <c r="J18" s="1225"/>
      <c r="K18" s="1225"/>
      <c r="L18" s="1225"/>
      <c r="M18" s="1225"/>
      <c r="N18" s="1225"/>
      <c r="O18" s="1225"/>
      <c r="P18" s="1225"/>
      <c r="Q18" s="1225"/>
      <c r="R18" s="1225"/>
      <c r="S18" s="1225"/>
      <c r="T18" s="1225"/>
      <c r="U18" s="1225"/>
      <c r="V18" s="1225"/>
      <c r="W18" s="1225"/>
      <c r="X18" s="1225"/>
      <c r="Y18" s="1225"/>
      <c r="Z18" s="1225"/>
      <c r="AA18" s="1225"/>
      <c r="AB18" s="1225"/>
      <c r="AC18" s="1225"/>
      <c r="AD18" s="1225"/>
      <c r="AE18" s="1225"/>
      <c r="AF18" s="1225"/>
      <c r="AG18" s="1225"/>
      <c r="AH18" s="1225"/>
      <c r="AI18" s="1225"/>
      <c r="AJ18" s="1225"/>
      <c r="AK18" s="1225"/>
      <c r="AL18" s="1225"/>
      <c r="AM18" s="1225"/>
      <c r="AN18" s="1225"/>
      <c r="AO18" s="1225"/>
      <c r="AP18" s="1225"/>
      <c r="AQ18" s="1225"/>
      <c r="AR18" s="1225"/>
      <c r="AS18" s="1225"/>
      <c r="AT18" s="1225"/>
      <c r="AU18" s="1225"/>
      <c r="AV18" s="1225"/>
      <c r="AW18" s="1225"/>
      <c r="AX18" s="1225"/>
      <c r="AY18" s="1225"/>
      <c r="AZ18" s="1225"/>
      <c r="BA18" s="1225"/>
      <c r="BB18" s="1225"/>
      <c r="BC18" s="1225"/>
      <c r="BD18" s="1225"/>
      <c r="BE18" s="1225"/>
    </row>
    <row r="19" spans="1:57" s="232" customFormat="1" ht="12" x14ac:dyDescent="0.25">
      <c r="A19" s="880"/>
      <c r="B19" s="1333" t="s">
        <v>1519</v>
      </c>
      <c r="C19" s="1313"/>
      <c r="D19" s="231"/>
      <c r="E19" s="231"/>
      <c r="F19" s="231"/>
    </row>
    <row r="20" spans="1:57" s="880" customFormat="1" x14ac:dyDescent="0.25">
      <c r="B20" s="1223" t="s">
        <v>3654</v>
      </c>
      <c r="C20" s="701" t="s">
        <v>21420</v>
      </c>
      <c r="D20" s="702">
        <v>1505</v>
      </c>
      <c r="E20" s="702">
        <v>1631</v>
      </c>
      <c r="F20" s="702">
        <v>1755</v>
      </c>
    </row>
    <row r="21" spans="1:57" s="880" customFormat="1" x14ac:dyDescent="0.25">
      <c r="B21" s="1223" t="s">
        <v>3659</v>
      </c>
      <c r="C21" s="701" t="s">
        <v>21421</v>
      </c>
      <c r="D21" s="702">
        <v>1621</v>
      </c>
      <c r="E21" s="702">
        <v>1756</v>
      </c>
      <c r="F21" s="702">
        <v>1890</v>
      </c>
    </row>
    <row r="22" spans="1:57" s="880" customFormat="1" x14ac:dyDescent="0.25">
      <c r="B22" s="1223" t="s">
        <v>3665</v>
      </c>
      <c r="C22" s="701" t="s">
        <v>21422</v>
      </c>
      <c r="D22" s="702">
        <v>1737</v>
      </c>
      <c r="E22" s="702">
        <v>1882</v>
      </c>
      <c r="F22" s="702">
        <v>2025</v>
      </c>
    </row>
    <row r="23" spans="1:57" s="880" customFormat="1" x14ac:dyDescent="0.25">
      <c r="B23" s="1223" t="s">
        <v>9358</v>
      </c>
      <c r="C23" s="701" t="s">
        <v>3601</v>
      </c>
      <c r="D23" s="702">
        <v>695</v>
      </c>
      <c r="E23" s="702">
        <v>753</v>
      </c>
      <c r="F23" s="702">
        <v>810</v>
      </c>
    </row>
    <row r="24" spans="1:57" s="880" customFormat="1" x14ac:dyDescent="0.25">
      <c r="B24" s="1223" t="s">
        <v>9359</v>
      </c>
      <c r="C24" s="701" t="s">
        <v>3616</v>
      </c>
      <c r="D24" s="702">
        <v>811</v>
      </c>
      <c r="E24" s="702">
        <v>879</v>
      </c>
      <c r="F24" s="702">
        <v>945</v>
      </c>
    </row>
    <row r="25" spans="1:57" s="880" customFormat="1" x14ac:dyDescent="0.25">
      <c r="B25" s="1223" t="s">
        <v>9360</v>
      </c>
      <c r="C25" s="701" t="s">
        <v>3619</v>
      </c>
      <c r="D25" s="702">
        <v>927</v>
      </c>
      <c r="E25" s="702">
        <v>1004</v>
      </c>
      <c r="F25" s="702">
        <v>1080</v>
      </c>
    </row>
    <row r="26" spans="1:57" s="880" customFormat="1" x14ac:dyDescent="0.25">
      <c r="B26" s="1223" t="s">
        <v>3767</v>
      </c>
      <c r="C26" s="701" t="s">
        <v>21426</v>
      </c>
      <c r="D26" s="702">
        <v>12277</v>
      </c>
      <c r="E26" s="702">
        <v>13300</v>
      </c>
      <c r="F26" s="702">
        <v>14321</v>
      </c>
    </row>
    <row r="27" spans="1:57" s="880" customFormat="1" x14ac:dyDescent="0.25">
      <c r="B27" s="1223" t="s">
        <v>3769</v>
      </c>
      <c r="C27" s="701" t="s">
        <v>21427</v>
      </c>
      <c r="D27" s="702">
        <v>13221</v>
      </c>
      <c r="E27" s="702">
        <v>14323</v>
      </c>
      <c r="F27" s="702">
        <v>15423</v>
      </c>
    </row>
    <row r="28" spans="1:57" s="880" customFormat="1" x14ac:dyDescent="0.25">
      <c r="B28" s="1223" t="s">
        <v>3770</v>
      </c>
      <c r="C28" s="701" t="s">
        <v>21428</v>
      </c>
      <c r="D28" s="702">
        <v>14166</v>
      </c>
      <c r="E28" s="702">
        <v>15347</v>
      </c>
      <c r="F28" s="702">
        <v>16525</v>
      </c>
    </row>
    <row r="29" spans="1:57" s="880" customFormat="1" x14ac:dyDescent="0.25">
      <c r="B29" s="1223" t="s">
        <v>3742</v>
      </c>
      <c r="C29" s="701" t="s">
        <v>21431</v>
      </c>
      <c r="D29" s="702">
        <v>5667</v>
      </c>
      <c r="E29" s="702">
        <v>6139</v>
      </c>
      <c r="F29" s="702">
        <v>6611</v>
      </c>
    </row>
    <row r="30" spans="1:57" s="880" customFormat="1" x14ac:dyDescent="0.25">
      <c r="B30" s="1223" t="s">
        <v>3753</v>
      </c>
      <c r="C30" s="701" t="s">
        <v>21432</v>
      </c>
      <c r="D30" s="702">
        <v>6613</v>
      </c>
      <c r="E30" s="702">
        <v>7164</v>
      </c>
      <c r="F30" s="702">
        <v>7713</v>
      </c>
    </row>
    <row r="31" spans="1:57" s="880" customFormat="1" x14ac:dyDescent="0.25">
      <c r="B31" s="1223" t="s">
        <v>3754</v>
      </c>
      <c r="C31" s="701" t="s">
        <v>21433</v>
      </c>
      <c r="D31" s="702">
        <v>7557</v>
      </c>
      <c r="E31" s="702">
        <v>8187</v>
      </c>
      <c r="F31" s="702">
        <v>8815</v>
      </c>
    </row>
    <row r="32" spans="1:57" s="880" customFormat="1" x14ac:dyDescent="0.25">
      <c r="B32" s="1223" t="s">
        <v>3719</v>
      </c>
      <c r="C32" s="701" t="s">
        <v>21423</v>
      </c>
      <c r="D32" s="702">
        <v>4246</v>
      </c>
      <c r="E32" s="702">
        <v>4600</v>
      </c>
      <c r="F32" s="702">
        <v>4953</v>
      </c>
    </row>
    <row r="33" spans="1:15" s="880" customFormat="1" x14ac:dyDescent="0.25">
      <c r="B33" s="1223" t="s">
        <v>3720</v>
      </c>
      <c r="C33" s="701" t="s">
        <v>21424</v>
      </c>
      <c r="D33" s="702">
        <v>4573</v>
      </c>
      <c r="E33" s="702">
        <v>4954</v>
      </c>
      <c r="F33" s="702">
        <v>5334</v>
      </c>
    </row>
    <row r="34" spans="1:15" s="880" customFormat="1" x14ac:dyDescent="0.25">
      <c r="B34" s="1223" t="s">
        <v>3727</v>
      </c>
      <c r="C34" s="701" t="s">
        <v>21425</v>
      </c>
      <c r="D34" s="702">
        <v>4899</v>
      </c>
      <c r="E34" s="702">
        <v>5307</v>
      </c>
      <c r="F34" s="702">
        <v>5715</v>
      </c>
    </row>
    <row r="35" spans="1:15" s="880" customFormat="1" x14ac:dyDescent="0.25">
      <c r="B35" s="1223" t="s">
        <v>3670</v>
      </c>
      <c r="C35" s="701" t="s">
        <v>3671</v>
      </c>
      <c r="D35" s="702">
        <v>1960</v>
      </c>
      <c r="E35" s="702">
        <v>2124</v>
      </c>
      <c r="F35" s="702">
        <v>2286</v>
      </c>
    </row>
    <row r="36" spans="1:15" s="880" customFormat="1" x14ac:dyDescent="0.25">
      <c r="B36" s="1223" t="s">
        <v>3672</v>
      </c>
      <c r="C36" s="701" t="s">
        <v>3673</v>
      </c>
      <c r="D36" s="702">
        <v>2287</v>
      </c>
      <c r="E36" s="702">
        <v>2478</v>
      </c>
      <c r="F36" s="702">
        <v>2667</v>
      </c>
    </row>
    <row r="37" spans="1:15" s="880" customFormat="1" x14ac:dyDescent="0.25">
      <c r="B37" s="1223" t="s">
        <v>3682</v>
      </c>
      <c r="C37" s="701" t="s">
        <v>3683</v>
      </c>
      <c r="D37" s="702">
        <v>2614</v>
      </c>
      <c r="E37" s="702">
        <v>2832</v>
      </c>
      <c r="F37" s="702">
        <v>3048</v>
      </c>
    </row>
    <row r="38" spans="1:15" s="232" customFormat="1" ht="12" x14ac:dyDescent="0.25">
      <c r="A38" s="880"/>
      <c r="B38" s="1333" t="s">
        <v>1520</v>
      </c>
      <c r="C38" s="1313"/>
      <c r="D38" s="231"/>
      <c r="E38" s="231"/>
      <c r="F38" s="231"/>
    </row>
    <row r="39" spans="1:15" ht="12" x14ac:dyDescent="0.25">
      <c r="B39" s="1081" t="s">
        <v>14507</v>
      </c>
      <c r="C39" s="453"/>
      <c r="D39" s="457"/>
      <c r="E39" s="457"/>
      <c r="F39" s="457"/>
    </row>
    <row r="40" spans="1:15" ht="12" x14ac:dyDescent="0.25">
      <c r="B40" s="1082" t="s">
        <v>1389</v>
      </c>
      <c r="C40" s="579"/>
      <c r="D40" s="458"/>
      <c r="E40" s="458"/>
      <c r="F40" s="458"/>
    </row>
    <row r="41" spans="1:15" ht="12" x14ac:dyDescent="0.25">
      <c r="B41" s="1081" t="s">
        <v>14508</v>
      </c>
      <c r="C41" s="453"/>
      <c r="D41" s="457"/>
      <c r="E41" s="457"/>
      <c r="F41" s="457"/>
    </row>
    <row r="42" spans="1:15" ht="25.2" customHeight="1" x14ac:dyDescent="0.25">
      <c r="A42" s="1771"/>
      <c r="B42" s="1888" t="s">
        <v>1390</v>
      </c>
      <c r="C42" s="459"/>
      <c r="D42" s="1889"/>
      <c r="E42" s="1889"/>
      <c r="F42" s="1889"/>
      <c r="G42" s="1771"/>
      <c r="H42" s="1771"/>
      <c r="I42" s="1771"/>
      <c r="J42" s="1771"/>
      <c r="K42" s="1771"/>
      <c r="L42" s="1771"/>
      <c r="M42" s="1771"/>
      <c r="N42" s="1771"/>
      <c r="O42" s="1771"/>
    </row>
    <row r="43" spans="1:15" ht="12" x14ac:dyDescent="0.25">
      <c r="B43" s="1242" t="s">
        <v>14509</v>
      </c>
      <c r="C43" s="453"/>
      <c r="D43" s="457"/>
      <c r="E43" s="457"/>
      <c r="F43" s="457"/>
    </row>
    <row r="44" spans="1:15" ht="12" x14ac:dyDescent="0.25">
      <c r="B44" s="1082" t="s">
        <v>1136</v>
      </c>
      <c r="C44" s="579"/>
      <c r="D44" s="458"/>
      <c r="E44" s="458"/>
      <c r="F44" s="458"/>
    </row>
    <row r="45" spans="1:15" ht="12" x14ac:dyDescent="0.25">
      <c r="B45" s="1242" t="s">
        <v>14510</v>
      </c>
      <c r="C45" s="453"/>
      <c r="D45" s="457"/>
      <c r="E45" s="457"/>
      <c r="F45" s="457"/>
    </row>
    <row r="46" spans="1:15" ht="12" x14ac:dyDescent="0.25">
      <c r="B46" s="1082" t="s">
        <v>496</v>
      </c>
      <c r="C46" s="459"/>
      <c r="D46" s="460"/>
      <c r="E46" s="460"/>
      <c r="F46" s="460"/>
    </row>
    <row r="47" spans="1:15" s="880" customFormat="1" x14ac:dyDescent="0.25">
      <c r="B47" s="1223" t="s">
        <v>3578</v>
      </c>
      <c r="C47" s="701" t="s">
        <v>3579</v>
      </c>
      <c r="D47" s="702">
        <v>559</v>
      </c>
      <c r="E47" s="702">
        <v>606</v>
      </c>
      <c r="F47" s="702">
        <v>650</v>
      </c>
    </row>
    <row r="48" spans="1:15" s="880" customFormat="1" x14ac:dyDescent="0.25">
      <c r="B48" s="1223" t="s">
        <v>3587</v>
      </c>
      <c r="C48" s="701" t="s">
        <v>3588</v>
      </c>
      <c r="D48" s="702">
        <v>600</v>
      </c>
      <c r="E48" s="702">
        <v>650</v>
      </c>
      <c r="F48" s="702">
        <v>700</v>
      </c>
    </row>
    <row r="49" spans="2:6" s="880" customFormat="1" x14ac:dyDescent="0.25">
      <c r="B49" s="1223" t="s">
        <v>3590</v>
      </c>
      <c r="C49" s="701" t="s">
        <v>3591</v>
      </c>
      <c r="D49" s="702">
        <v>644</v>
      </c>
      <c r="E49" s="702">
        <v>698</v>
      </c>
      <c r="F49" s="702">
        <v>750</v>
      </c>
    </row>
    <row r="50" spans="2:6" s="880" customFormat="1" x14ac:dyDescent="0.25">
      <c r="B50" s="1223" t="s">
        <v>14441</v>
      </c>
      <c r="C50" s="701" t="s">
        <v>14442</v>
      </c>
      <c r="D50" s="702">
        <v>258</v>
      </c>
      <c r="E50" s="702">
        <v>280</v>
      </c>
      <c r="F50" s="702">
        <v>300</v>
      </c>
    </row>
    <row r="51" spans="2:6" s="880" customFormat="1" x14ac:dyDescent="0.25">
      <c r="B51" s="1223" t="s">
        <v>14443</v>
      </c>
      <c r="C51" s="701" t="s">
        <v>14444</v>
      </c>
      <c r="D51" s="702">
        <v>301</v>
      </c>
      <c r="E51" s="702">
        <v>326</v>
      </c>
      <c r="F51" s="702">
        <v>350</v>
      </c>
    </row>
    <row r="52" spans="2:6" s="880" customFormat="1" x14ac:dyDescent="0.25">
      <c r="B52" s="1223" t="s">
        <v>14445</v>
      </c>
      <c r="C52" s="701" t="s">
        <v>14446</v>
      </c>
      <c r="D52" s="702">
        <v>344</v>
      </c>
      <c r="E52" s="702">
        <v>373</v>
      </c>
      <c r="F52" s="702">
        <v>400</v>
      </c>
    </row>
    <row r="53" spans="2:6" s="880" customFormat="1" x14ac:dyDescent="0.25">
      <c r="B53" s="1223" t="s">
        <v>3723</v>
      </c>
      <c r="C53" s="701" t="s">
        <v>3724</v>
      </c>
      <c r="D53" s="702">
        <v>4792</v>
      </c>
      <c r="E53" s="702">
        <v>5192</v>
      </c>
      <c r="F53" s="702">
        <v>5590</v>
      </c>
    </row>
    <row r="54" spans="2:6" s="880" customFormat="1" x14ac:dyDescent="0.25">
      <c r="B54" s="1223" t="s">
        <v>3730</v>
      </c>
      <c r="C54" s="701" t="s">
        <v>3731</v>
      </c>
      <c r="D54" s="702">
        <v>5160</v>
      </c>
      <c r="E54" s="702">
        <v>5590</v>
      </c>
      <c r="F54" s="702">
        <v>6020</v>
      </c>
    </row>
    <row r="55" spans="2:6" s="880" customFormat="1" x14ac:dyDescent="0.25">
      <c r="B55" s="1223" t="s">
        <v>3736</v>
      </c>
      <c r="C55" s="701" t="s">
        <v>3737</v>
      </c>
      <c r="D55" s="702">
        <v>5530</v>
      </c>
      <c r="E55" s="702">
        <v>5991</v>
      </c>
      <c r="F55" s="702">
        <v>6450</v>
      </c>
    </row>
    <row r="56" spans="2:6" s="880" customFormat="1" x14ac:dyDescent="0.25">
      <c r="B56" s="1223" t="s">
        <v>14433</v>
      </c>
      <c r="C56" s="701" t="s">
        <v>14434</v>
      </c>
      <c r="D56" s="702">
        <v>2213</v>
      </c>
      <c r="E56" s="702">
        <v>2398</v>
      </c>
      <c r="F56" s="702">
        <v>2580</v>
      </c>
    </row>
    <row r="57" spans="2:6" s="880" customFormat="1" x14ac:dyDescent="0.25">
      <c r="B57" s="1223" t="s">
        <v>14435</v>
      </c>
      <c r="C57" s="701" t="s">
        <v>14436</v>
      </c>
      <c r="D57" s="702">
        <v>2581</v>
      </c>
      <c r="E57" s="702">
        <v>2796</v>
      </c>
      <c r="F57" s="702">
        <v>3010</v>
      </c>
    </row>
    <row r="58" spans="2:6" s="880" customFormat="1" x14ac:dyDescent="0.25">
      <c r="B58" s="1223" t="s">
        <v>14437</v>
      </c>
      <c r="C58" s="701" t="s">
        <v>14438</v>
      </c>
      <c r="D58" s="702">
        <v>2950</v>
      </c>
      <c r="E58" s="702">
        <v>3196</v>
      </c>
      <c r="F58" s="702">
        <v>3440</v>
      </c>
    </row>
    <row r="59" spans="2:6" s="880" customFormat="1" x14ac:dyDescent="0.25">
      <c r="B59" s="1339" t="s">
        <v>14936</v>
      </c>
      <c r="C59" s="701" t="s">
        <v>14948</v>
      </c>
      <c r="D59" s="702">
        <v>11255</v>
      </c>
      <c r="E59" s="702">
        <v>12193</v>
      </c>
      <c r="F59" s="702">
        <v>13130</v>
      </c>
    </row>
    <row r="60" spans="2:6" s="880" customFormat="1" x14ac:dyDescent="0.25">
      <c r="B60" s="1339" t="s">
        <v>14937</v>
      </c>
      <c r="C60" s="701" t="s">
        <v>14949</v>
      </c>
      <c r="D60" s="702">
        <v>12120</v>
      </c>
      <c r="E60" s="702">
        <v>13130</v>
      </c>
      <c r="F60" s="702">
        <v>14140</v>
      </c>
    </row>
    <row r="61" spans="2:6" s="880" customFormat="1" x14ac:dyDescent="0.25">
      <c r="B61" s="1339" t="s">
        <v>14938</v>
      </c>
      <c r="C61" s="701" t="s">
        <v>14950</v>
      </c>
      <c r="D61" s="702">
        <v>12986</v>
      </c>
      <c r="E61" s="702">
        <v>14068</v>
      </c>
      <c r="F61" s="702">
        <v>15150</v>
      </c>
    </row>
    <row r="62" spans="2:6" s="1338" customFormat="1" x14ac:dyDescent="0.25">
      <c r="B62" s="1339" t="s">
        <v>14939</v>
      </c>
      <c r="C62" s="701" t="s">
        <v>14951</v>
      </c>
      <c r="D62" s="702">
        <v>19779</v>
      </c>
      <c r="E62" s="702">
        <v>21427</v>
      </c>
      <c r="F62" s="702">
        <v>23075</v>
      </c>
    </row>
    <row r="63" spans="2:6" s="1338" customFormat="1" x14ac:dyDescent="0.25">
      <c r="B63" s="1339" t="s">
        <v>14940</v>
      </c>
      <c r="C63" s="701" t="s">
        <v>14952</v>
      </c>
      <c r="D63" s="702">
        <v>21301</v>
      </c>
      <c r="E63" s="702">
        <v>23076</v>
      </c>
      <c r="F63" s="702">
        <v>24850</v>
      </c>
    </row>
    <row r="64" spans="2:6" s="1338" customFormat="1" x14ac:dyDescent="0.25">
      <c r="B64" s="1339" t="s">
        <v>14941</v>
      </c>
      <c r="C64" s="701" t="s">
        <v>14953</v>
      </c>
      <c r="D64" s="702">
        <v>22822</v>
      </c>
      <c r="E64" s="702">
        <v>24724</v>
      </c>
      <c r="F64" s="702">
        <v>26625</v>
      </c>
    </row>
    <row r="65" spans="2:6" s="1338" customFormat="1" x14ac:dyDescent="0.25">
      <c r="B65" s="1223" t="s">
        <v>3795</v>
      </c>
      <c r="C65" s="701" t="s">
        <v>3796</v>
      </c>
      <c r="D65" s="702">
        <v>37775</v>
      </c>
      <c r="E65" s="702">
        <v>40923</v>
      </c>
      <c r="F65" s="702">
        <v>44070</v>
      </c>
    </row>
    <row r="66" spans="2:6" s="1338" customFormat="1" x14ac:dyDescent="0.25">
      <c r="B66" s="1223" t="s">
        <v>3799</v>
      </c>
      <c r="C66" s="701" t="s">
        <v>3800</v>
      </c>
      <c r="D66" s="702">
        <v>40680</v>
      </c>
      <c r="E66" s="702">
        <v>44070</v>
      </c>
      <c r="F66" s="702">
        <v>47460</v>
      </c>
    </row>
    <row r="67" spans="2:6" s="1338" customFormat="1" x14ac:dyDescent="0.25">
      <c r="B67" s="1223" t="s">
        <v>3801</v>
      </c>
      <c r="C67" s="701" t="s">
        <v>3802</v>
      </c>
      <c r="D67" s="702">
        <v>43586</v>
      </c>
      <c r="E67" s="702">
        <v>47218</v>
      </c>
      <c r="F67" s="702">
        <v>50850</v>
      </c>
    </row>
    <row r="68" spans="2:6" s="1338" customFormat="1" ht="22.8" x14ac:dyDescent="0.25">
      <c r="B68" s="1223" t="s">
        <v>3773</v>
      </c>
      <c r="C68" s="701" t="s">
        <v>3774</v>
      </c>
      <c r="D68" s="702">
        <v>17436</v>
      </c>
      <c r="E68" s="702">
        <v>18889</v>
      </c>
      <c r="F68" s="702">
        <v>20340</v>
      </c>
    </row>
    <row r="69" spans="2:6" s="1338" customFormat="1" ht="22.8" x14ac:dyDescent="0.25">
      <c r="B69" s="1223" t="s">
        <v>3779</v>
      </c>
      <c r="C69" s="701" t="s">
        <v>3780</v>
      </c>
      <c r="D69" s="702">
        <v>20341</v>
      </c>
      <c r="E69" s="702">
        <v>22036</v>
      </c>
      <c r="F69" s="702">
        <v>23730</v>
      </c>
    </row>
    <row r="70" spans="2:6" s="1338" customFormat="1" ht="22.8" x14ac:dyDescent="0.25">
      <c r="B70" s="1223" t="s">
        <v>3787</v>
      </c>
      <c r="C70" s="701" t="s">
        <v>3788</v>
      </c>
      <c r="D70" s="702">
        <v>23247</v>
      </c>
      <c r="E70" s="702">
        <v>25184</v>
      </c>
      <c r="F70" s="702">
        <v>27120</v>
      </c>
    </row>
    <row r="71" spans="2:6" s="880" customFormat="1" x14ac:dyDescent="0.25">
      <c r="B71" s="1223" t="s">
        <v>3831</v>
      </c>
      <c r="C71" s="701" t="s">
        <v>3832</v>
      </c>
      <c r="D71" s="702">
        <v>169975</v>
      </c>
      <c r="E71" s="702">
        <v>184140</v>
      </c>
      <c r="F71" s="702">
        <v>198302</v>
      </c>
    </row>
    <row r="72" spans="2:6" s="880" customFormat="1" x14ac:dyDescent="0.25">
      <c r="B72" s="1223" t="s">
        <v>3833</v>
      </c>
      <c r="C72" s="701" t="s">
        <v>3834</v>
      </c>
      <c r="D72" s="702">
        <v>183048</v>
      </c>
      <c r="E72" s="702">
        <v>198302</v>
      </c>
      <c r="F72" s="702">
        <v>213556</v>
      </c>
    </row>
    <row r="73" spans="2:6" s="880" customFormat="1" x14ac:dyDescent="0.25">
      <c r="B73" s="1223" t="s">
        <v>3835</v>
      </c>
      <c r="C73" s="701" t="s">
        <v>3836</v>
      </c>
      <c r="D73" s="702">
        <v>196124</v>
      </c>
      <c r="E73" s="702">
        <v>212468</v>
      </c>
      <c r="F73" s="702">
        <v>228810</v>
      </c>
    </row>
    <row r="74" spans="2:6" s="880" customFormat="1" ht="22.8" x14ac:dyDescent="0.25">
      <c r="B74" s="1223" t="s">
        <v>3807</v>
      </c>
      <c r="C74" s="701" t="s">
        <v>3808</v>
      </c>
      <c r="D74" s="702">
        <v>78450</v>
      </c>
      <c r="E74" s="702">
        <v>84988</v>
      </c>
      <c r="F74" s="702">
        <v>91524</v>
      </c>
    </row>
    <row r="75" spans="2:6" s="880" customFormat="1" ht="22.8" x14ac:dyDescent="0.25">
      <c r="B75" s="1223" t="s">
        <v>3813</v>
      </c>
      <c r="C75" s="701" t="s">
        <v>3814</v>
      </c>
      <c r="D75" s="702">
        <v>91525</v>
      </c>
      <c r="E75" s="702">
        <v>99152</v>
      </c>
      <c r="F75" s="702">
        <v>106778</v>
      </c>
    </row>
    <row r="76" spans="2:6" s="880" customFormat="1" ht="22.8" x14ac:dyDescent="0.25">
      <c r="B76" s="1223" t="s">
        <v>3821</v>
      </c>
      <c r="C76" s="701" t="s">
        <v>3822</v>
      </c>
      <c r="D76" s="702">
        <v>104600</v>
      </c>
      <c r="E76" s="702">
        <v>113317</v>
      </c>
      <c r="F76" s="702">
        <v>122032</v>
      </c>
    </row>
    <row r="77" spans="2:6" s="880" customFormat="1" x14ac:dyDescent="0.25">
      <c r="B77" s="1223" t="s">
        <v>3553</v>
      </c>
      <c r="C77" s="701" t="s">
        <v>3554</v>
      </c>
      <c r="D77" s="702">
        <v>211</v>
      </c>
      <c r="E77" s="702">
        <v>229</v>
      </c>
      <c r="F77" s="702">
        <v>245</v>
      </c>
    </row>
    <row r="78" spans="2:6" s="880" customFormat="1" x14ac:dyDescent="0.25">
      <c r="B78" s="1223" t="s">
        <v>3555</v>
      </c>
      <c r="C78" s="701" t="s">
        <v>3556</v>
      </c>
      <c r="D78" s="702">
        <v>254</v>
      </c>
      <c r="E78" s="702">
        <v>275</v>
      </c>
      <c r="F78" s="702">
        <v>295</v>
      </c>
    </row>
    <row r="79" spans="2:6" s="880" customFormat="1" x14ac:dyDescent="0.25">
      <c r="B79" s="1223" t="s">
        <v>3558</v>
      </c>
      <c r="C79" s="701" t="s">
        <v>3559</v>
      </c>
      <c r="D79" s="702">
        <v>297</v>
      </c>
      <c r="E79" s="702">
        <v>322</v>
      </c>
      <c r="F79" s="702">
        <v>345</v>
      </c>
    </row>
    <row r="80" spans="2:6" s="880" customFormat="1" x14ac:dyDescent="0.25">
      <c r="B80" s="1223" t="s">
        <v>3668</v>
      </c>
      <c r="C80" s="701" t="s">
        <v>3669</v>
      </c>
      <c r="D80" s="702">
        <v>1920</v>
      </c>
      <c r="E80" s="702">
        <v>2080</v>
      </c>
      <c r="F80" s="702">
        <v>2240</v>
      </c>
    </row>
    <row r="81" spans="1:6" s="880" customFormat="1" x14ac:dyDescent="0.25">
      <c r="B81" s="1223" t="s">
        <v>3674</v>
      </c>
      <c r="C81" s="701" t="s">
        <v>3675</v>
      </c>
      <c r="D81" s="702">
        <v>2290</v>
      </c>
      <c r="E81" s="702">
        <v>2481</v>
      </c>
      <c r="F81" s="702">
        <v>2670</v>
      </c>
    </row>
    <row r="82" spans="1:6" s="880" customFormat="1" x14ac:dyDescent="0.25">
      <c r="B82" s="1223" t="s">
        <v>3689</v>
      </c>
      <c r="C82" s="701" t="s">
        <v>3690</v>
      </c>
      <c r="D82" s="702">
        <v>2658</v>
      </c>
      <c r="E82" s="702">
        <v>2880</v>
      </c>
      <c r="F82" s="702">
        <v>3100</v>
      </c>
    </row>
    <row r="83" spans="1:6" s="880" customFormat="1" x14ac:dyDescent="0.25">
      <c r="B83" s="1339" t="s">
        <v>14942</v>
      </c>
      <c r="C83" s="701" t="s">
        <v>14954</v>
      </c>
      <c r="D83" s="702">
        <v>4633</v>
      </c>
      <c r="E83" s="702">
        <v>5019</v>
      </c>
      <c r="F83" s="702">
        <v>5405</v>
      </c>
    </row>
    <row r="84" spans="1:6" s="880" customFormat="1" x14ac:dyDescent="0.25">
      <c r="B84" s="1339" t="s">
        <v>14943</v>
      </c>
      <c r="C84" s="701" t="s">
        <v>14955</v>
      </c>
      <c r="D84" s="702">
        <v>5499</v>
      </c>
      <c r="E84" s="702">
        <v>5957</v>
      </c>
      <c r="F84" s="702">
        <v>6415</v>
      </c>
    </row>
    <row r="85" spans="1:6" s="880" customFormat="1" x14ac:dyDescent="0.25">
      <c r="B85" s="1339" t="s">
        <v>14944</v>
      </c>
      <c r="C85" s="701" t="s">
        <v>14956</v>
      </c>
      <c r="D85" s="702">
        <v>6366</v>
      </c>
      <c r="E85" s="702">
        <v>6897</v>
      </c>
      <c r="F85" s="702">
        <v>7425</v>
      </c>
    </row>
    <row r="86" spans="1:6" s="1338" customFormat="1" x14ac:dyDescent="0.25">
      <c r="B86" s="1339" t="s">
        <v>14945</v>
      </c>
      <c r="C86" s="701" t="s">
        <v>14957</v>
      </c>
      <c r="D86" s="702">
        <v>8637</v>
      </c>
      <c r="E86" s="702">
        <v>9357</v>
      </c>
      <c r="F86" s="702">
        <v>10075</v>
      </c>
    </row>
    <row r="87" spans="1:6" s="1338" customFormat="1" x14ac:dyDescent="0.25">
      <c r="B87" s="1339" t="s">
        <v>14946</v>
      </c>
      <c r="C87" s="701" t="s">
        <v>14958</v>
      </c>
      <c r="D87" s="702">
        <v>10159</v>
      </c>
      <c r="E87" s="702">
        <v>11006</v>
      </c>
      <c r="F87" s="702">
        <v>11850</v>
      </c>
    </row>
    <row r="88" spans="1:6" s="1338" customFormat="1" x14ac:dyDescent="0.25">
      <c r="B88" s="1339" t="s">
        <v>14947</v>
      </c>
      <c r="C88" s="701" t="s">
        <v>14959</v>
      </c>
      <c r="D88" s="702">
        <v>11680</v>
      </c>
      <c r="E88" s="702">
        <v>12653</v>
      </c>
      <c r="F88" s="702">
        <v>13625</v>
      </c>
    </row>
    <row r="89" spans="1:6" s="1338" customFormat="1" x14ac:dyDescent="0.25">
      <c r="B89" s="1223" t="s">
        <v>3771</v>
      </c>
      <c r="C89" s="701" t="s">
        <v>3772</v>
      </c>
      <c r="D89" s="702">
        <v>16861</v>
      </c>
      <c r="E89" s="702">
        <v>18266</v>
      </c>
      <c r="F89" s="702">
        <v>19670</v>
      </c>
    </row>
    <row r="90" spans="1:6" s="1338" customFormat="1" x14ac:dyDescent="0.25">
      <c r="B90" s="1223" t="s">
        <v>3777</v>
      </c>
      <c r="C90" s="701" t="s">
        <v>3778</v>
      </c>
      <c r="D90" s="702">
        <v>19767</v>
      </c>
      <c r="E90" s="702">
        <v>21414</v>
      </c>
      <c r="F90" s="702">
        <v>23060</v>
      </c>
    </row>
    <row r="91" spans="1:6" s="1338" customFormat="1" x14ac:dyDescent="0.25">
      <c r="B91" s="1223" t="s">
        <v>3785</v>
      </c>
      <c r="C91" s="701" t="s">
        <v>3786</v>
      </c>
      <c r="D91" s="702">
        <v>22672</v>
      </c>
      <c r="E91" s="702">
        <v>24562</v>
      </c>
      <c r="F91" s="702">
        <v>26450</v>
      </c>
    </row>
    <row r="92" spans="1:6" s="232" customFormat="1" ht="12" x14ac:dyDescent="0.25">
      <c r="A92" s="880"/>
      <c r="B92" s="1333" t="s">
        <v>1521</v>
      </c>
      <c r="C92" s="1313"/>
      <c r="D92" s="231"/>
      <c r="E92" s="231"/>
      <c r="F92" s="231"/>
    </row>
    <row r="93" spans="1:6" s="1225" customFormat="1" ht="12" x14ac:dyDescent="0.25">
      <c r="B93" s="1082" t="s">
        <v>1550</v>
      </c>
      <c r="C93" s="579"/>
      <c r="D93" s="458"/>
      <c r="E93" s="458"/>
      <c r="F93" s="458"/>
    </row>
    <row r="94" spans="1:6" s="880" customFormat="1" x14ac:dyDescent="0.25">
      <c r="B94" s="1223" t="s">
        <v>3595</v>
      </c>
      <c r="C94" s="701" t="s">
        <v>3596</v>
      </c>
      <c r="D94" s="702">
        <v>659</v>
      </c>
      <c r="E94" s="702">
        <v>714</v>
      </c>
      <c r="F94" s="702">
        <v>767</v>
      </c>
    </row>
    <row r="95" spans="1:6" s="880" customFormat="1" x14ac:dyDescent="0.25">
      <c r="B95" s="1223" t="s">
        <v>3602</v>
      </c>
      <c r="C95" s="701" t="s">
        <v>3603</v>
      </c>
      <c r="D95" s="702">
        <v>709</v>
      </c>
      <c r="E95" s="702">
        <v>768</v>
      </c>
      <c r="F95" s="702">
        <v>826</v>
      </c>
    </row>
    <row r="96" spans="1:6" s="880" customFormat="1" x14ac:dyDescent="0.25">
      <c r="B96" s="1223" t="s">
        <v>3610</v>
      </c>
      <c r="C96" s="701" t="s">
        <v>3611</v>
      </c>
      <c r="D96" s="702">
        <v>760</v>
      </c>
      <c r="E96" s="702">
        <v>823</v>
      </c>
      <c r="F96" s="702">
        <v>885</v>
      </c>
    </row>
    <row r="97" spans="1:6" s="880" customFormat="1" x14ac:dyDescent="0.25">
      <c r="B97" s="1223" t="s">
        <v>14471</v>
      </c>
      <c r="C97" s="701" t="s">
        <v>14472</v>
      </c>
      <c r="D97" s="702">
        <v>304</v>
      </c>
      <c r="E97" s="702">
        <v>330</v>
      </c>
      <c r="F97" s="702">
        <v>354</v>
      </c>
    </row>
    <row r="98" spans="1:6" s="880" customFormat="1" x14ac:dyDescent="0.25">
      <c r="B98" s="1223" t="s">
        <v>14473</v>
      </c>
      <c r="C98" s="701" t="s">
        <v>14474</v>
      </c>
      <c r="D98" s="702">
        <v>355</v>
      </c>
      <c r="E98" s="702">
        <v>385</v>
      </c>
      <c r="F98" s="702">
        <v>413</v>
      </c>
    </row>
    <row r="99" spans="1:6" s="880" customFormat="1" x14ac:dyDescent="0.25">
      <c r="B99" s="1223" t="s">
        <v>14475</v>
      </c>
      <c r="C99" s="701" t="s">
        <v>14476</v>
      </c>
      <c r="D99" s="702">
        <v>406</v>
      </c>
      <c r="E99" s="702">
        <v>440</v>
      </c>
      <c r="F99" s="702">
        <v>472</v>
      </c>
    </row>
    <row r="100" spans="1:6" s="880" customFormat="1" x14ac:dyDescent="0.25">
      <c r="B100" s="1223" t="s">
        <v>3721</v>
      </c>
      <c r="C100" s="701" t="s">
        <v>3722</v>
      </c>
      <c r="D100" s="702">
        <v>4721</v>
      </c>
      <c r="E100" s="702">
        <v>5115</v>
      </c>
      <c r="F100" s="702">
        <v>5507</v>
      </c>
    </row>
    <row r="101" spans="1:6" s="880" customFormat="1" x14ac:dyDescent="0.25">
      <c r="B101" s="1223" t="s">
        <v>3728</v>
      </c>
      <c r="C101" s="701" t="s">
        <v>3729</v>
      </c>
      <c r="D101" s="702">
        <v>5085</v>
      </c>
      <c r="E101" s="702">
        <v>5509</v>
      </c>
      <c r="F101" s="702">
        <v>5931</v>
      </c>
    </row>
    <row r="102" spans="1:6" s="880" customFormat="1" x14ac:dyDescent="0.25">
      <c r="B102" s="1223" t="s">
        <v>3732</v>
      </c>
      <c r="C102" s="701" t="s">
        <v>3733</v>
      </c>
      <c r="D102" s="702">
        <v>5448</v>
      </c>
      <c r="E102" s="702">
        <v>5902</v>
      </c>
      <c r="F102" s="702">
        <v>6355</v>
      </c>
    </row>
    <row r="103" spans="1:6" s="880" customFormat="1" x14ac:dyDescent="0.25">
      <c r="B103" s="1223" t="s">
        <v>14465</v>
      </c>
      <c r="C103" s="701" t="s">
        <v>14466</v>
      </c>
      <c r="D103" s="702">
        <v>2181</v>
      </c>
      <c r="E103" s="702">
        <v>2363</v>
      </c>
      <c r="F103" s="702">
        <v>2543</v>
      </c>
    </row>
    <row r="104" spans="1:6" s="880" customFormat="1" x14ac:dyDescent="0.25">
      <c r="B104" s="1223" t="s">
        <v>14467</v>
      </c>
      <c r="C104" s="701" t="s">
        <v>14468</v>
      </c>
      <c r="D104" s="702">
        <v>2544</v>
      </c>
      <c r="E104" s="702">
        <v>2756</v>
      </c>
      <c r="F104" s="702">
        <v>2967</v>
      </c>
    </row>
    <row r="105" spans="1:6" s="880" customFormat="1" x14ac:dyDescent="0.25">
      <c r="B105" s="1223" t="s">
        <v>14469</v>
      </c>
      <c r="C105" s="701" t="s">
        <v>14470</v>
      </c>
      <c r="D105" s="702">
        <v>2907</v>
      </c>
      <c r="E105" s="702">
        <v>3149</v>
      </c>
      <c r="F105" s="702">
        <v>3391</v>
      </c>
    </row>
    <row r="106" spans="1:6" s="232" customFormat="1" ht="12" x14ac:dyDescent="0.25">
      <c r="A106" s="880"/>
      <c r="B106" s="1333" t="s">
        <v>1522</v>
      </c>
      <c r="C106" s="1313"/>
      <c r="D106" s="231"/>
      <c r="E106" s="231"/>
      <c r="F106" s="231"/>
    </row>
    <row r="107" spans="1:6" s="880" customFormat="1" x14ac:dyDescent="0.25">
      <c r="B107" s="1223" t="s">
        <v>3580</v>
      </c>
      <c r="C107" s="701" t="s">
        <v>14479</v>
      </c>
      <c r="D107" s="702">
        <v>391</v>
      </c>
      <c r="E107" s="702">
        <v>424</v>
      </c>
      <c r="F107" s="702">
        <v>455</v>
      </c>
    </row>
    <row r="108" spans="1:6" s="880" customFormat="1" x14ac:dyDescent="0.25">
      <c r="B108" s="1223" t="s">
        <v>3589</v>
      </c>
      <c r="C108" s="701" t="s">
        <v>14480</v>
      </c>
      <c r="D108" s="702">
        <v>421</v>
      </c>
      <c r="E108" s="702">
        <v>456</v>
      </c>
      <c r="F108" s="702">
        <v>490</v>
      </c>
    </row>
    <row r="109" spans="1:6" s="880" customFormat="1" x14ac:dyDescent="0.25">
      <c r="B109" s="1223" t="s">
        <v>3594</v>
      </c>
      <c r="C109" s="701" t="s">
        <v>14481</v>
      </c>
      <c r="D109" s="702">
        <v>451</v>
      </c>
      <c r="E109" s="702">
        <v>489</v>
      </c>
      <c r="F109" s="702">
        <v>525</v>
      </c>
    </row>
    <row r="110" spans="1:6" s="880" customFormat="1" x14ac:dyDescent="0.25">
      <c r="B110" s="1223" t="s">
        <v>3557</v>
      </c>
      <c r="C110" s="701" t="s">
        <v>14482</v>
      </c>
      <c r="D110" s="702">
        <v>181</v>
      </c>
      <c r="E110" s="702">
        <v>196</v>
      </c>
      <c r="F110" s="702">
        <v>210</v>
      </c>
    </row>
    <row r="111" spans="1:6" s="880" customFormat="1" x14ac:dyDescent="0.25">
      <c r="B111" s="1223" t="s">
        <v>3560</v>
      </c>
      <c r="C111" s="701" t="s">
        <v>14483</v>
      </c>
      <c r="D111" s="702">
        <v>211</v>
      </c>
      <c r="E111" s="702">
        <v>229</v>
      </c>
      <c r="F111" s="702">
        <v>245</v>
      </c>
    </row>
    <row r="112" spans="1:6" s="880" customFormat="1" x14ac:dyDescent="0.25">
      <c r="B112" s="1223" t="s">
        <v>3566</v>
      </c>
      <c r="C112" s="701" t="s">
        <v>14484</v>
      </c>
      <c r="D112" s="702">
        <v>240</v>
      </c>
      <c r="E112" s="702">
        <v>260</v>
      </c>
      <c r="F112" s="702">
        <v>280</v>
      </c>
    </row>
    <row r="113" spans="1:6" s="880" customFormat="1" x14ac:dyDescent="0.25">
      <c r="B113" s="1223" t="s">
        <v>3688</v>
      </c>
      <c r="C113" s="701" t="s">
        <v>14485</v>
      </c>
      <c r="D113" s="702">
        <v>1951</v>
      </c>
      <c r="E113" s="702">
        <v>2114</v>
      </c>
      <c r="F113" s="702">
        <v>2275</v>
      </c>
    </row>
    <row r="114" spans="1:6" s="880" customFormat="1" x14ac:dyDescent="0.25">
      <c r="B114" s="1223" t="s">
        <v>3697</v>
      </c>
      <c r="C114" s="701" t="s">
        <v>14486</v>
      </c>
      <c r="D114" s="702">
        <v>2101</v>
      </c>
      <c r="E114" s="702">
        <v>2276</v>
      </c>
      <c r="F114" s="702">
        <v>2450</v>
      </c>
    </row>
    <row r="115" spans="1:6" s="880" customFormat="1" x14ac:dyDescent="0.25">
      <c r="B115" s="1223" t="s">
        <v>3706</v>
      </c>
      <c r="C115" s="701" t="s">
        <v>14487</v>
      </c>
      <c r="D115" s="702">
        <v>2251</v>
      </c>
      <c r="E115" s="702">
        <v>2439</v>
      </c>
      <c r="F115" s="702">
        <v>2625</v>
      </c>
    </row>
    <row r="116" spans="1:6" s="880" customFormat="1" x14ac:dyDescent="0.25">
      <c r="B116" s="1223" t="s">
        <v>3638</v>
      </c>
      <c r="C116" s="701" t="s">
        <v>14488</v>
      </c>
      <c r="D116" s="702">
        <v>901</v>
      </c>
      <c r="E116" s="702">
        <v>976</v>
      </c>
      <c r="F116" s="702">
        <v>1050</v>
      </c>
    </row>
    <row r="117" spans="1:6" s="880" customFormat="1" x14ac:dyDescent="0.25">
      <c r="B117" s="1223" t="s">
        <v>3651</v>
      </c>
      <c r="C117" s="701" t="s">
        <v>14489</v>
      </c>
      <c r="D117" s="702">
        <v>1051</v>
      </c>
      <c r="E117" s="702">
        <v>1139</v>
      </c>
      <c r="F117" s="702">
        <v>1225</v>
      </c>
    </row>
    <row r="118" spans="1:6" s="880" customFormat="1" x14ac:dyDescent="0.25">
      <c r="B118" s="1223" t="s">
        <v>3662</v>
      </c>
      <c r="C118" s="701" t="s">
        <v>14490</v>
      </c>
      <c r="D118" s="702">
        <v>1200</v>
      </c>
      <c r="E118" s="702">
        <v>1300</v>
      </c>
      <c r="F118" s="702">
        <v>1400</v>
      </c>
    </row>
    <row r="119" spans="1:6" s="880" customFormat="1" x14ac:dyDescent="0.25">
      <c r="B119" s="1223" t="s">
        <v>3763</v>
      </c>
      <c r="C119" s="701" t="s">
        <v>14491</v>
      </c>
      <c r="D119" s="702">
        <v>9751</v>
      </c>
      <c r="E119" s="702">
        <v>10564</v>
      </c>
      <c r="F119" s="702">
        <v>11375</v>
      </c>
    </row>
    <row r="120" spans="1:6" s="880" customFormat="1" x14ac:dyDescent="0.25">
      <c r="B120" s="1223" t="s">
        <v>3766</v>
      </c>
      <c r="C120" s="701" t="s">
        <v>14492</v>
      </c>
      <c r="D120" s="702">
        <v>10501</v>
      </c>
      <c r="E120" s="702">
        <v>11376</v>
      </c>
      <c r="F120" s="702">
        <v>12250</v>
      </c>
    </row>
    <row r="121" spans="1:6" s="880" customFormat="1" x14ac:dyDescent="0.25">
      <c r="B121" s="1223" t="s">
        <v>3768</v>
      </c>
      <c r="C121" s="701" t="s">
        <v>14493</v>
      </c>
      <c r="D121" s="702">
        <v>11251</v>
      </c>
      <c r="E121" s="702">
        <v>12189</v>
      </c>
      <c r="F121" s="702">
        <v>13125</v>
      </c>
    </row>
    <row r="122" spans="1:6" s="880" customFormat="1" x14ac:dyDescent="0.25">
      <c r="B122" s="1223" t="s">
        <v>8709</v>
      </c>
      <c r="C122" s="701" t="s">
        <v>14494</v>
      </c>
      <c r="D122" s="702">
        <v>4501</v>
      </c>
      <c r="E122" s="702">
        <v>4876</v>
      </c>
      <c r="F122" s="702">
        <v>5250</v>
      </c>
    </row>
    <row r="123" spans="1:6" s="880" customFormat="1" x14ac:dyDescent="0.25">
      <c r="B123" s="1223" t="s">
        <v>8710</v>
      </c>
      <c r="C123" s="701" t="s">
        <v>14495</v>
      </c>
      <c r="D123" s="702">
        <v>5251</v>
      </c>
      <c r="E123" s="702">
        <v>5689</v>
      </c>
      <c r="F123" s="702">
        <v>6125</v>
      </c>
    </row>
    <row r="124" spans="1:6" s="880" customFormat="1" x14ac:dyDescent="0.25">
      <c r="B124" s="1223" t="s">
        <v>8711</v>
      </c>
      <c r="C124" s="701" t="s">
        <v>14496</v>
      </c>
      <c r="D124" s="702">
        <v>6000</v>
      </c>
      <c r="E124" s="702">
        <v>6500</v>
      </c>
      <c r="F124" s="702">
        <v>7000</v>
      </c>
    </row>
    <row r="125" spans="1:6" s="232" customFormat="1" ht="12" x14ac:dyDescent="0.25">
      <c r="A125" s="880"/>
      <c r="B125" s="1333" t="s">
        <v>1523</v>
      </c>
      <c r="C125" s="1313"/>
      <c r="D125" s="231"/>
      <c r="E125" s="231"/>
      <c r="F125" s="231"/>
    </row>
    <row r="126" spans="1:6" s="46" customFormat="1" ht="12" x14ac:dyDescent="0.25">
      <c r="B126" s="1243" t="s">
        <v>3837</v>
      </c>
      <c r="C126" s="462"/>
      <c r="D126" s="463"/>
      <c r="E126" s="463"/>
      <c r="F126" s="463"/>
    </row>
    <row r="127" spans="1:6" s="232" customFormat="1" ht="12" x14ac:dyDescent="0.25">
      <c r="A127" s="880"/>
      <c r="B127" s="1333" t="s">
        <v>1524</v>
      </c>
      <c r="C127" s="1313"/>
      <c r="D127" s="231"/>
      <c r="E127" s="231"/>
      <c r="F127" s="231"/>
    </row>
    <row r="128" spans="1:6" s="880" customFormat="1" x14ac:dyDescent="0.25">
      <c r="B128" s="1223" t="s">
        <v>3597</v>
      </c>
      <c r="C128" s="701" t="s">
        <v>3598</v>
      </c>
      <c r="D128" s="702">
        <v>659</v>
      </c>
      <c r="E128" s="702">
        <v>714</v>
      </c>
      <c r="F128" s="702">
        <v>767</v>
      </c>
    </row>
    <row r="129" spans="1:6" s="880" customFormat="1" x14ac:dyDescent="0.25">
      <c r="B129" s="1223" t="s">
        <v>3604</v>
      </c>
      <c r="C129" s="701" t="s">
        <v>3605</v>
      </c>
      <c r="D129" s="702">
        <v>709</v>
      </c>
      <c r="E129" s="702">
        <v>768</v>
      </c>
      <c r="F129" s="702">
        <v>826</v>
      </c>
    </row>
    <row r="130" spans="1:6" s="880" customFormat="1" x14ac:dyDescent="0.25">
      <c r="B130" s="1223" t="s">
        <v>3612</v>
      </c>
      <c r="C130" s="701" t="s">
        <v>3613</v>
      </c>
      <c r="D130" s="702">
        <v>760</v>
      </c>
      <c r="E130" s="702">
        <v>823</v>
      </c>
      <c r="F130" s="702">
        <v>885</v>
      </c>
    </row>
    <row r="131" spans="1:6" s="880" customFormat="1" x14ac:dyDescent="0.25">
      <c r="B131" s="1223" t="s">
        <v>14451</v>
      </c>
      <c r="C131" s="701" t="s">
        <v>14452</v>
      </c>
      <c r="D131" s="702">
        <v>304</v>
      </c>
      <c r="E131" s="702">
        <v>330</v>
      </c>
      <c r="F131" s="702">
        <v>354</v>
      </c>
    </row>
    <row r="132" spans="1:6" s="880" customFormat="1" x14ac:dyDescent="0.25">
      <c r="B132" s="1223" t="s">
        <v>14453</v>
      </c>
      <c r="C132" s="701" t="s">
        <v>14454</v>
      </c>
      <c r="D132" s="702">
        <v>355</v>
      </c>
      <c r="E132" s="702">
        <v>385</v>
      </c>
      <c r="F132" s="702">
        <v>413</v>
      </c>
    </row>
    <row r="133" spans="1:6" s="880" customFormat="1" x14ac:dyDescent="0.25">
      <c r="B133" s="1223" t="s">
        <v>14455</v>
      </c>
      <c r="C133" s="701" t="s">
        <v>14456</v>
      </c>
      <c r="D133" s="702">
        <v>406</v>
      </c>
      <c r="E133" s="702">
        <v>440</v>
      </c>
      <c r="F133" s="702">
        <v>472</v>
      </c>
    </row>
    <row r="134" spans="1:6" s="880" customFormat="1" x14ac:dyDescent="0.25">
      <c r="B134" s="1223" t="s">
        <v>3740</v>
      </c>
      <c r="C134" s="701" t="s">
        <v>3741</v>
      </c>
      <c r="D134" s="702">
        <v>5662</v>
      </c>
      <c r="E134" s="702">
        <v>6134</v>
      </c>
      <c r="F134" s="702">
        <v>6604</v>
      </c>
    </row>
    <row r="135" spans="1:6" s="880" customFormat="1" x14ac:dyDescent="0.25">
      <c r="B135" s="1223" t="s">
        <v>3745</v>
      </c>
      <c r="C135" s="701" t="s">
        <v>3746</v>
      </c>
      <c r="D135" s="702">
        <v>6096</v>
      </c>
      <c r="E135" s="702">
        <v>6604</v>
      </c>
      <c r="F135" s="702">
        <v>7112</v>
      </c>
    </row>
    <row r="136" spans="1:6" s="880" customFormat="1" x14ac:dyDescent="0.25">
      <c r="B136" s="1223" t="s">
        <v>3751</v>
      </c>
      <c r="C136" s="701" t="s">
        <v>3752</v>
      </c>
      <c r="D136" s="702">
        <v>6533</v>
      </c>
      <c r="E136" s="702">
        <v>7078</v>
      </c>
      <c r="F136" s="702">
        <v>7620</v>
      </c>
    </row>
    <row r="137" spans="1:6" s="880" customFormat="1" x14ac:dyDescent="0.25">
      <c r="B137" s="1223" t="s">
        <v>3684</v>
      </c>
      <c r="C137" s="701" t="s">
        <v>3685</v>
      </c>
      <c r="D137" s="702">
        <v>2614</v>
      </c>
      <c r="E137" s="702">
        <v>2832</v>
      </c>
      <c r="F137" s="702">
        <v>3048</v>
      </c>
    </row>
    <row r="138" spans="1:6" s="880" customFormat="1" x14ac:dyDescent="0.25">
      <c r="B138" s="1223" t="s">
        <v>3707</v>
      </c>
      <c r="C138" s="701" t="s">
        <v>3708</v>
      </c>
      <c r="D138" s="702">
        <v>3048</v>
      </c>
      <c r="E138" s="702">
        <v>3302</v>
      </c>
      <c r="F138" s="702">
        <v>3556</v>
      </c>
    </row>
    <row r="139" spans="1:6" s="880" customFormat="1" x14ac:dyDescent="0.25">
      <c r="B139" s="1223" t="s">
        <v>3715</v>
      </c>
      <c r="C139" s="701" t="s">
        <v>3716</v>
      </c>
      <c r="D139" s="702">
        <v>3485</v>
      </c>
      <c r="E139" s="702">
        <v>3776</v>
      </c>
      <c r="F139" s="702">
        <v>4064</v>
      </c>
    </row>
    <row r="140" spans="1:6" s="232" customFormat="1" ht="12" x14ac:dyDescent="0.25">
      <c r="A140" s="880"/>
      <c r="B140" s="1333" t="s">
        <v>1525</v>
      </c>
      <c r="C140" s="1313"/>
      <c r="D140" s="231"/>
      <c r="E140" s="231"/>
      <c r="F140" s="231"/>
    </row>
    <row r="141" spans="1:6" s="880" customFormat="1" x14ac:dyDescent="0.25">
      <c r="B141" s="1223" t="s">
        <v>3561</v>
      </c>
      <c r="C141" s="701" t="s">
        <v>3562</v>
      </c>
      <c r="D141" s="702">
        <v>309</v>
      </c>
      <c r="E141" s="702">
        <v>335</v>
      </c>
      <c r="F141" s="702">
        <v>359</v>
      </c>
    </row>
    <row r="142" spans="1:6" s="880" customFormat="1" x14ac:dyDescent="0.25">
      <c r="B142" s="1223" t="s">
        <v>3857</v>
      </c>
      <c r="C142" s="701" t="s">
        <v>3563</v>
      </c>
      <c r="D142" s="702">
        <v>333</v>
      </c>
      <c r="E142" s="702">
        <v>361</v>
      </c>
      <c r="F142" s="702">
        <v>387</v>
      </c>
    </row>
    <row r="143" spans="1:6" s="880" customFormat="1" x14ac:dyDescent="0.25">
      <c r="B143" s="1223" t="s">
        <v>3858</v>
      </c>
      <c r="C143" s="701" t="s">
        <v>3567</v>
      </c>
      <c r="D143" s="702">
        <v>357</v>
      </c>
      <c r="E143" s="702">
        <v>387</v>
      </c>
      <c r="F143" s="702">
        <v>415</v>
      </c>
    </row>
    <row r="144" spans="1:6" s="880" customFormat="1" x14ac:dyDescent="0.25">
      <c r="B144" s="1223" t="s">
        <v>14459</v>
      </c>
      <c r="C144" s="701" t="s">
        <v>14460</v>
      </c>
      <c r="D144" s="702">
        <v>144</v>
      </c>
      <c r="E144" s="702">
        <v>156</v>
      </c>
      <c r="F144" s="702">
        <v>167</v>
      </c>
    </row>
    <row r="145" spans="2:6" s="880" customFormat="1" x14ac:dyDescent="0.25">
      <c r="B145" s="1223" t="s">
        <v>14461</v>
      </c>
      <c r="C145" s="701" t="s">
        <v>14462</v>
      </c>
      <c r="D145" s="702">
        <v>168</v>
      </c>
      <c r="E145" s="702">
        <v>182</v>
      </c>
      <c r="F145" s="702">
        <v>195</v>
      </c>
    </row>
    <row r="146" spans="2:6" s="880" customFormat="1" x14ac:dyDescent="0.25">
      <c r="B146" s="1223" t="s">
        <v>14463</v>
      </c>
      <c r="C146" s="701" t="s">
        <v>14464</v>
      </c>
      <c r="D146" s="702">
        <v>192</v>
      </c>
      <c r="E146" s="702">
        <v>208</v>
      </c>
      <c r="F146" s="702">
        <v>223</v>
      </c>
    </row>
    <row r="147" spans="2:6" s="880" customFormat="1" x14ac:dyDescent="0.25">
      <c r="B147" s="1223" t="s">
        <v>3676</v>
      </c>
      <c r="C147" s="701" t="s">
        <v>3677</v>
      </c>
      <c r="D147" s="702">
        <v>2482</v>
      </c>
      <c r="E147" s="702">
        <v>2689</v>
      </c>
      <c r="F147" s="702">
        <v>2894</v>
      </c>
    </row>
    <row r="148" spans="2:6" s="880" customFormat="1" x14ac:dyDescent="0.25">
      <c r="B148" s="1223" t="s">
        <v>3691</v>
      </c>
      <c r="C148" s="701" t="s">
        <v>3692</v>
      </c>
      <c r="D148" s="702">
        <v>2673</v>
      </c>
      <c r="E148" s="702">
        <v>2896</v>
      </c>
      <c r="F148" s="702">
        <v>3117</v>
      </c>
    </row>
    <row r="149" spans="2:6" s="880" customFormat="1" x14ac:dyDescent="0.25">
      <c r="B149" s="1223" t="s">
        <v>3698</v>
      </c>
      <c r="C149" s="701" t="s">
        <v>3699</v>
      </c>
      <c r="D149" s="702">
        <v>2864</v>
      </c>
      <c r="E149" s="702">
        <v>3103</v>
      </c>
      <c r="F149" s="702">
        <v>3340</v>
      </c>
    </row>
    <row r="150" spans="2:6" s="1225" customFormat="1" ht="22.8" x14ac:dyDescent="0.25">
      <c r="B150" s="1223" t="s">
        <v>3630</v>
      </c>
      <c r="C150" s="701" t="s">
        <v>3631</v>
      </c>
      <c r="D150" s="702">
        <v>1147</v>
      </c>
      <c r="E150" s="702">
        <v>1243</v>
      </c>
      <c r="F150" s="702">
        <v>1337</v>
      </c>
    </row>
    <row r="151" spans="2:6" s="1225" customFormat="1" ht="22.8" x14ac:dyDescent="0.25">
      <c r="B151" s="1223" t="s">
        <v>3643</v>
      </c>
      <c r="C151" s="701" t="s">
        <v>3644</v>
      </c>
      <c r="D151" s="702">
        <v>1338</v>
      </c>
      <c r="E151" s="702">
        <v>1450</v>
      </c>
      <c r="F151" s="702">
        <v>1560</v>
      </c>
    </row>
    <row r="152" spans="2:6" s="1225" customFormat="1" ht="22.8" x14ac:dyDescent="0.25">
      <c r="B152" s="1223" t="s">
        <v>3655</v>
      </c>
      <c r="C152" s="701" t="s">
        <v>3656</v>
      </c>
      <c r="D152" s="702">
        <v>1529</v>
      </c>
      <c r="E152" s="702">
        <v>1657</v>
      </c>
      <c r="F152" s="702">
        <v>1783</v>
      </c>
    </row>
    <row r="153" spans="2:6" s="880" customFormat="1" x14ac:dyDescent="0.25">
      <c r="B153" s="1223" t="s">
        <v>3775</v>
      </c>
      <c r="C153" s="701" t="s">
        <v>3776</v>
      </c>
      <c r="D153" s="702">
        <v>18888</v>
      </c>
      <c r="E153" s="702">
        <v>20462</v>
      </c>
      <c r="F153" s="702">
        <v>22035</v>
      </c>
    </row>
    <row r="154" spans="2:6" s="880" customFormat="1" x14ac:dyDescent="0.25">
      <c r="B154" s="1223" t="s">
        <v>3781</v>
      </c>
      <c r="C154" s="701" t="s">
        <v>3782</v>
      </c>
      <c r="D154" s="702">
        <v>20341</v>
      </c>
      <c r="E154" s="702">
        <v>22036</v>
      </c>
      <c r="F154" s="702">
        <v>23730</v>
      </c>
    </row>
    <row r="155" spans="2:6" s="880" customFormat="1" x14ac:dyDescent="0.25">
      <c r="B155" s="1223" t="s">
        <v>3783</v>
      </c>
      <c r="C155" s="701" t="s">
        <v>3784</v>
      </c>
      <c r="D155" s="702">
        <v>21793</v>
      </c>
      <c r="E155" s="702">
        <v>23609</v>
      </c>
      <c r="F155" s="702">
        <v>25425</v>
      </c>
    </row>
    <row r="156" spans="2:6" s="1225" customFormat="1" ht="22.8" x14ac:dyDescent="0.25">
      <c r="B156" s="1223" t="s">
        <v>3755</v>
      </c>
      <c r="C156" s="701" t="s">
        <v>3756</v>
      </c>
      <c r="D156" s="702">
        <v>8719</v>
      </c>
      <c r="E156" s="702">
        <v>9446</v>
      </c>
      <c r="F156" s="702">
        <v>10170</v>
      </c>
    </row>
    <row r="157" spans="2:6" s="1225" customFormat="1" ht="22.8" x14ac:dyDescent="0.25">
      <c r="B157" s="1223" t="s">
        <v>3759</v>
      </c>
      <c r="C157" s="701" t="s">
        <v>3760</v>
      </c>
      <c r="D157" s="702">
        <v>10171</v>
      </c>
      <c r="E157" s="702">
        <v>11019</v>
      </c>
      <c r="F157" s="702">
        <v>11865</v>
      </c>
    </row>
    <row r="158" spans="2:6" s="1225" customFormat="1" x14ac:dyDescent="0.25">
      <c r="B158" s="1223" t="s">
        <v>14477</v>
      </c>
      <c r="C158" s="701" t="s">
        <v>14478</v>
      </c>
      <c r="D158" s="702">
        <v>11624</v>
      </c>
      <c r="E158" s="702">
        <v>12593</v>
      </c>
      <c r="F158" s="702">
        <v>13560</v>
      </c>
    </row>
    <row r="159" spans="2:6" s="1225" customFormat="1" x14ac:dyDescent="0.25">
      <c r="B159" s="1223" t="s">
        <v>3809</v>
      </c>
      <c r="C159" s="701" t="s">
        <v>3810</v>
      </c>
      <c r="D159" s="702">
        <v>84987</v>
      </c>
      <c r="E159" s="702">
        <v>92069</v>
      </c>
      <c r="F159" s="702">
        <v>99151</v>
      </c>
    </row>
    <row r="160" spans="2:6" s="1225" customFormat="1" x14ac:dyDescent="0.25">
      <c r="B160" s="1223" t="s">
        <v>3815</v>
      </c>
      <c r="C160" s="701" t="s">
        <v>3816</v>
      </c>
      <c r="D160" s="702">
        <v>91525</v>
      </c>
      <c r="E160" s="702">
        <v>99152</v>
      </c>
      <c r="F160" s="702">
        <v>106778</v>
      </c>
    </row>
    <row r="161" spans="1:6" s="1225" customFormat="1" x14ac:dyDescent="0.25">
      <c r="B161" s="1223" t="s">
        <v>3817</v>
      </c>
      <c r="C161" s="701" t="s">
        <v>3818</v>
      </c>
      <c r="D161" s="702">
        <v>98062</v>
      </c>
      <c r="E161" s="702">
        <v>106234</v>
      </c>
      <c r="F161" s="702">
        <v>114405</v>
      </c>
    </row>
    <row r="162" spans="1:6" s="880" customFormat="1" ht="22.8" x14ac:dyDescent="0.25">
      <c r="B162" s="1223" t="s">
        <v>3797</v>
      </c>
      <c r="C162" s="701" t="s">
        <v>3798</v>
      </c>
      <c r="D162" s="702">
        <v>39226</v>
      </c>
      <c r="E162" s="702">
        <v>42495</v>
      </c>
      <c r="F162" s="702">
        <v>45762</v>
      </c>
    </row>
    <row r="163" spans="1:6" s="880" customFormat="1" ht="22.8" x14ac:dyDescent="0.25">
      <c r="B163" s="1223" t="s">
        <v>3803</v>
      </c>
      <c r="C163" s="701" t="s">
        <v>3804</v>
      </c>
      <c r="D163" s="702">
        <v>45763</v>
      </c>
      <c r="E163" s="702">
        <v>49577</v>
      </c>
      <c r="F163" s="702">
        <v>53389</v>
      </c>
    </row>
    <row r="164" spans="1:6" s="880" customFormat="1" ht="22.8" x14ac:dyDescent="0.25">
      <c r="B164" s="1223" t="s">
        <v>3805</v>
      </c>
      <c r="C164" s="701" t="s">
        <v>3806</v>
      </c>
      <c r="D164" s="702">
        <v>52301</v>
      </c>
      <c r="E164" s="702">
        <v>56660</v>
      </c>
      <c r="F164" s="702">
        <v>61016</v>
      </c>
    </row>
    <row r="165" spans="1:6" s="232" customFormat="1" ht="12" x14ac:dyDescent="0.25">
      <c r="A165" s="880"/>
      <c r="B165" s="1333" t="s">
        <v>3838</v>
      </c>
      <c r="C165" s="1313"/>
      <c r="D165" s="231"/>
      <c r="E165" s="231"/>
      <c r="F165" s="231"/>
    </row>
    <row r="166" spans="1:6" s="1225" customFormat="1" ht="12" x14ac:dyDescent="0.25">
      <c r="B166" s="1082" t="s">
        <v>14499</v>
      </c>
      <c r="C166" s="579"/>
      <c r="D166" s="458"/>
      <c r="E166" s="458"/>
      <c r="F166" s="458"/>
    </row>
    <row r="167" spans="1:6" s="1225" customFormat="1" ht="12" x14ac:dyDescent="0.25">
      <c r="B167" s="1082" t="s">
        <v>14500</v>
      </c>
      <c r="C167" s="579"/>
      <c r="D167" s="458"/>
      <c r="E167" s="458"/>
      <c r="F167" s="458"/>
    </row>
    <row r="168" spans="1:6" s="1225" customFormat="1" ht="12" x14ac:dyDescent="0.25">
      <c r="B168" s="1082" t="s">
        <v>3841</v>
      </c>
      <c r="C168" s="579"/>
      <c r="D168" s="458"/>
      <c r="E168" s="458"/>
      <c r="F168" s="458"/>
    </row>
    <row r="169" spans="1:6" s="1225" customFormat="1" ht="12" x14ac:dyDescent="0.25">
      <c r="B169" s="1082" t="s">
        <v>1551</v>
      </c>
      <c r="C169" s="579"/>
      <c r="D169" s="458"/>
      <c r="E169" s="458"/>
      <c r="F169" s="458"/>
    </row>
    <row r="170" spans="1:6" s="1225" customFormat="1" ht="12" x14ac:dyDescent="0.25">
      <c r="B170" s="1082" t="s">
        <v>1552</v>
      </c>
      <c r="C170" s="579"/>
      <c r="D170" s="458"/>
      <c r="E170" s="458"/>
      <c r="F170" s="458"/>
    </row>
    <row r="171" spans="1:6" s="880" customFormat="1" ht="22.8" x14ac:dyDescent="0.25">
      <c r="B171" s="1223" t="s">
        <v>3511</v>
      </c>
      <c r="C171" s="701" t="s">
        <v>3512</v>
      </c>
      <c r="D171" s="702">
        <v>11.83</v>
      </c>
      <c r="E171" s="702">
        <v>12.82</v>
      </c>
      <c r="F171" s="702">
        <v>13.78</v>
      </c>
    </row>
    <row r="172" spans="1:6" s="880" customFormat="1" ht="22.8" x14ac:dyDescent="0.25">
      <c r="B172" s="1223" t="s">
        <v>3523</v>
      </c>
      <c r="C172" s="701" t="s">
        <v>3524</v>
      </c>
      <c r="D172" s="702">
        <v>12.72</v>
      </c>
      <c r="E172" s="702">
        <v>13.78</v>
      </c>
      <c r="F172" s="702">
        <v>14.84</v>
      </c>
    </row>
    <row r="173" spans="1:6" s="880" customFormat="1" ht="22.8" x14ac:dyDescent="0.25">
      <c r="B173" s="1223" t="s">
        <v>3531</v>
      </c>
      <c r="C173" s="701" t="s">
        <v>3532</v>
      </c>
      <c r="D173" s="702">
        <v>13.64</v>
      </c>
      <c r="E173" s="702">
        <v>14.78</v>
      </c>
      <c r="F173" s="702">
        <v>15.9</v>
      </c>
    </row>
    <row r="174" spans="1:6" s="880" customFormat="1" ht="22.8" x14ac:dyDescent="0.25">
      <c r="B174" s="1223" t="s">
        <v>3441</v>
      </c>
      <c r="C174" s="701" t="s">
        <v>3442</v>
      </c>
      <c r="D174" s="702">
        <v>8.0399999999999991</v>
      </c>
      <c r="E174" s="702">
        <v>8.7099999999999991</v>
      </c>
      <c r="F174" s="702">
        <v>9.36</v>
      </c>
    </row>
    <row r="175" spans="1:6" s="880" customFormat="1" ht="22.8" x14ac:dyDescent="0.25">
      <c r="B175" s="1223" t="s">
        <v>3459</v>
      </c>
      <c r="C175" s="701" t="s">
        <v>3460</v>
      </c>
      <c r="D175" s="702">
        <v>8.65</v>
      </c>
      <c r="E175" s="702">
        <v>9.3699999999999992</v>
      </c>
      <c r="F175" s="702">
        <v>10.08</v>
      </c>
    </row>
    <row r="176" spans="1:6" s="880" customFormat="1" ht="22.8" x14ac:dyDescent="0.25">
      <c r="B176" s="1223" t="s">
        <v>3473</v>
      </c>
      <c r="C176" s="701" t="s">
        <v>3474</v>
      </c>
      <c r="D176" s="702">
        <v>9.2799999999999994</v>
      </c>
      <c r="E176" s="702">
        <v>10.06</v>
      </c>
      <c r="F176" s="702">
        <v>10.8</v>
      </c>
    </row>
    <row r="177" spans="2:6" s="880" customFormat="1" ht="22.8" x14ac:dyDescent="0.25">
      <c r="B177" s="1223" t="s">
        <v>3419</v>
      </c>
      <c r="C177" s="701" t="s">
        <v>3420</v>
      </c>
      <c r="D177" s="702">
        <v>7.09</v>
      </c>
      <c r="E177" s="702">
        <v>7.68</v>
      </c>
      <c r="F177" s="702">
        <v>8.26</v>
      </c>
    </row>
    <row r="178" spans="2:6" s="880" customFormat="1" ht="22.8" x14ac:dyDescent="0.25">
      <c r="B178" s="1223" t="s">
        <v>3433</v>
      </c>
      <c r="C178" s="701" t="s">
        <v>3434</v>
      </c>
      <c r="D178" s="702">
        <v>7.63</v>
      </c>
      <c r="E178" s="702">
        <v>8.27</v>
      </c>
      <c r="F178" s="702">
        <v>8.89</v>
      </c>
    </row>
    <row r="179" spans="2:6" s="880" customFormat="1" ht="22.8" x14ac:dyDescent="0.25">
      <c r="B179" s="1223" t="s">
        <v>3453</v>
      </c>
      <c r="C179" s="701" t="s">
        <v>3454</v>
      </c>
      <c r="D179" s="702">
        <v>8.17</v>
      </c>
      <c r="E179" s="702">
        <v>8.85</v>
      </c>
      <c r="F179" s="702">
        <v>9.5299999999999994</v>
      </c>
    </row>
    <row r="180" spans="2:6" s="880" customFormat="1" ht="22.8" x14ac:dyDescent="0.25">
      <c r="B180" s="1223" t="s">
        <v>3401</v>
      </c>
      <c r="C180" s="701" t="s">
        <v>3402</v>
      </c>
      <c r="D180" s="702">
        <v>6.6499999999999995</v>
      </c>
      <c r="E180" s="702">
        <v>7.21</v>
      </c>
      <c r="F180" s="702">
        <v>7.74</v>
      </c>
    </row>
    <row r="181" spans="2:6" s="880" customFormat="1" ht="22.8" x14ac:dyDescent="0.25">
      <c r="B181" s="1223" t="s">
        <v>3423</v>
      </c>
      <c r="C181" s="701" t="s">
        <v>3424</v>
      </c>
      <c r="D181" s="702">
        <v>7.16</v>
      </c>
      <c r="E181" s="702">
        <v>7.76</v>
      </c>
      <c r="F181" s="702">
        <v>8.33</v>
      </c>
    </row>
    <row r="182" spans="2:6" s="880" customFormat="1" ht="22.8" x14ac:dyDescent="0.25">
      <c r="B182" s="1223" t="s">
        <v>3435</v>
      </c>
      <c r="C182" s="701" t="s">
        <v>3436</v>
      </c>
      <c r="D182" s="702">
        <v>7.67</v>
      </c>
      <c r="E182" s="702">
        <v>8.31</v>
      </c>
      <c r="F182" s="702">
        <v>8.93</v>
      </c>
    </row>
    <row r="183" spans="2:6" s="880" customFormat="1" ht="22.8" x14ac:dyDescent="0.25">
      <c r="B183" s="1223" t="s">
        <v>3385</v>
      </c>
      <c r="C183" s="701" t="s">
        <v>3386</v>
      </c>
      <c r="D183" s="702">
        <v>6.1499999999999995</v>
      </c>
      <c r="E183" s="702">
        <v>6.67</v>
      </c>
      <c r="F183" s="702">
        <v>7.15</v>
      </c>
    </row>
    <row r="184" spans="2:6" s="880" customFormat="1" ht="22.8" x14ac:dyDescent="0.25">
      <c r="B184" s="1223" t="s">
        <v>3399</v>
      </c>
      <c r="C184" s="701" t="s">
        <v>3400</v>
      </c>
      <c r="D184" s="702">
        <v>6.62</v>
      </c>
      <c r="E184" s="702">
        <v>7.18</v>
      </c>
      <c r="F184" s="702">
        <v>7.7</v>
      </c>
    </row>
    <row r="185" spans="2:6" s="880" customFormat="1" ht="22.8" x14ac:dyDescent="0.25">
      <c r="B185" s="1223" t="s">
        <v>3411</v>
      </c>
      <c r="C185" s="701" t="s">
        <v>3412</v>
      </c>
      <c r="D185" s="702">
        <v>7.08</v>
      </c>
      <c r="E185" s="702">
        <v>7.67</v>
      </c>
      <c r="F185" s="702">
        <v>8.25</v>
      </c>
    </row>
    <row r="186" spans="2:6" s="880" customFormat="1" ht="22.8" x14ac:dyDescent="0.25">
      <c r="B186" s="1223" t="s">
        <v>3359</v>
      </c>
      <c r="C186" s="701" t="s">
        <v>3360</v>
      </c>
      <c r="D186" s="702">
        <v>5.7</v>
      </c>
      <c r="E186" s="702">
        <v>6.18</v>
      </c>
      <c r="F186" s="702">
        <v>6.63</v>
      </c>
    </row>
    <row r="187" spans="2:6" s="880" customFormat="1" ht="22.8" x14ac:dyDescent="0.25">
      <c r="B187" s="1223" t="s">
        <v>3377</v>
      </c>
      <c r="C187" s="701" t="s">
        <v>3378</v>
      </c>
      <c r="D187" s="702">
        <v>6.14</v>
      </c>
      <c r="E187" s="702">
        <v>6.66</v>
      </c>
      <c r="F187" s="702">
        <v>7.14</v>
      </c>
    </row>
    <row r="188" spans="2:6" s="880" customFormat="1" ht="22.8" x14ac:dyDescent="0.25">
      <c r="B188" s="1223" t="s">
        <v>3393</v>
      </c>
      <c r="C188" s="701" t="s">
        <v>3394</v>
      </c>
      <c r="D188" s="702">
        <v>6.5699999999999994</v>
      </c>
      <c r="E188" s="702">
        <v>7.12</v>
      </c>
      <c r="F188" s="702">
        <v>7.65</v>
      </c>
    </row>
    <row r="189" spans="2:6" s="880" customFormat="1" ht="22.8" x14ac:dyDescent="0.25">
      <c r="B189" s="1223" t="s">
        <v>3343</v>
      </c>
      <c r="C189" s="701" t="s">
        <v>3344</v>
      </c>
      <c r="D189" s="702">
        <v>5.47</v>
      </c>
      <c r="E189" s="702">
        <v>5.93</v>
      </c>
      <c r="F189" s="702">
        <v>6.36</v>
      </c>
    </row>
    <row r="190" spans="2:6" s="880" customFormat="1" ht="22.8" x14ac:dyDescent="0.25">
      <c r="B190" s="1223" t="s">
        <v>3387</v>
      </c>
      <c r="C190" s="701" t="s">
        <v>3388</v>
      </c>
      <c r="D190" s="702">
        <v>6.38</v>
      </c>
      <c r="E190" s="702">
        <v>6.92</v>
      </c>
      <c r="F190" s="702">
        <v>7.42</v>
      </c>
    </row>
    <row r="191" spans="2:6" s="880" customFormat="1" ht="22.8" x14ac:dyDescent="0.25">
      <c r="B191" s="1223" t="s">
        <v>3425</v>
      </c>
      <c r="C191" s="701" t="s">
        <v>3426</v>
      </c>
      <c r="D191" s="702">
        <v>7.2799999999999994</v>
      </c>
      <c r="E191" s="702">
        <v>7.89</v>
      </c>
      <c r="F191" s="702">
        <v>8.48</v>
      </c>
    </row>
    <row r="192" spans="2:6" s="880" customFormat="1" ht="22.8" x14ac:dyDescent="0.25">
      <c r="B192" s="1223" t="s">
        <v>3281</v>
      </c>
      <c r="C192" s="701" t="s">
        <v>3282</v>
      </c>
      <c r="D192" s="702">
        <v>3.71</v>
      </c>
      <c r="E192" s="702">
        <v>4.0199999999999996</v>
      </c>
      <c r="F192" s="702">
        <v>4.32</v>
      </c>
    </row>
    <row r="193" spans="1:6" s="880" customFormat="1" ht="22.8" x14ac:dyDescent="0.25">
      <c r="B193" s="1223" t="s">
        <v>3299</v>
      </c>
      <c r="C193" s="701" t="s">
        <v>3300</v>
      </c>
      <c r="D193" s="702">
        <v>4.32</v>
      </c>
      <c r="E193" s="702">
        <v>4.68</v>
      </c>
      <c r="F193" s="702">
        <v>5.04</v>
      </c>
    </row>
    <row r="194" spans="1:6" s="880" customFormat="1" ht="22.8" x14ac:dyDescent="0.25">
      <c r="B194" s="1223" t="s">
        <v>3321</v>
      </c>
      <c r="C194" s="701" t="s">
        <v>3322</v>
      </c>
      <c r="D194" s="702">
        <v>4.96</v>
      </c>
      <c r="E194" s="702">
        <v>5.38</v>
      </c>
      <c r="F194" s="702">
        <v>5.76</v>
      </c>
    </row>
    <row r="195" spans="1:6" s="880" customFormat="1" ht="22.8" x14ac:dyDescent="0.25">
      <c r="B195" s="1223" t="s">
        <v>3271</v>
      </c>
      <c r="C195" s="701" t="s">
        <v>3272</v>
      </c>
      <c r="D195" s="702">
        <v>3.2899999999999996</v>
      </c>
      <c r="E195" s="702">
        <v>3.57</v>
      </c>
      <c r="F195" s="702">
        <v>3.81</v>
      </c>
    </row>
    <row r="196" spans="1:6" s="880" customFormat="1" ht="22.8" x14ac:dyDescent="0.25">
      <c r="B196" s="1223" t="s">
        <v>3289</v>
      </c>
      <c r="C196" s="701" t="s">
        <v>3290</v>
      </c>
      <c r="D196" s="702">
        <v>3.82</v>
      </c>
      <c r="E196" s="702">
        <v>4.1399999999999997</v>
      </c>
      <c r="F196" s="702">
        <v>4.45</v>
      </c>
    </row>
    <row r="197" spans="1:6" s="880" customFormat="1" ht="22.8" x14ac:dyDescent="0.25">
      <c r="B197" s="1223" t="s">
        <v>3305</v>
      </c>
      <c r="C197" s="701" t="s">
        <v>3306</v>
      </c>
      <c r="D197" s="702">
        <v>4.3600000000000003</v>
      </c>
      <c r="E197" s="702">
        <v>4.72</v>
      </c>
      <c r="F197" s="702">
        <v>5.08</v>
      </c>
    </row>
    <row r="198" spans="1:6" s="880" customFormat="1" ht="22.8" x14ac:dyDescent="0.25">
      <c r="B198" s="1223" t="s">
        <v>3265</v>
      </c>
      <c r="C198" s="701" t="s">
        <v>3266</v>
      </c>
      <c r="D198" s="702">
        <v>3.07</v>
      </c>
      <c r="E198" s="702">
        <v>3.3299999999999996</v>
      </c>
      <c r="F198" s="702">
        <v>3.57</v>
      </c>
    </row>
    <row r="199" spans="1:6" s="880" customFormat="1" ht="22.8" x14ac:dyDescent="0.25">
      <c r="B199" s="1223" t="s">
        <v>3277</v>
      </c>
      <c r="C199" s="701" t="s">
        <v>3278</v>
      </c>
      <c r="D199" s="702">
        <v>3.5799999999999996</v>
      </c>
      <c r="E199" s="702">
        <v>3.88</v>
      </c>
      <c r="F199" s="702">
        <v>4.17</v>
      </c>
    </row>
    <row r="200" spans="1:6" s="880" customFormat="1" ht="22.8" x14ac:dyDescent="0.25">
      <c r="B200" s="1223" t="s">
        <v>3293</v>
      </c>
      <c r="C200" s="701" t="s">
        <v>3294</v>
      </c>
      <c r="D200" s="702">
        <v>4.09</v>
      </c>
      <c r="E200" s="702">
        <v>4.43</v>
      </c>
      <c r="F200" s="702">
        <v>4.76</v>
      </c>
    </row>
    <row r="201" spans="1:6" s="880" customFormat="1" ht="22.8" x14ac:dyDescent="0.25">
      <c r="B201" s="1223" t="s">
        <v>3263</v>
      </c>
      <c r="C201" s="701" t="s">
        <v>3264</v>
      </c>
      <c r="D201" s="702">
        <v>2.84</v>
      </c>
      <c r="E201" s="702">
        <v>3.0799999999999996</v>
      </c>
      <c r="F201" s="702">
        <v>3.3</v>
      </c>
    </row>
    <row r="202" spans="1:6" s="880" customFormat="1" ht="22.8" x14ac:dyDescent="0.25">
      <c r="B202" s="1223" t="s">
        <v>3273</v>
      </c>
      <c r="C202" s="701" t="s">
        <v>3274</v>
      </c>
      <c r="D202" s="702">
        <v>3.3099999999999996</v>
      </c>
      <c r="E202" s="702">
        <v>3.59</v>
      </c>
      <c r="F202" s="702">
        <v>3.85</v>
      </c>
    </row>
    <row r="203" spans="1:6" s="880" customFormat="1" ht="22.8" x14ac:dyDescent="0.25">
      <c r="B203" s="1223" t="s">
        <v>3285</v>
      </c>
      <c r="C203" s="701" t="s">
        <v>3286</v>
      </c>
      <c r="D203" s="702">
        <v>3.7899999999999996</v>
      </c>
      <c r="E203" s="702">
        <v>4.1099999999999994</v>
      </c>
      <c r="F203" s="702">
        <v>4.4000000000000004</v>
      </c>
    </row>
    <row r="204" spans="1:6" s="880" customFormat="1" ht="22.8" x14ac:dyDescent="0.25">
      <c r="B204" s="1223" t="s">
        <v>3261</v>
      </c>
      <c r="C204" s="701" t="s">
        <v>3262</v>
      </c>
      <c r="D204" s="702">
        <v>2.6399999999999997</v>
      </c>
      <c r="E204" s="702">
        <v>2.86</v>
      </c>
      <c r="F204" s="702">
        <v>3.06</v>
      </c>
    </row>
    <row r="205" spans="1:6" s="880" customFormat="1" ht="22.8" x14ac:dyDescent="0.25">
      <c r="B205" s="1223" t="s">
        <v>3267</v>
      </c>
      <c r="C205" s="701" t="s">
        <v>3268</v>
      </c>
      <c r="D205" s="702">
        <v>3.07</v>
      </c>
      <c r="E205" s="702">
        <v>3.3299999999999996</v>
      </c>
      <c r="F205" s="702">
        <v>3.57</v>
      </c>
    </row>
    <row r="206" spans="1:6" s="880" customFormat="1" ht="22.8" x14ac:dyDescent="0.25">
      <c r="B206" s="1223" t="s">
        <v>3275</v>
      </c>
      <c r="C206" s="701" t="s">
        <v>3276</v>
      </c>
      <c r="D206" s="702">
        <v>3.5199999999999996</v>
      </c>
      <c r="E206" s="702">
        <v>3.82</v>
      </c>
      <c r="F206" s="702">
        <v>4.08</v>
      </c>
    </row>
    <row r="207" spans="1:6" s="232" customFormat="1" ht="12" x14ac:dyDescent="0.25">
      <c r="A207" s="880"/>
      <c r="B207" s="1333" t="s">
        <v>3839</v>
      </c>
      <c r="C207" s="1313"/>
      <c r="D207" s="231"/>
      <c r="E207" s="231"/>
      <c r="F207" s="231"/>
    </row>
    <row r="208" spans="1:6" s="1225" customFormat="1" ht="12" x14ac:dyDescent="0.25">
      <c r="B208" s="1082" t="s">
        <v>14501</v>
      </c>
      <c r="C208" s="579"/>
      <c r="D208" s="458"/>
      <c r="E208" s="458"/>
      <c r="F208" s="458"/>
    </row>
    <row r="209" spans="2:6" s="880" customFormat="1" ht="22.8" x14ac:dyDescent="0.25">
      <c r="B209" s="1223" t="s">
        <v>3541</v>
      </c>
      <c r="C209" s="701" t="s">
        <v>3542</v>
      </c>
      <c r="D209" s="702">
        <v>19.400000000000002</v>
      </c>
      <c r="E209" s="702">
        <v>21.020000000000003</v>
      </c>
      <c r="F209" s="702">
        <v>22.62</v>
      </c>
    </row>
    <row r="210" spans="2:6" s="880" customFormat="1" ht="22.8" x14ac:dyDescent="0.25">
      <c r="B210" s="1223" t="s">
        <v>3545</v>
      </c>
      <c r="C210" s="701" t="s">
        <v>3546</v>
      </c>
      <c r="D210" s="702">
        <v>20.89</v>
      </c>
      <c r="E210" s="702">
        <v>22.630000000000003</v>
      </c>
      <c r="F210" s="702">
        <v>24.36</v>
      </c>
    </row>
    <row r="211" spans="2:6" s="880" customFormat="1" ht="22.8" x14ac:dyDescent="0.25">
      <c r="B211" s="1223" t="s">
        <v>3547</v>
      </c>
      <c r="C211" s="701" t="s">
        <v>3548</v>
      </c>
      <c r="D211" s="702">
        <v>22.39</v>
      </c>
      <c r="E211" s="702">
        <v>24.26</v>
      </c>
      <c r="F211" s="702">
        <v>26.1</v>
      </c>
    </row>
    <row r="212" spans="2:6" s="880" customFormat="1" ht="22.8" x14ac:dyDescent="0.25">
      <c r="B212" s="1223" t="s">
        <v>3529</v>
      </c>
      <c r="C212" s="701" t="s">
        <v>3530</v>
      </c>
      <c r="D212" s="702">
        <v>13.22</v>
      </c>
      <c r="E212" s="702">
        <v>14.32</v>
      </c>
      <c r="F212" s="702">
        <v>15.41</v>
      </c>
    </row>
    <row r="213" spans="2:6" s="880" customFormat="1" ht="22.8" x14ac:dyDescent="0.25">
      <c r="B213" s="1223" t="s">
        <v>3533</v>
      </c>
      <c r="C213" s="701" t="s">
        <v>3534</v>
      </c>
      <c r="D213" s="702">
        <v>14.23</v>
      </c>
      <c r="E213" s="702">
        <v>15.42</v>
      </c>
      <c r="F213" s="702">
        <v>16.59</v>
      </c>
    </row>
    <row r="214" spans="2:6" s="880" customFormat="1" ht="22.8" x14ac:dyDescent="0.25">
      <c r="B214" s="1223" t="s">
        <v>3535</v>
      </c>
      <c r="C214" s="701" t="s">
        <v>3536</v>
      </c>
      <c r="D214" s="702">
        <v>15.25</v>
      </c>
      <c r="E214" s="702">
        <v>16.520000000000003</v>
      </c>
      <c r="F214" s="702">
        <v>17.78</v>
      </c>
    </row>
    <row r="215" spans="2:6" s="880" customFormat="1" ht="22.8" x14ac:dyDescent="0.25">
      <c r="B215" s="1223" t="s">
        <v>3505</v>
      </c>
      <c r="C215" s="701" t="s">
        <v>3506</v>
      </c>
      <c r="D215" s="702">
        <v>11.379999999999999</v>
      </c>
      <c r="E215" s="702">
        <v>12.33</v>
      </c>
      <c r="F215" s="702">
        <v>13.26</v>
      </c>
    </row>
    <row r="216" spans="2:6" s="880" customFormat="1" ht="22.8" x14ac:dyDescent="0.25">
      <c r="B216" s="1223" t="s">
        <v>3521</v>
      </c>
      <c r="C216" s="701" t="s">
        <v>3522</v>
      </c>
      <c r="D216" s="702">
        <v>12.25</v>
      </c>
      <c r="E216" s="702">
        <v>13.27</v>
      </c>
      <c r="F216" s="702">
        <v>14.28</v>
      </c>
    </row>
    <row r="217" spans="2:6" s="880" customFormat="1" ht="22.8" x14ac:dyDescent="0.25">
      <c r="B217" s="1223" t="s">
        <v>3527</v>
      </c>
      <c r="C217" s="701" t="s">
        <v>3528</v>
      </c>
      <c r="D217" s="702">
        <v>13.129999999999999</v>
      </c>
      <c r="E217" s="702">
        <v>14.23</v>
      </c>
      <c r="F217" s="702">
        <v>15.3</v>
      </c>
    </row>
    <row r="218" spans="2:6" s="880" customFormat="1" ht="22.8" x14ac:dyDescent="0.25">
      <c r="B218" s="1223" t="s">
        <v>3483</v>
      </c>
      <c r="C218" s="701" t="s">
        <v>3484</v>
      </c>
      <c r="D218" s="702">
        <v>9.93</v>
      </c>
      <c r="E218" s="702">
        <v>10.76</v>
      </c>
      <c r="F218" s="702">
        <v>11.57</v>
      </c>
    </row>
    <row r="219" spans="2:6" s="880" customFormat="1" ht="22.8" x14ac:dyDescent="0.25">
      <c r="B219" s="1223" t="s">
        <v>3497</v>
      </c>
      <c r="C219" s="701" t="s">
        <v>3498</v>
      </c>
      <c r="D219" s="702">
        <v>10.69</v>
      </c>
      <c r="E219" s="702">
        <v>11.58</v>
      </c>
      <c r="F219" s="702">
        <v>12.46</v>
      </c>
    </row>
    <row r="220" spans="2:6" s="880" customFormat="1" ht="22.8" x14ac:dyDescent="0.25">
      <c r="B220" s="1223" t="s">
        <v>3509</v>
      </c>
      <c r="C220" s="701" t="s">
        <v>3510</v>
      </c>
      <c r="D220" s="702">
        <v>11.459999999999999</v>
      </c>
      <c r="E220" s="702">
        <v>12.42</v>
      </c>
      <c r="F220" s="702">
        <v>13.35</v>
      </c>
    </row>
    <row r="221" spans="2:6" s="880" customFormat="1" ht="22.8" x14ac:dyDescent="0.25">
      <c r="B221" s="1223" t="s">
        <v>3465</v>
      </c>
      <c r="C221" s="701" t="s">
        <v>3466</v>
      </c>
      <c r="D221" s="702">
        <v>8.98</v>
      </c>
      <c r="E221" s="702">
        <v>9.73</v>
      </c>
      <c r="F221" s="702">
        <v>10.47</v>
      </c>
    </row>
    <row r="222" spans="2:6" s="880" customFormat="1" ht="22.8" x14ac:dyDescent="0.25">
      <c r="B222" s="1223" t="s">
        <v>3477</v>
      </c>
      <c r="C222" s="701" t="s">
        <v>3478</v>
      </c>
      <c r="D222" s="702">
        <v>9.67</v>
      </c>
      <c r="E222" s="702">
        <v>10.48</v>
      </c>
      <c r="F222" s="702">
        <v>11.27</v>
      </c>
    </row>
    <row r="223" spans="2:6" s="880" customFormat="1" ht="22.8" x14ac:dyDescent="0.25">
      <c r="B223" s="1223" t="s">
        <v>3485</v>
      </c>
      <c r="C223" s="701" t="s">
        <v>3486</v>
      </c>
      <c r="D223" s="702">
        <v>10.36</v>
      </c>
      <c r="E223" s="702">
        <v>11.22</v>
      </c>
      <c r="F223" s="702">
        <v>12.08</v>
      </c>
    </row>
    <row r="224" spans="2:6" s="880" customFormat="1" ht="22.8" x14ac:dyDescent="0.25">
      <c r="B224" s="1223" t="s">
        <v>3443</v>
      </c>
      <c r="C224" s="701" t="s">
        <v>3444</v>
      </c>
      <c r="D224" s="702">
        <v>8.0399999999999991</v>
      </c>
      <c r="E224" s="702">
        <v>8.7099999999999991</v>
      </c>
      <c r="F224" s="702">
        <v>9.36</v>
      </c>
    </row>
    <row r="225" spans="2:6" s="880" customFormat="1" ht="22.8" x14ac:dyDescent="0.25">
      <c r="B225" s="1223" t="s">
        <v>3461</v>
      </c>
      <c r="C225" s="701" t="s">
        <v>3462</v>
      </c>
      <c r="D225" s="702">
        <v>8.65</v>
      </c>
      <c r="E225" s="702">
        <v>9.3699999999999992</v>
      </c>
      <c r="F225" s="702">
        <v>10.08</v>
      </c>
    </row>
    <row r="226" spans="2:6" s="880" customFormat="1" ht="22.8" x14ac:dyDescent="0.25">
      <c r="B226" s="1223" t="s">
        <v>3475</v>
      </c>
      <c r="C226" s="701" t="s">
        <v>3476</v>
      </c>
      <c r="D226" s="702">
        <v>9.2799999999999994</v>
      </c>
      <c r="E226" s="702">
        <v>10.06</v>
      </c>
      <c r="F226" s="702">
        <v>10.8</v>
      </c>
    </row>
    <row r="227" spans="2:6" s="880" customFormat="1" ht="22.8" x14ac:dyDescent="0.25">
      <c r="B227" s="1223" t="s">
        <v>3463</v>
      </c>
      <c r="C227" s="701" t="s">
        <v>3464</v>
      </c>
      <c r="D227" s="702">
        <v>8.9599999999999991</v>
      </c>
      <c r="E227" s="702">
        <v>9.7099999999999991</v>
      </c>
      <c r="F227" s="702">
        <v>10.44</v>
      </c>
    </row>
    <row r="228" spans="2:6" s="880" customFormat="1" ht="22.8" x14ac:dyDescent="0.25">
      <c r="B228" s="1223" t="s">
        <v>3491</v>
      </c>
      <c r="C228" s="701" t="s">
        <v>3492</v>
      </c>
      <c r="D228" s="702">
        <v>10.45</v>
      </c>
      <c r="E228" s="702">
        <v>11.32</v>
      </c>
      <c r="F228" s="702">
        <v>12.18</v>
      </c>
    </row>
    <row r="229" spans="2:6" s="880" customFormat="1" ht="22.8" x14ac:dyDescent="0.25">
      <c r="B229" s="1223" t="s">
        <v>3513</v>
      </c>
      <c r="C229" s="701" t="s">
        <v>3514</v>
      </c>
      <c r="D229" s="702">
        <v>11.95</v>
      </c>
      <c r="E229" s="702">
        <v>12.95</v>
      </c>
      <c r="F229" s="702">
        <v>13.92</v>
      </c>
    </row>
    <row r="230" spans="2:6" s="880" customFormat="1" ht="22.8" x14ac:dyDescent="0.25">
      <c r="B230" s="1223" t="s">
        <v>3371</v>
      </c>
      <c r="C230" s="701" t="s">
        <v>3372</v>
      </c>
      <c r="D230" s="702">
        <v>6.1099999999999994</v>
      </c>
      <c r="E230" s="702">
        <v>6.62</v>
      </c>
      <c r="F230" s="702">
        <v>7.11</v>
      </c>
    </row>
    <row r="231" spans="2:6" s="880" customFormat="1" ht="22.8" x14ac:dyDescent="0.25">
      <c r="B231" s="1223" t="s">
        <v>3421</v>
      </c>
      <c r="C231" s="701" t="s">
        <v>3422</v>
      </c>
      <c r="D231" s="702">
        <v>7.13</v>
      </c>
      <c r="E231" s="702">
        <v>7.7299999999999995</v>
      </c>
      <c r="F231" s="702">
        <v>8.3000000000000007</v>
      </c>
    </row>
    <row r="232" spans="2:6" s="880" customFormat="1" ht="22.8" x14ac:dyDescent="0.25">
      <c r="B232" s="1223" t="s">
        <v>3449</v>
      </c>
      <c r="C232" s="701" t="s">
        <v>3450</v>
      </c>
      <c r="D232" s="702">
        <v>8.14</v>
      </c>
      <c r="E232" s="702">
        <v>8.82</v>
      </c>
      <c r="F232" s="702">
        <v>9.48</v>
      </c>
    </row>
    <row r="233" spans="2:6" s="880" customFormat="1" ht="22.8" x14ac:dyDescent="0.25">
      <c r="B233" s="1223" t="s">
        <v>3337</v>
      </c>
      <c r="C233" s="701" t="s">
        <v>3338</v>
      </c>
      <c r="D233" s="702">
        <v>5.25</v>
      </c>
      <c r="E233" s="702">
        <v>5.6899999999999995</v>
      </c>
      <c r="F233" s="702">
        <v>6.12</v>
      </c>
    </row>
    <row r="234" spans="2:6" s="880" customFormat="1" ht="22.8" x14ac:dyDescent="0.25">
      <c r="B234" s="1223" t="s">
        <v>3379</v>
      </c>
      <c r="C234" s="701" t="s">
        <v>3380</v>
      </c>
      <c r="D234" s="702">
        <v>6.14</v>
      </c>
      <c r="E234" s="702">
        <v>6.66</v>
      </c>
      <c r="F234" s="702">
        <v>7.14</v>
      </c>
    </row>
    <row r="235" spans="2:6" s="880" customFormat="1" ht="22.8" x14ac:dyDescent="0.25">
      <c r="B235" s="1223" t="s">
        <v>3405</v>
      </c>
      <c r="C235" s="701" t="s">
        <v>3406</v>
      </c>
      <c r="D235" s="702">
        <v>7</v>
      </c>
      <c r="E235" s="702">
        <v>7.58</v>
      </c>
      <c r="F235" s="702">
        <v>8.16</v>
      </c>
    </row>
    <row r="236" spans="2:6" s="880" customFormat="1" ht="22.8" x14ac:dyDescent="0.25">
      <c r="B236" s="1223" t="s">
        <v>3311</v>
      </c>
      <c r="C236" s="701" t="s">
        <v>3312</v>
      </c>
      <c r="D236" s="702">
        <v>4.59</v>
      </c>
      <c r="E236" s="702">
        <v>4.9799999999999995</v>
      </c>
      <c r="F236" s="702">
        <v>5.34</v>
      </c>
    </row>
    <row r="237" spans="2:6" s="880" customFormat="1" ht="22.8" x14ac:dyDescent="0.25">
      <c r="B237" s="1223" t="s">
        <v>3341</v>
      </c>
      <c r="C237" s="701" t="s">
        <v>3342</v>
      </c>
      <c r="D237" s="702">
        <v>5.3599999999999994</v>
      </c>
      <c r="E237" s="702">
        <v>5.81</v>
      </c>
      <c r="F237" s="702">
        <v>6.23</v>
      </c>
    </row>
    <row r="238" spans="2:6" s="880" customFormat="1" ht="22.8" x14ac:dyDescent="0.25">
      <c r="B238" s="1223" t="s">
        <v>3375</v>
      </c>
      <c r="C238" s="701" t="s">
        <v>3376</v>
      </c>
      <c r="D238" s="702">
        <v>6.1099999999999994</v>
      </c>
      <c r="E238" s="702">
        <v>6.62</v>
      </c>
      <c r="F238" s="702">
        <v>7.12</v>
      </c>
    </row>
    <row r="239" spans="2:6" s="880" customFormat="1" ht="22.8" x14ac:dyDescent="0.25">
      <c r="B239" s="1223" t="s">
        <v>3295</v>
      </c>
      <c r="C239" s="701" t="s">
        <v>3296</v>
      </c>
      <c r="D239" s="702">
        <v>4.16</v>
      </c>
      <c r="E239" s="702">
        <v>4.51</v>
      </c>
      <c r="F239" s="702">
        <v>4.83</v>
      </c>
    </row>
    <row r="240" spans="2:6" s="880" customFormat="1" ht="22.8" x14ac:dyDescent="0.25">
      <c r="B240" s="1223" t="s">
        <v>3319</v>
      </c>
      <c r="C240" s="701" t="s">
        <v>3320</v>
      </c>
      <c r="D240" s="702">
        <v>4.8499999999999996</v>
      </c>
      <c r="E240" s="702">
        <v>5.26</v>
      </c>
      <c r="F240" s="702">
        <v>5.64</v>
      </c>
    </row>
    <row r="241" spans="1:6" s="880" customFormat="1" ht="22.8" x14ac:dyDescent="0.25">
      <c r="B241" s="1223" t="s">
        <v>3349</v>
      </c>
      <c r="C241" s="701" t="s">
        <v>3350</v>
      </c>
      <c r="D241" s="702">
        <v>5.52</v>
      </c>
      <c r="E241" s="702">
        <v>5.98</v>
      </c>
      <c r="F241" s="702">
        <v>6.44</v>
      </c>
    </row>
    <row r="242" spans="1:6" s="880" customFormat="1" ht="22.8" x14ac:dyDescent="0.25">
      <c r="B242" s="1223" t="s">
        <v>3283</v>
      </c>
      <c r="C242" s="701" t="s">
        <v>3284</v>
      </c>
      <c r="D242" s="702">
        <v>3.71</v>
      </c>
      <c r="E242" s="702">
        <v>4.0199999999999996</v>
      </c>
      <c r="F242" s="702">
        <v>4.32</v>
      </c>
    </row>
    <row r="243" spans="1:6" s="880" customFormat="1" ht="22.8" x14ac:dyDescent="0.25">
      <c r="B243" s="1223" t="s">
        <v>3301</v>
      </c>
      <c r="C243" s="701" t="s">
        <v>3302</v>
      </c>
      <c r="D243" s="702">
        <v>4.32</v>
      </c>
      <c r="E243" s="702">
        <v>4.68</v>
      </c>
      <c r="F243" s="702">
        <v>5.04</v>
      </c>
    </row>
    <row r="244" spans="1:6" s="880" customFormat="1" ht="22.8" x14ac:dyDescent="0.25">
      <c r="B244" s="1223" t="s">
        <v>3323</v>
      </c>
      <c r="C244" s="701" t="s">
        <v>3324</v>
      </c>
      <c r="D244" s="702">
        <v>4.96</v>
      </c>
      <c r="E244" s="702">
        <v>5.38</v>
      </c>
      <c r="F244" s="702">
        <v>5.76</v>
      </c>
    </row>
    <row r="245" spans="1:6" s="232" customFormat="1" ht="12" x14ac:dyDescent="0.25">
      <c r="A245" s="880"/>
      <c r="B245" s="1333" t="s">
        <v>1526</v>
      </c>
      <c r="C245" s="1313"/>
      <c r="D245" s="231"/>
      <c r="E245" s="231"/>
      <c r="F245" s="231"/>
    </row>
    <row r="246" spans="1:6" s="880" customFormat="1" ht="22.8" x14ac:dyDescent="0.25">
      <c r="B246" s="837" t="s">
        <v>1527</v>
      </c>
      <c r="C246" s="701" t="s">
        <v>1528</v>
      </c>
      <c r="D246" s="702">
        <v>100</v>
      </c>
      <c r="E246" s="702">
        <v>100</v>
      </c>
      <c r="F246" s="702">
        <v>100</v>
      </c>
    </row>
    <row r="247" spans="1:6" s="1192" customFormat="1" ht="22.8" x14ac:dyDescent="0.25">
      <c r="B247" s="837" t="s">
        <v>1529</v>
      </c>
      <c r="C247" s="701" t="s">
        <v>1530</v>
      </c>
      <c r="D247" s="702">
        <v>1000</v>
      </c>
      <c r="E247" s="702">
        <v>1000</v>
      </c>
      <c r="F247" s="702">
        <v>1000</v>
      </c>
    </row>
    <row r="248" spans="1:6" s="1201" customFormat="1" x14ac:dyDescent="0.25">
      <c r="B248" s="1196" t="s">
        <v>9223</v>
      </c>
      <c r="C248" s="701" t="s">
        <v>9224</v>
      </c>
      <c r="D248" s="702">
        <v>400</v>
      </c>
      <c r="E248" s="702">
        <v>400</v>
      </c>
      <c r="F248" s="702">
        <v>400</v>
      </c>
    </row>
    <row r="249" spans="1:6" s="1192" customFormat="1" x14ac:dyDescent="0.25">
      <c r="B249" s="1196" t="s">
        <v>13553</v>
      </c>
      <c r="C249" s="701" t="s">
        <v>13554</v>
      </c>
      <c r="D249" s="702">
        <v>100</v>
      </c>
      <c r="E249" s="702">
        <v>100</v>
      </c>
      <c r="F249" s="702">
        <v>100</v>
      </c>
    </row>
    <row r="250" spans="1:6" s="880" customFormat="1" x14ac:dyDescent="0.25">
      <c r="B250" s="837" t="s">
        <v>5955</v>
      </c>
      <c r="C250" s="701" t="s">
        <v>5956</v>
      </c>
      <c r="D250" s="702">
        <v>200</v>
      </c>
      <c r="E250" s="702">
        <v>200</v>
      </c>
      <c r="F250" s="702">
        <v>200</v>
      </c>
    </row>
    <row r="251" spans="1:6" s="232" customFormat="1" ht="12" x14ac:dyDescent="0.25">
      <c r="A251" s="880"/>
      <c r="B251" s="1333" t="s">
        <v>407</v>
      </c>
      <c r="C251" s="1313"/>
      <c r="D251" s="231"/>
      <c r="E251" s="231"/>
      <c r="F251" s="231"/>
    </row>
    <row r="252" spans="1:6" s="95" customFormat="1" x14ac:dyDescent="0.25">
      <c r="B252" s="233" t="s">
        <v>70</v>
      </c>
      <c r="C252" s="233" t="s">
        <v>1022</v>
      </c>
      <c r="D252" s="313">
        <v>29</v>
      </c>
      <c r="E252" s="313">
        <v>29</v>
      </c>
      <c r="F252" s="313">
        <v>29</v>
      </c>
    </row>
    <row r="253" spans="1:6" s="95" customFormat="1" x14ac:dyDescent="0.25">
      <c r="B253" s="233" t="s">
        <v>351</v>
      </c>
      <c r="C253" s="233" t="s">
        <v>1025</v>
      </c>
      <c r="D253" s="313">
        <v>87</v>
      </c>
      <c r="E253" s="313">
        <v>87</v>
      </c>
      <c r="F253" s="313">
        <v>87</v>
      </c>
    </row>
    <row r="254" spans="1:6" s="232" customFormat="1" ht="12" x14ac:dyDescent="0.25">
      <c r="A254" s="880"/>
      <c r="B254" s="1333" t="s">
        <v>805</v>
      </c>
      <c r="C254" s="1313"/>
      <c r="D254" s="231"/>
      <c r="E254" s="231"/>
      <c r="F254" s="231"/>
    </row>
    <row r="255" spans="1:6" s="95" customFormat="1" x14ac:dyDescent="0.25">
      <c r="B255" s="233" t="s">
        <v>1148</v>
      </c>
      <c r="C255" s="233" t="s">
        <v>449</v>
      </c>
      <c r="D255" s="313">
        <v>50</v>
      </c>
      <c r="E255" s="313">
        <v>50</v>
      </c>
      <c r="F255" s="313">
        <v>50</v>
      </c>
    </row>
    <row r="256" spans="1:6" s="95" customFormat="1" x14ac:dyDescent="0.25">
      <c r="B256" s="233" t="s">
        <v>636</v>
      </c>
      <c r="C256" s="233" t="s">
        <v>1385</v>
      </c>
      <c r="D256" s="313">
        <v>25</v>
      </c>
      <c r="E256" s="313">
        <v>25</v>
      </c>
      <c r="F256" s="313">
        <v>25</v>
      </c>
    </row>
    <row r="257" spans="1:6" s="95" customFormat="1" x14ac:dyDescent="0.25">
      <c r="B257" s="233" t="s">
        <v>637</v>
      </c>
      <c r="C257" s="233" t="s">
        <v>1386</v>
      </c>
      <c r="D257" s="313">
        <v>200</v>
      </c>
      <c r="E257" s="313">
        <v>200</v>
      </c>
      <c r="F257" s="313">
        <v>200</v>
      </c>
    </row>
    <row r="258" spans="1:6" s="95" customFormat="1" x14ac:dyDescent="0.25">
      <c r="B258" s="233" t="s">
        <v>638</v>
      </c>
      <c r="C258" s="233" t="s">
        <v>1387</v>
      </c>
      <c r="D258" s="313">
        <v>1500</v>
      </c>
      <c r="E258" s="313">
        <v>1500</v>
      </c>
      <c r="F258" s="313">
        <v>1500</v>
      </c>
    </row>
    <row r="259" spans="1:6" s="95" customFormat="1" x14ac:dyDescent="0.25">
      <c r="B259" s="233" t="s">
        <v>639</v>
      </c>
      <c r="C259" s="233" t="s">
        <v>1388</v>
      </c>
      <c r="D259" s="313">
        <v>2500</v>
      </c>
      <c r="E259" s="313">
        <v>2500</v>
      </c>
      <c r="F259" s="313">
        <v>2500</v>
      </c>
    </row>
    <row r="260" spans="1:6" s="95" customFormat="1" x14ac:dyDescent="0.25">
      <c r="B260" s="233" t="s">
        <v>1915</v>
      </c>
      <c r="C260" s="233" t="s">
        <v>8716</v>
      </c>
      <c r="D260" s="313">
        <v>200</v>
      </c>
      <c r="E260" s="313">
        <v>200</v>
      </c>
      <c r="F260" s="313">
        <v>200</v>
      </c>
    </row>
    <row r="261" spans="1:6" s="95" customFormat="1" x14ac:dyDescent="0.25">
      <c r="B261" s="1197" t="s">
        <v>13116</v>
      </c>
      <c r="C261" s="233" t="s">
        <v>13117</v>
      </c>
      <c r="D261" s="313">
        <v>3200</v>
      </c>
      <c r="E261" s="313">
        <v>3200</v>
      </c>
      <c r="F261" s="313">
        <v>3200</v>
      </c>
    </row>
    <row r="262" spans="1:6" s="95" customFormat="1" x14ac:dyDescent="0.25">
      <c r="B262" s="1197" t="s">
        <v>13118</v>
      </c>
      <c r="C262" s="233" t="s">
        <v>13119</v>
      </c>
      <c r="D262" s="313">
        <v>2400</v>
      </c>
      <c r="E262" s="313">
        <v>2400</v>
      </c>
      <c r="F262" s="313">
        <v>2400</v>
      </c>
    </row>
    <row r="263" spans="1:6" s="95" customFormat="1" x14ac:dyDescent="0.25">
      <c r="B263" s="1197" t="s">
        <v>13120</v>
      </c>
      <c r="C263" s="233" t="s">
        <v>13121</v>
      </c>
      <c r="D263" s="313">
        <v>1600</v>
      </c>
      <c r="E263" s="313">
        <v>1600</v>
      </c>
      <c r="F263" s="313">
        <v>1600</v>
      </c>
    </row>
    <row r="264" spans="1:6" s="232" customFormat="1" ht="12" x14ac:dyDescent="0.25">
      <c r="A264" s="880"/>
      <c r="B264" s="1333" t="s">
        <v>14502</v>
      </c>
      <c r="C264" s="1313"/>
      <c r="D264" s="231"/>
      <c r="E264" s="231"/>
      <c r="F264" s="231"/>
    </row>
    <row r="265" spans="1:6" s="46" customFormat="1" ht="12" x14ac:dyDescent="0.25">
      <c r="B265" s="1230" t="s">
        <v>14503</v>
      </c>
      <c r="C265" s="464"/>
      <c r="D265" s="455"/>
      <c r="E265" s="455"/>
      <c r="F265" s="455"/>
    </row>
    <row r="266" spans="1:6" s="46" customFormat="1" ht="12" x14ac:dyDescent="0.25">
      <c r="B266" s="1230" t="s">
        <v>14504</v>
      </c>
      <c r="C266" s="464"/>
      <c r="D266" s="455"/>
      <c r="E266" s="455"/>
      <c r="F266" s="455"/>
    </row>
    <row r="267" spans="1:6" s="880" customFormat="1" x14ac:dyDescent="0.25">
      <c r="B267" s="1223" t="s">
        <v>10111</v>
      </c>
      <c r="C267" s="701" t="s">
        <v>10112</v>
      </c>
      <c r="D267" s="702">
        <v>201</v>
      </c>
      <c r="E267" s="702">
        <v>218</v>
      </c>
      <c r="F267" s="702">
        <v>233</v>
      </c>
    </row>
    <row r="268" spans="1:6" s="880" customFormat="1" x14ac:dyDescent="0.25">
      <c r="B268" s="1223" t="s">
        <v>10113</v>
      </c>
      <c r="C268" s="701" t="s">
        <v>10114</v>
      </c>
      <c r="D268" s="702">
        <v>109</v>
      </c>
      <c r="E268" s="702">
        <v>118</v>
      </c>
      <c r="F268" s="702">
        <v>125</v>
      </c>
    </row>
    <row r="269" spans="1:6" s="880" customFormat="1" x14ac:dyDescent="0.25">
      <c r="B269" s="1223" t="s">
        <v>10115</v>
      </c>
      <c r="C269" s="701" t="s">
        <v>10116</v>
      </c>
      <c r="D269" s="702">
        <v>65</v>
      </c>
      <c r="E269" s="702">
        <v>71</v>
      </c>
      <c r="F269" s="702">
        <v>75</v>
      </c>
    </row>
    <row r="270" spans="1:6" s="880" customFormat="1" x14ac:dyDescent="0.25">
      <c r="B270" s="1223" t="s">
        <v>10117</v>
      </c>
      <c r="C270" s="701" t="s">
        <v>10118</v>
      </c>
      <c r="D270" s="702">
        <v>14</v>
      </c>
      <c r="E270" s="702">
        <v>15</v>
      </c>
      <c r="F270" s="702">
        <v>15</v>
      </c>
    </row>
    <row r="271" spans="1:6" s="880" customFormat="1" x14ac:dyDescent="0.25">
      <c r="B271" s="1223" t="s">
        <v>10119</v>
      </c>
      <c r="C271" s="701" t="s">
        <v>10120</v>
      </c>
      <c r="D271" s="702">
        <v>14</v>
      </c>
      <c r="E271" s="702">
        <v>15</v>
      </c>
      <c r="F271" s="702">
        <v>15</v>
      </c>
    </row>
    <row r="272" spans="1:6" s="880" customFormat="1" x14ac:dyDescent="0.25">
      <c r="B272" s="1223" t="s">
        <v>10121</v>
      </c>
      <c r="C272" s="701" t="s">
        <v>10122</v>
      </c>
      <c r="D272" s="702">
        <v>31</v>
      </c>
      <c r="E272" s="702">
        <v>34</v>
      </c>
      <c r="F272" s="702">
        <v>35</v>
      </c>
    </row>
    <row r="273" spans="1:6" s="880" customFormat="1" x14ac:dyDescent="0.25">
      <c r="B273" s="1223" t="s">
        <v>10123</v>
      </c>
      <c r="C273" s="701" t="s">
        <v>10124</v>
      </c>
      <c r="D273" s="702">
        <v>1137</v>
      </c>
      <c r="E273" s="702">
        <v>1232</v>
      </c>
      <c r="F273" s="702">
        <v>1325</v>
      </c>
    </row>
    <row r="274" spans="1:6" s="880" customFormat="1" x14ac:dyDescent="0.25">
      <c r="B274" s="1223" t="s">
        <v>10125</v>
      </c>
      <c r="C274" s="701" t="s">
        <v>10126</v>
      </c>
      <c r="D274" s="702">
        <v>1568</v>
      </c>
      <c r="E274" s="702">
        <v>1699</v>
      </c>
      <c r="F274" s="702">
        <v>1828</v>
      </c>
    </row>
    <row r="275" spans="1:6" s="880" customFormat="1" x14ac:dyDescent="0.25">
      <c r="B275" s="1223" t="s">
        <v>10127</v>
      </c>
      <c r="C275" s="701" t="s">
        <v>10128</v>
      </c>
      <c r="D275" s="702">
        <v>1223</v>
      </c>
      <c r="E275" s="702">
        <v>1325</v>
      </c>
      <c r="F275" s="702">
        <v>1427</v>
      </c>
    </row>
    <row r="276" spans="1:6" s="880" customFormat="1" x14ac:dyDescent="0.25">
      <c r="B276" s="1223" t="s">
        <v>10129</v>
      </c>
      <c r="C276" s="701" t="s">
        <v>10130</v>
      </c>
      <c r="D276" s="702">
        <v>1689</v>
      </c>
      <c r="E276" s="702">
        <v>1830</v>
      </c>
      <c r="F276" s="702">
        <v>1969</v>
      </c>
    </row>
    <row r="277" spans="1:6" s="880" customFormat="1" x14ac:dyDescent="0.25">
      <c r="B277" s="1223" t="s">
        <v>10131</v>
      </c>
      <c r="C277" s="701" t="s">
        <v>12976</v>
      </c>
      <c r="D277" s="702">
        <v>1311</v>
      </c>
      <c r="E277" s="702">
        <v>1421</v>
      </c>
      <c r="F277" s="702">
        <v>1529</v>
      </c>
    </row>
    <row r="278" spans="1:6" s="880" customFormat="1" x14ac:dyDescent="0.25">
      <c r="B278" s="1223" t="s">
        <v>10132</v>
      </c>
      <c r="C278" s="701" t="s">
        <v>12977</v>
      </c>
      <c r="D278" s="702">
        <v>1809</v>
      </c>
      <c r="E278" s="702">
        <v>1960</v>
      </c>
      <c r="F278" s="702">
        <v>2109</v>
      </c>
    </row>
    <row r="279" spans="1:6" s="1345" customFormat="1" x14ac:dyDescent="0.25">
      <c r="B279" s="1339" t="s">
        <v>15593</v>
      </c>
      <c r="C279" s="701" t="s">
        <v>15607</v>
      </c>
      <c r="D279" s="702">
        <v>492</v>
      </c>
      <c r="E279" s="702">
        <v>533</v>
      </c>
      <c r="F279" s="702">
        <v>572</v>
      </c>
    </row>
    <row r="280" spans="1:6" s="1345" customFormat="1" x14ac:dyDescent="0.25">
      <c r="B280" s="1339" t="s">
        <v>15594</v>
      </c>
      <c r="C280" s="701" t="s">
        <v>15608</v>
      </c>
      <c r="D280" s="702">
        <v>528</v>
      </c>
      <c r="E280" s="702">
        <v>572</v>
      </c>
      <c r="F280" s="702">
        <v>616</v>
      </c>
    </row>
    <row r="281" spans="1:6" s="1345" customFormat="1" x14ac:dyDescent="0.25">
      <c r="B281" s="1339" t="s">
        <v>15595</v>
      </c>
      <c r="C281" s="701" t="s">
        <v>15609</v>
      </c>
      <c r="D281" s="702">
        <v>567</v>
      </c>
      <c r="E281" s="702">
        <v>614</v>
      </c>
      <c r="F281" s="702">
        <v>660</v>
      </c>
    </row>
    <row r="282" spans="1:6" s="1345" customFormat="1" x14ac:dyDescent="0.25">
      <c r="B282" s="1339" t="s">
        <v>15596</v>
      </c>
      <c r="C282" s="701" t="s">
        <v>15611</v>
      </c>
      <c r="D282" s="702">
        <v>588</v>
      </c>
      <c r="E282" s="702">
        <v>637</v>
      </c>
      <c r="F282" s="702">
        <v>684</v>
      </c>
    </row>
    <row r="283" spans="1:6" s="1345" customFormat="1" x14ac:dyDescent="0.25">
      <c r="B283" s="1339" t="s">
        <v>15597</v>
      </c>
      <c r="C283" s="701" t="s">
        <v>15612</v>
      </c>
      <c r="D283" s="702">
        <v>633</v>
      </c>
      <c r="E283" s="702">
        <v>686</v>
      </c>
      <c r="F283" s="702">
        <v>737</v>
      </c>
    </row>
    <row r="284" spans="1:6" s="1345" customFormat="1" x14ac:dyDescent="0.25">
      <c r="B284" s="1339" t="s">
        <v>15598</v>
      </c>
      <c r="C284" s="701" t="s">
        <v>15613</v>
      </c>
      <c r="D284" s="702">
        <v>679</v>
      </c>
      <c r="E284" s="702">
        <v>736</v>
      </c>
      <c r="F284" s="702">
        <v>790</v>
      </c>
    </row>
    <row r="285" spans="1:6" s="880" customFormat="1" x14ac:dyDescent="0.25">
      <c r="B285" s="1339" t="s">
        <v>15599</v>
      </c>
      <c r="C285" s="701" t="s">
        <v>15615</v>
      </c>
      <c r="D285" s="702">
        <v>588</v>
      </c>
      <c r="E285" s="702">
        <v>637</v>
      </c>
      <c r="F285" s="702">
        <v>684</v>
      </c>
    </row>
    <row r="286" spans="1:6" s="880" customFormat="1" x14ac:dyDescent="0.25">
      <c r="B286" s="1339" t="s">
        <v>15600</v>
      </c>
      <c r="C286" s="701" t="s">
        <v>15616</v>
      </c>
      <c r="D286" s="702">
        <v>633</v>
      </c>
      <c r="E286" s="702">
        <v>686</v>
      </c>
      <c r="F286" s="702">
        <v>737</v>
      </c>
    </row>
    <row r="287" spans="1:6" s="880" customFormat="1" x14ac:dyDescent="0.25">
      <c r="B287" s="1339" t="s">
        <v>15601</v>
      </c>
      <c r="C287" s="701" t="s">
        <v>15617</v>
      </c>
      <c r="D287" s="702">
        <v>679</v>
      </c>
      <c r="E287" s="702">
        <v>736</v>
      </c>
      <c r="F287" s="702">
        <v>790</v>
      </c>
    </row>
    <row r="288" spans="1:6" s="232" customFormat="1" ht="12" x14ac:dyDescent="0.25">
      <c r="A288" s="880"/>
      <c r="B288" s="1333" t="s">
        <v>14505</v>
      </c>
      <c r="C288" s="1313"/>
      <c r="D288" s="231"/>
      <c r="E288" s="231"/>
      <c r="F288" s="231"/>
    </row>
    <row r="289" spans="1:6" s="61" customFormat="1" ht="12" x14ac:dyDescent="0.25">
      <c r="B289" s="1084" t="s">
        <v>1531</v>
      </c>
      <c r="C289" s="1340"/>
      <c r="D289" s="467"/>
      <c r="E289" s="467"/>
      <c r="F289" s="467"/>
    </row>
    <row r="290" spans="1:6" s="880" customFormat="1" x14ac:dyDescent="0.25">
      <c r="B290" s="1223" t="s">
        <v>1532</v>
      </c>
      <c r="C290" s="701" t="s">
        <v>1547</v>
      </c>
      <c r="D290" s="702">
        <v>83</v>
      </c>
      <c r="E290" s="702">
        <v>90</v>
      </c>
      <c r="F290" s="702">
        <v>95</v>
      </c>
    </row>
    <row r="291" spans="1:6" s="880" customFormat="1" x14ac:dyDescent="0.25">
      <c r="B291" s="1223" t="s">
        <v>3549</v>
      </c>
      <c r="C291" s="701" t="s">
        <v>3550</v>
      </c>
      <c r="D291" s="702">
        <v>83</v>
      </c>
      <c r="E291" s="702">
        <v>90</v>
      </c>
      <c r="F291" s="702">
        <v>95</v>
      </c>
    </row>
    <row r="292" spans="1:6" s="880" customFormat="1" x14ac:dyDescent="0.25">
      <c r="B292" s="1223" t="s">
        <v>3551</v>
      </c>
      <c r="C292" s="701" t="s">
        <v>3552</v>
      </c>
      <c r="D292" s="702">
        <v>83</v>
      </c>
      <c r="E292" s="702">
        <v>90</v>
      </c>
      <c r="F292" s="702">
        <v>95</v>
      </c>
    </row>
    <row r="293" spans="1:6" s="1225" customFormat="1" x14ac:dyDescent="0.25">
      <c r="B293" s="1223" t="s">
        <v>1533</v>
      </c>
      <c r="C293" s="701" t="s">
        <v>15205</v>
      </c>
      <c r="D293" s="702">
        <v>0.88</v>
      </c>
      <c r="E293" s="702">
        <v>0.96</v>
      </c>
      <c r="F293" s="702">
        <v>1</v>
      </c>
    </row>
    <row r="294" spans="1:6" s="232" customFormat="1" ht="12" x14ac:dyDescent="0.25">
      <c r="A294" s="880"/>
      <c r="B294" s="1333" t="s">
        <v>3842</v>
      </c>
      <c r="C294" s="1313"/>
      <c r="D294" s="231"/>
      <c r="E294" s="231"/>
      <c r="F294" s="231"/>
    </row>
    <row r="295" spans="1:6" s="61" customFormat="1" ht="12" x14ac:dyDescent="0.25">
      <c r="B295" s="1230" t="s">
        <v>3843</v>
      </c>
      <c r="C295" s="464"/>
      <c r="D295" s="455"/>
      <c r="E295" s="455"/>
      <c r="F295" s="455"/>
    </row>
    <row r="296" spans="1:6" s="61" customFormat="1" ht="12" x14ac:dyDescent="0.25">
      <c r="B296" s="1230" t="s">
        <v>1973</v>
      </c>
      <c r="C296" s="464"/>
      <c r="D296" s="455"/>
      <c r="E296" s="455"/>
      <c r="F296" s="455"/>
    </row>
    <row r="297" spans="1:6" s="61" customFormat="1" ht="12" x14ac:dyDescent="0.25">
      <c r="B297" s="1230" t="s">
        <v>1972</v>
      </c>
      <c r="C297" s="464"/>
      <c r="D297" s="455"/>
      <c r="E297" s="455"/>
      <c r="F297" s="455"/>
    </row>
    <row r="298" spans="1:6" s="880" customFormat="1" x14ac:dyDescent="0.25">
      <c r="B298" s="1223" t="s">
        <v>3725</v>
      </c>
      <c r="C298" s="701" t="s">
        <v>3726</v>
      </c>
      <c r="D298" s="702">
        <v>4800</v>
      </c>
      <c r="E298" s="702">
        <v>5200</v>
      </c>
      <c r="F298" s="702">
        <v>5600</v>
      </c>
    </row>
    <row r="299" spans="1:6" s="880" customFormat="1" x14ac:dyDescent="0.25">
      <c r="B299" s="1223" t="s">
        <v>3734</v>
      </c>
      <c r="C299" s="701" t="s">
        <v>3735</v>
      </c>
      <c r="D299" s="702">
        <v>5487</v>
      </c>
      <c r="E299" s="702">
        <v>5944</v>
      </c>
      <c r="F299" s="702">
        <v>6400</v>
      </c>
    </row>
    <row r="300" spans="1:6" s="880" customFormat="1" x14ac:dyDescent="0.25">
      <c r="B300" s="1223" t="s">
        <v>3747</v>
      </c>
      <c r="C300" s="701" t="s">
        <v>3748</v>
      </c>
      <c r="D300" s="702">
        <v>6173</v>
      </c>
      <c r="E300" s="702">
        <v>6688</v>
      </c>
      <c r="F300" s="702">
        <v>7200</v>
      </c>
    </row>
    <row r="301" spans="1:6" s="880" customFormat="1" x14ac:dyDescent="0.25">
      <c r="B301" s="1223" t="s">
        <v>3757</v>
      </c>
      <c r="C301" s="701" t="s">
        <v>3758</v>
      </c>
      <c r="D301" s="702">
        <v>9000</v>
      </c>
      <c r="E301" s="702">
        <v>9750</v>
      </c>
      <c r="F301" s="702">
        <v>10500</v>
      </c>
    </row>
    <row r="302" spans="1:6" s="880" customFormat="1" x14ac:dyDescent="0.25">
      <c r="B302" s="1223" t="s">
        <v>3761</v>
      </c>
      <c r="C302" s="701" t="s">
        <v>3762</v>
      </c>
      <c r="D302" s="702">
        <v>10287</v>
      </c>
      <c r="E302" s="702">
        <v>11144</v>
      </c>
      <c r="F302" s="702">
        <v>12000</v>
      </c>
    </row>
    <row r="303" spans="1:6" s="880" customFormat="1" x14ac:dyDescent="0.25">
      <c r="B303" s="1223" t="s">
        <v>3764</v>
      </c>
      <c r="C303" s="701" t="s">
        <v>3765</v>
      </c>
      <c r="D303" s="702">
        <v>11573</v>
      </c>
      <c r="E303" s="702">
        <v>12538</v>
      </c>
      <c r="F303" s="702">
        <v>13500</v>
      </c>
    </row>
    <row r="304" spans="1:6" s="1225" customFormat="1" x14ac:dyDescent="0.25">
      <c r="B304" s="1223" t="s">
        <v>3789</v>
      </c>
      <c r="C304" s="701" t="s">
        <v>3790</v>
      </c>
      <c r="D304" s="702">
        <v>24000</v>
      </c>
      <c r="E304" s="702">
        <v>26000</v>
      </c>
      <c r="F304" s="702">
        <v>28000</v>
      </c>
    </row>
    <row r="305" spans="1:6" s="1225" customFormat="1" x14ac:dyDescent="0.25">
      <c r="B305" s="1223" t="s">
        <v>3791</v>
      </c>
      <c r="C305" s="701" t="s">
        <v>3792</v>
      </c>
      <c r="D305" s="702">
        <v>27430</v>
      </c>
      <c r="E305" s="702">
        <v>29716</v>
      </c>
      <c r="F305" s="702">
        <v>32000</v>
      </c>
    </row>
    <row r="306" spans="1:6" s="1225" customFormat="1" x14ac:dyDescent="0.25">
      <c r="B306" s="1223" t="s">
        <v>3793</v>
      </c>
      <c r="C306" s="701" t="s">
        <v>3794</v>
      </c>
      <c r="D306" s="702">
        <v>30858</v>
      </c>
      <c r="E306" s="702">
        <v>33430</v>
      </c>
      <c r="F306" s="702">
        <v>36000</v>
      </c>
    </row>
    <row r="307" spans="1:6" s="1225" customFormat="1" x14ac:dyDescent="0.25">
      <c r="B307" s="1223" t="s">
        <v>3811</v>
      </c>
      <c r="C307" s="701" t="s">
        <v>3812</v>
      </c>
      <c r="D307" s="702">
        <v>90000</v>
      </c>
      <c r="E307" s="702">
        <v>97500</v>
      </c>
      <c r="F307" s="702">
        <v>105000</v>
      </c>
    </row>
    <row r="308" spans="1:6" s="1225" customFormat="1" x14ac:dyDescent="0.25">
      <c r="B308" s="1223" t="s">
        <v>3819</v>
      </c>
      <c r="C308" s="701" t="s">
        <v>3820</v>
      </c>
      <c r="D308" s="702">
        <v>102858</v>
      </c>
      <c r="E308" s="702">
        <v>111430</v>
      </c>
      <c r="F308" s="702">
        <v>120000</v>
      </c>
    </row>
    <row r="309" spans="1:6" s="1225" customFormat="1" x14ac:dyDescent="0.25">
      <c r="B309" s="1223" t="s">
        <v>3823</v>
      </c>
      <c r="C309" s="701" t="s">
        <v>3824</v>
      </c>
      <c r="D309" s="702">
        <v>115716</v>
      </c>
      <c r="E309" s="702">
        <v>125359</v>
      </c>
      <c r="F309" s="702">
        <v>135000</v>
      </c>
    </row>
    <row r="310" spans="1:6" s="1225" customFormat="1" x14ac:dyDescent="0.25">
      <c r="B310" s="1223" t="s">
        <v>3825</v>
      </c>
      <c r="C310" s="701" t="s">
        <v>3826</v>
      </c>
      <c r="D310" s="702">
        <v>120000</v>
      </c>
      <c r="E310" s="702">
        <v>130000</v>
      </c>
      <c r="F310" s="702">
        <v>140000</v>
      </c>
    </row>
    <row r="311" spans="1:6" s="1225" customFormat="1" x14ac:dyDescent="0.25">
      <c r="B311" s="1223" t="s">
        <v>3827</v>
      </c>
      <c r="C311" s="701" t="s">
        <v>3828</v>
      </c>
      <c r="D311" s="702">
        <v>137144</v>
      </c>
      <c r="E311" s="702">
        <v>148573</v>
      </c>
      <c r="F311" s="702">
        <v>160000</v>
      </c>
    </row>
    <row r="312" spans="1:6" s="1225" customFormat="1" x14ac:dyDescent="0.25">
      <c r="B312" s="1223" t="s">
        <v>3829</v>
      </c>
      <c r="C312" s="701" t="s">
        <v>3830</v>
      </c>
      <c r="D312" s="702">
        <v>154287</v>
      </c>
      <c r="E312" s="702">
        <v>167144</v>
      </c>
      <c r="F312" s="702">
        <v>180000</v>
      </c>
    </row>
    <row r="313" spans="1:6" s="232" customFormat="1" ht="12" x14ac:dyDescent="0.25">
      <c r="A313" s="880"/>
      <c r="B313" s="1333" t="s">
        <v>9241</v>
      </c>
      <c r="C313" s="1313"/>
      <c r="D313" s="231"/>
      <c r="E313" s="231"/>
      <c r="F313" s="231"/>
    </row>
    <row r="314" spans="1:6" s="880" customFormat="1" ht="12" x14ac:dyDescent="0.25">
      <c r="B314" s="1229" t="s">
        <v>9242</v>
      </c>
      <c r="C314" s="1113"/>
      <c r="D314" s="942"/>
      <c r="E314" s="942"/>
      <c r="F314" s="942"/>
    </row>
    <row r="315" spans="1:6" s="46" customFormat="1" ht="12" x14ac:dyDescent="0.25">
      <c r="B315" s="1228" t="s">
        <v>9243</v>
      </c>
      <c r="C315" s="891"/>
      <c r="D315" s="465"/>
      <c r="E315" s="465"/>
      <c r="F315" s="465"/>
    </row>
    <row r="316" spans="1:6" s="880" customFormat="1" x14ac:dyDescent="0.25">
      <c r="B316" s="837" t="s">
        <v>9044</v>
      </c>
      <c r="C316" s="701" t="s">
        <v>9045</v>
      </c>
      <c r="D316" s="702">
        <v>240</v>
      </c>
      <c r="E316" s="702">
        <v>260</v>
      </c>
      <c r="F316" s="702">
        <v>279</v>
      </c>
    </row>
    <row r="317" spans="1:6" s="880" customFormat="1" x14ac:dyDescent="0.25">
      <c r="B317" s="837" t="s">
        <v>9046</v>
      </c>
      <c r="C317" s="701" t="s">
        <v>9047</v>
      </c>
      <c r="D317" s="702">
        <v>240</v>
      </c>
      <c r="E317" s="702">
        <v>260</v>
      </c>
      <c r="F317" s="702">
        <v>279</v>
      </c>
    </row>
    <row r="318" spans="1:6" s="880" customFormat="1" x14ac:dyDescent="0.25">
      <c r="B318" s="837" t="s">
        <v>9048</v>
      </c>
      <c r="C318" s="701" t="s">
        <v>9049</v>
      </c>
      <c r="D318" s="702">
        <v>95</v>
      </c>
      <c r="E318" s="702">
        <v>103</v>
      </c>
      <c r="F318" s="702">
        <v>110</v>
      </c>
    </row>
    <row r="319" spans="1:6" s="46" customFormat="1" ht="12" x14ac:dyDescent="0.25">
      <c r="B319" s="1228" t="s">
        <v>1519</v>
      </c>
      <c r="C319" s="891"/>
      <c r="D319" s="702"/>
      <c r="E319" s="702"/>
      <c r="F319" s="702"/>
    </row>
    <row r="320" spans="1:6" s="880" customFormat="1" x14ac:dyDescent="0.25">
      <c r="B320" s="1223" t="s">
        <v>14425</v>
      </c>
      <c r="C320" s="701" t="s">
        <v>14426</v>
      </c>
      <c r="D320" s="702">
        <v>117</v>
      </c>
      <c r="E320" s="702">
        <v>127</v>
      </c>
      <c r="F320" s="702">
        <v>135</v>
      </c>
    </row>
    <row r="321" spans="2:6" s="880" customFormat="1" x14ac:dyDescent="0.25">
      <c r="B321" s="1223" t="s">
        <v>14447</v>
      </c>
      <c r="C321" s="701" t="s">
        <v>14448</v>
      </c>
      <c r="D321" s="702">
        <v>117</v>
      </c>
      <c r="E321" s="702">
        <v>127</v>
      </c>
      <c r="F321" s="702">
        <v>135</v>
      </c>
    </row>
    <row r="322" spans="2:6" s="880" customFormat="1" x14ac:dyDescent="0.25">
      <c r="B322" s="1223" t="s">
        <v>14427</v>
      </c>
      <c r="C322" s="701" t="s">
        <v>14428</v>
      </c>
      <c r="D322" s="702">
        <v>946</v>
      </c>
      <c r="E322" s="702">
        <v>1025</v>
      </c>
      <c r="F322" s="702">
        <v>1102</v>
      </c>
    </row>
    <row r="323" spans="2:6" s="880" customFormat="1" ht="22.8" x14ac:dyDescent="0.25">
      <c r="B323" s="1223" t="s">
        <v>14429</v>
      </c>
      <c r="C323" s="701" t="s">
        <v>14430</v>
      </c>
      <c r="D323" s="702">
        <v>946</v>
      </c>
      <c r="E323" s="702">
        <v>1025</v>
      </c>
      <c r="F323" s="702">
        <v>1102</v>
      </c>
    </row>
    <row r="324" spans="2:6" s="880" customFormat="1" x14ac:dyDescent="0.25">
      <c r="B324" s="1223" t="s">
        <v>9066</v>
      </c>
      <c r="C324" s="701" t="s">
        <v>9067</v>
      </c>
      <c r="D324" s="702">
        <v>328</v>
      </c>
      <c r="E324" s="702">
        <v>355</v>
      </c>
      <c r="F324" s="702">
        <v>381</v>
      </c>
    </row>
    <row r="325" spans="2:6" s="880" customFormat="1" x14ac:dyDescent="0.25">
      <c r="B325" s="1223" t="s">
        <v>9068</v>
      </c>
      <c r="C325" s="701" t="s">
        <v>9069</v>
      </c>
      <c r="D325" s="702">
        <v>328</v>
      </c>
      <c r="E325" s="702">
        <v>355</v>
      </c>
      <c r="F325" s="702">
        <v>381</v>
      </c>
    </row>
    <row r="326" spans="2:6" s="46" customFormat="1" ht="12" x14ac:dyDescent="0.25">
      <c r="B326" s="1228" t="s">
        <v>1520</v>
      </c>
      <c r="C326" s="891"/>
      <c r="D326" s="702"/>
      <c r="E326" s="702"/>
      <c r="F326" s="702"/>
    </row>
    <row r="327" spans="2:6" s="880" customFormat="1" x14ac:dyDescent="0.25">
      <c r="B327" s="1223" t="s">
        <v>9070</v>
      </c>
      <c r="C327" s="701" t="s">
        <v>9071</v>
      </c>
      <c r="D327" s="702">
        <v>44</v>
      </c>
      <c r="E327" s="702">
        <v>48</v>
      </c>
      <c r="F327" s="702">
        <v>50</v>
      </c>
    </row>
    <row r="328" spans="2:6" s="880" customFormat="1" x14ac:dyDescent="0.25">
      <c r="B328" s="1223" t="s">
        <v>14439</v>
      </c>
      <c r="C328" s="701" t="s">
        <v>14440</v>
      </c>
      <c r="D328" s="702">
        <v>44</v>
      </c>
      <c r="E328" s="702">
        <v>48</v>
      </c>
      <c r="F328" s="702">
        <v>50</v>
      </c>
    </row>
    <row r="329" spans="2:6" s="880" customFormat="1" x14ac:dyDescent="0.25">
      <c r="B329" s="1223" t="s">
        <v>9072</v>
      </c>
      <c r="C329" s="701" t="s">
        <v>9073</v>
      </c>
      <c r="D329" s="702">
        <v>44</v>
      </c>
      <c r="E329" s="702">
        <v>48</v>
      </c>
      <c r="F329" s="702">
        <v>50</v>
      </c>
    </row>
    <row r="330" spans="2:6" s="880" customFormat="1" x14ac:dyDescent="0.25">
      <c r="B330" s="1223" t="s">
        <v>9078</v>
      </c>
      <c r="C330" s="701" t="s">
        <v>9079</v>
      </c>
      <c r="D330" s="702">
        <v>370</v>
      </c>
      <c r="E330" s="702">
        <v>401</v>
      </c>
      <c r="F330" s="702">
        <v>430</v>
      </c>
    </row>
    <row r="331" spans="2:6" s="880" customFormat="1" x14ac:dyDescent="0.25">
      <c r="B331" s="1223" t="s">
        <v>14431</v>
      </c>
      <c r="C331" s="701" t="s">
        <v>14432</v>
      </c>
      <c r="D331" s="702">
        <v>370</v>
      </c>
      <c r="E331" s="702">
        <v>401</v>
      </c>
      <c r="F331" s="702">
        <v>430</v>
      </c>
    </row>
    <row r="332" spans="2:6" s="880" customFormat="1" x14ac:dyDescent="0.25">
      <c r="B332" s="1223" t="s">
        <v>9074</v>
      </c>
      <c r="C332" s="701" t="s">
        <v>9075</v>
      </c>
      <c r="D332" s="702">
        <v>370</v>
      </c>
      <c r="E332" s="702">
        <v>401</v>
      </c>
      <c r="F332" s="702">
        <v>430</v>
      </c>
    </row>
    <row r="333" spans="2:6" s="1338" customFormat="1" ht="15.75" customHeight="1" x14ac:dyDescent="0.25">
      <c r="B333" s="1339" t="s">
        <v>9229</v>
      </c>
      <c r="C333" s="701" t="s">
        <v>9230</v>
      </c>
      <c r="D333" s="702">
        <v>866</v>
      </c>
      <c r="E333" s="702">
        <v>938</v>
      </c>
      <c r="F333" s="702">
        <v>1010</v>
      </c>
    </row>
    <row r="334" spans="2:6" s="1338" customFormat="1" x14ac:dyDescent="0.25">
      <c r="B334" s="1339" t="s">
        <v>9233</v>
      </c>
      <c r="C334" s="701" t="s">
        <v>9234</v>
      </c>
      <c r="D334" s="702">
        <v>866</v>
      </c>
      <c r="E334" s="702">
        <v>938</v>
      </c>
      <c r="F334" s="702">
        <v>1010</v>
      </c>
    </row>
    <row r="335" spans="2:6" s="1338" customFormat="1" x14ac:dyDescent="0.25">
      <c r="B335" s="1339" t="s">
        <v>9231</v>
      </c>
      <c r="C335" s="701" t="s">
        <v>9232</v>
      </c>
      <c r="D335" s="702">
        <v>1523</v>
      </c>
      <c r="E335" s="702">
        <v>1650</v>
      </c>
      <c r="F335" s="702">
        <v>1775</v>
      </c>
    </row>
    <row r="336" spans="2:6" s="1338" customFormat="1" ht="14.25" customHeight="1" x14ac:dyDescent="0.25">
      <c r="B336" s="1339" t="s">
        <v>9235</v>
      </c>
      <c r="C336" s="701" t="s">
        <v>9236</v>
      </c>
      <c r="D336" s="702">
        <v>1523</v>
      </c>
      <c r="E336" s="702">
        <v>1650</v>
      </c>
      <c r="F336" s="702">
        <v>1775</v>
      </c>
    </row>
    <row r="337" spans="2:6" s="880" customFormat="1" x14ac:dyDescent="0.25">
      <c r="B337" s="1223" t="s">
        <v>9080</v>
      </c>
      <c r="C337" s="701" t="s">
        <v>9081</v>
      </c>
      <c r="D337" s="702">
        <v>2906</v>
      </c>
      <c r="E337" s="702">
        <v>3148</v>
      </c>
      <c r="F337" s="702">
        <v>3390</v>
      </c>
    </row>
    <row r="338" spans="2:6" s="1225" customFormat="1" ht="15.75" customHeight="1" x14ac:dyDescent="0.25">
      <c r="B338" s="1223" t="s">
        <v>9084</v>
      </c>
      <c r="C338" s="701" t="s">
        <v>15207</v>
      </c>
      <c r="D338" s="702">
        <v>2906</v>
      </c>
      <c r="E338" s="702">
        <v>3148</v>
      </c>
      <c r="F338" s="702">
        <v>3390</v>
      </c>
    </row>
    <row r="339" spans="2:6" s="1225" customFormat="1" x14ac:dyDescent="0.25">
      <c r="B339" s="1223" t="s">
        <v>9076</v>
      </c>
      <c r="C339" s="701" t="s">
        <v>9077</v>
      </c>
      <c r="D339" s="702">
        <v>2906</v>
      </c>
      <c r="E339" s="702">
        <v>3148</v>
      </c>
      <c r="F339" s="702">
        <v>3390</v>
      </c>
    </row>
    <row r="340" spans="2:6" s="1225" customFormat="1" x14ac:dyDescent="0.25">
      <c r="B340" s="1223" t="s">
        <v>9082</v>
      </c>
      <c r="C340" s="701" t="s">
        <v>9083</v>
      </c>
      <c r="D340" s="702">
        <v>13076</v>
      </c>
      <c r="E340" s="702">
        <v>14166</v>
      </c>
      <c r="F340" s="702">
        <v>15254</v>
      </c>
    </row>
    <row r="341" spans="2:6" s="1225" customFormat="1" ht="14.25" customHeight="1" x14ac:dyDescent="0.25">
      <c r="B341" s="1223" t="s">
        <v>9085</v>
      </c>
      <c r="C341" s="701" t="s">
        <v>15208</v>
      </c>
      <c r="D341" s="702">
        <v>13076</v>
      </c>
      <c r="E341" s="702">
        <v>14166</v>
      </c>
      <c r="F341" s="702">
        <v>15254</v>
      </c>
    </row>
    <row r="342" spans="2:6" s="46" customFormat="1" ht="12" x14ac:dyDescent="0.25">
      <c r="B342" s="1227" t="s">
        <v>1521</v>
      </c>
      <c r="C342" s="891"/>
      <c r="D342" s="702"/>
      <c r="E342" s="702"/>
      <c r="F342" s="702"/>
    </row>
    <row r="343" spans="2:6" s="880" customFormat="1" x14ac:dyDescent="0.25">
      <c r="B343" s="1232" t="s">
        <v>9086</v>
      </c>
      <c r="C343" s="701" t="s">
        <v>9087</v>
      </c>
      <c r="D343" s="702">
        <v>51</v>
      </c>
      <c r="E343" s="702">
        <v>55</v>
      </c>
      <c r="F343" s="702">
        <v>59</v>
      </c>
    </row>
    <row r="344" spans="2:6" s="880" customFormat="1" ht="22.8" x14ac:dyDescent="0.25">
      <c r="B344" s="1232" t="s">
        <v>14423</v>
      </c>
      <c r="C344" s="701" t="s">
        <v>14424</v>
      </c>
      <c r="D344" s="702">
        <v>51</v>
      </c>
      <c r="E344" s="702">
        <v>55</v>
      </c>
      <c r="F344" s="702">
        <v>59</v>
      </c>
    </row>
    <row r="345" spans="2:6" s="880" customFormat="1" x14ac:dyDescent="0.25">
      <c r="B345" s="1232" t="s">
        <v>9088</v>
      </c>
      <c r="C345" s="701" t="s">
        <v>9089</v>
      </c>
      <c r="D345" s="702">
        <v>365</v>
      </c>
      <c r="E345" s="702">
        <v>396</v>
      </c>
      <c r="F345" s="702">
        <v>424</v>
      </c>
    </row>
    <row r="346" spans="2:6" s="1225" customFormat="1" ht="22.8" x14ac:dyDescent="0.25">
      <c r="B346" s="1223" t="s">
        <v>14421</v>
      </c>
      <c r="C346" s="701" t="s">
        <v>14422</v>
      </c>
      <c r="D346" s="702">
        <v>365</v>
      </c>
      <c r="E346" s="702">
        <v>396</v>
      </c>
      <c r="F346" s="702">
        <v>424</v>
      </c>
    </row>
    <row r="347" spans="2:6" s="46" customFormat="1" ht="12" x14ac:dyDescent="0.25">
      <c r="B347" s="1228" t="s">
        <v>1522</v>
      </c>
      <c r="C347" s="891"/>
      <c r="D347" s="702"/>
      <c r="E347" s="702"/>
      <c r="F347" s="702"/>
    </row>
    <row r="348" spans="2:6" s="880" customFormat="1" x14ac:dyDescent="0.25">
      <c r="B348" s="1232" t="s">
        <v>9090</v>
      </c>
      <c r="C348" s="701" t="s">
        <v>9091</v>
      </c>
      <c r="D348" s="702">
        <v>31</v>
      </c>
      <c r="E348" s="702">
        <v>34</v>
      </c>
      <c r="F348" s="702">
        <v>35</v>
      </c>
    </row>
    <row r="349" spans="2:6" s="880" customFormat="1" x14ac:dyDescent="0.25">
      <c r="B349" s="1232" t="s">
        <v>9096</v>
      </c>
      <c r="C349" s="701" t="s">
        <v>9097</v>
      </c>
      <c r="D349" s="702">
        <v>31</v>
      </c>
      <c r="E349" s="702">
        <v>34</v>
      </c>
      <c r="F349" s="702">
        <v>35</v>
      </c>
    </row>
    <row r="350" spans="2:6" s="880" customFormat="1" x14ac:dyDescent="0.25">
      <c r="B350" s="1232" t="s">
        <v>9092</v>
      </c>
      <c r="C350" s="701" t="s">
        <v>9093</v>
      </c>
      <c r="D350" s="702">
        <v>151</v>
      </c>
      <c r="E350" s="702">
        <v>164</v>
      </c>
      <c r="F350" s="702">
        <v>175</v>
      </c>
    </row>
    <row r="351" spans="2:6" s="880" customFormat="1" x14ac:dyDescent="0.25">
      <c r="B351" s="1232" t="s">
        <v>9098</v>
      </c>
      <c r="C351" s="701" t="s">
        <v>9099</v>
      </c>
      <c r="D351" s="702">
        <v>151</v>
      </c>
      <c r="E351" s="702">
        <v>164</v>
      </c>
      <c r="F351" s="702">
        <v>175</v>
      </c>
    </row>
    <row r="352" spans="2:6" s="880" customFormat="1" x14ac:dyDescent="0.25">
      <c r="B352" s="1232" t="s">
        <v>9094</v>
      </c>
      <c r="C352" s="701" t="s">
        <v>9095</v>
      </c>
      <c r="D352" s="702">
        <v>751</v>
      </c>
      <c r="E352" s="702">
        <v>814</v>
      </c>
      <c r="F352" s="702">
        <v>875</v>
      </c>
    </row>
    <row r="353" spans="2:6" s="880" customFormat="1" x14ac:dyDescent="0.25">
      <c r="B353" s="1232" t="s">
        <v>9100</v>
      </c>
      <c r="C353" s="701" t="s">
        <v>9101</v>
      </c>
      <c r="D353" s="702">
        <v>751</v>
      </c>
      <c r="E353" s="702">
        <v>814</v>
      </c>
      <c r="F353" s="702">
        <v>875</v>
      </c>
    </row>
    <row r="354" spans="2:6" s="46" customFormat="1" ht="12" x14ac:dyDescent="0.25">
      <c r="B354" s="1228" t="s">
        <v>1524</v>
      </c>
      <c r="C354" s="891"/>
      <c r="D354" s="702"/>
      <c r="E354" s="702"/>
      <c r="F354" s="702"/>
    </row>
    <row r="355" spans="2:6" s="880" customFormat="1" x14ac:dyDescent="0.25">
      <c r="B355" s="1232" t="s">
        <v>9102</v>
      </c>
      <c r="C355" s="701" t="s">
        <v>9103</v>
      </c>
      <c r="D355" s="702">
        <v>51</v>
      </c>
      <c r="E355" s="702">
        <v>55</v>
      </c>
      <c r="F355" s="702">
        <v>59</v>
      </c>
    </row>
    <row r="356" spans="2:6" s="880" customFormat="1" x14ac:dyDescent="0.25">
      <c r="B356" s="1232" t="s">
        <v>14449</v>
      </c>
      <c r="C356" s="701" t="s">
        <v>14450</v>
      </c>
      <c r="D356" s="702">
        <v>51</v>
      </c>
      <c r="E356" s="702">
        <v>55</v>
      </c>
      <c r="F356" s="702">
        <v>59</v>
      </c>
    </row>
    <row r="357" spans="2:6" s="880" customFormat="1" x14ac:dyDescent="0.25">
      <c r="B357" s="1232" t="s">
        <v>9104</v>
      </c>
      <c r="C357" s="701" t="s">
        <v>9105</v>
      </c>
      <c r="D357" s="702">
        <v>437</v>
      </c>
      <c r="E357" s="702">
        <v>474</v>
      </c>
      <c r="F357" s="702">
        <v>508</v>
      </c>
    </row>
    <row r="358" spans="2:6" s="880" customFormat="1" x14ac:dyDescent="0.25">
      <c r="B358" s="1232" t="s">
        <v>9106</v>
      </c>
      <c r="C358" s="701" t="s">
        <v>9107</v>
      </c>
      <c r="D358" s="702">
        <v>437</v>
      </c>
      <c r="E358" s="702">
        <v>474</v>
      </c>
      <c r="F358" s="702">
        <v>508</v>
      </c>
    </row>
    <row r="359" spans="2:6" s="46" customFormat="1" ht="12" x14ac:dyDescent="0.25">
      <c r="B359" s="1228" t="s">
        <v>1525</v>
      </c>
      <c r="C359" s="891"/>
      <c r="D359" s="702"/>
      <c r="E359" s="702"/>
      <c r="F359" s="702"/>
    </row>
    <row r="360" spans="2:6" s="880" customFormat="1" x14ac:dyDescent="0.25">
      <c r="B360" s="1232" t="s">
        <v>9108</v>
      </c>
      <c r="C360" s="701" t="s">
        <v>9109</v>
      </c>
      <c r="D360" s="702">
        <v>24</v>
      </c>
      <c r="E360" s="702">
        <v>26</v>
      </c>
      <c r="F360" s="702">
        <v>28</v>
      </c>
    </row>
    <row r="361" spans="2:6" s="880" customFormat="1" x14ac:dyDescent="0.25">
      <c r="B361" s="1232" t="s">
        <v>14457</v>
      </c>
      <c r="C361" s="701" t="s">
        <v>14458</v>
      </c>
      <c r="D361" s="702">
        <v>24</v>
      </c>
      <c r="E361" s="702">
        <v>26</v>
      </c>
      <c r="F361" s="702">
        <v>28</v>
      </c>
    </row>
    <row r="362" spans="2:6" s="880" customFormat="1" x14ac:dyDescent="0.25">
      <c r="B362" s="1232" t="s">
        <v>9110</v>
      </c>
      <c r="C362" s="701" t="s">
        <v>9111</v>
      </c>
      <c r="D362" s="702">
        <v>192</v>
      </c>
      <c r="E362" s="702">
        <v>208</v>
      </c>
      <c r="F362" s="702">
        <v>223</v>
      </c>
    </row>
    <row r="363" spans="2:6" s="880" customFormat="1" x14ac:dyDescent="0.25">
      <c r="B363" s="1232" t="s">
        <v>9116</v>
      </c>
      <c r="C363" s="701" t="s">
        <v>9117</v>
      </c>
      <c r="D363" s="702">
        <v>192</v>
      </c>
      <c r="E363" s="702">
        <v>208</v>
      </c>
      <c r="F363" s="702">
        <v>223</v>
      </c>
    </row>
    <row r="364" spans="2:6" s="880" customFormat="1" x14ac:dyDescent="0.25">
      <c r="B364" s="1232" t="s">
        <v>9112</v>
      </c>
      <c r="C364" s="701" t="s">
        <v>9113</v>
      </c>
      <c r="D364" s="702">
        <v>1454</v>
      </c>
      <c r="E364" s="702">
        <v>1575</v>
      </c>
      <c r="F364" s="702">
        <v>1695</v>
      </c>
    </row>
    <row r="365" spans="2:6" s="1225" customFormat="1" ht="21" customHeight="1" x14ac:dyDescent="0.25">
      <c r="B365" s="1232" t="s">
        <v>9118</v>
      </c>
      <c r="C365" s="701" t="s">
        <v>9119</v>
      </c>
      <c r="D365" s="702">
        <v>1454</v>
      </c>
      <c r="E365" s="702">
        <v>1575</v>
      </c>
      <c r="F365" s="702">
        <v>1695</v>
      </c>
    </row>
    <row r="366" spans="2:6" s="1225" customFormat="1" x14ac:dyDescent="0.25">
      <c r="B366" s="1232" t="s">
        <v>9114</v>
      </c>
      <c r="C366" s="701" t="s">
        <v>9115</v>
      </c>
      <c r="D366" s="702">
        <v>6539</v>
      </c>
      <c r="E366" s="702">
        <v>7084</v>
      </c>
      <c r="F366" s="702">
        <v>7627</v>
      </c>
    </row>
    <row r="367" spans="2:6" s="1225" customFormat="1" ht="15.75" customHeight="1" x14ac:dyDescent="0.25">
      <c r="B367" s="1232" t="s">
        <v>9120</v>
      </c>
      <c r="C367" s="701" t="s">
        <v>9121</v>
      </c>
      <c r="D367" s="702">
        <v>6539</v>
      </c>
      <c r="E367" s="702">
        <v>7084</v>
      </c>
      <c r="F367" s="702">
        <v>7627</v>
      </c>
    </row>
    <row r="368" spans="2:6" s="46" customFormat="1" ht="12" x14ac:dyDescent="0.25">
      <c r="B368" s="1228" t="s">
        <v>9244</v>
      </c>
      <c r="C368" s="891"/>
      <c r="D368" s="702"/>
      <c r="E368" s="702"/>
      <c r="F368" s="702"/>
    </row>
    <row r="369" spans="2:6" s="880" customFormat="1" ht="22.8" x14ac:dyDescent="0.25">
      <c r="B369" s="1232" t="s">
        <v>9167</v>
      </c>
      <c r="C369" s="701" t="s">
        <v>9168</v>
      </c>
      <c r="D369" s="702">
        <v>0.93</v>
      </c>
      <c r="E369" s="702">
        <v>1.01</v>
      </c>
      <c r="F369" s="702">
        <v>1.06</v>
      </c>
    </row>
    <row r="370" spans="2:6" s="880" customFormat="1" ht="22.8" x14ac:dyDescent="0.25">
      <c r="B370" s="1232" t="s">
        <v>9169</v>
      </c>
      <c r="C370" s="701" t="s">
        <v>9170</v>
      </c>
      <c r="D370" s="702">
        <v>0.64</v>
      </c>
      <c r="E370" s="702">
        <v>0.7</v>
      </c>
      <c r="F370" s="702">
        <v>0.72</v>
      </c>
    </row>
    <row r="371" spans="2:6" s="880" customFormat="1" ht="22.8" x14ac:dyDescent="0.25">
      <c r="B371" s="1232" t="s">
        <v>9171</v>
      </c>
      <c r="C371" s="701" t="s">
        <v>15212</v>
      </c>
      <c r="D371" s="702">
        <v>0.56000000000000005</v>
      </c>
      <c r="E371" s="702">
        <v>0.61</v>
      </c>
      <c r="F371" s="702">
        <v>0.64</v>
      </c>
    </row>
    <row r="372" spans="2:6" s="880" customFormat="1" ht="22.8" x14ac:dyDescent="0.25">
      <c r="B372" s="1232" t="s">
        <v>9172</v>
      </c>
      <c r="C372" s="701" t="s">
        <v>15213</v>
      </c>
      <c r="D372" s="702">
        <v>0.53</v>
      </c>
      <c r="E372" s="702">
        <v>0.57999999999999996</v>
      </c>
      <c r="F372" s="702">
        <v>0.6</v>
      </c>
    </row>
    <row r="373" spans="2:6" s="880" customFormat="1" ht="22.8" x14ac:dyDescent="0.25">
      <c r="B373" s="1232" t="s">
        <v>9173</v>
      </c>
      <c r="C373" s="701" t="s">
        <v>9174</v>
      </c>
      <c r="D373" s="702">
        <v>0.48</v>
      </c>
      <c r="E373" s="702">
        <v>0.52</v>
      </c>
      <c r="F373" s="702">
        <v>0.55000000000000004</v>
      </c>
    </row>
    <row r="374" spans="2:6" s="880" customFormat="1" ht="22.8" x14ac:dyDescent="0.25">
      <c r="B374" s="1232" t="s">
        <v>9175</v>
      </c>
      <c r="C374" s="701" t="s">
        <v>9176</v>
      </c>
      <c r="D374" s="702">
        <v>0.45</v>
      </c>
      <c r="E374" s="702">
        <v>0.49</v>
      </c>
      <c r="F374" s="702">
        <v>0.51</v>
      </c>
    </row>
    <row r="375" spans="2:6" s="880" customFormat="1" ht="22.8" x14ac:dyDescent="0.25">
      <c r="B375" s="1232" t="s">
        <v>9177</v>
      </c>
      <c r="C375" s="701" t="s">
        <v>9178</v>
      </c>
      <c r="D375" s="702">
        <v>0.93</v>
      </c>
      <c r="E375" s="702">
        <v>1.01</v>
      </c>
      <c r="F375" s="702">
        <v>1.06</v>
      </c>
    </row>
    <row r="376" spans="2:6" s="880" customFormat="1" ht="22.8" x14ac:dyDescent="0.25">
      <c r="B376" s="1232" t="s">
        <v>9179</v>
      </c>
      <c r="C376" s="701" t="s">
        <v>9180</v>
      </c>
      <c r="D376" s="702">
        <v>0.64</v>
      </c>
      <c r="E376" s="702">
        <v>0.7</v>
      </c>
      <c r="F376" s="702">
        <v>0.72</v>
      </c>
    </row>
    <row r="377" spans="2:6" s="880" customFormat="1" ht="22.8" x14ac:dyDescent="0.25">
      <c r="B377" s="1232" t="s">
        <v>9181</v>
      </c>
      <c r="C377" s="701" t="s">
        <v>9182</v>
      </c>
      <c r="D377" s="702">
        <v>0.56000000000000005</v>
      </c>
      <c r="E377" s="702">
        <v>0.61</v>
      </c>
      <c r="F377" s="702">
        <v>0.64</v>
      </c>
    </row>
    <row r="378" spans="2:6" s="880" customFormat="1" ht="22.8" x14ac:dyDescent="0.25">
      <c r="B378" s="1232" t="s">
        <v>9183</v>
      </c>
      <c r="C378" s="701" t="s">
        <v>9184</v>
      </c>
      <c r="D378" s="702">
        <v>0.53</v>
      </c>
      <c r="E378" s="702">
        <v>0.57999999999999996</v>
      </c>
      <c r="F378" s="702">
        <v>0.6</v>
      </c>
    </row>
    <row r="379" spans="2:6" s="880" customFormat="1" ht="22.8" x14ac:dyDescent="0.25">
      <c r="B379" s="1232" t="s">
        <v>9185</v>
      </c>
      <c r="C379" s="701" t="s">
        <v>9186</v>
      </c>
      <c r="D379" s="702">
        <v>0.48</v>
      </c>
      <c r="E379" s="702">
        <v>0.52</v>
      </c>
      <c r="F379" s="702">
        <v>0.55000000000000004</v>
      </c>
    </row>
    <row r="380" spans="2:6" s="880" customFormat="1" ht="22.8" x14ac:dyDescent="0.25">
      <c r="B380" s="1232" t="s">
        <v>9187</v>
      </c>
      <c r="C380" s="701" t="s">
        <v>9188</v>
      </c>
      <c r="D380" s="702">
        <v>0.45</v>
      </c>
      <c r="E380" s="702">
        <v>0.49</v>
      </c>
      <c r="F380" s="702">
        <v>0.51</v>
      </c>
    </row>
    <row r="381" spans="2:6" s="46" customFormat="1" ht="12" x14ac:dyDescent="0.25">
      <c r="B381" s="1228" t="s">
        <v>3839</v>
      </c>
      <c r="C381" s="891"/>
      <c r="D381" s="702"/>
      <c r="E381" s="702"/>
      <c r="F381" s="702"/>
    </row>
    <row r="382" spans="2:6" s="880" customFormat="1" ht="22.8" x14ac:dyDescent="0.25">
      <c r="B382" s="1232" t="s">
        <v>9189</v>
      </c>
      <c r="C382" s="701" t="s">
        <v>9190</v>
      </c>
      <c r="D382" s="702">
        <v>1.5</v>
      </c>
      <c r="E382" s="702">
        <v>1.6300000000000001</v>
      </c>
      <c r="F382" s="702">
        <v>1.74</v>
      </c>
    </row>
    <row r="383" spans="2:6" s="880" customFormat="1" ht="22.8" x14ac:dyDescent="0.25">
      <c r="B383" s="1232" t="s">
        <v>9191</v>
      </c>
      <c r="C383" s="701" t="s">
        <v>9192</v>
      </c>
      <c r="D383" s="702">
        <v>1.03</v>
      </c>
      <c r="E383" s="702">
        <v>1.1200000000000001</v>
      </c>
      <c r="F383" s="702">
        <v>1.19</v>
      </c>
    </row>
    <row r="384" spans="2:6" s="880" customFormat="1" ht="22.8" x14ac:dyDescent="0.25">
      <c r="B384" s="1232" t="s">
        <v>9193</v>
      </c>
      <c r="C384" s="701" t="s">
        <v>9194</v>
      </c>
      <c r="D384" s="702">
        <v>0.89</v>
      </c>
      <c r="E384" s="702">
        <v>0.97</v>
      </c>
      <c r="F384" s="702">
        <v>1.02</v>
      </c>
    </row>
    <row r="385" spans="2:6" s="880" customFormat="1" ht="22.8" x14ac:dyDescent="0.25">
      <c r="B385" s="1232" t="s">
        <v>9195</v>
      </c>
      <c r="C385" s="701" t="s">
        <v>9196</v>
      </c>
      <c r="D385" s="702">
        <v>0.78</v>
      </c>
      <c r="E385" s="702">
        <v>0.85</v>
      </c>
      <c r="F385" s="702">
        <v>0.89</v>
      </c>
    </row>
    <row r="386" spans="2:6" s="880" customFormat="1" ht="22.8" x14ac:dyDescent="0.25">
      <c r="B386" s="1232" t="s">
        <v>9197</v>
      </c>
      <c r="C386" s="701" t="s">
        <v>9198</v>
      </c>
      <c r="D386" s="702">
        <v>0.71</v>
      </c>
      <c r="E386" s="702">
        <v>0.77</v>
      </c>
      <c r="F386" s="702">
        <v>0.81</v>
      </c>
    </row>
    <row r="387" spans="2:6" s="880" customFormat="1" ht="22.8" x14ac:dyDescent="0.25">
      <c r="B387" s="1232" t="s">
        <v>9199</v>
      </c>
      <c r="C387" s="701" t="s">
        <v>9200</v>
      </c>
      <c r="D387" s="702">
        <v>0.64</v>
      </c>
      <c r="E387" s="702">
        <v>0.7</v>
      </c>
      <c r="F387" s="702">
        <v>0.72</v>
      </c>
    </row>
    <row r="388" spans="2:6" s="880" customFormat="1" ht="22.8" x14ac:dyDescent="0.25">
      <c r="B388" s="1232" t="s">
        <v>9201</v>
      </c>
      <c r="C388" s="701" t="s">
        <v>9202</v>
      </c>
      <c r="D388" s="702">
        <v>1.5</v>
      </c>
      <c r="E388" s="702">
        <v>1.6300000000000001</v>
      </c>
      <c r="F388" s="702">
        <v>1.74</v>
      </c>
    </row>
    <row r="389" spans="2:6" s="880" customFormat="1" ht="22.8" x14ac:dyDescent="0.25">
      <c r="B389" s="1232" t="s">
        <v>9203</v>
      </c>
      <c r="C389" s="701" t="s">
        <v>9204</v>
      </c>
      <c r="D389" s="702">
        <v>1.03</v>
      </c>
      <c r="E389" s="702">
        <v>1.1200000000000001</v>
      </c>
      <c r="F389" s="702">
        <v>1.19</v>
      </c>
    </row>
    <row r="390" spans="2:6" s="880" customFormat="1" ht="22.8" x14ac:dyDescent="0.25">
      <c r="B390" s="1232" t="s">
        <v>9205</v>
      </c>
      <c r="C390" s="701" t="s">
        <v>9206</v>
      </c>
      <c r="D390" s="702">
        <v>0.89</v>
      </c>
      <c r="E390" s="702">
        <v>0.97</v>
      </c>
      <c r="F390" s="702">
        <v>1.02</v>
      </c>
    </row>
    <row r="391" spans="2:6" s="880" customFormat="1" ht="22.8" x14ac:dyDescent="0.25">
      <c r="B391" s="1232" t="s">
        <v>9207</v>
      </c>
      <c r="C391" s="701" t="s">
        <v>9208</v>
      </c>
      <c r="D391" s="702">
        <v>0.78</v>
      </c>
      <c r="E391" s="702">
        <v>0.85</v>
      </c>
      <c r="F391" s="702">
        <v>0.89</v>
      </c>
    </row>
    <row r="392" spans="2:6" s="880" customFormat="1" ht="22.8" x14ac:dyDescent="0.25">
      <c r="B392" s="1232" t="s">
        <v>9209</v>
      </c>
      <c r="C392" s="701" t="s">
        <v>9210</v>
      </c>
      <c r="D392" s="702">
        <v>0.71</v>
      </c>
      <c r="E392" s="702">
        <v>0.77</v>
      </c>
      <c r="F392" s="702">
        <v>0.81</v>
      </c>
    </row>
    <row r="393" spans="2:6" s="880" customFormat="1" ht="22.8" x14ac:dyDescent="0.25">
      <c r="B393" s="1232" t="s">
        <v>9211</v>
      </c>
      <c r="C393" s="701" t="s">
        <v>9212</v>
      </c>
      <c r="D393" s="702">
        <v>0.64</v>
      </c>
      <c r="E393" s="702">
        <v>0.7</v>
      </c>
      <c r="F393" s="702">
        <v>0.72</v>
      </c>
    </row>
    <row r="394" spans="2:6" s="46" customFormat="1" ht="12" x14ac:dyDescent="0.25">
      <c r="B394" s="1228" t="s">
        <v>14502</v>
      </c>
      <c r="C394" s="891"/>
      <c r="D394" s="702"/>
      <c r="E394" s="702"/>
      <c r="F394" s="702"/>
    </row>
    <row r="395" spans="2:6" s="880" customFormat="1" x14ac:dyDescent="0.25">
      <c r="B395" s="1232" t="s">
        <v>9237</v>
      </c>
      <c r="C395" s="701" t="s">
        <v>9238</v>
      </c>
      <c r="D395" s="702">
        <v>88</v>
      </c>
      <c r="E395" s="702">
        <v>96</v>
      </c>
      <c r="F395" s="702">
        <v>102</v>
      </c>
    </row>
    <row r="396" spans="2:6" s="880" customFormat="1" x14ac:dyDescent="0.25">
      <c r="B396" s="1232" t="s">
        <v>9239</v>
      </c>
      <c r="C396" s="701" t="s">
        <v>9240</v>
      </c>
      <c r="D396" s="702">
        <v>121</v>
      </c>
      <c r="E396" s="702">
        <v>131</v>
      </c>
      <c r="F396" s="702">
        <v>141</v>
      </c>
    </row>
    <row r="397" spans="2:6" s="1291" customFormat="1" ht="12" x14ac:dyDescent="0.25">
      <c r="B397" s="1228" t="s">
        <v>15602</v>
      </c>
      <c r="C397" s="891"/>
      <c r="D397" s="702"/>
      <c r="E397" s="702"/>
      <c r="F397" s="702"/>
    </row>
    <row r="398" spans="2:6" s="1345" customFormat="1" x14ac:dyDescent="0.25">
      <c r="B398" s="1339" t="s">
        <v>15603</v>
      </c>
      <c r="C398" s="701" t="s">
        <v>15606</v>
      </c>
      <c r="D398" s="702">
        <v>39</v>
      </c>
      <c r="E398" s="702">
        <v>42</v>
      </c>
      <c r="F398" s="702">
        <v>44</v>
      </c>
    </row>
    <row r="399" spans="2:6" s="1345" customFormat="1" x14ac:dyDescent="0.25">
      <c r="B399" s="1339" t="s">
        <v>15604</v>
      </c>
      <c r="C399" s="701" t="s">
        <v>15610</v>
      </c>
      <c r="D399" s="702">
        <v>46</v>
      </c>
      <c r="E399" s="702">
        <v>50</v>
      </c>
      <c r="F399" s="702">
        <v>53</v>
      </c>
    </row>
    <row r="400" spans="2:6" s="1345" customFormat="1" x14ac:dyDescent="0.25">
      <c r="B400" s="1339" t="s">
        <v>15605</v>
      </c>
      <c r="C400" s="701" t="s">
        <v>15614</v>
      </c>
      <c r="D400" s="702">
        <v>46</v>
      </c>
      <c r="E400" s="702">
        <v>50</v>
      </c>
      <c r="F400" s="702">
        <v>53</v>
      </c>
    </row>
    <row r="401" spans="2:6" s="46" customFormat="1" ht="12" x14ac:dyDescent="0.25">
      <c r="B401" s="1228" t="s">
        <v>3842</v>
      </c>
      <c r="C401" s="891"/>
      <c r="D401" s="702"/>
      <c r="E401" s="702"/>
      <c r="F401" s="702"/>
    </row>
    <row r="402" spans="2:6" s="880" customFormat="1" x14ac:dyDescent="0.25">
      <c r="B402" s="1232" t="s">
        <v>9213</v>
      </c>
      <c r="C402" s="701" t="s">
        <v>9214</v>
      </c>
      <c r="D402" s="702">
        <v>687</v>
      </c>
      <c r="E402" s="702">
        <v>744</v>
      </c>
      <c r="F402" s="702">
        <v>800</v>
      </c>
    </row>
    <row r="403" spans="2:6" s="880" customFormat="1" x14ac:dyDescent="0.25">
      <c r="B403" s="1232" t="s">
        <v>9215</v>
      </c>
      <c r="C403" s="701" t="s">
        <v>9216</v>
      </c>
      <c r="D403" s="702">
        <v>1287</v>
      </c>
      <c r="E403" s="702">
        <v>1394</v>
      </c>
      <c r="F403" s="702">
        <v>1500</v>
      </c>
    </row>
    <row r="404" spans="2:6" s="880" customFormat="1" x14ac:dyDescent="0.25">
      <c r="B404" s="1232" t="s">
        <v>9217</v>
      </c>
      <c r="C404" s="701" t="s">
        <v>9218</v>
      </c>
      <c r="D404" s="702">
        <v>3430</v>
      </c>
      <c r="E404" s="702">
        <v>3716</v>
      </c>
      <c r="F404" s="702">
        <v>4000</v>
      </c>
    </row>
    <row r="405" spans="2:6" s="880" customFormat="1" x14ac:dyDescent="0.25">
      <c r="B405" s="1232" t="s">
        <v>9219</v>
      </c>
      <c r="C405" s="701" t="s">
        <v>9220</v>
      </c>
      <c r="D405" s="702">
        <v>12858</v>
      </c>
      <c r="E405" s="702">
        <v>13930</v>
      </c>
      <c r="F405" s="702">
        <v>15000</v>
      </c>
    </row>
    <row r="406" spans="2:6" s="880" customFormat="1" x14ac:dyDescent="0.25">
      <c r="B406" s="1232" t="s">
        <v>9221</v>
      </c>
      <c r="C406" s="701" t="s">
        <v>9222</v>
      </c>
      <c r="D406" s="702">
        <v>17144</v>
      </c>
      <c r="E406" s="702">
        <v>18573</v>
      </c>
      <c r="F406" s="702">
        <v>20000</v>
      </c>
    </row>
    <row r="407" spans="2:6" s="95" customFormat="1" x14ac:dyDescent="0.25">
      <c r="B407" s="206"/>
      <c r="C407" s="1340"/>
      <c r="D407" s="203"/>
      <c r="E407" s="203"/>
      <c r="F407" s="203"/>
    </row>
    <row r="408" spans="2:6" s="95" customFormat="1" x14ac:dyDescent="0.25">
      <c r="B408" s="206"/>
      <c r="C408" s="1340"/>
      <c r="D408" s="203"/>
      <c r="E408" s="203"/>
      <c r="F408" s="203"/>
    </row>
    <row r="409" spans="2:6" s="95" customFormat="1" x14ac:dyDescent="0.25">
      <c r="B409" s="206"/>
      <c r="C409" s="1340"/>
      <c r="D409" s="203"/>
      <c r="E409" s="203"/>
      <c r="F409" s="203"/>
    </row>
    <row r="410" spans="2:6" s="95" customFormat="1" ht="12" x14ac:dyDescent="0.25">
      <c r="B410" s="202"/>
      <c r="C410" s="1340"/>
      <c r="D410" s="203"/>
      <c r="E410" s="203"/>
      <c r="F410" s="203"/>
    </row>
    <row r="411" spans="2:6" s="95" customFormat="1" x14ac:dyDescent="0.25">
      <c r="B411" s="242"/>
      <c r="C411" s="1340"/>
      <c r="D411" s="203"/>
      <c r="E411" s="203"/>
      <c r="F411" s="203"/>
    </row>
    <row r="412" spans="2:6" s="95" customFormat="1" ht="12" x14ac:dyDescent="0.25">
      <c r="B412" s="149"/>
      <c r="C412" s="1340"/>
      <c r="D412" s="203"/>
      <c r="E412" s="203"/>
      <c r="F412" s="203"/>
    </row>
    <row r="413" spans="2:6" s="95" customFormat="1" ht="12" x14ac:dyDescent="0.25">
      <c r="B413" s="149"/>
      <c r="C413" s="1340"/>
      <c r="D413" s="203"/>
      <c r="E413" s="203"/>
      <c r="F413" s="203"/>
    </row>
    <row r="414" spans="2:6" s="95" customFormat="1" ht="12" x14ac:dyDescent="0.25">
      <c r="B414" s="202"/>
      <c r="C414" s="1340"/>
      <c r="D414" s="203"/>
      <c r="E414" s="203"/>
      <c r="F414" s="203"/>
    </row>
    <row r="415" spans="2:6" s="95" customFormat="1" ht="12" x14ac:dyDescent="0.25">
      <c r="B415" s="202"/>
      <c r="C415" s="1340"/>
      <c r="D415" s="203"/>
      <c r="E415" s="203"/>
      <c r="F415" s="203"/>
    </row>
    <row r="416" spans="2:6" s="95" customFormat="1" ht="12" x14ac:dyDescent="0.25">
      <c r="B416" s="1086"/>
      <c r="C416" s="1340"/>
      <c r="D416" s="203"/>
      <c r="E416" s="203"/>
      <c r="F416" s="203"/>
    </row>
    <row r="417" spans="2:6" s="95" customFormat="1" ht="12" x14ac:dyDescent="0.25">
      <c r="B417" s="211"/>
      <c r="C417" s="1340"/>
      <c r="D417" s="203"/>
      <c r="E417" s="203"/>
      <c r="F417" s="203"/>
    </row>
    <row r="418" spans="2:6" s="95" customFormat="1" ht="12" x14ac:dyDescent="0.25">
      <c r="B418" s="211"/>
      <c r="C418" s="1340"/>
      <c r="D418" s="203"/>
      <c r="E418" s="203"/>
      <c r="F418" s="203"/>
    </row>
    <row r="419" spans="2:6" s="95" customFormat="1" ht="12" x14ac:dyDescent="0.25">
      <c r="B419" s="211"/>
      <c r="C419" s="1340"/>
      <c r="D419" s="203"/>
      <c r="E419" s="203"/>
      <c r="F419" s="203"/>
    </row>
    <row r="420" spans="2:6" s="95" customFormat="1" ht="12" x14ac:dyDescent="0.25">
      <c r="B420" s="211"/>
      <c r="C420" s="1340"/>
      <c r="D420" s="203"/>
      <c r="E420" s="203"/>
      <c r="F420" s="203"/>
    </row>
    <row r="421" spans="2:6" s="95" customFormat="1" ht="12" x14ac:dyDescent="0.25">
      <c r="B421" s="211"/>
      <c r="C421" s="1340"/>
      <c r="D421" s="203"/>
      <c r="E421" s="203"/>
      <c r="F421" s="203"/>
    </row>
    <row r="422" spans="2:6" s="95" customFormat="1" ht="12" x14ac:dyDescent="0.25">
      <c r="B422" s="210"/>
      <c r="C422" s="1340"/>
      <c r="D422" s="203"/>
      <c r="E422" s="203"/>
      <c r="F422" s="203"/>
    </row>
    <row r="423" spans="2:6" s="95" customFormat="1" ht="12" x14ac:dyDescent="0.25">
      <c r="B423" s="211"/>
      <c r="C423" s="1340"/>
      <c r="D423" s="205"/>
      <c r="E423" s="205"/>
      <c r="F423" s="205"/>
    </row>
    <row r="424" spans="2:6" s="95" customFormat="1" x14ac:dyDescent="0.25">
      <c r="B424" s="208"/>
      <c r="C424" s="1340"/>
      <c r="D424" s="1085"/>
      <c r="E424" s="1085"/>
      <c r="F424" s="1085"/>
    </row>
    <row r="425" spans="2:6" s="95" customFormat="1" x14ac:dyDescent="0.25">
      <c r="B425" s="208"/>
      <c r="C425" s="1340"/>
      <c r="D425" s="1085"/>
      <c r="E425" s="1085"/>
      <c r="F425" s="1085"/>
    </row>
    <row r="426" spans="2:6" s="95" customFormat="1" x14ac:dyDescent="0.25">
      <c r="B426" s="208"/>
      <c r="C426" s="1340"/>
      <c r="D426" s="203"/>
      <c r="E426" s="203"/>
      <c r="F426" s="203"/>
    </row>
    <row r="427" spans="2:6" s="95" customFormat="1" x14ac:dyDescent="0.25">
      <c r="B427" s="208"/>
      <c r="C427" s="1340"/>
      <c r="D427" s="203"/>
      <c r="E427" s="203"/>
      <c r="F427" s="203"/>
    </row>
    <row r="428" spans="2:6" s="95" customFormat="1" x14ac:dyDescent="0.25">
      <c r="B428" s="208"/>
      <c r="C428" s="1340"/>
      <c r="D428" s="203"/>
      <c r="E428" s="203"/>
      <c r="F428" s="203"/>
    </row>
    <row r="429" spans="2:6" s="95" customFormat="1" ht="12" x14ac:dyDescent="0.25">
      <c r="B429" s="1086"/>
      <c r="C429" s="1340"/>
      <c r="D429" s="203"/>
      <c r="E429" s="203"/>
      <c r="F429" s="203"/>
    </row>
    <row r="430" spans="2:6" s="95" customFormat="1" x14ac:dyDescent="0.25">
      <c r="B430" s="20"/>
      <c r="C430" s="1340"/>
      <c r="D430" s="203"/>
      <c r="E430" s="203"/>
      <c r="F430" s="203"/>
    </row>
    <row r="431" spans="2:6" s="95" customFormat="1" x14ac:dyDescent="0.25">
      <c r="B431" s="1035"/>
      <c r="C431" s="1340"/>
      <c r="D431" s="203"/>
      <c r="E431" s="203"/>
      <c r="F431" s="203"/>
    </row>
    <row r="432" spans="2:6" s="95" customFormat="1" x14ac:dyDescent="0.25">
      <c r="B432" s="1035"/>
      <c r="C432" s="1340"/>
      <c r="D432" s="203"/>
      <c r="E432" s="203"/>
      <c r="F432" s="203"/>
    </row>
    <row r="433" spans="2:6" s="95" customFormat="1" x14ac:dyDescent="0.25">
      <c r="B433" s="1035"/>
      <c r="C433" s="1340"/>
      <c r="D433" s="203"/>
      <c r="E433" s="203"/>
      <c r="F433" s="203"/>
    </row>
    <row r="434" spans="2:6" s="95" customFormat="1" ht="12" x14ac:dyDescent="0.25">
      <c r="B434" s="210"/>
      <c r="C434" s="1340"/>
      <c r="D434" s="203"/>
      <c r="E434" s="203"/>
      <c r="F434" s="203"/>
    </row>
    <row r="435" spans="2:6" s="95" customFormat="1" ht="12" x14ac:dyDescent="0.25">
      <c r="B435" s="212"/>
      <c r="C435" s="1340"/>
      <c r="D435" s="203"/>
      <c r="E435" s="203"/>
      <c r="F435" s="203"/>
    </row>
    <row r="436" spans="2:6" s="106" customFormat="1" ht="12" x14ac:dyDescent="0.25">
      <c r="B436" s="214"/>
      <c r="C436" s="1340"/>
      <c r="D436" s="203"/>
      <c r="E436" s="203"/>
      <c r="F436" s="203"/>
    </row>
    <row r="437" spans="2:6" s="106" customFormat="1" ht="12" x14ac:dyDescent="0.25">
      <c r="B437" s="149"/>
      <c r="C437" s="1340"/>
      <c r="D437" s="203"/>
      <c r="E437" s="203"/>
      <c r="F437" s="203"/>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80" fitToHeight="0"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tabColor theme="4" tint="0.59999389629810485"/>
    <pageSetUpPr fitToPage="1"/>
  </sheetPr>
  <dimension ref="A1:O436"/>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5" width="13.33203125" style="924" customWidth="1"/>
    <col min="6" max="6" width="10" style="924" bestFit="1" customWidth="1"/>
    <col min="7" max="16384" width="9.109375" style="88"/>
  </cols>
  <sheetData>
    <row r="1" spans="1:6" s="196" customFormat="1" ht="12" x14ac:dyDescent="0.25">
      <c r="C1" s="850" t="s">
        <v>1298</v>
      </c>
      <c r="D1" s="882"/>
      <c r="E1" s="897" t="s">
        <v>1338</v>
      </c>
      <c r="F1" s="882"/>
    </row>
    <row r="2" spans="1:6" s="196" customFormat="1" ht="12" x14ac:dyDescent="0.25">
      <c r="C2" s="886"/>
      <c r="D2" s="884"/>
      <c r="E2" s="884"/>
      <c r="F2" s="884"/>
    </row>
    <row r="3" spans="1:6" s="196" customFormat="1" ht="12" x14ac:dyDescent="0.25">
      <c r="C3" s="885" t="s">
        <v>1029</v>
      </c>
      <c r="D3" s="882"/>
      <c r="E3" s="882"/>
      <c r="F3" s="882"/>
    </row>
    <row r="4" spans="1:6" s="196" customFormat="1" ht="12" x14ac:dyDescent="0.25">
      <c r="C4" s="886" t="s">
        <v>21981</v>
      </c>
      <c r="D4" s="882"/>
      <c r="E4" s="882"/>
      <c r="F4" s="882"/>
    </row>
    <row r="5" spans="1:6" s="196" customFormat="1" ht="12" x14ac:dyDescent="0.25">
      <c r="B5" s="193"/>
      <c r="C5" s="194"/>
      <c r="D5" s="1922" t="s">
        <v>5953</v>
      </c>
      <c r="E5" s="1923"/>
      <c r="F5" s="882"/>
    </row>
    <row r="6" spans="1:6" s="39" customFormat="1" ht="30" customHeight="1" x14ac:dyDescent="0.25">
      <c r="B6" s="763" t="s">
        <v>519</v>
      </c>
      <c r="C6" s="367" t="s">
        <v>122</v>
      </c>
      <c r="D6" s="408" t="s">
        <v>5950</v>
      </c>
      <c r="E6" s="409" t="s">
        <v>5951</v>
      </c>
      <c r="F6" s="410" t="s">
        <v>5952</v>
      </c>
    </row>
    <row r="7" spans="1:6" s="232" customFormat="1" ht="12" x14ac:dyDescent="0.25">
      <c r="A7" s="880"/>
      <c r="B7" s="1333" t="s">
        <v>3844</v>
      </c>
      <c r="C7" s="156"/>
      <c r="D7" s="231"/>
      <c r="E7" s="231"/>
      <c r="F7" s="231"/>
    </row>
    <row r="8" spans="1:6" ht="12" x14ac:dyDescent="0.25">
      <c r="B8" s="1241" t="s">
        <v>3840</v>
      </c>
      <c r="C8" s="489"/>
      <c r="D8" s="490"/>
      <c r="E8" s="490"/>
      <c r="F8" s="490"/>
    </row>
    <row r="9" spans="1:6" ht="12" x14ac:dyDescent="0.25">
      <c r="B9" s="468" t="s">
        <v>1548</v>
      </c>
      <c r="C9" s="452"/>
      <c r="D9" s="455"/>
      <c r="E9" s="455"/>
      <c r="F9" s="455"/>
    </row>
    <row r="10" spans="1:6" s="46" customFormat="1" x14ac:dyDescent="0.25">
      <c r="B10" s="1232" t="s">
        <v>3686</v>
      </c>
      <c r="C10" s="44" t="s">
        <v>3687</v>
      </c>
      <c r="D10" s="702">
        <v>2641</v>
      </c>
      <c r="E10" s="702">
        <v>2861</v>
      </c>
      <c r="F10" s="702">
        <v>3081</v>
      </c>
    </row>
    <row r="11" spans="1:6" s="46" customFormat="1" x14ac:dyDescent="0.25">
      <c r="B11" s="1232" t="s">
        <v>3695</v>
      </c>
      <c r="C11" s="44" t="s">
        <v>3696</v>
      </c>
      <c r="D11" s="702">
        <v>2845</v>
      </c>
      <c r="E11" s="702">
        <v>3082</v>
      </c>
      <c r="F11" s="702">
        <v>3318</v>
      </c>
    </row>
    <row r="12" spans="1:6" s="46" customFormat="1" x14ac:dyDescent="0.25">
      <c r="B12" s="1232" t="s">
        <v>3704</v>
      </c>
      <c r="C12" s="44" t="s">
        <v>3705</v>
      </c>
      <c r="D12" s="702">
        <v>3048</v>
      </c>
      <c r="E12" s="702">
        <v>3302</v>
      </c>
      <c r="F12" s="702">
        <v>3555</v>
      </c>
    </row>
    <row r="13" spans="1:6" s="61" customFormat="1" x14ac:dyDescent="0.25">
      <c r="B13" s="1232" t="s">
        <v>3636</v>
      </c>
      <c r="C13" s="701" t="s">
        <v>3637</v>
      </c>
      <c r="D13" s="702">
        <v>1220</v>
      </c>
      <c r="E13" s="702">
        <v>1322</v>
      </c>
      <c r="F13" s="702">
        <v>1422</v>
      </c>
    </row>
    <row r="14" spans="1:6" s="61" customFormat="1" x14ac:dyDescent="0.25">
      <c r="B14" s="1232" t="s">
        <v>3649</v>
      </c>
      <c r="C14" s="701" t="s">
        <v>3650</v>
      </c>
      <c r="D14" s="702">
        <v>1423</v>
      </c>
      <c r="E14" s="702">
        <v>1542</v>
      </c>
      <c r="F14" s="702">
        <v>1659</v>
      </c>
    </row>
    <row r="15" spans="1:6" s="61" customFormat="1" x14ac:dyDescent="0.25">
      <c r="B15" s="1232" t="s">
        <v>3660</v>
      </c>
      <c r="C15" s="701" t="s">
        <v>3661</v>
      </c>
      <c r="D15" s="702">
        <v>1626</v>
      </c>
      <c r="E15" s="702">
        <v>1762</v>
      </c>
      <c r="F15" s="702">
        <v>1896</v>
      </c>
    </row>
    <row r="16" spans="1:6" s="880" customFormat="1" x14ac:dyDescent="0.25">
      <c r="B16" s="1232" t="s">
        <v>3570</v>
      </c>
      <c r="C16" s="44" t="s">
        <v>3571</v>
      </c>
      <c r="D16" s="702">
        <v>438</v>
      </c>
      <c r="E16" s="702">
        <v>475</v>
      </c>
      <c r="F16" s="702">
        <v>509</v>
      </c>
    </row>
    <row r="17" spans="1:6" s="880" customFormat="1" x14ac:dyDescent="0.25">
      <c r="B17" s="1232" t="s">
        <v>3576</v>
      </c>
      <c r="C17" s="44" t="s">
        <v>3577</v>
      </c>
      <c r="D17" s="702">
        <v>511</v>
      </c>
      <c r="E17" s="702">
        <v>554</v>
      </c>
      <c r="F17" s="702">
        <v>594</v>
      </c>
    </row>
    <row r="18" spans="1:6" s="880" customFormat="1" x14ac:dyDescent="0.25">
      <c r="B18" s="1232" t="s">
        <v>3585</v>
      </c>
      <c r="C18" s="44" t="s">
        <v>3586</v>
      </c>
      <c r="D18" s="702">
        <v>575</v>
      </c>
      <c r="E18" s="702">
        <v>623</v>
      </c>
      <c r="F18" s="702">
        <v>670</v>
      </c>
    </row>
    <row r="19" spans="1:6" s="232" customFormat="1" ht="12" x14ac:dyDescent="0.25">
      <c r="A19" s="880"/>
      <c r="B19" s="1333" t="s">
        <v>3845</v>
      </c>
      <c r="C19" s="156"/>
      <c r="D19" s="231"/>
      <c r="E19" s="231"/>
      <c r="F19" s="231"/>
    </row>
    <row r="20" spans="1:6" s="880" customFormat="1" ht="22.8" x14ac:dyDescent="0.25">
      <c r="B20" s="1232" t="s">
        <v>3624</v>
      </c>
      <c r="C20" s="44" t="s">
        <v>3625</v>
      </c>
      <c r="D20" s="702">
        <v>1055</v>
      </c>
      <c r="E20" s="702">
        <v>1143</v>
      </c>
      <c r="F20" s="702">
        <v>1230</v>
      </c>
    </row>
    <row r="21" spans="1:6" s="880" customFormat="1" ht="22.8" x14ac:dyDescent="0.25">
      <c r="B21" s="1232" t="s">
        <v>3628</v>
      </c>
      <c r="C21" s="44" t="s">
        <v>3629</v>
      </c>
      <c r="D21" s="702">
        <v>1137</v>
      </c>
      <c r="E21" s="702">
        <v>1232</v>
      </c>
      <c r="F21" s="702">
        <v>1325</v>
      </c>
    </row>
    <row r="22" spans="1:6" s="880" customFormat="1" ht="22.8" x14ac:dyDescent="0.25">
      <c r="B22" s="1232" t="s">
        <v>3634</v>
      </c>
      <c r="C22" s="44" t="s">
        <v>3635</v>
      </c>
      <c r="D22" s="702">
        <v>1218</v>
      </c>
      <c r="E22" s="702">
        <v>1320</v>
      </c>
      <c r="F22" s="702">
        <v>1420</v>
      </c>
    </row>
    <row r="23" spans="1:6" s="1231" customFormat="1" ht="22.8" x14ac:dyDescent="0.25">
      <c r="B23" s="1232" t="s">
        <v>3574</v>
      </c>
      <c r="C23" s="701" t="s">
        <v>3575</v>
      </c>
      <c r="D23" s="702">
        <v>489</v>
      </c>
      <c r="E23" s="702">
        <v>530</v>
      </c>
      <c r="F23" s="702">
        <v>569</v>
      </c>
    </row>
    <row r="24" spans="1:6" s="1231" customFormat="1" ht="22.8" x14ac:dyDescent="0.25">
      <c r="B24" s="1232" t="s">
        <v>3583</v>
      </c>
      <c r="C24" s="701" t="s">
        <v>3584</v>
      </c>
      <c r="D24" s="702">
        <v>570</v>
      </c>
      <c r="E24" s="702">
        <v>618</v>
      </c>
      <c r="F24" s="702">
        <v>664</v>
      </c>
    </row>
    <row r="25" spans="1:6" s="1231" customFormat="1" ht="22.8" x14ac:dyDescent="0.25">
      <c r="B25" s="1232" t="s">
        <v>3592</v>
      </c>
      <c r="C25" s="701" t="s">
        <v>3593</v>
      </c>
      <c r="D25" s="702">
        <v>651</v>
      </c>
      <c r="E25" s="702">
        <v>705</v>
      </c>
      <c r="F25" s="702">
        <v>759</v>
      </c>
    </row>
    <row r="26" spans="1:6" s="880" customFormat="1" x14ac:dyDescent="0.25">
      <c r="B26" s="1232" t="s">
        <v>3606</v>
      </c>
      <c r="C26" s="44" t="s">
        <v>3607</v>
      </c>
      <c r="D26" s="702">
        <v>726</v>
      </c>
      <c r="E26" s="702">
        <v>787</v>
      </c>
      <c r="F26" s="702">
        <v>845</v>
      </c>
    </row>
    <row r="27" spans="1:6" s="880" customFormat="1" x14ac:dyDescent="0.25">
      <c r="B27" s="1232" t="s">
        <v>3614</v>
      </c>
      <c r="C27" s="44" t="s">
        <v>3615</v>
      </c>
      <c r="D27" s="702">
        <v>781</v>
      </c>
      <c r="E27" s="702">
        <v>846</v>
      </c>
      <c r="F27" s="702">
        <v>910</v>
      </c>
    </row>
    <row r="28" spans="1:6" s="880" customFormat="1" x14ac:dyDescent="0.25">
      <c r="B28" s="1232" t="s">
        <v>3617</v>
      </c>
      <c r="C28" s="44" t="s">
        <v>3618</v>
      </c>
      <c r="D28" s="702">
        <v>837</v>
      </c>
      <c r="E28" s="702">
        <v>907</v>
      </c>
      <c r="F28" s="702">
        <v>975</v>
      </c>
    </row>
    <row r="29" spans="1:6" s="1231" customFormat="1" ht="22.8" x14ac:dyDescent="0.25">
      <c r="B29" s="1232" t="s">
        <v>3564</v>
      </c>
      <c r="C29" s="701" t="s">
        <v>3565</v>
      </c>
      <c r="D29" s="702">
        <v>335</v>
      </c>
      <c r="E29" s="702">
        <v>363</v>
      </c>
      <c r="F29" s="702">
        <v>390</v>
      </c>
    </row>
    <row r="30" spans="1:6" s="1231" customFormat="1" ht="22.8" x14ac:dyDescent="0.25">
      <c r="B30" s="1232" t="s">
        <v>3568</v>
      </c>
      <c r="C30" s="701" t="s">
        <v>3569</v>
      </c>
      <c r="D30" s="702">
        <v>391</v>
      </c>
      <c r="E30" s="702">
        <v>424</v>
      </c>
      <c r="F30" s="702">
        <v>455</v>
      </c>
    </row>
    <row r="31" spans="1:6" s="1231" customFormat="1" ht="22.8" x14ac:dyDescent="0.25">
      <c r="B31" s="1232" t="s">
        <v>3572</v>
      </c>
      <c r="C31" s="701" t="s">
        <v>3573</v>
      </c>
      <c r="D31" s="702">
        <v>447</v>
      </c>
      <c r="E31" s="702">
        <v>484</v>
      </c>
      <c r="F31" s="702">
        <v>520</v>
      </c>
    </row>
    <row r="32" spans="1:6" s="46" customFormat="1" x14ac:dyDescent="0.25">
      <c r="B32" s="1232" t="s">
        <v>3678</v>
      </c>
      <c r="C32" s="44" t="s">
        <v>3679</v>
      </c>
      <c r="D32" s="702">
        <v>2564</v>
      </c>
      <c r="E32" s="702">
        <v>2778</v>
      </c>
      <c r="F32" s="702">
        <v>2990</v>
      </c>
    </row>
    <row r="33" spans="1:15" s="46" customFormat="1" x14ac:dyDescent="0.25">
      <c r="B33" s="1232" t="s">
        <v>3693</v>
      </c>
      <c r="C33" s="44" t="s">
        <v>3694</v>
      </c>
      <c r="D33" s="702">
        <v>2760</v>
      </c>
      <c r="E33" s="702">
        <v>2990</v>
      </c>
      <c r="F33" s="702">
        <v>3220</v>
      </c>
    </row>
    <row r="34" spans="1:15" s="46" customFormat="1" x14ac:dyDescent="0.25">
      <c r="B34" s="1232" t="s">
        <v>3700</v>
      </c>
      <c r="C34" s="44" t="s">
        <v>3701</v>
      </c>
      <c r="D34" s="702">
        <v>2959</v>
      </c>
      <c r="E34" s="702">
        <v>3206</v>
      </c>
      <c r="F34" s="702">
        <v>3450</v>
      </c>
    </row>
    <row r="35" spans="1:15" s="1231" customFormat="1" ht="22.8" x14ac:dyDescent="0.25">
      <c r="B35" s="1232" t="s">
        <v>3632</v>
      </c>
      <c r="C35" s="701" t="s">
        <v>3633</v>
      </c>
      <c r="D35" s="702">
        <v>1184</v>
      </c>
      <c r="E35" s="702">
        <v>1283</v>
      </c>
      <c r="F35" s="702">
        <v>1380</v>
      </c>
    </row>
    <row r="36" spans="1:15" s="1231" customFormat="1" ht="22.8" x14ac:dyDescent="0.25">
      <c r="B36" s="1232" t="s">
        <v>3645</v>
      </c>
      <c r="C36" s="701" t="s">
        <v>3646</v>
      </c>
      <c r="D36" s="702">
        <v>1381</v>
      </c>
      <c r="E36" s="702">
        <v>1496</v>
      </c>
      <c r="F36" s="702">
        <v>1610</v>
      </c>
    </row>
    <row r="37" spans="1:15" s="1231" customFormat="1" ht="22.8" x14ac:dyDescent="0.25">
      <c r="B37" s="1232" t="s">
        <v>3657</v>
      </c>
      <c r="C37" s="701" t="s">
        <v>3658</v>
      </c>
      <c r="D37" s="702">
        <v>1578</v>
      </c>
      <c r="E37" s="702">
        <v>1710</v>
      </c>
      <c r="F37" s="702">
        <v>1840</v>
      </c>
    </row>
    <row r="38" spans="1:15" s="61" customFormat="1" x14ac:dyDescent="0.25">
      <c r="B38" s="837" t="s">
        <v>3738</v>
      </c>
      <c r="C38" s="701" t="s">
        <v>3739</v>
      </c>
      <c r="D38" s="702">
        <v>5573</v>
      </c>
      <c r="E38" s="702">
        <v>6038</v>
      </c>
      <c r="F38" s="702">
        <v>6500</v>
      </c>
    </row>
    <row r="39" spans="1:15" s="61" customFormat="1" x14ac:dyDescent="0.25">
      <c r="B39" s="837" t="s">
        <v>3743</v>
      </c>
      <c r="C39" s="701" t="s">
        <v>3744</v>
      </c>
      <c r="D39" s="702">
        <v>6000</v>
      </c>
      <c r="E39" s="702">
        <v>6500</v>
      </c>
      <c r="F39" s="702">
        <v>7000</v>
      </c>
    </row>
    <row r="40" spans="1:15" s="61" customFormat="1" x14ac:dyDescent="0.25">
      <c r="B40" s="837" t="s">
        <v>3749</v>
      </c>
      <c r="C40" s="701" t="s">
        <v>3750</v>
      </c>
      <c r="D40" s="702">
        <v>6430</v>
      </c>
      <c r="E40" s="702">
        <v>6966</v>
      </c>
      <c r="F40" s="702">
        <v>7500</v>
      </c>
    </row>
    <row r="41" spans="1:15" s="46" customFormat="1" ht="22.8" x14ac:dyDescent="0.25">
      <c r="B41" s="1232" t="s">
        <v>3680</v>
      </c>
      <c r="C41" s="44" t="s">
        <v>3681</v>
      </c>
      <c r="D41" s="702">
        <v>2573</v>
      </c>
      <c r="E41" s="702">
        <v>2788</v>
      </c>
      <c r="F41" s="702">
        <v>3000</v>
      </c>
    </row>
    <row r="42" spans="1:15" s="46" customFormat="1" ht="25.2" customHeight="1" x14ac:dyDescent="0.25">
      <c r="A42" s="1795"/>
      <c r="B42" s="1887" t="s">
        <v>3702</v>
      </c>
      <c r="C42" s="701" t="s">
        <v>3703</v>
      </c>
      <c r="D42" s="702">
        <v>3000</v>
      </c>
      <c r="E42" s="702">
        <v>3250</v>
      </c>
      <c r="F42" s="702">
        <v>3500</v>
      </c>
      <c r="G42" s="1795"/>
      <c r="H42" s="1795"/>
      <c r="I42" s="1795"/>
      <c r="J42" s="1795"/>
      <c r="K42" s="1795"/>
      <c r="L42" s="1795"/>
      <c r="M42" s="1795"/>
      <c r="N42" s="1795"/>
      <c r="O42" s="1795"/>
    </row>
    <row r="43" spans="1:15" s="46" customFormat="1" ht="22.8" x14ac:dyDescent="0.25">
      <c r="B43" s="1232" t="s">
        <v>3713</v>
      </c>
      <c r="C43" s="44" t="s">
        <v>3714</v>
      </c>
      <c r="D43" s="702">
        <v>3430</v>
      </c>
      <c r="E43" s="702">
        <v>3716</v>
      </c>
      <c r="F43" s="702">
        <v>4000</v>
      </c>
    </row>
    <row r="44" spans="1:15" s="232" customFormat="1" ht="12" x14ac:dyDescent="0.25">
      <c r="A44" s="880"/>
      <c r="B44" s="1333" t="s">
        <v>1519</v>
      </c>
      <c r="C44" s="156"/>
      <c r="D44" s="231"/>
      <c r="E44" s="231"/>
      <c r="F44" s="231"/>
    </row>
    <row r="45" spans="1:15" s="46" customFormat="1" x14ac:dyDescent="0.25">
      <c r="B45" s="1232" t="s">
        <v>3654</v>
      </c>
      <c r="C45" s="44" t="s">
        <v>21420</v>
      </c>
      <c r="D45" s="702">
        <v>1505</v>
      </c>
      <c r="E45" s="702">
        <v>1631</v>
      </c>
      <c r="F45" s="702">
        <v>1755</v>
      </c>
    </row>
    <row r="46" spans="1:15" s="46" customFormat="1" x14ac:dyDescent="0.25">
      <c r="B46" s="1232" t="s">
        <v>3659</v>
      </c>
      <c r="C46" s="44" t="s">
        <v>21421</v>
      </c>
      <c r="D46" s="702">
        <v>1621</v>
      </c>
      <c r="E46" s="702">
        <v>1756</v>
      </c>
      <c r="F46" s="702">
        <v>1890</v>
      </c>
    </row>
    <row r="47" spans="1:15" s="46" customFormat="1" x14ac:dyDescent="0.25">
      <c r="B47" s="1232" t="s">
        <v>3665</v>
      </c>
      <c r="C47" s="44" t="s">
        <v>21422</v>
      </c>
      <c r="D47" s="702">
        <v>1737</v>
      </c>
      <c r="E47" s="702">
        <v>1882</v>
      </c>
      <c r="F47" s="702">
        <v>2025</v>
      </c>
    </row>
    <row r="48" spans="1:15" s="880" customFormat="1" x14ac:dyDescent="0.25">
      <c r="B48" s="1232" t="s">
        <v>9358</v>
      </c>
      <c r="C48" s="44" t="s">
        <v>3601</v>
      </c>
      <c r="D48" s="702">
        <v>695</v>
      </c>
      <c r="E48" s="702">
        <v>753</v>
      </c>
      <c r="F48" s="702">
        <v>810</v>
      </c>
    </row>
    <row r="49" spans="1:6" s="880" customFormat="1" x14ac:dyDescent="0.25">
      <c r="B49" s="1232" t="s">
        <v>9359</v>
      </c>
      <c r="C49" s="44" t="s">
        <v>3616</v>
      </c>
      <c r="D49" s="702">
        <v>811</v>
      </c>
      <c r="E49" s="702">
        <v>879</v>
      </c>
      <c r="F49" s="702">
        <v>945</v>
      </c>
    </row>
    <row r="50" spans="1:6" s="880" customFormat="1" x14ac:dyDescent="0.25">
      <c r="B50" s="1232" t="s">
        <v>9360</v>
      </c>
      <c r="C50" s="44" t="s">
        <v>3619</v>
      </c>
      <c r="D50" s="702">
        <v>927</v>
      </c>
      <c r="E50" s="702">
        <v>1004</v>
      </c>
      <c r="F50" s="702">
        <v>1080</v>
      </c>
    </row>
    <row r="51" spans="1:6" s="880" customFormat="1" x14ac:dyDescent="0.25">
      <c r="B51" s="1232" t="s">
        <v>3767</v>
      </c>
      <c r="C51" s="44" t="s">
        <v>21426</v>
      </c>
      <c r="D51" s="702">
        <v>12277</v>
      </c>
      <c r="E51" s="702">
        <v>13300</v>
      </c>
      <c r="F51" s="702">
        <v>14321</v>
      </c>
    </row>
    <row r="52" spans="1:6" s="880" customFormat="1" x14ac:dyDescent="0.25">
      <c r="B52" s="1232" t="s">
        <v>3769</v>
      </c>
      <c r="C52" s="44" t="s">
        <v>21427</v>
      </c>
      <c r="D52" s="702">
        <v>13221</v>
      </c>
      <c r="E52" s="702">
        <v>14323</v>
      </c>
      <c r="F52" s="702">
        <v>15423</v>
      </c>
    </row>
    <row r="53" spans="1:6" s="46" customFormat="1" x14ac:dyDescent="0.25">
      <c r="B53" s="1232" t="s">
        <v>3770</v>
      </c>
      <c r="C53" s="44" t="s">
        <v>21428</v>
      </c>
      <c r="D53" s="702">
        <v>14166</v>
      </c>
      <c r="E53" s="702">
        <v>15347</v>
      </c>
      <c r="F53" s="702">
        <v>16525</v>
      </c>
    </row>
    <row r="54" spans="1:6" s="46" customFormat="1" x14ac:dyDescent="0.25">
      <c r="B54" s="1232" t="s">
        <v>3742</v>
      </c>
      <c r="C54" s="44" t="s">
        <v>21431</v>
      </c>
      <c r="D54" s="702">
        <v>5667</v>
      </c>
      <c r="E54" s="702">
        <v>6139</v>
      </c>
      <c r="F54" s="702">
        <v>6611</v>
      </c>
    </row>
    <row r="55" spans="1:6" s="46" customFormat="1" x14ac:dyDescent="0.25">
      <c r="B55" s="1232" t="s">
        <v>3753</v>
      </c>
      <c r="C55" s="44" t="s">
        <v>21432</v>
      </c>
      <c r="D55" s="702">
        <v>6613</v>
      </c>
      <c r="E55" s="702">
        <v>7164</v>
      </c>
      <c r="F55" s="702">
        <v>7713</v>
      </c>
    </row>
    <row r="56" spans="1:6" s="46" customFormat="1" x14ac:dyDescent="0.25">
      <c r="B56" s="1232" t="s">
        <v>3754</v>
      </c>
      <c r="C56" s="44" t="s">
        <v>21433</v>
      </c>
      <c r="D56" s="702">
        <v>7557</v>
      </c>
      <c r="E56" s="702">
        <v>8187</v>
      </c>
      <c r="F56" s="702">
        <v>8815</v>
      </c>
    </row>
    <row r="57" spans="1:6" s="46" customFormat="1" x14ac:dyDescent="0.25">
      <c r="B57" s="1232" t="s">
        <v>3719</v>
      </c>
      <c r="C57" s="44" t="s">
        <v>21423</v>
      </c>
      <c r="D57" s="702">
        <v>4246</v>
      </c>
      <c r="E57" s="702">
        <v>4600</v>
      </c>
      <c r="F57" s="702">
        <v>4953</v>
      </c>
    </row>
    <row r="58" spans="1:6" s="46" customFormat="1" x14ac:dyDescent="0.25">
      <c r="B58" s="1232" t="s">
        <v>3720</v>
      </c>
      <c r="C58" s="44" t="s">
        <v>21424</v>
      </c>
      <c r="D58" s="702">
        <v>4573</v>
      </c>
      <c r="E58" s="702">
        <v>4954</v>
      </c>
      <c r="F58" s="702">
        <v>5334</v>
      </c>
    </row>
    <row r="59" spans="1:6" s="46" customFormat="1" x14ac:dyDescent="0.25">
      <c r="B59" s="1232" t="s">
        <v>3727</v>
      </c>
      <c r="C59" s="44" t="s">
        <v>21425</v>
      </c>
      <c r="D59" s="702">
        <v>4899</v>
      </c>
      <c r="E59" s="702">
        <v>5307</v>
      </c>
      <c r="F59" s="702">
        <v>5715</v>
      </c>
    </row>
    <row r="60" spans="1:6" s="46" customFormat="1" x14ac:dyDescent="0.25">
      <c r="B60" s="1232" t="s">
        <v>3670</v>
      </c>
      <c r="C60" s="44" t="s">
        <v>3671</v>
      </c>
      <c r="D60" s="702">
        <v>1960</v>
      </c>
      <c r="E60" s="702">
        <v>2124</v>
      </c>
      <c r="F60" s="702">
        <v>2286</v>
      </c>
    </row>
    <row r="61" spans="1:6" s="46" customFormat="1" x14ac:dyDescent="0.25">
      <c r="B61" s="1232" t="s">
        <v>3672</v>
      </c>
      <c r="C61" s="44" t="s">
        <v>3673</v>
      </c>
      <c r="D61" s="702">
        <v>2287</v>
      </c>
      <c r="E61" s="702">
        <v>2478</v>
      </c>
      <c r="F61" s="702">
        <v>2667</v>
      </c>
    </row>
    <row r="62" spans="1:6" s="46" customFormat="1" x14ac:dyDescent="0.25">
      <c r="B62" s="1232" t="s">
        <v>3682</v>
      </c>
      <c r="C62" s="44" t="s">
        <v>3683</v>
      </c>
      <c r="D62" s="702">
        <v>2614</v>
      </c>
      <c r="E62" s="702">
        <v>2832</v>
      </c>
      <c r="F62" s="702">
        <v>3048</v>
      </c>
    </row>
    <row r="63" spans="1:6" s="232" customFormat="1" ht="12" x14ac:dyDescent="0.25">
      <c r="A63" s="880"/>
      <c r="B63" s="1333" t="s">
        <v>1520</v>
      </c>
      <c r="C63" s="156"/>
      <c r="D63" s="231"/>
      <c r="E63" s="231"/>
      <c r="F63" s="231"/>
    </row>
    <row r="64" spans="1:6" s="42" customFormat="1" ht="12" x14ac:dyDescent="0.25">
      <c r="B64" s="1081" t="s">
        <v>14507</v>
      </c>
      <c r="C64" s="453"/>
      <c r="D64" s="457"/>
      <c r="E64" s="457"/>
      <c r="F64" s="457"/>
    </row>
    <row r="65" spans="2:6" s="42" customFormat="1" ht="12" x14ac:dyDescent="0.25">
      <c r="B65" s="1082" t="s">
        <v>1389</v>
      </c>
      <c r="C65" s="454"/>
      <c r="D65" s="458"/>
      <c r="E65" s="458"/>
      <c r="F65" s="458"/>
    </row>
    <row r="66" spans="2:6" s="42" customFormat="1" ht="12" x14ac:dyDescent="0.25">
      <c r="B66" s="1081" t="s">
        <v>14508</v>
      </c>
      <c r="C66" s="453"/>
      <c r="D66" s="457"/>
      <c r="E66" s="457"/>
      <c r="F66" s="457"/>
    </row>
    <row r="67" spans="2:6" s="42" customFormat="1" ht="12" x14ac:dyDescent="0.25">
      <c r="B67" s="1082" t="s">
        <v>1390</v>
      </c>
      <c r="C67" s="459"/>
      <c r="D67" s="460"/>
      <c r="E67" s="460"/>
      <c r="F67" s="460"/>
    </row>
    <row r="68" spans="2:6" s="42" customFormat="1" ht="12" x14ac:dyDescent="0.25">
      <c r="B68" s="1233" t="s">
        <v>14509</v>
      </c>
      <c r="C68" s="453"/>
      <c r="D68" s="457"/>
      <c r="E68" s="457"/>
      <c r="F68" s="457"/>
    </row>
    <row r="69" spans="2:6" s="42" customFormat="1" ht="12" x14ac:dyDescent="0.25">
      <c r="B69" s="1082" t="s">
        <v>1136</v>
      </c>
      <c r="C69" s="454"/>
      <c r="D69" s="458"/>
      <c r="E69" s="458"/>
      <c r="F69" s="458"/>
    </row>
    <row r="70" spans="2:6" s="42" customFormat="1" ht="12" x14ac:dyDescent="0.25">
      <c r="B70" s="1234" t="s">
        <v>14510</v>
      </c>
      <c r="C70" s="453"/>
      <c r="D70" s="457"/>
      <c r="E70" s="457"/>
      <c r="F70" s="457"/>
    </row>
    <row r="71" spans="2:6" s="42" customFormat="1" ht="12" x14ac:dyDescent="0.25">
      <c r="B71" s="1082" t="s">
        <v>496</v>
      </c>
      <c r="C71" s="459"/>
      <c r="D71" s="460"/>
      <c r="E71" s="460"/>
      <c r="F71" s="460"/>
    </row>
    <row r="72" spans="2:6" s="880" customFormat="1" x14ac:dyDescent="0.25">
      <c r="B72" s="1240" t="s">
        <v>3578</v>
      </c>
      <c r="C72" s="44" t="s">
        <v>3579</v>
      </c>
      <c r="D72" s="702">
        <v>559</v>
      </c>
      <c r="E72" s="702">
        <v>606</v>
      </c>
      <c r="F72" s="702">
        <v>650</v>
      </c>
    </row>
    <row r="73" spans="2:6" s="880" customFormat="1" x14ac:dyDescent="0.25">
      <c r="B73" s="1240" t="s">
        <v>3587</v>
      </c>
      <c r="C73" s="44" t="s">
        <v>3588</v>
      </c>
      <c r="D73" s="702">
        <v>600</v>
      </c>
      <c r="E73" s="702">
        <v>650</v>
      </c>
      <c r="F73" s="702">
        <v>700</v>
      </c>
    </row>
    <row r="74" spans="2:6" s="880" customFormat="1" x14ac:dyDescent="0.25">
      <c r="B74" s="1240" t="s">
        <v>3590</v>
      </c>
      <c r="C74" s="44" t="s">
        <v>3591</v>
      </c>
      <c r="D74" s="702">
        <v>644</v>
      </c>
      <c r="E74" s="702">
        <v>698</v>
      </c>
      <c r="F74" s="702">
        <v>750</v>
      </c>
    </row>
    <row r="75" spans="2:6" s="880" customFormat="1" x14ac:dyDescent="0.25">
      <c r="B75" s="1240" t="s">
        <v>14441</v>
      </c>
      <c r="C75" s="44" t="s">
        <v>14442</v>
      </c>
      <c r="D75" s="702">
        <v>258</v>
      </c>
      <c r="E75" s="702">
        <v>280</v>
      </c>
      <c r="F75" s="702">
        <v>300</v>
      </c>
    </row>
    <row r="76" spans="2:6" s="880" customFormat="1" x14ac:dyDescent="0.25">
      <c r="B76" s="1240" t="s">
        <v>14443</v>
      </c>
      <c r="C76" s="44" t="s">
        <v>14444</v>
      </c>
      <c r="D76" s="702">
        <v>301</v>
      </c>
      <c r="E76" s="702">
        <v>326</v>
      </c>
      <c r="F76" s="702">
        <v>350</v>
      </c>
    </row>
    <row r="77" spans="2:6" s="880" customFormat="1" x14ac:dyDescent="0.25">
      <c r="B77" s="1240" t="s">
        <v>14445</v>
      </c>
      <c r="C77" s="44" t="s">
        <v>14446</v>
      </c>
      <c r="D77" s="702">
        <v>344</v>
      </c>
      <c r="E77" s="702">
        <v>373</v>
      </c>
      <c r="F77" s="702">
        <v>400</v>
      </c>
    </row>
    <row r="78" spans="2:6" s="880" customFormat="1" x14ac:dyDescent="0.25">
      <c r="B78" s="1240" t="s">
        <v>3723</v>
      </c>
      <c r="C78" s="44" t="s">
        <v>3724</v>
      </c>
      <c r="D78" s="702">
        <v>4792</v>
      </c>
      <c r="E78" s="702">
        <v>5192</v>
      </c>
      <c r="F78" s="702">
        <v>5590</v>
      </c>
    </row>
    <row r="79" spans="2:6" s="880" customFormat="1" x14ac:dyDescent="0.25">
      <c r="B79" s="1240" t="s">
        <v>3730</v>
      </c>
      <c r="C79" s="44" t="s">
        <v>3731</v>
      </c>
      <c r="D79" s="702">
        <v>5160</v>
      </c>
      <c r="E79" s="702">
        <v>5590</v>
      </c>
      <c r="F79" s="702">
        <v>6020</v>
      </c>
    </row>
    <row r="80" spans="2:6" s="880" customFormat="1" x14ac:dyDescent="0.25">
      <c r="B80" s="1240" t="s">
        <v>3736</v>
      </c>
      <c r="C80" s="44" t="s">
        <v>3737</v>
      </c>
      <c r="D80" s="702">
        <v>5530</v>
      </c>
      <c r="E80" s="702">
        <v>5991</v>
      </c>
      <c r="F80" s="702">
        <v>6450</v>
      </c>
    </row>
    <row r="81" spans="2:6" s="880" customFormat="1" x14ac:dyDescent="0.25">
      <c r="B81" s="1240" t="s">
        <v>14433</v>
      </c>
      <c r="C81" s="44" t="s">
        <v>14434</v>
      </c>
      <c r="D81" s="702">
        <v>2213</v>
      </c>
      <c r="E81" s="702">
        <v>2398</v>
      </c>
      <c r="F81" s="702">
        <v>2580</v>
      </c>
    </row>
    <row r="82" spans="2:6" s="880" customFormat="1" x14ac:dyDescent="0.25">
      <c r="B82" s="1240" t="s">
        <v>14435</v>
      </c>
      <c r="C82" s="44" t="s">
        <v>14436</v>
      </c>
      <c r="D82" s="702">
        <v>2581</v>
      </c>
      <c r="E82" s="702">
        <v>2796</v>
      </c>
      <c r="F82" s="702">
        <v>3010</v>
      </c>
    </row>
    <row r="83" spans="2:6" s="880" customFormat="1" x14ac:dyDescent="0.25">
      <c r="B83" s="1240" t="s">
        <v>14437</v>
      </c>
      <c r="C83" s="44" t="s">
        <v>14438</v>
      </c>
      <c r="D83" s="702">
        <v>2950</v>
      </c>
      <c r="E83" s="702">
        <v>3196</v>
      </c>
      <c r="F83" s="702">
        <v>3440</v>
      </c>
    </row>
    <row r="84" spans="2:6" s="880" customFormat="1" x14ac:dyDescent="0.25">
      <c r="B84" s="1339" t="s">
        <v>14936</v>
      </c>
      <c r="C84" s="44" t="s">
        <v>14948</v>
      </c>
      <c r="D84" s="702">
        <v>11255</v>
      </c>
      <c r="E84" s="702">
        <v>12193</v>
      </c>
      <c r="F84" s="702">
        <v>13130</v>
      </c>
    </row>
    <row r="85" spans="2:6" s="880" customFormat="1" x14ac:dyDescent="0.25">
      <c r="B85" s="1339" t="s">
        <v>14937</v>
      </c>
      <c r="C85" s="44" t="s">
        <v>14949</v>
      </c>
      <c r="D85" s="702">
        <v>12120</v>
      </c>
      <c r="E85" s="702">
        <v>13130</v>
      </c>
      <c r="F85" s="702">
        <v>14140</v>
      </c>
    </row>
    <row r="86" spans="2:6" s="880" customFormat="1" x14ac:dyDescent="0.25">
      <c r="B86" s="1339" t="s">
        <v>14938</v>
      </c>
      <c r="C86" s="44" t="s">
        <v>14950</v>
      </c>
      <c r="D86" s="702">
        <v>12986</v>
      </c>
      <c r="E86" s="702">
        <v>14068</v>
      </c>
      <c r="F86" s="702">
        <v>15150</v>
      </c>
    </row>
    <row r="87" spans="2:6" s="1338" customFormat="1" x14ac:dyDescent="0.25">
      <c r="B87" s="1339" t="s">
        <v>14939</v>
      </c>
      <c r="C87" s="701" t="s">
        <v>14951</v>
      </c>
      <c r="D87" s="702">
        <v>19779</v>
      </c>
      <c r="E87" s="702">
        <v>21427</v>
      </c>
      <c r="F87" s="702">
        <v>23075</v>
      </c>
    </row>
    <row r="88" spans="2:6" s="1338" customFormat="1" x14ac:dyDescent="0.25">
      <c r="B88" s="1339" t="s">
        <v>14940</v>
      </c>
      <c r="C88" s="701" t="s">
        <v>14952</v>
      </c>
      <c r="D88" s="702">
        <v>21301</v>
      </c>
      <c r="E88" s="702">
        <v>23076</v>
      </c>
      <c r="F88" s="702">
        <v>24850</v>
      </c>
    </row>
    <row r="89" spans="2:6" s="1338" customFormat="1" x14ac:dyDescent="0.25">
      <c r="B89" s="1339" t="s">
        <v>14941</v>
      </c>
      <c r="C89" s="701" t="s">
        <v>14953</v>
      </c>
      <c r="D89" s="702">
        <v>22822</v>
      </c>
      <c r="E89" s="702">
        <v>24724</v>
      </c>
      <c r="F89" s="702">
        <v>26625</v>
      </c>
    </row>
    <row r="90" spans="2:6" s="1338" customFormat="1" x14ac:dyDescent="0.25">
      <c r="B90" s="1240" t="s">
        <v>3795</v>
      </c>
      <c r="C90" s="701" t="s">
        <v>3796</v>
      </c>
      <c r="D90" s="702">
        <v>37775</v>
      </c>
      <c r="E90" s="702">
        <v>40923</v>
      </c>
      <c r="F90" s="702">
        <v>44070</v>
      </c>
    </row>
    <row r="91" spans="2:6" s="1338" customFormat="1" x14ac:dyDescent="0.25">
      <c r="B91" s="1240" t="s">
        <v>3799</v>
      </c>
      <c r="C91" s="701" t="s">
        <v>3800</v>
      </c>
      <c r="D91" s="702">
        <v>40680</v>
      </c>
      <c r="E91" s="702">
        <v>44070</v>
      </c>
      <c r="F91" s="702">
        <v>47460</v>
      </c>
    </row>
    <row r="92" spans="2:6" s="1338" customFormat="1" x14ac:dyDescent="0.25">
      <c r="B92" s="1240" t="s">
        <v>3801</v>
      </c>
      <c r="C92" s="701" t="s">
        <v>3802</v>
      </c>
      <c r="D92" s="702">
        <v>43586</v>
      </c>
      <c r="E92" s="702">
        <v>47218</v>
      </c>
      <c r="F92" s="702">
        <v>50850</v>
      </c>
    </row>
    <row r="93" spans="2:6" s="1338" customFormat="1" ht="22.8" x14ac:dyDescent="0.25">
      <c r="B93" s="1240" t="s">
        <v>3773</v>
      </c>
      <c r="C93" s="701" t="s">
        <v>3774</v>
      </c>
      <c r="D93" s="702">
        <v>17436</v>
      </c>
      <c r="E93" s="702">
        <v>18889</v>
      </c>
      <c r="F93" s="702">
        <v>20340</v>
      </c>
    </row>
    <row r="94" spans="2:6" s="1338" customFormat="1" ht="22.8" x14ac:dyDescent="0.25">
      <c r="B94" s="1240" t="s">
        <v>3779</v>
      </c>
      <c r="C94" s="701" t="s">
        <v>3780</v>
      </c>
      <c r="D94" s="702">
        <v>20341</v>
      </c>
      <c r="E94" s="702">
        <v>22036</v>
      </c>
      <c r="F94" s="702">
        <v>23730</v>
      </c>
    </row>
    <row r="95" spans="2:6" s="1338" customFormat="1" ht="22.8" x14ac:dyDescent="0.25">
      <c r="B95" s="1240" t="s">
        <v>3787</v>
      </c>
      <c r="C95" s="701" t="s">
        <v>3788</v>
      </c>
      <c r="D95" s="702">
        <v>23247</v>
      </c>
      <c r="E95" s="702">
        <v>25184</v>
      </c>
      <c r="F95" s="702">
        <v>27120</v>
      </c>
    </row>
    <row r="96" spans="2:6" s="880" customFormat="1" x14ac:dyDescent="0.25">
      <c r="B96" s="1240" t="s">
        <v>3831</v>
      </c>
      <c r="C96" s="44" t="s">
        <v>3832</v>
      </c>
      <c r="D96" s="702">
        <v>169975</v>
      </c>
      <c r="E96" s="702">
        <v>184140</v>
      </c>
      <c r="F96" s="702">
        <v>198302</v>
      </c>
    </row>
    <row r="97" spans="2:6" s="880" customFormat="1" x14ac:dyDescent="0.25">
      <c r="B97" s="1240" t="s">
        <v>3833</v>
      </c>
      <c r="C97" s="44" t="s">
        <v>3834</v>
      </c>
      <c r="D97" s="702">
        <v>183048</v>
      </c>
      <c r="E97" s="702">
        <v>198302</v>
      </c>
      <c r="F97" s="702">
        <v>213556</v>
      </c>
    </row>
    <row r="98" spans="2:6" s="880" customFormat="1" x14ac:dyDescent="0.25">
      <c r="B98" s="1240" t="s">
        <v>3835</v>
      </c>
      <c r="C98" s="44" t="s">
        <v>3836</v>
      </c>
      <c r="D98" s="702">
        <v>196124</v>
      </c>
      <c r="E98" s="702">
        <v>212468</v>
      </c>
      <c r="F98" s="702">
        <v>228810</v>
      </c>
    </row>
    <row r="99" spans="2:6" s="1236" customFormat="1" ht="22.8" x14ac:dyDescent="0.25">
      <c r="B99" s="1240" t="s">
        <v>3807</v>
      </c>
      <c r="C99" s="701" t="s">
        <v>3808</v>
      </c>
      <c r="D99" s="702">
        <v>78450</v>
      </c>
      <c r="E99" s="702">
        <v>84988</v>
      </c>
      <c r="F99" s="702">
        <v>91524</v>
      </c>
    </row>
    <row r="100" spans="2:6" s="1236" customFormat="1" ht="22.8" x14ac:dyDescent="0.25">
      <c r="B100" s="1240" t="s">
        <v>3813</v>
      </c>
      <c r="C100" s="701" t="s">
        <v>3814</v>
      </c>
      <c r="D100" s="702">
        <v>91525</v>
      </c>
      <c r="E100" s="702">
        <v>99152</v>
      </c>
      <c r="F100" s="702">
        <v>106778</v>
      </c>
    </row>
    <row r="101" spans="2:6" s="1236" customFormat="1" ht="22.8" x14ac:dyDescent="0.25">
      <c r="B101" s="1240" t="s">
        <v>3821</v>
      </c>
      <c r="C101" s="701" t="s">
        <v>3822</v>
      </c>
      <c r="D101" s="702">
        <v>104600</v>
      </c>
      <c r="E101" s="702">
        <v>113317</v>
      </c>
      <c r="F101" s="702">
        <v>122032</v>
      </c>
    </row>
    <row r="102" spans="2:6" s="1236" customFormat="1" x14ac:dyDescent="0.25">
      <c r="B102" s="1240" t="s">
        <v>3553</v>
      </c>
      <c r="C102" s="701" t="s">
        <v>3554</v>
      </c>
      <c r="D102" s="702">
        <v>211</v>
      </c>
      <c r="E102" s="702">
        <v>229</v>
      </c>
      <c r="F102" s="702">
        <v>245</v>
      </c>
    </row>
    <row r="103" spans="2:6" s="1236" customFormat="1" x14ac:dyDescent="0.25">
      <c r="B103" s="1240" t="s">
        <v>3555</v>
      </c>
      <c r="C103" s="701" t="s">
        <v>3556</v>
      </c>
      <c r="D103" s="702">
        <v>254</v>
      </c>
      <c r="E103" s="702">
        <v>275</v>
      </c>
      <c r="F103" s="702">
        <v>295</v>
      </c>
    </row>
    <row r="104" spans="2:6" s="1236" customFormat="1" x14ac:dyDescent="0.25">
      <c r="B104" s="1240" t="s">
        <v>3558</v>
      </c>
      <c r="C104" s="701" t="s">
        <v>3559</v>
      </c>
      <c r="D104" s="702">
        <v>297</v>
      </c>
      <c r="E104" s="702">
        <v>322</v>
      </c>
      <c r="F104" s="702">
        <v>345</v>
      </c>
    </row>
    <row r="105" spans="2:6" s="1236" customFormat="1" x14ac:dyDescent="0.25">
      <c r="B105" s="1240" t="s">
        <v>3668</v>
      </c>
      <c r="C105" s="701" t="s">
        <v>3669</v>
      </c>
      <c r="D105" s="702">
        <v>1920</v>
      </c>
      <c r="E105" s="702">
        <v>2080</v>
      </c>
      <c r="F105" s="702">
        <v>2240</v>
      </c>
    </row>
    <row r="106" spans="2:6" s="1236" customFormat="1" x14ac:dyDescent="0.25">
      <c r="B106" s="1240" t="s">
        <v>3674</v>
      </c>
      <c r="C106" s="701" t="s">
        <v>3675</v>
      </c>
      <c r="D106" s="702">
        <v>2290</v>
      </c>
      <c r="E106" s="702">
        <v>2481</v>
      </c>
      <c r="F106" s="702">
        <v>2670</v>
      </c>
    </row>
    <row r="107" spans="2:6" s="1236" customFormat="1" x14ac:dyDescent="0.25">
      <c r="B107" s="1240" t="s">
        <v>3689</v>
      </c>
      <c r="C107" s="701" t="s">
        <v>3690</v>
      </c>
      <c r="D107" s="702">
        <v>2658</v>
      </c>
      <c r="E107" s="702">
        <v>2880</v>
      </c>
      <c r="F107" s="702">
        <v>3100</v>
      </c>
    </row>
    <row r="108" spans="2:6" s="1236" customFormat="1" x14ac:dyDescent="0.25">
      <c r="B108" s="1339" t="s">
        <v>14942</v>
      </c>
      <c r="C108" s="701" t="s">
        <v>14954</v>
      </c>
      <c r="D108" s="702">
        <v>4633</v>
      </c>
      <c r="E108" s="702">
        <v>5019</v>
      </c>
      <c r="F108" s="702">
        <v>5405</v>
      </c>
    </row>
    <row r="109" spans="2:6" s="1236" customFormat="1" x14ac:dyDescent="0.25">
      <c r="B109" s="1339" t="s">
        <v>14943</v>
      </c>
      <c r="C109" s="701" t="s">
        <v>14955</v>
      </c>
      <c r="D109" s="702">
        <v>5499</v>
      </c>
      <c r="E109" s="702">
        <v>5957</v>
      </c>
      <c r="F109" s="702">
        <v>6415</v>
      </c>
    </row>
    <row r="110" spans="2:6" s="1236" customFormat="1" x14ac:dyDescent="0.25">
      <c r="B110" s="1339" t="s">
        <v>14944</v>
      </c>
      <c r="C110" s="701" t="s">
        <v>14956</v>
      </c>
      <c r="D110" s="702">
        <v>6366</v>
      </c>
      <c r="E110" s="702">
        <v>6897</v>
      </c>
      <c r="F110" s="702">
        <v>7425</v>
      </c>
    </row>
    <row r="111" spans="2:6" s="1338" customFormat="1" x14ac:dyDescent="0.25">
      <c r="B111" s="1339" t="s">
        <v>14945</v>
      </c>
      <c r="C111" s="701" t="s">
        <v>14957</v>
      </c>
      <c r="D111" s="702">
        <v>8637</v>
      </c>
      <c r="E111" s="702">
        <v>9357</v>
      </c>
      <c r="F111" s="702">
        <v>10075</v>
      </c>
    </row>
    <row r="112" spans="2:6" s="1338" customFormat="1" x14ac:dyDescent="0.25">
      <c r="B112" s="1339" t="s">
        <v>14946</v>
      </c>
      <c r="C112" s="701" t="s">
        <v>14958</v>
      </c>
      <c r="D112" s="702">
        <v>10159</v>
      </c>
      <c r="E112" s="702">
        <v>11006</v>
      </c>
      <c r="F112" s="702">
        <v>11850</v>
      </c>
    </row>
    <row r="113" spans="1:6" s="1338" customFormat="1" x14ac:dyDescent="0.25">
      <c r="B113" s="1339" t="s">
        <v>14947</v>
      </c>
      <c r="C113" s="701" t="s">
        <v>14959</v>
      </c>
      <c r="D113" s="702">
        <v>11680</v>
      </c>
      <c r="E113" s="702">
        <v>12653</v>
      </c>
      <c r="F113" s="702">
        <v>13625</v>
      </c>
    </row>
    <row r="114" spans="1:6" s="1338" customFormat="1" x14ac:dyDescent="0.25">
      <c r="B114" s="1240" t="s">
        <v>3771</v>
      </c>
      <c r="C114" s="701" t="s">
        <v>3772</v>
      </c>
      <c r="D114" s="702">
        <v>16861</v>
      </c>
      <c r="E114" s="702">
        <v>18266</v>
      </c>
      <c r="F114" s="702">
        <v>19670</v>
      </c>
    </row>
    <row r="115" spans="1:6" s="1338" customFormat="1" x14ac:dyDescent="0.25">
      <c r="B115" s="1240" t="s">
        <v>3777</v>
      </c>
      <c r="C115" s="701" t="s">
        <v>3778</v>
      </c>
      <c r="D115" s="702">
        <v>19767</v>
      </c>
      <c r="E115" s="702">
        <v>21414</v>
      </c>
      <c r="F115" s="702">
        <v>23060</v>
      </c>
    </row>
    <row r="116" spans="1:6" s="1338" customFormat="1" x14ac:dyDescent="0.25">
      <c r="B116" s="1240" t="s">
        <v>3785</v>
      </c>
      <c r="C116" s="701" t="s">
        <v>3786</v>
      </c>
      <c r="D116" s="702">
        <v>22672</v>
      </c>
      <c r="E116" s="702">
        <v>24562</v>
      </c>
      <c r="F116" s="702">
        <v>26450</v>
      </c>
    </row>
    <row r="117" spans="1:6" s="232" customFormat="1" ht="12" x14ac:dyDescent="0.25">
      <c r="A117" s="880"/>
      <c r="B117" s="1333" t="s">
        <v>1521</v>
      </c>
      <c r="C117" s="156"/>
      <c r="D117" s="231"/>
      <c r="E117" s="231"/>
      <c r="F117" s="231"/>
    </row>
    <row r="118" spans="1:6" s="46" customFormat="1" ht="12" x14ac:dyDescent="0.25">
      <c r="B118" s="461" t="s">
        <v>1550</v>
      </c>
      <c r="C118" s="454"/>
      <c r="D118" s="429"/>
      <c r="E118" s="429"/>
      <c r="F118" s="429"/>
    </row>
    <row r="119" spans="1:6" s="880" customFormat="1" x14ac:dyDescent="0.25">
      <c r="B119" s="1240" t="s">
        <v>3595</v>
      </c>
      <c r="C119" s="44" t="s">
        <v>3596</v>
      </c>
      <c r="D119" s="702">
        <v>659</v>
      </c>
      <c r="E119" s="702">
        <v>714</v>
      </c>
      <c r="F119" s="702">
        <v>767</v>
      </c>
    </row>
    <row r="120" spans="1:6" s="880" customFormat="1" x14ac:dyDescent="0.25">
      <c r="B120" s="1240" t="s">
        <v>3602</v>
      </c>
      <c r="C120" s="44" t="s">
        <v>3603</v>
      </c>
      <c r="D120" s="702">
        <v>709</v>
      </c>
      <c r="E120" s="702">
        <v>768</v>
      </c>
      <c r="F120" s="702">
        <v>826</v>
      </c>
    </row>
    <row r="121" spans="1:6" s="880" customFormat="1" x14ac:dyDescent="0.25">
      <c r="B121" s="1240" t="s">
        <v>3610</v>
      </c>
      <c r="C121" s="44" t="s">
        <v>3611</v>
      </c>
      <c r="D121" s="702">
        <v>760</v>
      </c>
      <c r="E121" s="702">
        <v>823</v>
      </c>
      <c r="F121" s="702">
        <v>885</v>
      </c>
    </row>
    <row r="122" spans="1:6" s="1236" customFormat="1" x14ac:dyDescent="0.25">
      <c r="B122" s="1240" t="s">
        <v>14471</v>
      </c>
      <c r="C122" s="701" t="s">
        <v>14472</v>
      </c>
      <c r="D122" s="702">
        <v>304</v>
      </c>
      <c r="E122" s="702">
        <v>330</v>
      </c>
      <c r="F122" s="702">
        <v>354</v>
      </c>
    </row>
    <row r="123" spans="1:6" s="1236" customFormat="1" x14ac:dyDescent="0.25">
      <c r="B123" s="1240" t="s">
        <v>14473</v>
      </c>
      <c r="C123" s="701" t="s">
        <v>14474</v>
      </c>
      <c r="D123" s="702">
        <v>355</v>
      </c>
      <c r="E123" s="702">
        <v>385</v>
      </c>
      <c r="F123" s="702">
        <v>413</v>
      </c>
    </row>
    <row r="124" spans="1:6" s="1236" customFormat="1" x14ac:dyDescent="0.25">
      <c r="B124" s="1240" t="s">
        <v>14475</v>
      </c>
      <c r="C124" s="701" t="s">
        <v>14476</v>
      </c>
      <c r="D124" s="702">
        <v>406</v>
      </c>
      <c r="E124" s="702">
        <v>440</v>
      </c>
      <c r="F124" s="702">
        <v>472</v>
      </c>
    </row>
    <row r="125" spans="1:6" s="232" customFormat="1" ht="12" x14ac:dyDescent="0.25">
      <c r="A125" s="880"/>
      <c r="B125" s="1333" t="s">
        <v>1522</v>
      </c>
      <c r="C125" s="156"/>
      <c r="D125" s="231"/>
      <c r="E125" s="231"/>
      <c r="F125" s="231"/>
    </row>
    <row r="126" spans="1:6" s="46" customFormat="1" x14ac:dyDescent="0.25">
      <c r="B126" s="1240" t="s">
        <v>3580</v>
      </c>
      <c r="C126" s="44" t="s">
        <v>14479</v>
      </c>
      <c r="D126" s="702">
        <v>391</v>
      </c>
      <c r="E126" s="702">
        <v>424</v>
      </c>
      <c r="F126" s="702">
        <v>455</v>
      </c>
    </row>
    <row r="127" spans="1:6" s="46" customFormat="1" x14ac:dyDescent="0.25">
      <c r="B127" s="1240" t="s">
        <v>3589</v>
      </c>
      <c r="C127" s="44" t="s">
        <v>14480</v>
      </c>
      <c r="D127" s="702">
        <v>421</v>
      </c>
      <c r="E127" s="702">
        <v>456</v>
      </c>
      <c r="F127" s="702">
        <v>490</v>
      </c>
    </row>
    <row r="128" spans="1:6" s="46" customFormat="1" x14ac:dyDescent="0.25">
      <c r="B128" s="1240" t="s">
        <v>3594</v>
      </c>
      <c r="C128" s="44" t="s">
        <v>14481</v>
      </c>
      <c r="D128" s="702">
        <v>451</v>
      </c>
      <c r="E128" s="702">
        <v>489</v>
      </c>
      <c r="F128" s="702">
        <v>525</v>
      </c>
    </row>
    <row r="129" spans="1:6" s="46" customFormat="1" x14ac:dyDescent="0.25">
      <c r="B129" s="1240" t="s">
        <v>3557</v>
      </c>
      <c r="C129" s="44" t="s">
        <v>14482</v>
      </c>
      <c r="D129" s="702">
        <v>181</v>
      </c>
      <c r="E129" s="702">
        <v>196</v>
      </c>
      <c r="F129" s="702">
        <v>210</v>
      </c>
    </row>
    <row r="130" spans="1:6" s="46" customFormat="1" x14ac:dyDescent="0.25">
      <c r="B130" s="1240" t="s">
        <v>3560</v>
      </c>
      <c r="C130" s="44" t="s">
        <v>14483</v>
      </c>
      <c r="D130" s="702">
        <v>211</v>
      </c>
      <c r="E130" s="702">
        <v>229</v>
      </c>
      <c r="F130" s="702">
        <v>245</v>
      </c>
    </row>
    <row r="131" spans="1:6" s="46" customFormat="1" x14ac:dyDescent="0.25">
      <c r="B131" s="1240" t="s">
        <v>3566</v>
      </c>
      <c r="C131" s="44" t="s">
        <v>14484</v>
      </c>
      <c r="D131" s="702">
        <v>240</v>
      </c>
      <c r="E131" s="702">
        <v>260</v>
      </c>
      <c r="F131" s="702">
        <v>280</v>
      </c>
    </row>
    <row r="132" spans="1:6" s="46" customFormat="1" x14ac:dyDescent="0.25">
      <c r="B132" s="1240" t="s">
        <v>3688</v>
      </c>
      <c r="C132" s="44" t="s">
        <v>14485</v>
      </c>
      <c r="D132" s="702">
        <v>1951</v>
      </c>
      <c r="E132" s="702">
        <v>2114</v>
      </c>
      <c r="F132" s="702">
        <v>2275</v>
      </c>
    </row>
    <row r="133" spans="1:6" s="46" customFormat="1" x14ac:dyDescent="0.25">
      <c r="B133" s="1240" t="s">
        <v>3697</v>
      </c>
      <c r="C133" s="44" t="s">
        <v>14486</v>
      </c>
      <c r="D133" s="702">
        <v>2101</v>
      </c>
      <c r="E133" s="702">
        <v>2276</v>
      </c>
      <c r="F133" s="702">
        <v>2450</v>
      </c>
    </row>
    <row r="134" spans="1:6" s="46" customFormat="1" x14ac:dyDescent="0.25">
      <c r="B134" s="1240" t="s">
        <v>3706</v>
      </c>
      <c r="C134" s="44" t="s">
        <v>14487</v>
      </c>
      <c r="D134" s="702">
        <v>2251</v>
      </c>
      <c r="E134" s="702">
        <v>2439</v>
      </c>
      <c r="F134" s="702">
        <v>2625</v>
      </c>
    </row>
    <row r="135" spans="1:6" s="46" customFormat="1" x14ac:dyDescent="0.25">
      <c r="B135" s="1240" t="s">
        <v>3638</v>
      </c>
      <c r="C135" s="44" t="s">
        <v>14488</v>
      </c>
      <c r="D135" s="702">
        <v>901</v>
      </c>
      <c r="E135" s="702">
        <v>976</v>
      </c>
      <c r="F135" s="702">
        <v>1050</v>
      </c>
    </row>
    <row r="136" spans="1:6" s="46" customFormat="1" x14ac:dyDescent="0.25">
      <c r="B136" s="1240" t="s">
        <v>3651</v>
      </c>
      <c r="C136" s="44" t="s">
        <v>14489</v>
      </c>
      <c r="D136" s="702">
        <v>1051</v>
      </c>
      <c r="E136" s="702">
        <v>1139</v>
      </c>
      <c r="F136" s="702">
        <v>1225</v>
      </c>
    </row>
    <row r="137" spans="1:6" s="46" customFormat="1" x14ac:dyDescent="0.25">
      <c r="B137" s="1240" t="s">
        <v>3662</v>
      </c>
      <c r="C137" s="44" t="s">
        <v>14490</v>
      </c>
      <c r="D137" s="702">
        <v>1200</v>
      </c>
      <c r="E137" s="702">
        <v>1300</v>
      </c>
      <c r="F137" s="702">
        <v>1400</v>
      </c>
    </row>
    <row r="138" spans="1:6" s="46" customFormat="1" x14ac:dyDescent="0.25">
      <c r="B138" s="1240" t="s">
        <v>3763</v>
      </c>
      <c r="C138" s="44" t="s">
        <v>14491</v>
      </c>
      <c r="D138" s="702">
        <v>9751</v>
      </c>
      <c r="E138" s="702">
        <v>10564</v>
      </c>
      <c r="F138" s="702">
        <v>11375</v>
      </c>
    </row>
    <row r="139" spans="1:6" s="46" customFormat="1" x14ac:dyDescent="0.25">
      <c r="B139" s="1240" t="s">
        <v>3766</v>
      </c>
      <c r="C139" s="44" t="s">
        <v>14492</v>
      </c>
      <c r="D139" s="702">
        <v>10501</v>
      </c>
      <c r="E139" s="702">
        <v>11376</v>
      </c>
      <c r="F139" s="702">
        <v>12250</v>
      </c>
    </row>
    <row r="140" spans="1:6" s="42" customFormat="1" x14ac:dyDescent="0.25">
      <c r="B140" s="1240" t="s">
        <v>3768</v>
      </c>
      <c r="C140" s="44" t="s">
        <v>14493</v>
      </c>
      <c r="D140" s="702">
        <v>11251</v>
      </c>
      <c r="E140" s="702">
        <v>12189</v>
      </c>
      <c r="F140" s="702">
        <v>13125</v>
      </c>
    </row>
    <row r="141" spans="1:6" s="46" customFormat="1" x14ac:dyDescent="0.25">
      <c r="B141" s="1240" t="s">
        <v>8709</v>
      </c>
      <c r="C141" s="44" t="s">
        <v>14494</v>
      </c>
      <c r="D141" s="702">
        <v>4501</v>
      </c>
      <c r="E141" s="702">
        <v>4876</v>
      </c>
      <c r="F141" s="702">
        <v>5250</v>
      </c>
    </row>
    <row r="142" spans="1:6" s="46" customFormat="1" x14ac:dyDescent="0.25">
      <c r="B142" s="1240" t="s">
        <v>8710</v>
      </c>
      <c r="C142" s="44" t="s">
        <v>14495</v>
      </c>
      <c r="D142" s="702">
        <v>5251</v>
      </c>
      <c r="E142" s="702">
        <v>5689</v>
      </c>
      <c r="F142" s="702">
        <v>6125</v>
      </c>
    </row>
    <row r="143" spans="1:6" s="46" customFormat="1" x14ac:dyDescent="0.25">
      <c r="B143" s="1240" t="s">
        <v>8711</v>
      </c>
      <c r="C143" s="44" t="s">
        <v>14496</v>
      </c>
      <c r="D143" s="702">
        <v>6000</v>
      </c>
      <c r="E143" s="702">
        <v>6500</v>
      </c>
      <c r="F143" s="702">
        <v>7000</v>
      </c>
    </row>
    <row r="144" spans="1:6" s="232" customFormat="1" ht="12" x14ac:dyDescent="0.25">
      <c r="A144" s="880"/>
      <c r="B144" s="1333" t="s">
        <v>1523</v>
      </c>
      <c r="C144" s="156"/>
      <c r="D144" s="231"/>
      <c r="E144" s="231"/>
      <c r="F144" s="231"/>
    </row>
    <row r="145" spans="1:6" s="42" customFormat="1" ht="12" x14ac:dyDescent="0.25">
      <c r="B145" s="1243" t="s">
        <v>3846</v>
      </c>
      <c r="C145" s="462"/>
      <c r="D145" s="463"/>
      <c r="E145" s="463"/>
      <c r="F145" s="463"/>
    </row>
    <row r="146" spans="1:6" s="232" customFormat="1" ht="12" x14ac:dyDescent="0.25">
      <c r="A146" s="880"/>
      <c r="B146" s="1333" t="s">
        <v>1524</v>
      </c>
      <c r="C146" s="156"/>
      <c r="D146" s="231"/>
      <c r="E146" s="231"/>
      <c r="F146" s="231"/>
    </row>
    <row r="147" spans="1:6" s="880" customFormat="1" x14ac:dyDescent="0.25">
      <c r="B147" s="1240" t="s">
        <v>3597</v>
      </c>
      <c r="C147" s="44" t="s">
        <v>3598</v>
      </c>
      <c r="D147" s="702">
        <v>659</v>
      </c>
      <c r="E147" s="702">
        <v>714</v>
      </c>
      <c r="F147" s="702">
        <v>767</v>
      </c>
    </row>
    <row r="148" spans="1:6" s="880" customFormat="1" x14ac:dyDescent="0.25">
      <c r="B148" s="1240" t="s">
        <v>3604</v>
      </c>
      <c r="C148" s="44" t="s">
        <v>3605</v>
      </c>
      <c r="D148" s="702">
        <v>709</v>
      </c>
      <c r="E148" s="702">
        <v>768</v>
      </c>
      <c r="F148" s="702">
        <v>826</v>
      </c>
    </row>
    <row r="149" spans="1:6" s="880" customFormat="1" x14ac:dyDescent="0.25">
      <c r="B149" s="1240" t="s">
        <v>3612</v>
      </c>
      <c r="C149" s="44" t="s">
        <v>3613</v>
      </c>
      <c r="D149" s="702">
        <v>760</v>
      </c>
      <c r="E149" s="702">
        <v>823</v>
      </c>
      <c r="F149" s="702">
        <v>885</v>
      </c>
    </row>
    <row r="150" spans="1:6" s="880" customFormat="1" x14ac:dyDescent="0.25">
      <c r="B150" s="1240" t="s">
        <v>14451</v>
      </c>
      <c r="C150" s="44" t="s">
        <v>14452</v>
      </c>
      <c r="D150" s="702">
        <v>304</v>
      </c>
      <c r="E150" s="702">
        <v>330</v>
      </c>
      <c r="F150" s="702">
        <v>354</v>
      </c>
    </row>
    <row r="151" spans="1:6" s="880" customFormat="1" x14ac:dyDescent="0.25">
      <c r="B151" s="1240" t="s">
        <v>14453</v>
      </c>
      <c r="C151" s="44" t="s">
        <v>14454</v>
      </c>
      <c r="D151" s="702">
        <v>355</v>
      </c>
      <c r="E151" s="702">
        <v>385</v>
      </c>
      <c r="F151" s="702">
        <v>413</v>
      </c>
    </row>
    <row r="152" spans="1:6" s="46" customFormat="1" x14ac:dyDescent="0.25">
      <c r="B152" s="1240" t="s">
        <v>14455</v>
      </c>
      <c r="C152" s="44" t="s">
        <v>14456</v>
      </c>
      <c r="D152" s="702">
        <v>406</v>
      </c>
      <c r="E152" s="702">
        <v>440</v>
      </c>
      <c r="F152" s="702">
        <v>472</v>
      </c>
    </row>
    <row r="153" spans="1:6" s="46" customFormat="1" x14ac:dyDescent="0.25">
      <c r="B153" s="1240" t="s">
        <v>3740</v>
      </c>
      <c r="C153" s="44" t="s">
        <v>3741</v>
      </c>
      <c r="D153" s="702">
        <v>5662</v>
      </c>
      <c r="E153" s="702">
        <v>6134</v>
      </c>
      <c r="F153" s="702">
        <v>6604</v>
      </c>
    </row>
    <row r="154" spans="1:6" s="46" customFormat="1" x14ac:dyDescent="0.25">
      <c r="B154" s="1240" t="s">
        <v>3745</v>
      </c>
      <c r="C154" s="44" t="s">
        <v>3746</v>
      </c>
      <c r="D154" s="702">
        <v>6096</v>
      </c>
      <c r="E154" s="702">
        <v>6604</v>
      </c>
      <c r="F154" s="702">
        <v>7112</v>
      </c>
    </row>
    <row r="155" spans="1:6" s="46" customFormat="1" x14ac:dyDescent="0.25">
      <c r="B155" s="1240" t="s">
        <v>3751</v>
      </c>
      <c r="C155" s="44" t="s">
        <v>3752</v>
      </c>
      <c r="D155" s="702">
        <v>6533</v>
      </c>
      <c r="E155" s="702">
        <v>7078</v>
      </c>
      <c r="F155" s="702">
        <v>7620</v>
      </c>
    </row>
    <row r="156" spans="1:6" s="46" customFormat="1" x14ac:dyDescent="0.25">
      <c r="B156" s="1240" t="s">
        <v>3684</v>
      </c>
      <c r="C156" s="44" t="s">
        <v>3685</v>
      </c>
      <c r="D156" s="702">
        <v>2614</v>
      </c>
      <c r="E156" s="702">
        <v>2832</v>
      </c>
      <c r="F156" s="702">
        <v>3048</v>
      </c>
    </row>
    <row r="157" spans="1:6" s="42" customFormat="1" x14ac:dyDescent="0.25">
      <c r="B157" s="1240" t="s">
        <v>3707</v>
      </c>
      <c r="C157" s="44" t="s">
        <v>3708</v>
      </c>
      <c r="D157" s="702">
        <v>3048</v>
      </c>
      <c r="E157" s="702">
        <v>3302</v>
      </c>
      <c r="F157" s="702">
        <v>3556</v>
      </c>
    </row>
    <row r="158" spans="1:6" s="46" customFormat="1" x14ac:dyDescent="0.25">
      <c r="B158" s="1240" t="s">
        <v>3715</v>
      </c>
      <c r="C158" s="44" t="s">
        <v>3716</v>
      </c>
      <c r="D158" s="702">
        <v>3485</v>
      </c>
      <c r="E158" s="702">
        <v>3776</v>
      </c>
      <c r="F158" s="702">
        <v>4064</v>
      </c>
    </row>
    <row r="159" spans="1:6" s="232" customFormat="1" ht="12" x14ac:dyDescent="0.25">
      <c r="A159" s="880"/>
      <c r="B159" s="1333" t="s">
        <v>1525</v>
      </c>
      <c r="C159" s="156"/>
      <c r="D159" s="231"/>
      <c r="E159" s="231"/>
      <c r="F159" s="231"/>
    </row>
    <row r="160" spans="1:6" s="880" customFormat="1" x14ac:dyDescent="0.25">
      <c r="B160" s="1240" t="s">
        <v>3561</v>
      </c>
      <c r="C160" s="44" t="s">
        <v>3562</v>
      </c>
      <c r="D160" s="702">
        <v>309</v>
      </c>
      <c r="E160" s="702">
        <v>335</v>
      </c>
      <c r="F160" s="702">
        <v>359</v>
      </c>
    </row>
    <row r="161" spans="2:6" s="880" customFormat="1" x14ac:dyDescent="0.25">
      <c r="B161" s="1240" t="s">
        <v>3857</v>
      </c>
      <c r="C161" s="44" t="s">
        <v>3563</v>
      </c>
      <c r="D161" s="702">
        <v>333</v>
      </c>
      <c r="E161" s="702">
        <v>361</v>
      </c>
      <c r="F161" s="702">
        <v>387</v>
      </c>
    </row>
    <row r="162" spans="2:6" s="880" customFormat="1" x14ac:dyDescent="0.25">
      <c r="B162" s="1240" t="s">
        <v>3858</v>
      </c>
      <c r="C162" s="44" t="s">
        <v>3567</v>
      </c>
      <c r="D162" s="702">
        <v>357</v>
      </c>
      <c r="E162" s="702">
        <v>387</v>
      </c>
      <c r="F162" s="702">
        <v>415</v>
      </c>
    </row>
    <row r="163" spans="2:6" s="880" customFormat="1" x14ac:dyDescent="0.25">
      <c r="B163" s="1240" t="s">
        <v>14459</v>
      </c>
      <c r="C163" s="44" t="s">
        <v>14460</v>
      </c>
      <c r="D163" s="702">
        <v>144</v>
      </c>
      <c r="E163" s="702">
        <v>156</v>
      </c>
      <c r="F163" s="702">
        <v>167</v>
      </c>
    </row>
    <row r="164" spans="2:6" s="880" customFormat="1" x14ac:dyDescent="0.25">
      <c r="B164" s="1240" t="s">
        <v>14461</v>
      </c>
      <c r="C164" s="44" t="s">
        <v>14462</v>
      </c>
      <c r="D164" s="702">
        <v>168</v>
      </c>
      <c r="E164" s="702">
        <v>182</v>
      </c>
      <c r="F164" s="702">
        <v>195</v>
      </c>
    </row>
    <row r="165" spans="2:6" s="880" customFormat="1" x14ac:dyDescent="0.25">
      <c r="B165" s="1240" t="s">
        <v>14463</v>
      </c>
      <c r="C165" s="44" t="s">
        <v>14464</v>
      </c>
      <c r="D165" s="702">
        <v>192</v>
      </c>
      <c r="E165" s="702">
        <v>208</v>
      </c>
      <c r="F165" s="702">
        <v>223</v>
      </c>
    </row>
    <row r="166" spans="2:6" s="880" customFormat="1" x14ac:dyDescent="0.25">
      <c r="B166" s="1240" t="s">
        <v>3676</v>
      </c>
      <c r="C166" s="44" t="s">
        <v>3677</v>
      </c>
      <c r="D166" s="702">
        <v>2482</v>
      </c>
      <c r="E166" s="702">
        <v>2689</v>
      </c>
      <c r="F166" s="702">
        <v>2894</v>
      </c>
    </row>
    <row r="167" spans="2:6" s="880" customFormat="1" x14ac:dyDescent="0.25">
      <c r="B167" s="1240" t="s">
        <v>3691</v>
      </c>
      <c r="C167" s="44" t="s">
        <v>3692</v>
      </c>
      <c r="D167" s="702">
        <v>2673</v>
      </c>
      <c r="E167" s="702">
        <v>2896</v>
      </c>
      <c r="F167" s="702">
        <v>3117</v>
      </c>
    </row>
    <row r="168" spans="2:6" s="880" customFormat="1" x14ac:dyDescent="0.25">
      <c r="B168" s="1240" t="s">
        <v>3698</v>
      </c>
      <c r="C168" s="44" t="s">
        <v>3699</v>
      </c>
      <c r="D168" s="702">
        <v>2864</v>
      </c>
      <c r="E168" s="702">
        <v>3103</v>
      </c>
      <c r="F168" s="702">
        <v>3340</v>
      </c>
    </row>
    <row r="169" spans="2:6" s="1235" customFormat="1" ht="22.8" x14ac:dyDescent="0.25">
      <c r="B169" s="1240" t="s">
        <v>3630</v>
      </c>
      <c r="C169" s="701" t="s">
        <v>3631</v>
      </c>
      <c r="D169" s="702">
        <v>1147</v>
      </c>
      <c r="E169" s="702">
        <v>1243</v>
      </c>
      <c r="F169" s="702">
        <v>1337</v>
      </c>
    </row>
    <row r="170" spans="2:6" s="1235" customFormat="1" ht="22.8" x14ac:dyDescent="0.25">
      <c r="B170" s="1240" t="s">
        <v>3643</v>
      </c>
      <c r="C170" s="701" t="s">
        <v>3644</v>
      </c>
      <c r="D170" s="702">
        <v>1338</v>
      </c>
      <c r="E170" s="702">
        <v>1450</v>
      </c>
      <c r="F170" s="702">
        <v>1560</v>
      </c>
    </row>
    <row r="171" spans="2:6" s="1235" customFormat="1" ht="22.8" x14ac:dyDescent="0.25">
      <c r="B171" s="1240" t="s">
        <v>3655</v>
      </c>
      <c r="C171" s="701" t="s">
        <v>3656</v>
      </c>
      <c r="D171" s="702">
        <v>1529</v>
      </c>
      <c r="E171" s="702">
        <v>1657</v>
      </c>
      <c r="F171" s="702">
        <v>1783</v>
      </c>
    </row>
    <row r="172" spans="2:6" s="880" customFormat="1" x14ac:dyDescent="0.25">
      <c r="B172" s="1240" t="s">
        <v>3775</v>
      </c>
      <c r="C172" s="44" t="s">
        <v>3776</v>
      </c>
      <c r="D172" s="702">
        <v>18888</v>
      </c>
      <c r="E172" s="702">
        <v>20462</v>
      </c>
      <c r="F172" s="702">
        <v>22035</v>
      </c>
    </row>
    <row r="173" spans="2:6" s="880" customFormat="1" x14ac:dyDescent="0.25">
      <c r="B173" s="1240" t="s">
        <v>3781</v>
      </c>
      <c r="C173" s="44" t="s">
        <v>3782</v>
      </c>
      <c r="D173" s="702">
        <v>20341</v>
      </c>
      <c r="E173" s="702">
        <v>22036</v>
      </c>
      <c r="F173" s="702">
        <v>23730</v>
      </c>
    </row>
    <row r="174" spans="2:6" s="46" customFormat="1" x14ac:dyDescent="0.25">
      <c r="B174" s="1240" t="s">
        <v>3783</v>
      </c>
      <c r="C174" s="44" t="s">
        <v>3784</v>
      </c>
      <c r="D174" s="702">
        <v>21793</v>
      </c>
      <c r="E174" s="702">
        <v>23609</v>
      </c>
      <c r="F174" s="702">
        <v>25425</v>
      </c>
    </row>
    <row r="175" spans="2:6" s="1235" customFormat="1" ht="22.8" x14ac:dyDescent="0.25">
      <c r="B175" s="1240" t="s">
        <v>3755</v>
      </c>
      <c r="C175" s="701" t="s">
        <v>3756</v>
      </c>
      <c r="D175" s="702">
        <v>8719</v>
      </c>
      <c r="E175" s="702">
        <v>9446</v>
      </c>
      <c r="F175" s="702">
        <v>10170</v>
      </c>
    </row>
    <row r="176" spans="2:6" s="1235" customFormat="1" ht="22.8" x14ac:dyDescent="0.25">
      <c r="B176" s="1240" t="s">
        <v>3759</v>
      </c>
      <c r="C176" s="701" t="s">
        <v>3760</v>
      </c>
      <c r="D176" s="702">
        <v>10171</v>
      </c>
      <c r="E176" s="702">
        <v>11019</v>
      </c>
      <c r="F176" s="702">
        <v>11865</v>
      </c>
    </row>
    <row r="177" spans="2:6" s="1236" customFormat="1" ht="17.25" customHeight="1" x14ac:dyDescent="0.25">
      <c r="B177" s="1240" t="s">
        <v>14477</v>
      </c>
      <c r="C177" s="701" t="s">
        <v>14478</v>
      </c>
      <c r="D177" s="702">
        <v>11624</v>
      </c>
      <c r="E177" s="702">
        <v>12593</v>
      </c>
      <c r="F177" s="702">
        <v>13560</v>
      </c>
    </row>
    <row r="178" spans="2:6" s="1236" customFormat="1" x14ac:dyDescent="0.25">
      <c r="B178" s="1240" t="s">
        <v>3809</v>
      </c>
      <c r="C178" s="701" t="s">
        <v>3810</v>
      </c>
      <c r="D178" s="702">
        <v>84987</v>
      </c>
      <c r="E178" s="702">
        <v>92069</v>
      </c>
      <c r="F178" s="702">
        <v>99151</v>
      </c>
    </row>
    <row r="179" spans="2:6" s="1236" customFormat="1" x14ac:dyDescent="0.25">
      <c r="B179" s="1240" t="s">
        <v>3815</v>
      </c>
      <c r="C179" s="701" t="s">
        <v>3816</v>
      </c>
      <c r="D179" s="702">
        <v>91525</v>
      </c>
      <c r="E179" s="702">
        <v>99152</v>
      </c>
      <c r="F179" s="702">
        <v>106778</v>
      </c>
    </row>
    <row r="180" spans="2:6" s="1236" customFormat="1" x14ac:dyDescent="0.25">
      <c r="B180" s="1240" t="s">
        <v>3817</v>
      </c>
      <c r="C180" s="701" t="s">
        <v>3818</v>
      </c>
      <c r="D180" s="702">
        <v>98062</v>
      </c>
      <c r="E180" s="702">
        <v>106234</v>
      </c>
      <c r="F180" s="702">
        <v>114405</v>
      </c>
    </row>
    <row r="181" spans="2:6" s="46" customFormat="1" ht="22.8" x14ac:dyDescent="0.25">
      <c r="B181" s="1240" t="s">
        <v>3797</v>
      </c>
      <c r="C181" s="44" t="s">
        <v>3798</v>
      </c>
      <c r="D181" s="702">
        <v>39226</v>
      </c>
      <c r="E181" s="702">
        <v>42495</v>
      </c>
      <c r="F181" s="702">
        <v>45762</v>
      </c>
    </row>
    <row r="182" spans="2:6" s="42" customFormat="1" ht="22.8" x14ac:dyDescent="0.25">
      <c r="B182" s="1240" t="s">
        <v>3803</v>
      </c>
      <c r="C182" s="44" t="s">
        <v>3804</v>
      </c>
      <c r="D182" s="702">
        <v>45763</v>
      </c>
      <c r="E182" s="702">
        <v>49577</v>
      </c>
      <c r="F182" s="702">
        <v>53389</v>
      </c>
    </row>
    <row r="183" spans="2:6" s="46" customFormat="1" ht="22.8" x14ac:dyDescent="0.25">
      <c r="B183" s="1240" t="s">
        <v>3805</v>
      </c>
      <c r="C183" s="44" t="s">
        <v>3806</v>
      </c>
      <c r="D183" s="702">
        <v>52301</v>
      </c>
      <c r="E183" s="702">
        <v>56660</v>
      </c>
      <c r="F183" s="702">
        <v>61016</v>
      </c>
    </row>
    <row r="184" spans="2:6" s="46" customFormat="1" ht="11.25" customHeight="1" x14ac:dyDescent="0.25">
      <c r="B184" s="1333" t="s">
        <v>3847</v>
      </c>
      <c r="C184" s="156"/>
      <c r="D184" s="231"/>
      <c r="E184" s="231"/>
      <c r="F184" s="231"/>
    </row>
    <row r="185" spans="2:6" s="1236" customFormat="1" ht="12" x14ac:dyDescent="0.25">
      <c r="B185" s="1082" t="s">
        <v>14500</v>
      </c>
      <c r="C185" s="579"/>
      <c r="D185" s="458"/>
      <c r="E185" s="458"/>
      <c r="F185" s="458"/>
    </row>
    <row r="186" spans="2:6" s="1236" customFormat="1" ht="12" x14ac:dyDescent="0.25">
      <c r="B186" s="1082" t="s">
        <v>14511</v>
      </c>
      <c r="C186" s="579"/>
      <c r="D186" s="458"/>
      <c r="E186" s="458"/>
      <c r="F186" s="458"/>
    </row>
    <row r="187" spans="2:6" s="1236" customFormat="1" ht="12" x14ac:dyDescent="0.25">
      <c r="B187" s="1082" t="s">
        <v>14512</v>
      </c>
      <c r="C187" s="579"/>
      <c r="D187" s="458"/>
      <c r="E187" s="458"/>
      <c r="F187" s="458"/>
    </row>
    <row r="188" spans="2:6" s="1236" customFormat="1" ht="12" x14ac:dyDescent="0.25">
      <c r="B188" s="1082" t="s">
        <v>14513</v>
      </c>
      <c r="C188" s="579"/>
      <c r="D188" s="458"/>
      <c r="E188" s="458"/>
      <c r="F188" s="458"/>
    </row>
    <row r="189" spans="2:6" s="880" customFormat="1" ht="22.8" x14ac:dyDescent="0.25">
      <c r="B189" s="1240" t="s">
        <v>3487</v>
      </c>
      <c r="C189" s="44" t="s">
        <v>3488</v>
      </c>
      <c r="D189" s="702">
        <v>10.379999999999999</v>
      </c>
      <c r="E189" s="702">
        <v>11.25</v>
      </c>
      <c r="F189" s="702">
        <v>12.09</v>
      </c>
    </row>
    <row r="190" spans="2:6" s="880" customFormat="1" ht="22.8" x14ac:dyDescent="0.25">
      <c r="B190" s="1240" t="s">
        <v>3499</v>
      </c>
      <c r="C190" s="44" t="s">
        <v>3500</v>
      </c>
      <c r="D190" s="702">
        <v>11.18</v>
      </c>
      <c r="E190" s="702">
        <v>12.12</v>
      </c>
      <c r="F190" s="702">
        <v>13.02</v>
      </c>
    </row>
    <row r="191" spans="2:6" s="880" customFormat="1" ht="22.8" x14ac:dyDescent="0.25">
      <c r="B191" s="1240" t="s">
        <v>3515</v>
      </c>
      <c r="C191" s="44" t="s">
        <v>3516</v>
      </c>
      <c r="D191" s="702">
        <v>11.97</v>
      </c>
      <c r="E191" s="702">
        <v>12.97</v>
      </c>
      <c r="F191" s="702">
        <v>13.95</v>
      </c>
    </row>
    <row r="192" spans="2:6" s="880" customFormat="1" ht="22.8" x14ac:dyDescent="0.25">
      <c r="B192" s="1240" t="s">
        <v>3407</v>
      </c>
      <c r="C192" s="44" t="s">
        <v>3408</v>
      </c>
      <c r="D192" s="702">
        <v>7.0299999999999994</v>
      </c>
      <c r="E192" s="702">
        <v>7.62</v>
      </c>
      <c r="F192" s="702">
        <v>8.19</v>
      </c>
    </row>
    <row r="193" spans="2:6" s="880" customFormat="1" ht="22.8" x14ac:dyDescent="0.25">
      <c r="B193" s="1240" t="s">
        <v>3427</v>
      </c>
      <c r="C193" s="44" t="s">
        <v>3428</v>
      </c>
      <c r="D193" s="702">
        <v>7.58</v>
      </c>
      <c r="E193" s="702">
        <v>8.2200000000000006</v>
      </c>
      <c r="F193" s="702">
        <v>8.82</v>
      </c>
    </row>
    <row r="194" spans="2:6" s="880" customFormat="1" ht="22.8" x14ac:dyDescent="0.25">
      <c r="B194" s="1240" t="s">
        <v>3445</v>
      </c>
      <c r="C194" s="44" t="s">
        <v>3446</v>
      </c>
      <c r="D194" s="702">
        <v>8.11</v>
      </c>
      <c r="E194" s="702">
        <v>8.7899999999999991</v>
      </c>
      <c r="F194" s="702">
        <v>9.4499999999999993</v>
      </c>
    </row>
    <row r="195" spans="2:6" s="880" customFormat="1" ht="22.8" x14ac:dyDescent="0.25">
      <c r="B195" s="1240" t="s">
        <v>3381</v>
      </c>
      <c r="C195" s="44" t="s">
        <v>3382</v>
      </c>
      <c r="D195" s="702">
        <v>6.1499999999999995</v>
      </c>
      <c r="E195" s="702">
        <v>6.67</v>
      </c>
      <c r="F195" s="702">
        <v>7.15</v>
      </c>
    </row>
    <row r="196" spans="2:6" s="880" customFormat="1" ht="22.8" x14ac:dyDescent="0.25">
      <c r="B196" s="1240" t="s">
        <v>3395</v>
      </c>
      <c r="C196" s="44" t="s">
        <v>3396</v>
      </c>
      <c r="D196" s="702">
        <v>6.62</v>
      </c>
      <c r="E196" s="702">
        <v>7.18</v>
      </c>
      <c r="F196" s="702">
        <v>7.7</v>
      </c>
    </row>
    <row r="197" spans="2:6" s="880" customFormat="1" ht="22.8" x14ac:dyDescent="0.25">
      <c r="B197" s="1240" t="s">
        <v>3413</v>
      </c>
      <c r="C197" s="44" t="s">
        <v>3414</v>
      </c>
      <c r="D197" s="702">
        <v>7.08</v>
      </c>
      <c r="E197" s="702">
        <v>7.67</v>
      </c>
      <c r="F197" s="702">
        <v>8.25</v>
      </c>
    </row>
    <row r="198" spans="2:6" s="880" customFormat="1" ht="22.8" x14ac:dyDescent="0.25">
      <c r="B198" s="1240" t="s">
        <v>3355</v>
      </c>
      <c r="C198" s="44" t="s">
        <v>3356</v>
      </c>
      <c r="D198" s="702">
        <v>5.64</v>
      </c>
      <c r="E198" s="702">
        <v>6.1099999999999994</v>
      </c>
      <c r="F198" s="702">
        <v>6.57</v>
      </c>
    </row>
    <row r="199" spans="2:6" s="880" customFormat="1" ht="22.8" x14ac:dyDescent="0.25">
      <c r="B199" s="1240" t="s">
        <v>3365</v>
      </c>
      <c r="C199" s="44" t="s">
        <v>3366</v>
      </c>
      <c r="D199" s="702">
        <v>6.0699999999999994</v>
      </c>
      <c r="E199" s="702">
        <v>6.58</v>
      </c>
      <c r="F199" s="702">
        <v>7.07</v>
      </c>
    </row>
    <row r="200" spans="2:6" s="880" customFormat="1" ht="22.8" x14ac:dyDescent="0.25">
      <c r="B200" s="1240" t="s">
        <v>3389</v>
      </c>
      <c r="C200" s="44" t="s">
        <v>3390</v>
      </c>
      <c r="D200" s="702">
        <v>6.5</v>
      </c>
      <c r="E200" s="702">
        <v>7.04</v>
      </c>
      <c r="F200" s="702">
        <v>7.58</v>
      </c>
    </row>
    <row r="201" spans="2:6" s="880" customFormat="1" ht="22.8" x14ac:dyDescent="0.25">
      <c r="B201" s="1240" t="s">
        <v>3329</v>
      </c>
      <c r="C201" s="44" t="s">
        <v>3330</v>
      </c>
      <c r="D201" s="702">
        <v>5.21</v>
      </c>
      <c r="E201" s="702">
        <v>5.6499999999999995</v>
      </c>
      <c r="F201" s="702">
        <v>6.05</v>
      </c>
    </row>
    <row r="202" spans="2:6" s="880" customFormat="1" ht="22.8" x14ac:dyDescent="0.25">
      <c r="B202" s="1240" t="s">
        <v>3351</v>
      </c>
      <c r="C202" s="44" t="s">
        <v>3352</v>
      </c>
      <c r="D202" s="702">
        <v>5.6</v>
      </c>
      <c r="E202" s="702">
        <v>6.0699999999999994</v>
      </c>
      <c r="F202" s="702">
        <v>6.51</v>
      </c>
    </row>
    <row r="203" spans="2:6" s="880" customFormat="1" ht="22.8" x14ac:dyDescent="0.25">
      <c r="B203" s="1240" t="s">
        <v>3361</v>
      </c>
      <c r="C203" s="44" t="s">
        <v>3362</v>
      </c>
      <c r="D203" s="702">
        <v>5.99</v>
      </c>
      <c r="E203" s="702">
        <v>6.49</v>
      </c>
      <c r="F203" s="702">
        <v>6.98</v>
      </c>
    </row>
    <row r="204" spans="2:6" s="880" customFormat="1" ht="22.8" x14ac:dyDescent="0.25">
      <c r="B204" s="1240" t="s">
        <v>3313</v>
      </c>
      <c r="C204" s="44" t="s">
        <v>3314</v>
      </c>
      <c r="D204" s="702">
        <v>4.76</v>
      </c>
      <c r="E204" s="702">
        <v>5.16</v>
      </c>
      <c r="F204" s="702">
        <v>5.53</v>
      </c>
    </row>
    <row r="205" spans="2:6" s="880" customFormat="1" ht="22.8" x14ac:dyDescent="0.25">
      <c r="B205" s="1240" t="s">
        <v>3325</v>
      </c>
      <c r="C205" s="44" t="s">
        <v>3326</v>
      </c>
      <c r="D205" s="702">
        <v>5.1099999999999994</v>
      </c>
      <c r="E205" s="702">
        <v>5.54</v>
      </c>
      <c r="F205" s="702">
        <v>5.95</v>
      </c>
    </row>
    <row r="206" spans="2:6" s="880" customFormat="1" ht="22.8" x14ac:dyDescent="0.25">
      <c r="B206" s="1240" t="s">
        <v>3345</v>
      </c>
      <c r="C206" s="44" t="s">
        <v>3346</v>
      </c>
      <c r="D206" s="702">
        <v>5.4799999999999995</v>
      </c>
      <c r="E206" s="702">
        <v>5.9399999999999995</v>
      </c>
      <c r="F206" s="702">
        <v>6.38</v>
      </c>
    </row>
    <row r="207" spans="2:6" s="880" customFormat="1" ht="22.8" x14ac:dyDescent="0.25">
      <c r="B207" s="1240" t="s">
        <v>3489</v>
      </c>
      <c r="C207" s="44" t="s">
        <v>3490</v>
      </c>
      <c r="D207" s="702">
        <v>10.379999999999999</v>
      </c>
      <c r="E207" s="702">
        <v>11.25</v>
      </c>
      <c r="F207" s="702">
        <v>12.09</v>
      </c>
    </row>
    <row r="208" spans="2:6" s="880" customFormat="1" ht="22.8" x14ac:dyDescent="0.25">
      <c r="B208" s="1240" t="s">
        <v>3501</v>
      </c>
      <c r="C208" s="44" t="s">
        <v>3502</v>
      </c>
      <c r="D208" s="702">
        <v>11.18</v>
      </c>
      <c r="E208" s="702">
        <v>12.12</v>
      </c>
      <c r="F208" s="702">
        <v>13.02</v>
      </c>
    </row>
    <row r="209" spans="2:6" s="880" customFormat="1" ht="22.8" x14ac:dyDescent="0.25">
      <c r="B209" s="1240" t="s">
        <v>3517</v>
      </c>
      <c r="C209" s="44" t="s">
        <v>3518</v>
      </c>
      <c r="D209" s="702">
        <v>11.97</v>
      </c>
      <c r="E209" s="702">
        <v>12.97</v>
      </c>
      <c r="F209" s="702">
        <v>13.95</v>
      </c>
    </row>
    <row r="210" spans="2:6" s="880" customFormat="1" ht="22.8" x14ac:dyDescent="0.25">
      <c r="B210" s="1240" t="s">
        <v>3409</v>
      </c>
      <c r="C210" s="44" t="s">
        <v>3410</v>
      </c>
      <c r="D210" s="702">
        <v>3.25</v>
      </c>
      <c r="E210" s="702">
        <v>3.5199999999999996</v>
      </c>
      <c r="F210" s="702">
        <v>3.78</v>
      </c>
    </row>
    <row r="211" spans="2:6" s="880" customFormat="1" ht="22.8" x14ac:dyDescent="0.25">
      <c r="B211" s="1240" t="s">
        <v>3429</v>
      </c>
      <c r="C211" s="44" t="s">
        <v>3430</v>
      </c>
      <c r="D211" s="702">
        <v>3.8</v>
      </c>
      <c r="E211" s="702">
        <v>4.12</v>
      </c>
      <c r="F211" s="702">
        <v>4.41</v>
      </c>
    </row>
    <row r="212" spans="2:6" s="880" customFormat="1" ht="22.8" x14ac:dyDescent="0.25">
      <c r="B212" s="1240" t="s">
        <v>3447</v>
      </c>
      <c r="C212" s="44" t="s">
        <v>3448</v>
      </c>
      <c r="D212" s="702">
        <v>4.32</v>
      </c>
      <c r="E212" s="702">
        <v>4.68</v>
      </c>
      <c r="F212" s="702">
        <v>5.04</v>
      </c>
    </row>
    <row r="213" spans="2:6" s="880" customFormat="1" ht="22.8" x14ac:dyDescent="0.25">
      <c r="B213" s="1240" t="s">
        <v>3383</v>
      </c>
      <c r="C213" s="44" t="s">
        <v>3384</v>
      </c>
      <c r="D213" s="702">
        <v>2.84</v>
      </c>
      <c r="E213" s="702">
        <v>3.0799999999999996</v>
      </c>
      <c r="F213" s="702">
        <v>3.3</v>
      </c>
    </row>
    <row r="214" spans="2:6" s="880" customFormat="1" ht="22.8" x14ac:dyDescent="0.25">
      <c r="B214" s="1240" t="s">
        <v>3397</v>
      </c>
      <c r="C214" s="44" t="s">
        <v>3398</v>
      </c>
      <c r="D214" s="702">
        <v>3.3099999999999996</v>
      </c>
      <c r="E214" s="702">
        <v>3.59</v>
      </c>
      <c r="F214" s="702">
        <v>3.85</v>
      </c>
    </row>
    <row r="215" spans="2:6" s="880" customFormat="1" ht="22.8" x14ac:dyDescent="0.25">
      <c r="B215" s="1240" t="s">
        <v>3415</v>
      </c>
      <c r="C215" s="44" t="s">
        <v>3416</v>
      </c>
      <c r="D215" s="702">
        <v>3.7899999999999996</v>
      </c>
      <c r="E215" s="702">
        <v>4.1099999999999994</v>
      </c>
      <c r="F215" s="702">
        <v>4.4000000000000004</v>
      </c>
    </row>
    <row r="216" spans="2:6" s="880" customFormat="1" ht="22.8" x14ac:dyDescent="0.25">
      <c r="B216" s="1240" t="s">
        <v>3357</v>
      </c>
      <c r="C216" s="44" t="s">
        <v>3358</v>
      </c>
      <c r="D216" s="702">
        <v>2.61</v>
      </c>
      <c r="E216" s="702">
        <v>2.8299999999999996</v>
      </c>
      <c r="F216" s="702">
        <v>3.03</v>
      </c>
    </row>
    <row r="217" spans="2:6" s="880" customFormat="1" ht="22.8" x14ac:dyDescent="0.25">
      <c r="B217" s="1240" t="s">
        <v>3367</v>
      </c>
      <c r="C217" s="44" t="s">
        <v>3368</v>
      </c>
      <c r="D217" s="702">
        <v>3.05</v>
      </c>
      <c r="E217" s="702">
        <v>3.3099999999999996</v>
      </c>
      <c r="F217" s="702">
        <v>3.54</v>
      </c>
    </row>
    <row r="218" spans="2:6" s="880" customFormat="1" ht="22.8" x14ac:dyDescent="0.25">
      <c r="B218" s="1240" t="s">
        <v>3391</v>
      </c>
      <c r="C218" s="44" t="s">
        <v>3392</v>
      </c>
      <c r="D218" s="702">
        <v>3.4699999999999998</v>
      </c>
      <c r="E218" s="702">
        <v>3.76</v>
      </c>
      <c r="F218" s="702">
        <v>4.04</v>
      </c>
    </row>
    <row r="219" spans="2:6" s="880" customFormat="1" ht="22.8" x14ac:dyDescent="0.25">
      <c r="B219" s="1240" t="s">
        <v>3331</v>
      </c>
      <c r="C219" s="44" t="s">
        <v>3332</v>
      </c>
      <c r="D219" s="702">
        <v>2.39</v>
      </c>
      <c r="E219" s="702">
        <v>2.59</v>
      </c>
      <c r="F219" s="702">
        <v>2.79</v>
      </c>
    </row>
    <row r="220" spans="2:6" s="880" customFormat="1" ht="22.8" x14ac:dyDescent="0.25">
      <c r="B220" s="1240" t="s">
        <v>3353</v>
      </c>
      <c r="C220" s="44" t="s">
        <v>3354</v>
      </c>
      <c r="D220" s="702">
        <v>2.82</v>
      </c>
      <c r="E220" s="702">
        <v>3.0599999999999996</v>
      </c>
      <c r="F220" s="702">
        <v>3.26</v>
      </c>
    </row>
    <row r="221" spans="2:6" s="880" customFormat="1" ht="22.8" x14ac:dyDescent="0.25">
      <c r="B221" s="1240" t="s">
        <v>3363</v>
      </c>
      <c r="C221" s="44" t="s">
        <v>3364</v>
      </c>
      <c r="D221" s="702">
        <v>3.1999999999999997</v>
      </c>
      <c r="E221" s="702">
        <v>3.4699999999999998</v>
      </c>
      <c r="F221" s="702">
        <v>3.72</v>
      </c>
    </row>
    <row r="222" spans="2:6" s="880" customFormat="1" ht="22.8" x14ac:dyDescent="0.25">
      <c r="B222" s="1240" t="s">
        <v>3315</v>
      </c>
      <c r="C222" s="44" t="s">
        <v>3316</v>
      </c>
      <c r="D222" s="702">
        <v>2.19</v>
      </c>
      <c r="E222" s="702">
        <v>2.37</v>
      </c>
      <c r="F222" s="702">
        <v>2.5499999999999998</v>
      </c>
    </row>
    <row r="223" spans="2:6" s="880" customFormat="1" ht="22.8" x14ac:dyDescent="0.25">
      <c r="B223" s="1240" t="s">
        <v>3327</v>
      </c>
      <c r="C223" s="44" t="s">
        <v>3328</v>
      </c>
      <c r="D223" s="702">
        <v>2.5799999999999996</v>
      </c>
      <c r="E223" s="702">
        <v>2.8</v>
      </c>
      <c r="F223" s="702">
        <v>2.98</v>
      </c>
    </row>
    <row r="224" spans="2:6" s="880" customFormat="1" ht="22.8" x14ac:dyDescent="0.25">
      <c r="B224" s="1240" t="s">
        <v>3347</v>
      </c>
      <c r="C224" s="44" t="s">
        <v>3348</v>
      </c>
      <c r="D224" s="702">
        <v>2.9299999999999997</v>
      </c>
      <c r="E224" s="702">
        <v>3.1799999999999997</v>
      </c>
      <c r="F224" s="702">
        <v>3.4</v>
      </c>
    </row>
    <row r="225" spans="2:6" ht="12" x14ac:dyDescent="0.25">
      <c r="B225" s="1333" t="s">
        <v>3848</v>
      </c>
      <c r="C225" s="156"/>
      <c r="D225" s="231"/>
      <c r="E225" s="231"/>
      <c r="F225" s="231"/>
    </row>
    <row r="226" spans="2:6" s="1236" customFormat="1" ht="12" x14ac:dyDescent="0.25">
      <c r="B226" s="1082" t="s">
        <v>14514</v>
      </c>
      <c r="C226" s="579"/>
      <c r="D226" s="458"/>
      <c r="E226" s="458"/>
      <c r="F226" s="458"/>
    </row>
    <row r="227" spans="2:6" s="880" customFormat="1" ht="22.8" x14ac:dyDescent="0.25">
      <c r="B227" s="1240" t="s">
        <v>3537</v>
      </c>
      <c r="C227" s="44" t="s">
        <v>3538</v>
      </c>
      <c r="D227" s="702">
        <v>17.010000000000002</v>
      </c>
      <c r="E227" s="702">
        <v>18.430000000000003</v>
      </c>
      <c r="F227" s="702">
        <v>19.829999999999998</v>
      </c>
    </row>
    <row r="228" spans="2:6" s="880" customFormat="1" ht="22.8" x14ac:dyDescent="0.25">
      <c r="B228" s="1240" t="s">
        <v>3539</v>
      </c>
      <c r="C228" s="44" t="s">
        <v>3540</v>
      </c>
      <c r="D228" s="702">
        <v>18.310000000000002</v>
      </c>
      <c r="E228" s="702">
        <v>19.84</v>
      </c>
      <c r="F228" s="702">
        <v>21.35</v>
      </c>
    </row>
    <row r="229" spans="2:6" s="880" customFormat="1" ht="22.8" x14ac:dyDescent="0.25">
      <c r="B229" s="1240" t="s">
        <v>3543</v>
      </c>
      <c r="C229" s="44" t="s">
        <v>3544</v>
      </c>
      <c r="D229" s="702">
        <v>19.630000000000003</v>
      </c>
      <c r="E229" s="702">
        <v>21.270000000000003</v>
      </c>
      <c r="F229" s="702">
        <v>22.88</v>
      </c>
    </row>
    <row r="230" spans="2:6" s="880" customFormat="1" ht="22.8" x14ac:dyDescent="0.25">
      <c r="B230" s="1240" t="s">
        <v>3503</v>
      </c>
      <c r="C230" s="44" t="s">
        <v>3504</v>
      </c>
      <c r="D230" s="702">
        <v>11.33</v>
      </c>
      <c r="E230" s="702">
        <v>12.28</v>
      </c>
      <c r="F230" s="702">
        <v>13.2</v>
      </c>
    </row>
    <row r="231" spans="2:6" s="880" customFormat="1" ht="22.8" x14ac:dyDescent="0.25">
      <c r="B231" s="1240" t="s">
        <v>3519</v>
      </c>
      <c r="C231" s="44" t="s">
        <v>3520</v>
      </c>
      <c r="D231" s="702">
        <v>12.2</v>
      </c>
      <c r="E231" s="702">
        <v>13.22</v>
      </c>
      <c r="F231" s="702">
        <v>14.21</v>
      </c>
    </row>
    <row r="232" spans="2:6" s="880" customFormat="1" ht="22.8" x14ac:dyDescent="0.25">
      <c r="B232" s="1240" t="s">
        <v>3525</v>
      </c>
      <c r="C232" s="44" t="s">
        <v>3526</v>
      </c>
      <c r="D232" s="702">
        <v>13.07</v>
      </c>
      <c r="E232" s="702">
        <v>14.16</v>
      </c>
      <c r="F232" s="702">
        <v>15.23</v>
      </c>
    </row>
    <row r="233" spans="2:6" s="880" customFormat="1" ht="22.8" x14ac:dyDescent="0.25">
      <c r="B233" s="1240" t="s">
        <v>3481</v>
      </c>
      <c r="C233" s="44" t="s">
        <v>3482</v>
      </c>
      <c r="D233" s="702">
        <v>9.93</v>
      </c>
      <c r="E233" s="702">
        <v>10.76</v>
      </c>
      <c r="F233" s="702">
        <v>11.57</v>
      </c>
    </row>
    <row r="234" spans="2:6" s="880" customFormat="1" ht="22.8" x14ac:dyDescent="0.25">
      <c r="B234" s="1240" t="s">
        <v>3495</v>
      </c>
      <c r="C234" s="44" t="s">
        <v>3496</v>
      </c>
      <c r="D234" s="702">
        <v>10.69</v>
      </c>
      <c r="E234" s="702">
        <v>11.58</v>
      </c>
      <c r="F234" s="702">
        <v>12.46</v>
      </c>
    </row>
    <row r="235" spans="2:6" s="880" customFormat="1" ht="22.8" x14ac:dyDescent="0.25">
      <c r="B235" s="1240" t="s">
        <v>3507</v>
      </c>
      <c r="C235" s="44" t="s">
        <v>3508</v>
      </c>
      <c r="D235" s="702">
        <v>11.459999999999999</v>
      </c>
      <c r="E235" s="702">
        <v>12.42</v>
      </c>
      <c r="F235" s="702">
        <v>13.35</v>
      </c>
    </row>
    <row r="236" spans="2:6" s="880" customFormat="1" ht="22.8" x14ac:dyDescent="0.25">
      <c r="B236" s="1240" t="s">
        <v>3457</v>
      </c>
      <c r="C236" s="44" t="s">
        <v>3458</v>
      </c>
      <c r="D236" s="702">
        <v>8.48</v>
      </c>
      <c r="E236" s="702">
        <v>9.19</v>
      </c>
      <c r="F236" s="702">
        <v>9.8800000000000008</v>
      </c>
    </row>
    <row r="237" spans="2:6" s="880" customFormat="1" ht="22.8" x14ac:dyDescent="0.25">
      <c r="B237" s="1240" t="s">
        <v>3469</v>
      </c>
      <c r="C237" s="44" t="s">
        <v>3470</v>
      </c>
      <c r="D237" s="702">
        <v>9.1199999999999992</v>
      </c>
      <c r="E237" s="702">
        <v>9.8800000000000008</v>
      </c>
      <c r="F237" s="702">
        <v>10.64</v>
      </c>
    </row>
    <row r="238" spans="2:6" s="880" customFormat="1" ht="22.8" x14ac:dyDescent="0.25">
      <c r="B238" s="1240" t="s">
        <v>3479</v>
      </c>
      <c r="C238" s="44" t="s">
        <v>3480</v>
      </c>
      <c r="D238" s="702">
        <v>9.7899999999999991</v>
      </c>
      <c r="E238" s="702">
        <v>10.61</v>
      </c>
      <c r="F238" s="702">
        <v>11.4</v>
      </c>
    </row>
    <row r="239" spans="2:6" s="880" customFormat="1" ht="22.8" x14ac:dyDescent="0.25">
      <c r="B239" s="1240" t="s">
        <v>3437</v>
      </c>
      <c r="C239" s="44" t="s">
        <v>3438</v>
      </c>
      <c r="D239" s="702">
        <v>7.8199999999999994</v>
      </c>
      <c r="E239" s="702">
        <v>8.48</v>
      </c>
      <c r="F239" s="702">
        <v>9.1</v>
      </c>
    </row>
    <row r="240" spans="2:6" s="880" customFormat="1" ht="22.8" x14ac:dyDescent="0.25">
      <c r="B240" s="1240" t="s">
        <v>3455</v>
      </c>
      <c r="C240" s="44" t="s">
        <v>3456</v>
      </c>
      <c r="D240" s="702">
        <v>8.4</v>
      </c>
      <c r="E240" s="702">
        <v>9.1</v>
      </c>
      <c r="F240" s="702">
        <v>9.8000000000000007</v>
      </c>
    </row>
    <row r="241" spans="2:6" s="880" customFormat="1" ht="22.8" x14ac:dyDescent="0.25">
      <c r="B241" s="1240" t="s">
        <v>3467</v>
      </c>
      <c r="C241" s="44" t="s">
        <v>3468</v>
      </c>
      <c r="D241" s="702">
        <v>9.02</v>
      </c>
      <c r="E241" s="702">
        <v>9.7799999999999994</v>
      </c>
      <c r="F241" s="702">
        <v>10.5</v>
      </c>
    </row>
    <row r="242" spans="2:6" s="880" customFormat="1" ht="22.8" x14ac:dyDescent="0.25">
      <c r="B242" s="1240" t="s">
        <v>3417</v>
      </c>
      <c r="C242" s="44" t="s">
        <v>3418</v>
      </c>
      <c r="D242" s="702">
        <v>7.09</v>
      </c>
      <c r="E242" s="702">
        <v>7.68</v>
      </c>
      <c r="F242" s="702">
        <v>8.26</v>
      </c>
    </row>
    <row r="243" spans="2:6" s="880" customFormat="1" ht="22.8" x14ac:dyDescent="0.25">
      <c r="B243" s="1240" t="s">
        <v>3431</v>
      </c>
      <c r="C243" s="44" t="s">
        <v>3432</v>
      </c>
      <c r="D243" s="702">
        <v>7.63</v>
      </c>
      <c r="E243" s="702">
        <v>8.27</v>
      </c>
      <c r="F243" s="702">
        <v>8.89</v>
      </c>
    </row>
    <row r="244" spans="2:6" s="880" customFormat="1" ht="22.8" x14ac:dyDescent="0.25">
      <c r="B244" s="1240" t="s">
        <v>3451</v>
      </c>
      <c r="C244" s="44" t="s">
        <v>3452</v>
      </c>
      <c r="D244" s="702">
        <v>8.17</v>
      </c>
      <c r="E244" s="702">
        <v>8.85</v>
      </c>
      <c r="F244" s="702">
        <v>9.5299999999999994</v>
      </c>
    </row>
    <row r="245" spans="2:6" ht="22.8" x14ac:dyDescent="0.25">
      <c r="B245" s="1240" t="s">
        <v>3439</v>
      </c>
      <c r="C245" s="44" t="s">
        <v>3440</v>
      </c>
      <c r="D245" s="702">
        <v>7.8599999999999994</v>
      </c>
      <c r="E245" s="702">
        <v>8.52</v>
      </c>
      <c r="F245" s="702">
        <v>9.15</v>
      </c>
    </row>
    <row r="246" spans="2:6" ht="22.8" x14ac:dyDescent="0.25">
      <c r="B246" s="1240" t="s">
        <v>3471</v>
      </c>
      <c r="C246" s="44" t="s">
        <v>3472</v>
      </c>
      <c r="D246" s="702">
        <v>9.16</v>
      </c>
      <c r="E246" s="702">
        <v>9.92</v>
      </c>
      <c r="F246" s="702">
        <v>10.68</v>
      </c>
    </row>
    <row r="247" spans="2:6" ht="22.8" x14ac:dyDescent="0.25">
      <c r="B247" s="1240" t="s">
        <v>3493</v>
      </c>
      <c r="C247" s="44" t="s">
        <v>3494</v>
      </c>
      <c r="D247" s="702">
        <v>10.48</v>
      </c>
      <c r="E247" s="702">
        <v>11.36</v>
      </c>
      <c r="F247" s="702">
        <v>12.2</v>
      </c>
    </row>
    <row r="248" spans="2:6" s="46" customFormat="1" ht="22.8" x14ac:dyDescent="0.25">
      <c r="B248" s="1240" t="s">
        <v>3335</v>
      </c>
      <c r="C248" s="44" t="s">
        <v>3336</v>
      </c>
      <c r="D248" s="702">
        <v>5.2299999999999995</v>
      </c>
      <c r="E248" s="702">
        <v>5.67</v>
      </c>
      <c r="F248" s="702">
        <v>6.09</v>
      </c>
    </row>
    <row r="249" spans="2:6" s="46" customFormat="1" ht="22.8" x14ac:dyDescent="0.25">
      <c r="B249" s="1240" t="s">
        <v>3369</v>
      </c>
      <c r="C249" s="44" t="s">
        <v>3370</v>
      </c>
      <c r="D249" s="702">
        <v>6.1099999999999994</v>
      </c>
      <c r="E249" s="702">
        <v>6.62</v>
      </c>
      <c r="F249" s="702">
        <v>7.11</v>
      </c>
    </row>
    <row r="250" spans="2:6" s="46" customFormat="1" ht="22.8" x14ac:dyDescent="0.25">
      <c r="B250" s="1240" t="s">
        <v>3403</v>
      </c>
      <c r="C250" s="44" t="s">
        <v>3404</v>
      </c>
      <c r="D250" s="702">
        <v>6.96</v>
      </c>
      <c r="E250" s="702">
        <v>7.54</v>
      </c>
      <c r="F250" s="702">
        <v>8.1199999999999992</v>
      </c>
    </row>
    <row r="251" spans="2:6" s="46" customFormat="1" ht="22.8" x14ac:dyDescent="0.25">
      <c r="B251" s="1240" t="s">
        <v>3309</v>
      </c>
      <c r="C251" s="44" t="s">
        <v>3310</v>
      </c>
      <c r="D251" s="702">
        <v>4.59</v>
      </c>
      <c r="E251" s="702">
        <v>4.9799999999999995</v>
      </c>
      <c r="F251" s="702">
        <v>5.34</v>
      </c>
    </row>
    <row r="252" spans="2:6" s="46" customFormat="1" ht="22.8" x14ac:dyDescent="0.25">
      <c r="B252" s="1240" t="s">
        <v>3339</v>
      </c>
      <c r="C252" s="44" t="s">
        <v>3340</v>
      </c>
      <c r="D252" s="702">
        <v>5.3599999999999994</v>
      </c>
      <c r="E252" s="702">
        <v>5.81</v>
      </c>
      <c r="F252" s="702">
        <v>6.23</v>
      </c>
    </row>
    <row r="253" spans="2:6" s="46" customFormat="1" ht="22.8" x14ac:dyDescent="0.25">
      <c r="B253" s="1240" t="s">
        <v>3373</v>
      </c>
      <c r="C253" s="44" t="s">
        <v>3374</v>
      </c>
      <c r="D253" s="702">
        <v>6.1099999999999994</v>
      </c>
      <c r="E253" s="702">
        <v>6.62</v>
      </c>
      <c r="F253" s="702">
        <v>7.12</v>
      </c>
    </row>
    <row r="254" spans="2:6" s="42" customFormat="1" ht="22.8" x14ac:dyDescent="0.25">
      <c r="B254" s="1240" t="s">
        <v>3291</v>
      </c>
      <c r="C254" s="44" t="s">
        <v>3292</v>
      </c>
      <c r="D254" s="702">
        <v>3.9299999999999997</v>
      </c>
      <c r="E254" s="702">
        <v>4.26</v>
      </c>
      <c r="F254" s="702">
        <v>4.5599999999999996</v>
      </c>
    </row>
    <row r="255" spans="2:6" s="46" customFormat="1" ht="22.8" x14ac:dyDescent="0.25">
      <c r="B255" s="1240" t="s">
        <v>3307</v>
      </c>
      <c r="C255" s="44" t="s">
        <v>3308</v>
      </c>
      <c r="D255" s="702">
        <v>4.5599999999999996</v>
      </c>
      <c r="E255" s="702">
        <v>4.9400000000000004</v>
      </c>
      <c r="F255" s="702">
        <v>5.32</v>
      </c>
    </row>
    <row r="256" spans="2:6" s="46" customFormat="1" ht="22.8" x14ac:dyDescent="0.25">
      <c r="B256" s="1240" t="s">
        <v>3333</v>
      </c>
      <c r="C256" s="44" t="s">
        <v>3334</v>
      </c>
      <c r="D256" s="702">
        <v>5.2299999999999995</v>
      </c>
      <c r="E256" s="702">
        <v>5.67</v>
      </c>
      <c r="F256" s="702">
        <v>6.08</v>
      </c>
    </row>
    <row r="257" spans="2:6" s="46" customFormat="1" ht="22.8" x14ac:dyDescent="0.25">
      <c r="B257" s="1240" t="s">
        <v>3279</v>
      </c>
      <c r="C257" s="44" t="s">
        <v>3280</v>
      </c>
      <c r="D257" s="702">
        <v>3.6</v>
      </c>
      <c r="E257" s="702">
        <v>3.9</v>
      </c>
      <c r="F257" s="702">
        <v>4.2</v>
      </c>
    </row>
    <row r="258" spans="2:6" s="46" customFormat="1" ht="22.8" x14ac:dyDescent="0.25">
      <c r="B258" s="1240" t="s">
        <v>3297</v>
      </c>
      <c r="C258" s="44" t="s">
        <v>3298</v>
      </c>
      <c r="D258" s="702">
        <v>4.22</v>
      </c>
      <c r="E258" s="702">
        <v>4.58</v>
      </c>
      <c r="F258" s="702">
        <v>4.9000000000000004</v>
      </c>
    </row>
    <row r="259" spans="2:6" s="46" customFormat="1" ht="22.8" x14ac:dyDescent="0.25">
      <c r="B259" s="1240" t="s">
        <v>3317</v>
      </c>
      <c r="C259" s="44" t="s">
        <v>3318</v>
      </c>
      <c r="D259" s="702">
        <v>4.8</v>
      </c>
      <c r="E259" s="702">
        <v>5.2</v>
      </c>
      <c r="F259" s="702">
        <v>5.6</v>
      </c>
    </row>
    <row r="260" spans="2:6" s="46" customFormat="1" ht="22.8" x14ac:dyDescent="0.25">
      <c r="B260" s="1240" t="s">
        <v>3269</v>
      </c>
      <c r="C260" s="44" t="s">
        <v>3270</v>
      </c>
      <c r="D260" s="702">
        <v>3.2899999999999996</v>
      </c>
      <c r="E260" s="702">
        <v>3.57</v>
      </c>
      <c r="F260" s="702">
        <v>3.81</v>
      </c>
    </row>
    <row r="261" spans="2:6" s="46" customFormat="1" ht="22.8" x14ac:dyDescent="0.25">
      <c r="B261" s="1240" t="s">
        <v>3287</v>
      </c>
      <c r="C261" s="44" t="s">
        <v>3288</v>
      </c>
      <c r="D261" s="702">
        <v>3.82</v>
      </c>
      <c r="E261" s="702">
        <v>4.1399999999999997</v>
      </c>
      <c r="F261" s="702">
        <v>4.45</v>
      </c>
    </row>
    <row r="262" spans="2:6" s="46" customFormat="1" ht="22.8" x14ac:dyDescent="0.25">
      <c r="B262" s="1240" t="s">
        <v>3303</v>
      </c>
      <c r="C262" s="44" t="s">
        <v>3304</v>
      </c>
      <c r="D262" s="702">
        <v>4.3600000000000003</v>
      </c>
      <c r="E262" s="702">
        <v>4.72</v>
      </c>
      <c r="F262" s="702">
        <v>5.08</v>
      </c>
    </row>
    <row r="263" spans="2:6" ht="12" x14ac:dyDescent="0.25">
      <c r="B263" s="1333" t="s">
        <v>1526</v>
      </c>
      <c r="C263" s="156"/>
      <c r="D263" s="231"/>
      <c r="E263" s="231"/>
      <c r="F263" s="231"/>
    </row>
    <row r="264" spans="2:6" s="46" customFormat="1" ht="22.8" x14ac:dyDescent="0.25">
      <c r="B264" s="1240" t="s">
        <v>1527</v>
      </c>
      <c r="C264" s="44" t="s">
        <v>1528</v>
      </c>
      <c r="D264" s="702">
        <v>100</v>
      </c>
      <c r="E264" s="702">
        <v>100</v>
      </c>
      <c r="F264" s="702">
        <v>100</v>
      </c>
    </row>
    <row r="265" spans="2:6" s="46" customFormat="1" ht="22.8" x14ac:dyDescent="0.25">
      <c r="B265" s="1240" t="s">
        <v>1529</v>
      </c>
      <c r="C265" s="44" t="s">
        <v>1530</v>
      </c>
      <c r="D265" s="702">
        <v>1000</v>
      </c>
      <c r="E265" s="702">
        <v>1000</v>
      </c>
      <c r="F265" s="702">
        <v>1000</v>
      </c>
    </row>
    <row r="266" spans="2:6" s="61" customFormat="1" x14ac:dyDescent="0.25">
      <c r="B266" s="1240" t="s">
        <v>9223</v>
      </c>
      <c r="C266" s="701" t="s">
        <v>9224</v>
      </c>
      <c r="D266" s="702">
        <v>400</v>
      </c>
      <c r="E266" s="702">
        <v>400</v>
      </c>
      <c r="F266" s="702">
        <v>400</v>
      </c>
    </row>
    <row r="267" spans="2:6" s="46" customFormat="1" x14ac:dyDescent="0.25">
      <c r="B267" s="1240" t="s">
        <v>13553</v>
      </c>
      <c r="C267" s="44" t="s">
        <v>13554</v>
      </c>
      <c r="D267" s="702">
        <v>100</v>
      </c>
      <c r="E267" s="702">
        <v>100</v>
      </c>
      <c r="F267" s="702">
        <v>100</v>
      </c>
    </row>
    <row r="268" spans="2:6" s="46" customFormat="1" x14ac:dyDescent="0.25">
      <c r="B268" s="1240" t="s">
        <v>5955</v>
      </c>
      <c r="C268" s="44" t="s">
        <v>5956</v>
      </c>
      <c r="D268" s="702">
        <v>200</v>
      </c>
      <c r="E268" s="702">
        <v>200</v>
      </c>
      <c r="F268" s="702">
        <v>200</v>
      </c>
    </row>
    <row r="269" spans="2:6" ht="12" x14ac:dyDescent="0.25">
      <c r="B269" s="1333" t="s">
        <v>407</v>
      </c>
      <c r="C269" s="156"/>
      <c r="D269" s="231"/>
      <c r="E269" s="231"/>
      <c r="F269" s="231"/>
    </row>
    <row r="270" spans="2:6" s="95" customFormat="1" x14ac:dyDescent="0.25">
      <c r="B270" s="233" t="s">
        <v>70</v>
      </c>
      <c r="C270" s="233" t="s">
        <v>1022</v>
      </c>
      <c r="D270" s="313">
        <v>29</v>
      </c>
      <c r="E270" s="313">
        <v>29</v>
      </c>
      <c r="F270" s="313">
        <v>29</v>
      </c>
    </row>
    <row r="271" spans="2:6" s="95" customFormat="1" x14ac:dyDescent="0.25">
      <c r="B271" s="233" t="s">
        <v>351</v>
      </c>
      <c r="C271" s="233" t="s">
        <v>1025</v>
      </c>
      <c r="D271" s="313">
        <v>87</v>
      </c>
      <c r="E271" s="313">
        <v>87</v>
      </c>
      <c r="F271" s="313">
        <v>87</v>
      </c>
    </row>
    <row r="272" spans="2:6" ht="12" x14ac:dyDescent="0.25">
      <c r="B272" s="1333" t="s">
        <v>805</v>
      </c>
      <c r="C272" s="156"/>
      <c r="D272" s="231"/>
      <c r="E272" s="231"/>
      <c r="F272" s="231"/>
    </row>
    <row r="273" spans="1:6" s="95" customFormat="1" x14ac:dyDescent="0.25">
      <c r="B273" s="233" t="s">
        <v>1148</v>
      </c>
      <c r="C273" s="233" t="s">
        <v>449</v>
      </c>
      <c r="D273" s="313">
        <v>50</v>
      </c>
      <c r="E273" s="313">
        <v>50</v>
      </c>
      <c r="F273" s="313">
        <v>50</v>
      </c>
    </row>
    <row r="274" spans="1:6" s="95" customFormat="1" x14ac:dyDescent="0.25">
      <c r="B274" s="233" t="s">
        <v>636</v>
      </c>
      <c r="C274" s="233" t="s">
        <v>1385</v>
      </c>
      <c r="D274" s="313">
        <v>25</v>
      </c>
      <c r="E274" s="313">
        <v>25</v>
      </c>
      <c r="F274" s="313">
        <v>25</v>
      </c>
    </row>
    <row r="275" spans="1:6" s="95" customFormat="1" x14ac:dyDescent="0.25">
      <c r="B275" s="233" t="s">
        <v>637</v>
      </c>
      <c r="C275" s="233" t="s">
        <v>1386</v>
      </c>
      <c r="D275" s="313">
        <v>200</v>
      </c>
      <c r="E275" s="313">
        <v>200</v>
      </c>
      <c r="F275" s="313">
        <v>200</v>
      </c>
    </row>
    <row r="276" spans="1:6" s="95" customFormat="1" x14ac:dyDescent="0.25">
      <c r="B276" s="233" t="s">
        <v>638</v>
      </c>
      <c r="C276" s="233" t="s">
        <v>1387</v>
      </c>
      <c r="D276" s="313">
        <v>1500</v>
      </c>
      <c r="E276" s="313">
        <v>1500</v>
      </c>
      <c r="F276" s="313">
        <v>1500</v>
      </c>
    </row>
    <row r="277" spans="1:6" s="95" customFormat="1" x14ac:dyDescent="0.25">
      <c r="B277" s="233" t="s">
        <v>639</v>
      </c>
      <c r="C277" s="233" t="s">
        <v>1388</v>
      </c>
      <c r="D277" s="313">
        <v>2500</v>
      </c>
      <c r="E277" s="313">
        <v>2500</v>
      </c>
      <c r="F277" s="313">
        <v>2500</v>
      </c>
    </row>
    <row r="278" spans="1:6" s="95" customFormat="1" x14ac:dyDescent="0.25">
      <c r="B278" s="233" t="s">
        <v>1915</v>
      </c>
      <c r="C278" s="233" t="s">
        <v>8716</v>
      </c>
      <c r="D278" s="313">
        <v>200</v>
      </c>
      <c r="E278" s="313">
        <v>200</v>
      </c>
      <c r="F278" s="313">
        <v>200</v>
      </c>
    </row>
    <row r="279" spans="1:6" s="95" customFormat="1" x14ac:dyDescent="0.25">
      <c r="B279" s="1197" t="s">
        <v>13116</v>
      </c>
      <c r="C279" s="233" t="s">
        <v>13117</v>
      </c>
      <c r="D279" s="313">
        <v>3200</v>
      </c>
      <c r="E279" s="313">
        <v>3200</v>
      </c>
      <c r="F279" s="313">
        <v>3200</v>
      </c>
    </row>
    <row r="280" spans="1:6" s="95" customFormat="1" x14ac:dyDescent="0.25">
      <c r="B280" s="1197" t="s">
        <v>13118</v>
      </c>
      <c r="C280" s="233" t="s">
        <v>13119</v>
      </c>
      <c r="D280" s="313">
        <v>2400</v>
      </c>
      <c r="E280" s="313">
        <v>2400</v>
      </c>
      <c r="F280" s="313">
        <v>2400</v>
      </c>
    </row>
    <row r="281" spans="1:6" s="95" customFormat="1" x14ac:dyDescent="0.25">
      <c r="B281" s="1197" t="s">
        <v>13120</v>
      </c>
      <c r="C281" s="233" t="s">
        <v>13121</v>
      </c>
      <c r="D281" s="313">
        <v>1600</v>
      </c>
      <c r="E281" s="313">
        <v>1600</v>
      </c>
      <c r="F281" s="313">
        <v>1600</v>
      </c>
    </row>
    <row r="282" spans="1:6" s="46" customFormat="1" ht="12" x14ac:dyDescent="0.25">
      <c r="A282" s="880"/>
      <c r="B282" s="1333" t="s">
        <v>14502</v>
      </c>
      <c r="C282" s="156"/>
      <c r="D282" s="231"/>
      <c r="E282" s="231"/>
      <c r="F282" s="231"/>
    </row>
    <row r="283" spans="1:6" s="46" customFormat="1" ht="12" x14ac:dyDescent="0.25">
      <c r="B283" s="461" t="s">
        <v>14503</v>
      </c>
      <c r="C283" s="454"/>
      <c r="D283" s="429"/>
      <c r="E283" s="429"/>
      <c r="F283" s="429"/>
    </row>
    <row r="284" spans="1:6" s="46" customFormat="1" ht="12" x14ac:dyDescent="0.25">
      <c r="B284" s="461" t="s">
        <v>715</v>
      </c>
      <c r="C284" s="454"/>
      <c r="D284" s="429"/>
      <c r="E284" s="429"/>
      <c r="F284" s="429"/>
    </row>
    <row r="285" spans="1:6" s="46" customFormat="1" x14ac:dyDescent="0.25">
      <c r="B285" s="1240" t="s">
        <v>10111</v>
      </c>
      <c r="C285" s="44" t="s">
        <v>10112</v>
      </c>
      <c r="D285" s="702">
        <v>201</v>
      </c>
      <c r="E285" s="702">
        <v>218</v>
      </c>
      <c r="F285" s="702">
        <v>233</v>
      </c>
    </row>
    <row r="286" spans="1:6" s="46" customFormat="1" x14ac:dyDescent="0.25">
      <c r="B286" s="1240" t="s">
        <v>10113</v>
      </c>
      <c r="C286" s="44" t="s">
        <v>10114</v>
      </c>
      <c r="D286" s="702">
        <v>109</v>
      </c>
      <c r="E286" s="702">
        <v>118</v>
      </c>
      <c r="F286" s="702">
        <v>125</v>
      </c>
    </row>
    <row r="287" spans="1:6" s="46" customFormat="1" x14ac:dyDescent="0.25">
      <c r="B287" s="1240" t="s">
        <v>10115</v>
      </c>
      <c r="C287" s="44" t="s">
        <v>10116</v>
      </c>
      <c r="D287" s="702">
        <v>65</v>
      </c>
      <c r="E287" s="702">
        <v>71</v>
      </c>
      <c r="F287" s="702">
        <v>75</v>
      </c>
    </row>
    <row r="288" spans="1:6" s="42" customFormat="1" x14ac:dyDescent="0.25">
      <c r="B288" s="1240" t="s">
        <v>10117</v>
      </c>
      <c r="C288" s="44" t="s">
        <v>10118</v>
      </c>
      <c r="D288" s="702">
        <v>14</v>
      </c>
      <c r="E288" s="702">
        <v>15</v>
      </c>
      <c r="F288" s="702">
        <v>15</v>
      </c>
    </row>
    <row r="289" spans="2:6" s="46" customFormat="1" x14ac:dyDescent="0.25">
      <c r="B289" s="1240" t="s">
        <v>10119</v>
      </c>
      <c r="C289" s="44" t="s">
        <v>10120</v>
      </c>
      <c r="D289" s="702">
        <v>14</v>
      </c>
      <c r="E289" s="702">
        <v>15</v>
      </c>
      <c r="F289" s="702">
        <v>15</v>
      </c>
    </row>
    <row r="290" spans="2:6" s="46" customFormat="1" x14ac:dyDescent="0.25">
      <c r="B290" s="1240" t="s">
        <v>10121</v>
      </c>
      <c r="C290" s="44" t="s">
        <v>10122</v>
      </c>
      <c r="D290" s="702">
        <v>31</v>
      </c>
      <c r="E290" s="702">
        <v>34</v>
      </c>
      <c r="F290" s="702">
        <v>35</v>
      </c>
    </row>
    <row r="291" spans="2:6" s="1235" customFormat="1" x14ac:dyDescent="0.25">
      <c r="B291" s="1240" t="s">
        <v>10123</v>
      </c>
      <c r="C291" s="701" t="s">
        <v>10124</v>
      </c>
      <c r="D291" s="201">
        <v>1137</v>
      </c>
      <c r="E291" s="201">
        <v>1232</v>
      </c>
      <c r="F291" s="201">
        <v>1325</v>
      </c>
    </row>
    <row r="292" spans="2:6" s="1235" customFormat="1" x14ac:dyDescent="0.25">
      <c r="B292" s="1240" t="s">
        <v>10125</v>
      </c>
      <c r="C292" s="701" t="s">
        <v>10126</v>
      </c>
      <c r="D292" s="201">
        <v>1568</v>
      </c>
      <c r="E292" s="201">
        <v>1699</v>
      </c>
      <c r="F292" s="201">
        <v>1828</v>
      </c>
    </row>
    <row r="293" spans="2:6" s="1235" customFormat="1" x14ac:dyDescent="0.25">
      <c r="B293" s="1240" t="s">
        <v>10127</v>
      </c>
      <c r="C293" s="701" t="s">
        <v>10128</v>
      </c>
      <c r="D293" s="201">
        <v>1223</v>
      </c>
      <c r="E293" s="201">
        <v>1325</v>
      </c>
      <c r="F293" s="201">
        <v>1427</v>
      </c>
    </row>
    <row r="294" spans="2:6" s="1235" customFormat="1" x14ac:dyDescent="0.25">
      <c r="B294" s="1240" t="s">
        <v>10129</v>
      </c>
      <c r="C294" s="701" t="s">
        <v>10130</v>
      </c>
      <c r="D294" s="201">
        <v>1689</v>
      </c>
      <c r="E294" s="201">
        <v>1830</v>
      </c>
      <c r="F294" s="201">
        <v>1969</v>
      </c>
    </row>
    <row r="295" spans="2:6" s="1235" customFormat="1" x14ac:dyDescent="0.25">
      <c r="B295" s="1240" t="s">
        <v>10131</v>
      </c>
      <c r="C295" s="701" t="s">
        <v>12976</v>
      </c>
      <c r="D295" s="201">
        <v>1311</v>
      </c>
      <c r="E295" s="201">
        <v>1421</v>
      </c>
      <c r="F295" s="201">
        <v>1529</v>
      </c>
    </row>
    <row r="296" spans="2:6" s="46" customFormat="1" x14ac:dyDescent="0.25">
      <c r="B296" s="1240" t="s">
        <v>10132</v>
      </c>
      <c r="C296" s="44" t="s">
        <v>12977</v>
      </c>
      <c r="D296" s="702">
        <v>1809</v>
      </c>
      <c r="E296" s="702">
        <v>1960</v>
      </c>
      <c r="F296" s="702">
        <v>2109</v>
      </c>
    </row>
    <row r="297" spans="2:6" s="1291" customFormat="1" x14ac:dyDescent="0.25">
      <c r="B297" s="1339" t="s">
        <v>15593</v>
      </c>
      <c r="C297" s="701" t="s">
        <v>15607</v>
      </c>
      <c r="D297" s="702">
        <v>492</v>
      </c>
      <c r="E297" s="702">
        <v>533</v>
      </c>
      <c r="F297" s="702">
        <v>572</v>
      </c>
    </row>
    <row r="298" spans="2:6" s="1291" customFormat="1" x14ac:dyDescent="0.25">
      <c r="B298" s="1339" t="s">
        <v>15594</v>
      </c>
      <c r="C298" s="701" t="s">
        <v>15608</v>
      </c>
      <c r="D298" s="702">
        <v>528</v>
      </c>
      <c r="E298" s="702">
        <v>572</v>
      </c>
      <c r="F298" s="702">
        <v>616</v>
      </c>
    </row>
    <row r="299" spans="2:6" s="1345" customFormat="1" x14ac:dyDescent="0.25">
      <c r="B299" s="1339" t="s">
        <v>15595</v>
      </c>
      <c r="C299" s="701" t="s">
        <v>15609</v>
      </c>
      <c r="D299" s="702">
        <v>567</v>
      </c>
      <c r="E299" s="702">
        <v>614</v>
      </c>
      <c r="F299" s="702">
        <v>660</v>
      </c>
    </row>
    <row r="300" spans="2:6" s="1291" customFormat="1" x14ac:dyDescent="0.25">
      <c r="B300" s="1339" t="s">
        <v>15596</v>
      </c>
      <c r="C300" s="701" t="s">
        <v>15611</v>
      </c>
      <c r="D300" s="702">
        <v>588</v>
      </c>
      <c r="E300" s="702">
        <v>637</v>
      </c>
      <c r="F300" s="702">
        <v>684</v>
      </c>
    </row>
    <row r="301" spans="2:6" s="1291" customFormat="1" x14ac:dyDescent="0.25">
      <c r="B301" s="1339" t="s">
        <v>15597</v>
      </c>
      <c r="C301" s="701" t="s">
        <v>15612</v>
      </c>
      <c r="D301" s="702">
        <v>633</v>
      </c>
      <c r="E301" s="702">
        <v>686</v>
      </c>
      <c r="F301" s="702">
        <v>737</v>
      </c>
    </row>
    <row r="302" spans="2:6" s="1345" customFormat="1" x14ac:dyDescent="0.25">
      <c r="B302" s="1339" t="s">
        <v>15598</v>
      </c>
      <c r="C302" s="701" t="s">
        <v>15613</v>
      </c>
      <c r="D302" s="702">
        <v>679</v>
      </c>
      <c r="E302" s="702">
        <v>736</v>
      </c>
      <c r="F302" s="702">
        <v>790</v>
      </c>
    </row>
    <row r="303" spans="2:6" s="46" customFormat="1" x14ac:dyDescent="0.25">
      <c r="B303" s="1339" t="s">
        <v>15599</v>
      </c>
      <c r="C303" s="44" t="s">
        <v>15615</v>
      </c>
      <c r="D303" s="702">
        <v>588</v>
      </c>
      <c r="E303" s="702">
        <v>637</v>
      </c>
      <c r="F303" s="702">
        <v>684</v>
      </c>
    </row>
    <row r="304" spans="2:6" s="46" customFormat="1" x14ac:dyDescent="0.25">
      <c r="B304" s="1339" t="s">
        <v>15600</v>
      </c>
      <c r="C304" s="44" t="s">
        <v>15616</v>
      </c>
      <c r="D304" s="702">
        <v>633</v>
      </c>
      <c r="E304" s="702">
        <v>686</v>
      </c>
      <c r="F304" s="702">
        <v>737</v>
      </c>
    </row>
    <row r="305" spans="1:6" s="880" customFormat="1" x14ac:dyDescent="0.25">
      <c r="B305" s="1339" t="s">
        <v>15601</v>
      </c>
      <c r="C305" s="44" t="s">
        <v>15617</v>
      </c>
      <c r="D305" s="702">
        <v>679</v>
      </c>
      <c r="E305" s="702">
        <v>736</v>
      </c>
      <c r="F305" s="702">
        <v>790</v>
      </c>
    </row>
    <row r="306" spans="1:6" s="46" customFormat="1" ht="12" x14ac:dyDescent="0.25">
      <c r="A306" s="880"/>
      <c r="B306" s="1333" t="s">
        <v>14505</v>
      </c>
      <c r="C306" s="156"/>
      <c r="D306" s="231"/>
      <c r="E306" s="231"/>
      <c r="F306" s="231"/>
    </row>
    <row r="307" spans="1:6" s="46" customFormat="1" ht="12" x14ac:dyDescent="0.25">
      <c r="B307" s="461" t="s">
        <v>1531</v>
      </c>
      <c r="C307" s="454"/>
      <c r="D307" s="429"/>
      <c r="E307" s="429"/>
      <c r="F307" s="429"/>
    </row>
    <row r="308" spans="1:6" s="46" customFormat="1" x14ac:dyDescent="0.25">
      <c r="B308" s="1240" t="s">
        <v>1532</v>
      </c>
      <c r="C308" s="44" t="s">
        <v>1547</v>
      </c>
      <c r="D308" s="702">
        <v>83</v>
      </c>
      <c r="E308" s="702">
        <v>90</v>
      </c>
      <c r="F308" s="702">
        <v>95</v>
      </c>
    </row>
    <row r="309" spans="1:6" s="46" customFormat="1" x14ac:dyDescent="0.25">
      <c r="B309" s="1240" t="s">
        <v>3549</v>
      </c>
      <c r="C309" s="44" t="s">
        <v>3550</v>
      </c>
      <c r="D309" s="702">
        <v>83</v>
      </c>
      <c r="E309" s="702">
        <v>90</v>
      </c>
      <c r="F309" s="702">
        <v>95</v>
      </c>
    </row>
    <row r="310" spans="1:6" s="46" customFormat="1" x14ac:dyDescent="0.25">
      <c r="B310" s="1240" t="s">
        <v>3551</v>
      </c>
      <c r="C310" s="44" t="s">
        <v>3552</v>
      </c>
      <c r="D310" s="702">
        <v>83</v>
      </c>
      <c r="E310" s="702">
        <v>90</v>
      </c>
      <c r="F310" s="702">
        <v>95</v>
      </c>
    </row>
    <row r="311" spans="1:6" s="1235" customFormat="1" x14ac:dyDescent="0.25">
      <c r="B311" s="1240" t="s">
        <v>1533</v>
      </c>
      <c r="C311" s="701" t="s">
        <v>15205</v>
      </c>
      <c r="D311" s="702">
        <v>0.88</v>
      </c>
      <c r="E311" s="702">
        <v>0.96</v>
      </c>
      <c r="F311" s="702">
        <v>1</v>
      </c>
    </row>
    <row r="312" spans="1:6" s="46" customFormat="1" ht="12" x14ac:dyDescent="0.25">
      <c r="A312" s="880"/>
      <c r="B312" s="1333" t="s">
        <v>3842</v>
      </c>
      <c r="C312" s="156"/>
      <c r="D312" s="231"/>
      <c r="E312" s="231"/>
      <c r="F312" s="231"/>
    </row>
    <row r="313" spans="1:6" s="46" customFormat="1" ht="12" x14ac:dyDescent="0.25">
      <c r="B313" s="461" t="s">
        <v>14515</v>
      </c>
      <c r="C313" s="454"/>
      <c r="D313" s="429"/>
      <c r="E313" s="429"/>
      <c r="F313" s="429"/>
    </row>
    <row r="314" spans="1:6" s="1235" customFormat="1" ht="12" x14ac:dyDescent="0.25">
      <c r="B314" s="461" t="s">
        <v>1973</v>
      </c>
      <c r="C314" s="579"/>
      <c r="D314" s="429"/>
      <c r="E314" s="429"/>
      <c r="F314" s="429"/>
    </row>
    <row r="315" spans="1:6" s="1235" customFormat="1" ht="12" x14ac:dyDescent="0.25">
      <c r="B315" s="461" t="s">
        <v>1972</v>
      </c>
      <c r="C315" s="579"/>
      <c r="D315" s="429"/>
      <c r="E315" s="429"/>
      <c r="F315" s="429"/>
    </row>
    <row r="316" spans="1:6" s="46" customFormat="1" x14ac:dyDescent="0.25">
      <c r="B316" s="1240" t="s">
        <v>3725</v>
      </c>
      <c r="C316" s="44" t="s">
        <v>3726</v>
      </c>
      <c r="D316" s="702">
        <v>4800</v>
      </c>
      <c r="E316" s="702">
        <v>5200</v>
      </c>
      <c r="F316" s="702">
        <v>5600</v>
      </c>
    </row>
    <row r="317" spans="1:6" s="42" customFormat="1" x14ac:dyDescent="0.25">
      <c r="B317" s="1240" t="s">
        <v>3734</v>
      </c>
      <c r="C317" s="44" t="s">
        <v>3735</v>
      </c>
      <c r="D317" s="702">
        <v>5487</v>
      </c>
      <c r="E317" s="702">
        <v>5944</v>
      </c>
      <c r="F317" s="702">
        <v>6400</v>
      </c>
    </row>
    <row r="318" spans="1:6" s="880" customFormat="1" x14ac:dyDescent="0.25">
      <c r="B318" s="1240" t="s">
        <v>3747</v>
      </c>
      <c r="C318" s="44" t="s">
        <v>3748</v>
      </c>
      <c r="D318" s="702">
        <v>6173</v>
      </c>
      <c r="E318" s="702">
        <v>6688</v>
      </c>
      <c r="F318" s="702">
        <v>7200</v>
      </c>
    </row>
    <row r="319" spans="1:6" s="1236" customFormat="1" x14ac:dyDescent="0.25">
      <c r="B319" s="1240" t="s">
        <v>3757</v>
      </c>
      <c r="C319" s="701" t="s">
        <v>3758</v>
      </c>
      <c r="D319" s="702">
        <v>9000</v>
      </c>
      <c r="E319" s="702">
        <v>9750</v>
      </c>
      <c r="F319" s="702">
        <v>10500</v>
      </c>
    </row>
    <row r="320" spans="1:6" s="1236" customFormat="1" x14ac:dyDescent="0.25">
      <c r="B320" s="1240" t="s">
        <v>3761</v>
      </c>
      <c r="C320" s="701" t="s">
        <v>3762</v>
      </c>
      <c r="D320" s="702">
        <v>10287</v>
      </c>
      <c r="E320" s="702">
        <v>11144</v>
      </c>
      <c r="F320" s="702">
        <v>12000</v>
      </c>
    </row>
    <row r="321" spans="1:6" x14ac:dyDescent="0.25">
      <c r="B321" s="1240" t="s">
        <v>3764</v>
      </c>
      <c r="C321" s="44" t="s">
        <v>3765</v>
      </c>
      <c r="D321" s="702">
        <v>11573</v>
      </c>
      <c r="E321" s="702">
        <v>12538</v>
      </c>
      <c r="F321" s="702">
        <v>13500</v>
      </c>
    </row>
    <row r="322" spans="1:6" s="1236" customFormat="1" x14ac:dyDescent="0.25">
      <c r="B322" s="1240" t="s">
        <v>3789</v>
      </c>
      <c r="C322" s="701" t="s">
        <v>3790</v>
      </c>
      <c r="D322" s="702">
        <v>24000</v>
      </c>
      <c r="E322" s="702">
        <v>26000</v>
      </c>
      <c r="F322" s="702">
        <v>28000</v>
      </c>
    </row>
    <row r="323" spans="1:6" s="1236" customFormat="1" x14ac:dyDescent="0.25">
      <c r="B323" s="1240" t="s">
        <v>3791</v>
      </c>
      <c r="C323" s="701" t="s">
        <v>3792</v>
      </c>
      <c r="D323" s="702">
        <v>27430</v>
      </c>
      <c r="E323" s="702">
        <v>29716</v>
      </c>
      <c r="F323" s="702">
        <v>32000</v>
      </c>
    </row>
    <row r="324" spans="1:6" s="1236" customFormat="1" x14ac:dyDescent="0.25">
      <c r="B324" s="1240" t="s">
        <v>3793</v>
      </c>
      <c r="C324" s="701" t="s">
        <v>3794</v>
      </c>
      <c r="D324" s="702">
        <v>30858</v>
      </c>
      <c r="E324" s="702">
        <v>33430</v>
      </c>
      <c r="F324" s="702">
        <v>36000</v>
      </c>
    </row>
    <row r="325" spans="1:6" s="1236" customFormat="1" x14ac:dyDescent="0.25">
      <c r="B325" s="1240" t="s">
        <v>3811</v>
      </c>
      <c r="C325" s="701" t="s">
        <v>3812</v>
      </c>
      <c r="D325" s="702">
        <v>90000</v>
      </c>
      <c r="E325" s="702">
        <v>97500</v>
      </c>
      <c r="F325" s="702">
        <v>105000</v>
      </c>
    </row>
    <row r="326" spans="1:6" s="1236" customFormat="1" x14ac:dyDescent="0.25">
      <c r="B326" s="1240" t="s">
        <v>3819</v>
      </c>
      <c r="C326" s="701" t="s">
        <v>3820</v>
      </c>
      <c r="D326" s="702">
        <v>102858</v>
      </c>
      <c r="E326" s="702">
        <v>111430</v>
      </c>
      <c r="F326" s="702">
        <v>120000</v>
      </c>
    </row>
    <row r="327" spans="1:6" s="1236" customFormat="1" x14ac:dyDescent="0.25">
      <c r="B327" s="1240" t="s">
        <v>3823</v>
      </c>
      <c r="C327" s="701" t="s">
        <v>3824</v>
      </c>
      <c r="D327" s="702">
        <v>115716</v>
      </c>
      <c r="E327" s="702">
        <v>125359</v>
      </c>
      <c r="F327" s="702">
        <v>135000</v>
      </c>
    </row>
    <row r="328" spans="1:6" s="1236" customFormat="1" x14ac:dyDescent="0.25">
      <c r="B328" s="1240" t="s">
        <v>3825</v>
      </c>
      <c r="C328" s="701" t="s">
        <v>3826</v>
      </c>
      <c r="D328" s="702">
        <v>120000</v>
      </c>
      <c r="E328" s="702">
        <v>130000</v>
      </c>
      <c r="F328" s="702">
        <v>140000</v>
      </c>
    </row>
    <row r="329" spans="1:6" s="1236" customFormat="1" x14ac:dyDescent="0.25">
      <c r="B329" s="1240" t="s">
        <v>3827</v>
      </c>
      <c r="C329" s="701" t="s">
        <v>3828</v>
      </c>
      <c r="D329" s="702">
        <v>137144</v>
      </c>
      <c r="E329" s="702">
        <v>148573</v>
      </c>
      <c r="F329" s="702">
        <v>160000</v>
      </c>
    </row>
    <row r="330" spans="1:6" s="1236" customFormat="1" x14ac:dyDescent="0.25">
      <c r="B330" s="1240" t="s">
        <v>3829</v>
      </c>
      <c r="C330" s="701" t="s">
        <v>3830</v>
      </c>
      <c r="D330" s="702">
        <v>154287</v>
      </c>
      <c r="E330" s="702">
        <v>167144</v>
      </c>
      <c r="F330" s="702">
        <v>180000</v>
      </c>
    </row>
    <row r="331" spans="1:6" s="232" customFormat="1" ht="12" x14ac:dyDescent="0.25">
      <c r="A331" s="880"/>
      <c r="B331" s="1333" t="s">
        <v>9241</v>
      </c>
      <c r="C331" s="156"/>
      <c r="D331" s="231"/>
      <c r="E331" s="231"/>
      <c r="F331" s="231"/>
    </row>
    <row r="332" spans="1:6" s="880" customFormat="1" ht="12" x14ac:dyDescent="0.25">
      <c r="B332" s="1229" t="s">
        <v>14516</v>
      </c>
      <c r="C332" s="608"/>
      <c r="D332" s="942"/>
      <c r="E332" s="942"/>
      <c r="F332" s="942"/>
    </row>
    <row r="333" spans="1:6" s="46" customFormat="1" ht="12" x14ac:dyDescent="0.25">
      <c r="B333" s="1228" t="s">
        <v>3844</v>
      </c>
      <c r="C333" s="891"/>
      <c r="D333" s="465"/>
      <c r="E333" s="465"/>
      <c r="F333" s="465"/>
    </row>
    <row r="334" spans="1:6" s="880" customFormat="1" x14ac:dyDescent="0.25">
      <c r="B334" s="1240" t="s">
        <v>9038</v>
      </c>
      <c r="C334" s="44" t="s">
        <v>9039</v>
      </c>
      <c r="D334" s="702">
        <v>205</v>
      </c>
      <c r="E334" s="702">
        <v>222</v>
      </c>
      <c r="F334" s="702">
        <v>237</v>
      </c>
    </row>
    <row r="335" spans="1:6" s="880" customFormat="1" x14ac:dyDescent="0.25">
      <c r="B335" s="1240" t="s">
        <v>9040</v>
      </c>
      <c r="C335" s="44" t="s">
        <v>9041</v>
      </c>
      <c r="D335" s="702">
        <v>205</v>
      </c>
      <c r="E335" s="702">
        <v>222</v>
      </c>
      <c r="F335" s="702">
        <v>237</v>
      </c>
    </row>
    <row r="336" spans="1:6" s="880" customFormat="1" ht="22.8" x14ac:dyDescent="0.25">
      <c r="B336" s="1240" t="s">
        <v>9042</v>
      </c>
      <c r="C336" s="44" t="s">
        <v>9043</v>
      </c>
      <c r="D336" s="702">
        <v>73</v>
      </c>
      <c r="E336" s="702">
        <v>79</v>
      </c>
      <c r="F336" s="702">
        <v>85</v>
      </c>
    </row>
    <row r="337" spans="2:6" s="46" customFormat="1" ht="12" x14ac:dyDescent="0.25">
      <c r="B337" s="1228" t="s">
        <v>3845</v>
      </c>
      <c r="C337" s="891"/>
      <c r="D337" s="465"/>
      <c r="E337" s="465"/>
      <c r="F337" s="465"/>
    </row>
    <row r="338" spans="2:6" s="880" customFormat="1" x14ac:dyDescent="0.25">
      <c r="B338" s="837" t="s">
        <v>9050</v>
      </c>
      <c r="C338" s="44" t="s">
        <v>9051</v>
      </c>
      <c r="D338" s="702">
        <v>83</v>
      </c>
      <c r="E338" s="702">
        <v>90</v>
      </c>
      <c r="F338" s="702">
        <v>95</v>
      </c>
    </row>
    <row r="339" spans="2:6" s="880" customFormat="1" x14ac:dyDescent="0.25">
      <c r="B339" s="837" t="s">
        <v>9052</v>
      </c>
      <c r="C339" s="44" t="s">
        <v>9053</v>
      </c>
      <c r="D339" s="702">
        <v>57</v>
      </c>
      <c r="E339" s="702">
        <v>62</v>
      </c>
      <c r="F339" s="702">
        <v>65</v>
      </c>
    </row>
    <row r="340" spans="2:6" s="880" customFormat="1" x14ac:dyDescent="0.25">
      <c r="B340" s="837" t="s">
        <v>9054</v>
      </c>
      <c r="C340" s="44" t="s">
        <v>9055</v>
      </c>
      <c r="D340" s="702">
        <v>199</v>
      </c>
      <c r="E340" s="702">
        <v>216</v>
      </c>
      <c r="F340" s="702">
        <v>230</v>
      </c>
    </row>
    <row r="341" spans="2:6" s="880" customFormat="1" x14ac:dyDescent="0.25">
      <c r="B341" s="837" t="s">
        <v>9056</v>
      </c>
      <c r="C341" s="44" t="s">
        <v>9057</v>
      </c>
      <c r="D341" s="702">
        <v>430</v>
      </c>
      <c r="E341" s="702">
        <v>466</v>
      </c>
      <c r="F341" s="702">
        <v>500</v>
      </c>
    </row>
    <row r="342" spans="2:6" s="880" customFormat="1" ht="22.8" x14ac:dyDescent="0.25">
      <c r="B342" s="837" t="s">
        <v>9058</v>
      </c>
      <c r="C342" s="44" t="s">
        <v>9059</v>
      </c>
      <c r="D342" s="702">
        <v>83</v>
      </c>
      <c r="E342" s="702">
        <v>90</v>
      </c>
      <c r="F342" s="702">
        <v>95</v>
      </c>
    </row>
    <row r="343" spans="2:6" s="880" customFormat="1" x14ac:dyDescent="0.25">
      <c r="B343" s="837" t="s">
        <v>9060</v>
      </c>
      <c r="C343" s="44" t="s">
        <v>9061</v>
      </c>
      <c r="D343" s="702">
        <v>57</v>
      </c>
      <c r="E343" s="702">
        <v>62</v>
      </c>
      <c r="F343" s="702">
        <v>65</v>
      </c>
    </row>
    <row r="344" spans="2:6" s="880" customFormat="1" x14ac:dyDescent="0.25">
      <c r="B344" s="837" t="s">
        <v>9062</v>
      </c>
      <c r="C344" s="44" t="s">
        <v>9063</v>
      </c>
      <c r="D344" s="702">
        <v>199</v>
      </c>
      <c r="E344" s="702">
        <v>216</v>
      </c>
      <c r="F344" s="702">
        <v>230</v>
      </c>
    </row>
    <row r="345" spans="2:6" s="880" customFormat="1" x14ac:dyDescent="0.25">
      <c r="B345" s="837" t="s">
        <v>9064</v>
      </c>
      <c r="C345" s="44" t="s">
        <v>9065</v>
      </c>
      <c r="D345" s="702">
        <v>430</v>
      </c>
      <c r="E345" s="702">
        <v>466</v>
      </c>
      <c r="F345" s="702">
        <v>500</v>
      </c>
    </row>
    <row r="346" spans="2:6" s="46" customFormat="1" ht="12" x14ac:dyDescent="0.25">
      <c r="B346" s="1228" t="s">
        <v>1519</v>
      </c>
      <c r="C346" s="891"/>
      <c r="D346" s="465"/>
      <c r="E346" s="465"/>
      <c r="F346" s="465"/>
    </row>
    <row r="347" spans="2:6" s="46" customFormat="1" x14ac:dyDescent="0.25">
      <c r="B347" s="1240" t="s">
        <v>14425</v>
      </c>
      <c r="C347" s="44" t="s">
        <v>14426</v>
      </c>
      <c r="D347" s="702">
        <v>117</v>
      </c>
      <c r="E347" s="702">
        <v>127</v>
      </c>
      <c r="F347" s="702">
        <v>135</v>
      </c>
    </row>
    <row r="348" spans="2:6" s="46" customFormat="1" x14ac:dyDescent="0.25">
      <c r="B348" s="1240" t="s">
        <v>14447</v>
      </c>
      <c r="C348" s="44" t="s">
        <v>14448</v>
      </c>
      <c r="D348" s="702">
        <v>117</v>
      </c>
      <c r="E348" s="702">
        <v>127</v>
      </c>
      <c r="F348" s="702">
        <v>135</v>
      </c>
    </row>
    <row r="349" spans="2:6" s="46" customFormat="1" x14ac:dyDescent="0.25">
      <c r="B349" s="1240" t="s">
        <v>14427</v>
      </c>
      <c r="C349" s="44" t="s">
        <v>14428</v>
      </c>
      <c r="D349" s="702">
        <v>946</v>
      </c>
      <c r="E349" s="702">
        <v>1025</v>
      </c>
      <c r="F349" s="702">
        <v>1102</v>
      </c>
    </row>
    <row r="350" spans="2:6" s="880" customFormat="1" ht="22.8" x14ac:dyDescent="0.25">
      <c r="B350" s="1240" t="s">
        <v>14429</v>
      </c>
      <c r="C350" s="44" t="s">
        <v>14430</v>
      </c>
      <c r="D350" s="702">
        <v>946</v>
      </c>
      <c r="E350" s="702">
        <v>1025</v>
      </c>
      <c r="F350" s="702">
        <v>1102</v>
      </c>
    </row>
    <row r="351" spans="2:6" s="880" customFormat="1" x14ac:dyDescent="0.25">
      <c r="B351" s="1240" t="s">
        <v>9066</v>
      </c>
      <c r="C351" s="44" t="s">
        <v>9067</v>
      </c>
      <c r="D351" s="702">
        <v>328</v>
      </c>
      <c r="E351" s="702">
        <v>355</v>
      </c>
      <c r="F351" s="702">
        <v>381</v>
      </c>
    </row>
    <row r="352" spans="2:6" s="880" customFormat="1" x14ac:dyDescent="0.25">
      <c r="B352" s="1240" t="s">
        <v>9068</v>
      </c>
      <c r="C352" s="44" t="s">
        <v>9069</v>
      </c>
      <c r="D352" s="702">
        <v>328</v>
      </c>
      <c r="E352" s="702">
        <v>355</v>
      </c>
      <c r="F352" s="702">
        <v>381</v>
      </c>
    </row>
    <row r="353" spans="2:6" s="46" customFormat="1" ht="12" x14ac:dyDescent="0.25">
      <c r="B353" s="1228" t="s">
        <v>1520</v>
      </c>
      <c r="C353" s="891"/>
      <c r="D353" s="465"/>
      <c r="E353" s="465"/>
      <c r="F353" s="465"/>
    </row>
    <row r="354" spans="2:6" s="880" customFormat="1" x14ac:dyDescent="0.25">
      <c r="B354" s="1240" t="s">
        <v>9070</v>
      </c>
      <c r="C354" s="44" t="s">
        <v>9071</v>
      </c>
      <c r="D354" s="702">
        <v>44</v>
      </c>
      <c r="E354" s="702">
        <v>48</v>
      </c>
      <c r="F354" s="702">
        <v>50</v>
      </c>
    </row>
    <row r="355" spans="2:6" s="880" customFormat="1" x14ac:dyDescent="0.25">
      <c r="B355" s="1240" t="s">
        <v>14439</v>
      </c>
      <c r="C355" s="44" t="s">
        <v>14440</v>
      </c>
      <c r="D355" s="702">
        <v>44</v>
      </c>
      <c r="E355" s="702">
        <v>48</v>
      </c>
      <c r="F355" s="702">
        <v>50</v>
      </c>
    </row>
    <row r="356" spans="2:6" s="880" customFormat="1" x14ac:dyDescent="0.25">
      <c r="B356" s="1240" t="s">
        <v>9072</v>
      </c>
      <c r="C356" s="44" t="s">
        <v>9073</v>
      </c>
      <c r="D356" s="702">
        <v>44</v>
      </c>
      <c r="E356" s="702">
        <v>48</v>
      </c>
      <c r="F356" s="702">
        <v>50</v>
      </c>
    </row>
    <row r="357" spans="2:6" s="880" customFormat="1" x14ac:dyDescent="0.25">
      <c r="B357" s="1240" t="s">
        <v>9078</v>
      </c>
      <c r="C357" s="44" t="s">
        <v>9079</v>
      </c>
      <c r="D357" s="702">
        <v>370</v>
      </c>
      <c r="E357" s="702">
        <v>401</v>
      </c>
      <c r="F357" s="702">
        <v>430</v>
      </c>
    </row>
    <row r="358" spans="2:6" s="880" customFormat="1" x14ac:dyDescent="0.25">
      <c r="B358" s="1240" t="s">
        <v>14431</v>
      </c>
      <c r="C358" s="44" t="s">
        <v>14432</v>
      </c>
      <c r="D358" s="702">
        <v>370</v>
      </c>
      <c r="E358" s="702">
        <v>401</v>
      </c>
      <c r="F358" s="702">
        <v>430</v>
      </c>
    </row>
    <row r="359" spans="2:6" s="880" customFormat="1" x14ac:dyDescent="0.25">
      <c r="B359" s="1240" t="s">
        <v>9074</v>
      </c>
      <c r="C359" s="44" t="s">
        <v>9075</v>
      </c>
      <c r="D359" s="702">
        <v>370</v>
      </c>
      <c r="E359" s="702">
        <v>401</v>
      </c>
      <c r="F359" s="702">
        <v>430</v>
      </c>
    </row>
    <row r="360" spans="2:6" s="1338" customFormat="1" x14ac:dyDescent="0.25">
      <c r="B360" s="1339" t="s">
        <v>9229</v>
      </c>
      <c r="C360" s="701" t="s">
        <v>9230</v>
      </c>
      <c r="D360" s="702">
        <v>866</v>
      </c>
      <c r="E360" s="702">
        <v>938</v>
      </c>
      <c r="F360" s="702">
        <v>1010</v>
      </c>
    </row>
    <row r="361" spans="2:6" s="1338" customFormat="1" x14ac:dyDescent="0.25">
      <c r="B361" s="1339" t="s">
        <v>9233</v>
      </c>
      <c r="C361" s="701" t="s">
        <v>9234</v>
      </c>
      <c r="D361" s="702">
        <v>866</v>
      </c>
      <c r="E361" s="702">
        <v>938</v>
      </c>
      <c r="F361" s="702">
        <v>1010</v>
      </c>
    </row>
    <row r="362" spans="2:6" s="1338" customFormat="1" x14ac:dyDescent="0.25">
      <c r="B362" s="1339" t="s">
        <v>9231</v>
      </c>
      <c r="C362" s="701" t="s">
        <v>9232</v>
      </c>
      <c r="D362" s="702">
        <v>1523</v>
      </c>
      <c r="E362" s="702">
        <v>1650</v>
      </c>
      <c r="F362" s="702">
        <v>1775</v>
      </c>
    </row>
    <row r="363" spans="2:6" s="1338" customFormat="1" x14ac:dyDescent="0.25">
      <c r="B363" s="1339" t="s">
        <v>9235</v>
      </c>
      <c r="C363" s="701" t="s">
        <v>9236</v>
      </c>
      <c r="D363" s="702">
        <v>1523</v>
      </c>
      <c r="E363" s="702">
        <v>1650</v>
      </c>
      <c r="F363" s="702">
        <v>1775</v>
      </c>
    </row>
    <row r="364" spans="2:6" s="880" customFormat="1" x14ac:dyDescent="0.25">
      <c r="B364" s="1240" t="s">
        <v>9080</v>
      </c>
      <c r="C364" s="44" t="s">
        <v>9081</v>
      </c>
      <c r="D364" s="702">
        <v>2906</v>
      </c>
      <c r="E364" s="702">
        <v>3148</v>
      </c>
      <c r="F364" s="702">
        <v>3390</v>
      </c>
    </row>
    <row r="365" spans="2:6" s="1236" customFormat="1" x14ac:dyDescent="0.25">
      <c r="B365" s="1240" t="s">
        <v>9084</v>
      </c>
      <c r="C365" s="701" t="s">
        <v>15207</v>
      </c>
      <c r="D365" s="702">
        <v>2906</v>
      </c>
      <c r="E365" s="702">
        <v>3148</v>
      </c>
      <c r="F365" s="702">
        <v>3390</v>
      </c>
    </row>
    <row r="366" spans="2:6" s="1236" customFormat="1" x14ac:dyDescent="0.25">
      <c r="B366" s="1240" t="s">
        <v>9076</v>
      </c>
      <c r="C366" s="701" t="s">
        <v>9077</v>
      </c>
      <c r="D366" s="702">
        <v>2906</v>
      </c>
      <c r="E366" s="702">
        <v>3148</v>
      </c>
      <c r="F366" s="702">
        <v>3390</v>
      </c>
    </row>
    <row r="367" spans="2:6" s="1236" customFormat="1" x14ac:dyDescent="0.25">
      <c r="B367" s="1240" t="s">
        <v>9082</v>
      </c>
      <c r="C367" s="701" t="s">
        <v>9083</v>
      </c>
      <c r="D367" s="702">
        <v>13076</v>
      </c>
      <c r="E367" s="702">
        <v>14166</v>
      </c>
      <c r="F367" s="702">
        <v>15254</v>
      </c>
    </row>
    <row r="368" spans="2:6" s="1236" customFormat="1" x14ac:dyDescent="0.25">
      <c r="B368" s="1240" t="s">
        <v>9085</v>
      </c>
      <c r="C368" s="701" t="s">
        <v>15208</v>
      </c>
      <c r="D368" s="702">
        <v>13076</v>
      </c>
      <c r="E368" s="702">
        <v>14166</v>
      </c>
      <c r="F368" s="702">
        <v>15254</v>
      </c>
    </row>
    <row r="369" spans="2:6" s="46" customFormat="1" ht="12" x14ac:dyDescent="0.25">
      <c r="B369" s="1228" t="s">
        <v>1521</v>
      </c>
      <c r="C369" s="891"/>
      <c r="D369" s="465"/>
      <c r="E369" s="465"/>
      <c r="F369" s="465"/>
    </row>
    <row r="370" spans="2:6" s="880" customFormat="1" x14ac:dyDescent="0.25">
      <c r="B370" s="1240" t="s">
        <v>9086</v>
      </c>
      <c r="C370" s="44" t="s">
        <v>9087</v>
      </c>
      <c r="D370" s="702">
        <v>51</v>
      </c>
      <c r="E370" s="702">
        <v>55</v>
      </c>
      <c r="F370" s="702">
        <v>59</v>
      </c>
    </row>
    <row r="371" spans="2:6" s="880" customFormat="1" ht="22.8" x14ac:dyDescent="0.25">
      <c r="B371" s="1240" t="s">
        <v>14423</v>
      </c>
      <c r="C371" s="44" t="s">
        <v>14424</v>
      </c>
      <c r="D371" s="702">
        <v>51</v>
      </c>
      <c r="E371" s="702">
        <v>55</v>
      </c>
      <c r="F371" s="702">
        <v>59</v>
      </c>
    </row>
    <row r="372" spans="2:6" s="46" customFormat="1" ht="12" x14ac:dyDescent="0.25">
      <c r="B372" s="1228" t="s">
        <v>1522</v>
      </c>
      <c r="C372" s="891"/>
      <c r="D372" s="465"/>
      <c r="E372" s="465"/>
      <c r="F372" s="465"/>
    </row>
    <row r="373" spans="2:6" s="880" customFormat="1" x14ac:dyDescent="0.25">
      <c r="B373" s="1240" t="s">
        <v>9090</v>
      </c>
      <c r="C373" s="44" t="s">
        <v>9091</v>
      </c>
      <c r="D373" s="702">
        <v>31</v>
      </c>
      <c r="E373" s="702">
        <v>34</v>
      </c>
      <c r="F373" s="702">
        <v>35</v>
      </c>
    </row>
    <row r="374" spans="2:6" s="880" customFormat="1" x14ac:dyDescent="0.25">
      <c r="B374" s="1240" t="s">
        <v>9096</v>
      </c>
      <c r="C374" s="44" t="s">
        <v>9097</v>
      </c>
      <c r="D374" s="702">
        <v>31</v>
      </c>
      <c r="E374" s="702">
        <v>34</v>
      </c>
      <c r="F374" s="702">
        <v>35</v>
      </c>
    </row>
    <row r="375" spans="2:6" s="880" customFormat="1" x14ac:dyDescent="0.25">
      <c r="B375" s="1240" t="s">
        <v>9092</v>
      </c>
      <c r="C375" s="44" t="s">
        <v>9093</v>
      </c>
      <c r="D375" s="702">
        <v>151</v>
      </c>
      <c r="E375" s="702">
        <v>164</v>
      </c>
      <c r="F375" s="702">
        <v>175</v>
      </c>
    </row>
    <row r="376" spans="2:6" s="880" customFormat="1" x14ac:dyDescent="0.25">
      <c r="B376" s="1240" t="s">
        <v>9098</v>
      </c>
      <c r="C376" s="44" t="s">
        <v>9099</v>
      </c>
      <c r="D376" s="702">
        <v>151</v>
      </c>
      <c r="E376" s="702">
        <v>164</v>
      </c>
      <c r="F376" s="702">
        <v>175</v>
      </c>
    </row>
    <row r="377" spans="2:6" s="880" customFormat="1" x14ac:dyDescent="0.25">
      <c r="B377" s="1240" t="s">
        <v>9094</v>
      </c>
      <c r="C377" s="44" t="s">
        <v>9095</v>
      </c>
      <c r="D377" s="702">
        <v>751</v>
      </c>
      <c r="E377" s="702">
        <v>814</v>
      </c>
      <c r="F377" s="702">
        <v>875</v>
      </c>
    </row>
    <row r="378" spans="2:6" s="880" customFormat="1" x14ac:dyDescent="0.25">
      <c r="B378" s="1240" t="s">
        <v>9100</v>
      </c>
      <c r="C378" s="44" t="s">
        <v>9101</v>
      </c>
      <c r="D378" s="702">
        <v>751</v>
      </c>
      <c r="E378" s="702">
        <v>814</v>
      </c>
      <c r="F378" s="702">
        <v>875</v>
      </c>
    </row>
    <row r="379" spans="2:6" s="46" customFormat="1" ht="12" x14ac:dyDescent="0.25">
      <c r="B379" s="1228" t="s">
        <v>1524</v>
      </c>
      <c r="C379" s="891"/>
      <c r="D379" s="465"/>
      <c r="E379" s="465"/>
      <c r="F379" s="465"/>
    </row>
    <row r="380" spans="2:6" s="880" customFormat="1" x14ac:dyDescent="0.25">
      <c r="B380" s="1240" t="s">
        <v>9102</v>
      </c>
      <c r="C380" s="44" t="s">
        <v>9103</v>
      </c>
      <c r="D380" s="702">
        <v>51</v>
      </c>
      <c r="E380" s="702">
        <v>55</v>
      </c>
      <c r="F380" s="702">
        <v>59</v>
      </c>
    </row>
    <row r="381" spans="2:6" s="880" customFormat="1" x14ac:dyDescent="0.25">
      <c r="B381" s="1240" t="s">
        <v>14449</v>
      </c>
      <c r="C381" s="44" t="s">
        <v>14450</v>
      </c>
      <c r="D381" s="702">
        <v>51</v>
      </c>
      <c r="E381" s="702">
        <v>55</v>
      </c>
      <c r="F381" s="702">
        <v>59</v>
      </c>
    </row>
    <row r="382" spans="2:6" s="46" customFormat="1" x14ac:dyDescent="0.25">
      <c r="B382" s="1240" t="s">
        <v>9104</v>
      </c>
      <c r="C382" s="44" t="s">
        <v>9105</v>
      </c>
      <c r="D382" s="702">
        <v>437</v>
      </c>
      <c r="E382" s="702">
        <v>474</v>
      </c>
      <c r="F382" s="702">
        <v>508</v>
      </c>
    </row>
    <row r="383" spans="2:6" s="46" customFormat="1" x14ac:dyDescent="0.25">
      <c r="B383" s="1240" t="s">
        <v>9106</v>
      </c>
      <c r="C383" s="44" t="s">
        <v>9107</v>
      </c>
      <c r="D383" s="702">
        <v>437</v>
      </c>
      <c r="E383" s="702">
        <v>474</v>
      </c>
      <c r="F383" s="702">
        <v>508</v>
      </c>
    </row>
    <row r="384" spans="2:6" s="46" customFormat="1" ht="12" x14ac:dyDescent="0.25">
      <c r="B384" s="1228" t="s">
        <v>1525</v>
      </c>
      <c r="C384" s="891"/>
      <c r="D384" s="465"/>
      <c r="E384" s="465"/>
      <c r="F384" s="465"/>
    </row>
    <row r="385" spans="2:6" s="880" customFormat="1" x14ac:dyDescent="0.25">
      <c r="B385" s="1240" t="s">
        <v>9108</v>
      </c>
      <c r="C385" s="44" t="s">
        <v>9109</v>
      </c>
      <c r="D385" s="702">
        <v>24</v>
      </c>
      <c r="E385" s="702">
        <v>26</v>
      </c>
      <c r="F385" s="702">
        <v>28</v>
      </c>
    </row>
    <row r="386" spans="2:6" s="880" customFormat="1" x14ac:dyDescent="0.25">
      <c r="B386" s="1240" t="s">
        <v>14457</v>
      </c>
      <c r="C386" s="44" t="s">
        <v>14458</v>
      </c>
      <c r="D386" s="702">
        <v>24</v>
      </c>
      <c r="E386" s="702">
        <v>26</v>
      </c>
      <c r="F386" s="702">
        <v>28</v>
      </c>
    </row>
    <row r="387" spans="2:6" s="880" customFormat="1" x14ac:dyDescent="0.25">
      <c r="B387" s="1240" t="s">
        <v>9110</v>
      </c>
      <c r="C387" s="44" t="s">
        <v>9111</v>
      </c>
      <c r="D387" s="702">
        <v>192</v>
      </c>
      <c r="E387" s="702">
        <v>208</v>
      </c>
      <c r="F387" s="702">
        <v>223</v>
      </c>
    </row>
    <row r="388" spans="2:6" s="1236" customFormat="1" x14ac:dyDescent="0.25">
      <c r="B388" s="1240" t="s">
        <v>9116</v>
      </c>
      <c r="C388" s="701" t="s">
        <v>9117</v>
      </c>
      <c r="D388" s="702">
        <v>192</v>
      </c>
      <c r="E388" s="702">
        <v>208</v>
      </c>
      <c r="F388" s="702">
        <v>223</v>
      </c>
    </row>
    <row r="389" spans="2:6" s="880" customFormat="1" x14ac:dyDescent="0.25">
      <c r="B389" s="1240" t="s">
        <v>9112</v>
      </c>
      <c r="C389" s="44" t="s">
        <v>9113</v>
      </c>
      <c r="D389" s="702">
        <v>1454</v>
      </c>
      <c r="E389" s="702">
        <v>1575</v>
      </c>
      <c r="F389" s="702">
        <v>1695</v>
      </c>
    </row>
    <row r="390" spans="2:6" s="880" customFormat="1" x14ac:dyDescent="0.25">
      <c r="B390" s="1240" t="s">
        <v>9118</v>
      </c>
      <c r="C390" s="44" t="s">
        <v>9119</v>
      </c>
      <c r="D390" s="702">
        <v>1454</v>
      </c>
      <c r="E390" s="702">
        <v>1575</v>
      </c>
      <c r="F390" s="702">
        <v>1695</v>
      </c>
    </row>
    <row r="391" spans="2:6" s="880" customFormat="1" x14ac:dyDescent="0.25">
      <c r="B391" s="1240" t="s">
        <v>9114</v>
      </c>
      <c r="C391" s="44" t="s">
        <v>9115</v>
      </c>
      <c r="D391" s="702">
        <v>6539</v>
      </c>
      <c r="E391" s="702">
        <v>7084</v>
      </c>
      <c r="F391" s="702">
        <v>7627</v>
      </c>
    </row>
    <row r="392" spans="2:6" s="1236" customFormat="1" x14ac:dyDescent="0.25">
      <c r="B392" s="1240" t="s">
        <v>9120</v>
      </c>
      <c r="C392" s="701" t="s">
        <v>9121</v>
      </c>
      <c r="D392" s="702">
        <v>6539</v>
      </c>
      <c r="E392" s="702">
        <v>7084</v>
      </c>
      <c r="F392" s="702">
        <v>7627</v>
      </c>
    </row>
    <row r="393" spans="2:6" s="46" customFormat="1" ht="12" x14ac:dyDescent="0.25">
      <c r="B393" s="1228" t="s">
        <v>9245</v>
      </c>
      <c r="C393" s="891"/>
      <c r="D393" s="465"/>
      <c r="E393" s="465"/>
      <c r="F393" s="465"/>
    </row>
    <row r="394" spans="2:6" s="880" customFormat="1" ht="22.8" x14ac:dyDescent="0.25">
      <c r="B394" s="1240" t="s">
        <v>9122</v>
      </c>
      <c r="C394" s="44" t="s">
        <v>9123</v>
      </c>
      <c r="D394" s="702">
        <v>0.81</v>
      </c>
      <c r="E394" s="702">
        <v>0.88</v>
      </c>
      <c r="F394" s="702">
        <v>0.93</v>
      </c>
    </row>
    <row r="395" spans="2:6" s="880" customFormat="1" ht="22.8" x14ac:dyDescent="0.25">
      <c r="B395" s="1240" t="s">
        <v>9124</v>
      </c>
      <c r="C395" s="44" t="s">
        <v>9125</v>
      </c>
      <c r="D395" s="702">
        <v>0.56000000000000005</v>
      </c>
      <c r="E395" s="702">
        <v>0.61</v>
      </c>
      <c r="F395" s="702">
        <v>0.63</v>
      </c>
    </row>
    <row r="396" spans="2:6" s="880" customFormat="1" ht="22.8" x14ac:dyDescent="0.25">
      <c r="B396" s="1240" t="s">
        <v>9126</v>
      </c>
      <c r="C396" s="44" t="s">
        <v>9127</v>
      </c>
      <c r="D396" s="702">
        <v>0.48</v>
      </c>
      <c r="E396" s="702">
        <v>0.52</v>
      </c>
      <c r="F396" s="702">
        <v>0.55000000000000004</v>
      </c>
    </row>
    <row r="397" spans="2:6" s="880" customFormat="1" ht="22.8" x14ac:dyDescent="0.25">
      <c r="B397" s="1240" t="s">
        <v>9128</v>
      </c>
      <c r="C397" s="44" t="s">
        <v>9129</v>
      </c>
      <c r="D397" s="702">
        <v>0.45</v>
      </c>
      <c r="E397" s="702">
        <v>0.49</v>
      </c>
      <c r="F397" s="702">
        <v>0.51</v>
      </c>
    </row>
    <row r="398" spans="2:6" s="880" customFormat="1" ht="22.8" x14ac:dyDescent="0.25">
      <c r="B398" s="1240" t="s">
        <v>9130</v>
      </c>
      <c r="C398" s="44" t="s">
        <v>9131</v>
      </c>
      <c r="D398" s="702">
        <v>0.42</v>
      </c>
      <c r="E398" s="702">
        <v>0.46</v>
      </c>
      <c r="F398" s="702">
        <v>0.47</v>
      </c>
    </row>
    <row r="399" spans="2:6" s="46" customFormat="1" ht="22.8" x14ac:dyDescent="0.25">
      <c r="B399" s="1240" t="s">
        <v>9132</v>
      </c>
      <c r="C399" s="44" t="s">
        <v>9133</v>
      </c>
      <c r="D399" s="702">
        <v>0.39</v>
      </c>
      <c r="E399" s="702">
        <v>0.43</v>
      </c>
      <c r="F399" s="702">
        <v>0.43</v>
      </c>
    </row>
    <row r="400" spans="2:6" s="46" customFormat="1" ht="22.8" x14ac:dyDescent="0.25">
      <c r="B400" s="1240" t="s">
        <v>9134</v>
      </c>
      <c r="C400" s="44" t="s">
        <v>9135</v>
      </c>
      <c r="D400" s="702">
        <v>0.81</v>
      </c>
      <c r="E400" s="702">
        <v>0.88</v>
      </c>
      <c r="F400" s="702">
        <v>0.93</v>
      </c>
    </row>
    <row r="401" spans="2:6" s="46" customFormat="1" ht="22.8" x14ac:dyDescent="0.25">
      <c r="B401" s="1240" t="s">
        <v>9136</v>
      </c>
      <c r="C401" s="44" t="s">
        <v>9137</v>
      </c>
      <c r="D401" s="702">
        <v>0.56000000000000005</v>
      </c>
      <c r="E401" s="702">
        <v>0.61</v>
      </c>
      <c r="F401" s="702">
        <v>0.63</v>
      </c>
    </row>
    <row r="402" spans="2:6" s="880" customFormat="1" ht="22.8" x14ac:dyDescent="0.25">
      <c r="B402" s="1240" t="s">
        <v>9138</v>
      </c>
      <c r="C402" s="44" t="s">
        <v>15209</v>
      </c>
      <c r="D402" s="702">
        <v>0.48</v>
      </c>
      <c r="E402" s="702">
        <v>0.52</v>
      </c>
      <c r="F402" s="702">
        <v>0.55000000000000004</v>
      </c>
    </row>
    <row r="403" spans="2:6" s="880" customFormat="1" ht="22.8" x14ac:dyDescent="0.25">
      <c r="B403" s="1240" t="s">
        <v>9139</v>
      </c>
      <c r="C403" s="44" t="s">
        <v>9140</v>
      </c>
      <c r="D403" s="702">
        <v>0.45</v>
      </c>
      <c r="E403" s="702">
        <v>0.49</v>
      </c>
      <c r="F403" s="702">
        <v>0.51</v>
      </c>
    </row>
    <row r="404" spans="2:6" s="880" customFormat="1" ht="22.8" x14ac:dyDescent="0.25">
      <c r="B404" s="1240" t="s">
        <v>9141</v>
      </c>
      <c r="C404" s="44" t="s">
        <v>9142</v>
      </c>
      <c r="D404" s="702">
        <v>0.42</v>
      </c>
      <c r="E404" s="702">
        <v>0.46</v>
      </c>
      <c r="F404" s="702">
        <v>0.47</v>
      </c>
    </row>
    <row r="405" spans="2:6" s="880" customFormat="1" ht="22.8" x14ac:dyDescent="0.25">
      <c r="B405" s="1240" t="s">
        <v>9143</v>
      </c>
      <c r="C405" s="44" t="s">
        <v>15210</v>
      </c>
      <c r="D405" s="702">
        <v>0.39</v>
      </c>
      <c r="E405" s="702">
        <v>0.43</v>
      </c>
      <c r="F405" s="702">
        <v>0.43</v>
      </c>
    </row>
    <row r="406" spans="2:6" s="46" customFormat="1" ht="12" x14ac:dyDescent="0.25">
      <c r="B406" s="1228" t="s">
        <v>9246</v>
      </c>
      <c r="C406" s="891"/>
      <c r="D406" s="465"/>
      <c r="E406" s="465"/>
      <c r="F406" s="465"/>
    </row>
    <row r="407" spans="2:6" s="880" customFormat="1" ht="22.8" x14ac:dyDescent="0.25">
      <c r="B407" s="1240" t="s">
        <v>9144</v>
      </c>
      <c r="C407" s="44" t="s">
        <v>9145</v>
      </c>
      <c r="D407" s="702">
        <v>1.32</v>
      </c>
      <c r="E407" s="702">
        <v>1.43</v>
      </c>
      <c r="F407" s="702">
        <v>1.53</v>
      </c>
    </row>
    <row r="408" spans="2:6" s="880" customFormat="1" ht="22.8" x14ac:dyDescent="0.25">
      <c r="B408" s="1240" t="s">
        <v>9146</v>
      </c>
      <c r="C408" s="44" t="s">
        <v>9147</v>
      </c>
      <c r="D408" s="702">
        <v>0.89</v>
      </c>
      <c r="E408" s="702">
        <v>0.97</v>
      </c>
      <c r="F408" s="702">
        <v>1.02</v>
      </c>
    </row>
    <row r="409" spans="2:6" s="880" customFormat="1" ht="22.8" x14ac:dyDescent="0.25">
      <c r="B409" s="1240" t="s">
        <v>9148</v>
      </c>
      <c r="C409" s="44" t="s">
        <v>9149</v>
      </c>
      <c r="D409" s="702">
        <v>0.78</v>
      </c>
      <c r="E409" s="702">
        <v>0.85</v>
      </c>
      <c r="F409" s="702">
        <v>0.89</v>
      </c>
    </row>
    <row r="410" spans="2:6" s="880" customFormat="1" ht="22.8" x14ac:dyDescent="0.25">
      <c r="B410" s="1240" t="s">
        <v>9150</v>
      </c>
      <c r="C410" s="44" t="s">
        <v>9151</v>
      </c>
      <c r="D410" s="702">
        <v>0.67</v>
      </c>
      <c r="E410" s="702">
        <v>0.73</v>
      </c>
      <c r="F410" s="702">
        <v>0.76</v>
      </c>
    </row>
    <row r="411" spans="2:6" s="46" customFormat="1" ht="22.8" x14ac:dyDescent="0.25">
      <c r="B411" s="1240" t="s">
        <v>9152</v>
      </c>
      <c r="C411" s="44" t="s">
        <v>9153</v>
      </c>
      <c r="D411" s="702">
        <v>0.62</v>
      </c>
      <c r="E411" s="702">
        <v>0.68</v>
      </c>
      <c r="F411" s="702">
        <v>0.7</v>
      </c>
    </row>
    <row r="412" spans="2:6" s="46" customFormat="1" ht="22.8" x14ac:dyDescent="0.25">
      <c r="B412" s="1240" t="s">
        <v>9154</v>
      </c>
      <c r="C412" s="44" t="s">
        <v>15211</v>
      </c>
      <c r="D412" s="702">
        <v>0.56000000000000005</v>
      </c>
      <c r="E412" s="702">
        <v>0.61</v>
      </c>
      <c r="F412" s="702">
        <v>0.64</v>
      </c>
    </row>
    <row r="413" spans="2:6" s="46" customFormat="1" ht="22.8" x14ac:dyDescent="0.25">
      <c r="B413" s="1240" t="s">
        <v>9155</v>
      </c>
      <c r="C413" s="44" t="s">
        <v>9156</v>
      </c>
      <c r="D413" s="702">
        <v>1.32</v>
      </c>
      <c r="E413" s="702">
        <v>1.43</v>
      </c>
      <c r="F413" s="702">
        <v>1.53</v>
      </c>
    </row>
    <row r="414" spans="2:6" s="880" customFormat="1" ht="22.8" x14ac:dyDescent="0.25">
      <c r="B414" s="1240" t="s">
        <v>9157</v>
      </c>
      <c r="C414" s="44" t="s">
        <v>9158</v>
      </c>
      <c r="D414" s="702">
        <v>0.89</v>
      </c>
      <c r="E414" s="702">
        <v>0.97</v>
      </c>
      <c r="F414" s="702">
        <v>1.02</v>
      </c>
    </row>
    <row r="415" spans="2:6" s="880" customFormat="1" ht="22.8" x14ac:dyDescent="0.25">
      <c r="B415" s="1240" t="s">
        <v>9159</v>
      </c>
      <c r="C415" s="44" t="s">
        <v>9160</v>
      </c>
      <c r="D415" s="702">
        <v>0.78</v>
      </c>
      <c r="E415" s="702">
        <v>0.85</v>
      </c>
      <c r="F415" s="702">
        <v>0.89</v>
      </c>
    </row>
    <row r="416" spans="2:6" s="880" customFormat="1" ht="22.8" x14ac:dyDescent="0.25">
      <c r="B416" s="1240" t="s">
        <v>9161</v>
      </c>
      <c r="C416" s="44" t="s">
        <v>9162</v>
      </c>
      <c r="D416" s="702">
        <v>0.67</v>
      </c>
      <c r="E416" s="702">
        <v>0.73</v>
      </c>
      <c r="F416" s="702">
        <v>0.76</v>
      </c>
    </row>
    <row r="417" spans="2:6" s="880" customFormat="1" ht="22.8" x14ac:dyDescent="0.25">
      <c r="B417" s="1240" t="s">
        <v>9163</v>
      </c>
      <c r="C417" s="44" t="s">
        <v>9164</v>
      </c>
      <c r="D417" s="702">
        <v>0.62</v>
      </c>
      <c r="E417" s="702">
        <v>0.68</v>
      </c>
      <c r="F417" s="702">
        <v>0.7</v>
      </c>
    </row>
    <row r="418" spans="2:6" s="880" customFormat="1" ht="22.8" x14ac:dyDescent="0.25">
      <c r="B418" s="1240" t="s">
        <v>9165</v>
      </c>
      <c r="C418" s="44" t="s">
        <v>9166</v>
      </c>
      <c r="D418" s="702">
        <v>0.56000000000000005</v>
      </c>
      <c r="E418" s="702">
        <v>0.61</v>
      </c>
      <c r="F418" s="702">
        <v>0.64</v>
      </c>
    </row>
    <row r="419" spans="2:6" s="46" customFormat="1" ht="12" x14ac:dyDescent="0.25">
      <c r="B419" s="1228" t="s">
        <v>14502</v>
      </c>
      <c r="C419" s="891"/>
      <c r="D419" s="465"/>
      <c r="E419" s="465"/>
      <c r="F419" s="465"/>
    </row>
    <row r="420" spans="2:6" s="1235" customFormat="1" x14ac:dyDescent="0.25">
      <c r="B420" s="837" t="s">
        <v>9237</v>
      </c>
      <c r="C420" s="701" t="s">
        <v>9238</v>
      </c>
      <c r="D420" s="702">
        <v>88</v>
      </c>
      <c r="E420" s="702">
        <v>96</v>
      </c>
      <c r="F420" s="702">
        <v>102</v>
      </c>
    </row>
    <row r="421" spans="2:6" s="1235" customFormat="1" x14ac:dyDescent="0.25">
      <c r="B421" s="837" t="s">
        <v>9239</v>
      </c>
      <c r="C421" s="701" t="s">
        <v>9240</v>
      </c>
      <c r="D421" s="702">
        <v>121</v>
      </c>
      <c r="E421" s="702">
        <v>131</v>
      </c>
      <c r="F421" s="702">
        <v>141</v>
      </c>
    </row>
    <row r="422" spans="2:6" s="1291" customFormat="1" ht="12" x14ac:dyDescent="0.25">
      <c r="B422" s="1228" t="s">
        <v>15602</v>
      </c>
      <c r="C422" s="891"/>
      <c r="D422" s="465"/>
      <c r="E422" s="465"/>
      <c r="F422" s="465"/>
    </row>
    <row r="423" spans="2:6" s="1291" customFormat="1" x14ac:dyDescent="0.25">
      <c r="B423" s="1339" t="s">
        <v>15603</v>
      </c>
      <c r="C423" s="701" t="s">
        <v>15606</v>
      </c>
      <c r="D423" s="702">
        <v>39</v>
      </c>
      <c r="E423" s="702">
        <v>42</v>
      </c>
      <c r="F423" s="702">
        <v>44</v>
      </c>
    </row>
    <row r="424" spans="2:6" s="1345" customFormat="1" x14ac:dyDescent="0.25">
      <c r="B424" s="1339" t="s">
        <v>15604</v>
      </c>
      <c r="C424" s="701" t="s">
        <v>15610</v>
      </c>
      <c r="D424" s="702">
        <v>46</v>
      </c>
      <c r="E424" s="702">
        <v>50</v>
      </c>
      <c r="F424" s="702">
        <v>53</v>
      </c>
    </row>
    <row r="425" spans="2:6" s="1345" customFormat="1" x14ac:dyDescent="0.25">
      <c r="B425" s="1339" t="s">
        <v>15605</v>
      </c>
      <c r="C425" s="701" t="s">
        <v>15614</v>
      </c>
      <c r="D425" s="702">
        <v>46</v>
      </c>
      <c r="E425" s="702">
        <v>50</v>
      </c>
      <c r="F425" s="702">
        <v>53</v>
      </c>
    </row>
    <row r="426" spans="2:6" s="46" customFormat="1" ht="12" x14ac:dyDescent="0.25">
      <c r="B426" s="1228" t="s">
        <v>3842</v>
      </c>
      <c r="C426" s="891"/>
      <c r="D426" s="465"/>
      <c r="E426" s="465"/>
      <c r="F426" s="465"/>
    </row>
    <row r="427" spans="2:6" s="46" customFormat="1" x14ac:dyDescent="0.25">
      <c r="B427" s="1240" t="s">
        <v>9213</v>
      </c>
      <c r="C427" s="44" t="s">
        <v>9214</v>
      </c>
      <c r="D427" s="702">
        <v>687</v>
      </c>
      <c r="E427" s="702">
        <v>744</v>
      </c>
      <c r="F427" s="702">
        <v>800</v>
      </c>
    </row>
    <row r="428" spans="2:6" s="880" customFormat="1" x14ac:dyDescent="0.25">
      <c r="B428" s="1240" t="s">
        <v>9215</v>
      </c>
      <c r="C428" s="44" t="s">
        <v>9216</v>
      </c>
      <c r="D428" s="702">
        <v>1287</v>
      </c>
      <c r="E428" s="702">
        <v>1394</v>
      </c>
      <c r="F428" s="702">
        <v>1500</v>
      </c>
    </row>
    <row r="429" spans="2:6" s="880" customFormat="1" x14ac:dyDescent="0.25">
      <c r="B429" s="1240" t="s">
        <v>9217</v>
      </c>
      <c r="C429" s="44" t="s">
        <v>9218</v>
      </c>
      <c r="D429" s="702">
        <v>3430</v>
      </c>
      <c r="E429" s="702">
        <v>3716</v>
      </c>
      <c r="F429" s="702">
        <v>4000</v>
      </c>
    </row>
    <row r="430" spans="2:6" s="880" customFormat="1" x14ac:dyDescent="0.25">
      <c r="B430" s="1240" t="s">
        <v>9219</v>
      </c>
      <c r="C430" s="44" t="s">
        <v>9220</v>
      </c>
      <c r="D430" s="702">
        <v>12858</v>
      </c>
      <c r="E430" s="702">
        <v>13930</v>
      </c>
      <c r="F430" s="702">
        <v>15000</v>
      </c>
    </row>
    <row r="431" spans="2:6" s="880" customFormat="1" x14ac:dyDescent="0.25">
      <c r="B431" s="1240" t="s">
        <v>9221</v>
      </c>
      <c r="C431" s="44" t="s">
        <v>9222</v>
      </c>
      <c r="D431" s="702">
        <v>17144</v>
      </c>
      <c r="E431" s="702">
        <v>18573</v>
      </c>
      <c r="F431" s="702">
        <v>20000</v>
      </c>
    </row>
    <row r="432" spans="2:6" s="95" customFormat="1" x14ac:dyDescent="0.25">
      <c r="B432" s="213"/>
      <c r="C432" s="106"/>
      <c r="D432" s="146"/>
      <c r="E432" s="146"/>
      <c r="F432" s="146"/>
    </row>
    <row r="433" spans="2:6" x14ac:dyDescent="0.25">
      <c r="B433" s="213"/>
      <c r="C433" s="106"/>
      <c r="D433" s="146"/>
      <c r="E433" s="146"/>
      <c r="F433" s="146"/>
    </row>
    <row r="434" spans="2:6" x14ac:dyDescent="0.25">
      <c r="B434" s="213"/>
      <c r="C434" s="106"/>
      <c r="D434" s="146"/>
      <c r="E434" s="146"/>
      <c r="F434" s="146"/>
    </row>
    <row r="435" spans="2:6" x14ac:dyDescent="0.25">
      <c r="B435" s="213"/>
      <c r="C435" s="106"/>
      <c r="D435" s="146"/>
      <c r="E435" s="146"/>
      <c r="F435" s="146"/>
    </row>
    <row r="436" spans="2:6" x14ac:dyDescent="0.25">
      <c r="B436" s="213"/>
      <c r="C436" s="106"/>
      <c r="D436" s="146"/>
      <c r="E436" s="146"/>
      <c r="F436" s="146"/>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80" fitToHeight="0"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theme="4" tint="0.59999389629810485"/>
    <pageSetUpPr fitToPage="1"/>
  </sheetPr>
  <dimension ref="A1:BN7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5" width="13.33203125" style="87" customWidth="1"/>
    <col min="6" max="6" width="10.88671875" style="87" bestFit="1" customWidth="1"/>
    <col min="7" max="16384" width="9.109375" style="88"/>
  </cols>
  <sheetData>
    <row r="1" spans="1:66" s="196" customFormat="1" ht="12" x14ac:dyDescent="0.25">
      <c r="C1" s="218" t="s">
        <v>1298</v>
      </c>
      <c r="D1" s="910"/>
      <c r="E1" s="897" t="s">
        <v>1338</v>
      </c>
      <c r="F1" s="910"/>
    </row>
    <row r="2" spans="1:66" s="196" customFormat="1" ht="12" x14ac:dyDescent="0.25">
      <c r="C2" s="219"/>
      <c r="D2" s="911"/>
      <c r="E2" s="911"/>
      <c r="F2" s="911"/>
    </row>
    <row r="3" spans="1:66" s="196" customFormat="1" ht="12" x14ac:dyDescent="0.25">
      <c r="C3" s="885" t="s">
        <v>20933</v>
      </c>
      <c r="D3" s="910"/>
      <c r="E3" s="910"/>
      <c r="F3" s="910"/>
    </row>
    <row r="4" spans="1:66" s="196" customFormat="1" ht="12" x14ac:dyDescent="0.25">
      <c r="C4" s="941" t="s">
        <v>21981</v>
      </c>
      <c r="D4" s="910"/>
      <c r="E4" s="910"/>
      <c r="F4" s="910"/>
    </row>
    <row r="5" spans="1:66" s="196" customFormat="1" ht="12" x14ac:dyDescent="0.25">
      <c r="B5" s="193"/>
      <c r="C5" s="194"/>
      <c r="D5" s="1920" t="s">
        <v>5953</v>
      </c>
      <c r="E5" s="1921"/>
      <c r="F5" s="910"/>
    </row>
    <row r="6" spans="1:66" s="93" customFormat="1" ht="30" customHeight="1" x14ac:dyDescent="0.25">
      <c r="B6" s="366" t="s">
        <v>519</v>
      </c>
      <c r="C6" s="367" t="s">
        <v>122</v>
      </c>
      <c r="D6" s="408" t="s">
        <v>5950</v>
      </c>
      <c r="E6" s="409" t="s">
        <v>5951</v>
      </c>
      <c r="F6" s="410" t="s">
        <v>5952</v>
      </c>
    </row>
    <row r="7" spans="1:66" s="46" customFormat="1" ht="12" x14ac:dyDescent="0.25">
      <c r="A7" s="238"/>
      <c r="B7" s="511" t="s">
        <v>18981</v>
      </c>
      <c r="C7" s="512"/>
      <c r="D7" s="513"/>
      <c r="E7" s="513"/>
      <c r="F7" s="513"/>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c r="BH7" s="880"/>
      <c r="BI7" s="880"/>
      <c r="BJ7" s="880"/>
      <c r="BK7" s="880"/>
      <c r="BL7" s="880"/>
      <c r="BM7" s="880"/>
      <c r="BN7" s="880"/>
    </row>
    <row r="8" spans="1:66" ht="12" x14ac:dyDescent="0.25">
      <c r="B8" s="514" t="s">
        <v>16124</v>
      </c>
      <c r="C8" s="515"/>
      <c r="D8" s="517"/>
      <c r="E8" s="517"/>
      <c r="F8" s="517"/>
    </row>
    <row r="9" spans="1:66" ht="12" x14ac:dyDescent="0.25">
      <c r="B9" s="148" t="s">
        <v>6006</v>
      </c>
      <c r="C9" s="156"/>
      <c r="D9" s="171"/>
      <c r="E9" s="171"/>
      <c r="F9" s="171"/>
    </row>
    <row r="10" spans="1:66" s="238" customFormat="1" x14ac:dyDescent="0.25">
      <c r="B10" s="592" t="s">
        <v>6007</v>
      </c>
      <c r="C10" s="523" t="s">
        <v>6011</v>
      </c>
      <c r="D10" s="524">
        <v>258</v>
      </c>
      <c r="E10" s="524">
        <v>280</v>
      </c>
      <c r="F10" s="524">
        <v>300</v>
      </c>
    </row>
    <row r="11" spans="1:66" s="238" customFormat="1" x14ac:dyDescent="0.25">
      <c r="B11" s="592" t="s">
        <v>6008</v>
      </c>
      <c r="C11" s="523" t="s">
        <v>6012</v>
      </c>
      <c r="D11" s="524">
        <v>360</v>
      </c>
      <c r="E11" s="524">
        <v>390</v>
      </c>
      <c r="F11" s="524">
        <v>420</v>
      </c>
    </row>
    <row r="12" spans="1:66" s="238" customFormat="1" x14ac:dyDescent="0.25">
      <c r="B12" s="592" t="s">
        <v>6009</v>
      </c>
      <c r="C12" s="523" t="s">
        <v>6013</v>
      </c>
      <c r="D12" s="524">
        <v>413</v>
      </c>
      <c r="E12" s="524">
        <v>448</v>
      </c>
      <c r="F12" s="524">
        <v>480</v>
      </c>
    </row>
    <row r="13" spans="1:66" s="238" customFormat="1" x14ac:dyDescent="0.25">
      <c r="B13" s="592" t="s">
        <v>6010</v>
      </c>
      <c r="C13" s="523" t="s">
        <v>6014</v>
      </c>
      <c r="D13" s="524">
        <v>464</v>
      </c>
      <c r="E13" s="524">
        <v>503</v>
      </c>
      <c r="F13" s="524">
        <v>540</v>
      </c>
    </row>
    <row r="14" spans="1:66" s="232" customFormat="1" x14ac:dyDescent="0.25">
      <c r="A14" s="20"/>
      <c r="B14" s="207"/>
      <c r="C14" s="206"/>
      <c r="D14" s="444"/>
      <c r="E14" s="444"/>
      <c r="F14" s="444"/>
      <c r="G14" s="20"/>
      <c r="H14" s="20"/>
      <c r="I14" s="20"/>
      <c r="J14" s="20"/>
    </row>
    <row r="15" spans="1:66" ht="12" x14ac:dyDescent="0.25">
      <c r="B15" s="148" t="s">
        <v>6053</v>
      </c>
      <c r="C15" s="156"/>
      <c r="D15" s="171"/>
      <c r="E15" s="171"/>
      <c r="F15" s="171"/>
    </row>
    <row r="16" spans="1:66" s="1361" customFormat="1" ht="12" x14ac:dyDescent="0.25">
      <c r="B16" s="514" t="s">
        <v>16125</v>
      </c>
      <c r="C16" s="515"/>
      <c r="D16" s="517"/>
      <c r="E16" s="517"/>
      <c r="F16" s="517"/>
    </row>
    <row r="17" spans="1:10" s="1362" customFormat="1" x14ac:dyDescent="0.25">
      <c r="B17" s="1364" t="s">
        <v>6015</v>
      </c>
      <c r="C17" s="768" t="s">
        <v>6016</v>
      </c>
      <c r="D17" s="769">
        <v>2573</v>
      </c>
      <c r="E17" s="769">
        <v>2788</v>
      </c>
      <c r="F17" s="769">
        <v>3000</v>
      </c>
    </row>
    <row r="18" spans="1:10" s="238" customFormat="1" x14ac:dyDescent="0.25">
      <c r="B18" s="592" t="s">
        <v>6017</v>
      </c>
      <c r="C18" s="523" t="s">
        <v>6018</v>
      </c>
      <c r="D18" s="524">
        <v>3600</v>
      </c>
      <c r="E18" s="524">
        <v>3900</v>
      </c>
      <c r="F18" s="524">
        <v>4200</v>
      </c>
    </row>
    <row r="19" spans="1:10" s="238" customFormat="1" x14ac:dyDescent="0.25">
      <c r="B19" s="592" t="s">
        <v>6019</v>
      </c>
      <c r="C19" s="523" t="s">
        <v>6020</v>
      </c>
      <c r="D19" s="524">
        <v>4116</v>
      </c>
      <c r="E19" s="524">
        <v>4459</v>
      </c>
      <c r="F19" s="524">
        <v>4800</v>
      </c>
    </row>
    <row r="20" spans="1:10" s="238" customFormat="1" x14ac:dyDescent="0.25">
      <c r="B20" s="592" t="s">
        <v>6021</v>
      </c>
      <c r="C20" s="523" t="s">
        <v>6022</v>
      </c>
      <c r="D20" s="524">
        <v>4630</v>
      </c>
      <c r="E20" s="524">
        <v>5016</v>
      </c>
      <c r="F20" s="524">
        <v>5400</v>
      </c>
    </row>
    <row r="21" spans="1:10" s="232" customFormat="1" x14ac:dyDescent="0.25">
      <c r="A21" s="20"/>
      <c r="B21" s="207"/>
      <c r="C21" s="206"/>
      <c r="D21" s="444"/>
      <c r="E21" s="444"/>
      <c r="F21" s="444"/>
      <c r="G21" s="20"/>
      <c r="H21" s="20"/>
      <c r="I21" s="20"/>
      <c r="J21" s="20"/>
    </row>
    <row r="22" spans="1:10" ht="12" x14ac:dyDescent="0.25">
      <c r="B22" s="148" t="s">
        <v>6054</v>
      </c>
      <c r="C22" s="156"/>
      <c r="D22" s="171"/>
      <c r="E22" s="171"/>
      <c r="F22" s="171"/>
    </row>
    <row r="23" spans="1:10" s="1363" customFormat="1" ht="12" x14ac:dyDescent="0.25">
      <c r="B23" s="514" t="s">
        <v>16126</v>
      </c>
      <c r="C23" s="515"/>
      <c r="D23" s="517"/>
      <c r="E23" s="517"/>
      <c r="F23" s="517"/>
    </row>
    <row r="24" spans="1:10" s="238" customFormat="1" x14ac:dyDescent="0.25">
      <c r="B24" s="592" t="s">
        <v>6023</v>
      </c>
      <c r="C24" s="523" t="s">
        <v>6024</v>
      </c>
      <c r="D24" s="524">
        <v>5144</v>
      </c>
      <c r="E24" s="524">
        <v>5573</v>
      </c>
      <c r="F24" s="524">
        <v>6000</v>
      </c>
    </row>
    <row r="25" spans="1:10" s="238" customFormat="1" x14ac:dyDescent="0.25">
      <c r="B25" s="592" t="s">
        <v>6025</v>
      </c>
      <c r="C25" s="523" t="s">
        <v>6026</v>
      </c>
      <c r="D25" s="524">
        <v>7200</v>
      </c>
      <c r="E25" s="524">
        <v>7800</v>
      </c>
      <c r="F25" s="524">
        <v>8400</v>
      </c>
    </row>
    <row r="26" spans="1:10" s="238" customFormat="1" x14ac:dyDescent="0.25">
      <c r="B26" s="592" t="s">
        <v>6027</v>
      </c>
      <c r="C26" s="523" t="s">
        <v>6028</v>
      </c>
      <c r="D26" s="524">
        <v>8230</v>
      </c>
      <c r="E26" s="524">
        <v>8916</v>
      </c>
      <c r="F26" s="524">
        <v>9600</v>
      </c>
    </row>
    <row r="27" spans="1:10" s="238" customFormat="1" x14ac:dyDescent="0.25">
      <c r="B27" s="592" t="s">
        <v>6029</v>
      </c>
      <c r="C27" s="523" t="s">
        <v>6030</v>
      </c>
      <c r="D27" s="524">
        <v>9258</v>
      </c>
      <c r="E27" s="524">
        <v>10030</v>
      </c>
      <c r="F27" s="524">
        <v>10800</v>
      </c>
    </row>
    <row r="28" spans="1:10" s="232" customFormat="1" x14ac:dyDescent="0.25">
      <c r="A28" s="20"/>
      <c r="B28" s="207"/>
      <c r="C28" s="206"/>
      <c r="D28" s="444"/>
      <c r="E28" s="444"/>
      <c r="F28" s="444"/>
      <c r="G28" s="20"/>
      <c r="H28" s="20"/>
      <c r="I28" s="20"/>
      <c r="J28" s="20"/>
    </row>
    <row r="29" spans="1:10" ht="12" x14ac:dyDescent="0.25">
      <c r="B29" s="1367" t="s">
        <v>16127</v>
      </c>
      <c r="C29" s="156"/>
      <c r="D29" s="171"/>
      <c r="E29" s="171"/>
      <c r="F29" s="171"/>
    </row>
    <row r="30" spans="1:10" s="1366" customFormat="1" ht="12" x14ac:dyDescent="0.25">
      <c r="B30" s="514" t="s">
        <v>16128</v>
      </c>
      <c r="C30" s="515"/>
      <c r="D30" s="517"/>
      <c r="E30" s="517"/>
      <c r="F30" s="517"/>
    </row>
    <row r="31" spans="1:10" s="238" customFormat="1" x14ac:dyDescent="0.25">
      <c r="B31" s="592" t="s">
        <v>6031</v>
      </c>
      <c r="C31" s="523" t="s">
        <v>16119</v>
      </c>
      <c r="D31" s="524">
        <v>25716</v>
      </c>
      <c r="E31" s="524">
        <v>27859</v>
      </c>
      <c r="F31" s="524">
        <v>30000</v>
      </c>
    </row>
    <row r="32" spans="1:10" s="238" customFormat="1" x14ac:dyDescent="0.25">
      <c r="B32" s="592" t="s">
        <v>6032</v>
      </c>
      <c r="C32" s="523" t="s">
        <v>16120</v>
      </c>
      <c r="D32" s="524">
        <v>36000</v>
      </c>
      <c r="E32" s="524">
        <v>39000</v>
      </c>
      <c r="F32" s="524">
        <v>42000</v>
      </c>
    </row>
    <row r="33" spans="1:66" s="238" customFormat="1" x14ac:dyDescent="0.25">
      <c r="B33" s="592" t="s">
        <v>6033</v>
      </c>
      <c r="C33" s="523" t="s">
        <v>16121</v>
      </c>
      <c r="D33" s="524">
        <v>41144</v>
      </c>
      <c r="E33" s="524">
        <v>44573</v>
      </c>
      <c r="F33" s="524">
        <v>48000</v>
      </c>
    </row>
    <row r="34" spans="1:66" s="238" customFormat="1" x14ac:dyDescent="0.25">
      <c r="B34" s="592" t="s">
        <v>6034</v>
      </c>
      <c r="C34" s="523" t="s">
        <v>16122</v>
      </c>
      <c r="D34" s="524">
        <v>46287</v>
      </c>
      <c r="E34" s="524">
        <v>50144</v>
      </c>
      <c r="F34" s="524">
        <v>54000</v>
      </c>
    </row>
    <row r="35" spans="1:66" s="232" customFormat="1" x14ac:dyDescent="0.25">
      <c r="A35" s="20"/>
      <c r="B35" s="207"/>
      <c r="C35" s="206"/>
      <c r="D35" s="444"/>
      <c r="E35" s="444"/>
      <c r="F35" s="444"/>
      <c r="G35" s="20"/>
      <c r="H35" s="20"/>
      <c r="I35" s="20"/>
      <c r="J35" s="20"/>
    </row>
    <row r="36" spans="1:66" s="1366" customFormat="1" ht="12" x14ac:dyDescent="0.25">
      <c r="B36" s="1367" t="s">
        <v>16129</v>
      </c>
      <c r="C36" s="1368"/>
      <c r="D36" s="1369"/>
      <c r="E36" s="1369"/>
      <c r="F36" s="1369"/>
    </row>
    <row r="37" spans="1:66" s="1366" customFormat="1" ht="12" x14ac:dyDescent="0.25">
      <c r="B37" s="514" t="s">
        <v>16130</v>
      </c>
      <c r="C37" s="515"/>
      <c r="D37" s="517"/>
      <c r="E37" s="517"/>
      <c r="F37" s="517"/>
    </row>
    <row r="38" spans="1:66" s="1374" customFormat="1" ht="22.8" x14ac:dyDescent="0.25">
      <c r="A38" s="1376"/>
      <c r="B38" s="506" t="s">
        <v>16109</v>
      </c>
      <c r="C38" s="268" t="s">
        <v>16110</v>
      </c>
      <c r="D38" s="492">
        <v>102858</v>
      </c>
      <c r="E38" s="492">
        <v>111430</v>
      </c>
      <c r="F38" s="492">
        <v>120000</v>
      </c>
      <c r="G38" s="1375"/>
      <c r="H38" s="1375"/>
      <c r="I38" s="1375"/>
      <c r="J38" s="1375"/>
      <c r="K38" s="1375"/>
      <c r="L38" s="1375"/>
      <c r="M38" s="1375"/>
      <c r="N38" s="1375"/>
      <c r="O38" s="1375"/>
      <c r="P38" s="1375"/>
      <c r="Q38" s="1375"/>
      <c r="R38" s="1375"/>
      <c r="S38" s="1375"/>
      <c r="T38" s="1375"/>
      <c r="U38" s="1375"/>
      <c r="V38" s="1375"/>
      <c r="W38" s="1375"/>
      <c r="X38" s="1375"/>
      <c r="Y38" s="1375"/>
      <c r="Z38" s="1375"/>
      <c r="AA38" s="1375"/>
      <c r="AB38" s="1375"/>
      <c r="AC38" s="1375"/>
      <c r="AD38" s="1375"/>
      <c r="AE38" s="1375"/>
      <c r="AF38" s="1375"/>
      <c r="AG38" s="1375"/>
      <c r="AH38" s="1375"/>
      <c r="AI38" s="1375"/>
      <c r="AJ38" s="1375"/>
      <c r="AK38" s="1375"/>
      <c r="AL38" s="1375"/>
      <c r="AM38" s="1375"/>
      <c r="AN38" s="1375"/>
      <c r="AO38" s="1375"/>
      <c r="AP38" s="1375"/>
      <c r="AQ38" s="1375"/>
      <c r="AR38" s="1375"/>
      <c r="AS38" s="1375"/>
      <c r="AT38" s="1375"/>
      <c r="AU38" s="1375"/>
      <c r="AV38" s="1375"/>
      <c r="AW38" s="1375"/>
      <c r="AX38" s="1375"/>
      <c r="AY38" s="1375"/>
      <c r="AZ38" s="1375"/>
      <c r="BA38" s="1375"/>
      <c r="BB38" s="1375"/>
      <c r="BC38" s="1375"/>
      <c r="BD38" s="1375"/>
      <c r="BE38" s="1375"/>
      <c r="BF38" s="1375"/>
      <c r="BG38" s="1375"/>
      <c r="BH38" s="1375"/>
      <c r="BI38" s="1375"/>
      <c r="BJ38" s="1375"/>
      <c r="BK38" s="1375"/>
      <c r="BL38" s="1375"/>
      <c r="BM38" s="1375"/>
      <c r="BN38" s="1375"/>
    </row>
    <row r="39" spans="1:66" s="1374" customFormat="1" ht="22.8" x14ac:dyDescent="0.25">
      <c r="A39" s="1376"/>
      <c r="B39" s="506" t="s">
        <v>16111</v>
      </c>
      <c r="C39" s="268" t="s">
        <v>16112</v>
      </c>
      <c r="D39" s="492">
        <v>144000</v>
      </c>
      <c r="E39" s="492">
        <v>156000</v>
      </c>
      <c r="F39" s="492">
        <v>168000</v>
      </c>
      <c r="G39" s="1375"/>
      <c r="H39" s="1375"/>
      <c r="I39" s="1375"/>
      <c r="J39" s="1375"/>
      <c r="K39" s="1375"/>
      <c r="L39" s="1375"/>
      <c r="M39" s="1375"/>
      <c r="N39" s="1375"/>
      <c r="O39" s="1375"/>
      <c r="P39" s="1375"/>
      <c r="Q39" s="1375"/>
      <c r="R39" s="1375"/>
      <c r="S39" s="1375"/>
      <c r="T39" s="1375"/>
      <c r="U39" s="1375"/>
      <c r="V39" s="1375"/>
      <c r="W39" s="1375"/>
      <c r="X39" s="1375"/>
      <c r="Y39" s="1375"/>
      <c r="Z39" s="1375"/>
      <c r="AA39" s="1375"/>
      <c r="AB39" s="1375"/>
      <c r="AC39" s="1375"/>
      <c r="AD39" s="1375"/>
      <c r="AE39" s="1375"/>
      <c r="AF39" s="1375"/>
      <c r="AG39" s="1375"/>
      <c r="AH39" s="1375"/>
      <c r="AI39" s="1375"/>
      <c r="AJ39" s="1375"/>
      <c r="AK39" s="1375"/>
      <c r="AL39" s="1375"/>
      <c r="AM39" s="1375"/>
      <c r="AN39" s="1375"/>
      <c r="AO39" s="1375"/>
      <c r="AP39" s="1375"/>
      <c r="AQ39" s="1375"/>
      <c r="AR39" s="1375"/>
      <c r="AS39" s="1375"/>
      <c r="AT39" s="1375"/>
      <c r="AU39" s="1375"/>
      <c r="AV39" s="1375"/>
      <c r="AW39" s="1375"/>
      <c r="AX39" s="1375"/>
      <c r="AY39" s="1375"/>
      <c r="AZ39" s="1375"/>
      <c r="BA39" s="1375"/>
      <c r="BB39" s="1375"/>
      <c r="BC39" s="1375"/>
      <c r="BD39" s="1375"/>
      <c r="BE39" s="1375"/>
      <c r="BF39" s="1375"/>
      <c r="BG39" s="1375"/>
      <c r="BH39" s="1375"/>
      <c r="BI39" s="1375"/>
      <c r="BJ39" s="1375"/>
      <c r="BK39" s="1375"/>
      <c r="BL39" s="1375"/>
      <c r="BM39" s="1375"/>
      <c r="BN39" s="1375"/>
    </row>
    <row r="40" spans="1:66" s="1374" customFormat="1" ht="22.8" x14ac:dyDescent="0.25">
      <c r="A40" s="1376"/>
      <c r="B40" s="506" t="s">
        <v>16113</v>
      </c>
      <c r="C40" s="268" t="s">
        <v>16114</v>
      </c>
      <c r="D40" s="492">
        <v>164573</v>
      </c>
      <c r="E40" s="492">
        <v>178288</v>
      </c>
      <c r="F40" s="492">
        <v>192000</v>
      </c>
      <c r="G40" s="1375"/>
      <c r="H40" s="1375"/>
      <c r="I40" s="1375"/>
      <c r="J40" s="1375"/>
      <c r="K40" s="1375"/>
      <c r="L40" s="1375"/>
      <c r="M40" s="1375"/>
      <c r="N40" s="1375"/>
      <c r="O40" s="1375"/>
      <c r="P40" s="1375"/>
      <c r="Q40" s="1375"/>
      <c r="R40" s="1375"/>
      <c r="S40" s="1375"/>
      <c r="T40" s="1375"/>
      <c r="U40" s="1375"/>
      <c r="V40" s="1375"/>
      <c r="W40" s="1375"/>
      <c r="X40" s="1375"/>
      <c r="Y40" s="1375"/>
      <c r="Z40" s="1375"/>
      <c r="AA40" s="1375"/>
      <c r="AB40" s="1375"/>
      <c r="AC40" s="1375"/>
      <c r="AD40" s="1375"/>
      <c r="AE40" s="1375"/>
      <c r="AF40" s="1375"/>
      <c r="AG40" s="1375"/>
      <c r="AH40" s="1375"/>
      <c r="AI40" s="1375"/>
      <c r="AJ40" s="1375"/>
      <c r="AK40" s="1375"/>
      <c r="AL40" s="1375"/>
      <c r="AM40" s="1375"/>
      <c r="AN40" s="1375"/>
      <c r="AO40" s="1375"/>
      <c r="AP40" s="1375"/>
      <c r="AQ40" s="1375"/>
      <c r="AR40" s="1375"/>
      <c r="AS40" s="1375"/>
      <c r="AT40" s="1375"/>
      <c r="AU40" s="1375"/>
      <c r="AV40" s="1375"/>
      <c r="AW40" s="1375"/>
      <c r="AX40" s="1375"/>
      <c r="AY40" s="1375"/>
      <c r="AZ40" s="1375"/>
      <c r="BA40" s="1375"/>
      <c r="BB40" s="1375"/>
      <c r="BC40" s="1375"/>
      <c r="BD40" s="1375"/>
      <c r="BE40" s="1375"/>
      <c r="BF40" s="1375"/>
      <c r="BG40" s="1375"/>
      <c r="BH40" s="1375"/>
      <c r="BI40" s="1375"/>
      <c r="BJ40" s="1375"/>
      <c r="BK40" s="1375"/>
      <c r="BL40" s="1375"/>
      <c r="BM40" s="1375"/>
      <c r="BN40" s="1375"/>
    </row>
    <row r="41" spans="1:66" s="1374" customFormat="1" ht="22.8" x14ac:dyDescent="0.25">
      <c r="A41" s="1376"/>
      <c r="B41" s="506" t="s">
        <v>16115</v>
      </c>
      <c r="C41" s="268" t="s">
        <v>16116</v>
      </c>
      <c r="D41" s="492">
        <v>185144</v>
      </c>
      <c r="E41" s="492">
        <v>200573</v>
      </c>
      <c r="F41" s="492">
        <v>216000</v>
      </c>
      <c r="G41" s="1375"/>
      <c r="H41" s="1375"/>
      <c r="I41" s="1375"/>
      <c r="J41" s="1375"/>
      <c r="K41" s="1375"/>
      <c r="L41" s="1375"/>
      <c r="M41" s="1375"/>
      <c r="N41" s="1375"/>
      <c r="O41" s="1375"/>
      <c r="P41" s="1375"/>
      <c r="Q41" s="1375"/>
      <c r="R41" s="1375"/>
      <c r="S41" s="1375"/>
      <c r="T41" s="1375"/>
      <c r="U41" s="1375"/>
      <c r="V41" s="1375"/>
      <c r="W41" s="1375"/>
      <c r="X41" s="1375"/>
      <c r="Y41" s="1375"/>
      <c r="Z41" s="1375"/>
      <c r="AA41" s="1375"/>
      <c r="AB41" s="1375"/>
      <c r="AC41" s="1375"/>
      <c r="AD41" s="1375"/>
      <c r="AE41" s="1375"/>
      <c r="AF41" s="1375"/>
      <c r="AG41" s="1375"/>
      <c r="AH41" s="1375"/>
      <c r="AI41" s="1375"/>
      <c r="AJ41" s="1375"/>
      <c r="AK41" s="1375"/>
      <c r="AL41" s="1375"/>
      <c r="AM41" s="1375"/>
      <c r="AN41" s="1375"/>
      <c r="AO41" s="1375"/>
      <c r="AP41" s="1375"/>
      <c r="AQ41" s="1375"/>
      <c r="AR41" s="1375"/>
      <c r="AS41" s="1375"/>
      <c r="AT41" s="1375"/>
      <c r="AU41" s="1375"/>
      <c r="AV41" s="1375"/>
      <c r="AW41" s="1375"/>
      <c r="AX41" s="1375"/>
      <c r="AY41" s="1375"/>
      <c r="AZ41" s="1375"/>
      <c r="BA41" s="1375"/>
      <c r="BB41" s="1375"/>
      <c r="BC41" s="1375"/>
      <c r="BD41" s="1375"/>
      <c r="BE41" s="1375"/>
      <c r="BF41" s="1375"/>
      <c r="BG41" s="1375"/>
      <c r="BH41" s="1375"/>
      <c r="BI41" s="1375"/>
      <c r="BJ41" s="1375"/>
      <c r="BK41" s="1375"/>
      <c r="BL41" s="1375"/>
      <c r="BM41" s="1375"/>
      <c r="BN41" s="1375"/>
    </row>
    <row r="42" spans="1:66" s="1372" customFormat="1" ht="25.2" customHeight="1" x14ac:dyDescent="0.25">
      <c r="A42" s="1370"/>
      <c r="B42" s="257"/>
      <c r="C42" s="1370"/>
      <c r="D42" s="320"/>
      <c r="E42" s="320"/>
      <c r="F42" s="320"/>
      <c r="G42" s="1370"/>
      <c r="H42" s="1370"/>
      <c r="I42" s="1370"/>
      <c r="J42" s="1370"/>
      <c r="K42" s="1113"/>
      <c r="L42" s="1113"/>
      <c r="M42" s="1113"/>
      <c r="N42" s="1113"/>
      <c r="O42" s="1113"/>
    </row>
    <row r="43" spans="1:66" ht="12" x14ac:dyDescent="0.25">
      <c r="B43" s="1367" t="s">
        <v>6055</v>
      </c>
      <c r="C43" s="156"/>
      <c r="D43" s="171"/>
      <c r="E43" s="171"/>
      <c r="F43" s="171"/>
    </row>
    <row r="44" spans="1:66" s="238" customFormat="1" x14ac:dyDescent="0.25">
      <c r="B44" s="592" t="s">
        <v>6035</v>
      </c>
      <c r="C44" s="523" t="s">
        <v>6036</v>
      </c>
      <c r="D44" s="524">
        <v>53</v>
      </c>
      <c r="E44" s="524">
        <v>58</v>
      </c>
      <c r="F44" s="524">
        <v>60</v>
      </c>
    </row>
    <row r="45" spans="1:66" s="238" customFormat="1" x14ac:dyDescent="0.25">
      <c r="B45" s="592" t="s">
        <v>6037</v>
      </c>
      <c r="C45" s="523" t="s">
        <v>6038</v>
      </c>
      <c r="D45" s="524">
        <v>516</v>
      </c>
      <c r="E45" s="524">
        <v>559</v>
      </c>
      <c r="F45" s="524">
        <v>600</v>
      </c>
    </row>
    <row r="46" spans="1:66" s="238" customFormat="1" x14ac:dyDescent="0.25">
      <c r="B46" s="592" t="s">
        <v>6039</v>
      </c>
      <c r="C46" s="523" t="s">
        <v>6040</v>
      </c>
      <c r="D46" s="524">
        <v>1030</v>
      </c>
      <c r="E46" s="524">
        <v>1116</v>
      </c>
      <c r="F46" s="524">
        <v>1200</v>
      </c>
    </row>
    <row r="47" spans="1:66" s="1376" customFormat="1" ht="15" customHeight="1" x14ac:dyDescent="0.25">
      <c r="B47" s="592" t="s">
        <v>6041</v>
      </c>
      <c r="C47" s="768" t="s">
        <v>16123</v>
      </c>
      <c r="D47" s="769">
        <v>5144</v>
      </c>
      <c r="E47" s="769">
        <v>5573</v>
      </c>
      <c r="F47" s="769">
        <v>6000</v>
      </c>
    </row>
    <row r="48" spans="1:66" s="1382" customFormat="1" x14ac:dyDescent="0.25">
      <c r="B48" s="592" t="s">
        <v>16117</v>
      </c>
      <c r="C48" s="768" t="s">
        <v>16118</v>
      </c>
      <c r="D48" s="769">
        <v>20573</v>
      </c>
      <c r="E48" s="769">
        <v>22288</v>
      </c>
      <c r="F48" s="769">
        <v>24000</v>
      </c>
    </row>
    <row r="49" spans="1:10" s="232" customFormat="1" x14ac:dyDescent="0.25">
      <c r="A49" s="20"/>
      <c r="B49" s="207"/>
      <c r="C49" s="206"/>
      <c r="D49" s="444"/>
      <c r="E49" s="444"/>
      <c r="F49" s="444"/>
      <c r="G49" s="20"/>
      <c r="H49" s="20"/>
      <c r="I49" s="20"/>
      <c r="J49" s="20"/>
    </row>
    <row r="50" spans="1:10" ht="12" x14ac:dyDescent="0.25">
      <c r="B50" s="148" t="s">
        <v>6056</v>
      </c>
      <c r="C50" s="156"/>
      <c r="D50" s="171"/>
      <c r="E50" s="171"/>
      <c r="F50" s="171"/>
    </row>
    <row r="51" spans="1:10" s="238" customFormat="1" x14ac:dyDescent="0.25">
      <c r="B51" s="592" t="s">
        <v>6042</v>
      </c>
      <c r="C51" s="523" t="s">
        <v>6043</v>
      </c>
      <c r="D51" s="524">
        <v>2573</v>
      </c>
      <c r="E51" s="524">
        <v>2788</v>
      </c>
      <c r="F51" s="524">
        <v>3000</v>
      </c>
    </row>
    <row r="52" spans="1:10" s="238" customFormat="1" x14ac:dyDescent="0.25">
      <c r="B52" s="592" t="s">
        <v>6044</v>
      </c>
      <c r="C52" s="523" t="s">
        <v>6045</v>
      </c>
      <c r="D52" s="524">
        <v>3600</v>
      </c>
      <c r="E52" s="524">
        <v>3900</v>
      </c>
      <c r="F52" s="524">
        <v>4200</v>
      </c>
    </row>
    <row r="53" spans="1:10" s="238" customFormat="1" x14ac:dyDescent="0.25">
      <c r="B53" s="592" t="s">
        <v>6046</v>
      </c>
      <c r="C53" s="523" t="s">
        <v>6047</v>
      </c>
      <c r="D53" s="524">
        <v>4116</v>
      </c>
      <c r="E53" s="524">
        <v>4459</v>
      </c>
      <c r="F53" s="524">
        <v>4800</v>
      </c>
    </row>
    <row r="54" spans="1:10" s="238" customFormat="1" x14ac:dyDescent="0.25">
      <c r="B54" s="592" t="s">
        <v>6048</v>
      </c>
      <c r="C54" s="523" t="s">
        <v>6049</v>
      </c>
      <c r="D54" s="524">
        <v>4630</v>
      </c>
      <c r="E54" s="524">
        <v>5016</v>
      </c>
      <c r="F54" s="524">
        <v>5400</v>
      </c>
    </row>
    <row r="55" spans="1:10" s="238" customFormat="1" x14ac:dyDescent="0.25">
      <c r="B55" s="525"/>
      <c r="C55" s="165"/>
      <c r="D55" s="263"/>
      <c r="E55" s="263"/>
      <c r="F55" s="263"/>
    </row>
    <row r="56" spans="1:10" ht="12" x14ac:dyDescent="0.25">
      <c r="B56" s="148" t="s">
        <v>10154</v>
      </c>
      <c r="C56" s="156"/>
      <c r="D56" s="171"/>
      <c r="E56" s="171"/>
      <c r="F56" s="171"/>
    </row>
    <row r="57" spans="1:10" ht="12" x14ac:dyDescent="0.25">
      <c r="B57" s="514" t="s">
        <v>10155</v>
      </c>
      <c r="C57" s="515"/>
      <c r="D57" s="517"/>
      <c r="E57" s="517"/>
      <c r="F57" s="517"/>
    </row>
    <row r="58" spans="1:10" s="238" customFormat="1" ht="22.8" x14ac:dyDescent="0.25">
      <c r="B58" s="592" t="s">
        <v>15387</v>
      </c>
      <c r="C58" s="523" t="s">
        <v>10153</v>
      </c>
      <c r="D58" s="524">
        <v>287</v>
      </c>
      <c r="E58" s="524">
        <v>317</v>
      </c>
      <c r="F58" s="524">
        <v>345</v>
      </c>
    </row>
    <row r="59" spans="1:10" s="232" customFormat="1" x14ac:dyDescent="0.25">
      <c r="A59" s="20"/>
      <c r="B59" s="207"/>
      <c r="C59" s="206"/>
      <c r="D59" s="444"/>
      <c r="E59" s="444"/>
      <c r="F59" s="444"/>
      <c r="G59" s="20"/>
      <c r="H59" s="20"/>
      <c r="I59" s="20"/>
      <c r="J59" s="20"/>
    </row>
    <row r="60" spans="1:10" ht="12" x14ac:dyDescent="0.25">
      <c r="B60" s="148" t="s">
        <v>6057</v>
      </c>
      <c r="C60" s="156"/>
      <c r="D60" s="171"/>
      <c r="E60" s="171"/>
      <c r="F60" s="171"/>
    </row>
    <row r="61" spans="1:10" ht="12" x14ac:dyDescent="0.25">
      <c r="B61" s="514" t="s">
        <v>12973</v>
      </c>
      <c r="C61" s="515"/>
      <c r="D61" s="517"/>
      <c r="E61" s="517"/>
      <c r="F61" s="517"/>
    </row>
    <row r="62" spans="1:10" ht="12" x14ac:dyDescent="0.25">
      <c r="B62" s="526" t="s">
        <v>12974</v>
      </c>
      <c r="C62" s="527"/>
      <c r="D62" s="528"/>
      <c r="E62" s="528"/>
      <c r="F62" s="528"/>
    </row>
    <row r="63" spans="1:10" s="238" customFormat="1" x14ac:dyDescent="0.25">
      <c r="B63" s="592" t="s">
        <v>6050</v>
      </c>
      <c r="C63" s="523" t="s">
        <v>6051</v>
      </c>
      <c r="D63" s="524">
        <v>600</v>
      </c>
      <c r="E63" s="524">
        <v>600</v>
      </c>
      <c r="F63" s="524">
        <v>600</v>
      </c>
    </row>
    <row r="64" spans="1:10" s="238" customFormat="1" x14ac:dyDescent="0.25">
      <c r="B64" s="592" t="s">
        <v>12964</v>
      </c>
      <c r="C64" s="523" t="s">
        <v>12965</v>
      </c>
      <c r="D64" s="524">
        <v>600</v>
      </c>
      <c r="E64" s="524">
        <v>600</v>
      </c>
      <c r="F64" s="524">
        <v>600</v>
      </c>
    </row>
    <row r="65" spans="1:10" s="238" customFormat="1" x14ac:dyDescent="0.25">
      <c r="B65" s="592" t="s">
        <v>12966</v>
      </c>
      <c r="C65" s="523" t="s">
        <v>18982</v>
      </c>
      <c r="D65" s="524">
        <v>100</v>
      </c>
      <c r="E65" s="524">
        <v>100</v>
      </c>
      <c r="F65" s="524">
        <v>100</v>
      </c>
    </row>
    <row r="66" spans="1:10" s="238" customFormat="1" x14ac:dyDescent="0.25">
      <c r="B66" s="592" t="s">
        <v>12967</v>
      </c>
      <c r="C66" s="523" t="s">
        <v>12968</v>
      </c>
      <c r="D66" s="524">
        <v>3000</v>
      </c>
      <c r="E66" s="524">
        <v>3000</v>
      </c>
      <c r="F66" s="524">
        <v>3000</v>
      </c>
    </row>
    <row r="67" spans="1:10" s="238" customFormat="1" x14ac:dyDescent="0.25">
      <c r="B67" s="592" t="s">
        <v>12969</v>
      </c>
      <c r="C67" s="523" t="s">
        <v>12970</v>
      </c>
      <c r="D67" s="524">
        <v>6000</v>
      </c>
      <c r="E67" s="524">
        <v>6000</v>
      </c>
      <c r="F67" s="524">
        <v>6000</v>
      </c>
    </row>
    <row r="68" spans="1:10" s="238" customFormat="1" x14ac:dyDescent="0.25">
      <c r="B68" s="592" t="s">
        <v>12971</v>
      </c>
      <c r="C68" s="523" t="s">
        <v>12972</v>
      </c>
      <c r="D68" s="524">
        <v>15000</v>
      </c>
      <c r="E68" s="524">
        <v>15000</v>
      </c>
      <c r="F68" s="524">
        <v>15000</v>
      </c>
    </row>
    <row r="69" spans="1:10" s="238" customFormat="1" x14ac:dyDescent="0.25">
      <c r="B69" s="592" t="s">
        <v>12975</v>
      </c>
      <c r="C69" s="523" t="s">
        <v>6052</v>
      </c>
      <c r="D69" s="524">
        <v>200</v>
      </c>
      <c r="E69" s="524">
        <v>200</v>
      </c>
      <c r="F69" s="524">
        <v>200</v>
      </c>
    </row>
    <row r="70" spans="1:10" s="232" customFormat="1" ht="12" x14ac:dyDescent="0.25">
      <c r="A70" s="20"/>
      <c r="B70" s="502"/>
      <c r="C70" s="159"/>
      <c r="D70" s="504"/>
      <c r="E70" s="504"/>
      <c r="F70" s="504"/>
      <c r="G70" s="20"/>
      <c r="H70" s="20"/>
      <c r="I70" s="20"/>
      <c r="J70" s="20"/>
    </row>
  </sheetData>
  <mergeCells count="1">
    <mergeCell ref="D5:E5"/>
  </mergeCells>
  <conditionalFormatting sqref="B10">
    <cfRule type="duplicateValues" dxfId="1192" priority="79"/>
  </conditionalFormatting>
  <conditionalFormatting sqref="B10">
    <cfRule type="duplicateValues" dxfId="1191" priority="80"/>
    <cfRule type="duplicateValues" dxfId="1190" priority="81"/>
  </conditionalFormatting>
  <conditionalFormatting sqref="B55">
    <cfRule type="duplicateValues" dxfId="1189" priority="64"/>
  </conditionalFormatting>
  <conditionalFormatting sqref="B55">
    <cfRule type="duplicateValues" dxfId="1188" priority="65"/>
    <cfRule type="duplicateValues" dxfId="1187" priority="66"/>
  </conditionalFormatting>
  <conditionalFormatting sqref="B11:B13">
    <cfRule type="duplicateValues" dxfId="1186" priority="55"/>
  </conditionalFormatting>
  <conditionalFormatting sqref="B11:B13">
    <cfRule type="duplicateValues" dxfId="1185" priority="56"/>
    <cfRule type="duplicateValues" dxfId="1184" priority="57"/>
  </conditionalFormatting>
  <conditionalFormatting sqref="B18:B19">
    <cfRule type="duplicateValues" dxfId="1183" priority="52"/>
  </conditionalFormatting>
  <conditionalFormatting sqref="B18:B19">
    <cfRule type="duplicateValues" dxfId="1182" priority="53"/>
    <cfRule type="duplicateValues" dxfId="1181" priority="54"/>
  </conditionalFormatting>
  <conditionalFormatting sqref="B20">
    <cfRule type="duplicateValues" dxfId="1180" priority="49"/>
  </conditionalFormatting>
  <conditionalFormatting sqref="B20">
    <cfRule type="duplicateValues" dxfId="1179" priority="50"/>
    <cfRule type="duplicateValues" dxfId="1178" priority="51"/>
  </conditionalFormatting>
  <conditionalFormatting sqref="B24:B27">
    <cfRule type="duplicateValues" dxfId="1177" priority="46"/>
  </conditionalFormatting>
  <conditionalFormatting sqref="B24:B27">
    <cfRule type="duplicateValues" dxfId="1176" priority="47"/>
    <cfRule type="duplicateValues" dxfId="1175" priority="48"/>
  </conditionalFormatting>
  <conditionalFormatting sqref="B31:B34">
    <cfRule type="duplicateValues" dxfId="1174" priority="43"/>
  </conditionalFormatting>
  <conditionalFormatting sqref="B31:B34">
    <cfRule type="duplicateValues" dxfId="1173" priority="44"/>
    <cfRule type="duplicateValues" dxfId="1172" priority="45"/>
  </conditionalFormatting>
  <conditionalFormatting sqref="B44:B46">
    <cfRule type="duplicateValues" dxfId="1171" priority="40"/>
  </conditionalFormatting>
  <conditionalFormatting sqref="B44:B46">
    <cfRule type="duplicateValues" dxfId="1170" priority="41"/>
    <cfRule type="duplicateValues" dxfId="1169" priority="42"/>
  </conditionalFormatting>
  <conditionalFormatting sqref="B51:B54">
    <cfRule type="duplicateValues" dxfId="1168" priority="37"/>
  </conditionalFormatting>
  <conditionalFormatting sqref="B51:B54">
    <cfRule type="duplicateValues" dxfId="1167" priority="38"/>
    <cfRule type="duplicateValues" dxfId="1166" priority="39"/>
  </conditionalFormatting>
  <conditionalFormatting sqref="B58">
    <cfRule type="duplicateValues" dxfId="1165" priority="34"/>
  </conditionalFormatting>
  <conditionalFormatting sqref="B58">
    <cfRule type="duplicateValues" dxfId="1164" priority="35"/>
    <cfRule type="duplicateValues" dxfId="1163" priority="36"/>
  </conditionalFormatting>
  <conditionalFormatting sqref="B63:B69">
    <cfRule type="duplicateValues" dxfId="1162" priority="31"/>
  </conditionalFormatting>
  <conditionalFormatting sqref="B63:B69">
    <cfRule type="duplicateValues" dxfId="1161" priority="32"/>
    <cfRule type="duplicateValues" dxfId="1160" priority="33"/>
  </conditionalFormatting>
  <conditionalFormatting sqref="B64:B69">
    <cfRule type="duplicateValues" dxfId="1159" priority="22"/>
  </conditionalFormatting>
  <conditionalFormatting sqref="B64:B69">
    <cfRule type="duplicateValues" dxfId="1158" priority="23"/>
    <cfRule type="duplicateValues" dxfId="1157" priority="24"/>
  </conditionalFormatting>
  <conditionalFormatting sqref="B17">
    <cfRule type="duplicateValues" dxfId="1156" priority="19"/>
  </conditionalFormatting>
  <conditionalFormatting sqref="B17">
    <cfRule type="duplicateValues" dxfId="1155" priority="20"/>
    <cfRule type="duplicateValues" dxfId="1154" priority="21"/>
  </conditionalFormatting>
  <conditionalFormatting sqref="B38:B41">
    <cfRule type="duplicateValues" dxfId="1153" priority="16"/>
  </conditionalFormatting>
  <conditionalFormatting sqref="B38:B41">
    <cfRule type="duplicateValues" dxfId="1152" priority="17"/>
    <cfRule type="duplicateValues" dxfId="1151" priority="18"/>
  </conditionalFormatting>
  <conditionalFormatting sqref="B48">
    <cfRule type="duplicateValues" dxfId="1150" priority="1"/>
  </conditionalFormatting>
  <conditionalFormatting sqref="B48">
    <cfRule type="duplicateValues" dxfId="1149" priority="2"/>
    <cfRule type="duplicateValues" dxfId="1148" priority="3"/>
  </conditionalFormatting>
  <conditionalFormatting sqref="B47">
    <cfRule type="duplicateValues" dxfId="1147" priority="7"/>
  </conditionalFormatting>
  <conditionalFormatting sqref="B47">
    <cfRule type="duplicateValues" dxfId="1146" priority="8"/>
    <cfRule type="duplicateValues" dxfId="1145" priority="9"/>
  </conditionalFormatting>
  <hyperlinks>
    <hyperlink ref="E1" location="Cover!A1" display="Return to Cover page"/>
  </hyperlinks>
  <printOptions horizontalCentered="1"/>
  <pageMargins left="0.25" right="0.25" top="0.75" bottom="0.75" header="0.3" footer="0.3"/>
  <pageSetup scale="79" fitToHeight="0"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BN44"/>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738" customWidth="1"/>
    <col min="2" max="2" width="20" style="1559" customWidth="1"/>
    <col min="3" max="3" width="57.88671875" style="1704" customWidth="1"/>
    <col min="4" max="5" width="13.33203125" style="1558" customWidth="1"/>
    <col min="6" max="6" width="10.21875" style="1558" bestFit="1" customWidth="1"/>
    <col min="7" max="16384" width="9.109375" style="1738"/>
  </cols>
  <sheetData>
    <row r="1" spans="1:66" ht="12" x14ac:dyDescent="0.25">
      <c r="B1" s="1738"/>
      <c r="C1" s="218" t="s">
        <v>1298</v>
      </c>
      <c r="E1" s="1746" t="s">
        <v>1338</v>
      </c>
    </row>
    <row r="2" spans="1:66" ht="12" x14ac:dyDescent="0.25">
      <c r="B2" s="1738"/>
      <c r="C2" s="1546"/>
      <c r="D2" s="1321"/>
      <c r="E2" s="1321"/>
      <c r="F2" s="1321"/>
    </row>
    <row r="3" spans="1:66" ht="12" x14ac:dyDescent="0.25">
      <c r="B3" s="1738"/>
      <c r="C3" s="1453" t="s">
        <v>20457</v>
      </c>
    </row>
    <row r="4" spans="1:66" ht="12" x14ac:dyDescent="0.25">
      <c r="B4" s="1738"/>
      <c r="C4" s="1453" t="s">
        <v>21981</v>
      </c>
    </row>
    <row r="5" spans="1:66" ht="12" x14ac:dyDescent="0.25">
      <c r="B5" s="1543"/>
      <c r="D5" s="1920" t="s">
        <v>5953</v>
      </c>
      <c r="E5" s="1921"/>
    </row>
    <row r="6" spans="1:66" s="1307" customFormat="1" ht="30" customHeight="1" x14ac:dyDescent="0.25">
      <c r="B6" s="1520" t="s">
        <v>519</v>
      </c>
      <c r="C6" s="1519" t="s">
        <v>122</v>
      </c>
      <c r="D6" s="1547" t="s">
        <v>5950</v>
      </c>
      <c r="E6" s="1739" t="s">
        <v>5951</v>
      </c>
      <c r="F6" s="1740" t="s">
        <v>5952</v>
      </c>
    </row>
    <row r="7" spans="1:66" s="1743" customFormat="1" ht="12" x14ac:dyDescent="0.25">
      <c r="A7" s="1726"/>
      <c r="B7" s="511" t="s">
        <v>18981</v>
      </c>
      <c r="C7" s="512"/>
      <c r="D7" s="932"/>
      <c r="E7" s="932"/>
      <c r="F7" s="932"/>
      <c r="G7" s="1738"/>
      <c r="H7" s="1738"/>
      <c r="I7" s="1738"/>
      <c r="J7" s="1738"/>
      <c r="K7" s="1738"/>
      <c r="L7" s="1738"/>
      <c r="M7" s="1738"/>
      <c r="N7" s="1738"/>
      <c r="O7" s="1738"/>
      <c r="P7" s="1738"/>
      <c r="Q7" s="1738"/>
      <c r="R7" s="1738"/>
      <c r="S7" s="1738"/>
      <c r="T7" s="1738"/>
      <c r="U7" s="1738"/>
      <c r="V7" s="1738"/>
      <c r="W7" s="1738"/>
      <c r="X7" s="1738"/>
      <c r="Y7" s="1738"/>
      <c r="Z7" s="1738"/>
      <c r="AA7" s="1738"/>
      <c r="AB7" s="1738"/>
      <c r="AC7" s="1738"/>
      <c r="AD7" s="1738"/>
      <c r="AE7" s="1738"/>
      <c r="AF7" s="1738"/>
      <c r="AG7" s="1738"/>
      <c r="AH7" s="1738"/>
      <c r="AI7" s="1738"/>
      <c r="AJ7" s="1738"/>
      <c r="AK7" s="1738"/>
      <c r="AL7" s="1738"/>
      <c r="AM7" s="1738"/>
      <c r="AN7" s="1738"/>
      <c r="AO7" s="1738"/>
      <c r="AP7" s="1738"/>
      <c r="AQ7" s="1738"/>
      <c r="AR7" s="1738"/>
      <c r="AS7" s="1738"/>
      <c r="AT7" s="1738"/>
      <c r="AU7" s="1738"/>
      <c r="AV7" s="1738"/>
      <c r="AW7" s="1738"/>
      <c r="AX7" s="1738"/>
      <c r="AY7" s="1738"/>
      <c r="AZ7" s="1738"/>
      <c r="BA7" s="1738"/>
      <c r="BB7" s="1738"/>
      <c r="BC7" s="1738"/>
      <c r="BD7" s="1738"/>
      <c r="BE7" s="1738"/>
      <c r="BF7" s="1738"/>
      <c r="BG7" s="1738"/>
      <c r="BH7" s="1738"/>
      <c r="BI7" s="1738"/>
      <c r="BJ7" s="1738"/>
      <c r="BK7" s="1738"/>
      <c r="BL7" s="1738"/>
      <c r="BM7" s="1738"/>
      <c r="BN7" s="1738"/>
    </row>
    <row r="8" spans="1:66" ht="12" x14ac:dyDescent="0.25">
      <c r="B8" s="514" t="s">
        <v>16124</v>
      </c>
      <c r="C8" s="515"/>
      <c r="D8" s="517"/>
      <c r="E8" s="517"/>
      <c r="F8" s="517"/>
    </row>
    <row r="9" spans="1:66" ht="12" x14ac:dyDescent="0.25">
      <c r="B9" s="1748" t="s">
        <v>20502</v>
      </c>
      <c r="C9" s="1741"/>
      <c r="D9" s="1742"/>
      <c r="E9" s="1742"/>
      <c r="F9" s="1742"/>
    </row>
    <row r="10" spans="1:66" s="1726" customFormat="1" x14ac:dyDescent="0.25">
      <c r="B10" s="1750" t="s">
        <v>20458</v>
      </c>
      <c r="C10" s="768" t="s">
        <v>20465</v>
      </c>
      <c r="D10" s="769">
        <v>104</v>
      </c>
      <c r="E10" s="769">
        <v>113</v>
      </c>
      <c r="F10" s="769">
        <v>120</v>
      </c>
    </row>
    <row r="11" spans="1:66" s="1726" customFormat="1" x14ac:dyDescent="0.25">
      <c r="B11" s="1750" t="s">
        <v>20459</v>
      </c>
      <c r="C11" s="768" t="s">
        <v>20466</v>
      </c>
      <c r="D11" s="769">
        <v>207</v>
      </c>
      <c r="E11" s="769">
        <v>224</v>
      </c>
      <c r="F11" s="769">
        <v>240</v>
      </c>
    </row>
    <row r="12" spans="1:66" s="1726" customFormat="1" x14ac:dyDescent="0.25">
      <c r="B12" s="1751" t="s">
        <v>20460</v>
      </c>
      <c r="C12" s="768" t="s">
        <v>20467</v>
      </c>
      <c r="D12" s="769">
        <v>310</v>
      </c>
      <c r="E12" s="769">
        <v>336</v>
      </c>
      <c r="F12" s="769">
        <v>360</v>
      </c>
    </row>
    <row r="13" spans="1:66" s="1726" customFormat="1" x14ac:dyDescent="0.25">
      <c r="B13" s="1751" t="s">
        <v>20461</v>
      </c>
      <c r="C13" s="768" t="s">
        <v>20468</v>
      </c>
      <c r="D13" s="769">
        <v>413</v>
      </c>
      <c r="E13" s="769">
        <v>448</v>
      </c>
      <c r="F13" s="769">
        <v>480</v>
      </c>
    </row>
    <row r="14" spans="1:66" s="1726" customFormat="1" x14ac:dyDescent="0.25">
      <c r="B14" s="1751" t="s">
        <v>20462</v>
      </c>
      <c r="C14" s="768" t="s">
        <v>20469</v>
      </c>
      <c r="D14" s="769">
        <v>516</v>
      </c>
      <c r="E14" s="769">
        <v>559</v>
      </c>
      <c r="F14" s="769">
        <v>600</v>
      </c>
    </row>
    <row r="15" spans="1:66" s="1726" customFormat="1" x14ac:dyDescent="0.25">
      <c r="B15" s="1750" t="s">
        <v>20463</v>
      </c>
      <c r="C15" s="768" t="s">
        <v>20464</v>
      </c>
      <c r="D15" s="769">
        <v>8.59</v>
      </c>
      <c r="E15" s="769">
        <v>9.31</v>
      </c>
      <c r="F15" s="769">
        <v>10</v>
      </c>
    </row>
    <row r="16" spans="1:66" s="1734" customFormat="1" x14ac:dyDescent="0.25">
      <c r="A16" s="1365"/>
      <c r="B16" s="1371"/>
      <c r="C16" s="1370"/>
      <c r="D16" s="1562"/>
      <c r="E16" s="1562"/>
      <c r="F16" s="1562"/>
      <c r="G16" s="1365"/>
      <c r="H16" s="1365"/>
      <c r="I16" s="1365"/>
      <c r="J16" s="1365"/>
    </row>
    <row r="17" spans="1:10" ht="12" x14ac:dyDescent="0.25">
      <c r="B17" s="1752" t="s">
        <v>20503</v>
      </c>
      <c r="C17" s="1741"/>
      <c r="D17" s="1742"/>
      <c r="E17" s="1742"/>
      <c r="F17" s="1742"/>
    </row>
    <row r="18" spans="1:10" ht="12" x14ac:dyDescent="0.25">
      <c r="B18" s="1754" t="s">
        <v>20504</v>
      </c>
      <c r="C18" s="515"/>
      <c r="D18" s="517"/>
      <c r="E18" s="517"/>
      <c r="F18" s="517"/>
    </row>
    <row r="19" spans="1:10" s="1726" customFormat="1" x14ac:dyDescent="0.25">
      <c r="B19" s="1755" t="s">
        <v>20484</v>
      </c>
      <c r="C19" s="768" t="s">
        <v>20485</v>
      </c>
      <c r="D19" s="769">
        <v>24</v>
      </c>
      <c r="E19" s="769">
        <v>24</v>
      </c>
      <c r="F19" s="769">
        <v>24</v>
      </c>
    </row>
    <row r="20" spans="1:10" s="1726" customFormat="1" x14ac:dyDescent="0.25">
      <c r="B20" s="1755" t="s">
        <v>20486</v>
      </c>
      <c r="C20" s="768" t="s">
        <v>20487</v>
      </c>
      <c r="D20" s="769">
        <v>48</v>
      </c>
      <c r="E20" s="769">
        <v>48</v>
      </c>
      <c r="F20" s="769">
        <v>48</v>
      </c>
    </row>
    <row r="21" spans="1:10" s="1726" customFormat="1" x14ac:dyDescent="0.25">
      <c r="B21" s="1755" t="s">
        <v>20488</v>
      </c>
      <c r="C21" s="768" t="s">
        <v>20489</v>
      </c>
      <c r="D21" s="769">
        <v>72</v>
      </c>
      <c r="E21" s="769">
        <v>72</v>
      </c>
      <c r="F21" s="769">
        <v>72</v>
      </c>
    </row>
    <row r="22" spans="1:10" s="1726" customFormat="1" x14ac:dyDescent="0.25">
      <c r="B22" s="1755" t="s">
        <v>20490</v>
      </c>
      <c r="C22" s="768" t="s">
        <v>20491</v>
      </c>
      <c r="D22" s="769">
        <v>96</v>
      </c>
      <c r="E22" s="769">
        <v>96</v>
      </c>
      <c r="F22" s="769">
        <v>96</v>
      </c>
    </row>
    <row r="23" spans="1:10" s="1753" customFormat="1" x14ac:dyDescent="0.25">
      <c r="B23" s="1755" t="s">
        <v>20492</v>
      </c>
      <c r="C23" s="768" t="s">
        <v>20493</v>
      </c>
      <c r="D23" s="769">
        <v>120</v>
      </c>
      <c r="E23" s="769">
        <v>120</v>
      </c>
      <c r="F23" s="769">
        <v>120</v>
      </c>
    </row>
    <row r="24" spans="1:10" s="1753" customFormat="1" x14ac:dyDescent="0.25">
      <c r="B24" s="1755" t="s">
        <v>20482</v>
      </c>
      <c r="C24" s="768" t="s">
        <v>20483</v>
      </c>
      <c r="D24" s="769">
        <v>2</v>
      </c>
      <c r="E24" s="769">
        <v>2</v>
      </c>
      <c r="F24" s="769">
        <v>2</v>
      </c>
    </row>
    <row r="25" spans="1:10" s="1734" customFormat="1" x14ac:dyDescent="0.25">
      <c r="A25" s="1365"/>
      <c r="B25" s="1371"/>
      <c r="C25" s="1370"/>
      <c r="D25" s="1562"/>
      <c r="E25" s="1562"/>
      <c r="F25" s="1562"/>
      <c r="G25" s="1365"/>
      <c r="H25" s="1365"/>
      <c r="I25" s="1365"/>
      <c r="J25" s="1365"/>
    </row>
    <row r="26" spans="1:10" ht="12" x14ac:dyDescent="0.25">
      <c r="B26" s="1756" t="s">
        <v>20505</v>
      </c>
      <c r="C26" s="1741"/>
      <c r="D26" s="1742"/>
      <c r="E26" s="1742"/>
      <c r="F26" s="1742"/>
    </row>
    <row r="27" spans="1:10" ht="12" x14ac:dyDescent="0.25">
      <c r="B27" s="1758" t="s">
        <v>20506</v>
      </c>
      <c r="C27" s="515"/>
      <c r="D27" s="517"/>
      <c r="E27" s="517"/>
      <c r="F27" s="517"/>
    </row>
    <row r="28" spans="1:10" s="1726" customFormat="1" x14ac:dyDescent="0.25">
      <c r="B28" s="1759" t="s">
        <v>20472</v>
      </c>
      <c r="C28" s="768" t="s">
        <v>20473</v>
      </c>
      <c r="D28" s="769">
        <v>53</v>
      </c>
      <c r="E28" s="769">
        <v>58</v>
      </c>
      <c r="F28" s="769">
        <v>60</v>
      </c>
    </row>
    <row r="29" spans="1:10" s="1726" customFormat="1" x14ac:dyDescent="0.25">
      <c r="B29" s="1759" t="s">
        <v>20474</v>
      </c>
      <c r="C29" s="768" t="s">
        <v>20475</v>
      </c>
      <c r="D29" s="769">
        <v>104</v>
      </c>
      <c r="E29" s="769">
        <v>113</v>
      </c>
      <c r="F29" s="769">
        <v>120</v>
      </c>
    </row>
    <row r="30" spans="1:10" s="1726" customFormat="1" x14ac:dyDescent="0.25">
      <c r="B30" s="1759" t="s">
        <v>20476</v>
      </c>
      <c r="C30" s="768" t="s">
        <v>20477</v>
      </c>
      <c r="D30" s="769">
        <v>156</v>
      </c>
      <c r="E30" s="769">
        <v>169</v>
      </c>
      <c r="F30" s="769">
        <v>180</v>
      </c>
    </row>
    <row r="31" spans="1:10" s="1726" customFormat="1" x14ac:dyDescent="0.25">
      <c r="B31" s="1759" t="s">
        <v>20478</v>
      </c>
      <c r="C31" s="768" t="s">
        <v>20479</v>
      </c>
      <c r="D31" s="769">
        <v>207</v>
      </c>
      <c r="E31" s="769">
        <v>224</v>
      </c>
      <c r="F31" s="769">
        <v>240</v>
      </c>
    </row>
    <row r="32" spans="1:10" s="1757" customFormat="1" x14ac:dyDescent="0.25">
      <c r="B32" s="1759" t="s">
        <v>20480</v>
      </c>
      <c r="C32" s="768" t="s">
        <v>20481</v>
      </c>
      <c r="D32" s="769">
        <v>258</v>
      </c>
      <c r="E32" s="769">
        <v>280</v>
      </c>
      <c r="F32" s="769">
        <v>300</v>
      </c>
    </row>
    <row r="33" spans="1:15" s="1757" customFormat="1" x14ac:dyDescent="0.25">
      <c r="B33" s="1759" t="s">
        <v>20470</v>
      </c>
      <c r="C33" s="768" t="s">
        <v>20471</v>
      </c>
      <c r="D33" s="769">
        <v>4.3</v>
      </c>
      <c r="E33" s="769">
        <v>4.66</v>
      </c>
      <c r="F33" s="769">
        <v>5</v>
      </c>
    </row>
    <row r="34" spans="1:15" s="1734" customFormat="1" x14ac:dyDescent="0.25">
      <c r="A34" s="1365"/>
      <c r="B34" s="1371"/>
      <c r="C34" s="1370"/>
      <c r="D34" s="1562"/>
      <c r="E34" s="1562"/>
      <c r="F34" s="1562"/>
      <c r="G34" s="1365"/>
      <c r="H34" s="1365"/>
      <c r="I34" s="1365"/>
      <c r="J34" s="1365"/>
    </row>
    <row r="35" spans="1:15" ht="12" x14ac:dyDescent="0.25">
      <c r="B35" s="1761" t="s">
        <v>20507</v>
      </c>
      <c r="C35" s="1741"/>
      <c r="D35" s="1742"/>
      <c r="E35" s="1742"/>
      <c r="F35" s="1742"/>
    </row>
    <row r="36" spans="1:15" ht="12" x14ac:dyDescent="0.25">
      <c r="B36" s="1763" t="s">
        <v>12973</v>
      </c>
      <c r="C36" s="515"/>
      <c r="D36" s="517"/>
      <c r="E36" s="517"/>
      <c r="F36" s="517"/>
    </row>
    <row r="37" spans="1:15" s="1760" customFormat="1" ht="12" x14ac:dyDescent="0.25">
      <c r="B37" s="1764" t="s">
        <v>12974</v>
      </c>
      <c r="C37" s="515"/>
      <c r="D37" s="517"/>
      <c r="E37" s="517"/>
      <c r="F37" s="517"/>
    </row>
    <row r="38" spans="1:15" s="1726" customFormat="1" x14ac:dyDescent="0.25">
      <c r="B38" s="1765" t="s">
        <v>20496</v>
      </c>
      <c r="C38" s="768" t="s">
        <v>20497</v>
      </c>
      <c r="D38" s="769">
        <v>1000</v>
      </c>
      <c r="E38" s="769">
        <v>1000</v>
      </c>
      <c r="F38" s="769">
        <v>1000</v>
      </c>
    </row>
    <row r="39" spans="1:15" s="1726" customFormat="1" x14ac:dyDescent="0.25">
      <c r="B39" s="1765" t="s">
        <v>20494</v>
      </c>
      <c r="C39" s="768" t="s">
        <v>20495</v>
      </c>
      <c r="D39" s="769">
        <v>100</v>
      </c>
      <c r="E39" s="769">
        <v>100</v>
      </c>
      <c r="F39" s="769">
        <v>100</v>
      </c>
    </row>
    <row r="40" spans="1:15" s="1726" customFormat="1" x14ac:dyDescent="0.25">
      <c r="B40" s="1765" t="s">
        <v>20498</v>
      </c>
      <c r="C40" s="768" t="s">
        <v>20499</v>
      </c>
      <c r="D40" s="769">
        <v>600</v>
      </c>
      <c r="E40" s="769">
        <v>600</v>
      </c>
      <c r="F40" s="769">
        <v>600</v>
      </c>
    </row>
    <row r="41" spans="1:15" s="1726" customFormat="1" x14ac:dyDescent="0.25">
      <c r="B41" s="1765" t="s">
        <v>20500</v>
      </c>
      <c r="C41" s="768" t="s">
        <v>20501</v>
      </c>
      <c r="D41" s="769">
        <v>300</v>
      </c>
      <c r="E41" s="769">
        <v>300</v>
      </c>
      <c r="F41" s="769">
        <v>300</v>
      </c>
    </row>
    <row r="42" spans="1:15" s="1762" customFormat="1" ht="25.2" customHeight="1" x14ac:dyDescent="0.25">
      <c r="A42" s="1794"/>
      <c r="B42" s="1886" t="s">
        <v>12975</v>
      </c>
      <c r="C42" s="768" t="s">
        <v>6052</v>
      </c>
      <c r="D42" s="769">
        <v>200</v>
      </c>
      <c r="E42" s="769">
        <v>200</v>
      </c>
      <c r="F42" s="769">
        <v>200</v>
      </c>
      <c r="G42" s="1794"/>
      <c r="H42" s="1794"/>
      <c r="I42" s="1794"/>
      <c r="J42" s="1794"/>
      <c r="K42" s="1794"/>
      <c r="L42" s="1794"/>
      <c r="M42" s="1794"/>
      <c r="N42" s="1794"/>
      <c r="O42" s="1794"/>
    </row>
    <row r="43" spans="1:15" s="1734" customFormat="1" x14ac:dyDescent="0.25">
      <c r="A43" s="1365"/>
      <c r="B43" s="1371"/>
      <c r="C43" s="1370"/>
      <c r="D43" s="1562"/>
      <c r="E43" s="1562"/>
      <c r="F43" s="1562"/>
      <c r="G43" s="1365"/>
      <c r="H43" s="1365"/>
      <c r="I43" s="1365"/>
      <c r="J43" s="1365"/>
    </row>
    <row r="44" spans="1:15" s="1734" customFormat="1" ht="12" x14ac:dyDescent="0.25">
      <c r="A44" s="1365"/>
      <c r="B44" s="1060"/>
      <c r="C44" s="391"/>
      <c r="D44" s="504"/>
      <c r="E44" s="504"/>
      <c r="F44" s="504"/>
      <c r="G44" s="1365"/>
      <c r="H44" s="1365"/>
      <c r="I44" s="1365"/>
      <c r="J44" s="1365"/>
    </row>
  </sheetData>
  <mergeCells count="1">
    <mergeCell ref="D5:E5"/>
  </mergeCells>
  <conditionalFormatting sqref="B10">
    <cfRule type="duplicateValues" dxfId="1144" priority="64"/>
  </conditionalFormatting>
  <conditionalFormatting sqref="B10">
    <cfRule type="duplicateValues" dxfId="1143" priority="65"/>
    <cfRule type="duplicateValues" dxfId="1142" priority="66"/>
  </conditionalFormatting>
  <conditionalFormatting sqref="B11:B13">
    <cfRule type="duplicateValues" dxfId="1141" priority="58"/>
  </conditionalFormatting>
  <conditionalFormatting sqref="B11:B13">
    <cfRule type="duplicateValues" dxfId="1140" priority="59"/>
    <cfRule type="duplicateValues" dxfId="1139" priority="60"/>
  </conditionalFormatting>
  <conditionalFormatting sqref="B20:B21">
    <cfRule type="duplicateValues" dxfId="1138" priority="55"/>
  </conditionalFormatting>
  <conditionalFormatting sqref="B20:B21">
    <cfRule type="duplicateValues" dxfId="1137" priority="56"/>
    <cfRule type="duplicateValues" dxfId="1136" priority="57"/>
  </conditionalFormatting>
  <conditionalFormatting sqref="B22">
    <cfRule type="duplicateValues" dxfId="1135" priority="52"/>
  </conditionalFormatting>
  <conditionalFormatting sqref="B22">
    <cfRule type="duplicateValues" dxfId="1134" priority="53"/>
    <cfRule type="duplicateValues" dxfId="1133" priority="54"/>
  </conditionalFormatting>
  <conditionalFormatting sqref="B28:B31">
    <cfRule type="duplicateValues" dxfId="1132" priority="49"/>
  </conditionalFormatting>
  <conditionalFormatting sqref="B28:B31">
    <cfRule type="duplicateValues" dxfId="1131" priority="50"/>
    <cfRule type="duplicateValues" dxfId="1130" priority="51"/>
  </conditionalFormatting>
  <conditionalFormatting sqref="B38:B41">
    <cfRule type="duplicateValues" dxfId="1129" priority="46"/>
  </conditionalFormatting>
  <conditionalFormatting sqref="B38:B41">
    <cfRule type="duplicateValues" dxfId="1128" priority="47"/>
    <cfRule type="duplicateValues" dxfId="1127" priority="48"/>
  </conditionalFormatting>
  <conditionalFormatting sqref="B19">
    <cfRule type="duplicateValues" dxfId="1126" priority="28"/>
  </conditionalFormatting>
  <conditionalFormatting sqref="B19">
    <cfRule type="duplicateValues" dxfId="1125" priority="29"/>
    <cfRule type="duplicateValues" dxfId="1124" priority="30"/>
  </conditionalFormatting>
  <conditionalFormatting sqref="B14">
    <cfRule type="duplicateValues" dxfId="1123" priority="16"/>
  </conditionalFormatting>
  <conditionalFormatting sqref="B14">
    <cfRule type="duplicateValues" dxfId="1122" priority="17"/>
    <cfRule type="duplicateValues" dxfId="1121" priority="18"/>
  </conditionalFormatting>
  <conditionalFormatting sqref="B15">
    <cfRule type="duplicateValues" dxfId="1120" priority="13"/>
  </conditionalFormatting>
  <conditionalFormatting sqref="B15">
    <cfRule type="duplicateValues" dxfId="1119" priority="14"/>
    <cfRule type="duplicateValues" dxfId="1118" priority="15"/>
  </conditionalFormatting>
  <conditionalFormatting sqref="B23">
    <cfRule type="duplicateValues" dxfId="1117" priority="10"/>
  </conditionalFormatting>
  <conditionalFormatting sqref="B23">
    <cfRule type="duplicateValues" dxfId="1116" priority="11"/>
    <cfRule type="duplicateValues" dxfId="1115" priority="12"/>
  </conditionalFormatting>
  <conditionalFormatting sqref="B24">
    <cfRule type="duplicateValues" dxfId="1114" priority="7"/>
  </conditionalFormatting>
  <conditionalFormatting sqref="B24">
    <cfRule type="duplicateValues" dxfId="1113" priority="8"/>
    <cfRule type="duplicateValues" dxfId="1112" priority="9"/>
  </conditionalFormatting>
  <conditionalFormatting sqref="B32:B33">
    <cfRule type="duplicateValues" dxfId="1111" priority="4"/>
  </conditionalFormatting>
  <conditionalFormatting sqref="B32:B33">
    <cfRule type="duplicateValues" dxfId="1110" priority="5"/>
    <cfRule type="duplicateValues" dxfId="1109" priority="6"/>
  </conditionalFormatting>
  <conditionalFormatting sqref="B42">
    <cfRule type="duplicateValues" dxfId="1108" priority="1"/>
  </conditionalFormatting>
  <conditionalFormatting sqref="B42">
    <cfRule type="duplicateValues" dxfId="1107" priority="2"/>
    <cfRule type="duplicateValues" dxfId="1106" priority="3"/>
  </conditionalFormatting>
  <hyperlinks>
    <hyperlink ref="E1" location="Cover!A1" display="Return to Cover page"/>
  </hyperlinks>
  <printOptions horizontalCentered="1"/>
  <pageMargins left="0.25" right="0.25" top="0.75" bottom="0.75" header="0.3" footer="0.3"/>
  <pageSetup scale="79" fitToHeight="0"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theme="4" tint="0.59999389629810485"/>
    <pageSetUpPr fitToPage="1"/>
  </sheetPr>
  <dimension ref="A1:O88"/>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87" customWidth="1"/>
    <col min="7" max="16384" width="9.109375" style="88"/>
  </cols>
  <sheetData>
    <row r="1" spans="2:6" s="196" customFormat="1" ht="12" x14ac:dyDescent="0.25">
      <c r="C1" s="218" t="s">
        <v>1298</v>
      </c>
      <c r="D1" s="910"/>
      <c r="E1" s="897" t="s">
        <v>1338</v>
      </c>
      <c r="F1" s="910"/>
    </row>
    <row r="2" spans="2:6" s="196" customFormat="1" ht="12" x14ac:dyDescent="0.25">
      <c r="C2" s="219"/>
      <c r="D2" s="911"/>
      <c r="E2" s="911"/>
      <c r="F2" s="911"/>
    </row>
    <row r="3" spans="2:6" s="196" customFormat="1" ht="12" x14ac:dyDescent="0.25">
      <c r="C3" s="1077" t="s">
        <v>17423</v>
      </c>
      <c r="D3" s="910"/>
      <c r="E3" s="910"/>
      <c r="F3" s="910"/>
    </row>
    <row r="4" spans="2:6" s="196" customFormat="1" ht="12" x14ac:dyDescent="0.25">
      <c r="C4" s="941" t="s">
        <v>21981</v>
      </c>
      <c r="D4" s="910"/>
      <c r="E4" s="910"/>
      <c r="F4" s="910"/>
    </row>
    <row r="5" spans="2:6" s="196" customFormat="1" ht="12" x14ac:dyDescent="0.25">
      <c r="B5" s="193"/>
      <c r="C5" s="194"/>
      <c r="D5" s="1920" t="s">
        <v>5953</v>
      </c>
      <c r="E5" s="1921"/>
      <c r="F5" s="910"/>
    </row>
    <row r="6" spans="2:6" s="93" customFormat="1" ht="30" customHeight="1" x14ac:dyDescent="0.25">
      <c r="B6" s="1520" t="s">
        <v>519</v>
      </c>
      <c r="C6" s="367" t="s">
        <v>122</v>
      </c>
      <c r="D6" s="408" t="s">
        <v>5950</v>
      </c>
      <c r="E6" s="409" t="s">
        <v>5951</v>
      </c>
      <c r="F6" s="410" t="s">
        <v>5952</v>
      </c>
    </row>
    <row r="7" spans="2:6" ht="12" x14ac:dyDescent="0.25">
      <c r="B7" s="1513" t="s">
        <v>17604</v>
      </c>
      <c r="C7" s="156"/>
      <c r="D7" s="171"/>
      <c r="E7" s="171"/>
      <c r="F7" s="171"/>
    </row>
    <row r="8" spans="2:6" s="238" customFormat="1" x14ac:dyDescent="0.25">
      <c r="B8" s="1508" t="s">
        <v>16698</v>
      </c>
      <c r="C8" s="265" t="s">
        <v>17603</v>
      </c>
      <c r="D8" s="492">
        <v>126</v>
      </c>
      <c r="E8" s="492">
        <v>139</v>
      </c>
      <c r="F8" s="492">
        <v>150</v>
      </c>
    </row>
    <row r="9" spans="2:6" s="1518" customFormat="1" ht="12" x14ac:dyDescent="0.25">
      <c r="B9" s="1513" t="s">
        <v>17605</v>
      </c>
      <c r="C9" s="1476"/>
      <c r="D9" s="1369"/>
      <c r="E9" s="1369"/>
      <c r="F9" s="1369"/>
    </row>
    <row r="10" spans="2:6" s="1382" customFormat="1" x14ac:dyDescent="0.25">
      <c r="B10" s="1508" t="s">
        <v>17425</v>
      </c>
      <c r="C10" s="268" t="s">
        <v>17424</v>
      </c>
      <c r="D10" s="492">
        <v>374</v>
      </c>
      <c r="E10" s="492">
        <v>400</v>
      </c>
      <c r="F10" s="492">
        <v>400</v>
      </c>
    </row>
    <row r="11" spans="2:6" s="1506" customFormat="1" ht="12" x14ac:dyDescent="0.25">
      <c r="B11" s="1513" t="s">
        <v>17426</v>
      </c>
      <c r="C11" s="1476"/>
      <c r="D11" s="1369"/>
      <c r="E11" s="1369"/>
      <c r="F11" s="1369"/>
    </row>
    <row r="12" spans="2:6" s="238" customFormat="1" x14ac:dyDescent="0.25">
      <c r="B12" s="267" t="s">
        <v>12356</v>
      </c>
      <c r="C12" s="265" t="s">
        <v>17427</v>
      </c>
      <c r="D12" s="492">
        <v>784</v>
      </c>
      <c r="E12" s="492">
        <v>840</v>
      </c>
      <c r="F12" s="492">
        <v>840</v>
      </c>
    </row>
    <row r="13" spans="2:6" s="238" customFormat="1" x14ac:dyDescent="0.25">
      <c r="B13" s="267" t="s">
        <v>12357</v>
      </c>
      <c r="C13" s="265" t="s">
        <v>17428</v>
      </c>
      <c r="D13" s="492">
        <v>1567</v>
      </c>
      <c r="E13" s="492">
        <v>1679</v>
      </c>
      <c r="F13" s="492">
        <v>1679</v>
      </c>
    </row>
    <row r="14" spans="2:6" s="238" customFormat="1" x14ac:dyDescent="0.25">
      <c r="B14" s="267" t="s">
        <v>12358</v>
      </c>
      <c r="C14" s="265" t="s">
        <v>17429</v>
      </c>
      <c r="D14" s="492">
        <v>2352</v>
      </c>
      <c r="E14" s="492">
        <v>2519</v>
      </c>
      <c r="F14" s="492">
        <v>2519</v>
      </c>
    </row>
    <row r="15" spans="2:6" s="238" customFormat="1" x14ac:dyDescent="0.25">
      <c r="B15" s="267" t="s">
        <v>12359</v>
      </c>
      <c r="C15" s="265" t="s">
        <v>17430</v>
      </c>
      <c r="D15" s="492">
        <v>3135</v>
      </c>
      <c r="E15" s="492">
        <v>3358</v>
      </c>
      <c r="F15" s="492">
        <v>3358</v>
      </c>
    </row>
    <row r="16" spans="2:6" s="238" customFormat="1" x14ac:dyDescent="0.25">
      <c r="B16" s="267" t="s">
        <v>12360</v>
      </c>
      <c r="C16" s="265" t="s">
        <v>17431</v>
      </c>
      <c r="D16" s="492">
        <v>3918</v>
      </c>
      <c r="E16" s="492">
        <v>4197</v>
      </c>
      <c r="F16" s="492">
        <v>4197</v>
      </c>
    </row>
    <row r="17" spans="2:6" s="238" customFormat="1" x14ac:dyDescent="0.25">
      <c r="B17" s="267" t="s">
        <v>12361</v>
      </c>
      <c r="C17" s="265" t="s">
        <v>17432</v>
      </c>
      <c r="D17" s="492">
        <v>1120</v>
      </c>
      <c r="E17" s="492">
        <v>1175</v>
      </c>
      <c r="F17" s="492">
        <v>1200</v>
      </c>
    </row>
    <row r="18" spans="2:6" s="238" customFormat="1" x14ac:dyDescent="0.25">
      <c r="B18" s="267" t="s">
        <v>12362</v>
      </c>
      <c r="C18" s="265" t="s">
        <v>17433</v>
      </c>
      <c r="D18" s="492">
        <v>2237</v>
      </c>
      <c r="E18" s="492">
        <v>2399</v>
      </c>
      <c r="F18" s="492">
        <v>2399</v>
      </c>
    </row>
    <row r="19" spans="2:6" s="238" customFormat="1" x14ac:dyDescent="0.25">
      <c r="B19" s="267" t="s">
        <v>12363</v>
      </c>
      <c r="C19" s="265" t="s">
        <v>17434</v>
      </c>
      <c r="D19" s="492">
        <v>3357</v>
      </c>
      <c r="E19" s="492">
        <v>3599</v>
      </c>
      <c r="F19" s="492">
        <v>3599</v>
      </c>
    </row>
    <row r="20" spans="2:6" s="238" customFormat="1" x14ac:dyDescent="0.25">
      <c r="B20" s="267" t="s">
        <v>12364</v>
      </c>
      <c r="C20" s="265" t="s">
        <v>17435</v>
      </c>
      <c r="D20" s="492">
        <v>4475</v>
      </c>
      <c r="E20" s="492">
        <v>4798</v>
      </c>
      <c r="F20" s="492">
        <v>4798</v>
      </c>
    </row>
    <row r="21" spans="2:6" s="238" customFormat="1" x14ac:dyDescent="0.25">
      <c r="B21" s="267" t="s">
        <v>12365</v>
      </c>
      <c r="C21" s="265" t="s">
        <v>17436</v>
      </c>
      <c r="D21" s="492">
        <v>5593</v>
      </c>
      <c r="E21" s="492">
        <v>5997</v>
      </c>
      <c r="F21" s="492">
        <v>5997</v>
      </c>
    </row>
    <row r="22" spans="2:6" s="238" customFormat="1" x14ac:dyDescent="0.25">
      <c r="B22" s="267" t="s">
        <v>12366</v>
      </c>
      <c r="C22" s="265" t="s">
        <v>17437</v>
      </c>
      <c r="D22" s="492">
        <v>1459</v>
      </c>
      <c r="E22" s="492">
        <v>1560</v>
      </c>
      <c r="F22" s="492">
        <v>1560</v>
      </c>
    </row>
    <row r="23" spans="2:6" s="238" customFormat="1" x14ac:dyDescent="0.25">
      <c r="B23" s="267" t="s">
        <v>12367</v>
      </c>
      <c r="C23" s="265" t="s">
        <v>17438</v>
      </c>
      <c r="D23" s="492">
        <v>2916</v>
      </c>
      <c r="E23" s="492">
        <v>3119</v>
      </c>
      <c r="F23" s="492">
        <v>3119</v>
      </c>
    </row>
    <row r="24" spans="2:6" s="238" customFormat="1" x14ac:dyDescent="0.25">
      <c r="B24" s="267" t="s">
        <v>12368</v>
      </c>
      <c r="C24" s="265" t="s">
        <v>17439</v>
      </c>
      <c r="D24" s="492">
        <v>4373</v>
      </c>
      <c r="E24" s="492">
        <v>4679</v>
      </c>
      <c r="F24" s="492">
        <v>4679</v>
      </c>
    </row>
    <row r="25" spans="2:6" s="238" customFormat="1" x14ac:dyDescent="0.25">
      <c r="B25" s="267" t="s">
        <v>12369</v>
      </c>
      <c r="C25" s="265" t="s">
        <v>17440</v>
      </c>
      <c r="D25" s="492">
        <v>5830</v>
      </c>
      <c r="E25" s="492">
        <v>6238</v>
      </c>
      <c r="F25" s="492">
        <v>6238</v>
      </c>
    </row>
    <row r="26" spans="2:6" s="238" customFormat="1" x14ac:dyDescent="0.25">
      <c r="B26" s="267" t="s">
        <v>12370</v>
      </c>
      <c r="C26" s="265" t="s">
        <v>17441</v>
      </c>
      <c r="D26" s="492">
        <v>7287</v>
      </c>
      <c r="E26" s="492">
        <v>7797</v>
      </c>
      <c r="F26" s="492">
        <v>7797</v>
      </c>
    </row>
    <row r="27" spans="2:6" s="238" customFormat="1" x14ac:dyDescent="0.25">
      <c r="B27" s="267" t="s">
        <v>12371</v>
      </c>
      <c r="C27" s="265" t="s">
        <v>17442</v>
      </c>
      <c r="D27" s="492">
        <v>2251</v>
      </c>
      <c r="E27" s="492">
        <v>2400</v>
      </c>
      <c r="F27" s="492">
        <v>2400</v>
      </c>
    </row>
    <row r="28" spans="2:6" s="238" customFormat="1" x14ac:dyDescent="0.25">
      <c r="B28" s="267" t="s">
        <v>12372</v>
      </c>
      <c r="C28" s="265" t="s">
        <v>17443</v>
      </c>
      <c r="D28" s="492">
        <v>4499</v>
      </c>
      <c r="E28" s="492">
        <v>4799</v>
      </c>
      <c r="F28" s="492">
        <v>4799</v>
      </c>
    </row>
    <row r="29" spans="2:6" s="238" customFormat="1" x14ac:dyDescent="0.25">
      <c r="B29" s="267" t="s">
        <v>12373</v>
      </c>
      <c r="C29" s="265" t="s">
        <v>17444</v>
      </c>
      <c r="D29" s="492">
        <v>6749</v>
      </c>
      <c r="E29" s="492">
        <v>7199</v>
      </c>
      <c r="F29" s="492">
        <v>7199</v>
      </c>
    </row>
    <row r="30" spans="2:6" s="238" customFormat="1" x14ac:dyDescent="0.25">
      <c r="B30" s="267" t="s">
        <v>12374</v>
      </c>
      <c r="C30" s="265" t="s">
        <v>17445</v>
      </c>
      <c r="D30" s="492">
        <v>8998</v>
      </c>
      <c r="E30" s="492">
        <v>9598</v>
      </c>
      <c r="F30" s="492">
        <v>9598</v>
      </c>
    </row>
    <row r="31" spans="2:6" s="238" customFormat="1" x14ac:dyDescent="0.25">
      <c r="B31" s="267" t="s">
        <v>12375</v>
      </c>
      <c r="C31" s="265" t="s">
        <v>17446</v>
      </c>
      <c r="D31" s="492">
        <v>11246</v>
      </c>
      <c r="E31" s="492">
        <v>11997</v>
      </c>
      <c r="F31" s="492">
        <v>11997</v>
      </c>
    </row>
    <row r="32" spans="2:6" s="238" customFormat="1" ht="22.8" x14ac:dyDescent="0.25">
      <c r="B32" s="267" t="s">
        <v>12376</v>
      </c>
      <c r="C32" s="265" t="s">
        <v>17447</v>
      </c>
      <c r="D32" s="492">
        <v>3730</v>
      </c>
      <c r="E32" s="492">
        <v>3960</v>
      </c>
      <c r="F32" s="492">
        <v>3960</v>
      </c>
    </row>
    <row r="33" spans="1:15" s="238" customFormat="1" ht="22.8" x14ac:dyDescent="0.25">
      <c r="B33" s="267" t="s">
        <v>12377</v>
      </c>
      <c r="C33" s="265" t="s">
        <v>17448</v>
      </c>
      <c r="D33" s="492">
        <v>7459</v>
      </c>
      <c r="E33" s="492">
        <v>7919</v>
      </c>
      <c r="F33" s="492">
        <v>7919</v>
      </c>
    </row>
    <row r="34" spans="1:15" s="238" customFormat="1" ht="22.8" x14ac:dyDescent="0.25">
      <c r="B34" s="267" t="s">
        <v>12378</v>
      </c>
      <c r="C34" s="265" t="s">
        <v>17449</v>
      </c>
      <c r="D34" s="492">
        <v>11188</v>
      </c>
      <c r="E34" s="492">
        <v>11879</v>
      </c>
      <c r="F34" s="492">
        <v>11879</v>
      </c>
    </row>
    <row r="35" spans="1:15" s="238" customFormat="1" ht="22.8" x14ac:dyDescent="0.25">
      <c r="B35" s="267" t="s">
        <v>12379</v>
      </c>
      <c r="C35" s="265" t="s">
        <v>17450</v>
      </c>
      <c r="D35" s="492">
        <v>14916</v>
      </c>
      <c r="E35" s="492">
        <v>15838</v>
      </c>
      <c r="F35" s="492">
        <v>15838</v>
      </c>
    </row>
    <row r="36" spans="1:15" s="238" customFormat="1" ht="22.8" x14ac:dyDescent="0.25">
      <c r="B36" s="267" t="s">
        <v>12380</v>
      </c>
      <c r="C36" s="265" t="s">
        <v>17451</v>
      </c>
      <c r="D36" s="492">
        <v>18658</v>
      </c>
      <c r="E36" s="492">
        <v>19797</v>
      </c>
      <c r="F36" s="492">
        <v>19797</v>
      </c>
    </row>
    <row r="37" spans="1:15" s="238" customFormat="1" x14ac:dyDescent="0.25">
      <c r="B37" s="267" t="s">
        <v>12381</v>
      </c>
      <c r="C37" s="265" t="s">
        <v>17453</v>
      </c>
      <c r="D37" s="492">
        <v>6352</v>
      </c>
      <c r="E37" s="492">
        <v>6720</v>
      </c>
      <c r="F37" s="492">
        <v>6720</v>
      </c>
    </row>
    <row r="38" spans="1:15" s="238" customFormat="1" x14ac:dyDescent="0.25">
      <c r="B38" s="267" t="s">
        <v>12382</v>
      </c>
      <c r="C38" s="265" t="s">
        <v>17452</v>
      </c>
      <c r="D38" s="492">
        <v>12703</v>
      </c>
      <c r="E38" s="492">
        <v>13439</v>
      </c>
      <c r="F38" s="492">
        <v>13439</v>
      </c>
    </row>
    <row r="39" spans="1:15" s="238" customFormat="1" x14ac:dyDescent="0.25">
      <c r="B39" s="267" t="s">
        <v>12383</v>
      </c>
      <c r="C39" s="265" t="s">
        <v>17454</v>
      </c>
      <c r="D39" s="492">
        <v>19053</v>
      </c>
      <c r="E39" s="492">
        <v>20159</v>
      </c>
      <c r="F39" s="492">
        <v>20159</v>
      </c>
    </row>
    <row r="40" spans="1:15" s="238" customFormat="1" x14ac:dyDescent="0.25">
      <c r="B40" s="267" t="s">
        <v>12384</v>
      </c>
      <c r="C40" s="265" t="s">
        <v>17455</v>
      </c>
      <c r="D40" s="492">
        <v>25405</v>
      </c>
      <c r="E40" s="492">
        <v>26878</v>
      </c>
      <c r="F40" s="492">
        <v>26878</v>
      </c>
    </row>
    <row r="41" spans="1:15" s="238" customFormat="1" x14ac:dyDescent="0.25">
      <c r="B41" s="267" t="s">
        <v>12385</v>
      </c>
      <c r="C41" s="265" t="s">
        <v>17456</v>
      </c>
      <c r="D41" s="492">
        <v>31755</v>
      </c>
      <c r="E41" s="492">
        <v>33597</v>
      </c>
      <c r="F41" s="492">
        <v>33597</v>
      </c>
    </row>
    <row r="42" spans="1:15" s="1506" customFormat="1" ht="25.2" customHeight="1" x14ac:dyDescent="0.25">
      <c r="A42" s="1771"/>
      <c r="B42" s="802" t="s">
        <v>17457</v>
      </c>
      <c r="C42" s="1741"/>
      <c r="D42" s="1870"/>
      <c r="E42" s="1870"/>
      <c r="F42" s="1870"/>
      <c r="G42" s="1771"/>
      <c r="H42" s="1771"/>
      <c r="I42" s="1771"/>
      <c r="J42" s="1771"/>
      <c r="K42" s="1771"/>
      <c r="L42" s="1771"/>
      <c r="M42" s="1771"/>
      <c r="N42" s="1771"/>
      <c r="O42" s="1771"/>
    </row>
    <row r="43" spans="1:15" s="238" customFormat="1" ht="22.8" x14ac:dyDescent="0.25">
      <c r="B43" s="267" t="s">
        <v>12386</v>
      </c>
      <c r="C43" s="265" t="s">
        <v>10324</v>
      </c>
      <c r="D43" s="492">
        <v>10139</v>
      </c>
      <c r="E43" s="492">
        <v>10714</v>
      </c>
      <c r="F43" s="492">
        <v>11000</v>
      </c>
    </row>
    <row r="44" spans="1:15" s="238" customFormat="1" ht="22.8" x14ac:dyDescent="0.25">
      <c r="B44" s="267" t="s">
        <v>12387</v>
      </c>
      <c r="C44" s="265" t="s">
        <v>10325</v>
      </c>
      <c r="D44" s="492">
        <v>16261</v>
      </c>
      <c r="E44" s="492">
        <v>17088</v>
      </c>
      <c r="F44" s="492">
        <v>17500</v>
      </c>
    </row>
    <row r="45" spans="1:15" s="238" customFormat="1" ht="22.8" x14ac:dyDescent="0.25">
      <c r="B45" s="267" t="s">
        <v>12388</v>
      </c>
      <c r="C45" s="265" t="s">
        <v>10326</v>
      </c>
      <c r="D45" s="492">
        <v>28491</v>
      </c>
      <c r="E45" s="492">
        <v>30500</v>
      </c>
      <c r="F45" s="492">
        <v>30500</v>
      </c>
    </row>
    <row r="46" spans="1:15" ht="12" x14ac:dyDescent="0.25">
      <c r="B46" s="1513" t="s">
        <v>5146</v>
      </c>
      <c r="C46" s="156"/>
      <c r="D46" s="171"/>
      <c r="E46" s="171"/>
      <c r="F46" s="171"/>
    </row>
    <row r="47" spans="1:15" s="238" customFormat="1" x14ac:dyDescent="0.25">
      <c r="B47" s="267" t="s">
        <v>5147</v>
      </c>
      <c r="C47" s="265" t="s">
        <v>5148</v>
      </c>
      <c r="D47" s="492">
        <v>200</v>
      </c>
      <c r="E47" s="492">
        <v>200</v>
      </c>
      <c r="F47" s="492">
        <v>200</v>
      </c>
    </row>
    <row r="48" spans="1:15" s="238" customFormat="1" x14ac:dyDescent="0.25">
      <c r="B48" s="267" t="s">
        <v>8792</v>
      </c>
      <c r="C48" s="265" t="s">
        <v>21982</v>
      </c>
      <c r="D48" s="492">
        <v>1</v>
      </c>
      <c r="E48" s="492">
        <v>1</v>
      </c>
      <c r="F48" s="492">
        <v>1</v>
      </c>
    </row>
    <row r="49" spans="1:10" s="232" customFormat="1" x14ac:dyDescent="0.25">
      <c r="A49" s="20"/>
      <c r="B49" s="207"/>
      <c r="C49" s="206"/>
      <c r="D49" s="444"/>
      <c r="E49" s="444"/>
      <c r="F49" s="444"/>
      <c r="G49" s="20"/>
      <c r="H49" s="20"/>
      <c r="I49" s="20"/>
      <c r="J49" s="20"/>
    </row>
    <row r="50" spans="1:10" s="232" customFormat="1" x14ac:dyDescent="0.25">
      <c r="A50" s="20"/>
      <c r="B50" s="207"/>
      <c r="C50" s="206"/>
      <c r="D50" s="444"/>
      <c r="E50" s="444"/>
      <c r="F50" s="444"/>
      <c r="G50" s="20"/>
      <c r="H50" s="20"/>
      <c r="I50" s="20"/>
      <c r="J50" s="20"/>
    </row>
    <row r="51" spans="1:10" s="232" customFormat="1" ht="12" x14ac:dyDescent="0.25">
      <c r="A51" s="20"/>
      <c r="B51" s="293"/>
      <c r="C51" s="206"/>
      <c r="D51" s="444"/>
      <c r="E51" s="444"/>
      <c r="F51" s="444"/>
      <c r="G51" s="20"/>
      <c r="H51" s="20"/>
      <c r="I51" s="20"/>
      <c r="J51" s="20"/>
    </row>
    <row r="52" spans="1:10" x14ac:dyDescent="0.25">
      <c r="A52" s="95"/>
      <c r="B52" s="1078"/>
      <c r="C52" s="106"/>
      <c r="D52" s="444"/>
      <c r="E52" s="444"/>
      <c r="F52" s="444"/>
      <c r="G52" s="95"/>
      <c r="H52" s="95"/>
      <c r="I52" s="95"/>
      <c r="J52" s="95"/>
    </row>
    <row r="53" spans="1:10" x14ac:dyDescent="0.25">
      <c r="A53" s="95"/>
      <c r="B53" s="1079"/>
      <c r="C53" s="106"/>
      <c r="D53" s="444"/>
      <c r="E53" s="444"/>
      <c r="F53" s="444"/>
      <c r="G53" s="95"/>
      <c r="H53" s="95"/>
      <c r="I53" s="95"/>
      <c r="J53" s="95"/>
    </row>
    <row r="54" spans="1:10" x14ac:dyDescent="0.25">
      <c r="A54" s="95"/>
      <c r="B54" s="213"/>
      <c r="C54" s="106"/>
      <c r="D54" s="444"/>
      <c r="E54" s="444"/>
      <c r="F54" s="444"/>
      <c r="G54" s="95"/>
      <c r="H54" s="95"/>
      <c r="I54" s="95"/>
      <c r="J54" s="95"/>
    </row>
    <row r="55" spans="1:10" x14ac:dyDescent="0.25">
      <c r="A55" s="95"/>
      <c r="B55" s="213"/>
      <c r="C55" s="106"/>
      <c r="D55" s="444"/>
      <c r="E55" s="444"/>
      <c r="F55" s="444"/>
      <c r="G55" s="95"/>
      <c r="H55" s="95"/>
      <c r="I55" s="95"/>
      <c r="J55" s="95"/>
    </row>
    <row r="56" spans="1:10" ht="12" x14ac:dyDescent="0.25">
      <c r="A56" s="95"/>
      <c r="B56" s="1080"/>
      <c r="C56" s="106"/>
      <c r="D56" s="444"/>
      <c r="E56" s="444"/>
      <c r="F56" s="444"/>
      <c r="G56" s="95"/>
      <c r="H56" s="95"/>
      <c r="I56" s="95"/>
      <c r="J56" s="95"/>
    </row>
    <row r="57" spans="1:10" x14ac:dyDescent="0.25">
      <c r="A57" s="95"/>
      <c r="B57" s="213"/>
      <c r="C57" s="106"/>
      <c r="D57" s="444"/>
      <c r="E57" s="444"/>
      <c r="F57" s="444"/>
      <c r="G57" s="95"/>
      <c r="H57" s="95"/>
      <c r="I57" s="95"/>
      <c r="J57" s="95"/>
    </row>
    <row r="58" spans="1:10" x14ac:dyDescent="0.25">
      <c r="A58" s="95"/>
      <c r="B58" s="213"/>
      <c r="C58" s="106"/>
      <c r="D58" s="444"/>
      <c r="E58" s="444"/>
      <c r="F58" s="444"/>
      <c r="G58" s="95"/>
      <c r="H58" s="95"/>
      <c r="I58" s="95"/>
      <c r="J58" s="95"/>
    </row>
    <row r="59" spans="1:10" ht="12" x14ac:dyDescent="0.25">
      <c r="A59" s="95"/>
      <c r="B59" s="213"/>
      <c r="C59" s="106"/>
      <c r="D59" s="964"/>
      <c r="E59" s="964"/>
      <c r="F59" s="964"/>
      <c r="G59" s="95"/>
      <c r="H59" s="95"/>
      <c r="I59" s="95"/>
      <c r="J59" s="95"/>
    </row>
    <row r="60" spans="1:10" ht="12" x14ac:dyDescent="0.25">
      <c r="A60" s="95"/>
      <c r="B60" s="1080"/>
      <c r="C60" s="106"/>
      <c r="D60" s="444"/>
      <c r="E60" s="444"/>
      <c r="F60" s="444"/>
      <c r="G60" s="95"/>
      <c r="H60" s="95"/>
      <c r="I60" s="95"/>
      <c r="J60" s="95"/>
    </row>
    <row r="61" spans="1:10" x14ac:dyDescent="0.25">
      <c r="A61" s="95"/>
      <c r="B61" s="213"/>
      <c r="C61" s="106"/>
      <c r="D61" s="444"/>
      <c r="E61" s="444"/>
      <c r="F61" s="444"/>
      <c r="G61" s="95"/>
      <c r="H61" s="95"/>
      <c r="I61" s="95"/>
      <c r="J61" s="95"/>
    </row>
    <row r="62" spans="1:10" x14ac:dyDescent="0.25">
      <c r="A62" s="95"/>
      <c r="B62" s="213"/>
      <c r="C62" s="106"/>
      <c r="D62" s="444"/>
      <c r="E62" s="444"/>
      <c r="F62" s="444"/>
      <c r="G62" s="95"/>
      <c r="H62" s="95"/>
      <c r="I62" s="95"/>
      <c r="J62" s="95"/>
    </row>
    <row r="63" spans="1:10" x14ac:dyDescent="0.25">
      <c r="A63" s="95"/>
      <c r="B63" s="213"/>
      <c r="C63" s="106"/>
      <c r="D63" s="444"/>
      <c r="E63" s="444"/>
      <c r="F63" s="444"/>
      <c r="G63" s="95"/>
      <c r="H63" s="95"/>
      <c r="I63" s="95"/>
      <c r="J63" s="95"/>
    </row>
    <row r="64" spans="1:10" x14ac:dyDescent="0.25">
      <c r="A64" s="95"/>
      <c r="B64" s="213"/>
      <c r="C64" s="106"/>
      <c r="D64" s="444"/>
      <c r="E64" s="444"/>
      <c r="F64" s="444"/>
      <c r="G64" s="95"/>
      <c r="H64" s="95"/>
      <c r="I64" s="95"/>
      <c r="J64" s="95"/>
    </row>
    <row r="65" spans="1:10" x14ac:dyDescent="0.25">
      <c r="A65" s="95"/>
      <c r="B65" s="213"/>
      <c r="C65" s="106"/>
      <c r="D65" s="444"/>
      <c r="E65" s="444"/>
      <c r="F65" s="444"/>
      <c r="G65" s="95"/>
      <c r="H65" s="95"/>
      <c r="I65" s="95"/>
      <c r="J65" s="95"/>
    </row>
    <row r="66" spans="1:10" x14ac:dyDescent="0.25">
      <c r="A66" s="95"/>
      <c r="B66" s="213"/>
      <c r="C66" s="106"/>
      <c r="D66" s="444"/>
      <c r="E66" s="444"/>
      <c r="F66" s="444"/>
      <c r="G66" s="95"/>
      <c r="H66" s="95"/>
      <c r="I66" s="95"/>
      <c r="J66" s="95"/>
    </row>
    <row r="67" spans="1:10" x14ac:dyDescent="0.25">
      <c r="A67" s="95"/>
      <c r="B67" s="213"/>
      <c r="C67" s="106"/>
      <c r="D67" s="444"/>
      <c r="E67" s="444"/>
      <c r="F67" s="444"/>
      <c r="G67" s="95"/>
      <c r="H67" s="95"/>
      <c r="I67" s="95"/>
      <c r="J67" s="95"/>
    </row>
    <row r="68" spans="1:10" x14ac:dyDescent="0.25">
      <c r="A68" s="95"/>
      <c r="B68" s="213"/>
      <c r="C68" s="106"/>
      <c r="D68" s="444"/>
      <c r="E68" s="444"/>
      <c r="F68" s="444"/>
      <c r="G68" s="95"/>
      <c r="H68" s="95"/>
      <c r="I68" s="95"/>
      <c r="J68" s="95"/>
    </row>
    <row r="69" spans="1:10" x14ac:dyDescent="0.25">
      <c r="A69" s="95"/>
      <c r="B69" s="213"/>
      <c r="C69" s="106"/>
      <c r="D69" s="444"/>
      <c r="E69" s="444"/>
      <c r="F69" s="444"/>
      <c r="G69" s="95"/>
      <c r="H69" s="95"/>
      <c r="I69" s="95"/>
      <c r="J69" s="95"/>
    </row>
    <row r="70" spans="1:10" x14ac:dyDescent="0.25">
      <c r="A70" s="95"/>
      <c r="B70" s="213"/>
      <c r="C70" s="106"/>
      <c r="D70" s="444"/>
      <c r="E70" s="444"/>
      <c r="F70" s="444"/>
      <c r="G70" s="95"/>
      <c r="H70" s="95"/>
      <c r="I70" s="95"/>
      <c r="J70" s="95"/>
    </row>
    <row r="71" spans="1:10" x14ac:dyDescent="0.25">
      <c r="A71" s="95"/>
      <c r="B71" s="213"/>
      <c r="C71" s="106"/>
      <c r="D71" s="444"/>
      <c r="E71" s="444"/>
      <c r="F71" s="444"/>
      <c r="G71" s="95"/>
      <c r="H71" s="95"/>
      <c r="I71" s="95"/>
      <c r="J71" s="95"/>
    </row>
    <row r="72" spans="1:10" x14ac:dyDescent="0.25">
      <c r="A72" s="95"/>
      <c r="B72" s="213"/>
      <c r="C72" s="106"/>
      <c r="D72" s="444"/>
      <c r="E72" s="444"/>
      <c r="F72" s="444"/>
      <c r="G72" s="95"/>
      <c r="H72" s="95"/>
      <c r="I72" s="95"/>
      <c r="J72" s="95"/>
    </row>
    <row r="73" spans="1:10" x14ac:dyDescent="0.25">
      <c r="A73" s="95"/>
      <c r="B73" s="213"/>
      <c r="C73" s="106"/>
      <c r="D73" s="444"/>
      <c r="E73" s="444"/>
      <c r="F73" s="444"/>
      <c r="G73" s="95"/>
      <c r="H73" s="95"/>
      <c r="I73" s="95"/>
      <c r="J73" s="95"/>
    </row>
    <row r="74" spans="1:10" x14ac:dyDescent="0.25">
      <c r="A74" s="95"/>
      <c r="B74" s="213"/>
      <c r="C74" s="106"/>
      <c r="D74" s="444"/>
      <c r="E74" s="444"/>
      <c r="F74" s="444"/>
      <c r="G74" s="95"/>
      <c r="H74" s="95"/>
      <c r="I74" s="95"/>
      <c r="J74" s="95"/>
    </row>
    <row r="75" spans="1:10" x14ac:dyDescent="0.25">
      <c r="A75" s="95"/>
      <c r="B75" s="213"/>
      <c r="C75" s="106"/>
      <c r="D75" s="444"/>
      <c r="E75" s="444"/>
      <c r="F75" s="444"/>
      <c r="G75" s="95"/>
      <c r="H75" s="95"/>
      <c r="I75" s="95"/>
      <c r="J75" s="95"/>
    </row>
    <row r="76" spans="1:10" x14ac:dyDescent="0.25">
      <c r="A76" s="95"/>
      <c r="B76" s="213"/>
      <c r="C76" s="106"/>
      <c r="D76" s="444"/>
      <c r="E76" s="444"/>
      <c r="F76" s="444"/>
      <c r="G76" s="95"/>
      <c r="H76" s="95"/>
      <c r="I76" s="95"/>
      <c r="J76" s="95"/>
    </row>
    <row r="77" spans="1:10" x14ac:dyDescent="0.25">
      <c r="A77" s="95"/>
      <c r="B77" s="213"/>
      <c r="C77" s="106"/>
      <c r="D77" s="444"/>
      <c r="E77" s="444"/>
      <c r="F77" s="444"/>
      <c r="G77" s="95"/>
      <c r="H77" s="95"/>
      <c r="I77" s="95"/>
      <c r="J77" s="95"/>
    </row>
    <row r="78" spans="1:10" x14ac:dyDescent="0.25">
      <c r="A78" s="95"/>
      <c r="B78" s="213"/>
      <c r="C78" s="106"/>
      <c r="D78" s="444"/>
      <c r="E78" s="444"/>
      <c r="F78" s="444"/>
      <c r="G78" s="95"/>
      <c r="H78" s="95"/>
      <c r="I78" s="95"/>
      <c r="J78" s="95"/>
    </row>
    <row r="79" spans="1:10" x14ac:dyDescent="0.25">
      <c r="A79" s="95"/>
      <c r="B79" s="213"/>
      <c r="C79" s="106"/>
      <c r="D79" s="444"/>
      <c r="E79" s="444"/>
      <c r="F79" s="444"/>
      <c r="G79" s="95"/>
      <c r="H79" s="95"/>
      <c r="I79" s="95"/>
      <c r="J79" s="95"/>
    </row>
    <row r="80" spans="1:10" x14ac:dyDescent="0.25">
      <c r="A80" s="95"/>
      <c r="B80" s="213"/>
      <c r="C80" s="106"/>
      <c r="D80" s="444"/>
      <c r="E80" s="444"/>
      <c r="F80" s="444"/>
      <c r="G80" s="95"/>
      <c r="H80" s="95"/>
      <c r="I80" s="95"/>
      <c r="J80" s="95"/>
    </row>
    <row r="81" spans="1:10" x14ac:dyDescent="0.25">
      <c r="A81" s="95"/>
      <c r="B81" s="213"/>
      <c r="C81" s="106"/>
      <c r="D81" s="444"/>
      <c r="E81" s="444"/>
      <c r="F81" s="444"/>
      <c r="G81" s="95"/>
      <c r="H81" s="95"/>
      <c r="I81" s="95"/>
      <c r="J81" s="95"/>
    </row>
    <row r="82" spans="1:10" x14ac:dyDescent="0.25">
      <c r="A82" s="95"/>
      <c r="B82" s="213"/>
      <c r="C82" s="106"/>
      <c r="D82" s="444"/>
      <c r="E82" s="444"/>
      <c r="F82" s="444"/>
      <c r="G82" s="95"/>
      <c r="H82" s="95"/>
      <c r="I82" s="95"/>
      <c r="J82" s="95"/>
    </row>
    <row r="83" spans="1:10" x14ac:dyDescent="0.25">
      <c r="A83" s="95"/>
      <c r="B83" s="213"/>
      <c r="C83" s="106"/>
      <c r="D83" s="444"/>
      <c r="E83" s="444"/>
      <c r="F83" s="444"/>
      <c r="G83" s="95"/>
      <c r="H83" s="95"/>
      <c r="I83" s="95"/>
      <c r="J83" s="95"/>
    </row>
    <row r="84" spans="1:10" x14ac:dyDescent="0.25">
      <c r="A84" s="95"/>
      <c r="B84" s="213"/>
      <c r="C84" s="106"/>
      <c r="D84" s="444"/>
      <c r="E84" s="444"/>
      <c r="F84" s="444"/>
      <c r="G84" s="95"/>
      <c r="H84" s="95"/>
      <c r="I84" s="95"/>
      <c r="J84" s="95"/>
    </row>
    <row r="85" spans="1:10" x14ac:dyDescent="0.25">
      <c r="A85" s="95"/>
      <c r="B85" s="213"/>
      <c r="C85" s="106"/>
      <c r="D85" s="444"/>
      <c r="E85" s="444"/>
      <c r="F85" s="444"/>
      <c r="G85" s="95"/>
      <c r="H85" s="95"/>
      <c r="I85" s="95"/>
      <c r="J85" s="95"/>
    </row>
    <row r="86" spans="1:10" x14ac:dyDescent="0.25">
      <c r="A86" s="95"/>
      <c r="B86" s="213"/>
      <c r="C86" s="106"/>
      <c r="D86" s="444"/>
      <c r="E86" s="444"/>
      <c r="F86" s="444"/>
      <c r="G86" s="95"/>
      <c r="H86" s="95"/>
      <c r="I86" s="95"/>
      <c r="J86" s="95"/>
    </row>
    <row r="87" spans="1:10" x14ac:dyDescent="0.25">
      <c r="A87" s="95"/>
      <c r="B87" s="213"/>
      <c r="C87" s="106"/>
      <c r="D87" s="444"/>
      <c r="E87" s="444"/>
      <c r="F87" s="444"/>
      <c r="G87" s="95"/>
      <c r="H87" s="95"/>
      <c r="I87" s="95"/>
      <c r="J87" s="95"/>
    </row>
    <row r="88" spans="1:10" x14ac:dyDescent="0.25">
      <c r="A88" s="95"/>
      <c r="B88" s="213"/>
      <c r="C88" s="106"/>
      <c r="D88" s="444"/>
      <c r="E88" s="444"/>
      <c r="F88" s="444"/>
      <c r="G88" s="95"/>
      <c r="H88" s="95"/>
      <c r="I88" s="95"/>
      <c r="J88" s="95"/>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enableFormatConditionsCalculation="0">
    <tabColor theme="4" tint="0.59999389629810485"/>
    <pageSetUpPr fitToPage="1"/>
  </sheetPr>
  <dimension ref="A1:O317"/>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52" customWidth="1"/>
    <col min="2" max="2" width="24.33203125" style="1041" customWidth="1"/>
    <col min="3" max="3" width="63.109375" style="1042" customWidth="1"/>
    <col min="4" max="5" width="13.33203125" style="1039" customWidth="1"/>
    <col min="6" max="6" width="10.21875" style="1039" bestFit="1" customWidth="1"/>
    <col min="7" max="16384" width="9.109375" style="252"/>
  </cols>
  <sheetData>
    <row r="1" spans="2:6" s="196" customFormat="1" ht="12" x14ac:dyDescent="0.25">
      <c r="C1" s="850" t="s">
        <v>1298</v>
      </c>
      <c r="D1" s="910"/>
      <c r="E1" s="897" t="s">
        <v>1338</v>
      </c>
      <c r="F1" s="910"/>
    </row>
    <row r="2" spans="2:6" s="196" customFormat="1" ht="12" x14ac:dyDescent="0.25">
      <c r="C2" s="855"/>
      <c r="D2" s="911"/>
      <c r="E2" s="911"/>
      <c r="F2" s="911"/>
    </row>
    <row r="3" spans="2:6" s="196" customFormat="1" ht="12" x14ac:dyDescent="0.25">
      <c r="C3" s="885" t="s">
        <v>1282</v>
      </c>
      <c r="D3" s="910"/>
      <c r="E3" s="910"/>
      <c r="F3" s="910"/>
    </row>
    <row r="4" spans="2:6" s="196" customFormat="1" ht="12" x14ac:dyDescent="0.25">
      <c r="C4" s="886" t="s">
        <v>21981</v>
      </c>
      <c r="D4" s="910"/>
      <c r="E4" s="910"/>
      <c r="F4" s="910"/>
    </row>
    <row r="5" spans="2:6" s="196" customFormat="1" ht="12" x14ac:dyDescent="0.25">
      <c r="B5" s="193"/>
      <c r="C5" s="194"/>
      <c r="D5" s="1920" t="s">
        <v>5953</v>
      </c>
      <c r="E5" s="1921"/>
      <c r="F5" s="910"/>
    </row>
    <row r="6" spans="2:6" s="39" customFormat="1" ht="30" customHeight="1" x14ac:dyDescent="0.25">
      <c r="B6" s="1520" t="s">
        <v>519</v>
      </c>
      <c r="C6" s="367" t="s">
        <v>122</v>
      </c>
      <c r="D6" s="408" t="s">
        <v>5950</v>
      </c>
      <c r="E6" s="409" t="s">
        <v>5951</v>
      </c>
      <c r="F6" s="410" t="s">
        <v>5952</v>
      </c>
    </row>
    <row r="7" spans="2:6" s="42" customFormat="1" ht="12" x14ac:dyDescent="0.25">
      <c r="B7" s="1578" t="s">
        <v>1204</v>
      </c>
      <c r="C7" s="255"/>
      <c r="D7" s="392"/>
      <c r="E7" s="392"/>
      <c r="F7" s="392"/>
    </row>
    <row r="8" spans="2:6" s="42" customFormat="1" ht="12" x14ac:dyDescent="0.25">
      <c r="B8" s="575" t="s">
        <v>901</v>
      </c>
      <c r="C8" s="489"/>
      <c r="D8" s="491"/>
      <c r="E8" s="491"/>
      <c r="F8" s="491"/>
    </row>
    <row r="9" spans="2:6" s="42" customFormat="1" ht="12" x14ac:dyDescent="0.25">
      <c r="B9" s="637" t="s">
        <v>890</v>
      </c>
      <c r="C9" s="452"/>
      <c r="D9" s="288"/>
      <c r="E9" s="288"/>
      <c r="F9" s="288"/>
    </row>
    <row r="10" spans="2:6" s="42" customFormat="1" ht="12" x14ac:dyDescent="0.25">
      <c r="B10" s="618" t="s">
        <v>902</v>
      </c>
      <c r="C10" s="452"/>
      <c r="D10" s="288"/>
      <c r="E10" s="288"/>
      <c r="F10" s="288"/>
    </row>
    <row r="11" spans="2:6" s="42" customFormat="1" ht="12" x14ac:dyDescent="0.25">
      <c r="B11" s="637" t="s">
        <v>1281</v>
      </c>
      <c r="C11" s="452"/>
      <c r="D11" s="288"/>
      <c r="E11" s="288"/>
      <c r="F11" s="288"/>
    </row>
    <row r="12" spans="2:6" s="254" customFormat="1" x14ac:dyDescent="0.25">
      <c r="B12" s="558" t="s">
        <v>582</v>
      </c>
      <c r="C12" s="60" t="s">
        <v>897</v>
      </c>
      <c r="D12" s="45">
        <v>600</v>
      </c>
      <c r="E12" s="45">
        <v>650</v>
      </c>
      <c r="F12" s="45">
        <v>700</v>
      </c>
    </row>
    <row r="13" spans="2:6" s="254" customFormat="1" x14ac:dyDescent="0.25">
      <c r="B13" s="558" t="s">
        <v>593</v>
      </c>
      <c r="C13" s="60" t="s">
        <v>4866</v>
      </c>
      <c r="D13" s="45">
        <v>2658</v>
      </c>
      <c r="E13" s="45">
        <v>2880</v>
      </c>
      <c r="F13" s="45">
        <v>3100</v>
      </c>
    </row>
    <row r="14" spans="2:6" s="254" customFormat="1" x14ac:dyDescent="0.25">
      <c r="B14" s="558" t="s">
        <v>594</v>
      </c>
      <c r="C14" s="60" t="s">
        <v>4867</v>
      </c>
      <c r="D14" s="45">
        <v>3117</v>
      </c>
      <c r="E14" s="45">
        <v>3377</v>
      </c>
      <c r="F14" s="45">
        <v>3635</v>
      </c>
    </row>
    <row r="15" spans="2:6" s="254" customFormat="1" x14ac:dyDescent="0.25">
      <c r="B15" s="558" t="s">
        <v>595</v>
      </c>
      <c r="C15" s="60" t="s">
        <v>124</v>
      </c>
      <c r="D15" s="45">
        <v>1144</v>
      </c>
      <c r="E15" s="45">
        <v>1239</v>
      </c>
      <c r="F15" s="45">
        <v>1333</v>
      </c>
    </row>
    <row r="16" spans="2:6" s="254" customFormat="1" x14ac:dyDescent="0.25">
      <c r="B16" s="558" t="s">
        <v>581</v>
      </c>
      <c r="C16" s="60" t="s">
        <v>4868</v>
      </c>
      <c r="D16" s="45">
        <v>1287</v>
      </c>
      <c r="E16" s="45">
        <v>1394</v>
      </c>
      <c r="F16" s="45">
        <v>1500</v>
      </c>
    </row>
    <row r="17" spans="2:6" s="254" customFormat="1" x14ac:dyDescent="0.25">
      <c r="B17" s="558" t="s">
        <v>596</v>
      </c>
      <c r="C17" s="60" t="s">
        <v>877</v>
      </c>
      <c r="D17" s="45">
        <v>1430</v>
      </c>
      <c r="E17" s="45">
        <v>1549</v>
      </c>
      <c r="F17" s="45">
        <v>1667</v>
      </c>
    </row>
    <row r="18" spans="2:6" s="254" customFormat="1" x14ac:dyDescent="0.25">
      <c r="B18" s="558" t="s">
        <v>597</v>
      </c>
      <c r="C18" s="60" t="s">
        <v>675</v>
      </c>
      <c r="D18" s="45">
        <v>4057</v>
      </c>
      <c r="E18" s="45">
        <v>4395</v>
      </c>
      <c r="F18" s="45">
        <v>4733</v>
      </c>
    </row>
    <row r="19" spans="2:6" s="254" customFormat="1" x14ac:dyDescent="0.25">
      <c r="B19" s="558" t="s">
        <v>598</v>
      </c>
      <c r="C19" s="60" t="s">
        <v>676</v>
      </c>
      <c r="D19" s="45">
        <v>4630</v>
      </c>
      <c r="E19" s="45">
        <v>5016</v>
      </c>
      <c r="F19" s="45">
        <v>5400</v>
      </c>
    </row>
    <row r="20" spans="2:6" s="254" customFormat="1" x14ac:dyDescent="0.25">
      <c r="B20" s="558" t="s">
        <v>599</v>
      </c>
      <c r="C20" s="60" t="s">
        <v>677</v>
      </c>
      <c r="D20" s="45">
        <v>5487</v>
      </c>
      <c r="E20" s="45">
        <v>5944</v>
      </c>
      <c r="F20" s="45">
        <v>6400</v>
      </c>
    </row>
    <row r="21" spans="2:6" s="254" customFormat="1" ht="22.8" x14ac:dyDescent="0.25">
      <c r="B21" s="558" t="s">
        <v>600</v>
      </c>
      <c r="C21" s="60" t="s">
        <v>4869</v>
      </c>
      <c r="D21" s="45">
        <v>5815</v>
      </c>
      <c r="E21" s="45">
        <v>6300</v>
      </c>
      <c r="F21" s="45">
        <v>6783</v>
      </c>
    </row>
    <row r="22" spans="2:6" s="254" customFormat="1" x14ac:dyDescent="0.25">
      <c r="B22" s="558" t="s">
        <v>4802</v>
      </c>
      <c r="C22" s="60" t="s">
        <v>4803</v>
      </c>
      <c r="D22" s="45">
        <v>5200.3</v>
      </c>
      <c r="E22" s="45">
        <v>5633.66</v>
      </c>
      <c r="F22" s="45">
        <v>6067</v>
      </c>
    </row>
    <row r="23" spans="2:6" s="254" customFormat="1" x14ac:dyDescent="0.25">
      <c r="B23" s="558" t="s">
        <v>4804</v>
      </c>
      <c r="C23" s="60" t="s">
        <v>4805</v>
      </c>
      <c r="D23" s="45">
        <v>4914</v>
      </c>
      <c r="E23" s="45">
        <v>5323.5</v>
      </c>
      <c r="F23" s="45">
        <v>5733</v>
      </c>
    </row>
    <row r="24" spans="2:6" s="254" customFormat="1" x14ac:dyDescent="0.25">
      <c r="B24" s="558" t="s">
        <v>4806</v>
      </c>
      <c r="C24" s="60" t="s">
        <v>4807</v>
      </c>
      <c r="D24" s="45">
        <v>6385.7300000000005</v>
      </c>
      <c r="E24" s="45">
        <v>6917.88</v>
      </c>
      <c r="F24" s="45">
        <v>7450</v>
      </c>
    </row>
    <row r="25" spans="2:6" s="1382" customFormat="1" x14ac:dyDescent="0.25">
      <c r="B25" s="1596" t="s">
        <v>17814</v>
      </c>
      <c r="C25" s="701" t="s">
        <v>17815</v>
      </c>
      <c r="D25" s="702">
        <v>3425</v>
      </c>
      <c r="E25" s="702">
        <v>3711</v>
      </c>
      <c r="F25" s="702">
        <v>3995</v>
      </c>
    </row>
    <row r="26" spans="2:6" s="42" customFormat="1" ht="12" x14ac:dyDescent="0.25">
      <c r="B26" s="1578" t="s">
        <v>1283</v>
      </c>
      <c r="C26" s="255"/>
      <c r="D26" s="392"/>
      <c r="E26" s="392"/>
      <c r="F26" s="392"/>
    </row>
    <row r="27" spans="2:6" s="42" customFormat="1" ht="12" x14ac:dyDescent="0.25">
      <c r="B27" s="618" t="s">
        <v>903</v>
      </c>
      <c r="C27" s="452"/>
      <c r="D27" s="288"/>
      <c r="E27" s="288"/>
      <c r="F27" s="288"/>
    </row>
    <row r="28" spans="2:6" s="42" customFormat="1" ht="12" x14ac:dyDescent="0.25">
      <c r="B28" s="637" t="s">
        <v>1147</v>
      </c>
      <c r="C28" s="452"/>
      <c r="D28" s="288"/>
      <c r="E28" s="288"/>
      <c r="F28" s="288"/>
    </row>
    <row r="29" spans="2:6" s="42" customFormat="1" ht="12" x14ac:dyDescent="0.25">
      <c r="B29" s="618" t="s">
        <v>904</v>
      </c>
      <c r="C29" s="452"/>
      <c r="D29" s="288"/>
      <c r="E29" s="288"/>
      <c r="F29" s="288"/>
    </row>
    <row r="30" spans="2:6" s="42" customFormat="1" ht="12" x14ac:dyDescent="0.25">
      <c r="B30" s="637" t="s">
        <v>1284</v>
      </c>
      <c r="C30" s="452"/>
      <c r="D30" s="288"/>
      <c r="E30" s="288"/>
      <c r="F30" s="288"/>
    </row>
    <row r="31" spans="2:6" s="254" customFormat="1" ht="22.8" x14ac:dyDescent="0.25">
      <c r="B31" s="558" t="s">
        <v>405</v>
      </c>
      <c r="C31" s="60" t="s">
        <v>4870</v>
      </c>
      <c r="D31" s="45">
        <v>2287</v>
      </c>
      <c r="E31" s="45">
        <v>2478</v>
      </c>
      <c r="F31" s="45">
        <v>2667</v>
      </c>
    </row>
    <row r="32" spans="2:6" s="254" customFormat="1" x14ac:dyDescent="0.25">
      <c r="B32" s="558" t="s">
        <v>578</v>
      </c>
      <c r="C32" s="60" t="s">
        <v>899</v>
      </c>
      <c r="D32" s="45">
        <v>1458</v>
      </c>
      <c r="E32" s="45">
        <v>1580</v>
      </c>
      <c r="F32" s="45">
        <v>1700</v>
      </c>
    </row>
    <row r="33" spans="1:15" s="254" customFormat="1" ht="22.8" x14ac:dyDescent="0.25">
      <c r="B33" s="558" t="s">
        <v>579</v>
      </c>
      <c r="C33" s="60" t="s">
        <v>4871</v>
      </c>
      <c r="D33" s="45">
        <v>2829</v>
      </c>
      <c r="E33" s="45">
        <v>3065</v>
      </c>
      <c r="F33" s="45">
        <v>3299</v>
      </c>
    </row>
    <row r="34" spans="1:15" s="254" customFormat="1" ht="22.8" x14ac:dyDescent="0.25">
      <c r="B34" s="558" t="s">
        <v>580</v>
      </c>
      <c r="C34" s="60" t="s">
        <v>1171</v>
      </c>
      <c r="D34" s="45">
        <v>1992</v>
      </c>
      <c r="E34" s="45">
        <v>2158</v>
      </c>
      <c r="F34" s="45">
        <v>2324</v>
      </c>
    </row>
    <row r="35" spans="1:15" s="254" customFormat="1" ht="22.8" x14ac:dyDescent="0.25">
      <c r="B35" s="558" t="s">
        <v>681</v>
      </c>
      <c r="C35" s="60" t="s">
        <v>1063</v>
      </c>
      <c r="D35" s="45">
        <v>2847</v>
      </c>
      <c r="E35" s="45">
        <v>3084</v>
      </c>
      <c r="F35" s="45">
        <v>3319</v>
      </c>
    </row>
    <row r="36" spans="1:15" s="254" customFormat="1" ht="22.8" x14ac:dyDescent="0.25">
      <c r="B36" s="558" t="s">
        <v>4810</v>
      </c>
      <c r="C36" s="60" t="s">
        <v>4811</v>
      </c>
      <c r="D36" s="45">
        <v>2827.73</v>
      </c>
      <c r="E36" s="45">
        <v>3063.38</v>
      </c>
      <c r="F36" s="45">
        <v>3299</v>
      </c>
    </row>
    <row r="37" spans="1:15" s="254" customFormat="1" ht="22.8" x14ac:dyDescent="0.25">
      <c r="B37" s="558" t="s">
        <v>9374</v>
      </c>
      <c r="C37" s="60" t="s">
        <v>9375</v>
      </c>
      <c r="D37" s="45">
        <v>1370</v>
      </c>
      <c r="E37" s="45">
        <v>1484</v>
      </c>
      <c r="F37" s="45">
        <v>1598</v>
      </c>
    </row>
    <row r="38" spans="1:15" s="254" customFormat="1" x14ac:dyDescent="0.25">
      <c r="B38" s="1594" t="s">
        <v>17827</v>
      </c>
      <c r="C38" s="60" t="s">
        <v>17829</v>
      </c>
      <c r="D38" s="45">
        <v>751</v>
      </c>
      <c r="E38" s="45">
        <v>814</v>
      </c>
      <c r="F38" s="45">
        <v>875</v>
      </c>
    </row>
    <row r="39" spans="1:15" s="1382" customFormat="1" ht="22.8" x14ac:dyDescent="0.25">
      <c r="B39" s="558" t="s">
        <v>21416</v>
      </c>
      <c r="C39" s="701" t="s">
        <v>21417</v>
      </c>
      <c r="D39" s="702">
        <v>14</v>
      </c>
      <c r="E39" s="702">
        <v>15</v>
      </c>
      <c r="F39" s="702">
        <v>15</v>
      </c>
    </row>
    <row r="40" spans="1:15" s="254" customFormat="1" x14ac:dyDescent="0.25">
      <c r="B40" s="558" t="s">
        <v>9376</v>
      </c>
      <c r="C40" s="60" t="s">
        <v>9377</v>
      </c>
      <c r="D40" s="45">
        <v>87</v>
      </c>
      <c r="E40" s="45">
        <v>94</v>
      </c>
      <c r="F40" s="45">
        <v>100</v>
      </c>
    </row>
    <row r="41" spans="1:15" s="868" customFormat="1" x14ac:dyDescent="0.25">
      <c r="B41" s="1283" t="s">
        <v>15302</v>
      </c>
      <c r="C41" s="701" t="s">
        <v>15303</v>
      </c>
      <c r="D41" s="702">
        <v>3873</v>
      </c>
      <c r="E41" s="702">
        <v>4196</v>
      </c>
      <c r="F41" s="702">
        <v>4517</v>
      </c>
    </row>
    <row r="42" spans="1:15" s="868" customFormat="1" ht="25.2" customHeight="1" x14ac:dyDescent="0.25">
      <c r="A42" s="1794"/>
      <c r="B42" s="1278" t="s">
        <v>15304</v>
      </c>
      <c r="C42" s="701" t="s">
        <v>15305</v>
      </c>
      <c r="D42" s="702">
        <v>4395</v>
      </c>
      <c r="E42" s="702">
        <v>4761</v>
      </c>
      <c r="F42" s="702">
        <v>5127</v>
      </c>
      <c r="G42" s="1794"/>
      <c r="H42" s="1794"/>
      <c r="I42" s="1794"/>
      <c r="J42" s="1794"/>
      <c r="K42" s="1794"/>
      <c r="L42" s="1794"/>
      <c r="M42" s="1794"/>
      <c r="N42" s="1794"/>
      <c r="O42" s="1794"/>
    </row>
    <row r="43" spans="1:15" s="868" customFormat="1" x14ac:dyDescent="0.25">
      <c r="B43" s="1283" t="s">
        <v>4814</v>
      </c>
      <c r="C43" s="701" t="s">
        <v>15306</v>
      </c>
      <c r="D43" s="702">
        <v>107.15</v>
      </c>
      <c r="E43" s="702">
        <v>116.08</v>
      </c>
      <c r="F43" s="702">
        <v>125</v>
      </c>
    </row>
    <row r="44" spans="1:15" s="868" customFormat="1" x14ac:dyDescent="0.25">
      <c r="B44" s="1283" t="s">
        <v>15307</v>
      </c>
      <c r="C44" s="701" t="s">
        <v>15308</v>
      </c>
      <c r="D44" s="702">
        <v>3372</v>
      </c>
      <c r="E44" s="702">
        <v>3653</v>
      </c>
      <c r="F44" s="702">
        <v>3932</v>
      </c>
    </row>
    <row r="45" spans="1:15" s="868" customFormat="1" x14ac:dyDescent="0.25">
      <c r="B45" s="1283" t="s">
        <v>15309</v>
      </c>
      <c r="C45" s="701" t="s">
        <v>15310</v>
      </c>
      <c r="D45" s="702">
        <v>4106</v>
      </c>
      <c r="E45" s="702">
        <v>4448</v>
      </c>
      <c r="F45" s="702">
        <v>4790</v>
      </c>
    </row>
    <row r="46" spans="1:15" s="868" customFormat="1" x14ac:dyDescent="0.25">
      <c r="B46" s="1283" t="s">
        <v>15311</v>
      </c>
      <c r="C46" s="701" t="s">
        <v>15312</v>
      </c>
      <c r="D46" s="702">
        <v>4552</v>
      </c>
      <c r="E46" s="702">
        <v>4932</v>
      </c>
      <c r="F46" s="702">
        <v>5310</v>
      </c>
    </row>
    <row r="47" spans="1:15" s="868" customFormat="1" x14ac:dyDescent="0.25">
      <c r="B47" s="1283" t="s">
        <v>15313</v>
      </c>
      <c r="C47" s="701" t="s">
        <v>15314</v>
      </c>
      <c r="D47" s="702">
        <v>3569</v>
      </c>
      <c r="E47" s="702">
        <v>3867</v>
      </c>
      <c r="F47" s="702">
        <v>4163</v>
      </c>
    </row>
    <row r="48" spans="1:15" s="868" customFormat="1" x14ac:dyDescent="0.25">
      <c r="B48" s="1283" t="s">
        <v>15315</v>
      </c>
      <c r="C48" s="701" t="s">
        <v>15316</v>
      </c>
      <c r="D48" s="702">
        <v>3193</v>
      </c>
      <c r="E48" s="702">
        <v>3459</v>
      </c>
      <c r="F48" s="702">
        <v>3725</v>
      </c>
    </row>
    <row r="49" spans="2:6" s="868" customFormat="1" x14ac:dyDescent="0.25">
      <c r="B49" s="1283" t="s">
        <v>15317</v>
      </c>
      <c r="C49" s="701" t="s">
        <v>15318</v>
      </c>
      <c r="D49" s="702">
        <v>3616</v>
      </c>
      <c r="E49" s="702">
        <v>3917</v>
      </c>
      <c r="F49" s="702">
        <v>4217</v>
      </c>
    </row>
    <row r="50" spans="2:6" s="868" customFormat="1" x14ac:dyDescent="0.25">
      <c r="B50" s="1283" t="s">
        <v>15319</v>
      </c>
      <c r="C50" s="701" t="s">
        <v>15320</v>
      </c>
      <c r="D50" s="702">
        <v>4584</v>
      </c>
      <c r="E50" s="702">
        <v>4966</v>
      </c>
      <c r="F50" s="702">
        <v>5347</v>
      </c>
    </row>
    <row r="51" spans="2:6" s="868" customFormat="1" x14ac:dyDescent="0.25">
      <c r="B51" s="1283" t="s">
        <v>15321</v>
      </c>
      <c r="C51" s="701" t="s">
        <v>15322</v>
      </c>
      <c r="D51" s="702">
        <v>4358</v>
      </c>
      <c r="E51" s="702">
        <v>4721</v>
      </c>
      <c r="F51" s="702">
        <v>5083</v>
      </c>
    </row>
    <row r="52" spans="2:6" s="868" customFormat="1" x14ac:dyDescent="0.25">
      <c r="B52" s="558" t="s">
        <v>15323</v>
      </c>
      <c r="C52" s="701" t="s">
        <v>15324</v>
      </c>
      <c r="D52" s="702">
        <v>4395</v>
      </c>
      <c r="E52" s="702">
        <v>4761</v>
      </c>
      <c r="F52" s="702">
        <v>5127</v>
      </c>
    </row>
    <row r="53" spans="2:6" s="868" customFormat="1" x14ac:dyDescent="0.25">
      <c r="B53" s="558" t="s">
        <v>15325</v>
      </c>
      <c r="C53" s="701" t="s">
        <v>15326</v>
      </c>
      <c r="D53" s="702">
        <v>4513</v>
      </c>
      <c r="E53" s="702">
        <v>4889</v>
      </c>
      <c r="F53" s="702">
        <v>5265</v>
      </c>
    </row>
    <row r="54" spans="2:6" s="868" customFormat="1" x14ac:dyDescent="0.25">
      <c r="B54" s="558" t="s">
        <v>15327</v>
      </c>
      <c r="C54" s="701" t="s">
        <v>15328</v>
      </c>
      <c r="D54" s="702">
        <v>4960</v>
      </c>
      <c r="E54" s="702">
        <v>5373</v>
      </c>
      <c r="F54" s="702">
        <v>5785</v>
      </c>
    </row>
    <row r="55" spans="2:6" s="868" customFormat="1" x14ac:dyDescent="0.25">
      <c r="B55" s="558" t="s">
        <v>15329</v>
      </c>
      <c r="C55" s="701" t="s">
        <v>15330</v>
      </c>
      <c r="D55" s="702">
        <v>4461</v>
      </c>
      <c r="E55" s="702">
        <v>4833</v>
      </c>
      <c r="F55" s="702">
        <v>5203</v>
      </c>
    </row>
    <row r="56" spans="2:6" s="868" customFormat="1" x14ac:dyDescent="0.25">
      <c r="B56" s="558" t="s">
        <v>15331</v>
      </c>
      <c r="C56" s="701" t="s">
        <v>15332</v>
      </c>
      <c r="D56" s="702">
        <v>4907</v>
      </c>
      <c r="E56" s="702">
        <v>5316</v>
      </c>
      <c r="F56" s="702">
        <v>5723</v>
      </c>
    </row>
    <row r="57" spans="2:6" s="868" customFormat="1" x14ac:dyDescent="0.25">
      <c r="B57" s="558" t="s">
        <v>15333</v>
      </c>
      <c r="C57" s="701" t="s">
        <v>15334</v>
      </c>
      <c r="D57" s="702">
        <v>5162</v>
      </c>
      <c r="E57" s="702">
        <v>5592</v>
      </c>
      <c r="F57" s="702">
        <v>6022</v>
      </c>
    </row>
    <row r="58" spans="2:6" s="868" customFormat="1" x14ac:dyDescent="0.25">
      <c r="B58" s="558" t="s">
        <v>15335</v>
      </c>
      <c r="C58" s="701" t="s">
        <v>15336</v>
      </c>
      <c r="D58" s="702">
        <v>4717</v>
      </c>
      <c r="E58" s="702">
        <v>5110</v>
      </c>
      <c r="F58" s="702">
        <v>5502</v>
      </c>
    </row>
    <row r="59" spans="2:6" s="868" customFormat="1" x14ac:dyDescent="0.25">
      <c r="B59" s="558" t="s">
        <v>15337</v>
      </c>
      <c r="C59" s="701" t="s">
        <v>15338</v>
      </c>
      <c r="D59" s="702">
        <v>4803</v>
      </c>
      <c r="E59" s="702">
        <v>5203</v>
      </c>
      <c r="F59" s="702">
        <v>5603</v>
      </c>
    </row>
    <row r="60" spans="2:6" s="868" customFormat="1" x14ac:dyDescent="0.25">
      <c r="B60" s="558" t="s">
        <v>15339</v>
      </c>
      <c r="C60" s="701" t="s">
        <v>15340</v>
      </c>
      <c r="D60" s="702">
        <v>2158</v>
      </c>
      <c r="E60" s="702">
        <v>2338</v>
      </c>
      <c r="F60" s="702">
        <v>2517</v>
      </c>
    </row>
    <row r="61" spans="2:6" s="868" customFormat="1" x14ac:dyDescent="0.25">
      <c r="B61" s="558" t="s">
        <v>15341</v>
      </c>
      <c r="C61" s="701" t="s">
        <v>15342</v>
      </c>
      <c r="D61" s="702">
        <v>2848</v>
      </c>
      <c r="E61" s="702">
        <v>3086</v>
      </c>
      <c r="F61" s="702">
        <v>3322</v>
      </c>
    </row>
    <row r="62" spans="2:6" s="868" customFormat="1" x14ac:dyDescent="0.25">
      <c r="B62" s="558" t="s">
        <v>15343</v>
      </c>
      <c r="C62" s="701" t="s">
        <v>15344</v>
      </c>
      <c r="D62" s="702">
        <v>3347</v>
      </c>
      <c r="E62" s="702">
        <v>3626</v>
      </c>
      <c r="F62" s="702">
        <v>3903</v>
      </c>
    </row>
    <row r="63" spans="2:6" s="868" customFormat="1" x14ac:dyDescent="0.25">
      <c r="B63" s="558" t="s">
        <v>15345</v>
      </c>
      <c r="C63" s="701" t="s">
        <v>15346</v>
      </c>
      <c r="D63" s="702">
        <v>3006</v>
      </c>
      <c r="E63" s="702">
        <v>3257</v>
      </c>
      <c r="F63" s="702">
        <v>3505</v>
      </c>
    </row>
    <row r="64" spans="2:6" s="868" customFormat="1" x14ac:dyDescent="0.25">
      <c r="B64" s="558" t="s">
        <v>15347</v>
      </c>
      <c r="C64" s="701" t="s">
        <v>15348</v>
      </c>
      <c r="D64" s="702">
        <v>3037</v>
      </c>
      <c r="E64" s="702">
        <v>3290</v>
      </c>
      <c r="F64" s="702">
        <v>3542</v>
      </c>
    </row>
    <row r="65" spans="2:6" s="868" customFormat="1" x14ac:dyDescent="0.25">
      <c r="B65" s="558" t="s">
        <v>15349</v>
      </c>
      <c r="C65" s="701" t="s">
        <v>15350</v>
      </c>
      <c r="D65" s="702">
        <v>3256</v>
      </c>
      <c r="E65" s="702">
        <v>3528</v>
      </c>
      <c r="F65" s="702">
        <v>3798</v>
      </c>
    </row>
    <row r="66" spans="2:6" s="868" customFormat="1" x14ac:dyDescent="0.25">
      <c r="B66" s="558" t="s">
        <v>15351</v>
      </c>
      <c r="C66" s="701" t="s">
        <v>15352</v>
      </c>
      <c r="D66" s="702">
        <v>3413</v>
      </c>
      <c r="E66" s="702">
        <v>3698</v>
      </c>
      <c r="F66" s="702">
        <v>3980</v>
      </c>
    </row>
    <row r="67" spans="2:6" s="868" customFormat="1" x14ac:dyDescent="0.25">
      <c r="B67" s="558" t="s">
        <v>15353</v>
      </c>
      <c r="C67" s="701" t="s">
        <v>15354</v>
      </c>
      <c r="D67" s="702">
        <v>3359</v>
      </c>
      <c r="E67" s="702">
        <v>3639</v>
      </c>
      <c r="F67" s="702">
        <v>3918</v>
      </c>
    </row>
    <row r="68" spans="2:6" s="868" customFormat="1" x14ac:dyDescent="0.25">
      <c r="B68" s="558" t="s">
        <v>15355</v>
      </c>
      <c r="C68" s="701" t="s">
        <v>15356</v>
      </c>
      <c r="D68" s="702">
        <v>3616</v>
      </c>
      <c r="E68" s="702">
        <v>3917</v>
      </c>
      <c r="F68" s="702">
        <v>4217</v>
      </c>
    </row>
    <row r="69" spans="2:6" s="1382" customFormat="1" x14ac:dyDescent="0.25">
      <c r="B69" s="558" t="s">
        <v>17816</v>
      </c>
      <c r="C69" s="701" t="s">
        <v>17817</v>
      </c>
      <c r="D69" s="702">
        <v>3504</v>
      </c>
      <c r="E69" s="702">
        <v>3796</v>
      </c>
      <c r="F69" s="702">
        <v>4087</v>
      </c>
    </row>
    <row r="70" spans="2:6" s="1382" customFormat="1" x14ac:dyDescent="0.25">
      <c r="B70" s="558" t="s">
        <v>17818</v>
      </c>
      <c r="C70" s="701" t="s">
        <v>17819</v>
      </c>
      <c r="D70" s="702">
        <v>3911</v>
      </c>
      <c r="E70" s="702">
        <v>4237</v>
      </c>
      <c r="F70" s="702">
        <v>4562</v>
      </c>
    </row>
    <row r="71" spans="2:6" s="1382" customFormat="1" x14ac:dyDescent="0.25">
      <c r="B71" s="558" t="s">
        <v>17828</v>
      </c>
      <c r="C71" s="701" t="s">
        <v>17830</v>
      </c>
      <c r="D71" s="702">
        <v>3348</v>
      </c>
      <c r="E71" s="702">
        <v>3627</v>
      </c>
      <c r="F71" s="702">
        <v>3904</v>
      </c>
    </row>
    <row r="72" spans="2:6" s="1382" customFormat="1" x14ac:dyDescent="0.25">
      <c r="B72" s="558" t="s">
        <v>17722</v>
      </c>
      <c r="C72" s="701" t="s">
        <v>17723</v>
      </c>
      <c r="D72" s="702">
        <v>2578</v>
      </c>
      <c r="E72" s="702">
        <v>2793</v>
      </c>
      <c r="F72" s="702">
        <v>3006</v>
      </c>
    </row>
    <row r="73" spans="2:6" s="1382" customFormat="1" x14ac:dyDescent="0.25">
      <c r="B73" s="558" t="s">
        <v>17724</v>
      </c>
      <c r="C73" s="701" t="s">
        <v>17725</v>
      </c>
      <c r="D73" s="702">
        <v>3101</v>
      </c>
      <c r="E73" s="702">
        <v>3360</v>
      </c>
      <c r="F73" s="702">
        <v>3616</v>
      </c>
    </row>
    <row r="74" spans="2:6" s="1382" customFormat="1" x14ac:dyDescent="0.25">
      <c r="B74" s="558" t="s">
        <v>17726</v>
      </c>
      <c r="C74" s="701" t="s">
        <v>17727</v>
      </c>
      <c r="D74" s="702">
        <v>4395</v>
      </c>
      <c r="E74" s="702">
        <v>4761</v>
      </c>
      <c r="F74" s="702">
        <v>5127</v>
      </c>
    </row>
    <row r="75" spans="2:6" s="1382" customFormat="1" x14ac:dyDescent="0.25">
      <c r="B75" s="558" t="s">
        <v>17728</v>
      </c>
      <c r="C75" s="701" t="s">
        <v>17729</v>
      </c>
      <c r="D75" s="702">
        <v>3873</v>
      </c>
      <c r="E75" s="702">
        <v>4196</v>
      </c>
      <c r="F75" s="702">
        <v>4517</v>
      </c>
    </row>
    <row r="76" spans="2:6" s="1382" customFormat="1" x14ac:dyDescent="0.25">
      <c r="B76" s="558" t="s">
        <v>17730</v>
      </c>
      <c r="C76" s="701" t="s">
        <v>17731</v>
      </c>
      <c r="D76" s="702">
        <v>4640</v>
      </c>
      <c r="E76" s="702">
        <v>5027</v>
      </c>
      <c r="F76" s="702">
        <v>5412</v>
      </c>
    </row>
    <row r="77" spans="2:6" s="1382" customFormat="1" x14ac:dyDescent="0.25">
      <c r="B77" s="558" t="s">
        <v>17732</v>
      </c>
      <c r="C77" s="701" t="s">
        <v>17733</v>
      </c>
      <c r="D77" s="702">
        <v>5162</v>
      </c>
      <c r="E77" s="702">
        <v>5592</v>
      </c>
      <c r="F77" s="702">
        <v>6022</v>
      </c>
    </row>
    <row r="78" spans="2:6" s="1382" customFormat="1" x14ac:dyDescent="0.25">
      <c r="B78" s="558" t="s">
        <v>17734</v>
      </c>
      <c r="C78" s="701" t="s">
        <v>17735</v>
      </c>
      <c r="D78" s="702">
        <v>4960</v>
      </c>
      <c r="E78" s="702">
        <v>5373</v>
      </c>
      <c r="F78" s="702">
        <v>5785</v>
      </c>
    </row>
    <row r="79" spans="2:6" s="1382" customFormat="1" x14ac:dyDescent="0.25">
      <c r="B79" s="558" t="s">
        <v>17736</v>
      </c>
      <c r="C79" s="701" t="s">
        <v>17737</v>
      </c>
      <c r="D79" s="702">
        <v>4437</v>
      </c>
      <c r="E79" s="702">
        <v>4807</v>
      </c>
      <c r="F79" s="702">
        <v>5175</v>
      </c>
    </row>
    <row r="80" spans="2:6" s="1382" customFormat="1" x14ac:dyDescent="0.25">
      <c r="B80" s="558" t="s">
        <v>17738</v>
      </c>
      <c r="C80" s="701" t="s">
        <v>17739</v>
      </c>
      <c r="D80" s="702">
        <v>4584</v>
      </c>
      <c r="E80" s="702">
        <v>4966</v>
      </c>
      <c r="F80" s="702">
        <v>5347</v>
      </c>
    </row>
    <row r="81" spans="2:6" s="1382" customFormat="1" x14ac:dyDescent="0.25">
      <c r="B81" s="558" t="s">
        <v>17740</v>
      </c>
      <c r="C81" s="701" t="s">
        <v>17831</v>
      </c>
      <c r="D81" s="702">
        <v>4062</v>
      </c>
      <c r="E81" s="702">
        <v>4401</v>
      </c>
      <c r="F81" s="702">
        <v>4737</v>
      </c>
    </row>
    <row r="82" spans="2:6" s="1382" customFormat="1" x14ac:dyDescent="0.25">
      <c r="B82" s="558" t="s">
        <v>17741</v>
      </c>
      <c r="C82" s="701" t="s">
        <v>17742</v>
      </c>
      <c r="D82" s="702">
        <v>4803</v>
      </c>
      <c r="E82" s="702">
        <v>5203</v>
      </c>
      <c r="F82" s="702">
        <v>5603</v>
      </c>
    </row>
    <row r="83" spans="2:6" s="1382" customFormat="1" x14ac:dyDescent="0.25">
      <c r="B83" s="558" t="s">
        <v>17743</v>
      </c>
      <c r="C83" s="701" t="s">
        <v>17832</v>
      </c>
      <c r="D83" s="702">
        <v>4281</v>
      </c>
      <c r="E83" s="702">
        <v>4638</v>
      </c>
      <c r="F83" s="702">
        <v>4993</v>
      </c>
    </row>
    <row r="84" spans="2:6" s="1382" customFormat="1" x14ac:dyDescent="0.25">
      <c r="B84" s="558" t="s">
        <v>17744</v>
      </c>
      <c r="C84" s="701" t="s">
        <v>17745</v>
      </c>
      <c r="D84" s="702">
        <v>4907</v>
      </c>
      <c r="E84" s="702">
        <v>5316</v>
      </c>
      <c r="F84" s="702">
        <v>5723</v>
      </c>
    </row>
    <row r="85" spans="2:6" s="1382" customFormat="1" x14ac:dyDescent="0.25">
      <c r="B85" s="558" t="s">
        <v>17746</v>
      </c>
      <c r="C85" s="701" t="s">
        <v>17747</v>
      </c>
      <c r="D85" s="702">
        <v>4384</v>
      </c>
      <c r="E85" s="702">
        <v>4749</v>
      </c>
      <c r="F85" s="702">
        <v>5113</v>
      </c>
    </row>
    <row r="86" spans="2:6" s="1382" customFormat="1" x14ac:dyDescent="0.25">
      <c r="B86" s="558" t="s">
        <v>17748</v>
      </c>
      <c r="C86" s="701" t="s">
        <v>17749</v>
      </c>
      <c r="D86" s="702">
        <v>4552</v>
      </c>
      <c r="E86" s="702">
        <v>4932</v>
      </c>
      <c r="F86" s="702">
        <v>5310</v>
      </c>
    </row>
    <row r="87" spans="2:6" s="1382" customFormat="1" x14ac:dyDescent="0.25">
      <c r="B87" s="558" t="s">
        <v>17750</v>
      </c>
      <c r="C87" s="701" t="s">
        <v>17751</v>
      </c>
      <c r="D87" s="702">
        <v>4030</v>
      </c>
      <c r="E87" s="702">
        <v>4366</v>
      </c>
      <c r="F87" s="702">
        <v>4700</v>
      </c>
    </row>
    <row r="88" spans="2:6" s="1382" customFormat="1" x14ac:dyDescent="0.25">
      <c r="B88" s="558" t="s">
        <v>17752</v>
      </c>
      <c r="C88" s="701" t="s">
        <v>17753</v>
      </c>
      <c r="D88" s="702">
        <v>254</v>
      </c>
      <c r="E88" s="702">
        <v>275</v>
      </c>
      <c r="F88" s="702">
        <v>295</v>
      </c>
    </row>
    <row r="89" spans="2:6" s="1382" customFormat="1" x14ac:dyDescent="0.25">
      <c r="B89" s="558" t="s">
        <v>17754</v>
      </c>
      <c r="C89" s="701" t="s">
        <v>17755</v>
      </c>
      <c r="D89" s="702">
        <v>4926</v>
      </c>
      <c r="E89" s="702">
        <v>5337</v>
      </c>
      <c r="F89" s="702">
        <v>5745</v>
      </c>
    </row>
    <row r="90" spans="2:6" s="1382" customFormat="1" x14ac:dyDescent="0.25">
      <c r="B90" s="558" t="s">
        <v>17756</v>
      </c>
      <c r="C90" s="701" t="s">
        <v>17757</v>
      </c>
      <c r="D90" s="702">
        <v>5520</v>
      </c>
      <c r="E90" s="702">
        <v>5980</v>
      </c>
      <c r="F90" s="702">
        <v>6440</v>
      </c>
    </row>
    <row r="91" spans="2:6" s="1382" customFormat="1" x14ac:dyDescent="0.25">
      <c r="B91" s="558" t="s">
        <v>17758</v>
      </c>
      <c r="C91" s="701" t="s">
        <v>17759</v>
      </c>
      <c r="D91" s="702">
        <v>4368</v>
      </c>
      <c r="E91" s="702">
        <v>4732</v>
      </c>
      <c r="F91" s="702">
        <v>5095</v>
      </c>
    </row>
    <row r="92" spans="2:6" s="1382" customFormat="1" x14ac:dyDescent="0.25">
      <c r="B92" s="558" t="s">
        <v>17760</v>
      </c>
      <c r="C92" s="701" t="s">
        <v>17761</v>
      </c>
      <c r="D92" s="702">
        <v>4964</v>
      </c>
      <c r="E92" s="702">
        <v>5378</v>
      </c>
      <c r="F92" s="702">
        <v>5790</v>
      </c>
    </row>
    <row r="93" spans="2:6" s="1382" customFormat="1" x14ac:dyDescent="0.25">
      <c r="B93" s="558" t="s">
        <v>17762</v>
      </c>
      <c r="C93" s="701" t="s">
        <v>17763</v>
      </c>
      <c r="D93" s="702">
        <v>4895</v>
      </c>
      <c r="E93" s="702">
        <v>5303</v>
      </c>
      <c r="F93" s="702">
        <v>5710</v>
      </c>
    </row>
    <row r="94" spans="2:6" s="1382" customFormat="1" x14ac:dyDescent="0.25">
      <c r="B94" s="558" t="s">
        <v>17764</v>
      </c>
      <c r="C94" s="701" t="s">
        <v>17765</v>
      </c>
      <c r="D94" s="702">
        <v>5491</v>
      </c>
      <c r="E94" s="702">
        <v>5949</v>
      </c>
      <c r="F94" s="702">
        <v>6405</v>
      </c>
    </row>
    <row r="95" spans="2:6" s="1382" customFormat="1" x14ac:dyDescent="0.25">
      <c r="B95" s="558" t="s">
        <v>17766</v>
      </c>
      <c r="C95" s="701" t="s">
        <v>17767</v>
      </c>
      <c r="D95" s="702">
        <v>5453</v>
      </c>
      <c r="E95" s="702">
        <v>5908</v>
      </c>
      <c r="F95" s="702">
        <v>6360</v>
      </c>
    </row>
    <row r="96" spans="2:6" s="1382" customFormat="1" x14ac:dyDescent="0.25">
      <c r="B96" s="558" t="s">
        <v>17768</v>
      </c>
      <c r="C96" s="701" t="s">
        <v>17769</v>
      </c>
      <c r="D96" s="702">
        <v>6048</v>
      </c>
      <c r="E96" s="702">
        <v>6552</v>
      </c>
      <c r="F96" s="702">
        <v>7055</v>
      </c>
    </row>
    <row r="97" spans="2:6" s="1382" customFormat="1" x14ac:dyDescent="0.25">
      <c r="B97" s="558" t="s">
        <v>17770</v>
      </c>
      <c r="C97" s="701" t="s">
        <v>17771</v>
      </c>
      <c r="D97" s="702">
        <v>4789</v>
      </c>
      <c r="E97" s="702">
        <v>5188</v>
      </c>
      <c r="F97" s="702">
        <v>5585</v>
      </c>
    </row>
    <row r="98" spans="2:6" s="1382" customFormat="1" x14ac:dyDescent="0.25">
      <c r="B98" s="558" t="s">
        <v>17772</v>
      </c>
      <c r="C98" s="701" t="s">
        <v>17773</v>
      </c>
      <c r="D98" s="702">
        <v>5384</v>
      </c>
      <c r="E98" s="702">
        <v>5833</v>
      </c>
      <c r="F98" s="702">
        <v>6280</v>
      </c>
    </row>
    <row r="99" spans="2:6" s="1382" customFormat="1" x14ac:dyDescent="0.25">
      <c r="B99" s="558" t="s">
        <v>17774</v>
      </c>
      <c r="C99" s="701" t="s">
        <v>17775</v>
      </c>
      <c r="D99" s="702">
        <v>5345</v>
      </c>
      <c r="E99" s="702">
        <v>5791</v>
      </c>
      <c r="F99" s="702">
        <v>6235</v>
      </c>
    </row>
    <row r="100" spans="2:6" s="1382" customFormat="1" x14ac:dyDescent="0.25">
      <c r="B100" s="558" t="s">
        <v>17776</v>
      </c>
      <c r="C100" s="701" t="s">
        <v>17777</v>
      </c>
      <c r="D100" s="702">
        <v>5941</v>
      </c>
      <c r="E100" s="702">
        <v>6436</v>
      </c>
      <c r="F100" s="702">
        <v>6930</v>
      </c>
    </row>
    <row r="101" spans="2:6" s="1382" customFormat="1" x14ac:dyDescent="0.25">
      <c r="B101" s="558" t="s">
        <v>17778</v>
      </c>
      <c r="C101" s="701" t="s">
        <v>17779</v>
      </c>
      <c r="D101" s="702">
        <v>4789</v>
      </c>
      <c r="E101" s="702">
        <v>5188</v>
      </c>
      <c r="F101" s="702">
        <v>5585</v>
      </c>
    </row>
    <row r="102" spans="2:6" s="1382" customFormat="1" x14ac:dyDescent="0.25">
      <c r="B102" s="558" t="s">
        <v>17780</v>
      </c>
      <c r="C102" s="701" t="s">
        <v>17781</v>
      </c>
      <c r="D102" s="702">
        <v>5384</v>
      </c>
      <c r="E102" s="702">
        <v>5833</v>
      </c>
      <c r="F102" s="702">
        <v>6280</v>
      </c>
    </row>
    <row r="103" spans="2:6" s="1382" customFormat="1" x14ac:dyDescent="0.25">
      <c r="B103" s="558" t="s">
        <v>17782</v>
      </c>
      <c r="C103" s="701" t="s">
        <v>17783</v>
      </c>
      <c r="D103" s="702">
        <v>5345</v>
      </c>
      <c r="E103" s="702">
        <v>5791</v>
      </c>
      <c r="F103" s="702">
        <v>6235</v>
      </c>
    </row>
    <row r="104" spans="2:6" s="1382" customFormat="1" x14ac:dyDescent="0.25">
      <c r="B104" s="558" t="s">
        <v>17784</v>
      </c>
      <c r="C104" s="701" t="s">
        <v>17785</v>
      </c>
      <c r="D104" s="702">
        <v>5941</v>
      </c>
      <c r="E104" s="702">
        <v>6436</v>
      </c>
      <c r="F104" s="702">
        <v>6930</v>
      </c>
    </row>
    <row r="105" spans="2:6" s="1382" customFormat="1" x14ac:dyDescent="0.25">
      <c r="B105" s="558" t="s">
        <v>17786</v>
      </c>
      <c r="C105" s="701" t="s">
        <v>17787</v>
      </c>
      <c r="D105" s="702">
        <v>4895</v>
      </c>
      <c r="E105" s="702">
        <v>5303</v>
      </c>
      <c r="F105" s="702">
        <v>5710</v>
      </c>
    </row>
    <row r="106" spans="2:6" s="1382" customFormat="1" x14ac:dyDescent="0.25">
      <c r="B106" s="558" t="s">
        <v>17788</v>
      </c>
      <c r="C106" s="701" t="s">
        <v>17789</v>
      </c>
      <c r="D106" s="702">
        <v>5491</v>
      </c>
      <c r="E106" s="702">
        <v>5949</v>
      </c>
      <c r="F106" s="702">
        <v>6405</v>
      </c>
    </row>
    <row r="107" spans="2:6" s="1382" customFormat="1" x14ac:dyDescent="0.25">
      <c r="B107" s="558" t="s">
        <v>17790</v>
      </c>
      <c r="C107" s="701" t="s">
        <v>17791</v>
      </c>
      <c r="D107" s="702">
        <v>5453</v>
      </c>
      <c r="E107" s="702">
        <v>5908</v>
      </c>
      <c r="F107" s="702">
        <v>6360</v>
      </c>
    </row>
    <row r="108" spans="2:6" s="1382" customFormat="1" x14ac:dyDescent="0.25">
      <c r="B108" s="558" t="s">
        <v>17792</v>
      </c>
      <c r="C108" s="701" t="s">
        <v>17793</v>
      </c>
      <c r="D108" s="702">
        <v>6048</v>
      </c>
      <c r="E108" s="702">
        <v>6552</v>
      </c>
      <c r="F108" s="702">
        <v>7055</v>
      </c>
    </row>
    <row r="109" spans="2:6" s="1382" customFormat="1" x14ac:dyDescent="0.25">
      <c r="B109" s="558" t="s">
        <v>17794</v>
      </c>
      <c r="C109" s="701" t="s">
        <v>17795</v>
      </c>
      <c r="D109" s="702">
        <v>5306</v>
      </c>
      <c r="E109" s="702">
        <v>5748</v>
      </c>
      <c r="F109" s="702">
        <v>6190</v>
      </c>
    </row>
    <row r="110" spans="2:6" s="1382" customFormat="1" x14ac:dyDescent="0.25">
      <c r="B110" s="558" t="s">
        <v>17796</v>
      </c>
      <c r="C110" s="701" t="s">
        <v>17797</v>
      </c>
      <c r="D110" s="702">
        <v>5902</v>
      </c>
      <c r="E110" s="702">
        <v>6394</v>
      </c>
      <c r="F110" s="702">
        <v>6885</v>
      </c>
    </row>
    <row r="111" spans="2:6" s="1382" customFormat="1" x14ac:dyDescent="0.25">
      <c r="B111" s="558" t="s">
        <v>17798</v>
      </c>
      <c r="C111" s="701" t="s">
        <v>17799</v>
      </c>
      <c r="D111" s="702">
        <v>5306</v>
      </c>
      <c r="E111" s="702">
        <v>5748</v>
      </c>
      <c r="F111" s="702">
        <v>6190</v>
      </c>
    </row>
    <row r="112" spans="2:6" s="1382" customFormat="1" x14ac:dyDescent="0.25">
      <c r="B112" s="558" t="s">
        <v>17800</v>
      </c>
      <c r="C112" s="701" t="s">
        <v>17801</v>
      </c>
      <c r="D112" s="702">
        <v>6459</v>
      </c>
      <c r="E112" s="702">
        <v>6997</v>
      </c>
      <c r="F112" s="702">
        <v>7535</v>
      </c>
    </row>
    <row r="113" spans="2:6" s="1382" customFormat="1" x14ac:dyDescent="0.25">
      <c r="B113" s="558" t="s">
        <v>17802</v>
      </c>
      <c r="C113" s="701" t="s">
        <v>17803</v>
      </c>
      <c r="D113" s="702">
        <v>4596</v>
      </c>
      <c r="E113" s="702">
        <v>4979</v>
      </c>
      <c r="F113" s="702">
        <v>5360</v>
      </c>
    </row>
    <row r="114" spans="2:6" s="1382" customFormat="1" x14ac:dyDescent="0.25">
      <c r="B114" s="558" t="s">
        <v>17804</v>
      </c>
      <c r="C114" s="701" t="s">
        <v>17805</v>
      </c>
      <c r="D114" s="702">
        <v>5191</v>
      </c>
      <c r="E114" s="702">
        <v>5624</v>
      </c>
      <c r="F114" s="702">
        <v>6055</v>
      </c>
    </row>
    <row r="115" spans="2:6" s="1382" customFormat="1" x14ac:dyDescent="0.25">
      <c r="B115" s="558" t="s">
        <v>17806</v>
      </c>
      <c r="C115" s="701" t="s">
        <v>17807</v>
      </c>
      <c r="D115" s="702">
        <v>5152</v>
      </c>
      <c r="E115" s="702">
        <v>5582</v>
      </c>
      <c r="F115" s="702">
        <v>6010</v>
      </c>
    </row>
    <row r="116" spans="2:6" s="1382" customFormat="1" x14ac:dyDescent="0.25">
      <c r="B116" s="558" t="s">
        <v>17808</v>
      </c>
      <c r="C116" s="701" t="s">
        <v>17809</v>
      </c>
      <c r="D116" s="702">
        <v>5749</v>
      </c>
      <c r="E116" s="702">
        <v>6228</v>
      </c>
      <c r="F116" s="702">
        <v>6705</v>
      </c>
    </row>
    <row r="117" spans="2:6" s="868" customFormat="1" ht="22.8" x14ac:dyDescent="0.25">
      <c r="B117" s="558" t="s">
        <v>15357</v>
      </c>
      <c r="C117" s="701" t="s">
        <v>15361</v>
      </c>
      <c r="D117" s="702">
        <v>6567</v>
      </c>
      <c r="E117" s="702">
        <v>7114</v>
      </c>
      <c r="F117" s="702">
        <v>7660</v>
      </c>
    </row>
    <row r="118" spans="2:6" s="868" customFormat="1" x14ac:dyDescent="0.25">
      <c r="B118" s="558" t="s">
        <v>15358</v>
      </c>
      <c r="C118" s="701" t="s">
        <v>15359</v>
      </c>
      <c r="D118" s="702">
        <v>4653</v>
      </c>
      <c r="E118" s="702">
        <v>5041</v>
      </c>
      <c r="F118" s="702">
        <v>5427</v>
      </c>
    </row>
    <row r="119" spans="2:6" s="868" customFormat="1" x14ac:dyDescent="0.25">
      <c r="B119" s="558" t="s">
        <v>21415</v>
      </c>
      <c r="C119" s="701" t="s">
        <v>15360</v>
      </c>
      <c r="D119" s="702">
        <v>4129</v>
      </c>
      <c r="E119" s="702">
        <v>4473</v>
      </c>
      <c r="F119" s="702">
        <v>4817</v>
      </c>
    </row>
    <row r="120" spans="2:6" s="1382" customFormat="1" x14ac:dyDescent="0.25">
      <c r="B120" s="1594" t="s">
        <v>17823</v>
      </c>
      <c r="C120" s="701" t="s">
        <v>17824</v>
      </c>
      <c r="D120" s="702">
        <v>69</v>
      </c>
      <c r="E120" s="702">
        <v>75</v>
      </c>
      <c r="F120" s="702">
        <v>79</v>
      </c>
    </row>
    <row r="121" spans="2:6" s="1595" customFormat="1" x14ac:dyDescent="0.25">
      <c r="B121" s="1594" t="s">
        <v>17825</v>
      </c>
      <c r="C121" s="701" t="s">
        <v>17826</v>
      </c>
      <c r="D121" s="702">
        <v>557</v>
      </c>
      <c r="E121" s="702">
        <v>604</v>
      </c>
      <c r="F121" s="702">
        <v>648</v>
      </c>
    </row>
    <row r="122" spans="2:6" s="1382" customFormat="1" ht="22.8" x14ac:dyDescent="0.25">
      <c r="B122" s="1594" t="s">
        <v>17820</v>
      </c>
      <c r="C122" s="701" t="s">
        <v>17833</v>
      </c>
      <c r="D122" s="702">
        <v>579</v>
      </c>
      <c r="E122" s="702">
        <v>627</v>
      </c>
      <c r="F122" s="702">
        <v>675</v>
      </c>
    </row>
    <row r="123" spans="2:6" s="1382" customFormat="1" x14ac:dyDescent="0.25">
      <c r="B123" s="1594" t="s">
        <v>17821</v>
      </c>
      <c r="C123" s="701" t="s">
        <v>17822</v>
      </c>
      <c r="D123" s="702">
        <v>924</v>
      </c>
      <c r="E123" s="702">
        <v>1001</v>
      </c>
      <c r="F123" s="702">
        <v>1076</v>
      </c>
    </row>
    <row r="124" spans="2:6" s="42" customFormat="1" ht="12" x14ac:dyDescent="0.25">
      <c r="B124" s="1578" t="s">
        <v>1285</v>
      </c>
      <c r="C124" s="255"/>
      <c r="D124" s="392"/>
      <c r="E124" s="392"/>
      <c r="F124" s="392"/>
    </row>
    <row r="125" spans="2:6" s="254" customFormat="1" x14ac:dyDescent="0.25">
      <c r="B125" s="558" t="s">
        <v>966</v>
      </c>
      <c r="C125" s="60" t="s">
        <v>1071</v>
      </c>
      <c r="D125" s="45">
        <v>537</v>
      </c>
      <c r="E125" s="45">
        <v>582</v>
      </c>
      <c r="F125" s="45">
        <v>625</v>
      </c>
    </row>
    <row r="126" spans="2:6" s="254" customFormat="1" x14ac:dyDescent="0.25">
      <c r="B126" s="558" t="s">
        <v>4808</v>
      </c>
      <c r="C126" s="60" t="s">
        <v>4809</v>
      </c>
      <c r="D126" s="45">
        <v>278.58999999999997</v>
      </c>
      <c r="E126" s="45">
        <v>301.81</v>
      </c>
      <c r="F126" s="45">
        <v>325</v>
      </c>
    </row>
    <row r="127" spans="2:6" s="42" customFormat="1" ht="12" x14ac:dyDescent="0.25">
      <c r="B127" s="1578" t="s">
        <v>1287</v>
      </c>
      <c r="C127" s="255"/>
      <c r="D127" s="392"/>
      <c r="E127" s="392"/>
      <c r="F127" s="392"/>
    </row>
    <row r="128" spans="2:6" s="42" customFormat="1" ht="12" x14ac:dyDescent="0.25">
      <c r="B128" s="495" t="s">
        <v>1286</v>
      </c>
      <c r="C128" s="1070"/>
      <c r="D128" s="496"/>
      <c r="E128" s="496"/>
      <c r="F128" s="496"/>
    </row>
    <row r="129" spans="2:6" s="42" customFormat="1" ht="12" x14ac:dyDescent="0.25">
      <c r="B129" s="468" t="s">
        <v>967</v>
      </c>
      <c r="C129" s="452"/>
      <c r="D129" s="288"/>
      <c r="E129" s="288"/>
      <c r="F129" s="288"/>
    </row>
    <row r="130" spans="2:6" s="254" customFormat="1" x14ac:dyDescent="0.25">
      <c r="B130" s="558" t="s">
        <v>583</v>
      </c>
      <c r="C130" s="60" t="s">
        <v>227</v>
      </c>
      <c r="D130" s="45">
        <v>3430</v>
      </c>
      <c r="E130" s="45">
        <v>3716</v>
      </c>
      <c r="F130" s="45">
        <v>4000</v>
      </c>
    </row>
    <row r="131" spans="2:6" s="254" customFormat="1" x14ac:dyDescent="0.25">
      <c r="B131" s="558" t="s">
        <v>584</v>
      </c>
      <c r="C131" s="60" t="s">
        <v>970</v>
      </c>
      <c r="D131" s="45">
        <v>644</v>
      </c>
      <c r="E131" s="45">
        <v>698</v>
      </c>
      <c r="F131" s="45">
        <v>750</v>
      </c>
    </row>
    <row r="132" spans="2:6" s="254" customFormat="1" x14ac:dyDescent="0.25">
      <c r="B132" s="558" t="s">
        <v>586</v>
      </c>
      <c r="C132" s="60" t="s">
        <v>971</v>
      </c>
      <c r="D132" s="45">
        <v>1287</v>
      </c>
      <c r="E132" s="45">
        <v>1394</v>
      </c>
      <c r="F132" s="45">
        <v>1500</v>
      </c>
    </row>
    <row r="133" spans="2:6" s="254" customFormat="1" x14ac:dyDescent="0.25">
      <c r="B133" s="558" t="s">
        <v>585</v>
      </c>
      <c r="C133" s="60" t="s">
        <v>228</v>
      </c>
      <c r="D133" s="45">
        <v>25</v>
      </c>
      <c r="E133" s="45">
        <v>25</v>
      </c>
      <c r="F133" s="45">
        <v>25</v>
      </c>
    </row>
    <row r="134" spans="2:6" s="254" customFormat="1" x14ac:dyDescent="0.25">
      <c r="B134" s="558" t="s">
        <v>58</v>
      </c>
      <c r="C134" s="60" t="s">
        <v>699</v>
      </c>
      <c r="D134" s="45">
        <v>96</v>
      </c>
      <c r="E134" s="45">
        <v>100</v>
      </c>
      <c r="F134" s="45">
        <v>100</v>
      </c>
    </row>
    <row r="135" spans="2:6" s="254" customFormat="1" x14ac:dyDescent="0.25">
      <c r="B135" s="558" t="s">
        <v>59</v>
      </c>
      <c r="C135" s="60" t="s">
        <v>700</v>
      </c>
      <c r="D135" s="45">
        <v>1712</v>
      </c>
      <c r="E135" s="45">
        <v>1800</v>
      </c>
      <c r="F135" s="45">
        <v>1800</v>
      </c>
    </row>
    <row r="136" spans="2:6" s="254" customFormat="1" x14ac:dyDescent="0.25">
      <c r="B136" s="558" t="s">
        <v>60</v>
      </c>
      <c r="C136" s="60" t="s">
        <v>701</v>
      </c>
      <c r="D136" s="45">
        <v>3803</v>
      </c>
      <c r="E136" s="45">
        <v>4000</v>
      </c>
      <c r="F136" s="45">
        <v>4000</v>
      </c>
    </row>
    <row r="137" spans="2:6" s="254" customFormat="1" x14ac:dyDescent="0.25">
      <c r="B137" s="558" t="s">
        <v>61</v>
      </c>
      <c r="C137" s="60" t="s">
        <v>702</v>
      </c>
      <c r="D137" s="45">
        <v>3613</v>
      </c>
      <c r="E137" s="45">
        <v>3800</v>
      </c>
      <c r="F137" s="45">
        <v>3800</v>
      </c>
    </row>
    <row r="138" spans="2:6" s="254" customFormat="1" x14ac:dyDescent="0.25">
      <c r="B138" s="558" t="s">
        <v>47</v>
      </c>
      <c r="C138" s="60" t="s">
        <v>678</v>
      </c>
      <c r="D138" s="45">
        <v>1967</v>
      </c>
      <c r="E138" s="45">
        <v>2085</v>
      </c>
      <c r="F138" s="45">
        <v>2085</v>
      </c>
    </row>
    <row r="139" spans="2:6" s="254" customFormat="1" x14ac:dyDescent="0.25">
      <c r="B139" s="558" t="s">
        <v>48</v>
      </c>
      <c r="C139" s="60" t="s">
        <v>679</v>
      </c>
      <c r="D139" s="45">
        <v>739</v>
      </c>
      <c r="E139" s="45">
        <v>787</v>
      </c>
      <c r="F139" s="45">
        <v>833</v>
      </c>
    </row>
    <row r="140" spans="2:6" s="254" customFormat="1" x14ac:dyDescent="0.25">
      <c r="B140" s="558" t="s">
        <v>49</v>
      </c>
      <c r="C140" s="60" t="s">
        <v>680</v>
      </c>
      <c r="D140" s="45">
        <v>1.55</v>
      </c>
      <c r="E140" s="45">
        <v>1.68</v>
      </c>
      <c r="F140" s="45">
        <v>1.8</v>
      </c>
    </row>
    <row r="141" spans="2:6" s="254" customFormat="1" x14ac:dyDescent="0.25">
      <c r="B141" s="558" t="s">
        <v>21343</v>
      </c>
      <c r="C141" s="60" t="s">
        <v>2014</v>
      </c>
      <c r="D141" s="45">
        <v>715</v>
      </c>
      <c r="E141" s="45">
        <v>775</v>
      </c>
      <c r="F141" s="45">
        <v>833</v>
      </c>
    </row>
    <row r="142" spans="2:6" s="254" customFormat="1" x14ac:dyDescent="0.25">
      <c r="B142" s="558" t="s">
        <v>21344</v>
      </c>
      <c r="C142" s="60" t="s">
        <v>2015</v>
      </c>
      <c r="D142" s="45">
        <v>597</v>
      </c>
      <c r="E142" s="45">
        <v>647</v>
      </c>
      <c r="F142" s="45">
        <v>695</v>
      </c>
    </row>
    <row r="143" spans="2:6" s="254" customFormat="1" ht="22.8" x14ac:dyDescent="0.25">
      <c r="B143" s="558" t="s">
        <v>3246</v>
      </c>
      <c r="C143" s="60" t="s">
        <v>3250</v>
      </c>
      <c r="D143" s="45">
        <v>0.88</v>
      </c>
      <c r="E143" s="45">
        <v>0.96</v>
      </c>
      <c r="F143" s="45">
        <v>1</v>
      </c>
    </row>
    <row r="144" spans="2:6" s="254" customFormat="1" ht="22.8" x14ac:dyDescent="0.25">
      <c r="B144" s="558" t="s">
        <v>1912</v>
      </c>
      <c r="C144" s="60" t="s">
        <v>1910</v>
      </c>
      <c r="D144" s="45">
        <v>3000</v>
      </c>
      <c r="E144" s="45">
        <v>3250</v>
      </c>
      <c r="F144" s="45">
        <v>3500</v>
      </c>
    </row>
    <row r="145" spans="2:6" s="254" customFormat="1" x14ac:dyDescent="0.25">
      <c r="B145" s="558" t="s">
        <v>1913</v>
      </c>
      <c r="C145" s="60" t="s">
        <v>1911</v>
      </c>
      <c r="D145" s="45">
        <v>858</v>
      </c>
      <c r="E145" s="45">
        <v>930</v>
      </c>
      <c r="F145" s="45">
        <v>1000</v>
      </c>
    </row>
    <row r="146" spans="2:6" s="254" customFormat="1" ht="22.8" x14ac:dyDescent="0.25">
      <c r="B146" s="558" t="s">
        <v>8622</v>
      </c>
      <c r="C146" s="60" t="s">
        <v>8623</v>
      </c>
      <c r="D146" s="45">
        <v>756</v>
      </c>
      <c r="E146" s="45">
        <v>819</v>
      </c>
      <c r="F146" s="45">
        <v>880</v>
      </c>
    </row>
    <row r="147" spans="2:6" s="254" customFormat="1" ht="22.8" x14ac:dyDescent="0.25">
      <c r="B147" s="558" t="s">
        <v>8624</v>
      </c>
      <c r="C147" s="60" t="s">
        <v>8625</v>
      </c>
      <c r="D147" s="45">
        <v>1390</v>
      </c>
      <c r="E147" s="45">
        <v>1506</v>
      </c>
      <c r="F147" s="45">
        <v>1620</v>
      </c>
    </row>
    <row r="148" spans="2:6" s="254" customFormat="1" ht="22.8" x14ac:dyDescent="0.25">
      <c r="B148" s="558" t="s">
        <v>8626</v>
      </c>
      <c r="C148" s="60" t="s">
        <v>8627</v>
      </c>
      <c r="D148" s="45">
        <v>1961</v>
      </c>
      <c r="E148" s="45">
        <v>2125</v>
      </c>
      <c r="F148" s="45">
        <v>2287</v>
      </c>
    </row>
    <row r="149" spans="2:6" s="254" customFormat="1" ht="22.8" x14ac:dyDescent="0.25">
      <c r="B149" s="558" t="s">
        <v>8628</v>
      </c>
      <c r="C149" s="60" t="s">
        <v>8629</v>
      </c>
      <c r="D149" s="45">
        <v>373</v>
      </c>
      <c r="E149" s="45">
        <v>404</v>
      </c>
      <c r="F149" s="45">
        <v>433</v>
      </c>
    </row>
    <row r="150" spans="2:6" s="254" customFormat="1" ht="22.8" x14ac:dyDescent="0.25">
      <c r="B150" s="558" t="s">
        <v>8630</v>
      </c>
      <c r="C150" s="60" t="s">
        <v>8631</v>
      </c>
      <c r="D150" s="45">
        <v>710</v>
      </c>
      <c r="E150" s="45">
        <v>769</v>
      </c>
      <c r="F150" s="45">
        <v>827</v>
      </c>
    </row>
    <row r="151" spans="2:6" s="254" customFormat="1" ht="22.8" x14ac:dyDescent="0.25">
      <c r="B151" s="558" t="s">
        <v>8632</v>
      </c>
      <c r="C151" s="60" t="s">
        <v>8633</v>
      </c>
      <c r="D151" s="45">
        <v>1057</v>
      </c>
      <c r="E151" s="45">
        <v>1145</v>
      </c>
      <c r="F151" s="45">
        <v>1233</v>
      </c>
    </row>
    <row r="152" spans="2:6" s="254" customFormat="1" ht="22.8" x14ac:dyDescent="0.25">
      <c r="B152" s="558" t="s">
        <v>8634</v>
      </c>
      <c r="C152" s="60" t="s">
        <v>8635</v>
      </c>
      <c r="D152" s="45">
        <v>2287</v>
      </c>
      <c r="E152" s="45">
        <v>2478</v>
      </c>
      <c r="F152" s="45">
        <v>2667</v>
      </c>
    </row>
    <row r="153" spans="2:6" s="254" customFormat="1" ht="22.8" x14ac:dyDescent="0.25">
      <c r="B153" s="558" t="s">
        <v>8636</v>
      </c>
      <c r="C153" s="60" t="s">
        <v>8637</v>
      </c>
      <c r="D153" s="45">
        <v>457</v>
      </c>
      <c r="E153" s="45">
        <v>495</v>
      </c>
      <c r="F153" s="45">
        <v>533</v>
      </c>
    </row>
    <row r="154" spans="2:6" s="254" customFormat="1" ht="22.8" x14ac:dyDescent="0.25">
      <c r="B154" s="558" t="s">
        <v>8638</v>
      </c>
      <c r="C154" s="60" t="s">
        <v>8639</v>
      </c>
      <c r="D154" s="45">
        <v>3813</v>
      </c>
      <c r="E154" s="45">
        <v>4131</v>
      </c>
      <c r="F154" s="45">
        <v>4447</v>
      </c>
    </row>
    <row r="155" spans="2:6" s="254" customFormat="1" ht="22.8" x14ac:dyDescent="0.25">
      <c r="B155" s="558" t="s">
        <v>8640</v>
      </c>
      <c r="C155" s="60" t="s">
        <v>8641</v>
      </c>
      <c r="D155" s="45">
        <v>8384</v>
      </c>
      <c r="E155" s="45">
        <v>9083</v>
      </c>
      <c r="F155" s="45">
        <v>9780</v>
      </c>
    </row>
    <row r="156" spans="2:6" s="254" customFormat="1" ht="22.8" x14ac:dyDescent="0.25">
      <c r="B156" s="558" t="s">
        <v>8642</v>
      </c>
      <c r="C156" s="60" t="s">
        <v>8643</v>
      </c>
      <c r="D156" s="45">
        <v>13333</v>
      </c>
      <c r="E156" s="45">
        <v>14444</v>
      </c>
      <c r="F156" s="45">
        <v>15553</v>
      </c>
    </row>
    <row r="157" spans="2:6" s="254" customFormat="1" ht="22.8" x14ac:dyDescent="0.25">
      <c r="B157" s="558" t="s">
        <v>8644</v>
      </c>
      <c r="C157" s="60" t="s">
        <v>8645</v>
      </c>
      <c r="D157" s="45">
        <v>15240</v>
      </c>
      <c r="E157" s="45">
        <v>16510</v>
      </c>
      <c r="F157" s="45">
        <v>17780</v>
      </c>
    </row>
    <row r="158" spans="2:6" s="254" customFormat="1" ht="22.8" x14ac:dyDescent="0.25">
      <c r="B158" s="558" t="s">
        <v>8646</v>
      </c>
      <c r="C158" s="60" t="s">
        <v>8647</v>
      </c>
      <c r="D158" s="45">
        <v>18286</v>
      </c>
      <c r="E158" s="45">
        <v>19810</v>
      </c>
      <c r="F158" s="45">
        <v>21333</v>
      </c>
    </row>
    <row r="159" spans="2:6" s="254" customFormat="1" ht="22.8" x14ac:dyDescent="0.25">
      <c r="B159" s="558" t="s">
        <v>8648</v>
      </c>
      <c r="C159" s="60" t="s">
        <v>8649</v>
      </c>
      <c r="D159" s="45">
        <v>28573</v>
      </c>
      <c r="E159" s="45">
        <v>30954</v>
      </c>
      <c r="F159" s="45">
        <v>33333</v>
      </c>
    </row>
    <row r="160" spans="2:6" s="254" customFormat="1" ht="22.8" x14ac:dyDescent="0.25">
      <c r="B160" s="558" t="s">
        <v>8650</v>
      </c>
      <c r="C160" s="60" t="s">
        <v>8651</v>
      </c>
      <c r="D160" s="45">
        <v>40001</v>
      </c>
      <c r="E160" s="45">
        <v>43335</v>
      </c>
      <c r="F160" s="45">
        <v>46667</v>
      </c>
    </row>
    <row r="161" spans="2:6" s="42" customFormat="1" ht="12" x14ac:dyDescent="0.25">
      <c r="B161" s="1578" t="s">
        <v>1288</v>
      </c>
      <c r="C161" s="255"/>
      <c r="D161" s="392"/>
      <c r="E161" s="392"/>
      <c r="F161" s="392"/>
    </row>
    <row r="162" spans="2:6" s="42" customFormat="1" ht="12" x14ac:dyDescent="0.25">
      <c r="B162" s="495" t="s">
        <v>1289</v>
      </c>
      <c r="C162" s="1070"/>
      <c r="D162" s="496"/>
      <c r="E162" s="496"/>
      <c r="F162" s="496"/>
    </row>
    <row r="163" spans="2:6" s="42" customFormat="1" ht="12" x14ac:dyDescent="0.25">
      <c r="B163" s="618" t="s">
        <v>436</v>
      </c>
      <c r="C163" s="453"/>
      <c r="D163" s="426"/>
      <c r="E163" s="426"/>
      <c r="F163" s="426"/>
    </row>
    <row r="164" spans="2:6" s="42" customFormat="1" ht="12" x14ac:dyDescent="0.25">
      <c r="B164" s="578" t="s">
        <v>435</v>
      </c>
      <c r="C164" s="454"/>
      <c r="D164" s="430"/>
      <c r="E164" s="430"/>
      <c r="F164" s="430"/>
    </row>
    <row r="165" spans="2:6" s="42" customFormat="1" ht="12" x14ac:dyDescent="0.25">
      <c r="B165" s="637" t="s">
        <v>890</v>
      </c>
      <c r="C165" s="452"/>
      <c r="D165" s="288"/>
      <c r="E165" s="288"/>
      <c r="F165" s="288"/>
    </row>
    <row r="166" spans="2:6" s="42" customFormat="1" ht="12" x14ac:dyDescent="0.25">
      <c r="B166" s="468" t="s">
        <v>1168</v>
      </c>
      <c r="C166" s="452"/>
      <c r="D166" s="288"/>
      <c r="E166" s="288"/>
      <c r="F166" s="288"/>
    </row>
    <row r="167" spans="2:6" s="254" customFormat="1" x14ac:dyDescent="0.25">
      <c r="B167" s="558" t="s">
        <v>8533</v>
      </c>
      <c r="C167" s="60" t="s">
        <v>8534</v>
      </c>
      <c r="D167" s="45">
        <v>3720</v>
      </c>
      <c r="E167" s="45">
        <v>4030</v>
      </c>
      <c r="F167" s="45">
        <v>4340</v>
      </c>
    </row>
    <row r="168" spans="2:6" s="254" customFormat="1" x14ac:dyDescent="0.25">
      <c r="B168" s="558" t="s">
        <v>8535</v>
      </c>
      <c r="C168" s="60" t="s">
        <v>8536</v>
      </c>
      <c r="D168" s="45">
        <v>4059</v>
      </c>
      <c r="E168" s="45">
        <v>4397</v>
      </c>
      <c r="F168" s="45">
        <v>4735</v>
      </c>
    </row>
    <row r="169" spans="2:6" s="254" customFormat="1" ht="22.8" x14ac:dyDescent="0.25">
      <c r="B169" s="558" t="s">
        <v>8537</v>
      </c>
      <c r="C169" s="60" t="s">
        <v>8538</v>
      </c>
      <c r="D169" s="45">
        <v>4403</v>
      </c>
      <c r="E169" s="45">
        <v>4770</v>
      </c>
      <c r="F169" s="45">
        <v>5135</v>
      </c>
    </row>
    <row r="170" spans="2:6" s="254" customFormat="1" ht="22.8" x14ac:dyDescent="0.25">
      <c r="B170" s="558" t="s">
        <v>8539</v>
      </c>
      <c r="C170" s="60" t="s">
        <v>8540</v>
      </c>
      <c r="D170" s="45">
        <v>4981</v>
      </c>
      <c r="E170" s="45">
        <v>5396</v>
      </c>
      <c r="F170" s="45">
        <v>5810</v>
      </c>
    </row>
    <row r="171" spans="2:6" s="254" customFormat="1" ht="22.8" x14ac:dyDescent="0.25">
      <c r="B171" s="558" t="s">
        <v>8541</v>
      </c>
      <c r="C171" s="60" t="s">
        <v>8542</v>
      </c>
      <c r="D171" s="45">
        <v>4315</v>
      </c>
      <c r="E171" s="45">
        <v>4675</v>
      </c>
      <c r="F171" s="45">
        <v>5033</v>
      </c>
    </row>
    <row r="172" spans="2:6" s="254" customFormat="1" ht="22.8" x14ac:dyDescent="0.25">
      <c r="B172" s="558" t="s">
        <v>8543</v>
      </c>
      <c r="C172" s="60" t="s">
        <v>8544</v>
      </c>
      <c r="D172" s="45">
        <v>4797</v>
      </c>
      <c r="E172" s="45">
        <v>5197</v>
      </c>
      <c r="F172" s="45">
        <v>5595</v>
      </c>
    </row>
    <row r="173" spans="2:6" s="254" customFormat="1" ht="22.8" x14ac:dyDescent="0.25">
      <c r="B173" s="558" t="s">
        <v>8545</v>
      </c>
      <c r="C173" s="60" t="s">
        <v>8546</v>
      </c>
      <c r="D173" s="45">
        <v>5375</v>
      </c>
      <c r="E173" s="45">
        <v>5823</v>
      </c>
      <c r="F173" s="45">
        <v>6270</v>
      </c>
    </row>
    <row r="174" spans="2:6" s="254" customFormat="1" ht="22.8" x14ac:dyDescent="0.25">
      <c r="B174" s="558" t="s">
        <v>8547</v>
      </c>
      <c r="C174" s="60" t="s">
        <v>8548</v>
      </c>
      <c r="D174" s="45">
        <v>5483</v>
      </c>
      <c r="E174" s="45">
        <v>5940</v>
      </c>
      <c r="F174" s="45">
        <v>6395</v>
      </c>
    </row>
    <row r="175" spans="2:6" s="254" customFormat="1" ht="22.8" x14ac:dyDescent="0.25">
      <c r="B175" s="558" t="s">
        <v>8549</v>
      </c>
      <c r="C175" s="60" t="s">
        <v>8550</v>
      </c>
      <c r="D175" s="45">
        <v>6018</v>
      </c>
      <c r="E175" s="45">
        <v>6520</v>
      </c>
      <c r="F175" s="45">
        <v>7020</v>
      </c>
    </row>
    <row r="176" spans="2:6" s="254" customFormat="1" ht="22.8" x14ac:dyDescent="0.25">
      <c r="B176" s="558" t="s">
        <v>8551</v>
      </c>
      <c r="C176" s="60" t="s">
        <v>8552</v>
      </c>
      <c r="D176" s="45">
        <v>4552</v>
      </c>
      <c r="E176" s="45">
        <v>4932</v>
      </c>
      <c r="F176" s="45">
        <v>5310</v>
      </c>
    </row>
    <row r="177" spans="2:6" s="254" customFormat="1" ht="22.8" x14ac:dyDescent="0.25">
      <c r="B177" s="558" t="s">
        <v>8553</v>
      </c>
      <c r="C177" s="60" t="s">
        <v>8554</v>
      </c>
      <c r="D177" s="45">
        <v>5139</v>
      </c>
      <c r="E177" s="45">
        <v>5567</v>
      </c>
      <c r="F177" s="45">
        <v>5995</v>
      </c>
    </row>
    <row r="178" spans="2:6" s="254" customFormat="1" ht="22.8" x14ac:dyDescent="0.25">
      <c r="B178" s="558" t="s">
        <v>8555</v>
      </c>
      <c r="C178" s="60" t="s">
        <v>8556</v>
      </c>
      <c r="D178" s="45">
        <v>4464</v>
      </c>
      <c r="E178" s="45">
        <v>4836</v>
      </c>
      <c r="F178" s="45">
        <v>5208</v>
      </c>
    </row>
    <row r="179" spans="2:6" s="254" customFormat="1" ht="22.8" x14ac:dyDescent="0.25">
      <c r="B179" s="558" t="s">
        <v>8557</v>
      </c>
      <c r="C179" s="60" t="s">
        <v>8558</v>
      </c>
      <c r="D179" s="45">
        <v>4946</v>
      </c>
      <c r="E179" s="45">
        <v>5358</v>
      </c>
      <c r="F179" s="45">
        <v>5770</v>
      </c>
    </row>
    <row r="180" spans="2:6" s="254" customFormat="1" ht="22.8" x14ac:dyDescent="0.25">
      <c r="B180" s="558" t="s">
        <v>8559</v>
      </c>
      <c r="C180" s="60" t="s">
        <v>8560</v>
      </c>
      <c r="D180" s="45">
        <v>5526</v>
      </c>
      <c r="E180" s="45">
        <v>5987</v>
      </c>
      <c r="F180" s="45">
        <v>6445</v>
      </c>
    </row>
    <row r="181" spans="2:6" s="254" customFormat="1" ht="22.8" x14ac:dyDescent="0.25">
      <c r="B181" s="558" t="s">
        <v>8561</v>
      </c>
      <c r="C181" s="60" t="s">
        <v>8562</v>
      </c>
      <c r="D181" s="45">
        <v>5632</v>
      </c>
      <c r="E181" s="45">
        <v>6102</v>
      </c>
      <c r="F181" s="45">
        <v>6570</v>
      </c>
    </row>
    <row r="182" spans="2:6" s="254" customFormat="1" ht="22.8" x14ac:dyDescent="0.25">
      <c r="B182" s="558" t="s">
        <v>8563</v>
      </c>
      <c r="C182" s="60" t="s">
        <v>8564</v>
      </c>
      <c r="D182" s="45">
        <v>6211</v>
      </c>
      <c r="E182" s="45">
        <v>6729</v>
      </c>
      <c r="F182" s="45">
        <v>7245</v>
      </c>
    </row>
    <row r="183" spans="2:6" s="254" customFormat="1" x14ac:dyDescent="0.25">
      <c r="B183" s="558" t="s">
        <v>8565</v>
      </c>
      <c r="C183" s="60" t="s">
        <v>8566</v>
      </c>
      <c r="D183" s="45">
        <v>4574</v>
      </c>
      <c r="E183" s="45">
        <v>4955</v>
      </c>
      <c r="F183" s="45">
        <v>5335</v>
      </c>
    </row>
    <row r="184" spans="2:6" s="254" customFormat="1" ht="22.8" x14ac:dyDescent="0.25">
      <c r="B184" s="558" t="s">
        <v>8567</v>
      </c>
      <c r="C184" s="60" t="s">
        <v>8568</v>
      </c>
      <c r="D184" s="45">
        <v>4596</v>
      </c>
      <c r="E184" s="45">
        <v>4979</v>
      </c>
      <c r="F184" s="45">
        <v>5360</v>
      </c>
    </row>
    <row r="185" spans="2:6" s="254" customFormat="1" x14ac:dyDescent="0.25">
      <c r="B185" s="558" t="s">
        <v>8569</v>
      </c>
      <c r="C185" s="60" t="s">
        <v>8570</v>
      </c>
      <c r="D185" s="45">
        <v>4486</v>
      </c>
      <c r="E185" s="45">
        <v>4860</v>
      </c>
      <c r="F185" s="45">
        <v>5233</v>
      </c>
    </row>
    <row r="186" spans="2:6" s="254" customFormat="1" ht="22.8" x14ac:dyDescent="0.25">
      <c r="B186" s="558" t="s">
        <v>8571</v>
      </c>
      <c r="C186" s="60" t="s">
        <v>8572</v>
      </c>
      <c r="D186" s="45">
        <v>4973</v>
      </c>
      <c r="E186" s="45">
        <v>5388</v>
      </c>
      <c r="F186" s="45">
        <v>5800</v>
      </c>
    </row>
    <row r="187" spans="2:6" s="254" customFormat="1" ht="22.8" x14ac:dyDescent="0.25">
      <c r="B187" s="558" t="s">
        <v>8573</v>
      </c>
      <c r="C187" s="60" t="s">
        <v>8574</v>
      </c>
      <c r="D187" s="45">
        <v>5546</v>
      </c>
      <c r="E187" s="45">
        <v>6008</v>
      </c>
      <c r="F187" s="45">
        <v>6470</v>
      </c>
    </row>
    <row r="188" spans="2:6" s="254" customFormat="1" ht="22.8" x14ac:dyDescent="0.25">
      <c r="B188" s="558" t="s">
        <v>8575</v>
      </c>
      <c r="C188" s="60" t="s">
        <v>8576</v>
      </c>
      <c r="D188" s="45">
        <v>5654</v>
      </c>
      <c r="E188" s="45">
        <v>6125</v>
      </c>
      <c r="F188" s="45">
        <v>6595</v>
      </c>
    </row>
    <row r="189" spans="2:6" s="254" customFormat="1" ht="22.8" x14ac:dyDescent="0.25">
      <c r="B189" s="558" t="s">
        <v>8577</v>
      </c>
      <c r="C189" s="60" t="s">
        <v>8578</v>
      </c>
      <c r="D189" s="45">
        <v>6469</v>
      </c>
      <c r="E189" s="45">
        <v>7008</v>
      </c>
      <c r="F189" s="45">
        <v>7545</v>
      </c>
    </row>
    <row r="190" spans="2:6" s="254" customFormat="1" ht="22.8" x14ac:dyDescent="0.25">
      <c r="B190" s="558" t="s">
        <v>8579</v>
      </c>
      <c r="C190" s="60" t="s">
        <v>8580</v>
      </c>
      <c r="D190" s="45">
        <v>4566</v>
      </c>
      <c r="E190" s="45">
        <v>4947</v>
      </c>
      <c r="F190" s="45">
        <v>5325</v>
      </c>
    </row>
    <row r="191" spans="2:6" s="254" customFormat="1" ht="22.8" x14ac:dyDescent="0.25">
      <c r="B191" s="558" t="s">
        <v>8581</v>
      </c>
      <c r="C191" s="60" t="s">
        <v>8582</v>
      </c>
      <c r="D191" s="45">
        <v>4586</v>
      </c>
      <c r="E191" s="45">
        <v>4968</v>
      </c>
      <c r="F191" s="45">
        <v>5350</v>
      </c>
    </row>
    <row r="192" spans="2:6" s="254" customFormat="1" ht="22.8" x14ac:dyDescent="0.25">
      <c r="B192" s="558" t="s">
        <v>8583</v>
      </c>
      <c r="C192" s="60" t="s">
        <v>8584</v>
      </c>
      <c r="D192" s="45">
        <v>4478</v>
      </c>
      <c r="E192" s="45">
        <v>4851</v>
      </c>
      <c r="F192" s="45">
        <v>5223</v>
      </c>
    </row>
    <row r="193" spans="2:6" s="254" customFormat="1" ht="22.8" x14ac:dyDescent="0.25">
      <c r="B193" s="558" t="s">
        <v>8585</v>
      </c>
      <c r="C193" s="60" t="s">
        <v>8586</v>
      </c>
      <c r="D193" s="45">
        <v>4964</v>
      </c>
      <c r="E193" s="45">
        <v>5378</v>
      </c>
      <c r="F193" s="45">
        <v>5790</v>
      </c>
    </row>
    <row r="194" spans="2:6" s="254" customFormat="1" ht="22.8" x14ac:dyDescent="0.25">
      <c r="B194" s="558" t="s">
        <v>8587</v>
      </c>
      <c r="C194" s="60" t="s">
        <v>8588</v>
      </c>
      <c r="D194" s="45">
        <v>5538</v>
      </c>
      <c r="E194" s="45">
        <v>6000</v>
      </c>
      <c r="F194" s="45">
        <v>6460</v>
      </c>
    </row>
    <row r="195" spans="2:6" s="254" customFormat="1" ht="22.8" x14ac:dyDescent="0.25">
      <c r="B195" s="558" t="s">
        <v>8589</v>
      </c>
      <c r="C195" s="60" t="s">
        <v>8590</v>
      </c>
      <c r="D195" s="45">
        <v>5646</v>
      </c>
      <c r="E195" s="45">
        <v>6117</v>
      </c>
      <c r="F195" s="45">
        <v>6585</v>
      </c>
    </row>
    <row r="196" spans="2:6" s="254" customFormat="1" ht="22.8" x14ac:dyDescent="0.25">
      <c r="B196" s="558" t="s">
        <v>8591</v>
      </c>
      <c r="C196" s="60" t="s">
        <v>8592</v>
      </c>
      <c r="D196" s="45">
        <v>6480</v>
      </c>
      <c r="E196" s="45">
        <v>7020</v>
      </c>
      <c r="F196" s="45">
        <v>7560</v>
      </c>
    </row>
    <row r="197" spans="2:6" s="254" customFormat="1" ht="22.8" x14ac:dyDescent="0.25">
      <c r="B197" s="558" t="s">
        <v>8593</v>
      </c>
      <c r="C197" s="60" t="s">
        <v>8594</v>
      </c>
      <c r="D197" s="45">
        <v>4724</v>
      </c>
      <c r="E197" s="45">
        <v>5118</v>
      </c>
      <c r="F197" s="45">
        <v>5510</v>
      </c>
    </row>
    <row r="198" spans="2:6" s="254" customFormat="1" ht="22.8" x14ac:dyDescent="0.25">
      <c r="B198" s="558" t="s">
        <v>8595</v>
      </c>
      <c r="C198" s="60" t="s">
        <v>8596</v>
      </c>
      <c r="D198" s="45">
        <v>5302</v>
      </c>
      <c r="E198" s="45">
        <v>5744</v>
      </c>
      <c r="F198" s="45">
        <v>6185</v>
      </c>
    </row>
    <row r="199" spans="2:6" s="254" customFormat="1" ht="22.8" x14ac:dyDescent="0.25">
      <c r="B199" s="558" t="s">
        <v>8597</v>
      </c>
      <c r="C199" s="60" t="s">
        <v>8598</v>
      </c>
      <c r="D199" s="45">
        <v>4637</v>
      </c>
      <c r="E199" s="45">
        <v>5024</v>
      </c>
      <c r="F199" s="45">
        <v>5408</v>
      </c>
    </row>
    <row r="200" spans="2:6" s="254" customFormat="1" ht="22.8" x14ac:dyDescent="0.25">
      <c r="B200" s="558" t="s">
        <v>8599</v>
      </c>
      <c r="C200" s="60" t="s">
        <v>8600</v>
      </c>
      <c r="D200" s="45">
        <v>5119</v>
      </c>
      <c r="E200" s="45">
        <v>5546</v>
      </c>
      <c r="F200" s="45">
        <v>5970</v>
      </c>
    </row>
    <row r="201" spans="2:6" s="254" customFormat="1" ht="22.8" x14ac:dyDescent="0.25">
      <c r="B201" s="558" t="s">
        <v>8601</v>
      </c>
      <c r="C201" s="60" t="s">
        <v>8602</v>
      </c>
      <c r="D201" s="45">
        <v>5697</v>
      </c>
      <c r="E201" s="45">
        <v>6172</v>
      </c>
      <c r="F201" s="45">
        <v>6645</v>
      </c>
    </row>
    <row r="202" spans="2:6" s="254" customFormat="1" ht="22.8" x14ac:dyDescent="0.25">
      <c r="B202" s="558" t="s">
        <v>8603</v>
      </c>
      <c r="C202" s="60" t="s">
        <v>8604</v>
      </c>
      <c r="D202" s="45">
        <v>5804</v>
      </c>
      <c r="E202" s="45">
        <v>6288</v>
      </c>
      <c r="F202" s="45">
        <v>6770</v>
      </c>
    </row>
    <row r="203" spans="2:6" s="254" customFormat="1" ht="22.8" x14ac:dyDescent="0.25">
      <c r="B203" s="558" t="s">
        <v>8605</v>
      </c>
      <c r="C203" s="60" t="s">
        <v>8606</v>
      </c>
      <c r="D203" s="45">
        <v>6704</v>
      </c>
      <c r="E203" s="45">
        <v>7263</v>
      </c>
      <c r="F203" s="45">
        <v>7820</v>
      </c>
    </row>
    <row r="204" spans="2:6" s="254" customFormat="1" ht="22.8" x14ac:dyDescent="0.25">
      <c r="B204" s="558" t="s">
        <v>8607</v>
      </c>
      <c r="C204" s="60" t="s">
        <v>8608</v>
      </c>
      <c r="D204" s="45">
        <v>5213</v>
      </c>
      <c r="E204" s="45">
        <v>5648</v>
      </c>
      <c r="F204" s="45">
        <v>6080</v>
      </c>
    </row>
    <row r="205" spans="2:6" s="254" customFormat="1" ht="22.8" x14ac:dyDescent="0.25">
      <c r="B205" s="558" t="s">
        <v>8609</v>
      </c>
      <c r="C205" s="60" t="s">
        <v>8610</v>
      </c>
      <c r="D205" s="45">
        <v>5791</v>
      </c>
      <c r="E205" s="45">
        <v>6274</v>
      </c>
      <c r="F205" s="45">
        <v>6755</v>
      </c>
    </row>
    <row r="206" spans="2:6" s="254" customFormat="1" ht="22.8" x14ac:dyDescent="0.25">
      <c r="B206" s="558" t="s">
        <v>8611</v>
      </c>
      <c r="C206" s="60" t="s">
        <v>8612</v>
      </c>
      <c r="D206" s="45">
        <v>5125</v>
      </c>
      <c r="E206" s="45">
        <v>5552</v>
      </c>
      <c r="F206" s="45">
        <v>5978</v>
      </c>
    </row>
    <row r="207" spans="2:6" s="254" customFormat="1" ht="22.8" x14ac:dyDescent="0.25">
      <c r="B207" s="558" t="s">
        <v>8613</v>
      </c>
      <c r="C207" s="60" t="s">
        <v>8614</v>
      </c>
      <c r="D207" s="45">
        <v>5607</v>
      </c>
      <c r="E207" s="45">
        <v>6074</v>
      </c>
      <c r="F207" s="45">
        <v>6540</v>
      </c>
    </row>
    <row r="208" spans="2:6" s="254" customFormat="1" ht="22.8" x14ac:dyDescent="0.25">
      <c r="B208" s="558" t="s">
        <v>8615</v>
      </c>
      <c r="C208" s="60" t="s">
        <v>8616</v>
      </c>
      <c r="D208" s="45">
        <v>6185</v>
      </c>
      <c r="E208" s="45">
        <v>6701</v>
      </c>
      <c r="F208" s="45">
        <v>7215</v>
      </c>
    </row>
    <row r="209" spans="2:6" s="254" customFormat="1" ht="22.8" x14ac:dyDescent="0.25">
      <c r="B209" s="558" t="s">
        <v>8617</v>
      </c>
      <c r="C209" s="60" t="s">
        <v>8618</v>
      </c>
      <c r="D209" s="45">
        <v>6293</v>
      </c>
      <c r="E209" s="45">
        <v>6818</v>
      </c>
      <c r="F209" s="45">
        <v>7340</v>
      </c>
    </row>
    <row r="210" spans="2:6" s="254" customFormat="1" ht="22.8" x14ac:dyDescent="0.25">
      <c r="B210" s="558" t="s">
        <v>8619</v>
      </c>
      <c r="C210" s="60" t="s">
        <v>8620</v>
      </c>
      <c r="D210" s="45">
        <v>7680</v>
      </c>
      <c r="E210" s="45">
        <v>8320</v>
      </c>
      <c r="F210" s="45">
        <v>8960</v>
      </c>
    </row>
    <row r="211" spans="2:6" s="254" customFormat="1" x14ac:dyDescent="0.25">
      <c r="B211" s="558" t="s">
        <v>8652</v>
      </c>
      <c r="C211" s="60" t="s">
        <v>8621</v>
      </c>
      <c r="D211" s="45">
        <v>600</v>
      </c>
      <c r="E211" s="45">
        <v>650</v>
      </c>
      <c r="F211" s="45">
        <v>700</v>
      </c>
    </row>
    <row r="212" spans="2:6" s="254" customFormat="1" x14ac:dyDescent="0.25">
      <c r="B212" s="558" t="s">
        <v>1451</v>
      </c>
      <c r="C212" s="60" t="s">
        <v>1450</v>
      </c>
      <c r="D212" s="45">
        <v>257</v>
      </c>
      <c r="E212" s="45">
        <v>279</v>
      </c>
      <c r="F212" s="45">
        <v>299</v>
      </c>
    </row>
    <row r="213" spans="2:6" s="254" customFormat="1" x14ac:dyDescent="0.25">
      <c r="B213" s="558" t="s">
        <v>4841</v>
      </c>
      <c r="C213" s="60" t="s">
        <v>21446</v>
      </c>
      <c r="D213" s="45">
        <v>855.43999999999994</v>
      </c>
      <c r="E213" s="45">
        <v>926.73</v>
      </c>
      <c r="F213" s="45">
        <v>998</v>
      </c>
    </row>
    <row r="214" spans="2:6" s="254" customFormat="1" x14ac:dyDescent="0.25">
      <c r="B214" s="558" t="s">
        <v>4842</v>
      </c>
      <c r="C214" s="60" t="s">
        <v>21447</v>
      </c>
      <c r="D214" s="45">
        <v>1024.3</v>
      </c>
      <c r="E214" s="45">
        <v>1109.6600000000001</v>
      </c>
      <c r="F214" s="45">
        <v>1195</v>
      </c>
    </row>
    <row r="215" spans="2:6" s="254" customFormat="1" x14ac:dyDescent="0.25">
      <c r="B215" s="558" t="s">
        <v>4843</v>
      </c>
      <c r="C215" s="60" t="s">
        <v>21448</v>
      </c>
      <c r="D215" s="45">
        <v>1024.3</v>
      </c>
      <c r="E215" s="45">
        <v>1109.6600000000001</v>
      </c>
      <c r="F215" s="45">
        <v>1195</v>
      </c>
    </row>
    <row r="216" spans="2:6" s="254" customFormat="1" x14ac:dyDescent="0.25">
      <c r="B216" s="558" t="s">
        <v>4844</v>
      </c>
      <c r="C216" s="60" t="s">
        <v>21449</v>
      </c>
      <c r="D216" s="45">
        <v>1127.1500000000001</v>
      </c>
      <c r="E216" s="45">
        <v>1221.08</v>
      </c>
      <c r="F216" s="45">
        <v>1315</v>
      </c>
    </row>
    <row r="217" spans="2:6" s="254" customFormat="1" ht="22.8" x14ac:dyDescent="0.25">
      <c r="B217" s="558" t="s">
        <v>4845</v>
      </c>
      <c r="C217" s="60" t="s">
        <v>21450</v>
      </c>
      <c r="D217" s="45">
        <v>1112.5899999999999</v>
      </c>
      <c r="E217" s="45">
        <v>1205.31</v>
      </c>
      <c r="F217" s="45">
        <v>1298</v>
      </c>
    </row>
    <row r="218" spans="2:6" s="254" customFormat="1" ht="22.8" x14ac:dyDescent="0.25">
      <c r="B218" s="558" t="s">
        <v>4846</v>
      </c>
      <c r="C218" s="60" t="s">
        <v>21451</v>
      </c>
      <c r="D218" s="45">
        <v>1215.44</v>
      </c>
      <c r="E218" s="45">
        <v>1316.73</v>
      </c>
      <c r="F218" s="45">
        <v>1418</v>
      </c>
    </row>
    <row r="219" spans="2:6" s="254" customFormat="1" ht="22.8" x14ac:dyDescent="0.25">
      <c r="B219" s="558" t="s">
        <v>4847</v>
      </c>
      <c r="C219" s="60" t="s">
        <v>21452</v>
      </c>
      <c r="D219" s="45">
        <v>1242.8799999999999</v>
      </c>
      <c r="E219" s="45">
        <v>1346.46</v>
      </c>
      <c r="F219" s="45">
        <v>1450</v>
      </c>
    </row>
    <row r="220" spans="2:6" s="254" customFormat="1" x14ac:dyDescent="0.25">
      <c r="B220" s="558" t="s">
        <v>4848</v>
      </c>
      <c r="C220" s="60" t="s">
        <v>4849</v>
      </c>
      <c r="D220" s="45">
        <v>1071.44</v>
      </c>
      <c r="E220" s="45">
        <v>1160.73</v>
      </c>
      <c r="F220" s="45">
        <v>1250</v>
      </c>
    </row>
    <row r="221" spans="2:6" s="254" customFormat="1" x14ac:dyDescent="0.25">
      <c r="B221" s="558" t="s">
        <v>4850</v>
      </c>
      <c r="C221" s="60" t="s">
        <v>4851</v>
      </c>
      <c r="D221" s="45">
        <v>805.73</v>
      </c>
      <c r="E221" s="45">
        <v>872.88</v>
      </c>
      <c r="F221" s="45">
        <v>940</v>
      </c>
    </row>
    <row r="222" spans="2:6" s="254" customFormat="1" x14ac:dyDescent="0.25">
      <c r="B222" s="558" t="s">
        <v>4852</v>
      </c>
      <c r="C222" s="60" t="s">
        <v>4853</v>
      </c>
      <c r="D222" s="45">
        <v>874.3</v>
      </c>
      <c r="E222" s="45">
        <v>947.16</v>
      </c>
      <c r="F222" s="45">
        <v>1020</v>
      </c>
    </row>
    <row r="223" spans="2:6" s="254" customFormat="1" x14ac:dyDescent="0.25">
      <c r="B223" s="558" t="s">
        <v>4854</v>
      </c>
      <c r="C223" s="60" t="s">
        <v>4855</v>
      </c>
      <c r="D223" s="45">
        <v>1084.3</v>
      </c>
      <c r="E223" s="45">
        <v>1174.6600000000001</v>
      </c>
      <c r="F223" s="45">
        <v>1265</v>
      </c>
    </row>
    <row r="224" spans="2:6" s="254" customFormat="1" ht="22.8" x14ac:dyDescent="0.25">
      <c r="B224" s="558" t="s">
        <v>4856</v>
      </c>
      <c r="C224" s="60" t="s">
        <v>4857</v>
      </c>
      <c r="D224" s="45">
        <v>1242.8799999999999</v>
      </c>
      <c r="E224" s="45">
        <v>1346.46</v>
      </c>
      <c r="F224" s="45">
        <v>1450</v>
      </c>
    </row>
    <row r="225" spans="2:6" s="254" customFormat="1" x14ac:dyDescent="0.25">
      <c r="B225" s="558" t="s">
        <v>4858</v>
      </c>
      <c r="C225" s="60" t="s">
        <v>4859</v>
      </c>
      <c r="D225" s="45">
        <v>1131.44</v>
      </c>
      <c r="E225" s="45">
        <v>1225.73</v>
      </c>
      <c r="F225" s="45">
        <v>1320</v>
      </c>
    </row>
    <row r="226" spans="2:6" s="254" customFormat="1" x14ac:dyDescent="0.25">
      <c r="B226" s="558" t="s">
        <v>4860</v>
      </c>
      <c r="C226" s="60" t="s">
        <v>4861</v>
      </c>
      <c r="D226" s="45">
        <v>1341.44</v>
      </c>
      <c r="E226" s="45">
        <v>1453.23</v>
      </c>
      <c r="F226" s="45">
        <v>1565</v>
      </c>
    </row>
    <row r="227" spans="2:6" s="254" customFormat="1" ht="22.8" x14ac:dyDescent="0.25">
      <c r="B227" s="558" t="s">
        <v>4862</v>
      </c>
      <c r="C227" s="60" t="s">
        <v>4863</v>
      </c>
      <c r="D227" s="45">
        <v>1500</v>
      </c>
      <c r="E227" s="45">
        <v>1625</v>
      </c>
      <c r="F227" s="45">
        <v>1750</v>
      </c>
    </row>
    <row r="228" spans="2:6" s="254" customFormat="1" x14ac:dyDescent="0.25">
      <c r="B228" s="558" t="s">
        <v>4864</v>
      </c>
      <c r="C228" s="60" t="s">
        <v>4865</v>
      </c>
      <c r="D228" s="45">
        <v>1328.59</v>
      </c>
      <c r="E228" s="45">
        <v>1439.31</v>
      </c>
      <c r="F228" s="45">
        <v>1550</v>
      </c>
    </row>
    <row r="229" spans="2:6" s="42" customFormat="1" ht="12" x14ac:dyDescent="0.25">
      <c r="B229" s="1578" t="s">
        <v>668</v>
      </c>
      <c r="C229" s="255"/>
      <c r="D229" s="392"/>
      <c r="E229" s="392"/>
      <c r="F229" s="392"/>
    </row>
    <row r="230" spans="2:6" s="42" customFormat="1" ht="12" x14ac:dyDescent="0.25">
      <c r="B230" s="618" t="s">
        <v>450</v>
      </c>
      <c r="C230" s="453"/>
      <c r="D230" s="426"/>
      <c r="E230" s="426"/>
      <c r="F230" s="426"/>
    </row>
    <row r="231" spans="2:6" s="42" customFormat="1" ht="12" x14ac:dyDescent="0.25">
      <c r="B231" s="578" t="s">
        <v>451</v>
      </c>
      <c r="C231" s="454"/>
      <c r="D231" s="430"/>
      <c r="E231" s="430"/>
      <c r="F231" s="430"/>
    </row>
    <row r="232" spans="2:6" s="42" customFormat="1" ht="12" x14ac:dyDescent="0.25">
      <c r="B232" s="618" t="s">
        <v>1169</v>
      </c>
      <c r="C232" s="452"/>
      <c r="D232" s="288"/>
      <c r="E232" s="288"/>
      <c r="F232" s="288"/>
    </row>
    <row r="233" spans="2:6" s="42" customFormat="1" ht="12" x14ac:dyDescent="0.25">
      <c r="B233" s="468" t="s">
        <v>888</v>
      </c>
      <c r="C233" s="452"/>
      <c r="D233" s="288"/>
      <c r="E233" s="288"/>
      <c r="F233" s="288"/>
    </row>
    <row r="234" spans="2:6" s="254" customFormat="1" x14ac:dyDescent="0.25">
      <c r="B234" s="558" t="s">
        <v>601</v>
      </c>
      <c r="C234" s="60" t="s">
        <v>703</v>
      </c>
      <c r="D234" s="45">
        <v>680</v>
      </c>
      <c r="E234" s="45">
        <v>737</v>
      </c>
      <c r="F234" s="45">
        <v>792</v>
      </c>
    </row>
    <row r="235" spans="2:6" s="254" customFormat="1" x14ac:dyDescent="0.25">
      <c r="B235" s="558" t="s">
        <v>602</v>
      </c>
      <c r="C235" s="60" t="s">
        <v>704</v>
      </c>
      <c r="D235" s="45">
        <v>24</v>
      </c>
      <c r="E235" s="45">
        <v>26</v>
      </c>
      <c r="F235" s="45">
        <v>25</v>
      </c>
    </row>
    <row r="236" spans="2:6" s="254" customFormat="1" ht="22.8" x14ac:dyDescent="0.25">
      <c r="B236" s="558" t="s">
        <v>514</v>
      </c>
      <c r="C236" s="60" t="s">
        <v>610</v>
      </c>
      <c r="D236" s="45">
        <v>130</v>
      </c>
      <c r="E236" s="45">
        <v>141</v>
      </c>
      <c r="F236" s="45">
        <v>150</v>
      </c>
    </row>
    <row r="237" spans="2:6" s="254" customFormat="1" x14ac:dyDescent="0.25">
      <c r="B237" s="558" t="s">
        <v>587</v>
      </c>
      <c r="C237" s="60" t="s">
        <v>1266</v>
      </c>
      <c r="D237" s="45">
        <v>115</v>
      </c>
      <c r="E237" s="45">
        <v>125</v>
      </c>
      <c r="F237" s="45">
        <v>133</v>
      </c>
    </row>
    <row r="238" spans="2:6" s="254" customFormat="1" x14ac:dyDescent="0.25">
      <c r="B238" s="558" t="s">
        <v>588</v>
      </c>
      <c r="C238" s="60" t="s">
        <v>1394</v>
      </c>
      <c r="D238" s="45">
        <v>0.49</v>
      </c>
      <c r="E238" s="45">
        <v>0.53</v>
      </c>
      <c r="F238" s="45">
        <v>0.56000000000000005</v>
      </c>
    </row>
    <row r="239" spans="2:6" s="254" customFormat="1" x14ac:dyDescent="0.25">
      <c r="B239" s="558" t="s">
        <v>428</v>
      </c>
      <c r="C239" s="60" t="s">
        <v>548</v>
      </c>
      <c r="D239" s="45">
        <v>0.2</v>
      </c>
      <c r="E239" s="45">
        <v>0.22</v>
      </c>
      <c r="F239" s="45">
        <v>0.22</v>
      </c>
    </row>
    <row r="240" spans="2:6" s="254" customFormat="1" x14ac:dyDescent="0.25">
      <c r="B240" s="558" t="s">
        <v>429</v>
      </c>
      <c r="C240" s="60" t="s">
        <v>549</v>
      </c>
      <c r="D240" s="45">
        <v>0.16</v>
      </c>
      <c r="E240" s="45">
        <v>0.18000000000000002</v>
      </c>
      <c r="F240" s="45">
        <v>0.16</v>
      </c>
    </row>
    <row r="241" spans="2:6" s="254" customFormat="1" x14ac:dyDescent="0.25">
      <c r="B241" s="558" t="s">
        <v>430</v>
      </c>
      <c r="C241" s="60" t="s">
        <v>550</v>
      </c>
      <c r="D241" s="45">
        <v>0.16</v>
      </c>
      <c r="E241" s="45">
        <v>0.18000000000000002</v>
      </c>
      <c r="F241" s="45">
        <v>0.16</v>
      </c>
    </row>
    <row r="242" spans="2:6" s="254" customFormat="1" x14ac:dyDescent="0.25">
      <c r="B242" s="558" t="s">
        <v>431</v>
      </c>
      <c r="C242" s="60" t="s">
        <v>551</v>
      </c>
      <c r="D242" s="45">
        <v>0.16</v>
      </c>
      <c r="E242" s="45">
        <v>0.18000000000000002</v>
      </c>
      <c r="F242" s="45">
        <v>0.16</v>
      </c>
    </row>
    <row r="243" spans="2:6" s="254" customFormat="1" x14ac:dyDescent="0.25">
      <c r="B243" s="558" t="s">
        <v>432</v>
      </c>
      <c r="C243" s="60" t="s">
        <v>552</v>
      </c>
      <c r="D243" s="45">
        <v>0.16</v>
      </c>
      <c r="E243" s="45">
        <v>0.18000000000000002</v>
      </c>
      <c r="F243" s="45">
        <v>0.16</v>
      </c>
    </row>
    <row r="244" spans="2:6" s="254" customFormat="1" x14ac:dyDescent="0.25">
      <c r="B244" s="558" t="s">
        <v>433</v>
      </c>
      <c r="C244" s="60" t="s">
        <v>553</v>
      </c>
      <c r="D244" s="45">
        <v>0.22</v>
      </c>
      <c r="E244" s="45">
        <v>0.24000000000000002</v>
      </c>
      <c r="F244" s="45">
        <v>0.25</v>
      </c>
    </row>
    <row r="245" spans="2:6" s="254" customFormat="1" x14ac:dyDescent="0.25">
      <c r="B245" s="558" t="s">
        <v>434</v>
      </c>
      <c r="C245" s="60" t="s">
        <v>427</v>
      </c>
      <c r="D245" s="45">
        <v>323</v>
      </c>
      <c r="E245" s="45">
        <v>350</v>
      </c>
      <c r="F245" s="45">
        <v>375</v>
      </c>
    </row>
    <row r="246" spans="2:6" s="254" customFormat="1" x14ac:dyDescent="0.25">
      <c r="B246" s="558" t="s">
        <v>1416</v>
      </c>
      <c r="C246" s="60" t="s">
        <v>1415</v>
      </c>
      <c r="D246" s="45">
        <v>1257</v>
      </c>
      <c r="E246" s="45">
        <v>1362</v>
      </c>
      <c r="F246" s="45">
        <v>1465</v>
      </c>
    </row>
    <row r="247" spans="2:6" s="254" customFormat="1" x14ac:dyDescent="0.25">
      <c r="B247" s="558" t="s">
        <v>4812</v>
      </c>
      <c r="C247" s="60" t="s">
        <v>4813</v>
      </c>
      <c r="D247" s="45">
        <v>1257.1600000000001</v>
      </c>
      <c r="E247" s="45">
        <v>1361.93</v>
      </c>
      <c r="F247" s="45">
        <v>1466.67</v>
      </c>
    </row>
    <row r="248" spans="2:6" s="254" customFormat="1" x14ac:dyDescent="0.25">
      <c r="B248" s="558" t="s">
        <v>4815</v>
      </c>
      <c r="C248" s="60" t="s">
        <v>4816</v>
      </c>
      <c r="D248" s="45">
        <v>70.300000000000011</v>
      </c>
      <c r="E248" s="45">
        <v>76.160000000000011</v>
      </c>
      <c r="F248" s="45">
        <v>82</v>
      </c>
    </row>
    <row r="249" spans="2:6" s="254" customFormat="1" x14ac:dyDescent="0.25">
      <c r="B249" s="558" t="s">
        <v>4817</v>
      </c>
      <c r="C249" s="60" t="s">
        <v>4818</v>
      </c>
      <c r="D249" s="45">
        <v>199.85</v>
      </c>
      <c r="E249" s="45">
        <v>216.44</v>
      </c>
      <c r="F249" s="45">
        <v>233</v>
      </c>
    </row>
    <row r="250" spans="2:6" s="254" customFormat="1" x14ac:dyDescent="0.25">
      <c r="B250" s="558" t="s">
        <v>4819</v>
      </c>
      <c r="C250" s="60" t="s">
        <v>4820</v>
      </c>
      <c r="D250" s="45">
        <v>285.56</v>
      </c>
      <c r="E250" s="45">
        <v>309.28999999999996</v>
      </c>
      <c r="F250" s="45">
        <v>333</v>
      </c>
    </row>
    <row r="251" spans="2:6" s="254" customFormat="1" x14ac:dyDescent="0.25">
      <c r="B251" s="558" t="s">
        <v>4821</v>
      </c>
      <c r="C251" s="60" t="s">
        <v>4822</v>
      </c>
      <c r="D251" s="45">
        <v>65.89</v>
      </c>
      <c r="E251" s="45">
        <v>71.45</v>
      </c>
      <c r="F251" s="45">
        <v>77</v>
      </c>
    </row>
    <row r="252" spans="2:6" s="254" customFormat="1" x14ac:dyDescent="0.25">
      <c r="B252" s="558" t="s">
        <v>4823</v>
      </c>
      <c r="C252" s="60" t="s">
        <v>4824</v>
      </c>
      <c r="D252" s="45">
        <v>74.47</v>
      </c>
      <c r="E252" s="45">
        <v>80.75</v>
      </c>
      <c r="F252" s="45">
        <v>87</v>
      </c>
    </row>
    <row r="253" spans="2:6" s="254" customFormat="1" x14ac:dyDescent="0.25">
      <c r="B253" s="558" t="s">
        <v>4825</v>
      </c>
      <c r="C253" s="60" t="s">
        <v>4826</v>
      </c>
      <c r="D253" s="45">
        <v>84.12</v>
      </c>
      <c r="E253" s="45">
        <v>91.06</v>
      </c>
      <c r="F253" s="45">
        <v>98</v>
      </c>
    </row>
    <row r="254" spans="2:6" s="254" customFormat="1" x14ac:dyDescent="0.25">
      <c r="B254" s="558" t="s">
        <v>4827</v>
      </c>
      <c r="C254" s="60" t="s">
        <v>4828</v>
      </c>
      <c r="D254" s="45">
        <v>48.76</v>
      </c>
      <c r="E254" s="45">
        <v>52.9</v>
      </c>
      <c r="F254" s="45">
        <v>57</v>
      </c>
    </row>
    <row r="255" spans="2:6" s="42" customFormat="1" ht="12" x14ac:dyDescent="0.25">
      <c r="B255" s="1578" t="s">
        <v>1052</v>
      </c>
      <c r="C255" s="255"/>
      <c r="D255" s="392"/>
      <c r="E255" s="392"/>
      <c r="F255" s="392"/>
    </row>
    <row r="256" spans="2:6" s="254" customFormat="1" x14ac:dyDescent="0.25">
      <c r="B256" s="558" t="s">
        <v>995</v>
      </c>
      <c r="C256" s="60" t="s">
        <v>846</v>
      </c>
      <c r="D256" s="45">
        <v>1</v>
      </c>
      <c r="E256" s="45">
        <v>1</v>
      </c>
      <c r="F256" s="45">
        <v>1</v>
      </c>
    </row>
    <row r="257" spans="2:6" s="254" customFormat="1" x14ac:dyDescent="0.25">
      <c r="B257" s="558" t="s">
        <v>589</v>
      </c>
      <c r="C257" s="60" t="s">
        <v>1395</v>
      </c>
      <c r="D257" s="45">
        <v>0.96</v>
      </c>
      <c r="E257" s="45">
        <v>1</v>
      </c>
      <c r="F257" s="45">
        <v>1</v>
      </c>
    </row>
    <row r="258" spans="2:6" s="254" customFormat="1" x14ac:dyDescent="0.25">
      <c r="B258" s="558" t="s">
        <v>590</v>
      </c>
      <c r="C258" s="60" t="s">
        <v>1396</v>
      </c>
      <c r="D258" s="45">
        <v>0.96</v>
      </c>
      <c r="E258" s="45">
        <v>1</v>
      </c>
      <c r="F258" s="45">
        <v>1</v>
      </c>
    </row>
    <row r="259" spans="2:6" s="254" customFormat="1" ht="22.8" x14ac:dyDescent="0.25">
      <c r="B259" s="558" t="s">
        <v>591</v>
      </c>
      <c r="C259" s="60" t="s">
        <v>1495</v>
      </c>
      <c r="D259" s="45">
        <v>0.96</v>
      </c>
      <c r="E259" s="45">
        <v>1</v>
      </c>
      <c r="F259" s="45">
        <v>1</v>
      </c>
    </row>
    <row r="260" spans="2:6" s="254" customFormat="1" ht="22.8" x14ac:dyDescent="0.25">
      <c r="B260" s="558" t="s">
        <v>592</v>
      </c>
      <c r="C260" s="60" t="s">
        <v>965</v>
      </c>
      <c r="D260" s="45">
        <v>0.96</v>
      </c>
      <c r="E260" s="45">
        <v>1</v>
      </c>
      <c r="F260" s="45">
        <v>1</v>
      </c>
    </row>
    <row r="261" spans="2:6" s="254" customFormat="1" ht="22.8" x14ac:dyDescent="0.25">
      <c r="B261" s="558" t="s">
        <v>1069</v>
      </c>
      <c r="C261" s="60" t="s">
        <v>1070</v>
      </c>
      <c r="D261" s="45">
        <v>100</v>
      </c>
      <c r="E261" s="45">
        <v>100</v>
      </c>
      <c r="F261" s="45">
        <v>100</v>
      </c>
    </row>
    <row r="262" spans="2:6" s="254" customFormat="1" ht="22.8" x14ac:dyDescent="0.25">
      <c r="B262" s="558" t="s">
        <v>4829</v>
      </c>
      <c r="C262" s="60" t="s">
        <v>4830</v>
      </c>
      <c r="D262" s="45">
        <v>0.96</v>
      </c>
      <c r="E262" s="45">
        <v>1</v>
      </c>
      <c r="F262" s="45">
        <v>1</v>
      </c>
    </row>
    <row r="263" spans="2:6" s="254" customFormat="1" x14ac:dyDescent="0.25">
      <c r="B263" s="558" t="s">
        <v>4831</v>
      </c>
      <c r="C263" s="60" t="s">
        <v>4832</v>
      </c>
      <c r="D263" s="45">
        <v>0.96</v>
      </c>
      <c r="E263" s="45">
        <v>1</v>
      </c>
      <c r="F263" s="45">
        <v>1</v>
      </c>
    </row>
    <row r="264" spans="2:6" s="254" customFormat="1" x14ac:dyDescent="0.25">
      <c r="B264" s="558" t="s">
        <v>4833</v>
      </c>
      <c r="C264" s="60" t="s">
        <v>4834</v>
      </c>
      <c r="D264" s="45">
        <v>0.96</v>
      </c>
      <c r="E264" s="45">
        <v>1</v>
      </c>
      <c r="F264" s="45">
        <v>1</v>
      </c>
    </row>
    <row r="265" spans="2:6" s="254" customFormat="1" x14ac:dyDescent="0.25">
      <c r="B265" s="558" t="s">
        <v>4835</v>
      </c>
      <c r="C265" s="60" t="s">
        <v>4836</v>
      </c>
      <c r="D265" s="45">
        <v>0.96</v>
      </c>
      <c r="E265" s="45">
        <v>1</v>
      </c>
      <c r="F265" s="45">
        <v>1</v>
      </c>
    </row>
    <row r="266" spans="2:6" s="254" customFormat="1" x14ac:dyDescent="0.25">
      <c r="B266" s="558" t="s">
        <v>4837</v>
      </c>
      <c r="C266" s="60" t="s">
        <v>4838</v>
      </c>
      <c r="D266" s="45">
        <v>0.96</v>
      </c>
      <c r="E266" s="45">
        <v>1</v>
      </c>
      <c r="F266" s="45">
        <v>1</v>
      </c>
    </row>
    <row r="267" spans="2:6" s="254" customFormat="1" x14ac:dyDescent="0.25">
      <c r="B267" s="558" t="s">
        <v>4839</v>
      </c>
      <c r="C267" s="60" t="s">
        <v>4840</v>
      </c>
      <c r="D267" s="45">
        <v>0.96</v>
      </c>
      <c r="E267" s="45">
        <v>1</v>
      </c>
      <c r="F267" s="45">
        <v>1</v>
      </c>
    </row>
    <row r="268" spans="2:6" s="254" customFormat="1" ht="12" x14ac:dyDescent="0.25">
      <c r="B268" s="1578" t="s">
        <v>407</v>
      </c>
      <c r="C268" s="255"/>
      <c r="D268" s="392"/>
      <c r="E268" s="392"/>
      <c r="F268" s="392"/>
    </row>
    <row r="269" spans="2:6" s="1071" customFormat="1" x14ac:dyDescent="0.25">
      <c r="B269" s="742" t="s">
        <v>69</v>
      </c>
      <c r="C269" s="64" t="s">
        <v>1021</v>
      </c>
      <c r="D269" s="50">
        <v>18</v>
      </c>
      <c r="E269" s="50">
        <v>18</v>
      </c>
      <c r="F269" s="50">
        <v>18</v>
      </c>
    </row>
    <row r="270" spans="2:6" s="1071" customFormat="1" x14ac:dyDescent="0.25">
      <c r="B270" s="742" t="s">
        <v>70</v>
      </c>
      <c r="C270" s="64" t="s">
        <v>1022</v>
      </c>
      <c r="D270" s="50">
        <v>29</v>
      </c>
      <c r="E270" s="50">
        <v>29</v>
      </c>
      <c r="F270" s="50">
        <v>29</v>
      </c>
    </row>
    <row r="271" spans="2:6" s="1071" customFormat="1" x14ac:dyDescent="0.25">
      <c r="B271" s="742" t="s">
        <v>349</v>
      </c>
      <c r="C271" s="64" t="s">
        <v>1023</v>
      </c>
      <c r="D271" s="50">
        <v>41</v>
      </c>
      <c r="E271" s="50">
        <v>41</v>
      </c>
      <c r="F271" s="50">
        <v>41</v>
      </c>
    </row>
    <row r="272" spans="2:6" s="1071" customFormat="1" x14ac:dyDescent="0.25">
      <c r="B272" s="742" t="s">
        <v>350</v>
      </c>
      <c r="C272" s="64" t="s">
        <v>1024</v>
      </c>
      <c r="D272" s="50">
        <v>58</v>
      </c>
      <c r="E272" s="50">
        <v>58</v>
      </c>
      <c r="F272" s="50">
        <v>58</v>
      </c>
    </row>
    <row r="273" spans="2:6" s="1071" customFormat="1" x14ac:dyDescent="0.25">
      <c r="B273" s="742" t="s">
        <v>351</v>
      </c>
      <c r="C273" s="64" t="s">
        <v>1025</v>
      </c>
      <c r="D273" s="50">
        <v>87</v>
      </c>
      <c r="E273" s="50">
        <v>87</v>
      </c>
      <c r="F273" s="50">
        <v>87</v>
      </c>
    </row>
    <row r="274" spans="2:6" s="1071" customFormat="1" x14ac:dyDescent="0.25">
      <c r="B274" s="742" t="s">
        <v>842</v>
      </c>
      <c r="C274" s="64" t="s">
        <v>1026</v>
      </c>
      <c r="D274" s="50">
        <v>173</v>
      </c>
      <c r="E274" s="50">
        <v>173</v>
      </c>
      <c r="F274" s="50">
        <v>173</v>
      </c>
    </row>
    <row r="275" spans="2:6" s="253" customFormat="1" ht="12" x14ac:dyDescent="0.25">
      <c r="B275" s="1038"/>
      <c r="C275" s="256"/>
      <c r="D275" s="1039"/>
      <c r="E275" s="1039"/>
      <c r="F275" s="1039"/>
    </row>
    <row r="276" spans="2:6" s="253" customFormat="1" ht="12" x14ac:dyDescent="0.25">
      <c r="B276" s="1038"/>
      <c r="C276" s="256"/>
      <c r="D276" s="1039"/>
      <c r="E276" s="1039"/>
      <c r="F276" s="1039"/>
    </row>
    <row r="277" spans="2:6" s="253" customFormat="1" ht="12" x14ac:dyDescent="0.25">
      <c r="B277" s="1040"/>
      <c r="C277" s="256"/>
      <c r="D277" s="1039"/>
      <c r="E277" s="1039"/>
      <c r="F277" s="1039"/>
    </row>
    <row r="278" spans="2:6" s="253" customFormat="1" ht="12" x14ac:dyDescent="0.25">
      <c r="B278" s="1040"/>
      <c r="C278" s="256"/>
      <c r="D278" s="1039"/>
      <c r="E278" s="1039"/>
      <c r="F278" s="1039"/>
    </row>
    <row r="279" spans="2:6" s="253" customFormat="1" ht="12" x14ac:dyDescent="0.25">
      <c r="B279" s="1072"/>
      <c r="C279" s="256"/>
      <c r="D279" s="1039"/>
      <c r="E279" s="1039"/>
      <c r="F279" s="1039"/>
    </row>
    <row r="280" spans="2:6" s="253" customFormat="1" x14ac:dyDescent="0.25">
      <c r="B280" s="1073"/>
      <c r="C280" s="1073"/>
      <c r="D280" s="1039"/>
      <c r="E280" s="1039"/>
      <c r="F280" s="1039"/>
    </row>
    <row r="281" spans="2:6" s="253" customFormat="1" x14ac:dyDescent="0.25">
      <c r="B281" s="1074"/>
      <c r="C281" s="256"/>
      <c r="D281" s="1039"/>
      <c r="E281" s="1039"/>
      <c r="F281" s="1039"/>
    </row>
    <row r="282" spans="2:6" s="253" customFormat="1" x14ac:dyDescent="0.25">
      <c r="B282" s="1074"/>
      <c r="C282" s="256"/>
      <c r="D282" s="67"/>
      <c r="E282" s="67"/>
      <c r="F282" s="67"/>
    </row>
    <row r="283" spans="2:6" s="253" customFormat="1" ht="12" x14ac:dyDescent="0.25">
      <c r="B283" s="1072"/>
      <c r="C283" s="256"/>
      <c r="D283" s="1039"/>
      <c r="E283" s="1039"/>
      <c r="F283" s="1039"/>
    </row>
    <row r="284" spans="2:6" s="253" customFormat="1" x14ac:dyDescent="0.25">
      <c r="B284" s="1074"/>
      <c r="C284" s="256"/>
      <c r="D284" s="1039"/>
      <c r="E284" s="1039"/>
      <c r="F284" s="1039"/>
    </row>
    <row r="285" spans="2:6" s="253" customFormat="1" x14ac:dyDescent="0.25">
      <c r="B285" s="1074"/>
      <c r="C285" s="256"/>
      <c r="D285" s="1039"/>
      <c r="E285" s="1039"/>
      <c r="F285" s="1039"/>
    </row>
    <row r="286" spans="2:6" s="253" customFormat="1" x14ac:dyDescent="0.25">
      <c r="B286" s="1074"/>
      <c r="C286" s="256"/>
      <c r="D286" s="67"/>
      <c r="E286" s="67"/>
      <c r="F286" s="67"/>
    </row>
    <row r="287" spans="2:6" s="253" customFormat="1" ht="12" x14ac:dyDescent="0.25">
      <c r="B287" s="1072"/>
      <c r="C287" s="256"/>
      <c r="D287" s="67"/>
      <c r="E287" s="67"/>
      <c r="F287" s="67"/>
    </row>
    <row r="288" spans="2:6" s="253" customFormat="1" ht="12" x14ac:dyDescent="0.25">
      <c r="B288" s="1075"/>
      <c r="C288" s="1075"/>
      <c r="D288" s="67"/>
      <c r="E288" s="67"/>
      <c r="F288" s="67"/>
    </row>
    <row r="289" spans="2:6" s="253" customFormat="1" x14ac:dyDescent="0.25">
      <c r="B289" s="1076"/>
      <c r="C289" s="1042"/>
      <c r="D289" s="67"/>
      <c r="E289" s="67"/>
      <c r="F289" s="67"/>
    </row>
    <row r="290" spans="2:6" s="253" customFormat="1" x14ac:dyDescent="0.25">
      <c r="B290" s="1076"/>
      <c r="C290" s="1042"/>
      <c r="D290" s="67"/>
      <c r="E290" s="67"/>
      <c r="F290" s="67"/>
    </row>
    <row r="291" spans="2:6" s="253" customFormat="1" x14ac:dyDescent="0.25">
      <c r="B291" s="1076"/>
      <c r="C291" s="1042"/>
      <c r="D291" s="67"/>
      <c r="E291" s="67"/>
      <c r="F291" s="67"/>
    </row>
    <row r="292" spans="2:6" s="253" customFormat="1" x14ac:dyDescent="0.25">
      <c r="B292" s="1045"/>
      <c r="C292" s="256"/>
      <c r="D292" s="907"/>
      <c r="E292" s="907"/>
      <c r="F292" s="907"/>
    </row>
    <row r="293" spans="2:6" x14ac:dyDescent="0.25">
      <c r="B293" s="1046"/>
    </row>
    <row r="294" spans="2:6" x14ac:dyDescent="0.25">
      <c r="D294" s="67"/>
      <c r="E294" s="67"/>
      <c r="F294" s="67"/>
    </row>
    <row r="295" spans="2:6" ht="12" x14ac:dyDescent="0.25">
      <c r="B295" s="1047"/>
      <c r="D295" s="67"/>
      <c r="E295" s="67"/>
      <c r="F295" s="67"/>
    </row>
    <row r="296" spans="2:6" x14ac:dyDescent="0.25">
      <c r="D296" s="67"/>
      <c r="E296" s="67"/>
      <c r="F296" s="67"/>
    </row>
    <row r="297" spans="2:6" x14ac:dyDescent="0.25">
      <c r="D297" s="67"/>
      <c r="E297" s="67"/>
      <c r="F297" s="67"/>
    </row>
    <row r="298" spans="2:6" x14ac:dyDescent="0.25">
      <c r="D298" s="67"/>
      <c r="E298" s="67"/>
      <c r="F298" s="67"/>
    </row>
    <row r="299" spans="2:6" ht="12" x14ac:dyDescent="0.25">
      <c r="B299" s="1047"/>
      <c r="D299" s="67"/>
      <c r="E299" s="67"/>
      <c r="F299" s="67"/>
    </row>
    <row r="300" spans="2:6" x14ac:dyDescent="0.25">
      <c r="D300" s="67"/>
      <c r="E300" s="67"/>
      <c r="F300" s="67"/>
    </row>
    <row r="301" spans="2:6" x14ac:dyDescent="0.25">
      <c r="D301" s="67"/>
      <c r="E301" s="67"/>
      <c r="F301" s="67"/>
    </row>
    <row r="302" spans="2:6" x14ac:dyDescent="0.25">
      <c r="D302" s="67"/>
      <c r="E302" s="67"/>
      <c r="F302" s="67"/>
    </row>
    <row r="303" spans="2:6" s="880" customFormat="1" x14ac:dyDescent="0.25">
      <c r="C303" s="917"/>
      <c r="D303" s="909"/>
      <c r="E303" s="909"/>
      <c r="F303" s="909"/>
    </row>
    <row r="304" spans="2:6" s="880" customFormat="1" x14ac:dyDescent="0.25">
      <c r="C304" s="917"/>
      <c r="D304" s="909"/>
      <c r="E304" s="909"/>
      <c r="F304" s="909"/>
    </row>
    <row r="305" spans="3:6" s="880" customFormat="1" x14ac:dyDescent="0.25">
      <c r="C305" s="917"/>
      <c r="D305" s="909"/>
      <c r="E305" s="909"/>
      <c r="F305" s="909"/>
    </row>
    <row r="306" spans="3:6" s="880" customFormat="1" x14ac:dyDescent="0.25">
      <c r="C306" s="917"/>
      <c r="D306" s="909"/>
      <c r="E306" s="909"/>
      <c r="F306" s="909"/>
    </row>
    <row r="307" spans="3:6" s="880" customFormat="1" x14ac:dyDescent="0.25">
      <c r="C307" s="917"/>
      <c r="D307" s="909"/>
      <c r="E307" s="909"/>
      <c r="F307" s="909"/>
    </row>
    <row r="308" spans="3:6" s="880" customFormat="1" x14ac:dyDescent="0.25">
      <c r="C308" s="917"/>
      <c r="D308" s="909"/>
      <c r="E308" s="909"/>
      <c r="F308" s="909"/>
    </row>
    <row r="309" spans="3:6" s="880" customFormat="1" x14ac:dyDescent="0.25">
      <c r="C309" s="917"/>
      <c r="D309" s="909"/>
      <c r="E309" s="909"/>
      <c r="F309" s="909"/>
    </row>
    <row r="310" spans="3:6" s="880" customFormat="1" x14ac:dyDescent="0.25">
      <c r="C310" s="917"/>
      <c r="D310" s="909"/>
      <c r="E310" s="909"/>
      <c r="F310" s="909"/>
    </row>
    <row r="311" spans="3:6" s="880" customFormat="1" x14ac:dyDescent="0.25">
      <c r="C311" s="917"/>
      <c r="D311" s="909"/>
      <c r="E311" s="909"/>
      <c r="F311" s="909"/>
    </row>
    <row r="312" spans="3:6" s="880" customFormat="1" x14ac:dyDescent="0.25">
      <c r="C312" s="917"/>
      <c r="D312" s="909"/>
      <c r="E312" s="909"/>
      <c r="F312" s="909"/>
    </row>
    <row r="313" spans="3:6" s="880" customFormat="1" x14ac:dyDescent="0.25">
      <c r="C313" s="917"/>
      <c r="D313" s="909"/>
      <c r="E313" s="909"/>
      <c r="F313" s="909"/>
    </row>
    <row r="314" spans="3:6" s="880" customFormat="1" x14ac:dyDescent="0.25">
      <c r="C314" s="917"/>
      <c r="D314" s="909"/>
      <c r="E314" s="909"/>
      <c r="F314" s="909"/>
    </row>
    <row r="315" spans="3:6" s="880" customFormat="1" x14ac:dyDescent="0.25">
      <c r="C315" s="917"/>
      <c r="D315" s="909"/>
      <c r="E315" s="909"/>
      <c r="F315" s="909"/>
    </row>
    <row r="317" spans="3:6" ht="12" x14ac:dyDescent="0.25">
      <c r="D317" s="1044"/>
      <c r="E317" s="1044"/>
      <c r="F317" s="1044"/>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4" fitToHeight="0" orientation="portrait" r:id="rId1"/>
  <headerFooter alignWithMargins="0"/>
  <rowBreaks count="2" manualBreakCount="2">
    <brk id="247" max="16383" man="1"/>
    <brk id="324" max="6" man="1"/>
  </rowBreaks>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tabColor theme="4" tint="0.59999389629810485"/>
    <pageSetUpPr fitToPage="1"/>
  </sheetPr>
  <dimension ref="A1:O168"/>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87" customWidth="1"/>
    <col min="7" max="16384" width="9.109375" style="88"/>
  </cols>
  <sheetData>
    <row r="1" spans="2:6" s="196" customFormat="1" ht="12" x14ac:dyDescent="0.25">
      <c r="C1" s="218" t="s">
        <v>1298</v>
      </c>
      <c r="D1" s="910"/>
      <c r="E1" s="897" t="s">
        <v>1338</v>
      </c>
      <c r="F1" s="910"/>
    </row>
    <row r="2" spans="2:6" s="196" customFormat="1" ht="12" x14ac:dyDescent="0.25">
      <c r="C2" s="219"/>
      <c r="D2" s="911"/>
      <c r="E2" s="911"/>
      <c r="F2" s="911"/>
    </row>
    <row r="3" spans="2:6" s="196" customFormat="1" ht="12" x14ac:dyDescent="0.25">
      <c r="C3" s="885" t="s">
        <v>126</v>
      </c>
      <c r="D3" s="910"/>
      <c r="E3" s="910"/>
      <c r="F3" s="910"/>
    </row>
    <row r="4" spans="2:6" s="196" customFormat="1" ht="12" x14ac:dyDescent="0.25">
      <c r="C4" s="941" t="s">
        <v>21981</v>
      </c>
      <c r="D4" s="910"/>
      <c r="E4" s="910"/>
      <c r="F4" s="910"/>
    </row>
    <row r="5" spans="2:6" s="196" customFormat="1" ht="12" x14ac:dyDescent="0.25">
      <c r="B5" s="193"/>
      <c r="C5" s="194"/>
      <c r="D5" s="1920" t="s">
        <v>5953</v>
      </c>
      <c r="E5" s="1921"/>
      <c r="F5" s="910"/>
    </row>
    <row r="6" spans="2:6" s="93" customFormat="1" ht="30" customHeight="1" x14ac:dyDescent="0.25">
      <c r="B6" s="366" t="s">
        <v>519</v>
      </c>
      <c r="C6" s="367" t="s">
        <v>122</v>
      </c>
      <c r="D6" s="408" t="s">
        <v>5950</v>
      </c>
      <c r="E6" s="409" t="s">
        <v>5951</v>
      </c>
      <c r="F6" s="410" t="s">
        <v>5952</v>
      </c>
    </row>
    <row r="7" spans="2:6" s="284" customFormat="1" ht="12" x14ac:dyDescent="0.25">
      <c r="B7" s="148" t="s">
        <v>1406</v>
      </c>
      <c r="C7" s="156"/>
      <c r="D7" s="171"/>
      <c r="E7" s="171"/>
      <c r="F7" s="171"/>
    </row>
    <row r="8" spans="2:6" s="284" customFormat="1" ht="12" x14ac:dyDescent="0.25">
      <c r="B8" s="494" t="s">
        <v>1372</v>
      </c>
      <c r="C8" s="432"/>
      <c r="D8" s="433"/>
      <c r="E8" s="433"/>
      <c r="F8" s="433"/>
    </row>
    <row r="9" spans="2:6" s="284" customFormat="1" ht="12" x14ac:dyDescent="0.25">
      <c r="B9" s="427" t="s">
        <v>1147</v>
      </c>
      <c r="C9" s="428"/>
      <c r="D9" s="430"/>
      <c r="E9" s="430"/>
      <c r="F9" s="430"/>
    </row>
    <row r="10" spans="2:6" s="284" customFormat="1" ht="12" x14ac:dyDescent="0.25">
      <c r="B10" s="424" t="s">
        <v>1373</v>
      </c>
      <c r="C10" s="425"/>
      <c r="D10" s="426"/>
      <c r="E10" s="426"/>
      <c r="F10" s="426"/>
    </row>
    <row r="11" spans="2:6" s="284" customFormat="1" ht="12" x14ac:dyDescent="0.25">
      <c r="B11" s="427" t="s">
        <v>1307</v>
      </c>
      <c r="C11" s="428"/>
      <c r="D11" s="430"/>
      <c r="E11" s="430"/>
      <c r="F11" s="430"/>
    </row>
    <row r="12" spans="2:6" s="238" customFormat="1" ht="34.200000000000003" x14ac:dyDescent="0.25">
      <c r="B12" s="13" t="s">
        <v>1125</v>
      </c>
      <c r="C12" s="44" t="s">
        <v>18534</v>
      </c>
      <c r="D12" s="45">
        <v>2007</v>
      </c>
      <c r="E12" s="45">
        <v>2212</v>
      </c>
      <c r="F12" s="45">
        <v>2414</v>
      </c>
    </row>
    <row r="13" spans="2:6" s="238" customFormat="1" ht="34.200000000000003" x14ac:dyDescent="0.25">
      <c r="B13" s="13" t="s">
        <v>1126</v>
      </c>
      <c r="C13" s="44" t="s">
        <v>18537</v>
      </c>
      <c r="D13" s="45">
        <v>1267</v>
      </c>
      <c r="E13" s="45">
        <v>1396</v>
      </c>
      <c r="F13" s="45">
        <v>1523</v>
      </c>
    </row>
    <row r="14" spans="2:6" s="238" customFormat="1" ht="45.6" x14ac:dyDescent="0.25">
      <c r="B14" s="13" t="s">
        <v>1129</v>
      </c>
      <c r="C14" s="44" t="s">
        <v>18538</v>
      </c>
      <c r="D14" s="45">
        <v>2853</v>
      </c>
      <c r="E14" s="45">
        <v>3144</v>
      </c>
      <c r="F14" s="45">
        <v>3433</v>
      </c>
    </row>
    <row r="15" spans="2:6" s="238" customFormat="1" ht="45.6" x14ac:dyDescent="0.25">
      <c r="B15" s="13" t="s">
        <v>1130</v>
      </c>
      <c r="C15" s="44" t="s">
        <v>18539</v>
      </c>
      <c r="D15" s="45">
        <v>2109</v>
      </c>
      <c r="E15" s="45">
        <v>2323</v>
      </c>
      <c r="F15" s="45">
        <v>2535</v>
      </c>
    </row>
    <row r="16" spans="2:6" s="238" customFormat="1" ht="34.200000000000003" x14ac:dyDescent="0.25">
      <c r="B16" s="13" t="s">
        <v>178</v>
      </c>
      <c r="C16" s="44" t="s">
        <v>18535</v>
      </c>
      <c r="D16" s="45">
        <v>1770</v>
      </c>
      <c r="E16" s="45">
        <v>1938</v>
      </c>
      <c r="F16" s="45">
        <v>2105</v>
      </c>
    </row>
    <row r="17" spans="2:6" s="238" customFormat="1" ht="45.6" x14ac:dyDescent="0.25">
      <c r="B17" s="13" t="s">
        <v>179</v>
      </c>
      <c r="C17" s="44" t="s">
        <v>18536</v>
      </c>
      <c r="D17" s="45">
        <v>2489</v>
      </c>
      <c r="E17" s="45">
        <v>2743</v>
      </c>
      <c r="F17" s="45">
        <v>2995</v>
      </c>
    </row>
    <row r="18" spans="2:6" s="1595" customFormat="1" ht="22.8" x14ac:dyDescent="0.25">
      <c r="B18" s="558" t="s">
        <v>18518</v>
      </c>
      <c r="C18" s="701" t="s">
        <v>18519</v>
      </c>
      <c r="D18" s="702">
        <v>2310</v>
      </c>
      <c r="E18" s="702">
        <v>2531</v>
      </c>
      <c r="F18" s="702">
        <v>2751</v>
      </c>
    </row>
    <row r="19" spans="2:6" s="1595" customFormat="1" ht="22.8" x14ac:dyDescent="0.25">
      <c r="B19" s="558" t="s">
        <v>18520</v>
      </c>
      <c r="C19" s="701" t="s">
        <v>18521</v>
      </c>
      <c r="D19" s="702">
        <v>1561</v>
      </c>
      <c r="E19" s="702">
        <v>1711</v>
      </c>
      <c r="F19" s="702">
        <v>1859</v>
      </c>
    </row>
    <row r="20" spans="2:6" s="1595" customFormat="1" ht="34.200000000000003" x14ac:dyDescent="0.25">
      <c r="B20" s="1642" t="s">
        <v>18522</v>
      </c>
      <c r="C20" s="701" t="s">
        <v>18523</v>
      </c>
      <c r="D20" s="702">
        <v>3166</v>
      </c>
      <c r="E20" s="702">
        <v>3469</v>
      </c>
      <c r="F20" s="702">
        <v>3771</v>
      </c>
    </row>
    <row r="21" spans="2:6" s="1595" customFormat="1" ht="22.8" x14ac:dyDescent="0.25">
      <c r="B21" s="1642" t="s">
        <v>18524</v>
      </c>
      <c r="C21" s="701" t="s">
        <v>18525</v>
      </c>
      <c r="D21" s="702">
        <v>2417</v>
      </c>
      <c r="E21" s="702">
        <v>2649</v>
      </c>
      <c r="F21" s="702">
        <v>2879</v>
      </c>
    </row>
    <row r="22" spans="2:6" s="1595" customFormat="1" ht="34.200000000000003" x14ac:dyDescent="0.25">
      <c r="B22" s="558" t="s">
        <v>18526</v>
      </c>
      <c r="C22" s="701" t="s">
        <v>18527</v>
      </c>
      <c r="D22" s="702">
        <v>2797</v>
      </c>
      <c r="E22" s="702">
        <v>3065</v>
      </c>
      <c r="F22" s="702">
        <v>3332</v>
      </c>
    </row>
    <row r="23" spans="2:6" s="1595" customFormat="1" ht="34.200000000000003" x14ac:dyDescent="0.25">
      <c r="B23" s="558" t="s">
        <v>18528</v>
      </c>
      <c r="C23" s="701" t="s">
        <v>18529</v>
      </c>
      <c r="D23" s="702">
        <v>2048</v>
      </c>
      <c r="E23" s="702">
        <v>2244</v>
      </c>
      <c r="F23" s="702">
        <v>2440</v>
      </c>
    </row>
    <row r="24" spans="2:6" s="1595" customFormat="1" x14ac:dyDescent="0.25">
      <c r="B24" s="1642" t="s">
        <v>18530</v>
      </c>
      <c r="C24" s="701" t="s">
        <v>18531</v>
      </c>
      <c r="D24" s="702">
        <v>430</v>
      </c>
      <c r="E24" s="702">
        <v>466</v>
      </c>
      <c r="F24" s="702">
        <v>500</v>
      </c>
    </row>
    <row r="25" spans="2:6" s="1595" customFormat="1" x14ac:dyDescent="0.25">
      <c r="B25" s="1642" t="s">
        <v>18532</v>
      </c>
      <c r="C25" s="701" t="s">
        <v>18533</v>
      </c>
      <c r="D25" s="702">
        <v>357</v>
      </c>
      <c r="E25" s="702">
        <v>387</v>
      </c>
      <c r="F25" s="702">
        <v>415</v>
      </c>
    </row>
    <row r="26" spans="2:6" s="238" customFormat="1" x14ac:dyDescent="0.25">
      <c r="B26" s="13" t="s">
        <v>18</v>
      </c>
      <c r="C26" s="44" t="s">
        <v>11</v>
      </c>
      <c r="D26" s="45">
        <v>1344</v>
      </c>
      <c r="E26" s="45">
        <v>1468</v>
      </c>
      <c r="F26" s="45">
        <v>1592</v>
      </c>
    </row>
    <row r="27" spans="2:6" s="238" customFormat="1" ht="34.200000000000003" x14ac:dyDescent="0.25">
      <c r="B27" s="13" t="s">
        <v>19</v>
      </c>
      <c r="C27" s="44" t="s">
        <v>13072</v>
      </c>
      <c r="D27" s="45">
        <v>1683</v>
      </c>
      <c r="E27" s="45">
        <v>1838</v>
      </c>
      <c r="F27" s="45">
        <v>1992</v>
      </c>
    </row>
    <row r="28" spans="2:6" s="238" customFormat="1" x14ac:dyDescent="0.25">
      <c r="B28" s="13" t="s">
        <v>20</v>
      </c>
      <c r="C28" s="44" t="s">
        <v>13073</v>
      </c>
      <c r="D28" s="45">
        <v>349</v>
      </c>
      <c r="E28" s="45">
        <v>349</v>
      </c>
      <c r="F28" s="45">
        <v>349</v>
      </c>
    </row>
    <row r="29" spans="2:6" s="238" customFormat="1" ht="22.8" x14ac:dyDescent="0.25">
      <c r="B29" s="13" t="s">
        <v>21</v>
      </c>
      <c r="C29" s="44" t="s">
        <v>13074</v>
      </c>
      <c r="D29" s="45">
        <v>35</v>
      </c>
      <c r="E29" s="45">
        <v>35</v>
      </c>
      <c r="F29" s="45">
        <v>35</v>
      </c>
    </row>
    <row r="30" spans="2:6" s="238" customFormat="1" ht="22.8" x14ac:dyDescent="0.25">
      <c r="B30" s="13" t="s">
        <v>22</v>
      </c>
      <c r="C30" s="44" t="s">
        <v>13075</v>
      </c>
      <c r="D30" s="45">
        <v>60</v>
      </c>
      <c r="E30" s="45">
        <v>60</v>
      </c>
      <c r="F30" s="45">
        <v>60</v>
      </c>
    </row>
    <row r="31" spans="2:6" s="238" customFormat="1" x14ac:dyDescent="0.25">
      <c r="B31" s="13" t="s">
        <v>23</v>
      </c>
      <c r="C31" s="44" t="s">
        <v>12</v>
      </c>
      <c r="D31" s="45">
        <v>115</v>
      </c>
      <c r="E31" s="45">
        <v>115</v>
      </c>
      <c r="F31" s="45">
        <v>115</v>
      </c>
    </row>
    <row r="32" spans="2:6" s="238" customFormat="1" x14ac:dyDescent="0.25">
      <c r="B32" s="13" t="s">
        <v>24</v>
      </c>
      <c r="C32" s="44" t="s">
        <v>13</v>
      </c>
      <c r="D32" s="45">
        <v>35</v>
      </c>
      <c r="E32" s="45">
        <v>35</v>
      </c>
      <c r="F32" s="45">
        <v>35</v>
      </c>
    </row>
    <row r="33" spans="1:15" s="238" customFormat="1" x14ac:dyDescent="0.25">
      <c r="B33" s="13" t="s">
        <v>25</v>
      </c>
      <c r="C33" s="44" t="s">
        <v>14</v>
      </c>
      <c r="D33" s="45">
        <v>349</v>
      </c>
      <c r="E33" s="45">
        <v>349</v>
      </c>
      <c r="F33" s="45">
        <v>349</v>
      </c>
    </row>
    <row r="34" spans="1:15" s="232" customFormat="1" ht="12" x14ac:dyDescent="0.25">
      <c r="B34" s="148" t="s">
        <v>669</v>
      </c>
      <c r="C34" s="156"/>
      <c r="D34" s="171"/>
      <c r="E34" s="171"/>
      <c r="F34" s="171"/>
    </row>
    <row r="35" spans="1:15" s="232" customFormat="1" ht="12" x14ac:dyDescent="0.25">
      <c r="B35" s="424" t="s">
        <v>1429</v>
      </c>
      <c r="C35" s="425"/>
      <c r="D35" s="426"/>
      <c r="E35" s="426"/>
      <c r="F35" s="426"/>
    </row>
    <row r="36" spans="1:15" s="232" customFormat="1" ht="12" x14ac:dyDescent="0.25">
      <c r="B36" s="431" t="s">
        <v>1165</v>
      </c>
      <c r="C36" s="432"/>
      <c r="D36" s="433"/>
      <c r="E36" s="433"/>
      <c r="F36" s="433"/>
    </row>
    <row r="37" spans="1:15" s="232" customFormat="1" ht="12" x14ac:dyDescent="0.25">
      <c r="B37" s="431" t="s">
        <v>1166</v>
      </c>
      <c r="C37" s="432"/>
      <c r="D37" s="433"/>
      <c r="E37" s="433"/>
      <c r="F37" s="433"/>
    </row>
    <row r="38" spans="1:15" s="232" customFormat="1" ht="12" x14ac:dyDescent="0.25">
      <c r="B38" s="424" t="s">
        <v>1374</v>
      </c>
      <c r="C38" s="425"/>
      <c r="D38" s="426"/>
      <c r="E38" s="426"/>
      <c r="F38" s="426"/>
    </row>
    <row r="39" spans="1:15" s="232" customFormat="1" ht="12" x14ac:dyDescent="0.25">
      <c r="B39" s="427" t="s">
        <v>888</v>
      </c>
      <c r="C39" s="428"/>
      <c r="D39" s="430"/>
      <c r="E39" s="430"/>
      <c r="F39" s="430"/>
    </row>
    <row r="40" spans="1:15" s="232" customFormat="1" ht="12" x14ac:dyDescent="0.25">
      <c r="B40" s="427" t="s">
        <v>1167</v>
      </c>
      <c r="C40" s="428"/>
      <c r="D40" s="430"/>
      <c r="E40" s="430"/>
      <c r="F40" s="430"/>
    </row>
    <row r="41" spans="1:15" s="238" customFormat="1" ht="34.200000000000003" x14ac:dyDescent="0.25">
      <c r="B41" s="13" t="s">
        <v>1127</v>
      </c>
      <c r="C41" s="44" t="s">
        <v>336</v>
      </c>
      <c r="D41" s="45">
        <v>785</v>
      </c>
      <c r="E41" s="45">
        <v>851</v>
      </c>
      <c r="F41" s="45">
        <v>915</v>
      </c>
    </row>
    <row r="42" spans="1:15" s="238" customFormat="1" ht="25.2" customHeight="1" x14ac:dyDescent="0.25">
      <c r="A42" s="1794"/>
      <c r="B42" s="266" t="s">
        <v>1128</v>
      </c>
      <c r="C42" s="701" t="s">
        <v>628</v>
      </c>
      <c r="D42" s="702">
        <v>132</v>
      </c>
      <c r="E42" s="702">
        <v>143</v>
      </c>
      <c r="F42" s="702">
        <v>152</v>
      </c>
      <c r="G42" s="1794"/>
      <c r="H42" s="1794"/>
      <c r="I42" s="1794"/>
      <c r="J42" s="1794"/>
      <c r="K42" s="1794"/>
      <c r="L42" s="1794"/>
      <c r="M42" s="1794"/>
      <c r="N42" s="1794"/>
      <c r="O42" s="1794"/>
    </row>
    <row r="43" spans="1:15" s="238" customFormat="1" x14ac:dyDescent="0.25">
      <c r="B43" s="13" t="s">
        <v>26</v>
      </c>
      <c r="C43" s="44" t="s">
        <v>15</v>
      </c>
      <c r="D43" s="45">
        <v>71</v>
      </c>
      <c r="E43" s="45">
        <v>77</v>
      </c>
      <c r="F43" s="45">
        <v>82</v>
      </c>
    </row>
    <row r="44" spans="1:15" s="238" customFormat="1" x14ac:dyDescent="0.25">
      <c r="B44" s="13" t="s">
        <v>27</v>
      </c>
      <c r="C44" s="44" t="s">
        <v>16</v>
      </c>
      <c r="D44" s="45">
        <v>71</v>
      </c>
      <c r="E44" s="45">
        <v>77</v>
      </c>
      <c r="F44" s="45">
        <v>82</v>
      </c>
    </row>
    <row r="45" spans="1:15" s="238" customFormat="1" x14ac:dyDescent="0.25">
      <c r="B45" s="13" t="s">
        <v>28</v>
      </c>
      <c r="C45" s="44" t="s">
        <v>17</v>
      </c>
      <c r="D45" s="45">
        <v>271</v>
      </c>
      <c r="E45" s="45">
        <v>294</v>
      </c>
      <c r="F45" s="45">
        <v>315</v>
      </c>
    </row>
    <row r="46" spans="1:15" s="232" customFormat="1" ht="12" x14ac:dyDescent="0.25">
      <c r="B46" s="148" t="s">
        <v>668</v>
      </c>
      <c r="C46" s="156"/>
      <c r="D46" s="171"/>
      <c r="E46" s="171"/>
      <c r="F46" s="171"/>
    </row>
    <row r="47" spans="1:15" s="232" customFormat="1" ht="12" x14ac:dyDescent="0.25">
      <c r="B47" s="434" t="s">
        <v>1375</v>
      </c>
      <c r="C47" s="435"/>
      <c r="D47" s="288"/>
      <c r="E47" s="288"/>
      <c r="F47" s="288"/>
    </row>
    <row r="48" spans="1:15" s="232" customFormat="1" ht="12" x14ac:dyDescent="0.25">
      <c r="B48" s="424" t="s">
        <v>1393</v>
      </c>
      <c r="C48" s="425"/>
      <c r="D48" s="426"/>
      <c r="E48" s="426"/>
      <c r="F48" s="426"/>
    </row>
    <row r="49" spans="2:6" s="232" customFormat="1" ht="12" x14ac:dyDescent="0.25">
      <c r="B49" s="427" t="s">
        <v>888</v>
      </c>
      <c r="C49" s="436"/>
      <c r="D49" s="437"/>
      <c r="E49" s="437"/>
      <c r="F49" s="437"/>
    </row>
    <row r="50" spans="2:6" s="238" customFormat="1" ht="22.8" x14ac:dyDescent="0.25">
      <c r="B50" s="13" t="s">
        <v>368</v>
      </c>
      <c r="C50" s="44" t="s">
        <v>626</v>
      </c>
      <c r="D50" s="45">
        <v>1087</v>
      </c>
      <c r="E50" s="45">
        <v>1170</v>
      </c>
      <c r="F50" s="45">
        <v>1250</v>
      </c>
    </row>
    <row r="51" spans="2:6" s="238" customFormat="1" ht="22.8" x14ac:dyDescent="0.25">
      <c r="B51" s="13" t="s">
        <v>57</v>
      </c>
      <c r="C51" s="44" t="s">
        <v>337</v>
      </c>
      <c r="D51" s="45">
        <v>715</v>
      </c>
      <c r="E51" s="45">
        <v>769</v>
      </c>
      <c r="F51" s="45">
        <v>821</v>
      </c>
    </row>
    <row r="52" spans="2:6" s="238" customFormat="1" ht="34.200000000000003" x14ac:dyDescent="0.25">
      <c r="B52" s="13" t="s">
        <v>364</v>
      </c>
      <c r="C52" s="44" t="s">
        <v>121</v>
      </c>
      <c r="D52" s="45">
        <v>285</v>
      </c>
      <c r="E52" s="45">
        <v>308</v>
      </c>
      <c r="F52" s="45">
        <v>328</v>
      </c>
    </row>
    <row r="53" spans="2:6" s="238" customFormat="1" ht="34.200000000000003" x14ac:dyDescent="0.25">
      <c r="B53" s="13" t="s">
        <v>1072</v>
      </c>
      <c r="C53" s="44" t="s">
        <v>335</v>
      </c>
      <c r="D53" s="45">
        <v>475</v>
      </c>
      <c r="E53" s="45">
        <v>475</v>
      </c>
      <c r="F53" s="45">
        <v>475</v>
      </c>
    </row>
    <row r="54" spans="2:6" s="238" customFormat="1" ht="22.8" x14ac:dyDescent="0.25">
      <c r="B54" s="13" t="s">
        <v>1131</v>
      </c>
      <c r="C54" s="44" t="s">
        <v>623</v>
      </c>
      <c r="D54" s="45">
        <v>844</v>
      </c>
      <c r="E54" s="45">
        <v>930</v>
      </c>
      <c r="F54" s="45">
        <v>1016</v>
      </c>
    </row>
    <row r="55" spans="2:6" s="238" customFormat="1" ht="45.6" x14ac:dyDescent="0.25">
      <c r="B55" s="13" t="s">
        <v>185</v>
      </c>
      <c r="C55" s="44" t="s">
        <v>352</v>
      </c>
      <c r="D55" s="45">
        <v>142</v>
      </c>
      <c r="E55" s="45">
        <v>157</v>
      </c>
      <c r="F55" s="45">
        <v>178</v>
      </c>
    </row>
    <row r="56" spans="2:6" s="238" customFormat="1" ht="45.6" x14ac:dyDescent="0.25">
      <c r="B56" s="13" t="s">
        <v>184</v>
      </c>
      <c r="C56" s="44" t="s">
        <v>334</v>
      </c>
      <c r="D56" s="45">
        <v>553</v>
      </c>
      <c r="E56" s="45">
        <v>611</v>
      </c>
      <c r="F56" s="45">
        <v>698</v>
      </c>
    </row>
    <row r="57" spans="2:6" s="238" customFormat="1" x14ac:dyDescent="0.25">
      <c r="B57" s="13" t="s">
        <v>4216</v>
      </c>
      <c r="C57" s="44" t="s">
        <v>4215</v>
      </c>
      <c r="D57" s="45">
        <v>68</v>
      </c>
      <c r="E57" s="45">
        <v>74</v>
      </c>
      <c r="F57" s="45">
        <v>75</v>
      </c>
    </row>
    <row r="58" spans="2:6" s="232" customFormat="1" ht="12" x14ac:dyDescent="0.25">
      <c r="B58" s="148" t="s">
        <v>133</v>
      </c>
      <c r="C58" s="156"/>
      <c r="D58" s="171"/>
      <c r="E58" s="171"/>
      <c r="F58" s="171"/>
    </row>
    <row r="59" spans="2:6" s="232" customFormat="1" ht="12" x14ac:dyDescent="0.25">
      <c r="B59" s="434" t="s">
        <v>1423</v>
      </c>
      <c r="C59" s="435"/>
      <c r="D59" s="288"/>
      <c r="E59" s="288"/>
      <c r="F59" s="288"/>
    </row>
    <row r="60" spans="2:6" s="232" customFormat="1" ht="12" x14ac:dyDescent="0.25">
      <c r="B60" s="424" t="s">
        <v>1424</v>
      </c>
      <c r="C60" s="425"/>
      <c r="D60" s="426"/>
      <c r="E60" s="426"/>
      <c r="F60" s="426"/>
    </row>
    <row r="61" spans="2:6" s="232" customFormat="1" ht="12" x14ac:dyDescent="0.25">
      <c r="B61" s="427" t="s">
        <v>889</v>
      </c>
      <c r="C61" s="428"/>
      <c r="D61" s="430"/>
      <c r="E61" s="430"/>
      <c r="F61" s="430"/>
    </row>
    <row r="62" spans="2:6" s="238" customFormat="1" ht="34.200000000000003" x14ac:dyDescent="0.25">
      <c r="B62" s="13" t="s">
        <v>1133</v>
      </c>
      <c r="C62" s="44" t="s">
        <v>624</v>
      </c>
      <c r="D62" s="45">
        <v>844</v>
      </c>
      <c r="E62" s="45">
        <v>930</v>
      </c>
      <c r="F62" s="45">
        <v>1016</v>
      </c>
    </row>
    <row r="63" spans="2:6" s="238" customFormat="1" ht="34.200000000000003" x14ac:dyDescent="0.25">
      <c r="B63" s="13" t="s">
        <v>843</v>
      </c>
      <c r="C63" s="44" t="s">
        <v>21445</v>
      </c>
      <c r="D63" s="45">
        <v>988</v>
      </c>
      <c r="E63" s="45">
        <v>1089</v>
      </c>
      <c r="F63" s="45">
        <v>1187</v>
      </c>
    </row>
    <row r="64" spans="2:6" s="238" customFormat="1" ht="34.200000000000003" x14ac:dyDescent="0.25">
      <c r="B64" s="13" t="s">
        <v>369</v>
      </c>
      <c r="C64" s="44" t="s">
        <v>625</v>
      </c>
      <c r="D64" s="45">
        <v>988</v>
      </c>
      <c r="E64" s="45">
        <v>1089</v>
      </c>
      <c r="F64" s="45">
        <v>1187</v>
      </c>
    </row>
    <row r="65" spans="2:6" s="232" customFormat="1" ht="12" x14ac:dyDescent="0.25">
      <c r="B65" s="148" t="s">
        <v>134</v>
      </c>
      <c r="C65" s="156"/>
      <c r="D65" s="171"/>
      <c r="E65" s="171"/>
      <c r="F65" s="171"/>
    </row>
    <row r="66" spans="2:6" s="232" customFormat="1" ht="12" x14ac:dyDescent="0.25">
      <c r="B66" s="424" t="s">
        <v>1425</v>
      </c>
      <c r="C66" s="425"/>
      <c r="D66" s="426"/>
      <c r="E66" s="426"/>
      <c r="F66" s="426"/>
    </row>
    <row r="67" spans="2:6" s="232" customFormat="1" ht="12" x14ac:dyDescent="0.25">
      <c r="B67" s="427" t="s">
        <v>890</v>
      </c>
      <c r="C67" s="436"/>
      <c r="D67" s="437"/>
      <c r="E67" s="437"/>
      <c r="F67" s="437"/>
    </row>
    <row r="68" spans="2:6" s="232" customFormat="1" ht="12" x14ac:dyDescent="0.25">
      <c r="B68" s="424" t="s">
        <v>1426</v>
      </c>
      <c r="C68" s="425"/>
      <c r="D68" s="426"/>
      <c r="E68" s="426"/>
      <c r="F68" s="426"/>
    </row>
    <row r="69" spans="2:6" s="232" customFormat="1" ht="11.25" customHeight="1" x14ac:dyDescent="0.25">
      <c r="B69" s="427" t="s">
        <v>885</v>
      </c>
      <c r="C69" s="436"/>
      <c r="D69" s="437"/>
      <c r="E69" s="437"/>
      <c r="F69" s="437"/>
    </row>
    <row r="70" spans="2:6" s="1382" customFormat="1" ht="22.8" x14ac:dyDescent="0.25">
      <c r="B70" s="1470" t="s">
        <v>17106</v>
      </c>
      <c r="C70" s="701" t="s">
        <v>17099</v>
      </c>
      <c r="D70" s="702">
        <v>4912</v>
      </c>
      <c r="E70" s="702">
        <v>5317</v>
      </c>
      <c r="F70" s="702">
        <v>5719</v>
      </c>
    </row>
    <row r="71" spans="2:6" s="1382" customFormat="1" ht="22.8" x14ac:dyDescent="0.25">
      <c r="B71" s="1470" t="s">
        <v>17107</v>
      </c>
      <c r="C71" s="701" t="s">
        <v>17100</v>
      </c>
      <c r="D71" s="702">
        <v>5563</v>
      </c>
      <c r="E71" s="702">
        <v>6021</v>
      </c>
      <c r="F71" s="702">
        <v>6478</v>
      </c>
    </row>
    <row r="72" spans="2:6" s="1382" customFormat="1" ht="22.8" x14ac:dyDescent="0.25">
      <c r="B72" s="1470" t="s">
        <v>17108</v>
      </c>
      <c r="C72" s="701" t="s">
        <v>17101</v>
      </c>
      <c r="D72" s="702">
        <v>5567</v>
      </c>
      <c r="E72" s="702">
        <v>6026</v>
      </c>
      <c r="F72" s="702">
        <v>6482</v>
      </c>
    </row>
    <row r="73" spans="2:6" s="1382" customFormat="1" ht="22.8" x14ac:dyDescent="0.25">
      <c r="B73" s="1470" t="s">
        <v>17102</v>
      </c>
      <c r="C73" s="701" t="s">
        <v>17103</v>
      </c>
      <c r="D73" s="702">
        <v>6219</v>
      </c>
      <c r="E73" s="702">
        <v>6731</v>
      </c>
      <c r="F73" s="702">
        <v>7242</v>
      </c>
    </row>
    <row r="74" spans="2:6" s="1382" customFormat="1" x14ac:dyDescent="0.25">
      <c r="B74" s="1470" t="s">
        <v>17104</v>
      </c>
      <c r="C74" s="701" t="s">
        <v>17105</v>
      </c>
      <c r="D74" s="702">
        <v>355</v>
      </c>
      <c r="E74" s="702">
        <v>385</v>
      </c>
      <c r="F74" s="702">
        <v>413</v>
      </c>
    </row>
    <row r="75" spans="2:6" s="238" customFormat="1" x14ac:dyDescent="0.25">
      <c r="B75" s="1190" t="s">
        <v>13845</v>
      </c>
      <c r="C75" s="44" t="s">
        <v>17109</v>
      </c>
      <c r="D75" s="45">
        <v>4481</v>
      </c>
      <c r="E75" s="45">
        <v>4850</v>
      </c>
      <c r="F75" s="45">
        <v>5217</v>
      </c>
    </row>
    <row r="76" spans="2:6" s="238" customFormat="1" ht="22.8" x14ac:dyDescent="0.25">
      <c r="B76" s="1190" t="s">
        <v>13066</v>
      </c>
      <c r="C76" s="44" t="s">
        <v>17110</v>
      </c>
      <c r="D76" s="45">
        <v>5132</v>
      </c>
      <c r="E76" s="45">
        <v>5555</v>
      </c>
      <c r="F76" s="45">
        <v>5976</v>
      </c>
    </row>
    <row r="77" spans="2:6" s="232" customFormat="1" ht="12" x14ac:dyDescent="0.25">
      <c r="B77" s="148" t="s">
        <v>577</v>
      </c>
      <c r="C77" s="156"/>
      <c r="D77" s="171"/>
      <c r="E77" s="171"/>
      <c r="F77" s="171"/>
    </row>
    <row r="78" spans="2:6" s="232" customFormat="1" ht="12" x14ac:dyDescent="0.25">
      <c r="B78" s="424" t="s">
        <v>1162</v>
      </c>
      <c r="C78" s="425"/>
      <c r="D78" s="426"/>
      <c r="E78" s="426"/>
      <c r="F78" s="426"/>
    </row>
    <row r="79" spans="2:6" s="232" customFormat="1" ht="12" x14ac:dyDescent="0.25">
      <c r="B79" s="427" t="s">
        <v>884</v>
      </c>
      <c r="C79" s="428"/>
      <c r="D79" s="430"/>
      <c r="E79" s="430"/>
      <c r="F79" s="430"/>
    </row>
    <row r="80" spans="2:6" s="238" customFormat="1" ht="22.8" x14ac:dyDescent="0.25">
      <c r="B80" s="13" t="s">
        <v>1132</v>
      </c>
      <c r="C80" s="44" t="s">
        <v>515</v>
      </c>
      <c r="D80" s="45">
        <v>0.64</v>
      </c>
      <c r="E80" s="45">
        <v>0.71</v>
      </c>
      <c r="F80" s="45">
        <v>0.8</v>
      </c>
    </row>
    <row r="81" spans="2:6" s="238" customFormat="1" ht="22.8" x14ac:dyDescent="0.25">
      <c r="B81" s="13" t="s">
        <v>1073</v>
      </c>
      <c r="C81" s="44" t="s">
        <v>627</v>
      </c>
      <c r="D81" s="45">
        <v>64</v>
      </c>
      <c r="E81" s="45">
        <v>71</v>
      </c>
      <c r="F81" s="45">
        <v>80</v>
      </c>
    </row>
    <row r="82" spans="2:6" s="238" customFormat="1" ht="22.8" x14ac:dyDescent="0.25">
      <c r="B82" s="13" t="s">
        <v>844</v>
      </c>
      <c r="C82" s="44" t="s">
        <v>86</v>
      </c>
      <c r="D82" s="45">
        <v>271</v>
      </c>
      <c r="E82" s="45">
        <v>294</v>
      </c>
      <c r="F82" s="45">
        <v>315</v>
      </c>
    </row>
    <row r="83" spans="2:6" s="238" customFormat="1" ht="34.200000000000003" x14ac:dyDescent="0.25">
      <c r="B83" s="13" t="s">
        <v>1074</v>
      </c>
      <c r="C83" s="44" t="s">
        <v>143</v>
      </c>
      <c r="D83" s="45">
        <v>50</v>
      </c>
      <c r="E83" s="45">
        <v>56</v>
      </c>
      <c r="F83" s="45">
        <v>62</v>
      </c>
    </row>
    <row r="84" spans="2:6" s="238" customFormat="1" ht="22.8" x14ac:dyDescent="0.25">
      <c r="B84" s="13" t="s">
        <v>368</v>
      </c>
      <c r="C84" s="44" t="s">
        <v>626</v>
      </c>
      <c r="D84" s="45">
        <v>1087</v>
      </c>
      <c r="E84" s="45">
        <v>1170</v>
      </c>
      <c r="F84" s="45">
        <v>1250</v>
      </c>
    </row>
    <row r="85" spans="2:6" s="232" customFormat="1" ht="12" x14ac:dyDescent="0.25">
      <c r="B85" s="148" t="s">
        <v>131</v>
      </c>
      <c r="C85" s="156"/>
      <c r="D85" s="171"/>
      <c r="E85" s="171"/>
      <c r="F85" s="171"/>
    </row>
    <row r="86" spans="2:6" s="232" customFormat="1" ht="12" x14ac:dyDescent="0.25">
      <c r="B86" s="434" t="s">
        <v>1163</v>
      </c>
      <c r="C86" s="435"/>
      <c r="D86" s="288"/>
      <c r="E86" s="288"/>
      <c r="F86" s="288"/>
    </row>
    <row r="87" spans="2:6" s="238" customFormat="1" x14ac:dyDescent="0.25">
      <c r="B87" s="13" t="s">
        <v>793</v>
      </c>
      <c r="C87" s="44" t="s">
        <v>1140</v>
      </c>
      <c r="D87" s="45">
        <v>331</v>
      </c>
      <c r="E87" s="45">
        <v>363</v>
      </c>
      <c r="F87" s="45">
        <v>393</v>
      </c>
    </row>
    <row r="88" spans="2:6" s="238" customFormat="1" x14ac:dyDescent="0.25">
      <c r="B88" s="13" t="s">
        <v>794</v>
      </c>
      <c r="C88" s="44" t="s">
        <v>1546</v>
      </c>
      <c r="D88" s="45">
        <v>40</v>
      </c>
      <c r="E88" s="45">
        <v>44</v>
      </c>
      <c r="F88" s="45">
        <v>50</v>
      </c>
    </row>
    <row r="89" spans="2:6" s="294" customFormat="1" ht="12" x14ac:dyDescent="0.25">
      <c r="B89" s="438" t="s">
        <v>878</v>
      </c>
      <c r="C89" s="439"/>
      <c r="D89" s="440"/>
      <c r="E89" s="440"/>
      <c r="F89" s="440"/>
    </row>
    <row r="90" spans="2:6" s="294" customFormat="1" ht="12" x14ac:dyDescent="0.25">
      <c r="B90" s="441" t="s">
        <v>879</v>
      </c>
      <c r="C90" s="442"/>
      <c r="D90" s="443"/>
      <c r="E90" s="443"/>
      <c r="F90" s="443"/>
    </row>
    <row r="91" spans="2:6" s="232" customFormat="1" ht="12" x14ac:dyDescent="0.25">
      <c r="B91" s="148" t="s">
        <v>797</v>
      </c>
      <c r="C91" s="156"/>
      <c r="D91" s="171"/>
      <c r="E91" s="171"/>
      <c r="F91" s="171"/>
    </row>
    <row r="92" spans="2:6" s="232" customFormat="1" ht="12" x14ac:dyDescent="0.25">
      <c r="B92" s="434" t="s">
        <v>1164</v>
      </c>
      <c r="C92" s="435"/>
      <c r="D92" s="288"/>
      <c r="E92" s="288"/>
      <c r="F92" s="288"/>
    </row>
    <row r="93" spans="2:6" s="238" customFormat="1" ht="45.6" x14ac:dyDescent="0.25">
      <c r="B93" s="13" t="s">
        <v>180</v>
      </c>
      <c r="C93" s="44" t="s">
        <v>332</v>
      </c>
      <c r="D93" s="45">
        <v>757</v>
      </c>
      <c r="E93" s="45">
        <v>795</v>
      </c>
      <c r="F93" s="45">
        <v>795</v>
      </c>
    </row>
    <row r="94" spans="2:6" s="238" customFormat="1" ht="22.8" x14ac:dyDescent="0.25">
      <c r="B94" s="13" t="s">
        <v>181</v>
      </c>
      <c r="C94" s="44" t="s">
        <v>329</v>
      </c>
      <c r="D94" s="45">
        <v>278</v>
      </c>
      <c r="E94" s="45">
        <v>295</v>
      </c>
      <c r="F94" s="45">
        <v>295</v>
      </c>
    </row>
    <row r="95" spans="2:6" s="232" customFormat="1" ht="12" x14ac:dyDescent="0.25">
      <c r="B95" s="148" t="s">
        <v>1320</v>
      </c>
      <c r="C95" s="156"/>
      <c r="D95" s="171"/>
      <c r="E95" s="171"/>
      <c r="F95" s="171"/>
    </row>
    <row r="96" spans="2:6" s="238" customFormat="1" ht="34.200000000000003" x14ac:dyDescent="0.25">
      <c r="B96" s="13" t="s">
        <v>13067</v>
      </c>
      <c r="C96" s="44" t="s">
        <v>13068</v>
      </c>
      <c r="D96" s="45">
        <v>725</v>
      </c>
      <c r="E96" s="45">
        <v>725</v>
      </c>
      <c r="F96" s="45">
        <v>725</v>
      </c>
    </row>
    <row r="97" spans="2:6" s="238" customFormat="1" ht="45.6" x14ac:dyDescent="0.25">
      <c r="B97" s="13" t="s">
        <v>182</v>
      </c>
      <c r="C97" s="44" t="s">
        <v>330</v>
      </c>
      <c r="D97" s="45">
        <v>463</v>
      </c>
      <c r="E97" s="45">
        <v>495</v>
      </c>
      <c r="F97" s="45">
        <v>495</v>
      </c>
    </row>
    <row r="98" spans="2:6" s="238" customFormat="1" ht="45.6" x14ac:dyDescent="0.25">
      <c r="B98" s="13" t="s">
        <v>183</v>
      </c>
      <c r="C98" s="44" t="s">
        <v>616</v>
      </c>
      <c r="D98" s="45">
        <v>11542</v>
      </c>
      <c r="E98" s="45">
        <v>12375</v>
      </c>
      <c r="F98" s="45">
        <v>12375</v>
      </c>
    </row>
    <row r="99" spans="2:6" s="232" customFormat="1" ht="12" x14ac:dyDescent="0.25">
      <c r="B99" s="148" t="s">
        <v>1321</v>
      </c>
      <c r="C99" s="156"/>
      <c r="D99" s="171"/>
      <c r="E99" s="171"/>
      <c r="F99" s="171"/>
    </row>
    <row r="100" spans="2:6" s="238" customFormat="1" ht="45.6" x14ac:dyDescent="0.25">
      <c r="B100" s="13" t="s">
        <v>663</v>
      </c>
      <c r="C100" s="44" t="s">
        <v>87</v>
      </c>
      <c r="D100" s="45">
        <v>81</v>
      </c>
      <c r="E100" s="45">
        <v>85</v>
      </c>
      <c r="F100" s="45">
        <v>85</v>
      </c>
    </row>
    <row r="101" spans="2:6" s="238" customFormat="1" ht="45.6" x14ac:dyDescent="0.25">
      <c r="B101" s="13" t="s">
        <v>664</v>
      </c>
      <c r="C101" s="44" t="s">
        <v>617</v>
      </c>
      <c r="D101" s="45">
        <v>71</v>
      </c>
      <c r="E101" s="45">
        <v>74</v>
      </c>
      <c r="F101" s="45">
        <v>74</v>
      </c>
    </row>
    <row r="102" spans="2:6" s="238" customFormat="1" ht="45.6" x14ac:dyDescent="0.25">
      <c r="B102" s="13" t="s">
        <v>52</v>
      </c>
      <c r="C102" s="44" t="s">
        <v>31</v>
      </c>
      <c r="D102" s="45">
        <v>49</v>
      </c>
      <c r="E102" s="45">
        <v>50</v>
      </c>
      <c r="F102" s="45">
        <v>50</v>
      </c>
    </row>
    <row r="103" spans="2:6" s="238" customFormat="1" ht="45.6" x14ac:dyDescent="0.25">
      <c r="B103" s="13" t="s">
        <v>53</v>
      </c>
      <c r="C103" s="44" t="s">
        <v>29</v>
      </c>
      <c r="D103" s="45">
        <v>42</v>
      </c>
      <c r="E103" s="45">
        <v>44</v>
      </c>
      <c r="F103" s="45">
        <v>44</v>
      </c>
    </row>
    <row r="104" spans="2:6" s="238" customFormat="1" ht="45.6" x14ac:dyDescent="0.25">
      <c r="B104" s="13" t="s">
        <v>54</v>
      </c>
      <c r="C104" s="44" t="s">
        <v>30</v>
      </c>
      <c r="D104" s="45">
        <v>31</v>
      </c>
      <c r="E104" s="45">
        <v>31</v>
      </c>
      <c r="F104" s="45">
        <v>31</v>
      </c>
    </row>
    <row r="105" spans="2:6" s="232" customFormat="1" ht="12" x14ac:dyDescent="0.25">
      <c r="B105" s="148" t="s">
        <v>533</v>
      </c>
      <c r="C105" s="156"/>
      <c r="D105" s="171"/>
      <c r="E105" s="171"/>
      <c r="F105" s="171"/>
    </row>
    <row r="106" spans="2:6" s="238" customFormat="1" ht="34.200000000000003" x14ac:dyDescent="0.25">
      <c r="B106" s="13" t="s">
        <v>55</v>
      </c>
      <c r="C106" s="44" t="s">
        <v>327</v>
      </c>
      <c r="D106" s="45">
        <v>111</v>
      </c>
      <c r="E106" s="45">
        <v>122</v>
      </c>
      <c r="F106" s="45">
        <v>137</v>
      </c>
    </row>
    <row r="107" spans="2:6" s="232" customFormat="1" ht="12" x14ac:dyDescent="0.25">
      <c r="B107" s="148" t="s">
        <v>575</v>
      </c>
      <c r="C107" s="156"/>
      <c r="D107" s="171"/>
      <c r="E107" s="171"/>
      <c r="F107" s="171"/>
    </row>
    <row r="108" spans="2:6" s="238" customFormat="1" x14ac:dyDescent="0.25">
      <c r="B108" s="13" t="s">
        <v>56</v>
      </c>
      <c r="C108" s="44" t="s">
        <v>690</v>
      </c>
      <c r="D108" s="45">
        <v>3759</v>
      </c>
      <c r="E108" s="45">
        <v>3995</v>
      </c>
      <c r="F108" s="45">
        <v>3995</v>
      </c>
    </row>
    <row r="109" spans="2:6" s="294" customFormat="1" ht="12" x14ac:dyDescent="0.25">
      <c r="B109" s="438" t="s">
        <v>878</v>
      </c>
      <c r="C109" s="439"/>
      <c r="D109" s="440"/>
      <c r="E109" s="440"/>
      <c r="F109" s="440"/>
    </row>
    <row r="110" spans="2:6" s="294" customFormat="1" ht="12" x14ac:dyDescent="0.25">
      <c r="B110" s="441" t="s">
        <v>879</v>
      </c>
      <c r="C110" s="442"/>
      <c r="D110" s="443"/>
      <c r="E110" s="443"/>
      <c r="F110" s="443"/>
    </row>
    <row r="111" spans="2:6" s="232" customFormat="1" ht="12" x14ac:dyDescent="0.25">
      <c r="B111" s="148" t="s">
        <v>825</v>
      </c>
      <c r="C111" s="156"/>
      <c r="D111" s="171"/>
      <c r="E111" s="171"/>
      <c r="F111" s="171"/>
    </row>
    <row r="112" spans="2:6" s="238" customFormat="1" ht="22.8" x14ac:dyDescent="0.25">
      <c r="B112" s="13" t="s">
        <v>186</v>
      </c>
      <c r="C112" s="44" t="s">
        <v>621</v>
      </c>
      <c r="D112" s="45">
        <v>1875</v>
      </c>
      <c r="E112" s="45">
        <v>1995</v>
      </c>
      <c r="F112" s="45">
        <v>1995</v>
      </c>
    </row>
    <row r="113" spans="2:6" s="238" customFormat="1" ht="22.8" x14ac:dyDescent="0.25">
      <c r="B113" s="13" t="s">
        <v>187</v>
      </c>
      <c r="C113" s="44" t="s">
        <v>331</v>
      </c>
      <c r="D113" s="45">
        <v>470</v>
      </c>
      <c r="E113" s="45">
        <v>500</v>
      </c>
      <c r="F113" s="45">
        <v>500</v>
      </c>
    </row>
    <row r="114" spans="2:6" s="232" customFormat="1" ht="12" x14ac:dyDescent="0.25">
      <c r="B114" s="148" t="s">
        <v>1258</v>
      </c>
      <c r="C114" s="156"/>
      <c r="D114" s="171"/>
      <c r="E114" s="171"/>
      <c r="F114" s="171"/>
    </row>
    <row r="115" spans="2:6" s="238" customFormat="1" ht="45.6" x14ac:dyDescent="0.25">
      <c r="B115" s="13" t="s">
        <v>370</v>
      </c>
      <c r="C115" s="44" t="s">
        <v>328</v>
      </c>
      <c r="D115" s="45">
        <v>82</v>
      </c>
      <c r="E115" s="45">
        <v>85</v>
      </c>
      <c r="F115" s="45">
        <v>85</v>
      </c>
    </row>
    <row r="116" spans="2:6" s="238" customFormat="1" ht="45.6" x14ac:dyDescent="0.25">
      <c r="B116" s="13" t="s">
        <v>371</v>
      </c>
      <c r="C116" s="44" t="s">
        <v>326</v>
      </c>
      <c r="D116" s="45">
        <v>71</v>
      </c>
      <c r="E116" s="45">
        <v>74</v>
      </c>
      <c r="F116" s="45">
        <v>74</v>
      </c>
    </row>
    <row r="117" spans="2:6" s="238" customFormat="1" ht="45.6" x14ac:dyDescent="0.25">
      <c r="B117" s="13" t="s">
        <v>372</v>
      </c>
      <c r="C117" s="44" t="s">
        <v>32</v>
      </c>
      <c r="D117" s="45">
        <v>49</v>
      </c>
      <c r="E117" s="45">
        <v>50</v>
      </c>
      <c r="F117" s="45">
        <v>50</v>
      </c>
    </row>
    <row r="118" spans="2:6" s="238" customFormat="1" ht="45.6" x14ac:dyDescent="0.25">
      <c r="B118" s="13" t="s">
        <v>373</v>
      </c>
      <c r="C118" s="44" t="s">
        <v>33</v>
      </c>
      <c r="D118" s="45">
        <v>42</v>
      </c>
      <c r="E118" s="45">
        <v>44</v>
      </c>
      <c r="F118" s="45">
        <v>44</v>
      </c>
    </row>
    <row r="119" spans="2:6" s="238" customFormat="1" ht="45.6" x14ac:dyDescent="0.25">
      <c r="B119" s="13" t="s">
        <v>374</v>
      </c>
      <c r="C119" s="44" t="s">
        <v>619</v>
      </c>
      <c r="D119" s="45">
        <v>31</v>
      </c>
      <c r="E119" s="45">
        <v>31</v>
      </c>
      <c r="F119" s="45">
        <v>31</v>
      </c>
    </row>
    <row r="120" spans="2:6" s="232" customFormat="1" ht="12" x14ac:dyDescent="0.25">
      <c r="B120" s="148" t="s">
        <v>887</v>
      </c>
      <c r="C120" s="156"/>
      <c r="D120" s="171"/>
      <c r="E120" s="171"/>
      <c r="F120" s="171"/>
    </row>
    <row r="121" spans="2:6" s="238" customFormat="1" ht="57" x14ac:dyDescent="0.25">
      <c r="B121" s="13" t="s">
        <v>367</v>
      </c>
      <c r="C121" s="44" t="s">
        <v>333</v>
      </c>
      <c r="D121" s="45">
        <v>1</v>
      </c>
      <c r="E121" s="45">
        <v>1</v>
      </c>
      <c r="F121" s="45">
        <v>1</v>
      </c>
    </row>
    <row r="122" spans="2:6" s="238" customFormat="1" ht="45.6" x14ac:dyDescent="0.25">
      <c r="B122" s="13" t="s">
        <v>381</v>
      </c>
      <c r="C122" s="44" t="s">
        <v>622</v>
      </c>
      <c r="D122" s="45">
        <v>1</v>
      </c>
      <c r="E122" s="45">
        <v>1</v>
      </c>
      <c r="F122" s="45">
        <v>1</v>
      </c>
    </row>
    <row r="123" spans="2:6" s="232" customFormat="1" ht="12" x14ac:dyDescent="0.25">
      <c r="B123" s="148" t="s">
        <v>1259</v>
      </c>
      <c r="C123" s="156"/>
      <c r="D123" s="171"/>
      <c r="E123" s="171"/>
      <c r="F123" s="171"/>
    </row>
    <row r="124" spans="2:6" s="238" customFormat="1" x14ac:dyDescent="0.25">
      <c r="B124" s="13" t="s">
        <v>682</v>
      </c>
      <c r="C124" s="44" t="s">
        <v>1064</v>
      </c>
      <c r="D124" s="45">
        <v>1938</v>
      </c>
      <c r="E124" s="45">
        <v>1938</v>
      </c>
      <c r="F124" s="45">
        <v>1938</v>
      </c>
    </row>
    <row r="125" spans="2:6" s="238" customFormat="1" ht="22.8" x14ac:dyDescent="0.25">
      <c r="B125" s="13" t="s">
        <v>1075</v>
      </c>
      <c r="C125" s="44" t="s">
        <v>620</v>
      </c>
      <c r="D125" s="45">
        <v>1138</v>
      </c>
      <c r="E125" s="45">
        <v>1200</v>
      </c>
      <c r="F125" s="45">
        <v>1200</v>
      </c>
    </row>
    <row r="126" spans="2:6" s="238" customFormat="1" ht="45.6" x14ac:dyDescent="0.25">
      <c r="B126" s="13" t="s">
        <v>381</v>
      </c>
      <c r="C126" s="44" t="s">
        <v>622</v>
      </c>
      <c r="D126" s="45">
        <v>1</v>
      </c>
      <c r="E126" s="45">
        <v>1</v>
      </c>
      <c r="F126" s="45">
        <v>1</v>
      </c>
    </row>
    <row r="127" spans="2:6" s="232" customFormat="1" ht="12" x14ac:dyDescent="0.25">
      <c r="B127" s="148" t="s">
        <v>784</v>
      </c>
      <c r="C127" s="156"/>
      <c r="D127" s="171"/>
      <c r="E127" s="171"/>
      <c r="F127" s="171"/>
    </row>
    <row r="128" spans="2:6" s="238" customFormat="1" ht="34.200000000000003" x14ac:dyDescent="0.25">
      <c r="B128" s="13" t="s">
        <v>188</v>
      </c>
      <c r="C128" s="44" t="s">
        <v>1195</v>
      </c>
      <c r="D128" s="45">
        <v>499</v>
      </c>
      <c r="E128" s="45">
        <v>540</v>
      </c>
      <c r="F128" s="45">
        <v>579</v>
      </c>
    </row>
    <row r="129" spans="2:6" s="238" customFormat="1" ht="12" x14ac:dyDescent="0.25">
      <c r="B129" s="148" t="s">
        <v>407</v>
      </c>
      <c r="C129" s="156"/>
      <c r="D129" s="171"/>
      <c r="E129" s="171"/>
      <c r="F129" s="171"/>
    </row>
    <row r="130" spans="2:6" s="95" customFormat="1" x14ac:dyDescent="0.25">
      <c r="B130" s="48" t="s">
        <v>70</v>
      </c>
      <c r="C130" s="49" t="s">
        <v>1022</v>
      </c>
      <c r="D130" s="50">
        <v>29</v>
      </c>
      <c r="E130" s="50">
        <v>29</v>
      </c>
      <c r="F130" s="50">
        <v>29</v>
      </c>
    </row>
    <row r="131" spans="2:6" s="95" customFormat="1" x14ac:dyDescent="0.25">
      <c r="B131" s="48" t="s">
        <v>349</v>
      </c>
      <c r="C131" s="49" t="s">
        <v>1023</v>
      </c>
      <c r="D131" s="50">
        <v>41</v>
      </c>
      <c r="E131" s="50">
        <v>41</v>
      </c>
      <c r="F131" s="50">
        <v>41</v>
      </c>
    </row>
    <row r="132" spans="2:6" s="95" customFormat="1" x14ac:dyDescent="0.25">
      <c r="B132" s="48" t="s">
        <v>350</v>
      </c>
      <c r="C132" s="49" t="s">
        <v>1024</v>
      </c>
      <c r="D132" s="50">
        <v>58</v>
      </c>
      <c r="E132" s="50">
        <v>58</v>
      </c>
      <c r="F132" s="50">
        <v>58</v>
      </c>
    </row>
    <row r="133" spans="2:6" s="95" customFormat="1" x14ac:dyDescent="0.25">
      <c r="B133" s="48" t="s">
        <v>351</v>
      </c>
      <c r="C133" s="49" t="s">
        <v>1025</v>
      </c>
      <c r="D133" s="50">
        <v>87</v>
      </c>
      <c r="E133" s="50">
        <v>87</v>
      </c>
      <c r="F133" s="50">
        <v>87</v>
      </c>
    </row>
    <row r="134" spans="2:6" s="95" customFormat="1" x14ac:dyDescent="0.25">
      <c r="B134" s="48" t="s">
        <v>842</v>
      </c>
      <c r="C134" s="49" t="s">
        <v>1026</v>
      </c>
      <c r="D134" s="50">
        <v>173</v>
      </c>
      <c r="E134" s="50">
        <v>173</v>
      </c>
      <c r="F134" s="50">
        <v>173</v>
      </c>
    </row>
    <row r="135" spans="2:6" s="95" customFormat="1" ht="12" x14ac:dyDescent="0.25">
      <c r="B135" s="148" t="s">
        <v>805</v>
      </c>
      <c r="C135" s="156"/>
      <c r="D135" s="157"/>
      <c r="E135" s="157"/>
      <c r="F135" s="157"/>
    </row>
    <row r="136" spans="2:6" s="95" customFormat="1" ht="22.8" x14ac:dyDescent="0.25">
      <c r="B136" s="48" t="s">
        <v>640</v>
      </c>
      <c r="C136" s="49" t="s">
        <v>687</v>
      </c>
      <c r="D136" s="50">
        <v>100</v>
      </c>
      <c r="E136" s="50">
        <v>100</v>
      </c>
      <c r="F136" s="50">
        <v>100</v>
      </c>
    </row>
    <row r="137" spans="2:6" s="95" customFormat="1" x14ac:dyDescent="0.25">
      <c r="B137" s="106"/>
      <c r="C137" s="106"/>
      <c r="D137" s="444"/>
      <c r="E137" s="444"/>
      <c r="F137" s="444"/>
    </row>
    <row r="138" spans="2:6" s="95" customFormat="1" x14ac:dyDescent="0.25">
      <c r="B138" s="445"/>
      <c r="C138" s="106"/>
      <c r="D138" s="444"/>
      <c r="E138" s="444"/>
      <c r="F138" s="444"/>
    </row>
    <row r="139" spans="2:6" s="95" customFormat="1" x14ac:dyDescent="0.25">
      <c r="B139" s="106"/>
      <c r="C139" s="106"/>
      <c r="D139" s="444"/>
      <c r="E139" s="444"/>
      <c r="F139" s="444"/>
    </row>
    <row r="140" spans="2:6" s="95" customFormat="1" x14ac:dyDescent="0.25">
      <c r="B140" s="445"/>
      <c r="C140" s="106"/>
      <c r="D140" s="444"/>
      <c r="E140" s="444"/>
      <c r="F140" s="444"/>
    </row>
    <row r="141" spans="2:6" s="95" customFormat="1" x14ac:dyDescent="0.25">
      <c r="B141" s="106"/>
      <c r="C141" s="106"/>
      <c r="D141" s="444"/>
      <c r="E141" s="444"/>
      <c r="F141" s="444"/>
    </row>
    <row r="142" spans="2:6" s="95" customFormat="1" x14ac:dyDescent="0.25">
      <c r="B142" s="445"/>
      <c r="C142" s="106"/>
      <c r="D142" s="444"/>
      <c r="E142" s="444"/>
      <c r="F142" s="444"/>
    </row>
    <row r="143" spans="2:6" s="95" customFormat="1" x14ac:dyDescent="0.25">
      <c r="B143" s="106"/>
      <c r="C143" s="106"/>
      <c r="D143" s="444"/>
      <c r="E143" s="444"/>
      <c r="F143" s="444"/>
    </row>
    <row r="144" spans="2:6" s="95" customFormat="1" x14ac:dyDescent="0.25">
      <c r="B144" s="445"/>
      <c r="C144" s="106"/>
      <c r="D144" s="444"/>
      <c r="E144" s="444"/>
      <c r="F144" s="444"/>
    </row>
    <row r="145" spans="2:6" s="95" customFormat="1" ht="12" x14ac:dyDescent="0.25">
      <c r="B145" s="149"/>
      <c r="C145" s="206"/>
      <c r="D145" s="444"/>
      <c r="E145" s="444"/>
      <c r="F145" s="444"/>
    </row>
    <row r="146" spans="2:6" s="95" customFormat="1" x14ac:dyDescent="0.25">
      <c r="B146" s="446"/>
      <c r="C146" s="447"/>
      <c r="D146" s="444"/>
      <c r="E146" s="444"/>
      <c r="F146" s="444"/>
    </row>
    <row r="147" spans="2:6" s="95" customFormat="1" ht="12" x14ac:dyDescent="0.25">
      <c r="B147" s="448"/>
      <c r="C147" s="449"/>
      <c r="D147" s="444"/>
      <c r="E147" s="444"/>
      <c r="F147" s="444"/>
    </row>
    <row r="148" spans="2:6" s="95" customFormat="1" x14ac:dyDescent="0.25">
      <c r="B148" s="449"/>
      <c r="C148" s="449"/>
      <c r="D148" s="444"/>
      <c r="E148" s="444"/>
      <c r="F148" s="444"/>
    </row>
    <row r="149" spans="2:6" s="95" customFormat="1" x14ac:dyDescent="0.25">
      <c r="B149" s="213"/>
      <c r="C149" s="106"/>
      <c r="D149" s="444"/>
      <c r="E149" s="444"/>
      <c r="F149" s="444"/>
    </row>
    <row r="150" spans="2:6" s="95" customFormat="1" x14ac:dyDescent="0.25">
      <c r="B150" s="150"/>
      <c r="C150" s="150"/>
      <c r="D150" s="444"/>
      <c r="E150" s="444"/>
      <c r="F150" s="444"/>
    </row>
    <row r="151" spans="2:6" s="95" customFormat="1" x14ac:dyDescent="0.25">
      <c r="B151" s="150"/>
      <c r="C151" s="150"/>
      <c r="D151" s="444"/>
      <c r="E151" s="444"/>
      <c r="F151" s="444"/>
    </row>
    <row r="152" spans="2:6" s="95" customFormat="1" x14ac:dyDescent="0.25">
      <c r="B152" s="150"/>
      <c r="C152" s="150"/>
      <c r="D152" s="444"/>
      <c r="E152" s="444"/>
      <c r="F152" s="444"/>
    </row>
    <row r="153" spans="2:6" s="95" customFormat="1" ht="12" x14ac:dyDescent="0.25">
      <c r="B153" s="450"/>
      <c r="C153" s="106"/>
      <c r="D153" s="444"/>
      <c r="E153" s="444"/>
      <c r="F153" s="444"/>
    </row>
    <row r="154" spans="2:6" s="95" customFormat="1" x14ac:dyDescent="0.25">
      <c r="B154" s="213"/>
      <c r="C154" s="447"/>
      <c r="D154" s="444"/>
      <c r="E154" s="444"/>
      <c r="F154" s="444"/>
    </row>
    <row r="155" spans="2:6" s="95" customFormat="1" x14ac:dyDescent="0.25">
      <c r="B155" s="150"/>
      <c r="C155" s="150"/>
      <c r="D155" s="444"/>
      <c r="E155" s="444"/>
      <c r="F155" s="444"/>
    </row>
    <row r="156" spans="2:6" s="95" customFormat="1" x14ac:dyDescent="0.25">
      <c r="B156" s="213"/>
      <c r="C156" s="106"/>
      <c r="D156" s="444"/>
      <c r="E156" s="444"/>
      <c r="F156" s="444"/>
    </row>
    <row r="157" spans="2:6" s="95" customFormat="1" ht="12" x14ac:dyDescent="0.25">
      <c r="B157" s="448"/>
      <c r="C157" s="449"/>
      <c r="D157" s="444"/>
      <c r="E157" s="444"/>
      <c r="F157" s="444"/>
    </row>
    <row r="158" spans="2:6" s="95" customFormat="1" x14ac:dyDescent="0.25">
      <c r="B158" s="451"/>
      <c r="C158" s="451"/>
      <c r="D158" s="444"/>
      <c r="E158" s="444"/>
      <c r="F158" s="444"/>
    </row>
    <row r="159" spans="2:6" s="95" customFormat="1" x14ac:dyDescent="0.25">
      <c r="B159" s="213"/>
      <c r="C159" s="106"/>
      <c r="D159" s="444"/>
      <c r="E159" s="444"/>
      <c r="F159" s="444"/>
    </row>
    <row r="160" spans="2:6" s="95" customFormat="1" ht="12" x14ac:dyDescent="0.25">
      <c r="B160" s="448"/>
      <c r="C160" s="449"/>
      <c r="D160" s="444"/>
      <c r="E160" s="444"/>
      <c r="F160" s="444"/>
    </row>
    <row r="161" spans="2:6" s="95" customFormat="1" x14ac:dyDescent="0.25">
      <c r="B161" s="451"/>
      <c r="C161" s="451"/>
      <c r="D161" s="444"/>
      <c r="E161" s="444"/>
      <c r="F161" s="444"/>
    </row>
    <row r="162" spans="2:6" s="95" customFormat="1" x14ac:dyDescent="0.25">
      <c r="B162" s="213"/>
      <c r="C162" s="106"/>
      <c r="D162" s="444"/>
      <c r="E162" s="444"/>
      <c r="F162" s="444"/>
    </row>
    <row r="163" spans="2:6" s="95" customFormat="1" x14ac:dyDescent="0.25">
      <c r="B163" s="451"/>
      <c r="C163" s="451"/>
      <c r="D163" s="444"/>
      <c r="E163" s="444"/>
      <c r="F163" s="444"/>
    </row>
    <row r="164" spans="2:6" s="95" customFormat="1" x14ac:dyDescent="0.25">
      <c r="B164" s="451"/>
      <c r="C164" s="451"/>
      <c r="D164" s="444"/>
      <c r="E164" s="444"/>
      <c r="F164" s="444"/>
    </row>
    <row r="165" spans="2:6" s="95" customFormat="1" x14ac:dyDescent="0.25">
      <c r="B165" s="451"/>
      <c r="C165" s="106"/>
      <c r="D165" s="444"/>
      <c r="E165" s="444"/>
      <c r="F165" s="444"/>
    </row>
    <row r="166" spans="2:6" s="95" customFormat="1" ht="12" x14ac:dyDescent="0.25">
      <c r="B166" s="214"/>
      <c r="C166" s="214"/>
      <c r="D166" s="444"/>
      <c r="E166" s="444"/>
      <c r="F166" s="444"/>
    </row>
    <row r="167" spans="2:6" s="95" customFormat="1" x14ac:dyDescent="0.25">
      <c r="B167" s="213"/>
      <c r="C167" s="106"/>
      <c r="D167" s="444"/>
      <c r="E167" s="444"/>
      <c r="F167" s="444"/>
    </row>
    <row r="168" spans="2:6" s="95" customFormat="1" x14ac:dyDescent="0.25">
      <c r="B168" s="213"/>
      <c r="C168" s="106"/>
      <c r="D168" s="444"/>
      <c r="E168" s="444"/>
      <c r="F168" s="444"/>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theme="4" tint="0.59999389629810485"/>
    <pageSetUpPr fitToPage="1"/>
  </sheetPr>
  <dimension ref="A1:BN77"/>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47" customWidth="1"/>
    <col min="2" max="2" width="20" style="56" customWidth="1"/>
    <col min="3" max="3" width="57.88671875" style="47" customWidth="1"/>
    <col min="4" max="6" width="13.33203125" style="53" customWidth="1"/>
    <col min="7" max="66" width="9.109375" style="880"/>
    <col min="67" max="16384" width="9.109375" style="47"/>
  </cols>
  <sheetData>
    <row r="1" spans="2:66" ht="12" x14ac:dyDescent="0.25">
      <c r="C1" s="965" t="s">
        <v>1298</v>
      </c>
      <c r="D1" s="896"/>
      <c r="E1" s="897" t="s">
        <v>1338</v>
      </c>
      <c r="F1" s="896"/>
    </row>
    <row r="2" spans="2:66" ht="12" x14ac:dyDescent="0.25">
      <c r="C2" s="965"/>
      <c r="D2" s="899"/>
      <c r="E2" s="899"/>
      <c r="F2" s="899"/>
    </row>
    <row r="3" spans="2:66" ht="12" x14ac:dyDescent="0.25">
      <c r="C3" s="1068" t="s">
        <v>5407</v>
      </c>
      <c r="D3" s="896"/>
      <c r="E3" s="896"/>
      <c r="F3" s="896"/>
    </row>
    <row r="4" spans="2:66" ht="12" x14ac:dyDescent="0.25">
      <c r="C4" s="941" t="s">
        <v>21981</v>
      </c>
      <c r="D4" s="896"/>
      <c r="E4" s="896"/>
      <c r="F4" s="896"/>
    </row>
    <row r="5" spans="2:66" ht="12" x14ac:dyDescent="0.25">
      <c r="B5" s="901"/>
      <c r="C5" s="902"/>
      <c r="D5" s="1920" t="s">
        <v>5953</v>
      </c>
      <c r="E5" s="1921"/>
      <c r="F5" s="896"/>
    </row>
    <row r="6" spans="2:66" s="39" customFormat="1" ht="30" customHeight="1" x14ac:dyDescent="0.25">
      <c r="B6" s="366"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c r="BN6" s="880"/>
    </row>
    <row r="7" spans="2:66" s="42" customFormat="1" ht="12" x14ac:dyDescent="0.25">
      <c r="B7" s="148" t="s">
        <v>1068</v>
      </c>
      <c r="C7" s="156"/>
      <c r="D7" s="171"/>
      <c r="E7" s="171"/>
      <c r="F7" s="171"/>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c r="BH7" s="880"/>
      <c r="BI7" s="880"/>
      <c r="BJ7" s="880"/>
      <c r="BK7" s="880"/>
      <c r="BL7" s="880"/>
      <c r="BM7" s="880"/>
      <c r="BN7" s="880"/>
    </row>
    <row r="8" spans="2:66" s="46" customFormat="1" x14ac:dyDescent="0.25">
      <c r="B8" s="501" t="s">
        <v>5456</v>
      </c>
      <c r="C8" s="269" t="s">
        <v>5405</v>
      </c>
      <c r="D8" s="270">
        <v>177</v>
      </c>
      <c r="E8" s="270">
        <v>190</v>
      </c>
      <c r="F8" s="270">
        <v>190</v>
      </c>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c r="BF8" s="880"/>
      <c r="BG8" s="880"/>
      <c r="BH8" s="880"/>
      <c r="BI8" s="880"/>
      <c r="BJ8" s="880"/>
      <c r="BK8" s="880"/>
      <c r="BL8" s="880"/>
      <c r="BM8" s="880"/>
      <c r="BN8" s="880"/>
    </row>
    <row r="9" spans="2:66" s="46" customFormat="1" x14ac:dyDescent="0.25">
      <c r="B9" s="456" t="s">
        <v>8738</v>
      </c>
      <c r="C9" s="44" t="s">
        <v>16774</v>
      </c>
      <c r="D9" s="270">
        <v>223</v>
      </c>
      <c r="E9" s="270">
        <v>236</v>
      </c>
      <c r="F9" s="270">
        <v>240</v>
      </c>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c r="BF9" s="880"/>
      <c r="BG9" s="880"/>
      <c r="BH9" s="880"/>
      <c r="BI9" s="880"/>
      <c r="BJ9" s="880"/>
      <c r="BK9" s="880"/>
      <c r="BL9" s="880"/>
      <c r="BM9" s="880"/>
      <c r="BN9" s="880"/>
    </row>
    <row r="10" spans="2:66" s="46" customFormat="1" x14ac:dyDescent="0.25">
      <c r="B10" s="456" t="s">
        <v>5632</v>
      </c>
      <c r="C10" s="44" t="s">
        <v>5633</v>
      </c>
      <c r="D10" s="270">
        <v>200</v>
      </c>
      <c r="E10" s="270">
        <v>200</v>
      </c>
      <c r="F10" s="270">
        <v>200</v>
      </c>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c r="AD10" s="880"/>
      <c r="AE10" s="880"/>
      <c r="AF10" s="880"/>
      <c r="AG10" s="880"/>
      <c r="AH10" s="880"/>
      <c r="AI10" s="880"/>
      <c r="AJ10" s="880"/>
      <c r="AK10" s="880"/>
      <c r="AL10" s="880"/>
      <c r="AM10" s="880"/>
      <c r="AN10" s="880"/>
      <c r="AO10" s="880"/>
      <c r="AP10" s="880"/>
      <c r="AQ10" s="880"/>
      <c r="AR10" s="880"/>
      <c r="AS10" s="880"/>
      <c r="AT10" s="880"/>
      <c r="AU10" s="880"/>
      <c r="AV10" s="880"/>
      <c r="AW10" s="880"/>
      <c r="AX10" s="880"/>
      <c r="AY10" s="880"/>
      <c r="AZ10" s="880"/>
      <c r="BA10" s="880"/>
      <c r="BB10" s="880"/>
      <c r="BC10" s="880"/>
      <c r="BD10" s="880"/>
      <c r="BE10" s="880"/>
      <c r="BF10" s="880"/>
      <c r="BG10" s="880"/>
      <c r="BH10" s="880"/>
      <c r="BI10" s="880"/>
      <c r="BJ10" s="880"/>
      <c r="BK10" s="880"/>
      <c r="BL10" s="880"/>
      <c r="BM10" s="880"/>
      <c r="BN10" s="880"/>
    </row>
    <row r="11" spans="2:66" ht="12" x14ac:dyDescent="0.25">
      <c r="B11" s="51"/>
      <c r="C11" s="51"/>
    </row>
    <row r="12" spans="2:66" ht="12" x14ac:dyDescent="0.25">
      <c r="B12" s="51"/>
      <c r="C12" s="51"/>
    </row>
    <row r="13" spans="2:66" ht="12" x14ac:dyDescent="0.25">
      <c r="B13" s="54"/>
    </row>
    <row r="14" spans="2:66" ht="12" x14ac:dyDescent="0.25">
      <c r="B14" s="55"/>
    </row>
    <row r="16" spans="2:66" ht="12" x14ac:dyDescent="0.25">
      <c r="B16" s="57"/>
    </row>
    <row r="18" spans="2:2" ht="12" x14ac:dyDescent="0.25">
      <c r="B18" s="57"/>
    </row>
    <row r="31" spans="2:2" x14ac:dyDescent="0.25">
      <c r="B31" s="1069"/>
    </row>
    <row r="42" spans="1:15" ht="25.2" customHeight="1" x14ac:dyDescent="0.25">
      <c r="A42" s="1131"/>
      <c r="B42" s="1874"/>
      <c r="C42" s="1131"/>
      <c r="D42" s="1876"/>
      <c r="E42" s="1876"/>
      <c r="F42" s="1876"/>
      <c r="G42" s="1771"/>
      <c r="H42" s="1771"/>
      <c r="I42" s="1771"/>
      <c r="J42" s="1771"/>
      <c r="K42" s="1771"/>
      <c r="L42" s="1771"/>
      <c r="M42" s="1771"/>
      <c r="N42" s="1771"/>
      <c r="O42" s="1771"/>
    </row>
    <row r="52" spans="2:6" s="880" customFormat="1" x14ac:dyDescent="0.25">
      <c r="B52" s="56"/>
      <c r="C52" s="47"/>
      <c r="D52" s="903"/>
      <c r="E52" s="903"/>
      <c r="F52" s="903"/>
    </row>
    <row r="77" spans="2:6" s="880" customFormat="1" ht="12" x14ac:dyDescent="0.25">
      <c r="B77" s="56"/>
      <c r="C77" s="47"/>
      <c r="D77" s="904"/>
      <c r="E77" s="904"/>
      <c r="F77" s="904"/>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tabColor theme="4" tint="0.59999389629810485"/>
    <pageSetUpPr fitToPage="1"/>
  </sheetPr>
  <dimension ref="A1:BH110"/>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47" customWidth="1"/>
    <col min="2" max="2" width="20" style="56" customWidth="1"/>
    <col min="3" max="3" width="60.109375" style="497" customWidth="1"/>
    <col min="4" max="6" width="13.33203125" style="53" customWidth="1"/>
    <col min="7" max="8" width="9.109375" style="47"/>
    <col min="9" max="60" width="9.109375" style="880"/>
    <col min="61" max="16384" width="9.109375" style="47"/>
  </cols>
  <sheetData>
    <row r="1" spans="2:60" ht="12" x14ac:dyDescent="0.25">
      <c r="C1" s="965" t="s">
        <v>1298</v>
      </c>
      <c r="D1" s="896"/>
      <c r="E1" s="897" t="s">
        <v>1338</v>
      </c>
      <c r="F1" s="896"/>
      <c r="G1" s="880"/>
      <c r="H1" s="880"/>
    </row>
    <row r="2" spans="2:60" ht="12" x14ac:dyDescent="0.25">
      <c r="C2" s="965"/>
      <c r="D2" s="899"/>
      <c r="E2" s="899"/>
      <c r="F2" s="899"/>
      <c r="G2" s="880"/>
      <c r="H2" s="880"/>
    </row>
    <row r="3" spans="2:60" ht="12" x14ac:dyDescent="0.25">
      <c r="C3" s="965" t="s">
        <v>17273</v>
      </c>
      <c r="D3" s="896"/>
      <c r="E3" s="896"/>
      <c r="F3" s="896"/>
      <c r="G3" s="880"/>
      <c r="H3" s="880"/>
    </row>
    <row r="4" spans="2:60" ht="12" x14ac:dyDescent="0.25">
      <c r="C4" s="941" t="s">
        <v>21981</v>
      </c>
      <c r="D4" s="896"/>
      <c r="E4" s="896"/>
      <c r="F4" s="896"/>
      <c r="G4" s="880"/>
      <c r="H4" s="880"/>
    </row>
    <row r="5" spans="2:60" ht="12" x14ac:dyDescent="0.25">
      <c r="B5" s="901"/>
      <c r="C5" s="967"/>
      <c r="D5" s="1920" t="s">
        <v>5953</v>
      </c>
      <c r="E5" s="1921"/>
      <c r="F5" s="896"/>
      <c r="G5" s="880"/>
      <c r="H5" s="880"/>
    </row>
    <row r="6" spans="2:60" s="39" customFormat="1" ht="30" customHeight="1" x14ac:dyDescent="0.25">
      <c r="B6" s="1520"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row>
    <row r="7" spans="2:60" s="42" customFormat="1" ht="12" x14ac:dyDescent="0.25">
      <c r="B7" s="1761" t="s">
        <v>892</v>
      </c>
      <c r="C7" s="156"/>
      <c r="D7" s="171"/>
      <c r="E7" s="171"/>
      <c r="F7" s="171"/>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c r="BH7" s="880"/>
    </row>
    <row r="8" spans="2:60" s="42" customFormat="1" ht="12" x14ac:dyDescent="0.25">
      <c r="B8" s="1431" t="s">
        <v>1359</v>
      </c>
      <c r="C8" s="493"/>
      <c r="D8" s="491"/>
      <c r="E8" s="491"/>
      <c r="F8" s="491"/>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c r="BF8" s="880"/>
      <c r="BG8" s="880"/>
      <c r="BH8" s="880"/>
    </row>
    <row r="9" spans="2:60" s="42" customFormat="1" ht="12" x14ac:dyDescent="0.25">
      <c r="B9" s="468" t="s">
        <v>1360</v>
      </c>
      <c r="C9" s="435"/>
      <c r="D9" s="288"/>
      <c r="E9" s="288"/>
      <c r="F9" s="288"/>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c r="BF9" s="880"/>
      <c r="BG9" s="880"/>
      <c r="BH9" s="880"/>
    </row>
    <row r="10" spans="2:60" ht="12" x14ac:dyDescent="0.25">
      <c r="B10" s="498" t="s">
        <v>85</v>
      </c>
      <c r="C10" s="143"/>
      <c r="D10" s="144"/>
      <c r="E10" s="144"/>
      <c r="F10" s="144"/>
      <c r="G10" s="880"/>
      <c r="H10" s="880"/>
    </row>
    <row r="11" spans="2:60" s="46" customFormat="1" x14ac:dyDescent="0.25">
      <c r="B11" s="487" t="s">
        <v>377</v>
      </c>
      <c r="C11" s="44" t="s">
        <v>1535</v>
      </c>
      <c r="D11" s="45">
        <v>672</v>
      </c>
      <c r="E11" s="45">
        <v>719</v>
      </c>
      <c r="F11" s="45">
        <v>719</v>
      </c>
      <c r="G11" s="880"/>
      <c r="H11" s="880"/>
      <c r="I11" s="880"/>
      <c r="J11" s="880"/>
      <c r="K11" s="880"/>
      <c r="L11" s="880"/>
      <c r="M11" s="880"/>
      <c r="N11" s="880"/>
      <c r="O11" s="880"/>
      <c r="P11" s="880"/>
      <c r="Q11" s="880"/>
      <c r="R11" s="880"/>
      <c r="S11" s="880"/>
      <c r="T11" s="880"/>
      <c r="U11" s="880"/>
      <c r="V11" s="880"/>
      <c r="W11" s="880"/>
      <c r="X11" s="880"/>
      <c r="Y11" s="880"/>
      <c r="Z11" s="880"/>
      <c r="AA11" s="880"/>
      <c r="AB11" s="880"/>
      <c r="AC11" s="880"/>
      <c r="AD11" s="880"/>
      <c r="AE11" s="880"/>
      <c r="AF11" s="880"/>
      <c r="AG11" s="880"/>
      <c r="AH11" s="880"/>
      <c r="AI11" s="880"/>
      <c r="AJ11" s="880"/>
      <c r="AK11" s="880"/>
      <c r="AL11" s="880"/>
      <c r="AM11" s="880"/>
      <c r="AN11" s="880"/>
      <c r="AO11" s="880"/>
      <c r="AP11" s="880"/>
      <c r="AQ11" s="880"/>
      <c r="AR11" s="880"/>
      <c r="AS11" s="880"/>
      <c r="AT11" s="880"/>
      <c r="AU11" s="880"/>
      <c r="AV11" s="880"/>
      <c r="AW11" s="880"/>
      <c r="AX11" s="880"/>
      <c r="AY11" s="880"/>
      <c r="AZ11" s="880"/>
      <c r="BA11" s="880"/>
      <c r="BB11" s="880"/>
      <c r="BC11" s="880"/>
      <c r="BD11" s="880"/>
      <c r="BE11" s="880"/>
      <c r="BF11" s="880"/>
      <c r="BG11" s="880"/>
      <c r="BH11" s="880"/>
    </row>
    <row r="12" spans="2:60" s="46" customFormat="1" x14ac:dyDescent="0.25">
      <c r="B12" s="487" t="s">
        <v>378</v>
      </c>
      <c r="C12" s="44" t="s">
        <v>1536</v>
      </c>
      <c r="D12" s="45">
        <v>849</v>
      </c>
      <c r="E12" s="45">
        <v>909</v>
      </c>
      <c r="F12" s="45">
        <v>909</v>
      </c>
      <c r="G12" s="880"/>
      <c r="H12" s="880"/>
      <c r="I12" s="880"/>
      <c r="J12" s="880"/>
      <c r="K12" s="880"/>
      <c r="L12" s="880"/>
      <c r="M12" s="880"/>
      <c r="N12" s="880"/>
      <c r="O12" s="880"/>
      <c r="P12" s="880"/>
      <c r="Q12" s="880"/>
      <c r="R12" s="880"/>
      <c r="S12" s="880"/>
      <c r="T12" s="880"/>
      <c r="U12" s="880"/>
      <c r="V12" s="880"/>
      <c r="W12" s="880"/>
      <c r="X12" s="880"/>
      <c r="Y12" s="880"/>
      <c r="Z12" s="880"/>
      <c r="AA12" s="880"/>
      <c r="AB12" s="880"/>
      <c r="AC12" s="880"/>
      <c r="AD12" s="880"/>
      <c r="AE12" s="880"/>
      <c r="AF12" s="880"/>
      <c r="AG12" s="880"/>
      <c r="AH12" s="880"/>
      <c r="AI12" s="880"/>
      <c r="AJ12" s="880"/>
      <c r="AK12" s="880"/>
      <c r="AL12" s="880"/>
      <c r="AM12" s="880"/>
      <c r="AN12" s="880"/>
      <c r="AO12" s="880"/>
      <c r="AP12" s="880"/>
      <c r="AQ12" s="880"/>
      <c r="AR12" s="880"/>
      <c r="AS12" s="880"/>
      <c r="AT12" s="880"/>
      <c r="AU12" s="880"/>
      <c r="AV12" s="880"/>
      <c r="AW12" s="880"/>
      <c r="AX12" s="880"/>
      <c r="AY12" s="880"/>
      <c r="AZ12" s="880"/>
      <c r="BA12" s="880"/>
      <c r="BB12" s="880"/>
      <c r="BC12" s="880"/>
      <c r="BD12" s="880"/>
      <c r="BE12" s="880"/>
      <c r="BF12" s="880"/>
      <c r="BG12" s="880"/>
      <c r="BH12" s="880"/>
    </row>
    <row r="13" spans="2:60" s="46" customFormat="1" x14ac:dyDescent="0.25">
      <c r="B13" s="487" t="s">
        <v>379</v>
      </c>
      <c r="C13" s="44" t="s">
        <v>1537</v>
      </c>
      <c r="D13" s="45">
        <v>1501</v>
      </c>
      <c r="E13" s="45">
        <v>1609</v>
      </c>
      <c r="F13" s="45">
        <v>1609</v>
      </c>
      <c r="G13" s="880"/>
      <c r="H13" s="880"/>
      <c r="I13" s="880"/>
      <c r="J13" s="880"/>
      <c r="K13" s="880"/>
      <c r="L13" s="880"/>
      <c r="M13" s="880"/>
      <c r="N13" s="880"/>
      <c r="O13" s="880"/>
      <c r="P13" s="880"/>
      <c r="Q13" s="880"/>
      <c r="R13" s="880"/>
      <c r="S13" s="880"/>
      <c r="T13" s="880"/>
      <c r="U13" s="880"/>
      <c r="V13" s="880"/>
      <c r="W13" s="880"/>
      <c r="X13" s="880"/>
      <c r="Y13" s="880"/>
      <c r="Z13" s="880"/>
      <c r="AA13" s="880"/>
      <c r="AB13" s="880"/>
      <c r="AC13" s="880"/>
      <c r="AD13" s="880"/>
      <c r="AE13" s="880"/>
      <c r="AF13" s="880"/>
      <c r="AG13" s="880"/>
      <c r="AH13" s="880"/>
      <c r="AI13" s="880"/>
      <c r="AJ13" s="880"/>
      <c r="AK13" s="880"/>
      <c r="AL13" s="880"/>
      <c r="AM13" s="880"/>
      <c r="AN13" s="880"/>
      <c r="AO13" s="880"/>
      <c r="AP13" s="880"/>
      <c r="AQ13" s="880"/>
      <c r="AR13" s="880"/>
      <c r="AS13" s="880"/>
      <c r="AT13" s="880"/>
      <c r="AU13" s="880"/>
      <c r="AV13" s="880"/>
      <c r="AW13" s="880"/>
      <c r="AX13" s="880"/>
      <c r="AY13" s="880"/>
      <c r="AZ13" s="880"/>
      <c r="BA13" s="880"/>
      <c r="BB13" s="880"/>
      <c r="BC13" s="880"/>
      <c r="BD13" s="880"/>
      <c r="BE13" s="880"/>
      <c r="BF13" s="880"/>
      <c r="BG13" s="880"/>
      <c r="BH13" s="880"/>
    </row>
    <row r="14" spans="2:60" s="46" customFormat="1" x14ac:dyDescent="0.25">
      <c r="B14" s="487" t="s">
        <v>1305</v>
      </c>
      <c r="C14" s="44" t="s">
        <v>418</v>
      </c>
      <c r="D14" s="45">
        <v>2146</v>
      </c>
      <c r="E14" s="45">
        <v>2300</v>
      </c>
      <c r="F14" s="45">
        <v>2300</v>
      </c>
      <c r="G14" s="880"/>
      <c r="H14" s="880"/>
      <c r="I14" s="880"/>
      <c r="J14" s="880"/>
      <c r="K14" s="880"/>
      <c r="L14" s="880"/>
      <c r="M14" s="880"/>
      <c r="N14" s="880"/>
      <c r="O14" s="880"/>
      <c r="P14" s="880"/>
      <c r="Q14" s="880"/>
      <c r="R14" s="880"/>
      <c r="S14" s="880"/>
      <c r="T14" s="880"/>
      <c r="U14" s="880"/>
      <c r="V14" s="880"/>
      <c r="W14" s="880"/>
      <c r="X14" s="880"/>
      <c r="Y14" s="880"/>
      <c r="Z14" s="880"/>
      <c r="AA14" s="880"/>
      <c r="AB14" s="880"/>
      <c r="AC14" s="880"/>
      <c r="AD14" s="880"/>
      <c r="AE14" s="880"/>
      <c r="AF14" s="880"/>
      <c r="AG14" s="880"/>
      <c r="AH14" s="880"/>
      <c r="AI14" s="880"/>
      <c r="AJ14" s="880"/>
      <c r="AK14" s="880"/>
      <c r="AL14" s="880"/>
      <c r="AM14" s="880"/>
      <c r="AN14" s="880"/>
      <c r="AO14" s="880"/>
      <c r="AP14" s="880"/>
      <c r="AQ14" s="880"/>
      <c r="AR14" s="880"/>
      <c r="AS14" s="880"/>
      <c r="AT14" s="880"/>
      <c r="AU14" s="880"/>
      <c r="AV14" s="880"/>
      <c r="AW14" s="880"/>
      <c r="AX14" s="880"/>
      <c r="AY14" s="880"/>
      <c r="AZ14" s="880"/>
      <c r="BA14" s="880"/>
      <c r="BB14" s="880"/>
      <c r="BC14" s="880"/>
      <c r="BD14" s="880"/>
      <c r="BE14" s="880"/>
      <c r="BF14" s="880"/>
      <c r="BG14" s="880"/>
      <c r="BH14" s="880"/>
    </row>
    <row r="15" spans="2:60" s="46" customFormat="1" x14ac:dyDescent="0.25">
      <c r="B15" s="487" t="s">
        <v>1306</v>
      </c>
      <c r="C15" s="44" t="s">
        <v>419</v>
      </c>
      <c r="D15" s="45">
        <v>3892</v>
      </c>
      <c r="E15" s="45">
        <v>4099</v>
      </c>
      <c r="F15" s="45">
        <v>4200</v>
      </c>
      <c r="G15" s="880"/>
      <c r="H15" s="880"/>
      <c r="I15" s="880"/>
      <c r="J15" s="880"/>
      <c r="K15" s="880"/>
      <c r="L15" s="880"/>
      <c r="M15" s="880"/>
      <c r="N15" s="880"/>
      <c r="O15" s="880"/>
      <c r="P15" s="880"/>
      <c r="Q15" s="880"/>
      <c r="R15" s="880"/>
      <c r="S15" s="880"/>
      <c r="T15" s="880"/>
      <c r="U15" s="880"/>
      <c r="V15" s="880"/>
      <c r="W15" s="880"/>
      <c r="X15" s="880"/>
      <c r="Y15" s="880"/>
      <c r="Z15" s="880"/>
      <c r="AA15" s="880"/>
      <c r="AB15" s="880"/>
      <c r="AC15" s="880"/>
      <c r="AD15" s="880"/>
      <c r="AE15" s="880"/>
      <c r="AF15" s="880"/>
      <c r="AG15" s="880"/>
      <c r="AH15" s="880"/>
      <c r="AI15" s="880"/>
      <c r="AJ15" s="880"/>
      <c r="AK15" s="880"/>
      <c r="AL15" s="880"/>
      <c r="AM15" s="880"/>
      <c r="AN15" s="880"/>
      <c r="AO15" s="880"/>
      <c r="AP15" s="880"/>
      <c r="AQ15" s="880"/>
      <c r="AR15" s="880"/>
      <c r="AS15" s="880"/>
      <c r="AT15" s="880"/>
      <c r="AU15" s="880"/>
      <c r="AV15" s="880"/>
      <c r="AW15" s="880"/>
      <c r="AX15" s="880"/>
      <c r="AY15" s="880"/>
      <c r="AZ15" s="880"/>
      <c r="BA15" s="880"/>
      <c r="BB15" s="880"/>
      <c r="BC15" s="880"/>
      <c r="BD15" s="880"/>
      <c r="BE15" s="880"/>
      <c r="BF15" s="880"/>
      <c r="BG15" s="880"/>
      <c r="BH15" s="880"/>
    </row>
    <row r="16" spans="2:60" s="46" customFormat="1" x14ac:dyDescent="0.25">
      <c r="B16" s="487" t="s">
        <v>692</v>
      </c>
      <c r="C16" s="44" t="s">
        <v>706</v>
      </c>
      <c r="D16" s="45">
        <v>849</v>
      </c>
      <c r="E16" s="45">
        <v>909</v>
      </c>
      <c r="F16" s="45">
        <v>909</v>
      </c>
      <c r="G16" s="880"/>
      <c r="H16" s="880"/>
      <c r="I16" s="880"/>
      <c r="J16" s="880"/>
      <c r="K16" s="880"/>
      <c r="L16" s="880"/>
      <c r="M16" s="880"/>
      <c r="N16" s="880"/>
      <c r="O16" s="880"/>
      <c r="P16" s="880"/>
      <c r="Q16" s="880"/>
      <c r="R16" s="880"/>
      <c r="S16" s="880"/>
      <c r="T16" s="880"/>
      <c r="U16" s="880"/>
      <c r="V16" s="880"/>
      <c r="W16" s="880"/>
      <c r="X16" s="880"/>
      <c r="Y16" s="880"/>
      <c r="Z16" s="880"/>
      <c r="AA16" s="880"/>
      <c r="AB16" s="880"/>
      <c r="AC16" s="880"/>
      <c r="AD16" s="880"/>
      <c r="AE16" s="880"/>
      <c r="AF16" s="880"/>
      <c r="AG16" s="880"/>
      <c r="AH16" s="880"/>
      <c r="AI16" s="880"/>
      <c r="AJ16" s="880"/>
      <c r="AK16" s="880"/>
      <c r="AL16" s="880"/>
      <c r="AM16" s="880"/>
      <c r="AN16" s="880"/>
      <c r="AO16" s="880"/>
      <c r="AP16" s="880"/>
      <c r="AQ16" s="880"/>
      <c r="AR16" s="880"/>
      <c r="AS16" s="880"/>
      <c r="AT16" s="880"/>
      <c r="AU16" s="880"/>
      <c r="AV16" s="880"/>
      <c r="AW16" s="880"/>
      <c r="AX16" s="880"/>
      <c r="AY16" s="880"/>
      <c r="AZ16" s="880"/>
      <c r="BA16" s="880"/>
      <c r="BB16" s="880"/>
      <c r="BC16" s="880"/>
      <c r="BD16" s="880"/>
      <c r="BE16" s="880"/>
      <c r="BF16" s="880"/>
      <c r="BG16" s="880"/>
      <c r="BH16" s="880"/>
    </row>
    <row r="17" spans="2:60" s="42" customFormat="1" ht="12" x14ac:dyDescent="0.25">
      <c r="B17" s="1761" t="s">
        <v>1435</v>
      </c>
      <c r="C17" s="156"/>
      <c r="D17" s="171"/>
      <c r="E17" s="171"/>
      <c r="F17" s="171"/>
      <c r="G17" s="880"/>
      <c r="H17" s="880"/>
      <c r="I17" s="880"/>
      <c r="J17" s="880"/>
      <c r="K17" s="880"/>
      <c r="L17" s="880"/>
      <c r="M17" s="880"/>
      <c r="N17" s="880"/>
      <c r="O17" s="880"/>
      <c r="P17" s="880"/>
      <c r="Q17" s="880"/>
      <c r="R17" s="880"/>
      <c r="S17" s="880"/>
      <c r="T17" s="880"/>
      <c r="U17" s="880"/>
      <c r="V17" s="880"/>
      <c r="W17" s="880"/>
      <c r="X17" s="880"/>
      <c r="Y17" s="880"/>
      <c r="Z17" s="880"/>
      <c r="AA17" s="880"/>
      <c r="AB17" s="880"/>
      <c r="AC17" s="880"/>
      <c r="AD17" s="880"/>
      <c r="AE17" s="880"/>
      <c r="AF17" s="880"/>
      <c r="AG17" s="880"/>
      <c r="AH17" s="880"/>
      <c r="AI17" s="880"/>
      <c r="AJ17" s="880"/>
      <c r="AK17" s="880"/>
      <c r="AL17" s="880"/>
      <c r="AM17" s="880"/>
      <c r="AN17" s="880"/>
      <c r="AO17" s="880"/>
      <c r="AP17" s="880"/>
      <c r="AQ17" s="880"/>
      <c r="AR17" s="880"/>
      <c r="AS17" s="880"/>
      <c r="AT17" s="880"/>
      <c r="AU17" s="880"/>
      <c r="AV17" s="880"/>
      <c r="AW17" s="880"/>
      <c r="AX17" s="880"/>
      <c r="AY17" s="880"/>
      <c r="AZ17" s="880"/>
      <c r="BA17" s="880"/>
      <c r="BB17" s="880"/>
      <c r="BC17" s="880"/>
      <c r="BD17" s="880"/>
      <c r="BE17" s="880"/>
      <c r="BF17" s="880"/>
      <c r="BG17" s="880"/>
      <c r="BH17" s="880"/>
    </row>
    <row r="18" spans="2:60" s="42" customFormat="1" ht="12" x14ac:dyDescent="0.25">
      <c r="B18" s="468" t="s">
        <v>1078</v>
      </c>
      <c r="C18" s="435"/>
      <c r="D18" s="288"/>
      <c r="E18" s="288"/>
      <c r="F18" s="288"/>
      <c r="G18" s="880"/>
      <c r="H18" s="880"/>
      <c r="I18" s="880"/>
      <c r="J18" s="880"/>
      <c r="K18" s="880"/>
      <c r="L18" s="880"/>
      <c r="M18" s="880"/>
      <c r="N18" s="880"/>
      <c r="O18" s="880"/>
      <c r="P18" s="880"/>
      <c r="Q18" s="880"/>
      <c r="R18" s="880"/>
      <c r="S18" s="880"/>
      <c r="T18" s="880"/>
      <c r="U18" s="880"/>
      <c r="V18" s="880"/>
      <c r="W18" s="880"/>
      <c r="X18" s="880"/>
      <c r="Y18" s="880"/>
      <c r="Z18" s="880"/>
      <c r="AA18" s="880"/>
      <c r="AB18" s="880"/>
      <c r="AC18" s="880"/>
      <c r="AD18" s="880"/>
      <c r="AE18" s="880"/>
      <c r="AF18" s="880"/>
      <c r="AG18" s="880"/>
      <c r="AH18" s="880"/>
      <c r="AI18" s="880"/>
      <c r="AJ18" s="880"/>
      <c r="AK18" s="880"/>
      <c r="AL18" s="880"/>
      <c r="AM18" s="880"/>
      <c r="AN18" s="880"/>
      <c r="AO18" s="880"/>
      <c r="AP18" s="880"/>
      <c r="AQ18" s="880"/>
      <c r="AR18" s="880"/>
      <c r="AS18" s="880"/>
      <c r="AT18" s="880"/>
      <c r="AU18" s="880"/>
      <c r="AV18" s="880"/>
      <c r="AW18" s="880"/>
      <c r="AX18" s="880"/>
      <c r="AY18" s="880"/>
      <c r="AZ18" s="880"/>
      <c r="BA18" s="880"/>
      <c r="BB18" s="880"/>
      <c r="BC18" s="880"/>
      <c r="BD18" s="880"/>
      <c r="BE18" s="880"/>
      <c r="BF18" s="880"/>
      <c r="BG18" s="880"/>
      <c r="BH18" s="880"/>
    </row>
    <row r="19" spans="2:60" s="42" customFormat="1" ht="12" x14ac:dyDescent="0.25">
      <c r="B19" s="468" t="s">
        <v>1079</v>
      </c>
      <c r="C19" s="435"/>
      <c r="D19" s="288"/>
      <c r="E19" s="288"/>
      <c r="F19" s="288"/>
      <c r="G19" s="880"/>
      <c r="H19" s="880"/>
      <c r="I19" s="880"/>
      <c r="J19" s="880"/>
      <c r="K19" s="880"/>
      <c r="L19" s="880"/>
      <c r="M19" s="880"/>
      <c r="N19" s="880"/>
      <c r="O19" s="880"/>
      <c r="P19" s="880"/>
      <c r="Q19" s="880"/>
      <c r="R19" s="880"/>
      <c r="S19" s="880"/>
      <c r="T19" s="880"/>
      <c r="U19" s="880"/>
      <c r="V19" s="880"/>
      <c r="W19" s="880"/>
      <c r="X19" s="880"/>
      <c r="Y19" s="880"/>
      <c r="Z19" s="880"/>
      <c r="AA19" s="880"/>
      <c r="AB19" s="880"/>
      <c r="AC19" s="880"/>
      <c r="AD19" s="880"/>
      <c r="AE19" s="880"/>
      <c r="AF19" s="880"/>
      <c r="AG19" s="880"/>
      <c r="AH19" s="880"/>
      <c r="AI19" s="880"/>
      <c r="AJ19" s="880"/>
      <c r="AK19" s="880"/>
      <c r="AL19" s="880"/>
      <c r="AM19" s="880"/>
      <c r="AN19" s="880"/>
      <c r="AO19" s="880"/>
      <c r="AP19" s="880"/>
      <c r="AQ19" s="880"/>
      <c r="AR19" s="880"/>
      <c r="AS19" s="880"/>
      <c r="AT19" s="880"/>
      <c r="AU19" s="880"/>
      <c r="AV19" s="880"/>
      <c r="AW19" s="880"/>
      <c r="AX19" s="880"/>
      <c r="AY19" s="880"/>
      <c r="AZ19" s="880"/>
      <c r="BA19" s="880"/>
      <c r="BB19" s="880"/>
      <c r="BC19" s="880"/>
      <c r="BD19" s="880"/>
      <c r="BE19" s="880"/>
      <c r="BF19" s="880"/>
      <c r="BG19" s="880"/>
      <c r="BH19" s="880"/>
    </row>
    <row r="20" spans="2:60" ht="12" x14ac:dyDescent="0.25">
      <c r="B20" s="498" t="s">
        <v>85</v>
      </c>
      <c r="C20" s="499"/>
      <c r="D20" s="500"/>
      <c r="E20" s="500"/>
      <c r="F20" s="500"/>
      <c r="G20" s="880"/>
      <c r="H20" s="880"/>
    </row>
    <row r="21" spans="2:60" s="46" customFormat="1" x14ac:dyDescent="0.25">
      <c r="B21" s="487" t="s">
        <v>853</v>
      </c>
      <c r="C21" s="44" t="s">
        <v>414</v>
      </c>
      <c r="D21" s="45">
        <v>282</v>
      </c>
      <c r="E21" s="45">
        <v>299</v>
      </c>
      <c r="F21" s="45">
        <v>299</v>
      </c>
      <c r="G21" s="880"/>
      <c r="H21" s="880"/>
      <c r="I21" s="880"/>
      <c r="J21" s="880"/>
      <c r="K21" s="880"/>
      <c r="L21" s="880"/>
      <c r="M21" s="880"/>
      <c r="N21" s="880"/>
      <c r="O21" s="880"/>
      <c r="P21" s="880"/>
      <c r="Q21" s="880"/>
      <c r="R21" s="880"/>
      <c r="S21" s="880"/>
      <c r="T21" s="880"/>
      <c r="U21" s="880"/>
      <c r="V21" s="880"/>
      <c r="W21" s="880"/>
      <c r="X21" s="880"/>
      <c r="Y21" s="880"/>
      <c r="Z21" s="880"/>
      <c r="AA21" s="880"/>
      <c r="AB21" s="880"/>
      <c r="AC21" s="880"/>
      <c r="AD21" s="880"/>
      <c r="AE21" s="880"/>
      <c r="AF21" s="880"/>
      <c r="AG21" s="880"/>
      <c r="AH21" s="880"/>
      <c r="AI21" s="880"/>
      <c r="AJ21" s="880"/>
      <c r="AK21" s="880"/>
      <c r="AL21" s="880"/>
      <c r="AM21" s="880"/>
      <c r="AN21" s="880"/>
      <c r="AO21" s="880"/>
      <c r="AP21" s="880"/>
      <c r="AQ21" s="880"/>
      <c r="AR21" s="880"/>
      <c r="AS21" s="880"/>
      <c r="AT21" s="880"/>
      <c r="AU21" s="880"/>
      <c r="AV21" s="880"/>
      <c r="AW21" s="880"/>
      <c r="AX21" s="880"/>
      <c r="AY21" s="880"/>
      <c r="AZ21" s="880"/>
      <c r="BA21" s="880"/>
      <c r="BB21" s="880"/>
      <c r="BC21" s="880"/>
      <c r="BD21" s="880"/>
      <c r="BE21" s="880"/>
      <c r="BF21" s="880"/>
      <c r="BG21" s="880"/>
      <c r="BH21" s="880"/>
    </row>
    <row r="22" spans="2:60" s="42" customFormat="1" ht="12" x14ac:dyDescent="0.25">
      <c r="B22" s="1761" t="s">
        <v>5794</v>
      </c>
      <c r="C22" s="156"/>
      <c r="D22" s="171"/>
      <c r="E22" s="171"/>
      <c r="F22" s="171"/>
      <c r="G22" s="880"/>
      <c r="H22" s="880"/>
      <c r="I22" s="880"/>
      <c r="J22" s="880"/>
      <c r="K22" s="880"/>
      <c r="L22" s="880"/>
      <c r="M22" s="880"/>
      <c r="N22" s="880"/>
      <c r="O22" s="880"/>
      <c r="P22" s="880"/>
      <c r="Q22" s="880"/>
      <c r="R22" s="880"/>
      <c r="S22" s="880"/>
      <c r="T22" s="880"/>
      <c r="U22" s="880"/>
      <c r="V22" s="880"/>
      <c r="W22" s="880"/>
      <c r="X22" s="880"/>
      <c r="Y22" s="880"/>
      <c r="Z22" s="880"/>
      <c r="AA22" s="880"/>
      <c r="AB22" s="880"/>
      <c r="AC22" s="880"/>
      <c r="AD22" s="880"/>
      <c r="AE22" s="880"/>
      <c r="AF22" s="880"/>
      <c r="AG22" s="880"/>
      <c r="AH22" s="880"/>
      <c r="AI22" s="880"/>
      <c r="AJ22" s="880"/>
      <c r="AK22" s="880"/>
      <c r="AL22" s="880"/>
      <c r="AM22" s="880"/>
      <c r="AN22" s="880"/>
      <c r="AO22" s="880"/>
      <c r="AP22" s="880"/>
      <c r="AQ22" s="880"/>
      <c r="AR22" s="880"/>
      <c r="AS22" s="880"/>
      <c r="AT22" s="880"/>
      <c r="AU22" s="880"/>
      <c r="AV22" s="880"/>
      <c r="AW22" s="880"/>
      <c r="AX22" s="880"/>
      <c r="AY22" s="880"/>
      <c r="AZ22" s="880"/>
      <c r="BA22" s="880"/>
      <c r="BB22" s="880"/>
      <c r="BC22" s="880"/>
      <c r="BD22" s="880"/>
      <c r="BE22" s="880"/>
      <c r="BF22" s="880"/>
      <c r="BG22" s="880"/>
      <c r="BH22" s="880"/>
    </row>
    <row r="23" spans="2:60" s="46" customFormat="1" x14ac:dyDescent="0.25">
      <c r="B23" s="487" t="s">
        <v>5793</v>
      </c>
      <c r="C23" s="44" t="s">
        <v>5798</v>
      </c>
      <c r="D23" s="45">
        <v>4478</v>
      </c>
      <c r="E23" s="45">
        <v>4800</v>
      </c>
      <c r="F23" s="45">
        <v>4800</v>
      </c>
      <c r="G23" s="880"/>
      <c r="H23" s="880"/>
      <c r="I23" s="880"/>
      <c r="J23" s="880"/>
      <c r="K23" s="880"/>
      <c r="L23" s="880"/>
      <c r="M23" s="880"/>
      <c r="N23" s="880"/>
      <c r="O23" s="880"/>
      <c r="P23" s="880"/>
      <c r="Q23" s="880"/>
      <c r="R23" s="880"/>
      <c r="S23" s="880"/>
      <c r="T23" s="880"/>
      <c r="U23" s="880"/>
      <c r="V23" s="880"/>
      <c r="W23" s="880"/>
      <c r="X23" s="880"/>
      <c r="Y23" s="880"/>
      <c r="Z23" s="880"/>
      <c r="AA23" s="880"/>
      <c r="AB23" s="880"/>
      <c r="AC23" s="880"/>
      <c r="AD23" s="880"/>
      <c r="AE23" s="880"/>
      <c r="AF23" s="880"/>
      <c r="AG23" s="880"/>
      <c r="AH23" s="880"/>
      <c r="AI23" s="880"/>
      <c r="AJ23" s="880"/>
      <c r="AK23" s="880"/>
      <c r="AL23" s="880"/>
      <c r="AM23" s="880"/>
      <c r="AN23" s="880"/>
      <c r="AO23" s="880"/>
      <c r="AP23" s="880"/>
      <c r="AQ23" s="880"/>
      <c r="AR23" s="880"/>
      <c r="AS23" s="880"/>
      <c r="AT23" s="880"/>
      <c r="AU23" s="880"/>
      <c r="AV23" s="880"/>
      <c r="AW23" s="880"/>
      <c r="AX23" s="880"/>
      <c r="AY23" s="880"/>
      <c r="AZ23" s="880"/>
      <c r="BA23" s="880"/>
      <c r="BB23" s="880"/>
      <c r="BC23" s="880"/>
      <c r="BD23" s="880"/>
      <c r="BE23" s="880"/>
      <c r="BF23" s="880"/>
      <c r="BG23" s="880"/>
      <c r="BH23" s="880"/>
    </row>
    <row r="24" spans="2:60" s="46" customFormat="1" ht="22.8" x14ac:dyDescent="0.25">
      <c r="B24" s="501" t="s">
        <v>20768</v>
      </c>
      <c r="C24" s="44" t="s">
        <v>20752</v>
      </c>
      <c r="D24" s="45">
        <v>8812</v>
      </c>
      <c r="E24" s="45">
        <v>9450</v>
      </c>
      <c r="F24" s="45">
        <v>9450</v>
      </c>
      <c r="G24" s="880"/>
      <c r="H24" s="880"/>
      <c r="I24" s="880"/>
      <c r="J24" s="880"/>
      <c r="K24" s="880"/>
      <c r="L24" s="880"/>
      <c r="M24" s="880"/>
      <c r="N24" s="880"/>
      <c r="O24" s="880"/>
      <c r="P24" s="880"/>
      <c r="Q24" s="880"/>
      <c r="R24" s="880"/>
      <c r="S24" s="880"/>
      <c r="T24" s="880"/>
      <c r="U24" s="880"/>
      <c r="V24" s="880"/>
      <c r="W24" s="880"/>
      <c r="X24" s="880"/>
      <c r="Y24" s="880"/>
      <c r="Z24" s="880"/>
      <c r="AA24" s="880"/>
      <c r="AB24" s="880"/>
      <c r="AC24" s="880"/>
      <c r="AD24" s="880"/>
      <c r="AE24" s="880"/>
      <c r="AF24" s="880"/>
      <c r="AG24" s="880"/>
      <c r="AH24" s="880"/>
      <c r="AI24" s="880"/>
      <c r="AJ24" s="880"/>
      <c r="AK24" s="880"/>
      <c r="AL24" s="880"/>
      <c r="AM24" s="880"/>
      <c r="AN24" s="880"/>
      <c r="AO24" s="880"/>
      <c r="AP24" s="880"/>
      <c r="AQ24" s="880"/>
      <c r="AR24" s="880"/>
      <c r="AS24" s="880"/>
      <c r="AT24" s="880"/>
      <c r="AU24" s="880"/>
      <c r="AV24" s="880"/>
      <c r="AW24" s="880"/>
      <c r="AX24" s="880"/>
      <c r="AY24" s="880"/>
      <c r="AZ24" s="880"/>
      <c r="BA24" s="880"/>
      <c r="BB24" s="880"/>
      <c r="BC24" s="880"/>
      <c r="BD24" s="880"/>
      <c r="BE24" s="880"/>
      <c r="BF24" s="880"/>
      <c r="BG24" s="880"/>
      <c r="BH24" s="880"/>
    </row>
    <row r="25" spans="2:60" s="42" customFormat="1" ht="12" x14ac:dyDescent="0.25">
      <c r="B25" s="1761" t="s">
        <v>5795</v>
      </c>
      <c r="C25" s="156"/>
      <c r="D25" s="171"/>
      <c r="E25" s="171"/>
      <c r="F25" s="171"/>
      <c r="G25" s="880"/>
      <c r="H25" s="880"/>
      <c r="I25" s="880"/>
      <c r="J25" s="880"/>
      <c r="K25" s="880"/>
      <c r="L25" s="880"/>
      <c r="M25" s="880"/>
      <c r="N25" s="880"/>
      <c r="O25" s="880"/>
      <c r="P25" s="880"/>
      <c r="Q25" s="880"/>
      <c r="R25" s="880"/>
      <c r="S25" s="880"/>
      <c r="T25" s="880"/>
      <c r="U25" s="880"/>
      <c r="V25" s="880"/>
      <c r="W25" s="880"/>
      <c r="X25" s="880"/>
      <c r="Y25" s="880"/>
      <c r="Z25" s="880"/>
      <c r="AA25" s="880"/>
      <c r="AB25" s="880"/>
      <c r="AC25" s="880"/>
      <c r="AD25" s="880"/>
      <c r="AE25" s="880"/>
      <c r="AF25" s="880"/>
      <c r="AG25" s="880"/>
      <c r="AH25" s="880"/>
      <c r="AI25" s="880"/>
      <c r="AJ25" s="880"/>
      <c r="AK25" s="880"/>
      <c r="AL25" s="880"/>
      <c r="AM25" s="880"/>
      <c r="AN25" s="880"/>
      <c r="AO25" s="880"/>
      <c r="AP25" s="880"/>
      <c r="AQ25" s="880"/>
      <c r="AR25" s="880"/>
      <c r="AS25" s="880"/>
      <c r="AT25" s="880"/>
      <c r="AU25" s="880"/>
      <c r="AV25" s="880"/>
      <c r="AW25" s="880"/>
      <c r="AX25" s="880"/>
      <c r="AY25" s="880"/>
      <c r="AZ25" s="880"/>
      <c r="BA25" s="880"/>
      <c r="BB25" s="880"/>
      <c r="BC25" s="880"/>
      <c r="BD25" s="880"/>
      <c r="BE25" s="880"/>
      <c r="BF25" s="880"/>
      <c r="BG25" s="880"/>
      <c r="BH25" s="880"/>
    </row>
    <row r="26" spans="2:60" s="1795" customFormat="1" ht="22.8" x14ac:dyDescent="0.25">
      <c r="B26" s="487" t="s">
        <v>5785</v>
      </c>
      <c r="C26" s="701" t="s">
        <v>20753</v>
      </c>
      <c r="D26" s="702">
        <v>2239</v>
      </c>
      <c r="E26" s="702">
        <v>2400</v>
      </c>
      <c r="F26" s="702">
        <v>2400</v>
      </c>
      <c r="G26" s="1803"/>
      <c r="H26" s="1803"/>
      <c r="I26" s="1803"/>
      <c r="J26" s="1803"/>
      <c r="K26" s="1803"/>
      <c r="L26" s="1803"/>
      <c r="M26" s="1803"/>
      <c r="N26" s="1803"/>
      <c r="O26" s="1803"/>
      <c r="P26" s="1803"/>
      <c r="Q26" s="1803"/>
      <c r="R26" s="1803"/>
      <c r="S26" s="1803"/>
      <c r="T26" s="1803"/>
      <c r="U26" s="1803"/>
      <c r="V26" s="1803"/>
      <c r="W26" s="1803"/>
      <c r="X26" s="1803"/>
      <c r="Y26" s="1803"/>
      <c r="Z26" s="1803"/>
      <c r="AA26" s="1803"/>
      <c r="AB26" s="1803"/>
      <c r="AC26" s="1803"/>
      <c r="AD26" s="1803"/>
      <c r="AE26" s="1803"/>
      <c r="AF26" s="1803"/>
      <c r="AG26" s="1803"/>
      <c r="AH26" s="1803"/>
      <c r="AI26" s="1803"/>
      <c r="AJ26" s="1803"/>
      <c r="AK26" s="1803"/>
      <c r="AL26" s="1803"/>
      <c r="AM26" s="1803"/>
      <c r="AN26" s="1803"/>
      <c r="AO26" s="1803"/>
      <c r="AP26" s="1803"/>
      <c r="AQ26" s="1803"/>
      <c r="AR26" s="1803"/>
      <c r="AS26" s="1803"/>
      <c r="AT26" s="1803"/>
      <c r="AU26" s="1803"/>
      <c r="AV26" s="1803"/>
      <c r="AW26" s="1803"/>
      <c r="AX26" s="1803"/>
      <c r="AY26" s="1803"/>
      <c r="AZ26" s="1803"/>
      <c r="BA26" s="1803"/>
      <c r="BB26" s="1803"/>
      <c r="BC26" s="1803"/>
      <c r="BD26" s="1803"/>
      <c r="BE26" s="1803"/>
      <c r="BF26" s="1803"/>
      <c r="BG26" s="1803"/>
      <c r="BH26" s="1803"/>
    </row>
    <row r="27" spans="2:60" s="1130" customFormat="1" ht="12" x14ac:dyDescent="0.25">
      <c r="B27" s="1761" t="s">
        <v>20755</v>
      </c>
      <c r="C27" s="1741"/>
      <c r="D27" s="1742"/>
      <c r="E27" s="1742"/>
      <c r="F27" s="1742"/>
      <c r="G27" s="1803"/>
      <c r="H27" s="1803"/>
      <c r="I27" s="1803"/>
      <c r="J27" s="1803"/>
      <c r="K27" s="1803"/>
      <c r="L27" s="1803"/>
      <c r="M27" s="1803"/>
      <c r="N27" s="1803"/>
      <c r="O27" s="1803"/>
      <c r="P27" s="1803"/>
      <c r="Q27" s="1803"/>
      <c r="R27" s="1803"/>
      <c r="S27" s="1803"/>
      <c r="T27" s="1803"/>
      <c r="U27" s="1803"/>
      <c r="V27" s="1803"/>
      <c r="W27" s="1803"/>
      <c r="X27" s="1803"/>
      <c r="Y27" s="1803"/>
      <c r="Z27" s="1803"/>
      <c r="AA27" s="1803"/>
      <c r="AB27" s="1803"/>
      <c r="AC27" s="1803"/>
      <c r="AD27" s="1803"/>
      <c r="AE27" s="1803"/>
      <c r="AF27" s="1803"/>
      <c r="AG27" s="1803"/>
      <c r="AH27" s="1803"/>
      <c r="AI27" s="1803"/>
      <c r="AJ27" s="1803"/>
      <c r="AK27" s="1803"/>
      <c r="AL27" s="1803"/>
      <c r="AM27" s="1803"/>
      <c r="AN27" s="1803"/>
      <c r="AO27" s="1803"/>
      <c r="AP27" s="1803"/>
      <c r="AQ27" s="1803"/>
      <c r="AR27" s="1803"/>
      <c r="AS27" s="1803"/>
      <c r="AT27" s="1803"/>
      <c r="AU27" s="1803"/>
      <c r="AV27" s="1803"/>
      <c r="AW27" s="1803"/>
      <c r="AX27" s="1803"/>
      <c r="AY27" s="1803"/>
      <c r="AZ27" s="1803"/>
      <c r="BA27" s="1803"/>
      <c r="BB27" s="1803"/>
      <c r="BC27" s="1803"/>
      <c r="BD27" s="1803"/>
      <c r="BE27" s="1803"/>
      <c r="BF27" s="1803"/>
      <c r="BG27" s="1803"/>
      <c r="BH27" s="1803"/>
    </row>
    <row r="28" spans="2:60" s="1795" customFormat="1" x14ac:dyDescent="0.25">
      <c r="B28" s="487" t="s">
        <v>20769</v>
      </c>
      <c r="C28" s="701" t="s">
        <v>20754</v>
      </c>
      <c r="D28" s="702">
        <v>672</v>
      </c>
      <c r="E28" s="702">
        <v>719</v>
      </c>
      <c r="F28" s="702">
        <v>719</v>
      </c>
      <c r="G28" s="1803"/>
      <c r="H28" s="1803"/>
      <c r="I28" s="1803"/>
      <c r="J28" s="1803"/>
      <c r="K28" s="1803"/>
      <c r="L28" s="1803"/>
      <c r="M28" s="1803"/>
      <c r="N28" s="1803"/>
      <c r="O28" s="1803"/>
      <c r="P28" s="1803"/>
      <c r="Q28" s="1803"/>
      <c r="R28" s="1803"/>
      <c r="S28" s="1803"/>
      <c r="T28" s="1803"/>
      <c r="U28" s="1803"/>
      <c r="V28" s="1803"/>
      <c r="W28" s="1803"/>
      <c r="X28" s="1803"/>
      <c r="Y28" s="1803"/>
      <c r="Z28" s="1803"/>
      <c r="AA28" s="1803"/>
      <c r="AB28" s="1803"/>
      <c r="AC28" s="1803"/>
      <c r="AD28" s="1803"/>
      <c r="AE28" s="1803"/>
      <c r="AF28" s="1803"/>
      <c r="AG28" s="1803"/>
      <c r="AH28" s="1803"/>
      <c r="AI28" s="1803"/>
      <c r="AJ28" s="1803"/>
      <c r="AK28" s="1803"/>
      <c r="AL28" s="1803"/>
      <c r="AM28" s="1803"/>
      <c r="AN28" s="1803"/>
      <c r="AO28" s="1803"/>
      <c r="AP28" s="1803"/>
      <c r="AQ28" s="1803"/>
      <c r="AR28" s="1803"/>
      <c r="AS28" s="1803"/>
      <c r="AT28" s="1803"/>
      <c r="AU28" s="1803"/>
      <c r="AV28" s="1803"/>
      <c r="AW28" s="1803"/>
      <c r="AX28" s="1803"/>
      <c r="AY28" s="1803"/>
      <c r="AZ28" s="1803"/>
      <c r="BA28" s="1803"/>
      <c r="BB28" s="1803"/>
      <c r="BC28" s="1803"/>
      <c r="BD28" s="1803"/>
      <c r="BE28" s="1803"/>
      <c r="BF28" s="1803"/>
      <c r="BG28" s="1803"/>
      <c r="BH28" s="1803"/>
    </row>
    <row r="29" spans="2:60" s="1795" customFormat="1" ht="22.8" x14ac:dyDescent="0.25">
      <c r="B29" s="487" t="s">
        <v>20770</v>
      </c>
      <c r="C29" s="701" t="s">
        <v>20756</v>
      </c>
      <c r="D29" s="702">
        <v>849</v>
      </c>
      <c r="E29" s="702">
        <v>909</v>
      </c>
      <c r="F29" s="702">
        <v>909</v>
      </c>
      <c r="G29" s="1803"/>
      <c r="H29" s="1803"/>
      <c r="I29" s="1803"/>
      <c r="J29" s="1803"/>
      <c r="K29" s="1803"/>
      <c r="L29" s="1803"/>
      <c r="M29" s="1803"/>
      <c r="N29" s="1803"/>
      <c r="O29" s="1803"/>
      <c r="P29" s="1803"/>
      <c r="Q29" s="1803"/>
      <c r="R29" s="1803"/>
      <c r="S29" s="1803"/>
      <c r="T29" s="1803"/>
      <c r="U29" s="1803"/>
      <c r="V29" s="1803"/>
      <c r="W29" s="1803"/>
      <c r="X29" s="1803"/>
      <c r="Y29" s="1803"/>
      <c r="Z29" s="1803"/>
      <c r="AA29" s="1803"/>
      <c r="AB29" s="1803"/>
      <c r="AC29" s="1803"/>
      <c r="AD29" s="1803"/>
      <c r="AE29" s="1803"/>
      <c r="AF29" s="1803"/>
      <c r="AG29" s="1803"/>
      <c r="AH29" s="1803"/>
      <c r="AI29" s="1803"/>
      <c r="AJ29" s="1803"/>
      <c r="AK29" s="1803"/>
      <c r="AL29" s="1803"/>
      <c r="AM29" s="1803"/>
      <c r="AN29" s="1803"/>
      <c r="AO29" s="1803"/>
      <c r="AP29" s="1803"/>
      <c r="AQ29" s="1803"/>
      <c r="AR29" s="1803"/>
      <c r="AS29" s="1803"/>
      <c r="AT29" s="1803"/>
      <c r="AU29" s="1803"/>
      <c r="AV29" s="1803"/>
      <c r="AW29" s="1803"/>
      <c r="AX29" s="1803"/>
      <c r="AY29" s="1803"/>
      <c r="AZ29" s="1803"/>
      <c r="BA29" s="1803"/>
      <c r="BB29" s="1803"/>
      <c r="BC29" s="1803"/>
      <c r="BD29" s="1803"/>
      <c r="BE29" s="1803"/>
      <c r="BF29" s="1803"/>
      <c r="BG29" s="1803"/>
      <c r="BH29" s="1803"/>
    </row>
    <row r="30" spans="2:60" s="1795" customFormat="1" ht="22.8" x14ac:dyDescent="0.25">
      <c r="B30" s="487" t="s">
        <v>20771</v>
      </c>
      <c r="C30" s="701" t="s">
        <v>20757</v>
      </c>
      <c r="D30" s="702">
        <v>1228</v>
      </c>
      <c r="E30" s="702">
        <v>1311</v>
      </c>
      <c r="F30" s="702">
        <v>1350</v>
      </c>
      <c r="G30" s="1803"/>
      <c r="H30" s="1803"/>
      <c r="I30" s="1803"/>
      <c r="J30" s="1803"/>
      <c r="K30" s="1803"/>
      <c r="L30" s="1803"/>
      <c r="M30" s="1803"/>
      <c r="N30" s="1803"/>
      <c r="O30" s="1803"/>
      <c r="P30" s="1803"/>
      <c r="Q30" s="1803"/>
      <c r="R30" s="1803"/>
      <c r="S30" s="1803"/>
      <c r="T30" s="1803"/>
      <c r="U30" s="1803"/>
      <c r="V30" s="1803"/>
      <c r="W30" s="1803"/>
      <c r="X30" s="1803"/>
      <c r="Y30" s="1803"/>
      <c r="Z30" s="1803"/>
      <c r="AA30" s="1803"/>
      <c r="AB30" s="1803"/>
      <c r="AC30" s="1803"/>
      <c r="AD30" s="1803"/>
      <c r="AE30" s="1803"/>
      <c r="AF30" s="1803"/>
      <c r="AG30" s="1803"/>
      <c r="AH30" s="1803"/>
      <c r="AI30" s="1803"/>
      <c r="AJ30" s="1803"/>
      <c r="AK30" s="1803"/>
      <c r="AL30" s="1803"/>
      <c r="AM30" s="1803"/>
      <c r="AN30" s="1803"/>
      <c r="AO30" s="1803"/>
      <c r="AP30" s="1803"/>
      <c r="AQ30" s="1803"/>
      <c r="AR30" s="1803"/>
      <c r="AS30" s="1803"/>
      <c r="AT30" s="1803"/>
      <c r="AU30" s="1803"/>
      <c r="AV30" s="1803"/>
      <c r="AW30" s="1803"/>
      <c r="AX30" s="1803"/>
      <c r="AY30" s="1803"/>
      <c r="AZ30" s="1803"/>
      <c r="BA30" s="1803"/>
      <c r="BB30" s="1803"/>
      <c r="BC30" s="1803"/>
      <c r="BD30" s="1803"/>
      <c r="BE30" s="1803"/>
      <c r="BF30" s="1803"/>
      <c r="BG30" s="1803"/>
      <c r="BH30" s="1803"/>
    </row>
    <row r="31" spans="2:60" s="1130" customFormat="1" ht="12" x14ac:dyDescent="0.25">
      <c r="B31" s="1761" t="s">
        <v>20782</v>
      </c>
      <c r="C31" s="1741"/>
      <c r="D31" s="1742"/>
      <c r="E31" s="1742"/>
      <c r="F31" s="1742"/>
      <c r="G31" s="1803"/>
      <c r="H31" s="1803"/>
      <c r="I31" s="1803"/>
      <c r="J31" s="1803"/>
      <c r="K31" s="1803"/>
      <c r="L31" s="1803"/>
      <c r="M31" s="1803"/>
      <c r="N31" s="1803"/>
      <c r="O31" s="1803"/>
      <c r="P31" s="1803"/>
      <c r="Q31" s="1803"/>
      <c r="R31" s="1803"/>
      <c r="S31" s="1803"/>
      <c r="T31" s="1803"/>
      <c r="U31" s="1803"/>
      <c r="V31" s="1803"/>
      <c r="W31" s="1803"/>
      <c r="X31" s="1803"/>
      <c r="Y31" s="1803"/>
      <c r="Z31" s="1803"/>
      <c r="AA31" s="1803"/>
      <c r="AB31" s="1803"/>
      <c r="AC31" s="1803"/>
      <c r="AD31" s="1803"/>
      <c r="AE31" s="1803"/>
      <c r="AF31" s="1803"/>
      <c r="AG31" s="1803"/>
      <c r="AH31" s="1803"/>
      <c r="AI31" s="1803"/>
      <c r="AJ31" s="1803"/>
      <c r="AK31" s="1803"/>
      <c r="AL31" s="1803"/>
      <c r="AM31" s="1803"/>
      <c r="AN31" s="1803"/>
      <c r="AO31" s="1803"/>
      <c r="AP31" s="1803"/>
      <c r="AQ31" s="1803"/>
      <c r="AR31" s="1803"/>
      <c r="AS31" s="1803"/>
      <c r="AT31" s="1803"/>
      <c r="AU31" s="1803"/>
      <c r="AV31" s="1803"/>
      <c r="AW31" s="1803"/>
      <c r="AX31" s="1803"/>
      <c r="AY31" s="1803"/>
      <c r="AZ31" s="1803"/>
      <c r="BA31" s="1803"/>
      <c r="BB31" s="1803"/>
      <c r="BC31" s="1803"/>
      <c r="BD31" s="1803"/>
      <c r="BE31" s="1803"/>
      <c r="BF31" s="1803"/>
      <c r="BG31" s="1803"/>
      <c r="BH31" s="1803"/>
    </row>
    <row r="32" spans="2:60" s="1795" customFormat="1" ht="22.8" x14ac:dyDescent="0.25">
      <c r="B32" s="501" t="s">
        <v>20772</v>
      </c>
      <c r="C32" s="701" t="s">
        <v>20758</v>
      </c>
      <c r="D32" s="702">
        <v>4478</v>
      </c>
      <c r="E32" s="702">
        <v>4800</v>
      </c>
      <c r="F32" s="702">
        <v>4800</v>
      </c>
      <c r="G32" s="1803"/>
      <c r="H32" s="1803"/>
      <c r="I32" s="1803"/>
      <c r="J32" s="1803"/>
      <c r="K32" s="1803"/>
      <c r="L32" s="1803"/>
      <c r="M32" s="1803"/>
      <c r="N32" s="1803"/>
      <c r="O32" s="1803"/>
      <c r="P32" s="1803"/>
      <c r="Q32" s="1803"/>
      <c r="R32" s="1803"/>
      <c r="S32" s="1803"/>
      <c r="T32" s="1803"/>
      <c r="U32" s="1803"/>
      <c r="V32" s="1803"/>
      <c r="W32" s="1803"/>
      <c r="X32" s="1803"/>
      <c r="Y32" s="1803"/>
      <c r="Z32" s="1803"/>
      <c r="AA32" s="1803"/>
      <c r="AB32" s="1803"/>
      <c r="AC32" s="1803"/>
      <c r="AD32" s="1803"/>
      <c r="AE32" s="1803"/>
      <c r="AF32" s="1803"/>
      <c r="AG32" s="1803"/>
      <c r="AH32" s="1803"/>
      <c r="AI32" s="1803"/>
      <c r="AJ32" s="1803"/>
      <c r="AK32" s="1803"/>
      <c r="AL32" s="1803"/>
      <c r="AM32" s="1803"/>
      <c r="AN32" s="1803"/>
      <c r="AO32" s="1803"/>
      <c r="AP32" s="1803"/>
      <c r="AQ32" s="1803"/>
      <c r="AR32" s="1803"/>
      <c r="AS32" s="1803"/>
      <c r="AT32" s="1803"/>
      <c r="AU32" s="1803"/>
      <c r="AV32" s="1803"/>
      <c r="AW32" s="1803"/>
      <c r="AX32" s="1803"/>
      <c r="AY32" s="1803"/>
      <c r="AZ32" s="1803"/>
      <c r="BA32" s="1803"/>
      <c r="BB32" s="1803"/>
      <c r="BC32" s="1803"/>
      <c r="BD32" s="1803"/>
      <c r="BE32" s="1803"/>
      <c r="BF32" s="1803"/>
      <c r="BG32" s="1803"/>
      <c r="BH32" s="1803"/>
    </row>
    <row r="33" spans="1:60" s="1795" customFormat="1" ht="22.8" x14ac:dyDescent="0.25">
      <c r="B33" s="501" t="s">
        <v>20773</v>
      </c>
      <c r="C33" s="701" t="s">
        <v>20759</v>
      </c>
      <c r="D33" s="702">
        <v>8812</v>
      </c>
      <c r="E33" s="702">
        <v>9450</v>
      </c>
      <c r="F33" s="702">
        <v>9450</v>
      </c>
      <c r="G33" s="1803"/>
      <c r="H33" s="1803"/>
      <c r="I33" s="1803"/>
      <c r="J33" s="1803"/>
      <c r="K33" s="1803"/>
      <c r="L33" s="1803"/>
      <c r="M33" s="1803"/>
      <c r="N33" s="1803"/>
      <c r="O33" s="1803"/>
      <c r="P33" s="1803"/>
      <c r="Q33" s="1803"/>
      <c r="R33" s="1803"/>
      <c r="S33" s="1803"/>
      <c r="T33" s="1803"/>
      <c r="U33" s="1803"/>
      <c r="V33" s="1803"/>
      <c r="W33" s="1803"/>
      <c r="X33" s="1803"/>
      <c r="Y33" s="1803"/>
      <c r="Z33" s="1803"/>
      <c r="AA33" s="1803"/>
      <c r="AB33" s="1803"/>
      <c r="AC33" s="1803"/>
      <c r="AD33" s="1803"/>
      <c r="AE33" s="1803"/>
      <c r="AF33" s="1803"/>
      <c r="AG33" s="1803"/>
      <c r="AH33" s="1803"/>
      <c r="AI33" s="1803"/>
      <c r="AJ33" s="1803"/>
      <c r="AK33" s="1803"/>
      <c r="AL33" s="1803"/>
      <c r="AM33" s="1803"/>
      <c r="AN33" s="1803"/>
      <c r="AO33" s="1803"/>
      <c r="AP33" s="1803"/>
      <c r="AQ33" s="1803"/>
      <c r="AR33" s="1803"/>
      <c r="AS33" s="1803"/>
      <c r="AT33" s="1803"/>
      <c r="AU33" s="1803"/>
      <c r="AV33" s="1803"/>
      <c r="AW33" s="1803"/>
      <c r="AX33" s="1803"/>
      <c r="AY33" s="1803"/>
      <c r="AZ33" s="1803"/>
      <c r="BA33" s="1803"/>
      <c r="BB33" s="1803"/>
      <c r="BC33" s="1803"/>
      <c r="BD33" s="1803"/>
      <c r="BE33" s="1803"/>
      <c r="BF33" s="1803"/>
      <c r="BG33" s="1803"/>
      <c r="BH33" s="1803"/>
    </row>
    <row r="34" spans="1:60" s="1794" customFormat="1" ht="34.200000000000003" x14ac:dyDescent="0.25">
      <c r="B34" s="558" t="s">
        <v>20774</v>
      </c>
      <c r="C34" s="701" t="s">
        <v>20760</v>
      </c>
      <c r="D34" s="702">
        <v>2239</v>
      </c>
      <c r="E34" s="702">
        <v>2400</v>
      </c>
      <c r="F34" s="702">
        <v>2400</v>
      </c>
    </row>
    <row r="35" spans="1:60" s="42" customFormat="1" ht="12" x14ac:dyDescent="0.25">
      <c r="B35" s="1761" t="s">
        <v>5796</v>
      </c>
      <c r="C35" s="156"/>
      <c r="D35" s="171"/>
      <c r="E35" s="171"/>
      <c r="F35" s="171"/>
      <c r="G35" s="880"/>
      <c r="H35" s="880"/>
      <c r="I35" s="880"/>
      <c r="J35" s="880"/>
      <c r="K35" s="880"/>
      <c r="L35" s="880"/>
      <c r="M35" s="880"/>
      <c r="N35" s="880"/>
      <c r="O35" s="880"/>
      <c r="P35" s="880"/>
      <c r="Q35" s="880"/>
      <c r="R35" s="880"/>
      <c r="S35" s="880"/>
      <c r="T35" s="880"/>
      <c r="U35" s="880"/>
      <c r="V35" s="880"/>
      <c r="W35" s="880"/>
      <c r="X35" s="880"/>
      <c r="Y35" s="880"/>
      <c r="Z35" s="880"/>
      <c r="AA35" s="880"/>
      <c r="AB35" s="880"/>
      <c r="AC35" s="880"/>
      <c r="AD35" s="880"/>
      <c r="AE35" s="880"/>
      <c r="AF35" s="880"/>
      <c r="AG35" s="880"/>
      <c r="AH35" s="880"/>
      <c r="AI35" s="880"/>
      <c r="AJ35" s="880"/>
      <c r="AK35" s="880"/>
      <c r="AL35" s="880"/>
      <c r="AM35" s="880"/>
      <c r="AN35" s="880"/>
      <c r="AO35" s="880"/>
      <c r="AP35" s="880"/>
      <c r="AQ35" s="880"/>
      <c r="AR35" s="880"/>
      <c r="AS35" s="880"/>
      <c r="AT35" s="880"/>
      <c r="AU35" s="880"/>
      <c r="AV35" s="880"/>
      <c r="AW35" s="880"/>
      <c r="AX35" s="880"/>
      <c r="AY35" s="880"/>
      <c r="AZ35" s="880"/>
      <c r="BA35" s="880"/>
      <c r="BB35" s="880"/>
      <c r="BC35" s="880"/>
      <c r="BD35" s="880"/>
      <c r="BE35" s="880"/>
      <c r="BF35" s="880"/>
      <c r="BG35" s="880"/>
      <c r="BH35" s="880"/>
    </row>
    <row r="36" spans="1:60" s="42" customFormat="1" ht="12" x14ac:dyDescent="0.25">
      <c r="B36" s="468" t="s">
        <v>5797</v>
      </c>
      <c r="C36" s="435"/>
      <c r="D36" s="288"/>
      <c r="E36" s="288"/>
      <c r="F36" s="288"/>
      <c r="G36" s="880"/>
      <c r="H36" s="880"/>
      <c r="I36" s="880"/>
      <c r="J36" s="880"/>
      <c r="K36" s="880"/>
      <c r="L36" s="880"/>
      <c r="M36" s="880"/>
      <c r="N36" s="880"/>
      <c r="O36" s="880"/>
      <c r="P36" s="880"/>
      <c r="Q36" s="880"/>
      <c r="R36" s="880"/>
      <c r="S36" s="880"/>
      <c r="T36" s="880"/>
      <c r="U36" s="880"/>
      <c r="V36" s="880"/>
      <c r="W36" s="880"/>
      <c r="X36" s="880"/>
      <c r="Y36" s="880"/>
      <c r="Z36" s="880"/>
      <c r="AA36" s="880"/>
      <c r="AB36" s="880"/>
      <c r="AC36" s="880"/>
      <c r="AD36" s="880"/>
      <c r="AE36" s="880"/>
      <c r="AF36" s="880"/>
      <c r="AG36" s="880"/>
      <c r="AH36" s="880"/>
      <c r="AI36" s="880"/>
      <c r="AJ36" s="880"/>
      <c r="AK36" s="880"/>
      <c r="AL36" s="880"/>
      <c r="AM36" s="880"/>
      <c r="AN36" s="880"/>
      <c r="AO36" s="880"/>
      <c r="AP36" s="880"/>
      <c r="AQ36" s="880"/>
      <c r="AR36" s="880"/>
      <c r="AS36" s="880"/>
      <c r="AT36" s="880"/>
      <c r="AU36" s="880"/>
      <c r="AV36" s="880"/>
      <c r="AW36" s="880"/>
      <c r="AX36" s="880"/>
      <c r="AY36" s="880"/>
      <c r="AZ36" s="880"/>
      <c r="BA36" s="880"/>
      <c r="BB36" s="880"/>
      <c r="BC36" s="880"/>
      <c r="BD36" s="880"/>
      <c r="BE36" s="880"/>
      <c r="BF36" s="880"/>
      <c r="BG36" s="880"/>
      <c r="BH36" s="880"/>
    </row>
    <row r="37" spans="1:60" s="46" customFormat="1" x14ac:dyDescent="0.25">
      <c r="B37" s="487" t="s">
        <v>5786</v>
      </c>
      <c r="C37" s="44" t="s">
        <v>5778</v>
      </c>
      <c r="D37" s="45">
        <v>81</v>
      </c>
      <c r="E37" s="45">
        <v>85</v>
      </c>
      <c r="F37" s="45">
        <v>87</v>
      </c>
      <c r="G37" s="880"/>
      <c r="H37" s="880"/>
      <c r="I37" s="880"/>
      <c r="J37" s="880"/>
      <c r="K37" s="880"/>
      <c r="L37" s="880"/>
      <c r="M37" s="880"/>
      <c r="N37" s="880"/>
      <c r="O37" s="880"/>
      <c r="P37" s="880"/>
      <c r="Q37" s="880"/>
      <c r="R37" s="880"/>
      <c r="S37" s="880"/>
      <c r="T37" s="880"/>
      <c r="U37" s="880"/>
      <c r="V37" s="880"/>
      <c r="W37" s="880"/>
      <c r="X37" s="880"/>
      <c r="Y37" s="880"/>
      <c r="Z37" s="880"/>
      <c r="AA37" s="880"/>
      <c r="AB37" s="880"/>
      <c r="AC37" s="880"/>
      <c r="AD37" s="880"/>
      <c r="AE37" s="880"/>
      <c r="AF37" s="880"/>
      <c r="AG37" s="880"/>
      <c r="AH37" s="880"/>
      <c r="AI37" s="880"/>
      <c r="AJ37" s="880"/>
      <c r="AK37" s="880"/>
      <c r="AL37" s="880"/>
      <c r="AM37" s="880"/>
      <c r="AN37" s="880"/>
      <c r="AO37" s="880"/>
      <c r="AP37" s="880"/>
      <c r="AQ37" s="880"/>
      <c r="AR37" s="880"/>
      <c r="AS37" s="880"/>
      <c r="AT37" s="880"/>
      <c r="AU37" s="880"/>
      <c r="AV37" s="880"/>
      <c r="AW37" s="880"/>
      <c r="AX37" s="880"/>
      <c r="AY37" s="880"/>
      <c r="AZ37" s="880"/>
      <c r="BA37" s="880"/>
      <c r="BB37" s="880"/>
      <c r="BC37" s="880"/>
      <c r="BD37" s="880"/>
      <c r="BE37" s="880"/>
      <c r="BF37" s="880"/>
      <c r="BG37" s="880"/>
      <c r="BH37" s="880"/>
    </row>
    <row r="38" spans="1:60" s="46" customFormat="1" x14ac:dyDescent="0.25">
      <c r="B38" s="487" t="s">
        <v>5787</v>
      </c>
      <c r="C38" s="44" t="s">
        <v>5779</v>
      </c>
      <c r="D38" s="45">
        <v>103</v>
      </c>
      <c r="E38" s="45">
        <v>109</v>
      </c>
      <c r="F38" s="45">
        <v>110</v>
      </c>
      <c r="G38" s="880"/>
      <c r="H38" s="880"/>
      <c r="I38" s="880"/>
      <c r="J38" s="880"/>
      <c r="K38" s="880"/>
      <c r="L38" s="880"/>
      <c r="M38" s="880"/>
      <c r="N38" s="880"/>
      <c r="O38" s="880"/>
      <c r="P38" s="880"/>
      <c r="Q38" s="880"/>
      <c r="R38" s="880"/>
      <c r="S38" s="880"/>
      <c r="T38" s="880"/>
      <c r="U38" s="880"/>
      <c r="V38" s="880"/>
      <c r="W38" s="880"/>
      <c r="X38" s="880"/>
      <c r="Y38" s="880"/>
      <c r="Z38" s="880"/>
      <c r="AA38" s="880"/>
      <c r="AB38" s="880"/>
      <c r="AC38" s="880"/>
      <c r="AD38" s="880"/>
      <c r="AE38" s="880"/>
      <c r="AF38" s="880"/>
      <c r="AG38" s="880"/>
      <c r="AH38" s="880"/>
      <c r="AI38" s="880"/>
      <c r="AJ38" s="880"/>
      <c r="AK38" s="880"/>
      <c r="AL38" s="880"/>
      <c r="AM38" s="880"/>
      <c r="AN38" s="880"/>
      <c r="AO38" s="880"/>
      <c r="AP38" s="880"/>
      <c r="AQ38" s="880"/>
      <c r="AR38" s="880"/>
      <c r="AS38" s="880"/>
      <c r="AT38" s="880"/>
      <c r="AU38" s="880"/>
      <c r="AV38" s="880"/>
      <c r="AW38" s="880"/>
      <c r="AX38" s="880"/>
      <c r="AY38" s="880"/>
      <c r="AZ38" s="880"/>
      <c r="BA38" s="880"/>
      <c r="BB38" s="880"/>
      <c r="BC38" s="880"/>
      <c r="BD38" s="880"/>
      <c r="BE38" s="880"/>
      <c r="BF38" s="880"/>
      <c r="BG38" s="880"/>
      <c r="BH38" s="880"/>
    </row>
    <row r="39" spans="1:60" s="46" customFormat="1" x14ac:dyDescent="0.25">
      <c r="B39" s="487" t="s">
        <v>5788</v>
      </c>
      <c r="C39" s="44" t="s">
        <v>5780</v>
      </c>
      <c r="D39" s="45">
        <v>190</v>
      </c>
      <c r="E39" s="45">
        <v>203</v>
      </c>
      <c r="F39" s="45">
        <v>203</v>
      </c>
      <c r="G39" s="880"/>
      <c r="H39" s="880"/>
      <c r="I39" s="880"/>
      <c r="J39" s="880"/>
      <c r="K39" s="880"/>
      <c r="L39" s="880"/>
      <c r="M39" s="880"/>
      <c r="N39" s="880"/>
      <c r="O39" s="880"/>
      <c r="P39" s="880"/>
      <c r="Q39" s="880"/>
      <c r="R39" s="880"/>
      <c r="S39" s="880"/>
      <c r="T39" s="880"/>
      <c r="U39" s="880"/>
      <c r="V39" s="880"/>
      <c r="W39" s="880"/>
      <c r="X39" s="880"/>
      <c r="Y39" s="880"/>
      <c r="Z39" s="880"/>
      <c r="AA39" s="880"/>
      <c r="AB39" s="880"/>
      <c r="AC39" s="880"/>
      <c r="AD39" s="880"/>
      <c r="AE39" s="880"/>
      <c r="AF39" s="880"/>
      <c r="AG39" s="880"/>
      <c r="AH39" s="880"/>
      <c r="AI39" s="880"/>
      <c r="AJ39" s="880"/>
      <c r="AK39" s="880"/>
      <c r="AL39" s="880"/>
      <c r="AM39" s="880"/>
      <c r="AN39" s="880"/>
      <c r="AO39" s="880"/>
      <c r="AP39" s="880"/>
      <c r="AQ39" s="880"/>
      <c r="AR39" s="880"/>
      <c r="AS39" s="880"/>
      <c r="AT39" s="880"/>
      <c r="AU39" s="880"/>
      <c r="AV39" s="880"/>
      <c r="AW39" s="880"/>
      <c r="AX39" s="880"/>
      <c r="AY39" s="880"/>
      <c r="AZ39" s="880"/>
      <c r="BA39" s="880"/>
      <c r="BB39" s="880"/>
      <c r="BC39" s="880"/>
      <c r="BD39" s="880"/>
      <c r="BE39" s="880"/>
      <c r="BF39" s="880"/>
      <c r="BG39" s="880"/>
      <c r="BH39" s="880"/>
    </row>
    <row r="40" spans="1:60" s="46" customFormat="1" x14ac:dyDescent="0.25">
      <c r="B40" s="487" t="s">
        <v>5789</v>
      </c>
      <c r="C40" s="44" t="s">
        <v>5781</v>
      </c>
      <c r="D40" s="45">
        <v>259</v>
      </c>
      <c r="E40" s="45">
        <v>276</v>
      </c>
      <c r="F40" s="45">
        <v>276</v>
      </c>
      <c r="G40" s="880"/>
      <c r="H40" s="880"/>
      <c r="I40" s="880"/>
      <c r="J40" s="880"/>
      <c r="K40" s="880"/>
      <c r="L40" s="880"/>
      <c r="M40" s="880"/>
      <c r="N40" s="880"/>
      <c r="O40" s="880"/>
      <c r="P40" s="880"/>
      <c r="Q40" s="880"/>
      <c r="R40" s="880"/>
      <c r="S40" s="880"/>
      <c r="T40" s="880"/>
      <c r="U40" s="880"/>
      <c r="V40" s="880"/>
      <c r="W40" s="880"/>
      <c r="X40" s="880"/>
      <c r="Y40" s="880"/>
      <c r="Z40" s="880"/>
      <c r="AA40" s="880"/>
      <c r="AB40" s="880"/>
      <c r="AC40" s="880"/>
      <c r="AD40" s="880"/>
      <c r="AE40" s="880"/>
      <c r="AF40" s="880"/>
      <c r="AG40" s="880"/>
      <c r="AH40" s="880"/>
      <c r="AI40" s="880"/>
      <c r="AJ40" s="880"/>
      <c r="AK40" s="880"/>
      <c r="AL40" s="880"/>
      <c r="AM40" s="880"/>
      <c r="AN40" s="880"/>
      <c r="AO40" s="880"/>
      <c r="AP40" s="880"/>
      <c r="AQ40" s="880"/>
      <c r="AR40" s="880"/>
      <c r="AS40" s="880"/>
      <c r="AT40" s="880"/>
      <c r="AU40" s="880"/>
      <c r="AV40" s="880"/>
      <c r="AW40" s="880"/>
      <c r="AX40" s="880"/>
      <c r="AY40" s="880"/>
      <c r="AZ40" s="880"/>
      <c r="BA40" s="880"/>
      <c r="BB40" s="880"/>
      <c r="BC40" s="880"/>
      <c r="BD40" s="880"/>
      <c r="BE40" s="880"/>
      <c r="BF40" s="880"/>
      <c r="BG40" s="880"/>
      <c r="BH40" s="880"/>
    </row>
    <row r="41" spans="1:60" s="46" customFormat="1" x14ac:dyDescent="0.25">
      <c r="B41" s="487" t="s">
        <v>5790</v>
      </c>
      <c r="C41" s="44" t="s">
        <v>5782</v>
      </c>
      <c r="D41" s="45">
        <v>471</v>
      </c>
      <c r="E41" s="45">
        <v>504</v>
      </c>
      <c r="F41" s="45">
        <v>504</v>
      </c>
      <c r="G41" s="880"/>
      <c r="H41" s="880"/>
      <c r="I41" s="880"/>
      <c r="J41" s="880"/>
      <c r="K41" s="880"/>
      <c r="L41" s="880"/>
      <c r="M41" s="880"/>
      <c r="N41" s="880"/>
      <c r="O41" s="880"/>
      <c r="P41" s="880"/>
      <c r="Q41" s="880"/>
      <c r="R41" s="880"/>
      <c r="S41" s="880"/>
      <c r="T41" s="880"/>
      <c r="U41" s="880"/>
      <c r="V41" s="880"/>
      <c r="W41" s="880"/>
      <c r="X41" s="880"/>
      <c r="Y41" s="880"/>
      <c r="Z41" s="880"/>
      <c r="AA41" s="880"/>
      <c r="AB41" s="880"/>
      <c r="AC41" s="880"/>
      <c r="AD41" s="880"/>
      <c r="AE41" s="880"/>
      <c r="AF41" s="880"/>
      <c r="AG41" s="880"/>
      <c r="AH41" s="880"/>
      <c r="AI41" s="880"/>
      <c r="AJ41" s="880"/>
      <c r="AK41" s="880"/>
      <c r="AL41" s="880"/>
      <c r="AM41" s="880"/>
      <c r="AN41" s="880"/>
      <c r="AO41" s="880"/>
      <c r="AP41" s="880"/>
      <c r="AQ41" s="880"/>
      <c r="AR41" s="880"/>
      <c r="AS41" s="880"/>
      <c r="AT41" s="880"/>
      <c r="AU41" s="880"/>
      <c r="AV41" s="880"/>
      <c r="AW41" s="880"/>
      <c r="AX41" s="880"/>
      <c r="AY41" s="880"/>
      <c r="AZ41" s="880"/>
      <c r="BA41" s="880"/>
      <c r="BB41" s="880"/>
      <c r="BC41" s="880"/>
      <c r="BD41" s="880"/>
      <c r="BE41" s="880"/>
      <c r="BF41" s="880"/>
      <c r="BG41" s="880"/>
      <c r="BH41" s="880"/>
    </row>
    <row r="42" spans="1:60" s="46" customFormat="1" ht="25.2" customHeight="1" x14ac:dyDescent="0.25">
      <c r="A42" s="1795"/>
      <c r="B42" s="1885" t="s">
        <v>5791</v>
      </c>
      <c r="C42" s="701" t="s">
        <v>5783</v>
      </c>
      <c r="D42" s="702">
        <v>538</v>
      </c>
      <c r="E42" s="702">
        <v>576</v>
      </c>
      <c r="F42" s="702">
        <v>576</v>
      </c>
      <c r="G42" s="1771"/>
      <c r="H42" s="1771"/>
      <c r="I42" s="1771"/>
      <c r="J42" s="1771"/>
      <c r="K42" s="1771"/>
      <c r="L42" s="1771"/>
      <c r="M42" s="1771"/>
      <c r="N42" s="1771"/>
      <c r="O42" s="1771"/>
      <c r="P42" s="880"/>
      <c r="Q42" s="880"/>
      <c r="R42" s="880"/>
      <c r="S42" s="880"/>
      <c r="T42" s="880"/>
      <c r="U42" s="880"/>
      <c r="V42" s="880"/>
      <c r="W42" s="880"/>
      <c r="X42" s="880"/>
      <c r="Y42" s="880"/>
      <c r="Z42" s="880"/>
      <c r="AA42" s="880"/>
      <c r="AB42" s="880"/>
      <c r="AC42" s="880"/>
      <c r="AD42" s="880"/>
      <c r="AE42" s="880"/>
      <c r="AF42" s="880"/>
      <c r="AG42" s="880"/>
      <c r="AH42" s="880"/>
      <c r="AI42" s="880"/>
      <c r="AJ42" s="880"/>
      <c r="AK42" s="880"/>
      <c r="AL42" s="880"/>
      <c r="AM42" s="880"/>
      <c r="AN42" s="880"/>
      <c r="AO42" s="880"/>
      <c r="AP42" s="880"/>
      <c r="AQ42" s="880"/>
      <c r="AR42" s="880"/>
      <c r="AS42" s="880"/>
      <c r="AT42" s="880"/>
      <c r="AU42" s="880"/>
      <c r="AV42" s="880"/>
      <c r="AW42" s="880"/>
      <c r="AX42" s="880"/>
      <c r="AY42" s="880"/>
      <c r="AZ42" s="880"/>
      <c r="BA42" s="880"/>
      <c r="BB42" s="880"/>
      <c r="BC42" s="880"/>
      <c r="BD42" s="880"/>
      <c r="BE42" s="880"/>
      <c r="BF42" s="880"/>
      <c r="BG42" s="880"/>
      <c r="BH42" s="880"/>
    </row>
    <row r="43" spans="1:60" s="1795" customFormat="1" x14ac:dyDescent="0.25">
      <c r="B43" s="501" t="s">
        <v>20775</v>
      </c>
      <c r="C43" s="701" t="s">
        <v>20761</v>
      </c>
      <c r="D43" s="702">
        <v>1059</v>
      </c>
      <c r="E43" s="702">
        <v>1134</v>
      </c>
      <c r="F43" s="702">
        <v>1134</v>
      </c>
      <c r="G43" s="1803"/>
      <c r="H43" s="1803"/>
      <c r="I43" s="1803"/>
      <c r="J43" s="1803"/>
      <c r="K43" s="1803"/>
      <c r="L43" s="1803"/>
      <c r="M43" s="1803"/>
      <c r="N43" s="1803"/>
      <c r="O43" s="1803"/>
      <c r="P43" s="1803"/>
      <c r="Q43" s="1803"/>
      <c r="R43" s="1803"/>
      <c r="S43" s="1803"/>
      <c r="T43" s="1803"/>
      <c r="U43" s="1803"/>
      <c r="V43" s="1803"/>
      <c r="W43" s="1803"/>
      <c r="X43" s="1803"/>
      <c r="Y43" s="1803"/>
      <c r="Z43" s="1803"/>
      <c r="AA43" s="1803"/>
      <c r="AB43" s="1803"/>
      <c r="AC43" s="1803"/>
      <c r="AD43" s="1803"/>
      <c r="AE43" s="1803"/>
      <c r="AF43" s="1803"/>
      <c r="AG43" s="1803"/>
      <c r="AH43" s="1803"/>
      <c r="AI43" s="1803"/>
      <c r="AJ43" s="1803"/>
      <c r="AK43" s="1803"/>
      <c r="AL43" s="1803"/>
      <c r="AM43" s="1803"/>
      <c r="AN43" s="1803"/>
      <c r="AO43" s="1803"/>
      <c r="AP43" s="1803"/>
      <c r="AQ43" s="1803"/>
      <c r="AR43" s="1803"/>
      <c r="AS43" s="1803"/>
      <c r="AT43" s="1803"/>
      <c r="AU43" s="1803"/>
      <c r="AV43" s="1803"/>
      <c r="AW43" s="1803"/>
      <c r="AX43" s="1803"/>
      <c r="AY43" s="1803"/>
      <c r="AZ43" s="1803"/>
      <c r="BA43" s="1803"/>
      <c r="BB43" s="1803"/>
      <c r="BC43" s="1803"/>
      <c r="BD43" s="1803"/>
      <c r="BE43" s="1803"/>
      <c r="BF43" s="1803"/>
      <c r="BG43" s="1803"/>
      <c r="BH43" s="1803"/>
    </row>
    <row r="44" spans="1:60" s="46" customFormat="1" x14ac:dyDescent="0.25">
      <c r="B44" s="487" t="s">
        <v>5792</v>
      </c>
      <c r="C44" s="44" t="s">
        <v>5784</v>
      </c>
      <c r="D44" s="45">
        <v>270</v>
      </c>
      <c r="E44" s="45">
        <v>288</v>
      </c>
      <c r="F44" s="45">
        <v>288</v>
      </c>
      <c r="G44" s="880"/>
      <c r="H44" s="880"/>
      <c r="I44" s="880"/>
      <c r="J44" s="880"/>
      <c r="K44" s="880"/>
      <c r="L44" s="880"/>
      <c r="M44" s="880"/>
      <c r="N44" s="880"/>
      <c r="O44" s="880"/>
      <c r="P44" s="880"/>
      <c r="Q44" s="880"/>
      <c r="R44" s="880"/>
      <c r="S44" s="880"/>
      <c r="T44" s="880"/>
      <c r="U44" s="880"/>
      <c r="V44" s="880"/>
      <c r="W44" s="880"/>
      <c r="X44" s="880"/>
      <c r="Y44" s="880"/>
      <c r="Z44" s="880"/>
      <c r="AA44" s="880"/>
      <c r="AB44" s="880"/>
      <c r="AC44" s="880"/>
      <c r="AD44" s="880"/>
      <c r="AE44" s="880"/>
      <c r="AF44" s="880"/>
      <c r="AG44" s="880"/>
      <c r="AH44" s="880"/>
      <c r="AI44" s="880"/>
      <c r="AJ44" s="880"/>
      <c r="AK44" s="880"/>
      <c r="AL44" s="880"/>
      <c r="AM44" s="880"/>
      <c r="AN44" s="880"/>
      <c r="AO44" s="880"/>
      <c r="AP44" s="880"/>
      <c r="AQ44" s="880"/>
      <c r="AR44" s="880"/>
      <c r="AS44" s="880"/>
      <c r="AT44" s="880"/>
      <c r="AU44" s="880"/>
      <c r="AV44" s="880"/>
      <c r="AW44" s="880"/>
      <c r="AX44" s="880"/>
      <c r="AY44" s="880"/>
      <c r="AZ44" s="880"/>
      <c r="BA44" s="880"/>
      <c r="BB44" s="880"/>
      <c r="BC44" s="880"/>
      <c r="BD44" s="880"/>
      <c r="BE44" s="880"/>
      <c r="BF44" s="880"/>
      <c r="BG44" s="880"/>
      <c r="BH44" s="880"/>
    </row>
    <row r="45" spans="1:60" s="46" customFormat="1" x14ac:dyDescent="0.25">
      <c r="B45" s="501" t="s">
        <v>20776</v>
      </c>
      <c r="C45" s="44" t="s">
        <v>20762</v>
      </c>
      <c r="D45" s="45">
        <v>81</v>
      </c>
      <c r="E45" s="45">
        <v>85</v>
      </c>
      <c r="F45" s="45">
        <v>87</v>
      </c>
      <c r="G45" s="880"/>
      <c r="H45" s="880"/>
      <c r="I45" s="880"/>
      <c r="J45" s="880"/>
      <c r="K45" s="880"/>
      <c r="L45" s="880"/>
      <c r="M45" s="880"/>
      <c r="N45" s="880"/>
      <c r="O45" s="880"/>
      <c r="P45" s="880"/>
      <c r="Q45" s="880"/>
      <c r="R45" s="880"/>
      <c r="S45" s="880"/>
      <c r="T45" s="880"/>
      <c r="U45" s="880"/>
      <c r="V45" s="880"/>
      <c r="W45" s="880"/>
      <c r="X45" s="880"/>
      <c r="Y45" s="880"/>
      <c r="Z45" s="880"/>
      <c r="AA45" s="880"/>
      <c r="AB45" s="880"/>
      <c r="AC45" s="880"/>
      <c r="AD45" s="880"/>
      <c r="AE45" s="880"/>
      <c r="AF45" s="880"/>
      <c r="AG45" s="880"/>
      <c r="AH45" s="880"/>
      <c r="AI45" s="880"/>
      <c r="AJ45" s="880"/>
      <c r="AK45" s="880"/>
      <c r="AL45" s="880"/>
      <c r="AM45" s="880"/>
      <c r="AN45" s="880"/>
      <c r="AO45" s="880"/>
      <c r="AP45" s="880"/>
      <c r="AQ45" s="880"/>
      <c r="AR45" s="880"/>
      <c r="AS45" s="880"/>
      <c r="AT45" s="880"/>
      <c r="AU45" s="880"/>
      <c r="AV45" s="880"/>
      <c r="AW45" s="880"/>
      <c r="AX45" s="880"/>
      <c r="AY45" s="880"/>
      <c r="AZ45" s="880"/>
      <c r="BA45" s="880"/>
      <c r="BB45" s="880"/>
      <c r="BC45" s="880"/>
      <c r="BD45" s="880"/>
      <c r="BE45" s="880"/>
      <c r="BF45" s="880"/>
      <c r="BG45" s="880"/>
      <c r="BH45" s="880"/>
    </row>
    <row r="46" spans="1:60" s="46" customFormat="1" x14ac:dyDescent="0.25">
      <c r="B46" s="501" t="s">
        <v>20777</v>
      </c>
      <c r="C46" s="44" t="s">
        <v>20763</v>
      </c>
      <c r="D46" s="45">
        <v>103</v>
      </c>
      <c r="E46" s="45">
        <v>109</v>
      </c>
      <c r="F46" s="45">
        <v>110</v>
      </c>
      <c r="G46" s="880"/>
      <c r="H46" s="880"/>
      <c r="I46" s="880"/>
      <c r="J46" s="880"/>
      <c r="K46" s="880"/>
      <c r="L46" s="880"/>
      <c r="M46" s="880"/>
      <c r="N46" s="880"/>
      <c r="O46" s="880"/>
      <c r="P46" s="880"/>
      <c r="Q46" s="880"/>
      <c r="R46" s="880"/>
      <c r="S46" s="880"/>
      <c r="T46" s="880"/>
      <c r="U46" s="880"/>
      <c r="V46" s="880"/>
      <c r="W46" s="880"/>
      <c r="X46" s="880"/>
      <c r="Y46" s="880"/>
      <c r="Z46" s="880"/>
      <c r="AA46" s="880"/>
      <c r="AB46" s="880"/>
      <c r="AC46" s="880"/>
      <c r="AD46" s="880"/>
      <c r="AE46" s="880"/>
      <c r="AF46" s="880"/>
      <c r="AG46" s="880"/>
      <c r="AH46" s="880"/>
      <c r="AI46" s="880"/>
      <c r="AJ46" s="880"/>
      <c r="AK46" s="880"/>
      <c r="AL46" s="880"/>
      <c r="AM46" s="880"/>
      <c r="AN46" s="880"/>
      <c r="AO46" s="880"/>
      <c r="AP46" s="880"/>
      <c r="AQ46" s="880"/>
      <c r="AR46" s="880"/>
      <c r="AS46" s="880"/>
      <c r="AT46" s="880"/>
      <c r="AU46" s="880"/>
      <c r="AV46" s="880"/>
      <c r="AW46" s="880"/>
      <c r="AX46" s="880"/>
      <c r="AY46" s="880"/>
      <c r="AZ46" s="880"/>
      <c r="BA46" s="880"/>
      <c r="BB46" s="880"/>
      <c r="BC46" s="880"/>
      <c r="BD46" s="880"/>
      <c r="BE46" s="880"/>
      <c r="BF46" s="880"/>
      <c r="BG46" s="880"/>
      <c r="BH46" s="880"/>
    </row>
    <row r="47" spans="1:60" s="46" customFormat="1" x14ac:dyDescent="0.25">
      <c r="B47" s="501" t="s">
        <v>20778</v>
      </c>
      <c r="C47" s="44" t="s">
        <v>20764</v>
      </c>
      <c r="D47" s="45">
        <v>152</v>
      </c>
      <c r="E47" s="45">
        <v>162</v>
      </c>
      <c r="F47" s="45">
        <v>162</v>
      </c>
      <c r="G47" s="880"/>
      <c r="H47" s="880"/>
      <c r="I47" s="880"/>
      <c r="J47" s="880"/>
      <c r="K47" s="880"/>
      <c r="L47" s="880"/>
      <c r="M47" s="880"/>
      <c r="N47" s="880"/>
      <c r="O47" s="880"/>
      <c r="P47" s="880"/>
      <c r="Q47" s="880"/>
      <c r="R47" s="880"/>
      <c r="S47" s="880"/>
      <c r="T47" s="880"/>
      <c r="U47" s="880"/>
      <c r="V47" s="880"/>
      <c r="W47" s="880"/>
      <c r="X47" s="880"/>
      <c r="Y47" s="880"/>
      <c r="Z47" s="880"/>
      <c r="AA47" s="880"/>
      <c r="AB47" s="880"/>
      <c r="AC47" s="880"/>
      <c r="AD47" s="880"/>
      <c r="AE47" s="880"/>
      <c r="AF47" s="880"/>
      <c r="AG47" s="880"/>
      <c r="AH47" s="880"/>
      <c r="AI47" s="880"/>
      <c r="AJ47" s="880"/>
      <c r="AK47" s="880"/>
      <c r="AL47" s="880"/>
      <c r="AM47" s="880"/>
      <c r="AN47" s="880"/>
      <c r="AO47" s="880"/>
      <c r="AP47" s="880"/>
      <c r="AQ47" s="880"/>
      <c r="AR47" s="880"/>
      <c r="AS47" s="880"/>
      <c r="AT47" s="880"/>
      <c r="AU47" s="880"/>
      <c r="AV47" s="880"/>
      <c r="AW47" s="880"/>
      <c r="AX47" s="880"/>
      <c r="AY47" s="880"/>
      <c r="AZ47" s="880"/>
      <c r="BA47" s="880"/>
      <c r="BB47" s="880"/>
      <c r="BC47" s="880"/>
      <c r="BD47" s="880"/>
      <c r="BE47" s="880"/>
      <c r="BF47" s="880"/>
      <c r="BG47" s="880"/>
      <c r="BH47" s="880"/>
    </row>
    <row r="48" spans="1:60" s="46" customFormat="1" x14ac:dyDescent="0.25">
      <c r="B48" s="501" t="s">
        <v>20779</v>
      </c>
      <c r="C48" s="44" t="s">
        <v>20765</v>
      </c>
      <c r="D48" s="45">
        <v>538</v>
      </c>
      <c r="E48" s="45">
        <v>576</v>
      </c>
      <c r="F48" s="45">
        <v>576</v>
      </c>
      <c r="G48" s="880"/>
      <c r="H48" s="880"/>
      <c r="I48" s="880"/>
      <c r="J48" s="880"/>
      <c r="K48" s="880"/>
      <c r="L48" s="880"/>
      <c r="M48" s="880"/>
      <c r="N48" s="880"/>
      <c r="O48" s="880"/>
      <c r="P48" s="880"/>
      <c r="Q48" s="880"/>
      <c r="R48" s="880"/>
      <c r="S48" s="880"/>
      <c r="T48" s="880"/>
      <c r="U48" s="880"/>
      <c r="V48" s="880"/>
      <c r="W48" s="880"/>
      <c r="X48" s="880"/>
      <c r="Y48" s="880"/>
      <c r="Z48" s="880"/>
      <c r="AA48" s="880"/>
      <c r="AB48" s="880"/>
      <c r="AC48" s="880"/>
      <c r="AD48" s="880"/>
      <c r="AE48" s="880"/>
      <c r="AF48" s="880"/>
      <c r="AG48" s="880"/>
      <c r="AH48" s="880"/>
      <c r="AI48" s="880"/>
      <c r="AJ48" s="880"/>
      <c r="AK48" s="880"/>
      <c r="AL48" s="880"/>
      <c r="AM48" s="880"/>
      <c r="AN48" s="880"/>
      <c r="AO48" s="880"/>
      <c r="AP48" s="880"/>
      <c r="AQ48" s="880"/>
      <c r="AR48" s="880"/>
      <c r="AS48" s="880"/>
      <c r="AT48" s="880"/>
      <c r="AU48" s="880"/>
      <c r="AV48" s="880"/>
      <c r="AW48" s="880"/>
      <c r="AX48" s="880"/>
      <c r="AY48" s="880"/>
      <c r="AZ48" s="880"/>
      <c r="BA48" s="880"/>
      <c r="BB48" s="880"/>
      <c r="BC48" s="880"/>
      <c r="BD48" s="880"/>
      <c r="BE48" s="880"/>
      <c r="BF48" s="880"/>
      <c r="BG48" s="880"/>
      <c r="BH48" s="880"/>
    </row>
    <row r="49" spans="2:60" s="46" customFormat="1" x14ac:dyDescent="0.25">
      <c r="B49" s="501" t="s">
        <v>20780</v>
      </c>
      <c r="C49" s="44" t="s">
        <v>20766</v>
      </c>
      <c r="D49" s="45">
        <v>1059</v>
      </c>
      <c r="E49" s="45">
        <v>1134</v>
      </c>
      <c r="F49" s="45">
        <v>1134</v>
      </c>
      <c r="G49" s="880"/>
      <c r="H49" s="880"/>
      <c r="I49" s="880"/>
      <c r="J49" s="880"/>
      <c r="K49" s="880"/>
      <c r="L49" s="880"/>
      <c r="M49" s="880"/>
      <c r="N49" s="880"/>
      <c r="O49" s="880"/>
      <c r="P49" s="880"/>
      <c r="Q49" s="880"/>
      <c r="R49" s="880"/>
      <c r="S49" s="880"/>
      <c r="T49" s="880"/>
      <c r="U49" s="880"/>
      <c r="V49" s="880"/>
      <c r="W49" s="880"/>
      <c r="X49" s="880"/>
      <c r="Y49" s="880"/>
      <c r="Z49" s="880"/>
      <c r="AA49" s="880"/>
      <c r="AB49" s="880"/>
      <c r="AC49" s="880"/>
      <c r="AD49" s="880"/>
      <c r="AE49" s="880"/>
      <c r="AF49" s="880"/>
      <c r="AG49" s="880"/>
      <c r="AH49" s="880"/>
      <c r="AI49" s="880"/>
      <c r="AJ49" s="880"/>
      <c r="AK49" s="880"/>
      <c r="AL49" s="880"/>
      <c r="AM49" s="880"/>
      <c r="AN49" s="880"/>
      <c r="AO49" s="880"/>
      <c r="AP49" s="880"/>
      <c r="AQ49" s="880"/>
      <c r="AR49" s="880"/>
      <c r="AS49" s="880"/>
      <c r="AT49" s="880"/>
      <c r="AU49" s="880"/>
      <c r="AV49" s="880"/>
      <c r="AW49" s="880"/>
      <c r="AX49" s="880"/>
      <c r="AY49" s="880"/>
      <c r="AZ49" s="880"/>
      <c r="BA49" s="880"/>
      <c r="BB49" s="880"/>
      <c r="BC49" s="880"/>
      <c r="BD49" s="880"/>
      <c r="BE49" s="880"/>
      <c r="BF49" s="880"/>
      <c r="BG49" s="880"/>
      <c r="BH49" s="880"/>
    </row>
    <row r="50" spans="2:60" s="46" customFormat="1" x14ac:dyDescent="0.25">
      <c r="B50" s="501" t="s">
        <v>20781</v>
      </c>
      <c r="C50" s="44" t="s">
        <v>20767</v>
      </c>
      <c r="D50" s="45">
        <v>270</v>
      </c>
      <c r="E50" s="45">
        <v>288</v>
      </c>
      <c r="F50" s="45">
        <v>288</v>
      </c>
      <c r="G50" s="880"/>
      <c r="H50" s="880"/>
      <c r="I50" s="880"/>
      <c r="J50" s="880"/>
      <c r="K50" s="880"/>
      <c r="L50" s="880"/>
      <c r="M50" s="880"/>
      <c r="N50" s="880"/>
      <c r="O50" s="880"/>
      <c r="P50" s="880"/>
      <c r="Q50" s="880"/>
      <c r="R50" s="880"/>
      <c r="S50" s="880"/>
      <c r="T50" s="880"/>
      <c r="U50" s="880"/>
      <c r="V50" s="880"/>
      <c r="W50" s="880"/>
      <c r="X50" s="880"/>
      <c r="Y50" s="880"/>
      <c r="Z50" s="880"/>
      <c r="AA50" s="880"/>
      <c r="AB50" s="880"/>
      <c r="AC50" s="880"/>
      <c r="AD50" s="880"/>
      <c r="AE50" s="880"/>
      <c r="AF50" s="880"/>
      <c r="AG50" s="880"/>
      <c r="AH50" s="880"/>
      <c r="AI50" s="880"/>
      <c r="AJ50" s="880"/>
      <c r="AK50" s="880"/>
      <c r="AL50" s="880"/>
      <c r="AM50" s="880"/>
      <c r="AN50" s="880"/>
      <c r="AO50" s="880"/>
      <c r="AP50" s="880"/>
      <c r="AQ50" s="880"/>
      <c r="AR50" s="880"/>
      <c r="AS50" s="880"/>
      <c r="AT50" s="880"/>
      <c r="AU50" s="880"/>
      <c r="AV50" s="880"/>
      <c r="AW50" s="880"/>
      <c r="AX50" s="880"/>
      <c r="AY50" s="880"/>
      <c r="AZ50" s="880"/>
      <c r="BA50" s="880"/>
      <c r="BB50" s="880"/>
      <c r="BC50" s="880"/>
      <c r="BD50" s="880"/>
      <c r="BE50" s="880"/>
      <c r="BF50" s="880"/>
      <c r="BG50" s="880"/>
      <c r="BH50" s="880"/>
    </row>
    <row r="51" spans="2:60" s="46" customFormat="1" ht="12" x14ac:dyDescent="0.25">
      <c r="B51" s="1761" t="s">
        <v>407</v>
      </c>
      <c r="C51" s="156"/>
      <c r="D51" s="171"/>
      <c r="E51" s="171"/>
      <c r="F51" s="171"/>
      <c r="G51" s="880"/>
      <c r="H51" s="880"/>
      <c r="I51" s="880"/>
      <c r="J51" s="880"/>
      <c r="K51" s="880"/>
      <c r="L51" s="880"/>
      <c r="M51" s="880"/>
      <c r="N51" s="880"/>
      <c r="O51" s="880"/>
      <c r="P51" s="880"/>
      <c r="Q51" s="880"/>
      <c r="R51" s="880"/>
      <c r="S51" s="880"/>
      <c r="T51" s="880"/>
      <c r="U51" s="880"/>
      <c r="V51" s="880"/>
      <c r="W51" s="880"/>
      <c r="X51" s="880"/>
      <c r="Y51" s="880"/>
      <c r="Z51" s="880"/>
      <c r="AA51" s="880"/>
      <c r="AB51" s="880"/>
      <c r="AC51" s="880"/>
      <c r="AD51" s="880"/>
      <c r="AE51" s="880"/>
      <c r="AF51" s="880"/>
      <c r="AG51" s="880"/>
      <c r="AH51" s="880"/>
      <c r="AI51" s="880"/>
      <c r="AJ51" s="880"/>
      <c r="AK51" s="880"/>
      <c r="AL51" s="880"/>
      <c r="AM51" s="880"/>
      <c r="AN51" s="880"/>
      <c r="AO51" s="880"/>
      <c r="AP51" s="880"/>
      <c r="AQ51" s="880"/>
      <c r="AR51" s="880"/>
      <c r="AS51" s="880"/>
      <c r="AT51" s="880"/>
      <c r="AU51" s="880"/>
      <c r="AV51" s="880"/>
      <c r="AW51" s="880"/>
      <c r="AX51" s="880"/>
      <c r="AY51" s="880"/>
      <c r="AZ51" s="880"/>
      <c r="BA51" s="880"/>
      <c r="BB51" s="880"/>
      <c r="BC51" s="880"/>
      <c r="BD51" s="880"/>
      <c r="BE51" s="880"/>
      <c r="BF51" s="880"/>
      <c r="BG51" s="880"/>
      <c r="BH51" s="880"/>
    </row>
    <row r="52" spans="2:60" x14ac:dyDescent="0.25">
      <c r="B52" s="742" t="s">
        <v>350</v>
      </c>
      <c r="C52" s="49" t="s">
        <v>1024</v>
      </c>
      <c r="D52" s="50">
        <v>58</v>
      </c>
      <c r="E52" s="50">
        <v>58</v>
      </c>
      <c r="F52" s="50">
        <v>58</v>
      </c>
      <c r="G52" s="880"/>
      <c r="H52" s="880"/>
    </row>
    <row r="53" spans="2:60" ht="12" x14ac:dyDescent="0.25">
      <c r="B53" s="1761" t="s">
        <v>805</v>
      </c>
      <c r="C53" s="156"/>
      <c r="D53" s="171"/>
      <c r="E53" s="171"/>
      <c r="F53" s="171"/>
      <c r="G53" s="880"/>
      <c r="H53" s="880"/>
    </row>
    <row r="54" spans="2:60" s="23" customFormat="1" x14ac:dyDescent="0.25">
      <c r="B54" s="742" t="s">
        <v>635</v>
      </c>
      <c r="C54" s="49" t="s">
        <v>460</v>
      </c>
      <c r="D54" s="50">
        <v>250</v>
      </c>
      <c r="E54" s="50">
        <v>250</v>
      </c>
      <c r="F54" s="50">
        <v>250</v>
      </c>
      <c r="G54" s="880"/>
      <c r="H54" s="880"/>
      <c r="I54" s="880"/>
      <c r="J54" s="880"/>
      <c r="K54" s="880"/>
      <c r="L54" s="880"/>
      <c r="M54" s="880"/>
      <c r="N54" s="880"/>
      <c r="O54" s="880"/>
      <c r="P54" s="880"/>
      <c r="Q54" s="880"/>
      <c r="R54" s="880"/>
      <c r="S54" s="880"/>
      <c r="T54" s="880"/>
      <c r="U54" s="880"/>
      <c r="V54" s="880"/>
      <c r="W54" s="880"/>
      <c r="X54" s="880"/>
      <c r="Y54" s="880"/>
      <c r="Z54" s="880"/>
      <c r="AA54" s="880"/>
      <c r="AB54" s="880"/>
      <c r="AC54" s="880"/>
      <c r="AD54" s="880"/>
      <c r="AE54" s="880"/>
      <c r="AF54" s="880"/>
      <c r="AG54" s="880"/>
      <c r="AH54" s="880"/>
      <c r="AI54" s="880"/>
      <c r="AJ54" s="880"/>
      <c r="AK54" s="880"/>
      <c r="AL54" s="880"/>
      <c r="AM54" s="880"/>
      <c r="AN54" s="880"/>
      <c r="AO54" s="880"/>
      <c r="AP54" s="880"/>
      <c r="AQ54" s="880"/>
      <c r="AR54" s="880"/>
      <c r="AS54" s="880"/>
      <c r="AT54" s="880"/>
      <c r="AU54" s="880"/>
      <c r="AV54" s="880"/>
      <c r="AW54" s="880"/>
      <c r="AX54" s="880"/>
      <c r="AY54" s="880"/>
      <c r="AZ54" s="880"/>
      <c r="BA54" s="880"/>
      <c r="BB54" s="880"/>
      <c r="BC54" s="880"/>
      <c r="BD54" s="880"/>
      <c r="BE54" s="880"/>
      <c r="BF54" s="880"/>
      <c r="BG54" s="880"/>
      <c r="BH54" s="880"/>
    </row>
    <row r="55" spans="2:60" s="23" customFormat="1" ht="12" x14ac:dyDescent="0.25">
      <c r="B55" s="469"/>
      <c r="C55" s="277"/>
      <c r="D55" s="470"/>
      <c r="E55" s="470"/>
      <c r="F55" s="470"/>
      <c r="G55" s="880"/>
      <c r="H55" s="880"/>
      <c r="I55" s="880"/>
      <c r="J55" s="880"/>
      <c r="K55" s="880"/>
      <c r="L55" s="880"/>
      <c r="M55" s="880"/>
      <c r="N55" s="880"/>
      <c r="O55" s="880"/>
      <c r="P55" s="880"/>
      <c r="Q55" s="880"/>
      <c r="R55" s="880"/>
      <c r="S55" s="880"/>
      <c r="T55" s="880"/>
      <c r="U55" s="880"/>
      <c r="V55" s="880"/>
      <c r="W55" s="880"/>
      <c r="X55" s="880"/>
      <c r="Y55" s="880"/>
      <c r="Z55" s="880"/>
      <c r="AA55" s="880"/>
      <c r="AB55" s="880"/>
      <c r="AC55" s="880"/>
      <c r="AD55" s="880"/>
      <c r="AE55" s="880"/>
      <c r="AF55" s="880"/>
      <c r="AG55" s="880"/>
      <c r="AH55" s="880"/>
      <c r="AI55" s="880"/>
      <c r="AJ55" s="880"/>
      <c r="AK55" s="880"/>
      <c r="AL55" s="880"/>
      <c r="AM55" s="880"/>
      <c r="AN55" s="880"/>
      <c r="AO55" s="880"/>
      <c r="AP55" s="880"/>
      <c r="AQ55" s="880"/>
      <c r="AR55" s="880"/>
      <c r="AS55" s="880"/>
      <c r="AT55" s="880"/>
      <c r="AU55" s="880"/>
      <c r="AV55" s="880"/>
      <c r="AW55" s="880"/>
      <c r="AX55" s="880"/>
      <c r="AY55" s="880"/>
      <c r="AZ55" s="880"/>
      <c r="BA55" s="880"/>
      <c r="BB55" s="880"/>
      <c r="BC55" s="880"/>
      <c r="BD55" s="880"/>
      <c r="BE55" s="880"/>
      <c r="BF55" s="880"/>
      <c r="BG55" s="880"/>
      <c r="BH55" s="880"/>
    </row>
    <row r="56" spans="2:60" s="23" customFormat="1" ht="12" x14ac:dyDescent="0.25">
      <c r="B56" s="471"/>
      <c r="C56" s="277"/>
      <c r="D56" s="470"/>
      <c r="E56" s="470"/>
      <c r="F56" s="470"/>
      <c r="G56" s="880"/>
      <c r="H56" s="880"/>
      <c r="I56" s="880"/>
      <c r="J56" s="880"/>
      <c r="K56" s="880"/>
      <c r="L56" s="880"/>
      <c r="M56" s="880"/>
      <c r="N56" s="880"/>
      <c r="O56" s="880"/>
      <c r="P56" s="880"/>
      <c r="Q56" s="880"/>
      <c r="R56" s="880"/>
      <c r="S56" s="880"/>
      <c r="T56" s="880"/>
      <c r="U56" s="880"/>
      <c r="V56" s="880"/>
      <c r="W56" s="880"/>
      <c r="X56" s="880"/>
      <c r="Y56" s="880"/>
      <c r="Z56" s="880"/>
      <c r="AA56" s="880"/>
      <c r="AB56" s="880"/>
      <c r="AC56" s="880"/>
      <c r="AD56" s="880"/>
      <c r="AE56" s="880"/>
      <c r="AF56" s="880"/>
      <c r="AG56" s="880"/>
      <c r="AH56" s="880"/>
      <c r="AI56" s="880"/>
      <c r="AJ56" s="880"/>
      <c r="AK56" s="880"/>
      <c r="AL56" s="880"/>
      <c r="AM56" s="880"/>
      <c r="AN56" s="880"/>
      <c r="AO56" s="880"/>
      <c r="AP56" s="880"/>
      <c r="AQ56" s="880"/>
      <c r="AR56" s="880"/>
      <c r="AS56" s="880"/>
      <c r="AT56" s="880"/>
      <c r="AU56" s="880"/>
      <c r="AV56" s="880"/>
      <c r="AW56" s="880"/>
      <c r="AX56" s="880"/>
      <c r="AY56" s="880"/>
      <c r="AZ56" s="880"/>
      <c r="BA56" s="880"/>
      <c r="BB56" s="880"/>
      <c r="BC56" s="880"/>
      <c r="BD56" s="880"/>
      <c r="BE56" s="880"/>
      <c r="BF56" s="880"/>
      <c r="BG56" s="880"/>
      <c r="BH56" s="880"/>
    </row>
    <row r="57" spans="2:60" s="23" customFormat="1" ht="12" x14ac:dyDescent="0.25">
      <c r="B57" s="472"/>
      <c r="C57" s="277"/>
      <c r="D57" s="470"/>
      <c r="E57" s="470"/>
      <c r="F57" s="470"/>
      <c r="G57" s="880"/>
      <c r="H57" s="880"/>
      <c r="I57" s="880"/>
      <c r="J57" s="880"/>
      <c r="K57" s="880"/>
      <c r="L57" s="880"/>
      <c r="M57" s="880"/>
      <c r="N57" s="880"/>
      <c r="O57" s="880"/>
      <c r="P57" s="880"/>
      <c r="Q57" s="880"/>
      <c r="R57" s="880"/>
      <c r="S57" s="880"/>
      <c r="T57" s="880"/>
      <c r="U57" s="880"/>
      <c r="V57" s="880"/>
      <c r="W57" s="880"/>
      <c r="X57" s="880"/>
      <c r="Y57" s="880"/>
      <c r="Z57" s="880"/>
      <c r="AA57" s="880"/>
      <c r="AB57" s="880"/>
      <c r="AC57" s="880"/>
      <c r="AD57" s="880"/>
      <c r="AE57" s="880"/>
      <c r="AF57" s="880"/>
      <c r="AG57" s="880"/>
      <c r="AH57" s="880"/>
      <c r="AI57" s="880"/>
      <c r="AJ57" s="880"/>
      <c r="AK57" s="880"/>
      <c r="AL57" s="880"/>
      <c r="AM57" s="880"/>
      <c r="AN57" s="880"/>
      <c r="AO57" s="880"/>
      <c r="AP57" s="880"/>
      <c r="AQ57" s="880"/>
      <c r="AR57" s="880"/>
      <c r="AS57" s="880"/>
      <c r="AT57" s="880"/>
      <c r="AU57" s="880"/>
      <c r="AV57" s="880"/>
      <c r="AW57" s="880"/>
      <c r="AX57" s="880"/>
      <c r="AY57" s="880"/>
      <c r="AZ57" s="880"/>
      <c r="BA57" s="880"/>
      <c r="BB57" s="880"/>
      <c r="BC57" s="880"/>
      <c r="BD57" s="880"/>
      <c r="BE57" s="880"/>
      <c r="BF57" s="880"/>
      <c r="BG57" s="880"/>
      <c r="BH57" s="880"/>
    </row>
    <row r="58" spans="2:60" s="23" customFormat="1" x14ac:dyDescent="0.25">
      <c r="B58" s="473"/>
      <c r="C58" s="473"/>
      <c r="D58" s="470"/>
      <c r="E58" s="470"/>
      <c r="F58" s="470"/>
      <c r="G58" s="880"/>
      <c r="H58" s="880"/>
      <c r="I58" s="880"/>
      <c r="J58" s="880"/>
      <c r="K58" s="880"/>
      <c r="L58" s="880"/>
      <c r="M58" s="880"/>
      <c r="N58" s="880"/>
      <c r="O58" s="880"/>
      <c r="P58" s="880"/>
      <c r="Q58" s="880"/>
      <c r="R58" s="880"/>
      <c r="S58" s="880"/>
      <c r="T58" s="880"/>
      <c r="U58" s="880"/>
      <c r="V58" s="880"/>
      <c r="W58" s="880"/>
      <c r="X58" s="880"/>
      <c r="Y58" s="880"/>
      <c r="Z58" s="880"/>
      <c r="AA58" s="880"/>
      <c r="AB58" s="880"/>
      <c r="AC58" s="880"/>
      <c r="AD58" s="880"/>
      <c r="AE58" s="880"/>
      <c r="AF58" s="880"/>
      <c r="AG58" s="880"/>
      <c r="AH58" s="880"/>
      <c r="AI58" s="880"/>
      <c r="AJ58" s="880"/>
      <c r="AK58" s="880"/>
      <c r="AL58" s="880"/>
      <c r="AM58" s="880"/>
      <c r="AN58" s="880"/>
      <c r="AO58" s="880"/>
      <c r="AP58" s="880"/>
      <c r="AQ58" s="880"/>
      <c r="AR58" s="880"/>
      <c r="AS58" s="880"/>
      <c r="AT58" s="880"/>
      <c r="AU58" s="880"/>
      <c r="AV58" s="880"/>
      <c r="AW58" s="880"/>
      <c r="AX58" s="880"/>
      <c r="AY58" s="880"/>
      <c r="AZ58" s="880"/>
      <c r="BA58" s="880"/>
      <c r="BB58" s="880"/>
      <c r="BC58" s="880"/>
      <c r="BD58" s="880"/>
      <c r="BE58" s="880"/>
      <c r="BF58" s="880"/>
      <c r="BG58" s="880"/>
      <c r="BH58" s="880"/>
    </row>
    <row r="59" spans="2:60" s="23" customFormat="1" ht="12" x14ac:dyDescent="0.25">
      <c r="B59" s="474"/>
      <c r="C59" s="473"/>
      <c r="D59" s="470"/>
      <c r="E59" s="470"/>
      <c r="F59" s="47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c r="AG59" s="880"/>
      <c r="AH59" s="880"/>
      <c r="AI59" s="880"/>
      <c r="AJ59" s="880"/>
      <c r="AK59" s="880"/>
      <c r="AL59" s="880"/>
      <c r="AM59" s="880"/>
      <c r="AN59" s="880"/>
      <c r="AO59" s="880"/>
      <c r="AP59" s="880"/>
      <c r="AQ59" s="880"/>
      <c r="AR59" s="880"/>
      <c r="AS59" s="880"/>
      <c r="AT59" s="880"/>
      <c r="AU59" s="880"/>
      <c r="AV59" s="880"/>
      <c r="AW59" s="880"/>
      <c r="AX59" s="880"/>
      <c r="AY59" s="880"/>
      <c r="AZ59" s="880"/>
      <c r="BA59" s="880"/>
      <c r="BB59" s="880"/>
      <c r="BC59" s="880"/>
      <c r="BD59" s="880"/>
      <c r="BE59" s="880"/>
      <c r="BF59" s="880"/>
      <c r="BG59" s="880"/>
      <c r="BH59" s="880"/>
    </row>
    <row r="60" spans="2:60" s="23" customFormat="1" x14ac:dyDescent="0.25">
      <c r="B60" s="475"/>
      <c r="C60" s="473"/>
      <c r="D60" s="470"/>
      <c r="E60" s="470"/>
      <c r="F60" s="470"/>
      <c r="G60" s="880"/>
      <c r="H60" s="880"/>
      <c r="I60" s="880"/>
      <c r="J60" s="880"/>
      <c r="K60" s="880"/>
      <c r="L60" s="880"/>
      <c r="M60" s="880"/>
      <c r="N60" s="880"/>
      <c r="O60" s="880"/>
      <c r="P60" s="880"/>
      <c r="Q60" s="880"/>
      <c r="R60" s="880"/>
      <c r="S60" s="880"/>
      <c r="T60" s="880"/>
      <c r="U60" s="880"/>
      <c r="V60" s="880"/>
      <c r="W60" s="880"/>
      <c r="X60" s="880"/>
      <c r="Y60" s="880"/>
      <c r="Z60" s="880"/>
      <c r="AA60" s="880"/>
      <c r="AB60" s="880"/>
      <c r="AC60" s="880"/>
      <c r="AD60" s="880"/>
      <c r="AE60" s="880"/>
      <c r="AF60" s="880"/>
      <c r="AG60" s="880"/>
      <c r="AH60" s="880"/>
      <c r="AI60" s="880"/>
      <c r="AJ60" s="880"/>
      <c r="AK60" s="880"/>
      <c r="AL60" s="880"/>
      <c r="AM60" s="880"/>
      <c r="AN60" s="880"/>
      <c r="AO60" s="880"/>
      <c r="AP60" s="880"/>
      <c r="AQ60" s="880"/>
      <c r="AR60" s="880"/>
      <c r="AS60" s="880"/>
      <c r="AT60" s="880"/>
      <c r="AU60" s="880"/>
      <c r="AV60" s="880"/>
      <c r="AW60" s="880"/>
      <c r="AX60" s="880"/>
      <c r="AY60" s="880"/>
      <c r="AZ60" s="880"/>
      <c r="BA60" s="880"/>
      <c r="BB60" s="880"/>
      <c r="BC60" s="880"/>
      <c r="BD60" s="880"/>
      <c r="BE60" s="880"/>
      <c r="BF60" s="880"/>
      <c r="BG60" s="880"/>
      <c r="BH60" s="880"/>
    </row>
    <row r="61" spans="2:60" s="23" customFormat="1" ht="12" x14ac:dyDescent="0.25">
      <c r="B61" s="476"/>
      <c r="C61" s="473"/>
      <c r="D61" s="470"/>
      <c r="E61" s="470"/>
      <c r="F61" s="470"/>
      <c r="G61" s="880"/>
      <c r="H61" s="880"/>
      <c r="I61" s="880"/>
      <c r="J61" s="880"/>
      <c r="K61" s="880"/>
      <c r="L61" s="880"/>
      <c r="M61" s="880"/>
      <c r="N61" s="880"/>
      <c r="O61" s="880"/>
      <c r="P61" s="880"/>
      <c r="Q61" s="880"/>
      <c r="R61" s="880"/>
      <c r="S61" s="880"/>
      <c r="T61" s="880"/>
      <c r="U61" s="880"/>
      <c r="V61" s="880"/>
      <c r="W61" s="880"/>
      <c r="X61" s="880"/>
      <c r="Y61" s="880"/>
      <c r="Z61" s="880"/>
      <c r="AA61" s="880"/>
      <c r="AB61" s="880"/>
      <c r="AC61" s="880"/>
      <c r="AD61" s="880"/>
      <c r="AE61" s="880"/>
      <c r="AF61" s="880"/>
      <c r="AG61" s="880"/>
      <c r="AH61" s="880"/>
      <c r="AI61" s="880"/>
      <c r="AJ61" s="880"/>
      <c r="AK61" s="880"/>
      <c r="AL61" s="880"/>
      <c r="AM61" s="880"/>
      <c r="AN61" s="880"/>
      <c r="AO61" s="880"/>
      <c r="AP61" s="880"/>
      <c r="AQ61" s="880"/>
      <c r="AR61" s="880"/>
      <c r="AS61" s="880"/>
      <c r="AT61" s="880"/>
      <c r="AU61" s="880"/>
      <c r="AV61" s="880"/>
      <c r="AW61" s="880"/>
      <c r="AX61" s="880"/>
      <c r="AY61" s="880"/>
      <c r="AZ61" s="880"/>
      <c r="BA61" s="880"/>
      <c r="BB61" s="880"/>
      <c r="BC61" s="880"/>
      <c r="BD61" s="880"/>
      <c r="BE61" s="880"/>
      <c r="BF61" s="880"/>
      <c r="BG61" s="880"/>
      <c r="BH61" s="880"/>
    </row>
    <row r="62" spans="2:60" s="23" customFormat="1" x14ac:dyDescent="0.25">
      <c r="B62" s="277"/>
      <c r="D62" s="470"/>
      <c r="E62" s="470"/>
      <c r="F62" s="470"/>
      <c r="G62" s="880"/>
      <c r="H62" s="880"/>
      <c r="I62" s="880"/>
      <c r="J62" s="880"/>
      <c r="K62" s="880"/>
      <c r="L62" s="880"/>
      <c r="M62" s="880"/>
      <c r="N62" s="880"/>
      <c r="O62" s="880"/>
      <c r="P62" s="880"/>
      <c r="Q62" s="880"/>
      <c r="R62" s="880"/>
      <c r="S62" s="880"/>
      <c r="T62" s="880"/>
      <c r="U62" s="880"/>
      <c r="V62" s="880"/>
      <c r="W62" s="880"/>
      <c r="X62" s="880"/>
      <c r="Y62" s="880"/>
      <c r="Z62" s="880"/>
      <c r="AA62" s="880"/>
      <c r="AB62" s="880"/>
      <c r="AC62" s="880"/>
      <c r="AD62" s="880"/>
      <c r="AE62" s="880"/>
      <c r="AF62" s="880"/>
      <c r="AG62" s="880"/>
      <c r="AH62" s="880"/>
      <c r="AI62" s="880"/>
      <c r="AJ62" s="880"/>
      <c r="AK62" s="880"/>
      <c r="AL62" s="880"/>
      <c r="AM62" s="880"/>
      <c r="AN62" s="880"/>
      <c r="AO62" s="880"/>
      <c r="AP62" s="880"/>
      <c r="AQ62" s="880"/>
      <c r="AR62" s="880"/>
      <c r="AS62" s="880"/>
      <c r="AT62" s="880"/>
      <c r="AU62" s="880"/>
      <c r="AV62" s="880"/>
      <c r="AW62" s="880"/>
      <c r="AX62" s="880"/>
      <c r="AY62" s="880"/>
      <c r="AZ62" s="880"/>
      <c r="BA62" s="880"/>
      <c r="BB62" s="880"/>
      <c r="BC62" s="880"/>
      <c r="BD62" s="880"/>
      <c r="BE62" s="880"/>
      <c r="BF62" s="880"/>
      <c r="BG62" s="880"/>
      <c r="BH62" s="880"/>
    </row>
    <row r="63" spans="2:60" s="23" customFormat="1" x14ac:dyDescent="0.25">
      <c r="B63" s="473"/>
      <c r="C63" s="473"/>
      <c r="D63" s="470"/>
      <c r="E63" s="470"/>
      <c r="F63" s="470"/>
      <c r="G63" s="880"/>
      <c r="H63" s="880"/>
      <c r="I63" s="880"/>
      <c r="J63" s="880"/>
      <c r="K63" s="880"/>
      <c r="L63" s="880"/>
      <c r="M63" s="880"/>
      <c r="N63" s="880"/>
      <c r="O63" s="880"/>
      <c r="P63" s="880"/>
      <c r="Q63" s="880"/>
      <c r="R63" s="880"/>
      <c r="S63" s="880"/>
      <c r="T63" s="880"/>
      <c r="U63" s="880"/>
      <c r="V63" s="880"/>
      <c r="W63" s="880"/>
      <c r="X63" s="880"/>
      <c r="Y63" s="880"/>
      <c r="Z63" s="880"/>
      <c r="AA63" s="880"/>
      <c r="AB63" s="880"/>
      <c r="AC63" s="880"/>
      <c r="AD63" s="880"/>
      <c r="AE63" s="880"/>
      <c r="AF63" s="880"/>
      <c r="AG63" s="880"/>
      <c r="AH63" s="880"/>
      <c r="AI63" s="880"/>
      <c r="AJ63" s="880"/>
      <c r="AK63" s="880"/>
      <c r="AL63" s="880"/>
      <c r="AM63" s="880"/>
      <c r="AN63" s="880"/>
      <c r="AO63" s="880"/>
      <c r="AP63" s="880"/>
      <c r="AQ63" s="880"/>
      <c r="AR63" s="880"/>
      <c r="AS63" s="880"/>
      <c r="AT63" s="880"/>
      <c r="AU63" s="880"/>
      <c r="AV63" s="880"/>
      <c r="AW63" s="880"/>
      <c r="AX63" s="880"/>
      <c r="AY63" s="880"/>
      <c r="AZ63" s="880"/>
      <c r="BA63" s="880"/>
      <c r="BB63" s="880"/>
      <c r="BC63" s="880"/>
      <c r="BD63" s="880"/>
      <c r="BE63" s="880"/>
      <c r="BF63" s="880"/>
      <c r="BG63" s="880"/>
      <c r="BH63" s="880"/>
    </row>
    <row r="64" spans="2:60" s="23" customFormat="1" ht="12" x14ac:dyDescent="0.25">
      <c r="B64" s="476"/>
      <c r="C64" s="473"/>
      <c r="D64" s="470"/>
      <c r="E64" s="470"/>
      <c r="F64" s="470"/>
      <c r="G64" s="880"/>
      <c r="H64" s="880"/>
      <c r="I64" s="880"/>
      <c r="J64" s="880"/>
      <c r="K64" s="880"/>
      <c r="L64" s="880"/>
      <c r="M64" s="880"/>
      <c r="N64" s="880"/>
      <c r="O64" s="880"/>
      <c r="P64" s="880"/>
      <c r="Q64" s="880"/>
      <c r="R64" s="880"/>
      <c r="S64" s="880"/>
      <c r="T64" s="880"/>
      <c r="U64" s="880"/>
      <c r="V64" s="880"/>
      <c r="W64" s="880"/>
      <c r="X64" s="880"/>
      <c r="Y64" s="880"/>
      <c r="Z64" s="880"/>
      <c r="AA64" s="880"/>
      <c r="AB64" s="880"/>
      <c r="AC64" s="880"/>
      <c r="AD64" s="880"/>
      <c r="AE64" s="880"/>
      <c r="AF64" s="880"/>
      <c r="AG64" s="880"/>
      <c r="AH64" s="880"/>
      <c r="AI64" s="880"/>
      <c r="AJ64" s="880"/>
      <c r="AK64" s="880"/>
      <c r="AL64" s="880"/>
      <c r="AM64" s="880"/>
      <c r="AN64" s="880"/>
      <c r="AO64" s="880"/>
      <c r="AP64" s="880"/>
      <c r="AQ64" s="880"/>
      <c r="AR64" s="880"/>
      <c r="AS64" s="880"/>
      <c r="AT64" s="880"/>
      <c r="AU64" s="880"/>
      <c r="AV64" s="880"/>
      <c r="AW64" s="880"/>
      <c r="AX64" s="880"/>
      <c r="AY64" s="880"/>
      <c r="AZ64" s="880"/>
      <c r="BA64" s="880"/>
      <c r="BB64" s="880"/>
      <c r="BC64" s="880"/>
      <c r="BD64" s="880"/>
      <c r="BE64" s="880"/>
      <c r="BF64" s="880"/>
      <c r="BG64" s="880"/>
      <c r="BH64" s="880"/>
    </row>
    <row r="65" spans="2:60" s="23" customFormat="1" x14ac:dyDescent="0.25">
      <c r="B65" s="473"/>
      <c r="C65" s="473"/>
      <c r="D65" s="470"/>
      <c r="E65" s="470"/>
      <c r="F65" s="470"/>
      <c r="G65" s="880"/>
      <c r="H65" s="880"/>
      <c r="I65" s="880"/>
      <c r="J65" s="880"/>
      <c r="K65" s="880"/>
      <c r="L65" s="880"/>
      <c r="M65" s="880"/>
      <c r="N65" s="880"/>
      <c r="O65" s="880"/>
      <c r="P65" s="880"/>
      <c r="Q65" s="880"/>
      <c r="R65" s="880"/>
      <c r="S65" s="880"/>
      <c r="T65" s="880"/>
      <c r="U65" s="880"/>
      <c r="V65" s="880"/>
      <c r="W65" s="880"/>
      <c r="X65" s="880"/>
      <c r="Y65" s="880"/>
      <c r="Z65" s="880"/>
      <c r="AA65" s="880"/>
      <c r="AB65" s="880"/>
      <c r="AC65" s="880"/>
      <c r="AD65" s="880"/>
      <c r="AE65" s="880"/>
      <c r="AF65" s="880"/>
      <c r="AG65" s="880"/>
      <c r="AH65" s="880"/>
      <c r="AI65" s="880"/>
      <c r="AJ65" s="880"/>
      <c r="AK65" s="880"/>
      <c r="AL65" s="880"/>
      <c r="AM65" s="880"/>
      <c r="AN65" s="880"/>
      <c r="AO65" s="880"/>
      <c r="AP65" s="880"/>
      <c r="AQ65" s="880"/>
      <c r="AR65" s="880"/>
      <c r="AS65" s="880"/>
      <c r="AT65" s="880"/>
      <c r="AU65" s="880"/>
      <c r="AV65" s="880"/>
      <c r="AW65" s="880"/>
      <c r="AX65" s="880"/>
      <c r="AY65" s="880"/>
      <c r="AZ65" s="880"/>
      <c r="BA65" s="880"/>
      <c r="BB65" s="880"/>
      <c r="BC65" s="880"/>
      <c r="BD65" s="880"/>
      <c r="BE65" s="880"/>
      <c r="BF65" s="880"/>
      <c r="BG65" s="880"/>
      <c r="BH65" s="880"/>
    </row>
    <row r="66" spans="2:60" s="23" customFormat="1" x14ac:dyDescent="0.25">
      <c r="B66" s="473"/>
      <c r="C66" s="473"/>
      <c r="D66" s="470"/>
      <c r="E66" s="470"/>
      <c r="F66" s="470"/>
      <c r="G66" s="880"/>
      <c r="H66" s="880"/>
      <c r="I66" s="880"/>
      <c r="J66" s="880"/>
      <c r="K66" s="880"/>
      <c r="L66" s="880"/>
      <c r="M66" s="880"/>
      <c r="N66" s="880"/>
      <c r="O66" s="880"/>
      <c r="P66" s="880"/>
      <c r="Q66" s="880"/>
      <c r="R66" s="880"/>
      <c r="S66" s="880"/>
      <c r="T66" s="880"/>
      <c r="U66" s="880"/>
      <c r="V66" s="880"/>
      <c r="W66" s="880"/>
      <c r="X66" s="880"/>
      <c r="Y66" s="880"/>
      <c r="Z66" s="880"/>
      <c r="AA66" s="880"/>
      <c r="AB66" s="880"/>
      <c r="AC66" s="880"/>
      <c r="AD66" s="880"/>
      <c r="AE66" s="880"/>
      <c r="AF66" s="880"/>
      <c r="AG66" s="880"/>
      <c r="AH66" s="880"/>
      <c r="AI66" s="880"/>
      <c r="AJ66" s="880"/>
      <c r="AK66" s="880"/>
      <c r="AL66" s="880"/>
      <c r="AM66" s="880"/>
      <c r="AN66" s="880"/>
      <c r="AO66" s="880"/>
      <c r="AP66" s="880"/>
      <c r="AQ66" s="880"/>
      <c r="AR66" s="880"/>
      <c r="AS66" s="880"/>
      <c r="AT66" s="880"/>
      <c r="AU66" s="880"/>
      <c r="AV66" s="880"/>
      <c r="AW66" s="880"/>
      <c r="AX66" s="880"/>
      <c r="AY66" s="880"/>
      <c r="AZ66" s="880"/>
      <c r="BA66" s="880"/>
      <c r="BB66" s="880"/>
      <c r="BC66" s="880"/>
      <c r="BD66" s="880"/>
      <c r="BE66" s="880"/>
      <c r="BF66" s="880"/>
      <c r="BG66" s="880"/>
      <c r="BH66" s="880"/>
    </row>
    <row r="67" spans="2:60" s="23" customFormat="1" x14ac:dyDescent="0.25">
      <c r="B67" s="473"/>
      <c r="C67" s="473"/>
      <c r="D67" s="470"/>
      <c r="E67" s="470"/>
      <c r="F67" s="470"/>
      <c r="G67" s="880"/>
      <c r="H67" s="880"/>
      <c r="I67" s="880"/>
      <c r="J67" s="880"/>
      <c r="K67" s="880"/>
      <c r="L67" s="880"/>
      <c r="M67" s="880"/>
      <c r="N67" s="880"/>
      <c r="O67" s="880"/>
      <c r="P67" s="880"/>
      <c r="Q67" s="880"/>
      <c r="R67" s="880"/>
      <c r="S67" s="880"/>
      <c r="T67" s="880"/>
      <c r="U67" s="880"/>
      <c r="V67" s="880"/>
      <c r="W67" s="880"/>
      <c r="X67" s="880"/>
      <c r="Y67" s="880"/>
      <c r="Z67" s="880"/>
      <c r="AA67" s="880"/>
      <c r="AB67" s="880"/>
      <c r="AC67" s="880"/>
      <c r="AD67" s="880"/>
      <c r="AE67" s="880"/>
      <c r="AF67" s="880"/>
      <c r="AG67" s="880"/>
      <c r="AH67" s="880"/>
      <c r="AI67" s="880"/>
      <c r="AJ67" s="880"/>
      <c r="AK67" s="880"/>
      <c r="AL67" s="880"/>
      <c r="AM67" s="880"/>
      <c r="AN67" s="880"/>
      <c r="AO67" s="880"/>
      <c r="AP67" s="880"/>
      <c r="AQ67" s="880"/>
      <c r="AR67" s="880"/>
      <c r="AS67" s="880"/>
      <c r="AT67" s="880"/>
      <c r="AU67" s="880"/>
      <c r="AV67" s="880"/>
      <c r="AW67" s="880"/>
      <c r="AX67" s="880"/>
      <c r="AY67" s="880"/>
      <c r="AZ67" s="880"/>
      <c r="BA67" s="880"/>
      <c r="BB67" s="880"/>
      <c r="BC67" s="880"/>
      <c r="BD67" s="880"/>
      <c r="BE67" s="880"/>
      <c r="BF67" s="880"/>
      <c r="BG67" s="880"/>
      <c r="BH67" s="880"/>
    </row>
    <row r="68" spans="2:60" s="23" customFormat="1" ht="12" x14ac:dyDescent="0.25">
      <c r="B68" s="472"/>
      <c r="C68" s="277"/>
      <c r="D68" s="470"/>
      <c r="E68" s="470"/>
      <c r="F68" s="470"/>
      <c r="G68" s="880"/>
      <c r="H68" s="880"/>
      <c r="I68" s="880"/>
      <c r="J68" s="880"/>
      <c r="K68" s="880"/>
      <c r="L68" s="880"/>
      <c r="M68" s="880"/>
      <c r="N68" s="880"/>
      <c r="O68" s="880"/>
      <c r="P68" s="880"/>
      <c r="Q68" s="880"/>
      <c r="R68" s="880"/>
      <c r="S68" s="880"/>
      <c r="T68" s="880"/>
      <c r="U68" s="880"/>
      <c r="V68" s="880"/>
      <c r="W68" s="880"/>
      <c r="X68" s="880"/>
      <c r="Y68" s="880"/>
      <c r="Z68" s="880"/>
      <c r="AA68" s="880"/>
      <c r="AB68" s="880"/>
      <c r="AC68" s="880"/>
      <c r="AD68" s="880"/>
      <c r="AE68" s="880"/>
      <c r="AF68" s="880"/>
      <c r="AG68" s="880"/>
      <c r="AH68" s="880"/>
      <c r="AI68" s="880"/>
      <c r="AJ68" s="880"/>
      <c r="AK68" s="880"/>
      <c r="AL68" s="880"/>
      <c r="AM68" s="880"/>
      <c r="AN68" s="880"/>
      <c r="AO68" s="880"/>
      <c r="AP68" s="880"/>
      <c r="AQ68" s="880"/>
      <c r="AR68" s="880"/>
      <c r="AS68" s="880"/>
      <c r="AT68" s="880"/>
      <c r="AU68" s="880"/>
      <c r="AV68" s="880"/>
      <c r="AW68" s="880"/>
      <c r="AX68" s="880"/>
      <c r="AY68" s="880"/>
      <c r="AZ68" s="880"/>
      <c r="BA68" s="880"/>
      <c r="BB68" s="880"/>
      <c r="BC68" s="880"/>
      <c r="BD68" s="880"/>
      <c r="BE68" s="880"/>
      <c r="BF68" s="880"/>
      <c r="BG68" s="880"/>
      <c r="BH68" s="880"/>
    </row>
    <row r="69" spans="2:60" s="23" customFormat="1" x14ac:dyDescent="0.25">
      <c r="B69" s="473"/>
      <c r="C69" s="473"/>
      <c r="D69" s="477"/>
      <c r="E69" s="477"/>
      <c r="F69" s="477"/>
      <c r="G69" s="880"/>
      <c r="H69" s="880"/>
      <c r="I69" s="880"/>
      <c r="J69" s="880"/>
      <c r="K69" s="880"/>
      <c r="L69" s="880"/>
      <c r="M69" s="880"/>
      <c r="N69" s="880"/>
      <c r="O69" s="880"/>
      <c r="P69" s="880"/>
      <c r="Q69" s="880"/>
      <c r="R69" s="880"/>
      <c r="S69" s="880"/>
      <c r="T69" s="880"/>
      <c r="U69" s="880"/>
      <c r="V69" s="880"/>
      <c r="W69" s="880"/>
      <c r="X69" s="880"/>
      <c r="Y69" s="880"/>
      <c r="Z69" s="880"/>
      <c r="AA69" s="880"/>
      <c r="AB69" s="880"/>
      <c r="AC69" s="880"/>
      <c r="AD69" s="880"/>
      <c r="AE69" s="880"/>
      <c r="AF69" s="880"/>
      <c r="AG69" s="880"/>
      <c r="AH69" s="880"/>
      <c r="AI69" s="880"/>
      <c r="AJ69" s="880"/>
      <c r="AK69" s="880"/>
      <c r="AL69" s="880"/>
      <c r="AM69" s="880"/>
      <c r="AN69" s="880"/>
      <c r="AO69" s="880"/>
      <c r="AP69" s="880"/>
      <c r="AQ69" s="880"/>
      <c r="AR69" s="880"/>
      <c r="AS69" s="880"/>
      <c r="AT69" s="880"/>
      <c r="AU69" s="880"/>
      <c r="AV69" s="880"/>
      <c r="AW69" s="880"/>
      <c r="AX69" s="880"/>
      <c r="AY69" s="880"/>
      <c r="AZ69" s="880"/>
      <c r="BA69" s="880"/>
      <c r="BB69" s="880"/>
      <c r="BC69" s="880"/>
      <c r="BD69" s="880"/>
      <c r="BE69" s="880"/>
      <c r="BF69" s="880"/>
      <c r="BG69" s="880"/>
      <c r="BH69" s="880"/>
    </row>
    <row r="70" spans="2:60" s="23" customFormat="1" x14ac:dyDescent="0.25">
      <c r="B70" s="478"/>
      <c r="C70" s="277"/>
      <c r="D70" s="470"/>
      <c r="E70" s="470"/>
      <c r="F70" s="470"/>
      <c r="G70" s="880"/>
      <c r="H70" s="880"/>
      <c r="I70" s="880"/>
      <c r="J70" s="880"/>
      <c r="K70" s="880"/>
      <c r="L70" s="880"/>
      <c r="M70" s="880"/>
      <c r="N70" s="880"/>
      <c r="O70" s="880"/>
      <c r="P70" s="880"/>
      <c r="Q70" s="880"/>
      <c r="R70" s="880"/>
      <c r="S70" s="880"/>
      <c r="T70" s="880"/>
      <c r="U70" s="880"/>
      <c r="V70" s="880"/>
      <c r="W70" s="880"/>
      <c r="X70" s="880"/>
      <c r="Y70" s="880"/>
      <c r="Z70" s="880"/>
      <c r="AA70" s="880"/>
      <c r="AB70" s="880"/>
      <c r="AC70" s="880"/>
      <c r="AD70" s="880"/>
      <c r="AE70" s="880"/>
      <c r="AF70" s="880"/>
      <c r="AG70" s="880"/>
      <c r="AH70" s="880"/>
      <c r="AI70" s="880"/>
      <c r="AJ70" s="880"/>
      <c r="AK70" s="880"/>
      <c r="AL70" s="880"/>
      <c r="AM70" s="880"/>
      <c r="AN70" s="880"/>
      <c r="AO70" s="880"/>
      <c r="AP70" s="880"/>
      <c r="AQ70" s="880"/>
      <c r="AR70" s="880"/>
      <c r="AS70" s="880"/>
      <c r="AT70" s="880"/>
      <c r="AU70" s="880"/>
      <c r="AV70" s="880"/>
      <c r="AW70" s="880"/>
      <c r="AX70" s="880"/>
      <c r="AY70" s="880"/>
      <c r="AZ70" s="880"/>
      <c r="BA70" s="880"/>
      <c r="BB70" s="880"/>
      <c r="BC70" s="880"/>
      <c r="BD70" s="880"/>
      <c r="BE70" s="880"/>
      <c r="BF70" s="880"/>
      <c r="BG70" s="880"/>
      <c r="BH70" s="880"/>
    </row>
    <row r="71" spans="2:60" s="23" customFormat="1" ht="12" x14ac:dyDescent="0.25">
      <c r="B71" s="472"/>
      <c r="C71" s="277"/>
      <c r="D71" s="470"/>
      <c r="E71" s="470"/>
      <c r="F71" s="470"/>
      <c r="G71" s="880"/>
      <c r="H71" s="880"/>
      <c r="I71" s="880"/>
      <c r="J71" s="880"/>
      <c r="K71" s="880"/>
      <c r="L71" s="880"/>
      <c r="M71" s="880"/>
      <c r="N71" s="880"/>
      <c r="O71" s="880"/>
      <c r="P71" s="880"/>
      <c r="Q71" s="880"/>
      <c r="R71" s="880"/>
      <c r="S71" s="880"/>
      <c r="T71" s="880"/>
      <c r="U71" s="880"/>
      <c r="V71" s="880"/>
      <c r="W71" s="880"/>
      <c r="X71" s="880"/>
      <c r="Y71" s="880"/>
      <c r="Z71" s="880"/>
      <c r="AA71" s="880"/>
      <c r="AB71" s="880"/>
      <c r="AC71" s="880"/>
      <c r="AD71" s="880"/>
      <c r="AE71" s="880"/>
      <c r="AF71" s="880"/>
      <c r="AG71" s="880"/>
      <c r="AH71" s="880"/>
      <c r="AI71" s="880"/>
      <c r="AJ71" s="880"/>
      <c r="AK71" s="880"/>
      <c r="AL71" s="880"/>
      <c r="AM71" s="880"/>
      <c r="AN71" s="880"/>
      <c r="AO71" s="880"/>
      <c r="AP71" s="880"/>
      <c r="AQ71" s="880"/>
      <c r="AR71" s="880"/>
      <c r="AS71" s="880"/>
      <c r="AT71" s="880"/>
      <c r="AU71" s="880"/>
      <c r="AV71" s="880"/>
      <c r="AW71" s="880"/>
      <c r="AX71" s="880"/>
      <c r="AY71" s="880"/>
      <c r="AZ71" s="880"/>
      <c r="BA71" s="880"/>
      <c r="BB71" s="880"/>
      <c r="BC71" s="880"/>
      <c r="BD71" s="880"/>
      <c r="BE71" s="880"/>
      <c r="BF71" s="880"/>
      <c r="BG71" s="880"/>
      <c r="BH71" s="880"/>
    </row>
    <row r="72" spans="2:60" s="23" customFormat="1" x14ac:dyDescent="0.25">
      <c r="B72" s="478"/>
      <c r="C72" s="277"/>
      <c r="D72" s="470"/>
      <c r="E72" s="470"/>
      <c r="F72" s="470"/>
      <c r="G72" s="880"/>
      <c r="H72" s="880"/>
      <c r="I72" s="880"/>
      <c r="J72" s="880"/>
      <c r="K72" s="880"/>
      <c r="L72" s="880"/>
      <c r="M72" s="880"/>
      <c r="N72" s="880"/>
      <c r="O72" s="880"/>
      <c r="P72" s="880"/>
      <c r="Q72" s="880"/>
      <c r="R72" s="880"/>
      <c r="S72" s="880"/>
      <c r="T72" s="880"/>
      <c r="U72" s="880"/>
      <c r="V72" s="880"/>
      <c r="W72" s="880"/>
      <c r="X72" s="880"/>
      <c r="Y72" s="880"/>
      <c r="Z72" s="880"/>
      <c r="AA72" s="880"/>
      <c r="AB72" s="880"/>
      <c r="AC72" s="880"/>
      <c r="AD72" s="880"/>
      <c r="AE72" s="880"/>
      <c r="AF72" s="880"/>
      <c r="AG72" s="880"/>
      <c r="AH72" s="880"/>
      <c r="AI72" s="880"/>
      <c r="AJ72" s="880"/>
      <c r="AK72" s="880"/>
      <c r="AL72" s="880"/>
      <c r="AM72" s="880"/>
      <c r="AN72" s="880"/>
      <c r="AO72" s="880"/>
      <c r="AP72" s="880"/>
      <c r="AQ72" s="880"/>
      <c r="AR72" s="880"/>
      <c r="AS72" s="880"/>
      <c r="AT72" s="880"/>
      <c r="AU72" s="880"/>
      <c r="AV72" s="880"/>
      <c r="AW72" s="880"/>
      <c r="AX72" s="880"/>
      <c r="AY72" s="880"/>
      <c r="AZ72" s="880"/>
      <c r="BA72" s="880"/>
      <c r="BB72" s="880"/>
      <c r="BC72" s="880"/>
      <c r="BD72" s="880"/>
      <c r="BE72" s="880"/>
      <c r="BF72" s="880"/>
      <c r="BG72" s="880"/>
      <c r="BH72" s="880"/>
    </row>
    <row r="73" spans="2:60" s="23" customFormat="1" ht="12" x14ac:dyDescent="0.25">
      <c r="B73" s="472"/>
      <c r="C73" s="277"/>
      <c r="D73" s="470"/>
      <c r="E73" s="470"/>
      <c r="F73" s="470"/>
      <c r="G73" s="880"/>
      <c r="H73" s="880"/>
      <c r="I73" s="880"/>
      <c r="J73" s="880"/>
      <c r="K73" s="880"/>
      <c r="L73" s="880"/>
      <c r="M73" s="880"/>
      <c r="N73" s="880"/>
      <c r="O73" s="880"/>
      <c r="P73" s="880"/>
      <c r="Q73" s="880"/>
      <c r="R73" s="880"/>
      <c r="S73" s="880"/>
      <c r="T73" s="880"/>
      <c r="U73" s="880"/>
      <c r="V73" s="880"/>
      <c r="W73" s="880"/>
      <c r="X73" s="880"/>
      <c r="Y73" s="880"/>
      <c r="Z73" s="880"/>
      <c r="AA73" s="880"/>
      <c r="AB73" s="880"/>
      <c r="AC73" s="880"/>
      <c r="AD73" s="880"/>
      <c r="AE73" s="880"/>
      <c r="AF73" s="880"/>
      <c r="AG73" s="880"/>
      <c r="AH73" s="880"/>
      <c r="AI73" s="880"/>
      <c r="AJ73" s="880"/>
      <c r="AK73" s="880"/>
      <c r="AL73" s="880"/>
      <c r="AM73" s="880"/>
      <c r="AN73" s="880"/>
      <c r="AO73" s="880"/>
      <c r="AP73" s="880"/>
      <c r="AQ73" s="880"/>
      <c r="AR73" s="880"/>
      <c r="AS73" s="880"/>
      <c r="AT73" s="880"/>
      <c r="AU73" s="880"/>
      <c r="AV73" s="880"/>
      <c r="AW73" s="880"/>
      <c r="AX73" s="880"/>
      <c r="AY73" s="880"/>
      <c r="AZ73" s="880"/>
      <c r="BA73" s="880"/>
      <c r="BB73" s="880"/>
      <c r="BC73" s="880"/>
      <c r="BD73" s="880"/>
      <c r="BE73" s="880"/>
      <c r="BF73" s="880"/>
      <c r="BG73" s="880"/>
      <c r="BH73" s="880"/>
    </row>
    <row r="74" spans="2:60" s="23" customFormat="1" x14ac:dyDescent="0.25">
      <c r="B74" s="479"/>
      <c r="C74" s="277"/>
      <c r="D74" s="470"/>
      <c r="E74" s="470"/>
      <c r="F74" s="470"/>
      <c r="G74" s="880"/>
      <c r="H74" s="880"/>
      <c r="I74" s="880"/>
      <c r="J74" s="880"/>
      <c r="K74" s="880"/>
      <c r="L74" s="880"/>
      <c r="M74" s="880"/>
      <c r="N74" s="880"/>
      <c r="O74" s="880"/>
      <c r="P74" s="880"/>
      <c r="Q74" s="880"/>
      <c r="R74" s="880"/>
      <c r="S74" s="880"/>
      <c r="T74" s="880"/>
      <c r="U74" s="880"/>
      <c r="V74" s="880"/>
      <c r="W74" s="880"/>
      <c r="X74" s="880"/>
      <c r="Y74" s="880"/>
      <c r="Z74" s="880"/>
      <c r="AA74" s="880"/>
      <c r="AB74" s="880"/>
      <c r="AC74" s="880"/>
      <c r="AD74" s="880"/>
      <c r="AE74" s="880"/>
      <c r="AF74" s="880"/>
      <c r="AG74" s="880"/>
      <c r="AH74" s="880"/>
      <c r="AI74" s="880"/>
      <c r="AJ74" s="880"/>
      <c r="AK74" s="880"/>
      <c r="AL74" s="880"/>
      <c r="AM74" s="880"/>
      <c r="AN74" s="880"/>
      <c r="AO74" s="880"/>
      <c r="AP74" s="880"/>
      <c r="AQ74" s="880"/>
      <c r="AR74" s="880"/>
      <c r="AS74" s="880"/>
      <c r="AT74" s="880"/>
      <c r="AU74" s="880"/>
      <c r="AV74" s="880"/>
      <c r="AW74" s="880"/>
      <c r="AX74" s="880"/>
      <c r="AY74" s="880"/>
      <c r="AZ74" s="880"/>
      <c r="BA74" s="880"/>
      <c r="BB74" s="880"/>
      <c r="BC74" s="880"/>
      <c r="BD74" s="880"/>
      <c r="BE74" s="880"/>
      <c r="BF74" s="880"/>
      <c r="BG74" s="880"/>
      <c r="BH74" s="880"/>
    </row>
    <row r="75" spans="2:60" s="23" customFormat="1" x14ac:dyDescent="0.25">
      <c r="B75" s="479"/>
      <c r="C75" s="277"/>
      <c r="D75" s="470"/>
      <c r="E75" s="470"/>
      <c r="F75" s="470"/>
      <c r="G75" s="880"/>
      <c r="H75" s="880"/>
      <c r="I75" s="880"/>
      <c r="J75" s="880"/>
      <c r="K75" s="880"/>
      <c r="L75" s="880"/>
      <c r="M75" s="880"/>
      <c r="N75" s="880"/>
      <c r="O75" s="880"/>
      <c r="P75" s="880"/>
      <c r="Q75" s="880"/>
      <c r="R75" s="880"/>
      <c r="S75" s="880"/>
      <c r="T75" s="880"/>
      <c r="U75" s="880"/>
      <c r="V75" s="880"/>
      <c r="W75" s="880"/>
      <c r="X75" s="880"/>
      <c r="Y75" s="880"/>
      <c r="Z75" s="880"/>
      <c r="AA75" s="880"/>
      <c r="AB75" s="880"/>
      <c r="AC75" s="880"/>
      <c r="AD75" s="880"/>
      <c r="AE75" s="880"/>
      <c r="AF75" s="880"/>
      <c r="AG75" s="880"/>
      <c r="AH75" s="880"/>
      <c r="AI75" s="880"/>
      <c r="AJ75" s="880"/>
      <c r="AK75" s="880"/>
      <c r="AL75" s="880"/>
      <c r="AM75" s="880"/>
      <c r="AN75" s="880"/>
      <c r="AO75" s="880"/>
      <c r="AP75" s="880"/>
      <c r="AQ75" s="880"/>
      <c r="AR75" s="880"/>
      <c r="AS75" s="880"/>
      <c r="AT75" s="880"/>
      <c r="AU75" s="880"/>
      <c r="AV75" s="880"/>
      <c r="AW75" s="880"/>
      <c r="AX75" s="880"/>
      <c r="AY75" s="880"/>
      <c r="AZ75" s="880"/>
      <c r="BA75" s="880"/>
      <c r="BB75" s="880"/>
      <c r="BC75" s="880"/>
      <c r="BD75" s="880"/>
      <c r="BE75" s="880"/>
      <c r="BF75" s="880"/>
      <c r="BG75" s="880"/>
      <c r="BH75" s="880"/>
    </row>
    <row r="76" spans="2:60" s="23" customFormat="1" x14ac:dyDescent="0.25">
      <c r="B76" s="1066"/>
      <c r="C76" s="277"/>
      <c r="D76" s="470"/>
      <c r="E76" s="470"/>
      <c r="F76" s="470"/>
      <c r="G76" s="880"/>
      <c r="H76" s="880"/>
      <c r="I76" s="880"/>
      <c r="J76" s="880"/>
      <c r="K76" s="880"/>
      <c r="L76" s="880"/>
      <c r="M76" s="880"/>
      <c r="N76" s="880"/>
      <c r="O76" s="880"/>
      <c r="P76" s="880"/>
      <c r="Q76" s="880"/>
      <c r="R76" s="880"/>
      <c r="S76" s="880"/>
      <c r="T76" s="880"/>
      <c r="U76" s="880"/>
      <c r="V76" s="880"/>
      <c r="W76" s="880"/>
      <c r="X76" s="880"/>
      <c r="Y76" s="880"/>
      <c r="Z76" s="880"/>
      <c r="AA76" s="880"/>
      <c r="AB76" s="880"/>
      <c r="AC76" s="880"/>
      <c r="AD76" s="880"/>
      <c r="AE76" s="880"/>
      <c r="AF76" s="880"/>
      <c r="AG76" s="880"/>
      <c r="AH76" s="880"/>
      <c r="AI76" s="880"/>
      <c r="AJ76" s="880"/>
      <c r="AK76" s="880"/>
      <c r="AL76" s="880"/>
      <c r="AM76" s="880"/>
      <c r="AN76" s="880"/>
      <c r="AO76" s="880"/>
      <c r="AP76" s="880"/>
      <c r="AQ76" s="880"/>
      <c r="AR76" s="880"/>
      <c r="AS76" s="880"/>
      <c r="AT76" s="880"/>
      <c r="AU76" s="880"/>
      <c r="AV76" s="880"/>
      <c r="AW76" s="880"/>
      <c r="AX76" s="880"/>
      <c r="AY76" s="880"/>
      <c r="AZ76" s="880"/>
      <c r="BA76" s="880"/>
      <c r="BB76" s="880"/>
      <c r="BC76" s="880"/>
      <c r="BD76" s="880"/>
      <c r="BE76" s="880"/>
      <c r="BF76" s="880"/>
      <c r="BG76" s="880"/>
      <c r="BH76" s="880"/>
    </row>
    <row r="77" spans="2:60" s="23" customFormat="1" x14ac:dyDescent="0.25">
      <c r="B77" s="1066"/>
      <c r="C77" s="277"/>
      <c r="D77" s="470"/>
      <c r="E77" s="470"/>
      <c r="F77" s="470"/>
      <c r="G77" s="880"/>
      <c r="H77" s="880"/>
      <c r="I77" s="880"/>
      <c r="J77" s="880"/>
      <c r="K77" s="880"/>
      <c r="L77" s="880"/>
      <c r="M77" s="880"/>
      <c r="N77" s="880"/>
      <c r="O77" s="880"/>
      <c r="P77" s="880"/>
      <c r="Q77" s="880"/>
      <c r="R77" s="880"/>
      <c r="S77" s="880"/>
      <c r="T77" s="880"/>
      <c r="U77" s="880"/>
      <c r="V77" s="880"/>
      <c r="W77" s="880"/>
      <c r="X77" s="880"/>
      <c r="Y77" s="880"/>
      <c r="Z77" s="880"/>
      <c r="AA77" s="880"/>
      <c r="AB77" s="880"/>
      <c r="AC77" s="880"/>
      <c r="AD77" s="880"/>
      <c r="AE77" s="880"/>
      <c r="AF77" s="880"/>
      <c r="AG77" s="880"/>
      <c r="AH77" s="880"/>
      <c r="AI77" s="880"/>
      <c r="AJ77" s="880"/>
      <c r="AK77" s="880"/>
      <c r="AL77" s="880"/>
      <c r="AM77" s="880"/>
      <c r="AN77" s="880"/>
      <c r="AO77" s="880"/>
      <c r="AP77" s="880"/>
      <c r="AQ77" s="880"/>
      <c r="AR77" s="880"/>
      <c r="AS77" s="880"/>
      <c r="AT77" s="880"/>
      <c r="AU77" s="880"/>
      <c r="AV77" s="880"/>
      <c r="AW77" s="880"/>
      <c r="AX77" s="880"/>
      <c r="AY77" s="880"/>
      <c r="AZ77" s="880"/>
      <c r="BA77" s="880"/>
      <c r="BB77" s="880"/>
      <c r="BC77" s="880"/>
      <c r="BD77" s="880"/>
      <c r="BE77" s="880"/>
      <c r="BF77" s="880"/>
      <c r="BG77" s="880"/>
      <c r="BH77" s="880"/>
    </row>
    <row r="78" spans="2:60" x14ac:dyDescent="0.25">
      <c r="G78" s="880"/>
      <c r="H78" s="880"/>
    </row>
    <row r="79" spans="2:60" x14ac:dyDescent="0.25">
      <c r="G79" s="880"/>
      <c r="H79" s="880"/>
    </row>
    <row r="80" spans="2:60" x14ac:dyDescent="0.25">
      <c r="B80" s="1067"/>
      <c r="G80" s="880"/>
      <c r="H80" s="880"/>
    </row>
    <row r="81" spans="4:8" x14ac:dyDescent="0.25">
      <c r="G81" s="880"/>
      <c r="H81" s="880"/>
    </row>
    <row r="82" spans="4:8" x14ac:dyDescent="0.25">
      <c r="G82" s="880"/>
      <c r="H82" s="880"/>
    </row>
    <row r="83" spans="4:8" x14ac:dyDescent="0.25">
      <c r="G83" s="880"/>
      <c r="H83" s="880"/>
    </row>
    <row r="84" spans="4:8" x14ac:dyDescent="0.25">
      <c r="G84" s="880"/>
      <c r="H84" s="880"/>
    </row>
    <row r="85" spans="4:8" x14ac:dyDescent="0.25">
      <c r="G85" s="880"/>
      <c r="H85" s="880"/>
    </row>
    <row r="86" spans="4:8" x14ac:dyDescent="0.25">
      <c r="G86" s="880"/>
      <c r="H86" s="880"/>
    </row>
    <row r="87" spans="4:8" x14ac:dyDescent="0.25">
      <c r="G87" s="880"/>
      <c r="H87" s="880"/>
    </row>
    <row r="88" spans="4:8" x14ac:dyDescent="0.25">
      <c r="G88" s="880"/>
      <c r="H88" s="880"/>
    </row>
    <row r="89" spans="4:8" x14ac:dyDescent="0.25">
      <c r="G89" s="880"/>
      <c r="H89" s="880"/>
    </row>
    <row r="90" spans="4:8" x14ac:dyDescent="0.25">
      <c r="G90" s="880"/>
      <c r="H90" s="880"/>
    </row>
    <row r="91" spans="4:8" x14ac:dyDescent="0.25">
      <c r="G91" s="880"/>
      <c r="H91" s="880"/>
    </row>
    <row r="92" spans="4:8" x14ac:dyDescent="0.25">
      <c r="G92" s="880"/>
      <c r="H92" s="880"/>
    </row>
    <row r="93" spans="4:8" ht="12" x14ac:dyDescent="0.25">
      <c r="D93" s="904"/>
      <c r="E93" s="904"/>
      <c r="F93" s="904"/>
      <c r="G93" s="880"/>
      <c r="H93" s="880"/>
    </row>
    <row r="94" spans="4:8" x14ac:dyDescent="0.25">
      <c r="G94" s="880"/>
      <c r="H94" s="880"/>
    </row>
    <row r="95" spans="4:8" x14ac:dyDescent="0.25">
      <c r="G95" s="880"/>
      <c r="H95" s="880"/>
    </row>
    <row r="96" spans="4:8" x14ac:dyDescent="0.25">
      <c r="G96" s="880"/>
      <c r="H96" s="880"/>
    </row>
    <row r="97" spans="7:8" x14ac:dyDescent="0.25">
      <c r="G97" s="880"/>
      <c r="H97" s="880"/>
    </row>
    <row r="98" spans="7:8" x14ac:dyDescent="0.25">
      <c r="G98" s="880"/>
      <c r="H98" s="880"/>
    </row>
    <row r="99" spans="7:8" x14ac:dyDescent="0.25">
      <c r="G99" s="880"/>
      <c r="H99" s="880"/>
    </row>
    <row r="100" spans="7:8" x14ac:dyDescent="0.25">
      <c r="G100" s="880"/>
      <c r="H100" s="880"/>
    </row>
    <row r="101" spans="7:8" x14ac:dyDescent="0.25">
      <c r="G101" s="880"/>
      <c r="H101" s="880"/>
    </row>
    <row r="102" spans="7:8" x14ac:dyDescent="0.25">
      <c r="G102" s="880"/>
      <c r="H102" s="880"/>
    </row>
    <row r="103" spans="7:8" x14ac:dyDescent="0.25">
      <c r="G103" s="880"/>
      <c r="H103" s="880"/>
    </row>
    <row r="104" spans="7:8" x14ac:dyDescent="0.25">
      <c r="G104" s="880"/>
      <c r="H104" s="880"/>
    </row>
    <row r="105" spans="7:8" x14ac:dyDescent="0.25">
      <c r="G105" s="880"/>
      <c r="H105" s="880"/>
    </row>
    <row r="106" spans="7:8" x14ac:dyDescent="0.25">
      <c r="G106" s="880"/>
      <c r="H106" s="880"/>
    </row>
    <row r="107" spans="7:8" x14ac:dyDescent="0.25">
      <c r="G107" s="880"/>
      <c r="H107" s="880"/>
    </row>
    <row r="108" spans="7:8" x14ac:dyDescent="0.25">
      <c r="G108" s="880"/>
      <c r="H108" s="880"/>
    </row>
    <row r="109" spans="7:8" x14ac:dyDescent="0.25">
      <c r="G109" s="880"/>
      <c r="H109" s="880"/>
    </row>
    <row r="110" spans="7:8" x14ac:dyDescent="0.25">
      <c r="G110" s="880"/>
      <c r="H110" s="880"/>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6" fitToHeight="0" orientation="portrait"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theme="4" tint="0.59999389629810485"/>
    <pageSetUpPr fitToPage="1"/>
  </sheetPr>
  <dimension ref="A1:BN104"/>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95" customWidth="1"/>
    <col min="2" max="2" width="20" style="56" customWidth="1"/>
    <col min="3" max="3" width="61.77734375" style="497" customWidth="1"/>
    <col min="4" max="6" width="13.33203125" style="53" customWidth="1"/>
    <col min="7" max="66" width="9.109375" style="880"/>
    <col min="67" max="16384" width="9.109375" style="47"/>
  </cols>
  <sheetData>
    <row r="1" spans="1:66" ht="12" x14ac:dyDescent="0.25">
      <c r="C1" s="966" t="s">
        <v>1298</v>
      </c>
      <c r="D1" s="896"/>
      <c r="E1" s="897" t="s">
        <v>1338</v>
      </c>
      <c r="F1" s="896"/>
    </row>
    <row r="2" spans="1:66" ht="12" x14ac:dyDescent="0.25">
      <c r="C2" s="966"/>
      <c r="D2" s="899"/>
      <c r="E2" s="899"/>
      <c r="F2" s="899"/>
    </row>
    <row r="3" spans="1:66" ht="12" x14ac:dyDescent="0.25">
      <c r="C3" s="965" t="s">
        <v>5549</v>
      </c>
      <c r="D3" s="896"/>
      <c r="E3" s="896"/>
      <c r="F3" s="896"/>
    </row>
    <row r="4" spans="1:66" ht="12" x14ac:dyDescent="0.25">
      <c r="C4" s="886" t="s">
        <v>21981</v>
      </c>
      <c r="D4" s="896"/>
      <c r="E4" s="896"/>
      <c r="F4" s="896"/>
    </row>
    <row r="5" spans="1:66" ht="12" x14ac:dyDescent="0.25">
      <c r="B5" s="901"/>
      <c r="C5" s="967"/>
      <c r="D5" s="1920" t="s">
        <v>5953</v>
      </c>
      <c r="E5" s="1921"/>
      <c r="F5" s="896"/>
    </row>
    <row r="6" spans="1:66" s="39" customFormat="1" ht="30" customHeight="1" x14ac:dyDescent="0.25">
      <c r="A6" s="142"/>
      <c r="B6" s="1520"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c r="BN6" s="880"/>
    </row>
    <row r="7" spans="1:66" s="42" customFormat="1" ht="12" x14ac:dyDescent="0.25">
      <c r="A7" s="315"/>
      <c r="B7" s="1761" t="s">
        <v>1068</v>
      </c>
      <c r="C7" s="156"/>
      <c r="D7" s="171"/>
      <c r="E7" s="171"/>
      <c r="F7" s="171"/>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c r="BH7" s="880"/>
      <c r="BI7" s="880"/>
      <c r="BJ7" s="880"/>
      <c r="BK7" s="880"/>
      <c r="BL7" s="880"/>
      <c r="BM7" s="880"/>
      <c r="BN7" s="880"/>
    </row>
    <row r="8" spans="1:66" s="46" customFormat="1" x14ac:dyDescent="0.25">
      <c r="A8" s="238"/>
      <c r="B8" s="505" t="s">
        <v>5502</v>
      </c>
      <c r="C8" s="265" t="s">
        <v>5503</v>
      </c>
      <c r="D8" s="492">
        <v>9086</v>
      </c>
      <c r="E8" s="492">
        <v>9696</v>
      </c>
      <c r="F8" s="492">
        <v>10000</v>
      </c>
      <c r="G8" s="917"/>
      <c r="H8" s="917"/>
      <c r="I8" s="917"/>
      <c r="J8" s="917"/>
      <c r="K8" s="917"/>
      <c r="L8" s="917"/>
      <c r="M8" s="917"/>
      <c r="N8" s="917"/>
      <c r="O8" s="917"/>
      <c r="P8" s="917"/>
      <c r="Q8" s="917"/>
      <c r="R8" s="917"/>
      <c r="S8" s="917"/>
      <c r="T8" s="917"/>
      <c r="U8" s="917"/>
      <c r="V8" s="917"/>
      <c r="W8" s="917"/>
      <c r="X8" s="917"/>
      <c r="Y8" s="917"/>
      <c r="Z8" s="917"/>
      <c r="AA8" s="917"/>
      <c r="AB8" s="917"/>
      <c r="AC8" s="917"/>
      <c r="AD8" s="917"/>
      <c r="AE8" s="917"/>
      <c r="AF8" s="917"/>
      <c r="AG8" s="917"/>
      <c r="AH8" s="917"/>
      <c r="AI8" s="917"/>
      <c r="AJ8" s="917"/>
      <c r="AK8" s="917"/>
      <c r="AL8" s="917"/>
      <c r="AM8" s="917"/>
      <c r="AN8" s="917"/>
      <c r="AO8" s="917"/>
      <c r="AP8" s="917"/>
      <c r="AQ8" s="917"/>
      <c r="AR8" s="917"/>
      <c r="AS8" s="917"/>
      <c r="AT8" s="917"/>
      <c r="AU8" s="917"/>
      <c r="AV8" s="917"/>
      <c r="AW8" s="917"/>
      <c r="AX8" s="917"/>
      <c r="AY8" s="917"/>
      <c r="AZ8" s="917"/>
      <c r="BA8" s="917"/>
      <c r="BB8" s="917"/>
      <c r="BC8" s="917"/>
      <c r="BD8" s="917"/>
      <c r="BE8" s="917"/>
      <c r="BF8" s="917"/>
      <c r="BG8" s="917"/>
      <c r="BH8" s="917"/>
      <c r="BI8" s="917"/>
      <c r="BJ8" s="917"/>
      <c r="BK8" s="917"/>
      <c r="BL8" s="917"/>
      <c r="BM8" s="917"/>
      <c r="BN8" s="917"/>
    </row>
    <row r="9" spans="1:66" s="497" customFormat="1" ht="12" x14ac:dyDescent="0.25">
      <c r="A9" s="106"/>
      <c r="B9" s="1761" t="s">
        <v>5551</v>
      </c>
      <c r="C9" s="156"/>
      <c r="D9" s="171"/>
      <c r="E9" s="171"/>
      <c r="F9" s="171"/>
      <c r="G9" s="917"/>
      <c r="H9" s="917"/>
      <c r="I9" s="917"/>
      <c r="J9" s="917"/>
      <c r="K9" s="917"/>
      <c r="L9" s="917"/>
      <c r="M9" s="917"/>
      <c r="N9" s="917"/>
      <c r="O9" s="917"/>
      <c r="P9" s="917"/>
      <c r="Q9" s="917"/>
      <c r="R9" s="917"/>
      <c r="S9" s="917"/>
      <c r="T9" s="917"/>
      <c r="U9" s="917"/>
      <c r="V9" s="917"/>
      <c r="W9" s="917"/>
      <c r="X9" s="917"/>
      <c r="Y9" s="917"/>
      <c r="Z9" s="917"/>
      <c r="AA9" s="917"/>
      <c r="AB9" s="917"/>
      <c r="AC9" s="917"/>
      <c r="AD9" s="917"/>
      <c r="AE9" s="917"/>
      <c r="AF9" s="917"/>
      <c r="AG9" s="917"/>
      <c r="AH9" s="917"/>
      <c r="AI9" s="917"/>
      <c r="AJ9" s="917"/>
      <c r="AK9" s="917"/>
      <c r="AL9" s="917"/>
      <c r="AM9" s="917"/>
      <c r="AN9" s="917"/>
      <c r="AO9" s="917"/>
      <c r="AP9" s="917"/>
      <c r="AQ9" s="917"/>
      <c r="AR9" s="917"/>
      <c r="AS9" s="917"/>
      <c r="AT9" s="917"/>
      <c r="AU9" s="917"/>
      <c r="AV9" s="917"/>
      <c r="AW9" s="917"/>
      <c r="AX9" s="917"/>
      <c r="AY9" s="917"/>
      <c r="AZ9" s="917"/>
      <c r="BA9" s="917"/>
      <c r="BB9" s="917"/>
      <c r="BC9" s="917"/>
      <c r="BD9" s="917"/>
      <c r="BE9" s="917"/>
      <c r="BF9" s="917"/>
      <c r="BG9" s="917"/>
      <c r="BH9" s="917"/>
      <c r="BI9" s="917"/>
      <c r="BJ9" s="917"/>
      <c r="BK9" s="917"/>
      <c r="BL9" s="917"/>
      <c r="BM9" s="917"/>
      <c r="BN9" s="917"/>
    </row>
    <row r="10" spans="1:66" s="46" customFormat="1" x14ac:dyDescent="0.25">
      <c r="A10" s="238"/>
      <c r="B10" s="505" t="s">
        <v>5552</v>
      </c>
      <c r="C10" s="265" t="s">
        <v>5585</v>
      </c>
      <c r="D10" s="492">
        <v>5905</v>
      </c>
      <c r="E10" s="492">
        <v>6330</v>
      </c>
      <c r="F10" s="492">
        <v>6330</v>
      </c>
      <c r="G10" s="917"/>
      <c r="H10" s="917"/>
      <c r="I10" s="917"/>
      <c r="J10" s="917"/>
      <c r="K10" s="917"/>
      <c r="L10" s="917"/>
      <c r="M10" s="917"/>
      <c r="N10" s="917"/>
      <c r="O10" s="917"/>
      <c r="P10" s="917"/>
      <c r="Q10" s="917"/>
      <c r="R10" s="917"/>
      <c r="S10" s="917"/>
      <c r="T10" s="917"/>
      <c r="U10" s="917"/>
      <c r="V10" s="917"/>
      <c r="W10" s="917"/>
      <c r="X10" s="917"/>
      <c r="Y10" s="917"/>
      <c r="Z10" s="917"/>
      <c r="AA10" s="917"/>
      <c r="AB10" s="917"/>
      <c r="AC10" s="917"/>
      <c r="AD10" s="917"/>
      <c r="AE10" s="917"/>
      <c r="AF10" s="917"/>
      <c r="AG10" s="917"/>
      <c r="AH10" s="917"/>
      <c r="AI10" s="917"/>
      <c r="AJ10" s="917"/>
      <c r="AK10" s="917"/>
      <c r="AL10" s="917"/>
      <c r="AM10" s="917"/>
      <c r="AN10" s="917"/>
      <c r="AO10" s="917"/>
      <c r="AP10" s="917"/>
      <c r="AQ10" s="917"/>
      <c r="AR10" s="917"/>
      <c r="AS10" s="917"/>
      <c r="AT10" s="917"/>
      <c r="AU10" s="917"/>
      <c r="AV10" s="917"/>
      <c r="AW10" s="917"/>
      <c r="AX10" s="917"/>
      <c r="AY10" s="917"/>
      <c r="AZ10" s="917"/>
      <c r="BA10" s="917"/>
      <c r="BB10" s="917"/>
      <c r="BC10" s="917"/>
      <c r="BD10" s="917"/>
      <c r="BE10" s="917"/>
      <c r="BF10" s="917"/>
      <c r="BG10" s="917"/>
      <c r="BH10" s="917"/>
      <c r="BI10" s="917"/>
      <c r="BJ10" s="917"/>
      <c r="BK10" s="917"/>
      <c r="BL10" s="917"/>
      <c r="BM10" s="917"/>
      <c r="BN10" s="917"/>
    </row>
    <row r="11" spans="1:66" s="46" customFormat="1" x14ac:dyDescent="0.25">
      <c r="A11" s="238"/>
      <c r="B11" s="505" t="s">
        <v>5553</v>
      </c>
      <c r="C11" s="265" t="s">
        <v>5586</v>
      </c>
      <c r="D11" s="492">
        <v>8861</v>
      </c>
      <c r="E11" s="492">
        <v>9501</v>
      </c>
      <c r="F11" s="492">
        <v>9501</v>
      </c>
      <c r="G11" s="917"/>
      <c r="H11" s="917"/>
      <c r="I11" s="917"/>
      <c r="J11" s="917"/>
      <c r="K11" s="917"/>
      <c r="L11" s="917"/>
      <c r="M11" s="917"/>
      <c r="N11" s="917"/>
      <c r="O11" s="917"/>
      <c r="P11" s="917"/>
      <c r="Q11" s="917"/>
      <c r="R11" s="917"/>
      <c r="S11" s="917"/>
      <c r="T11" s="917"/>
      <c r="U11" s="917"/>
      <c r="V11" s="917"/>
      <c r="W11" s="917"/>
      <c r="X11" s="917"/>
      <c r="Y11" s="917"/>
      <c r="Z11" s="917"/>
      <c r="AA11" s="917"/>
      <c r="AB11" s="917"/>
      <c r="AC11" s="917"/>
      <c r="AD11" s="917"/>
      <c r="AE11" s="917"/>
      <c r="AF11" s="917"/>
      <c r="AG11" s="917"/>
      <c r="AH11" s="917"/>
      <c r="AI11" s="917"/>
      <c r="AJ11" s="917"/>
      <c r="AK11" s="917"/>
      <c r="AL11" s="917"/>
      <c r="AM11" s="917"/>
      <c r="AN11" s="917"/>
      <c r="AO11" s="917"/>
      <c r="AP11" s="917"/>
      <c r="AQ11" s="917"/>
      <c r="AR11" s="917"/>
      <c r="AS11" s="917"/>
      <c r="AT11" s="917"/>
      <c r="AU11" s="917"/>
      <c r="AV11" s="917"/>
      <c r="AW11" s="917"/>
      <c r="AX11" s="917"/>
      <c r="AY11" s="917"/>
      <c r="AZ11" s="917"/>
      <c r="BA11" s="917"/>
      <c r="BB11" s="917"/>
      <c r="BC11" s="917"/>
      <c r="BD11" s="917"/>
      <c r="BE11" s="917"/>
      <c r="BF11" s="917"/>
      <c r="BG11" s="917"/>
      <c r="BH11" s="917"/>
      <c r="BI11" s="917"/>
      <c r="BJ11" s="917"/>
      <c r="BK11" s="917"/>
      <c r="BL11" s="917"/>
      <c r="BM11" s="917"/>
      <c r="BN11" s="917"/>
    </row>
    <row r="12" spans="1:66" s="46" customFormat="1" x14ac:dyDescent="0.25">
      <c r="A12" s="238"/>
      <c r="B12" s="505" t="s">
        <v>5554</v>
      </c>
      <c r="C12" s="265" t="s">
        <v>5587</v>
      </c>
      <c r="D12" s="492">
        <v>15748</v>
      </c>
      <c r="E12" s="492">
        <v>16884</v>
      </c>
      <c r="F12" s="492">
        <v>16884</v>
      </c>
      <c r="G12" s="917"/>
      <c r="H12" s="917"/>
      <c r="I12" s="917"/>
      <c r="J12" s="917"/>
      <c r="K12" s="917"/>
      <c r="L12" s="917"/>
      <c r="M12" s="917"/>
      <c r="N12" s="917"/>
      <c r="O12" s="917"/>
      <c r="P12" s="917"/>
      <c r="Q12" s="917"/>
      <c r="R12" s="917"/>
      <c r="S12" s="917"/>
      <c r="T12" s="917"/>
      <c r="U12" s="917"/>
      <c r="V12" s="917"/>
      <c r="W12" s="917"/>
      <c r="X12" s="917"/>
      <c r="Y12" s="917"/>
      <c r="Z12" s="917"/>
      <c r="AA12" s="917"/>
      <c r="AB12" s="917"/>
      <c r="AC12" s="917"/>
      <c r="AD12" s="917"/>
      <c r="AE12" s="917"/>
      <c r="AF12" s="917"/>
      <c r="AG12" s="917"/>
      <c r="AH12" s="917"/>
      <c r="AI12" s="917"/>
      <c r="AJ12" s="917"/>
      <c r="AK12" s="917"/>
      <c r="AL12" s="917"/>
      <c r="AM12" s="917"/>
      <c r="AN12" s="917"/>
      <c r="AO12" s="917"/>
      <c r="AP12" s="917"/>
      <c r="AQ12" s="917"/>
      <c r="AR12" s="917"/>
      <c r="AS12" s="917"/>
      <c r="AT12" s="917"/>
      <c r="AU12" s="917"/>
      <c r="AV12" s="917"/>
      <c r="AW12" s="917"/>
      <c r="AX12" s="917"/>
      <c r="AY12" s="917"/>
      <c r="AZ12" s="917"/>
      <c r="BA12" s="917"/>
      <c r="BB12" s="917"/>
      <c r="BC12" s="917"/>
      <c r="BD12" s="917"/>
      <c r="BE12" s="917"/>
      <c r="BF12" s="917"/>
      <c r="BG12" s="917"/>
      <c r="BH12" s="917"/>
      <c r="BI12" s="917"/>
      <c r="BJ12" s="917"/>
      <c r="BK12" s="917"/>
      <c r="BL12" s="917"/>
      <c r="BM12" s="917"/>
      <c r="BN12" s="917"/>
    </row>
    <row r="13" spans="1:66" s="497" customFormat="1" ht="12" x14ac:dyDescent="0.25">
      <c r="A13" s="106"/>
      <c r="B13" s="1761" t="s">
        <v>5555</v>
      </c>
      <c r="C13" s="156"/>
      <c r="D13" s="171"/>
      <c r="E13" s="171"/>
      <c r="F13" s="171"/>
      <c r="G13" s="917"/>
      <c r="H13" s="917"/>
      <c r="I13" s="917"/>
      <c r="J13" s="917"/>
      <c r="K13" s="917"/>
      <c r="L13" s="917"/>
      <c r="M13" s="917"/>
      <c r="N13" s="917"/>
      <c r="O13" s="917"/>
      <c r="P13" s="917"/>
      <c r="Q13" s="917"/>
      <c r="R13" s="917"/>
      <c r="S13" s="917"/>
      <c r="T13" s="917"/>
      <c r="U13" s="917"/>
      <c r="V13" s="917"/>
      <c r="W13" s="917"/>
      <c r="X13" s="917"/>
      <c r="Y13" s="917"/>
      <c r="Z13" s="917"/>
      <c r="AA13" s="917"/>
      <c r="AB13" s="917"/>
      <c r="AC13" s="917"/>
      <c r="AD13" s="917"/>
      <c r="AE13" s="917"/>
      <c r="AF13" s="917"/>
      <c r="AG13" s="917"/>
      <c r="AH13" s="917"/>
      <c r="AI13" s="917"/>
      <c r="AJ13" s="917"/>
      <c r="AK13" s="917"/>
      <c r="AL13" s="917"/>
      <c r="AM13" s="917"/>
      <c r="AN13" s="917"/>
      <c r="AO13" s="917"/>
      <c r="AP13" s="917"/>
      <c r="AQ13" s="917"/>
      <c r="AR13" s="917"/>
      <c r="AS13" s="917"/>
      <c r="AT13" s="917"/>
      <c r="AU13" s="917"/>
      <c r="AV13" s="917"/>
      <c r="AW13" s="917"/>
      <c r="AX13" s="917"/>
      <c r="AY13" s="917"/>
      <c r="AZ13" s="917"/>
      <c r="BA13" s="917"/>
      <c r="BB13" s="917"/>
      <c r="BC13" s="917"/>
      <c r="BD13" s="917"/>
      <c r="BE13" s="917"/>
      <c r="BF13" s="917"/>
      <c r="BG13" s="917"/>
      <c r="BH13" s="917"/>
      <c r="BI13" s="917"/>
      <c r="BJ13" s="917"/>
      <c r="BK13" s="917"/>
      <c r="BL13" s="917"/>
      <c r="BM13" s="917"/>
      <c r="BN13" s="917"/>
    </row>
    <row r="14" spans="1:66" s="46" customFormat="1" ht="22.8" x14ac:dyDescent="0.25">
      <c r="A14" s="238"/>
      <c r="B14" s="505" t="s">
        <v>5504</v>
      </c>
      <c r="C14" s="265" t="s">
        <v>5462</v>
      </c>
      <c r="D14" s="492">
        <v>2016</v>
      </c>
      <c r="E14" s="492">
        <v>2160</v>
      </c>
      <c r="F14" s="492">
        <v>2160</v>
      </c>
      <c r="G14" s="917"/>
      <c r="H14" s="917"/>
      <c r="I14" s="917"/>
      <c r="J14" s="917"/>
      <c r="K14" s="917"/>
      <c r="L14" s="917"/>
      <c r="M14" s="917"/>
      <c r="N14" s="917"/>
      <c r="O14" s="917"/>
      <c r="P14" s="917"/>
      <c r="Q14" s="917"/>
      <c r="R14" s="917"/>
      <c r="S14" s="917"/>
      <c r="T14" s="917"/>
      <c r="U14" s="917"/>
      <c r="V14" s="917"/>
      <c r="W14" s="917"/>
      <c r="X14" s="917"/>
      <c r="Y14" s="917"/>
      <c r="Z14" s="917"/>
      <c r="AA14" s="917"/>
      <c r="AB14" s="917"/>
      <c r="AC14" s="917"/>
      <c r="AD14" s="917"/>
      <c r="AE14" s="917"/>
      <c r="AF14" s="917"/>
      <c r="AG14" s="917"/>
      <c r="AH14" s="917"/>
      <c r="AI14" s="917"/>
      <c r="AJ14" s="917"/>
      <c r="AK14" s="917"/>
      <c r="AL14" s="917"/>
      <c r="AM14" s="917"/>
      <c r="AN14" s="917"/>
      <c r="AO14" s="917"/>
      <c r="AP14" s="917"/>
      <c r="AQ14" s="917"/>
      <c r="AR14" s="917"/>
      <c r="AS14" s="917"/>
      <c r="AT14" s="917"/>
      <c r="AU14" s="917"/>
      <c r="AV14" s="917"/>
      <c r="AW14" s="917"/>
      <c r="AX14" s="917"/>
      <c r="AY14" s="917"/>
      <c r="AZ14" s="917"/>
      <c r="BA14" s="917"/>
      <c r="BB14" s="917"/>
      <c r="BC14" s="917"/>
      <c r="BD14" s="917"/>
      <c r="BE14" s="917"/>
      <c r="BF14" s="917"/>
      <c r="BG14" s="917"/>
      <c r="BH14" s="917"/>
      <c r="BI14" s="917"/>
      <c r="BJ14" s="917"/>
      <c r="BK14" s="917"/>
      <c r="BL14" s="917"/>
      <c r="BM14" s="917"/>
      <c r="BN14" s="917"/>
    </row>
    <row r="15" spans="1:66" s="46" customFormat="1" ht="22.8" x14ac:dyDescent="0.25">
      <c r="A15" s="238"/>
      <c r="B15" s="505" t="s">
        <v>5505</v>
      </c>
      <c r="C15" s="265" t="s">
        <v>5463</v>
      </c>
      <c r="D15" s="492">
        <v>4851</v>
      </c>
      <c r="E15" s="492">
        <v>5200</v>
      </c>
      <c r="F15" s="492">
        <v>5200</v>
      </c>
      <c r="G15" s="917"/>
      <c r="H15" s="917"/>
      <c r="I15" s="917"/>
      <c r="J15" s="917"/>
      <c r="K15" s="917"/>
      <c r="L15" s="917"/>
      <c r="M15" s="917"/>
      <c r="N15" s="917"/>
      <c r="O15" s="917"/>
      <c r="P15" s="917"/>
      <c r="Q15" s="917"/>
      <c r="R15" s="917"/>
      <c r="S15" s="917"/>
      <c r="T15" s="917"/>
      <c r="U15" s="917"/>
      <c r="V15" s="917"/>
      <c r="W15" s="917"/>
      <c r="X15" s="917"/>
      <c r="Y15" s="917"/>
      <c r="Z15" s="917"/>
      <c r="AA15" s="917"/>
      <c r="AB15" s="917"/>
      <c r="AC15" s="917"/>
      <c r="AD15" s="917"/>
      <c r="AE15" s="917"/>
      <c r="AF15" s="917"/>
      <c r="AG15" s="917"/>
      <c r="AH15" s="917"/>
      <c r="AI15" s="917"/>
      <c r="AJ15" s="917"/>
      <c r="AK15" s="917"/>
      <c r="AL15" s="917"/>
      <c r="AM15" s="917"/>
      <c r="AN15" s="917"/>
      <c r="AO15" s="917"/>
      <c r="AP15" s="917"/>
      <c r="AQ15" s="917"/>
      <c r="AR15" s="917"/>
      <c r="AS15" s="917"/>
      <c r="AT15" s="917"/>
      <c r="AU15" s="917"/>
      <c r="AV15" s="917"/>
      <c r="AW15" s="917"/>
      <c r="AX15" s="917"/>
      <c r="AY15" s="917"/>
      <c r="AZ15" s="917"/>
      <c r="BA15" s="917"/>
      <c r="BB15" s="917"/>
      <c r="BC15" s="917"/>
      <c r="BD15" s="917"/>
      <c r="BE15" s="917"/>
      <c r="BF15" s="917"/>
      <c r="BG15" s="917"/>
      <c r="BH15" s="917"/>
      <c r="BI15" s="917"/>
      <c r="BJ15" s="917"/>
      <c r="BK15" s="917"/>
      <c r="BL15" s="917"/>
      <c r="BM15" s="917"/>
      <c r="BN15" s="917"/>
    </row>
    <row r="16" spans="1:66" s="46" customFormat="1" ht="34.200000000000003" x14ac:dyDescent="0.25">
      <c r="A16" s="238"/>
      <c r="B16" s="505" t="s">
        <v>5506</v>
      </c>
      <c r="C16" s="265" t="s">
        <v>5464</v>
      </c>
      <c r="D16" s="492">
        <v>10726</v>
      </c>
      <c r="E16" s="492">
        <v>11500</v>
      </c>
      <c r="F16" s="492">
        <v>11500</v>
      </c>
      <c r="G16" s="917"/>
      <c r="H16" s="917"/>
      <c r="I16" s="917"/>
      <c r="J16" s="917"/>
      <c r="K16" s="917"/>
      <c r="L16" s="917"/>
      <c r="M16" s="917"/>
      <c r="N16" s="917"/>
      <c r="O16" s="917"/>
      <c r="P16" s="917"/>
      <c r="Q16" s="917"/>
      <c r="R16" s="917"/>
      <c r="S16" s="917"/>
      <c r="T16" s="917"/>
      <c r="U16" s="917"/>
      <c r="V16" s="917"/>
      <c r="W16" s="917"/>
      <c r="X16" s="917"/>
      <c r="Y16" s="917"/>
      <c r="Z16" s="917"/>
      <c r="AA16" s="917"/>
      <c r="AB16" s="917"/>
      <c r="AC16" s="917"/>
      <c r="AD16" s="917"/>
      <c r="AE16" s="917"/>
      <c r="AF16" s="917"/>
      <c r="AG16" s="917"/>
      <c r="AH16" s="917"/>
      <c r="AI16" s="917"/>
      <c r="AJ16" s="917"/>
      <c r="AK16" s="917"/>
      <c r="AL16" s="917"/>
      <c r="AM16" s="917"/>
      <c r="AN16" s="917"/>
      <c r="AO16" s="917"/>
      <c r="AP16" s="917"/>
      <c r="AQ16" s="917"/>
      <c r="AR16" s="917"/>
      <c r="AS16" s="917"/>
      <c r="AT16" s="917"/>
      <c r="AU16" s="917"/>
      <c r="AV16" s="917"/>
      <c r="AW16" s="917"/>
      <c r="AX16" s="917"/>
      <c r="AY16" s="917"/>
      <c r="AZ16" s="917"/>
      <c r="BA16" s="917"/>
      <c r="BB16" s="917"/>
      <c r="BC16" s="917"/>
      <c r="BD16" s="917"/>
      <c r="BE16" s="917"/>
      <c r="BF16" s="917"/>
      <c r="BG16" s="917"/>
      <c r="BH16" s="917"/>
      <c r="BI16" s="917"/>
      <c r="BJ16" s="917"/>
      <c r="BK16" s="917"/>
      <c r="BL16" s="917"/>
      <c r="BM16" s="917"/>
      <c r="BN16" s="917"/>
    </row>
    <row r="17" spans="1:66" s="46" customFormat="1" ht="22.8" x14ac:dyDescent="0.25">
      <c r="A17" s="238"/>
      <c r="B17" s="505" t="s">
        <v>5507</v>
      </c>
      <c r="C17" s="265" t="s">
        <v>20519</v>
      </c>
      <c r="D17" s="492">
        <v>14643</v>
      </c>
      <c r="E17" s="492">
        <v>15700</v>
      </c>
      <c r="F17" s="492">
        <v>15700</v>
      </c>
      <c r="G17" s="917"/>
      <c r="H17" s="917"/>
      <c r="I17" s="917"/>
      <c r="J17" s="917"/>
      <c r="K17" s="917"/>
      <c r="L17" s="917"/>
      <c r="M17" s="917"/>
      <c r="N17" s="917"/>
      <c r="O17" s="917"/>
      <c r="P17" s="917"/>
      <c r="Q17" s="917"/>
      <c r="R17" s="917"/>
      <c r="S17" s="917"/>
      <c r="T17" s="917"/>
      <c r="U17" s="917"/>
      <c r="V17" s="917"/>
      <c r="W17" s="917"/>
      <c r="X17" s="917"/>
      <c r="Y17" s="917"/>
      <c r="Z17" s="917"/>
      <c r="AA17" s="917"/>
      <c r="AB17" s="917"/>
      <c r="AC17" s="917"/>
      <c r="AD17" s="917"/>
      <c r="AE17" s="917"/>
      <c r="AF17" s="917"/>
      <c r="AG17" s="917"/>
      <c r="AH17" s="917"/>
      <c r="AI17" s="917"/>
      <c r="AJ17" s="917"/>
      <c r="AK17" s="917"/>
      <c r="AL17" s="917"/>
      <c r="AM17" s="917"/>
      <c r="AN17" s="917"/>
      <c r="AO17" s="917"/>
      <c r="AP17" s="917"/>
      <c r="AQ17" s="917"/>
      <c r="AR17" s="917"/>
      <c r="AS17" s="917"/>
      <c r="AT17" s="917"/>
      <c r="AU17" s="917"/>
      <c r="AV17" s="917"/>
      <c r="AW17" s="917"/>
      <c r="AX17" s="917"/>
      <c r="AY17" s="917"/>
      <c r="AZ17" s="917"/>
      <c r="BA17" s="917"/>
      <c r="BB17" s="917"/>
      <c r="BC17" s="917"/>
      <c r="BD17" s="917"/>
      <c r="BE17" s="917"/>
      <c r="BF17" s="917"/>
      <c r="BG17" s="917"/>
      <c r="BH17" s="917"/>
      <c r="BI17" s="917"/>
      <c r="BJ17" s="917"/>
      <c r="BK17" s="917"/>
      <c r="BL17" s="917"/>
      <c r="BM17" s="917"/>
      <c r="BN17" s="917"/>
    </row>
    <row r="18" spans="1:66" s="1743" customFormat="1" ht="22.8" x14ac:dyDescent="0.25">
      <c r="A18" s="1762"/>
      <c r="B18" s="505" t="s">
        <v>5540</v>
      </c>
      <c r="C18" s="268" t="s">
        <v>20523</v>
      </c>
      <c r="D18" s="492">
        <v>18887</v>
      </c>
      <c r="E18" s="492">
        <v>20250</v>
      </c>
      <c r="F18" s="492">
        <v>20250</v>
      </c>
      <c r="G18" s="1704"/>
      <c r="H18" s="1704"/>
      <c r="I18" s="1704"/>
      <c r="J18" s="1704"/>
      <c r="K18" s="1704"/>
      <c r="L18" s="1704"/>
      <c r="M18" s="1704"/>
      <c r="N18" s="1704"/>
      <c r="O18" s="1704"/>
      <c r="P18" s="1704"/>
      <c r="Q18" s="1704"/>
      <c r="R18" s="1704"/>
      <c r="S18" s="1704"/>
      <c r="T18" s="1704"/>
      <c r="U18" s="1704"/>
      <c r="V18" s="1704"/>
      <c r="W18" s="1704"/>
      <c r="X18" s="1704"/>
      <c r="Y18" s="1704"/>
      <c r="Z18" s="1704"/>
      <c r="AA18" s="1704"/>
      <c r="AB18" s="1704"/>
      <c r="AC18" s="1704"/>
      <c r="AD18" s="1704"/>
      <c r="AE18" s="1704"/>
      <c r="AF18" s="1704"/>
      <c r="AG18" s="1704"/>
      <c r="AH18" s="1704"/>
      <c r="AI18" s="1704"/>
      <c r="AJ18" s="1704"/>
      <c r="AK18" s="1704"/>
      <c r="AL18" s="1704"/>
      <c r="AM18" s="1704"/>
      <c r="AN18" s="1704"/>
      <c r="AO18" s="1704"/>
      <c r="AP18" s="1704"/>
      <c r="AQ18" s="1704"/>
      <c r="AR18" s="1704"/>
      <c r="AS18" s="1704"/>
      <c r="AT18" s="1704"/>
      <c r="AU18" s="1704"/>
      <c r="AV18" s="1704"/>
      <c r="AW18" s="1704"/>
      <c r="AX18" s="1704"/>
      <c r="AY18" s="1704"/>
      <c r="AZ18" s="1704"/>
      <c r="BA18" s="1704"/>
      <c r="BB18" s="1704"/>
      <c r="BC18" s="1704"/>
      <c r="BD18" s="1704"/>
      <c r="BE18" s="1704"/>
      <c r="BF18" s="1704"/>
      <c r="BG18" s="1704"/>
      <c r="BH18" s="1704"/>
      <c r="BI18" s="1704"/>
      <c r="BJ18" s="1704"/>
      <c r="BK18" s="1704"/>
      <c r="BL18" s="1704"/>
      <c r="BM18" s="1704"/>
      <c r="BN18" s="1704"/>
    </row>
    <row r="19" spans="1:66" s="497" customFormat="1" ht="12" x14ac:dyDescent="0.25">
      <c r="A19" s="106"/>
      <c r="B19" s="1761" t="s">
        <v>5556</v>
      </c>
      <c r="C19" s="156"/>
      <c r="D19" s="171"/>
      <c r="E19" s="171"/>
      <c r="F19" s="171"/>
      <c r="G19" s="917"/>
      <c r="H19" s="917"/>
      <c r="I19" s="917"/>
      <c r="J19" s="917"/>
      <c r="K19" s="917"/>
      <c r="L19" s="917"/>
      <c r="M19" s="917"/>
      <c r="N19" s="917"/>
      <c r="O19" s="917"/>
      <c r="P19" s="917"/>
      <c r="Q19" s="917"/>
      <c r="R19" s="917"/>
      <c r="S19" s="917"/>
      <c r="T19" s="917"/>
      <c r="U19" s="917"/>
      <c r="V19" s="917"/>
      <c r="W19" s="917"/>
      <c r="X19" s="917"/>
      <c r="Y19" s="917"/>
      <c r="Z19" s="917"/>
      <c r="AA19" s="917"/>
      <c r="AB19" s="917"/>
      <c r="AC19" s="917"/>
      <c r="AD19" s="917"/>
      <c r="AE19" s="917"/>
      <c r="AF19" s="917"/>
      <c r="AG19" s="917"/>
      <c r="AH19" s="917"/>
      <c r="AI19" s="917"/>
      <c r="AJ19" s="917"/>
      <c r="AK19" s="917"/>
      <c r="AL19" s="917"/>
      <c r="AM19" s="917"/>
      <c r="AN19" s="917"/>
      <c r="AO19" s="917"/>
      <c r="AP19" s="917"/>
      <c r="AQ19" s="917"/>
      <c r="AR19" s="917"/>
      <c r="AS19" s="917"/>
      <c r="AT19" s="917"/>
      <c r="AU19" s="917"/>
      <c r="AV19" s="917"/>
      <c r="AW19" s="917"/>
      <c r="AX19" s="917"/>
      <c r="AY19" s="917"/>
      <c r="AZ19" s="917"/>
      <c r="BA19" s="917"/>
      <c r="BB19" s="917"/>
      <c r="BC19" s="917"/>
      <c r="BD19" s="917"/>
      <c r="BE19" s="917"/>
      <c r="BF19" s="917"/>
      <c r="BG19" s="917"/>
      <c r="BH19" s="917"/>
      <c r="BI19" s="917"/>
      <c r="BJ19" s="917"/>
      <c r="BK19" s="917"/>
      <c r="BL19" s="917"/>
      <c r="BM19" s="917"/>
      <c r="BN19" s="917"/>
    </row>
    <row r="20" spans="1:66" s="46" customFormat="1" ht="22.8" x14ac:dyDescent="0.25">
      <c r="A20" s="238"/>
      <c r="B20" s="505" t="s">
        <v>5557</v>
      </c>
      <c r="C20" s="265" t="s">
        <v>20520</v>
      </c>
      <c r="D20" s="492">
        <v>7688</v>
      </c>
      <c r="E20" s="492">
        <v>8242</v>
      </c>
      <c r="F20" s="492">
        <v>8242</v>
      </c>
      <c r="G20" s="917"/>
      <c r="H20" s="917"/>
      <c r="I20" s="917"/>
      <c r="J20" s="917"/>
      <c r="K20" s="917"/>
      <c r="L20" s="917"/>
      <c r="M20" s="917"/>
      <c r="N20" s="917"/>
      <c r="O20" s="917"/>
      <c r="P20" s="917"/>
      <c r="Q20" s="917"/>
      <c r="R20" s="917"/>
      <c r="S20" s="917"/>
      <c r="T20" s="917"/>
      <c r="U20" s="917"/>
      <c r="V20" s="917"/>
      <c r="W20" s="917"/>
      <c r="X20" s="917"/>
      <c r="Y20" s="917"/>
      <c r="Z20" s="917"/>
      <c r="AA20" s="917"/>
      <c r="AB20" s="917"/>
      <c r="AC20" s="917"/>
      <c r="AD20" s="917"/>
      <c r="AE20" s="917"/>
      <c r="AF20" s="917"/>
      <c r="AG20" s="917"/>
      <c r="AH20" s="917"/>
      <c r="AI20" s="917"/>
      <c r="AJ20" s="917"/>
      <c r="AK20" s="917"/>
      <c r="AL20" s="917"/>
      <c r="AM20" s="917"/>
      <c r="AN20" s="917"/>
      <c r="AO20" s="917"/>
      <c r="AP20" s="917"/>
      <c r="AQ20" s="917"/>
      <c r="AR20" s="917"/>
      <c r="AS20" s="917"/>
      <c r="AT20" s="917"/>
      <c r="AU20" s="917"/>
      <c r="AV20" s="917"/>
      <c r="AW20" s="917"/>
      <c r="AX20" s="917"/>
      <c r="AY20" s="917"/>
      <c r="AZ20" s="917"/>
      <c r="BA20" s="917"/>
      <c r="BB20" s="917"/>
      <c r="BC20" s="917"/>
      <c r="BD20" s="917"/>
      <c r="BE20" s="917"/>
      <c r="BF20" s="917"/>
      <c r="BG20" s="917"/>
      <c r="BH20" s="917"/>
      <c r="BI20" s="917"/>
      <c r="BJ20" s="917"/>
      <c r="BK20" s="917"/>
      <c r="BL20" s="917"/>
      <c r="BM20" s="917"/>
      <c r="BN20" s="917"/>
    </row>
    <row r="21" spans="1:66" s="46" customFormat="1" ht="22.8" x14ac:dyDescent="0.25">
      <c r="A21" s="238"/>
      <c r="B21" s="505" t="s">
        <v>5558</v>
      </c>
      <c r="C21" s="265" t="s">
        <v>20521</v>
      </c>
      <c r="D21" s="492">
        <v>11540</v>
      </c>
      <c r="E21" s="492">
        <v>12372</v>
      </c>
      <c r="F21" s="492">
        <v>12372</v>
      </c>
      <c r="G21" s="917"/>
      <c r="H21" s="917"/>
      <c r="I21" s="917"/>
      <c r="J21" s="917"/>
      <c r="K21" s="917"/>
      <c r="L21" s="917"/>
      <c r="M21" s="917"/>
      <c r="N21" s="917"/>
      <c r="O21" s="917"/>
      <c r="P21" s="917"/>
      <c r="Q21" s="917"/>
      <c r="R21" s="917"/>
      <c r="S21" s="917"/>
      <c r="T21" s="917"/>
      <c r="U21" s="917"/>
      <c r="V21" s="917"/>
      <c r="W21" s="917"/>
      <c r="X21" s="917"/>
      <c r="Y21" s="917"/>
      <c r="Z21" s="917"/>
      <c r="AA21" s="917"/>
      <c r="AB21" s="917"/>
      <c r="AC21" s="917"/>
      <c r="AD21" s="917"/>
      <c r="AE21" s="917"/>
      <c r="AF21" s="917"/>
      <c r="AG21" s="917"/>
      <c r="AH21" s="917"/>
      <c r="AI21" s="917"/>
      <c r="AJ21" s="917"/>
      <c r="AK21" s="917"/>
      <c r="AL21" s="917"/>
      <c r="AM21" s="917"/>
      <c r="AN21" s="917"/>
      <c r="AO21" s="917"/>
      <c r="AP21" s="917"/>
      <c r="AQ21" s="917"/>
      <c r="AR21" s="917"/>
      <c r="AS21" s="917"/>
      <c r="AT21" s="917"/>
      <c r="AU21" s="917"/>
      <c r="AV21" s="917"/>
      <c r="AW21" s="917"/>
      <c r="AX21" s="917"/>
      <c r="AY21" s="917"/>
      <c r="AZ21" s="917"/>
      <c r="BA21" s="917"/>
      <c r="BB21" s="917"/>
      <c r="BC21" s="917"/>
      <c r="BD21" s="917"/>
      <c r="BE21" s="917"/>
      <c r="BF21" s="917"/>
      <c r="BG21" s="917"/>
      <c r="BH21" s="917"/>
      <c r="BI21" s="917"/>
      <c r="BJ21" s="917"/>
      <c r="BK21" s="917"/>
      <c r="BL21" s="917"/>
      <c r="BM21" s="917"/>
      <c r="BN21" s="917"/>
    </row>
    <row r="22" spans="1:66" s="46" customFormat="1" ht="22.8" x14ac:dyDescent="0.25">
      <c r="A22" s="238"/>
      <c r="B22" s="505" t="s">
        <v>5559</v>
      </c>
      <c r="C22" s="265" t="s">
        <v>20522</v>
      </c>
      <c r="D22" s="492">
        <v>16014</v>
      </c>
      <c r="E22" s="492">
        <v>17170</v>
      </c>
      <c r="F22" s="492">
        <v>17170</v>
      </c>
      <c r="G22" s="917"/>
      <c r="H22" s="917"/>
      <c r="I22" s="917"/>
      <c r="J22" s="917"/>
      <c r="K22" s="917"/>
      <c r="L22" s="917"/>
      <c r="M22" s="917"/>
      <c r="N22" s="917"/>
      <c r="O22" s="917"/>
      <c r="P22" s="917"/>
      <c r="Q22" s="917"/>
      <c r="R22" s="917"/>
      <c r="S22" s="917"/>
      <c r="T22" s="917"/>
      <c r="U22" s="917"/>
      <c r="V22" s="917"/>
      <c r="W22" s="917"/>
      <c r="X22" s="917"/>
      <c r="Y22" s="917"/>
      <c r="Z22" s="917"/>
      <c r="AA22" s="917"/>
      <c r="AB22" s="917"/>
      <c r="AC22" s="917"/>
      <c r="AD22" s="917"/>
      <c r="AE22" s="917"/>
      <c r="AF22" s="917"/>
      <c r="AG22" s="917"/>
      <c r="AH22" s="917"/>
      <c r="AI22" s="917"/>
      <c r="AJ22" s="917"/>
      <c r="AK22" s="917"/>
      <c r="AL22" s="917"/>
      <c r="AM22" s="917"/>
      <c r="AN22" s="917"/>
      <c r="AO22" s="917"/>
      <c r="AP22" s="917"/>
      <c r="AQ22" s="917"/>
      <c r="AR22" s="917"/>
      <c r="AS22" s="917"/>
      <c r="AT22" s="917"/>
      <c r="AU22" s="917"/>
      <c r="AV22" s="917"/>
      <c r="AW22" s="917"/>
      <c r="AX22" s="917"/>
      <c r="AY22" s="917"/>
      <c r="AZ22" s="917"/>
      <c r="BA22" s="917"/>
      <c r="BB22" s="917"/>
      <c r="BC22" s="917"/>
      <c r="BD22" s="917"/>
      <c r="BE22" s="917"/>
      <c r="BF22" s="917"/>
      <c r="BG22" s="917"/>
      <c r="BH22" s="917"/>
      <c r="BI22" s="917"/>
      <c r="BJ22" s="917"/>
      <c r="BK22" s="917"/>
      <c r="BL22" s="917"/>
      <c r="BM22" s="917"/>
      <c r="BN22" s="917"/>
    </row>
    <row r="23" spans="1:66" ht="12" x14ac:dyDescent="0.25">
      <c r="B23" s="1761" t="s">
        <v>5560</v>
      </c>
      <c r="C23" s="156"/>
      <c r="D23" s="171"/>
      <c r="E23" s="171"/>
      <c r="F23" s="171"/>
    </row>
    <row r="24" spans="1:66" s="46" customFormat="1" x14ac:dyDescent="0.25">
      <c r="A24" s="238"/>
      <c r="B24" s="505" t="s">
        <v>5508</v>
      </c>
      <c r="C24" s="265" t="s">
        <v>5465</v>
      </c>
      <c r="D24" s="492">
        <v>2273</v>
      </c>
      <c r="E24" s="492">
        <v>2426</v>
      </c>
      <c r="F24" s="492">
        <v>2500</v>
      </c>
      <c r="G24" s="880"/>
      <c r="H24" s="880"/>
      <c r="I24" s="880"/>
      <c r="J24" s="880"/>
      <c r="K24" s="880"/>
      <c r="L24" s="880"/>
      <c r="M24" s="880"/>
      <c r="N24" s="880"/>
      <c r="O24" s="880"/>
      <c r="P24" s="880"/>
      <c r="Q24" s="880"/>
      <c r="R24" s="880"/>
      <c r="S24" s="880"/>
      <c r="T24" s="880"/>
      <c r="U24" s="880"/>
      <c r="V24" s="880"/>
      <c r="W24" s="880"/>
      <c r="X24" s="880"/>
      <c r="Y24" s="880"/>
      <c r="Z24" s="880"/>
      <c r="AA24" s="880"/>
      <c r="AB24" s="880"/>
      <c r="AC24" s="880"/>
      <c r="AD24" s="880"/>
      <c r="AE24" s="880"/>
      <c r="AF24" s="880"/>
      <c r="AG24" s="880"/>
      <c r="AH24" s="880"/>
      <c r="AI24" s="880"/>
      <c r="AJ24" s="880"/>
      <c r="AK24" s="880"/>
      <c r="AL24" s="880"/>
      <c r="AM24" s="880"/>
      <c r="AN24" s="880"/>
      <c r="AO24" s="880"/>
      <c r="AP24" s="880"/>
      <c r="AQ24" s="880"/>
      <c r="AR24" s="880"/>
      <c r="AS24" s="880"/>
      <c r="AT24" s="880"/>
      <c r="AU24" s="880"/>
      <c r="AV24" s="880"/>
      <c r="AW24" s="880"/>
      <c r="AX24" s="880"/>
      <c r="AY24" s="880"/>
      <c r="AZ24" s="880"/>
      <c r="BA24" s="880"/>
      <c r="BB24" s="880"/>
      <c r="BC24" s="880"/>
      <c r="BD24" s="880"/>
      <c r="BE24" s="880"/>
      <c r="BF24" s="880"/>
      <c r="BG24" s="880"/>
      <c r="BH24" s="880"/>
      <c r="BI24" s="880"/>
      <c r="BJ24" s="880"/>
      <c r="BK24" s="880"/>
      <c r="BL24" s="880"/>
      <c r="BM24" s="880"/>
      <c r="BN24" s="880"/>
    </row>
    <row r="25" spans="1:66" ht="12" x14ac:dyDescent="0.25">
      <c r="B25" s="1761" t="s">
        <v>5561</v>
      </c>
      <c r="C25" s="156"/>
      <c r="D25" s="171"/>
      <c r="E25" s="171"/>
      <c r="F25" s="171"/>
    </row>
    <row r="26" spans="1:66" s="46" customFormat="1" x14ac:dyDescent="0.25">
      <c r="A26" s="238"/>
      <c r="B26" s="505" t="s">
        <v>5509</v>
      </c>
      <c r="C26" s="265" t="s">
        <v>5466</v>
      </c>
      <c r="D26" s="492">
        <v>5907</v>
      </c>
      <c r="E26" s="492">
        <v>6304</v>
      </c>
      <c r="F26" s="492">
        <v>6500</v>
      </c>
      <c r="G26" s="880"/>
      <c r="H26" s="880"/>
      <c r="I26" s="880"/>
      <c r="J26" s="880"/>
      <c r="K26" s="880"/>
      <c r="L26" s="880"/>
      <c r="M26" s="880"/>
      <c r="N26" s="880"/>
      <c r="O26" s="880"/>
      <c r="P26" s="880"/>
      <c r="Q26" s="880"/>
      <c r="R26" s="880"/>
      <c r="S26" s="880"/>
      <c r="T26" s="880"/>
      <c r="U26" s="880"/>
      <c r="V26" s="880"/>
      <c r="W26" s="880"/>
      <c r="X26" s="880"/>
      <c r="Y26" s="880"/>
      <c r="Z26" s="880"/>
      <c r="AA26" s="880"/>
      <c r="AB26" s="880"/>
      <c r="AC26" s="880"/>
      <c r="AD26" s="880"/>
      <c r="AE26" s="880"/>
      <c r="AF26" s="880"/>
      <c r="AG26" s="880"/>
      <c r="AH26" s="880"/>
      <c r="AI26" s="880"/>
      <c r="AJ26" s="880"/>
      <c r="AK26" s="880"/>
      <c r="AL26" s="880"/>
      <c r="AM26" s="880"/>
      <c r="AN26" s="880"/>
      <c r="AO26" s="880"/>
      <c r="AP26" s="880"/>
      <c r="AQ26" s="880"/>
      <c r="AR26" s="880"/>
      <c r="AS26" s="880"/>
      <c r="AT26" s="880"/>
      <c r="AU26" s="880"/>
      <c r="AV26" s="880"/>
      <c r="AW26" s="880"/>
      <c r="AX26" s="880"/>
      <c r="AY26" s="880"/>
      <c r="AZ26" s="880"/>
      <c r="BA26" s="880"/>
      <c r="BB26" s="880"/>
      <c r="BC26" s="880"/>
      <c r="BD26" s="880"/>
      <c r="BE26" s="880"/>
      <c r="BF26" s="880"/>
      <c r="BG26" s="880"/>
      <c r="BH26" s="880"/>
      <c r="BI26" s="880"/>
      <c r="BJ26" s="880"/>
      <c r="BK26" s="880"/>
      <c r="BL26" s="880"/>
      <c r="BM26" s="880"/>
      <c r="BN26" s="880"/>
    </row>
    <row r="27" spans="1:66" ht="12" x14ac:dyDescent="0.25">
      <c r="B27" s="1761" t="s">
        <v>5562</v>
      </c>
      <c r="C27" s="156"/>
      <c r="D27" s="171"/>
      <c r="E27" s="171"/>
      <c r="F27" s="171"/>
    </row>
    <row r="28" spans="1:66" s="46" customFormat="1" ht="22.8" x14ac:dyDescent="0.25">
      <c r="A28" s="238"/>
      <c r="B28" s="505" t="s">
        <v>5510</v>
      </c>
      <c r="C28" s="265" t="s">
        <v>5467</v>
      </c>
      <c r="D28" s="492">
        <v>5907</v>
      </c>
      <c r="E28" s="492">
        <v>6304</v>
      </c>
      <c r="F28" s="492">
        <v>6500</v>
      </c>
      <c r="G28" s="880"/>
      <c r="H28" s="880"/>
      <c r="I28" s="880"/>
      <c r="J28" s="880"/>
      <c r="K28" s="880"/>
      <c r="L28" s="880"/>
      <c r="M28" s="880"/>
      <c r="N28" s="880"/>
      <c r="O28" s="880"/>
      <c r="P28" s="880"/>
      <c r="Q28" s="880"/>
      <c r="R28" s="880"/>
      <c r="S28" s="880"/>
      <c r="T28" s="880"/>
      <c r="U28" s="880"/>
      <c r="V28" s="880"/>
      <c r="W28" s="880"/>
      <c r="X28" s="880"/>
      <c r="Y28" s="880"/>
      <c r="Z28" s="880"/>
      <c r="AA28" s="880"/>
      <c r="AB28" s="880"/>
      <c r="AC28" s="880"/>
      <c r="AD28" s="880"/>
      <c r="AE28" s="880"/>
      <c r="AF28" s="880"/>
      <c r="AG28" s="880"/>
      <c r="AH28" s="880"/>
      <c r="AI28" s="880"/>
      <c r="AJ28" s="880"/>
      <c r="AK28" s="880"/>
      <c r="AL28" s="880"/>
      <c r="AM28" s="880"/>
      <c r="AN28" s="880"/>
      <c r="AO28" s="880"/>
      <c r="AP28" s="880"/>
      <c r="AQ28" s="880"/>
      <c r="AR28" s="880"/>
      <c r="AS28" s="880"/>
      <c r="AT28" s="880"/>
      <c r="AU28" s="880"/>
      <c r="AV28" s="880"/>
      <c r="AW28" s="880"/>
      <c r="AX28" s="880"/>
      <c r="AY28" s="880"/>
      <c r="AZ28" s="880"/>
      <c r="BA28" s="880"/>
      <c r="BB28" s="880"/>
      <c r="BC28" s="880"/>
      <c r="BD28" s="880"/>
      <c r="BE28" s="880"/>
      <c r="BF28" s="880"/>
      <c r="BG28" s="880"/>
      <c r="BH28" s="880"/>
      <c r="BI28" s="880"/>
      <c r="BJ28" s="880"/>
      <c r="BK28" s="880"/>
      <c r="BL28" s="880"/>
      <c r="BM28" s="880"/>
      <c r="BN28" s="880"/>
    </row>
    <row r="29" spans="1:66" s="1743" customFormat="1" ht="22.8" x14ac:dyDescent="0.25">
      <c r="A29" s="1762"/>
      <c r="B29" s="505" t="s">
        <v>20524</v>
      </c>
      <c r="C29" s="268" t="s">
        <v>20533</v>
      </c>
      <c r="D29" s="492">
        <v>8632</v>
      </c>
      <c r="E29" s="492">
        <v>9212</v>
      </c>
      <c r="F29" s="492">
        <v>9500</v>
      </c>
      <c r="G29" s="1768"/>
      <c r="H29" s="1768"/>
      <c r="I29" s="1768"/>
      <c r="J29" s="1768"/>
      <c r="K29" s="1768"/>
      <c r="L29" s="1768"/>
      <c r="M29" s="1768"/>
      <c r="N29" s="1768"/>
      <c r="O29" s="1768"/>
      <c r="P29" s="1768"/>
      <c r="Q29" s="1768"/>
      <c r="R29" s="1768"/>
      <c r="S29" s="1768"/>
      <c r="T29" s="1768"/>
      <c r="U29" s="1768"/>
      <c r="V29" s="1768"/>
      <c r="W29" s="1768"/>
      <c r="X29" s="1768"/>
      <c r="Y29" s="1768"/>
      <c r="Z29" s="1768"/>
      <c r="AA29" s="1768"/>
      <c r="AB29" s="1768"/>
      <c r="AC29" s="1768"/>
      <c r="AD29" s="1768"/>
      <c r="AE29" s="1768"/>
      <c r="AF29" s="1768"/>
      <c r="AG29" s="1768"/>
      <c r="AH29" s="1768"/>
      <c r="AI29" s="1768"/>
      <c r="AJ29" s="1768"/>
      <c r="AK29" s="1768"/>
      <c r="AL29" s="1768"/>
      <c r="AM29" s="1768"/>
      <c r="AN29" s="1768"/>
      <c r="AO29" s="1768"/>
      <c r="AP29" s="1768"/>
      <c r="AQ29" s="1768"/>
      <c r="AR29" s="1768"/>
      <c r="AS29" s="1768"/>
      <c r="AT29" s="1768"/>
      <c r="AU29" s="1768"/>
      <c r="AV29" s="1768"/>
      <c r="AW29" s="1768"/>
      <c r="AX29" s="1768"/>
      <c r="AY29" s="1768"/>
      <c r="AZ29" s="1768"/>
      <c r="BA29" s="1768"/>
      <c r="BB29" s="1768"/>
      <c r="BC29" s="1768"/>
      <c r="BD29" s="1768"/>
      <c r="BE29" s="1768"/>
      <c r="BF29" s="1768"/>
      <c r="BG29" s="1768"/>
      <c r="BH29" s="1768"/>
      <c r="BI29" s="1768"/>
      <c r="BJ29" s="1768"/>
      <c r="BK29" s="1768"/>
      <c r="BL29" s="1768"/>
      <c r="BM29" s="1768"/>
      <c r="BN29" s="1768"/>
    </row>
    <row r="30" spans="1:66" ht="12" x14ac:dyDescent="0.25">
      <c r="B30" s="1761" t="s">
        <v>5563</v>
      </c>
      <c r="C30" s="156"/>
      <c r="D30" s="171"/>
      <c r="E30" s="171"/>
      <c r="F30" s="171"/>
    </row>
    <row r="31" spans="1:66" s="46" customFormat="1" x14ac:dyDescent="0.25">
      <c r="A31" s="238"/>
      <c r="B31" s="505" t="s">
        <v>5564</v>
      </c>
      <c r="C31" s="265" t="s">
        <v>5595</v>
      </c>
      <c r="D31" s="492">
        <v>1600</v>
      </c>
      <c r="E31" s="492">
        <v>1600</v>
      </c>
      <c r="F31" s="492">
        <v>1600</v>
      </c>
      <c r="G31" s="880"/>
      <c r="H31" s="880"/>
      <c r="I31" s="880"/>
      <c r="J31" s="880"/>
      <c r="K31" s="880"/>
      <c r="L31" s="880"/>
      <c r="M31" s="880"/>
      <c r="N31" s="880"/>
      <c r="O31" s="880"/>
      <c r="P31" s="880"/>
      <c r="Q31" s="880"/>
      <c r="R31" s="880"/>
      <c r="S31" s="880"/>
      <c r="T31" s="880"/>
      <c r="U31" s="880"/>
      <c r="V31" s="880"/>
      <c r="W31" s="880"/>
      <c r="X31" s="880"/>
      <c r="Y31" s="880"/>
      <c r="Z31" s="880"/>
      <c r="AA31" s="880"/>
      <c r="AB31" s="880"/>
      <c r="AC31" s="880"/>
      <c r="AD31" s="880"/>
      <c r="AE31" s="880"/>
      <c r="AF31" s="880"/>
      <c r="AG31" s="880"/>
      <c r="AH31" s="880"/>
      <c r="AI31" s="880"/>
      <c r="AJ31" s="880"/>
      <c r="AK31" s="880"/>
      <c r="AL31" s="880"/>
      <c r="AM31" s="880"/>
      <c r="AN31" s="880"/>
      <c r="AO31" s="880"/>
      <c r="AP31" s="880"/>
      <c r="AQ31" s="880"/>
      <c r="AR31" s="880"/>
      <c r="AS31" s="880"/>
      <c r="AT31" s="880"/>
      <c r="AU31" s="880"/>
      <c r="AV31" s="880"/>
      <c r="AW31" s="880"/>
      <c r="AX31" s="880"/>
      <c r="AY31" s="880"/>
      <c r="AZ31" s="880"/>
      <c r="BA31" s="880"/>
      <c r="BB31" s="880"/>
      <c r="BC31" s="880"/>
      <c r="BD31" s="880"/>
      <c r="BE31" s="880"/>
      <c r="BF31" s="880"/>
      <c r="BG31" s="880"/>
      <c r="BH31" s="880"/>
      <c r="BI31" s="880"/>
      <c r="BJ31" s="880"/>
      <c r="BK31" s="880"/>
      <c r="BL31" s="880"/>
      <c r="BM31" s="880"/>
      <c r="BN31" s="880"/>
    </row>
    <row r="32" spans="1:66" ht="12" x14ac:dyDescent="0.25">
      <c r="B32" s="1761" t="s">
        <v>5495</v>
      </c>
      <c r="C32" s="156"/>
      <c r="D32" s="171"/>
      <c r="E32" s="171"/>
      <c r="F32" s="171"/>
    </row>
    <row r="33" spans="1:66" s="46" customFormat="1" x14ac:dyDescent="0.25">
      <c r="A33" s="238"/>
      <c r="B33" s="505" t="s">
        <v>5541</v>
      </c>
      <c r="C33" s="265" t="s">
        <v>5495</v>
      </c>
      <c r="D33" s="492">
        <v>200</v>
      </c>
      <c r="E33" s="492">
        <v>200</v>
      </c>
      <c r="F33" s="492">
        <v>200</v>
      </c>
      <c r="G33" s="880"/>
      <c r="H33" s="880"/>
      <c r="I33" s="880"/>
      <c r="J33" s="880"/>
      <c r="K33" s="880"/>
      <c r="L33" s="880"/>
      <c r="M33" s="880"/>
      <c r="N33" s="880"/>
      <c r="O33" s="880"/>
      <c r="P33" s="880"/>
      <c r="Q33" s="880"/>
      <c r="R33" s="880"/>
      <c r="S33" s="880"/>
      <c r="T33" s="880"/>
      <c r="U33" s="880"/>
      <c r="V33" s="880"/>
      <c r="W33" s="880"/>
      <c r="X33" s="880"/>
      <c r="Y33" s="880"/>
      <c r="Z33" s="880"/>
      <c r="AA33" s="880"/>
      <c r="AB33" s="880"/>
      <c r="AC33" s="880"/>
      <c r="AD33" s="880"/>
      <c r="AE33" s="880"/>
      <c r="AF33" s="880"/>
      <c r="AG33" s="880"/>
      <c r="AH33" s="880"/>
      <c r="AI33" s="880"/>
      <c r="AJ33" s="880"/>
      <c r="AK33" s="880"/>
      <c r="AL33" s="880"/>
      <c r="AM33" s="880"/>
      <c r="AN33" s="880"/>
      <c r="AO33" s="880"/>
      <c r="AP33" s="880"/>
      <c r="AQ33" s="880"/>
      <c r="AR33" s="880"/>
      <c r="AS33" s="880"/>
      <c r="AT33" s="880"/>
      <c r="AU33" s="880"/>
      <c r="AV33" s="880"/>
      <c r="AW33" s="880"/>
      <c r="AX33" s="880"/>
      <c r="AY33" s="880"/>
      <c r="AZ33" s="880"/>
      <c r="BA33" s="880"/>
      <c r="BB33" s="880"/>
      <c r="BC33" s="880"/>
      <c r="BD33" s="880"/>
      <c r="BE33" s="880"/>
      <c r="BF33" s="880"/>
      <c r="BG33" s="880"/>
      <c r="BH33" s="880"/>
      <c r="BI33" s="880"/>
      <c r="BJ33" s="880"/>
      <c r="BK33" s="880"/>
      <c r="BL33" s="880"/>
      <c r="BM33" s="880"/>
      <c r="BN33" s="880"/>
    </row>
    <row r="34" spans="1:66" ht="12" x14ac:dyDescent="0.25">
      <c r="B34" s="1761" t="s">
        <v>5565</v>
      </c>
      <c r="C34" s="156"/>
      <c r="D34" s="171"/>
      <c r="E34" s="171"/>
      <c r="F34" s="171"/>
    </row>
    <row r="35" spans="1:66" s="46" customFormat="1" x14ac:dyDescent="0.25">
      <c r="A35" s="238"/>
      <c r="B35" s="505" t="s">
        <v>5511</v>
      </c>
      <c r="C35" s="265" t="s">
        <v>5468</v>
      </c>
      <c r="D35" s="492">
        <v>1818</v>
      </c>
      <c r="E35" s="492">
        <v>1940</v>
      </c>
      <c r="F35" s="492">
        <v>2000</v>
      </c>
      <c r="G35" s="880"/>
      <c r="H35" s="880"/>
      <c r="I35" s="880"/>
      <c r="J35" s="880"/>
      <c r="K35" s="880"/>
      <c r="L35" s="880"/>
      <c r="M35" s="880"/>
      <c r="N35" s="880"/>
      <c r="O35" s="880"/>
      <c r="P35" s="880"/>
      <c r="Q35" s="880"/>
      <c r="R35" s="880"/>
      <c r="S35" s="880"/>
      <c r="T35" s="880"/>
      <c r="U35" s="880"/>
      <c r="V35" s="880"/>
      <c r="W35" s="880"/>
      <c r="X35" s="880"/>
      <c r="Y35" s="880"/>
      <c r="Z35" s="880"/>
      <c r="AA35" s="880"/>
      <c r="AB35" s="880"/>
      <c r="AC35" s="880"/>
      <c r="AD35" s="880"/>
      <c r="AE35" s="880"/>
      <c r="AF35" s="880"/>
      <c r="AG35" s="880"/>
      <c r="AH35" s="880"/>
      <c r="AI35" s="880"/>
      <c r="AJ35" s="880"/>
      <c r="AK35" s="880"/>
      <c r="AL35" s="880"/>
      <c r="AM35" s="880"/>
      <c r="AN35" s="880"/>
      <c r="AO35" s="880"/>
      <c r="AP35" s="880"/>
      <c r="AQ35" s="880"/>
      <c r="AR35" s="880"/>
      <c r="AS35" s="880"/>
      <c r="AT35" s="880"/>
      <c r="AU35" s="880"/>
      <c r="AV35" s="880"/>
      <c r="AW35" s="880"/>
      <c r="AX35" s="880"/>
      <c r="AY35" s="880"/>
      <c r="AZ35" s="880"/>
      <c r="BA35" s="880"/>
      <c r="BB35" s="880"/>
      <c r="BC35" s="880"/>
      <c r="BD35" s="880"/>
      <c r="BE35" s="880"/>
      <c r="BF35" s="880"/>
      <c r="BG35" s="880"/>
      <c r="BH35" s="880"/>
      <c r="BI35" s="880"/>
      <c r="BJ35" s="880"/>
      <c r="BK35" s="880"/>
      <c r="BL35" s="880"/>
      <c r="BM35" s="880"/>
      <c r="BN35" s="880"/>
    </row>
    <row r="36" spans="1:66" ht="12" x14ac:dyDescent="0.25">
      <c r="B36" s="1761" t="s">
        <v>5551</v>
      </c>
      <c r="C36" s="156"/>
      <c r="D36" s="171"/>
      <c r="E36" s="171"/>
      <c r="F36" s="171"/>
    </row>
    <row r="37" spans="1:66" s="46" customFormat="1" x14ac:dyDescent="0.25">
      <c r="A37" s="238"/>
      <c r="B37" s="505" t="s">
        <v>5566</v>
      </c>
      <c r="C37" s="265" t="s">
        <v>5588</v>
      </c>
      <c r="D37" s="492">
        <v>1182</v>
      </c>
      <c r="E37" s="492">
        <v>1266</v>
      </c>
      <c r="F37" s="492">
        <v>1266</v>
      </c>
      <c r="G37" s="880"/>
      <c r="H37" s="880"/>
      <c r="I37" s="880"/>
      <c r="J37" s="880"/>
      <c r="K37" s="880"/>
      <c r="L37" s="880"/>
      <c r="M37" s="880"/>
      <c r="N37" s="880"/>
      <c r="O37" s="880"/>
      <c r="P37" s="880"/>
      <c r="Q37" s="880"/>
      <c r="R37" s="880"/>
      <c r="S37" s="880"/>
      <c r="T37" s="880"/>
      <c r="U37" s="880"/>
      <c r="V37" s="880"/>
      <c r="W37" s="880"/>
      <c r="X37" s="880"/>
      <c r="Y37" s="880"/>
      <c r="Z37" s="880"/>
      <c r="AA37" s="880"/>
      <c r="AB37" s="880"/>
      <c r="AC37" s="880"/>
      <c r="AD37" s="880"/>
      <c r="AE37" s="880"/>
      <c r="AF37" s="880"/>
      <c r="AG37" s="880"/>
      <c r="AH37" s="880"/>
      <c r="AI37" s="880"/>
      <c r="AJ37" s="880"/>
      <c r="AK37" s="880"/>
      <c r="AL37" s="880"/>
      <c r="AM37" s="880"/>
      <c r="AN37" s="880"/>
      <c r="AO37" s="880"/>
      <c r="AP37" s="880"/>
      <c r="AQ37" s="880"/>
      <c r="AR37" s="880"/>
      <c r="AS37" s="880"/>
      <c r="AT37" s="880"/>
      <c r="AU37" s="880"/>
      <c r="AV37" s="880"/>
      <c r="AW37" s="880"/>
      <c r="AX37" s="880"/>
      <c r="AY37" s="880"/>
      <c r="AZ37" s="880"/>
      <c r="BA37" s="880"/>
      <c r="BB37" s="880"/>
      <c r="BC37" s="880"/>
      <c r="BD37" s="880"/>
      <c r="BE37" s="880"/>
      <c r="BF37" s="880"/>
      <c r="BG37" s="880"/>
      <c r="BH37" s="880"/>
      <c r="BI37" s="880"/>
      <c r="BJ37" s="880"/>
      <c r="BK37" s="880"/>
      <c r="BL37" s="880"/>
      <c r="BM37" s="880"/>
      <c r="BN37" s="880"/>
    </row>
    <row r="38" spans="1:66" s="46" customFormat="1" x14ac:dyDescent="0.25">
      <c r="A38" s="238"/>
      <c r="B38" s="505" t="s">
        <v>5567</v>
      </c>
      <c r="C38" s="265" t="s">
        <v>5589</v>
      </c>
      <c r="D38" s="492">
        <v>1772</v>
      </c>
      <c r="E38" s="492">
        <v>1900</v>
      </c>
      <c r="F38" s="492">
        <v>1900</v>
      </c>
      <c r="G38" s="880"/>
      <c r="H38" s="880"/>
      <c r="I38" s="880"/>
      <c r="J38" s="880"/>
      <c r="K38" s="880"/>
      <c r="L38" s="880"/>
      <c r="M38" s="880"/>
      <c r="N38" s="880"/>
      <c r="O38" s="880"/>
      <c r="P38" s="880"/>
      <c r="Q38" s="880"/>
      <c r="R38" s="880"/>
      <c r="S38" s="880"/>
      <c r="T38" s="880"/>
      <c r="U38" s="880"/>
      <c r="V38" s="880"/>
      <c r="W38" s="880"/>
      <c r="X38" s="880"/>
      <c r="Y38" s="880"/>
      <c r="Z38" s="880"/>
      <c r="AA38" s="880"/>
      <c r="AB38" s="880"/>
      <c r="AC38" s="880"/>
      <c r="AD38" s="880"/>
      <c r="AE38" s="880"/>
      <c r="AF38" s="880"/>
      <c r="AG38" s="880"/>
      <c r="AH38" s="880"/>
      <c r="AI38" s="880"/>
      <c r="AJ38" s="880"/>
      <c r="AK38" s="880"/>
      <c r="AL38" s="880"/>
      <c r="AM38" s="880"/>
      <c r="AN38" s="880"/>
      <c r="AO38" s="880"/>
      <c r="AP38" s="880"/>
      <c r="AQ38" s="880"/>
      <c r="AR38" s="880"/>
      <c r="AS38" s="880"/>
      <c r="AT38" s="880"/>
      <c r="AU38" s="880"/>
      <c r="AV38" s="880"/>
      <c r="AW38" s="880"/>
      <c r="AX38" s="880"/>
      <c r="AY38" s="880"/>
      <c r="AZ38" s="880"/>
      <c r="BA38" s="880"/>
      <c r="BB38" s="880"/>
      <c r="BC38" s="880"/>
      <c r="BD38" s="880"/>
      <c r="BE38" s="880"/>
      <c r="BF38" s="880"/>
      <c r="BG38" s="880"/>
      <c r="BH38" s="880"/>
      <c r="BI38" s="880"/>
      <c r="BJ38" s="880"/>
      <c r="BK38" s="880"/>
      <c r="BL38" s="880"/>
      <c r="BM38" s="880"/>
      <c r="BN38" s="880"/>
    </row>
    <row r="39" spans="1:66" s="46" customFormat="1" x14ac:dyDescent="0.25">
      <c r="A39" s="238"/>
      <c r="B39" s="505" t="s">
        <v>5568</v>
      </c>
      <c r="C39" s="265" t="s">
        <v>5590</v>
      </c>
      <c r="D39" s="492">
        <v>3151</v>
      </c>
      <c r="E39" s="492">
        <v>3377</v>
      </c>
      <c r="F39" s="492">
        <v>3377</v>
      </c>
      <c r="G39" s="880"/>
      <c r="H39" s="880"/>
      <c r="I39" s="880"/>
      <c r="J39" s="880"/>
      <c r="K39" s="880"/>
      <c r="L39" s="880"/>
      <c r="M39" s="880"/>
      <c r="N39" s="880"/>
      <c r="O39" s="880"/>
      <c r="P39" s="880"/>
      <c r="Q39" s="880"/>
      <c r="R39" s="880"/>
      <c r="S39" s="880"/>
      <c r="T39" s="880"/>
      <c r="U39" s="880"/>
      <c r="V39" s="880"/>
      <c r="W39" s="880"/>
      <c r="X39" s="880"/>
      <c r="Y39" s="880"/>
      <c r="Z39" s="880"/>
      <c r="AA39" s="880"/>
      <c r="AB39" s="880"/>
      <c r="AC39" s="880"/>
      <c r="AD39" s="880"/>
      <c r="AE39" s="880"/>
      <c r="AF39" s="880"/>
      <c r="AG39" s="880"/>
      <c r="AH39" s="880"/>
      <c r="AI39" s="880"/>
      <c r="AJ39" s="880"/>
      <c r="AK39" s="880"/>
      <c r="AL39" s="880"/>
      <c r="AM39" s="880"/>
      <c r="AN39" s="880"/>
      <c r="AO39" s="880"/>
      <c r="AP39" s="880"/>
      <c r="AQ39" s="880"/>
      <c r="AR39" s="880"/>
      <c r="AS39" s="880"/>
      <c r="AT39" s="880"/>
      <c r="AU39" s="880"/>
      <c r="AV39" s="880"/>
      <c r="AW39" s="880"/>
      <c r="AX39" s="880"/>
      <c r="AY39" s="880"/>
      <c r="AZ39" s="880"/>
      <c r="BA39" s="880"/>
      <c r="BB39" s="880"/>
      <c r="BC39" s="880"/>
      <c r="BD39" s="880"/>
      <c r="BE39" s="880"/>
      <c r="BF39" s="880"/>
      <c r="BG39" s="880"/>
      <c r="BH39" s="880"/>
      <c r="BI39" s="880"/>
      <c r="BJ39" s="880"/>
      <c r="BK39" s="880"/>
      <c r="BL39" s="880"/>
      <c r="BM39" s="880"/>
      <c r="BN39" s="880"/>
    </row>
    <row r="40" spans="1:66" ht="12" x14ac:dyDescent="0.25">
      <c r="B40" s="1761" t="s">
        <v>5555</v>
      </c>
      <c r="C40" s="156"/>
      <c r="D40" s="171"/>
      <c r="E40" s="171"/>
      <c r="F40" s="171"/>
    </row>
    <row r="41" spans="1:66" s="46" customFormat="1" ht="22.8" x14ac:dyDescent="0.25">
      <c r="A41" s="238"/>
      <c r="B41" s="505" t="s">
        <v>5512</v>
      </c>
      <c r="C41" s="265" t="s">
        <v>5469</v>
      </c>
      <c r="D41" s="492">
        <v>404</v>
      </c>
      <c r="E41" s="492">
        <v>432</v>
      </c>
      <c r="F41" s="492">
        <v>432</v>
      </c>
      <c r="G41" s="880"/>
      <c r="H41" s="880"/>
      <c r="I41" s="880"/>
      <c r="J41" s="880"/>
      <c r="K41" s="880"/>
      <c r="L41" s="880"/>
      <c r="M41" s="880"/>
      <c r="N41" s="880"/>
      <c r="O41" s="880"/>
      <c r="P41" s="880"/>
      <c r="Q41" s="880"/>
      <c r="R41" s="880"/>
      <c r="S41" s="880"/>
      <c r="T41" s="880"/>
      <c r="U41" s="880"/>
      <c r="V41" s="880"/>
      <c r="W41" s="880"/>
      <c r="X41" s="880"/>
      <c r="Y41" s="880"/>
      <c r="Z41" s="880"/>
      <c r="AA41" s="880"/>
      <c r="AB41" s="880"/>
      <c r="AC41" s="880"/>
      <c r="AD41" s="880"/>
      <c r="AE41" s="880"/>
      <c r="AF41" s="880"/>
      <c r="AG41" s="880"/>
      <c r="AH41" s="880"/>
      <c r="AI41" s="880"/>
      <c r="AJ41" s="880"/>
      <c r="AK41" s="880"/>
      <c r="AL41" s="880"/>
      <c r="AM41" s="880"/>
      <c r="AN41" s="880"/>
      <c r="AO41" s="880"/>
      <c r="AP41" s="880"/>
      <c r="AQ41" s="880"/>
      <c r="AR41" s="880"/>
      <c r="AS41" s="880"/>
      <c r="AT41" s="880"/>
      <c r="AU41" s="880"/>
      <c r="AV41" s="880"/>
      <c r="AW41" s="880"/>
      <c r="AX41" s="880"/>
      <c r="AY41" s="880"/>
      <c r="AZ41" s="880"/>
      <c r="BA41" s="880"/>
      <c r="BB41" s="880"/>
      <c r="BC41" s="880"/>
      <c r="BD41" s="880"/>
      <c r="BE41" s="880"/>
      <c r="BF41" s="880"/>
      <c r="BG41" s="880"/>
      <c r="BH41" s="880"/>
      <c r="BI41" s="880"/>
      <c r="BJ41" s="880"/>
      <c r="BK41" s="880"/>
      <c r="BL41" s="880"/>
      <c r="BM41" s="880"/>
      <c r="BN41" s="880"/>
    </row>
    <row r="42" spans="1:66" s="46" customFormat="1" ht="25.2" customHeight="1" x14ac:dyDescent="0.25">
      <c r="A42" s="1794"/>
      <c r="B42" s="505" t="s">
        <v>5513</v>
      </c>
      <c r="C42" s="268" t="s">
        <v>5470</v>
      </c>
      <c r="D42" s="492">
        <v>970</v>
      </c>
      <c r="E42" s="492">
        <v>1040</v>
      </c>
      <c r="F42" s="492">
        <v>1040</v>
      </c>
      <c r="G42" s="1771"/>
      <c r="H42" s="1771"/>
      <c r="I42" s="1771"/>
      <c r="J42" s="1771"/>
      <c r="K42" s="1771"/>
      <c r="L42" s="1771"/>
      <c r="M42" s="1771"/>
      <c r="N42" s="1771"/>
      <c r="O42" s="1771"/>
      <c r="P42" s="880"/>
      <c r="Q42" s="880"/>
      <c r="R42" s="880"/>
      <c r="S42" s="880"/>
      <c r="T42" s="880"/>
      <c r="U42" s="880"/>
      <c r="V42" s="880"/>
      <c r="W42" s="880"/>
      <c r="X42" s="880"/>
      <c r="Y42" s="880"/>
      <c r="Z42" s="880"/>
      <c r="AA42" s="880"/>
      <c r="AB42" s="880"/>
      <c r="AC42" s="880"/>
      <c r="AD42" s="880"/>
      <c r="AE42" s="880"/>
      <c r="AF42" s="880"/>
      <c r="AG42" s="880"/>
      <c r="AH42" s="880"/>
      <c r="AI42" s="880"/>
      <c r="AJ42" s="880"/>
      <c r="AK42" s="880"/>
      <c r="AL42" s="880"/>
      <c r="AM42" s="880"/>
      <c r="AN42" s="880"/>
      <c r="AO42" s="880"/>
      <c r="AP42" s="880"/>
      <c r="AQ42" s="880"/>
      <c r="AR42" s="880"/>
      <c r="AS42" s="880"/>
      <c r="AT42" s="880"/>
      <c r="AU42" s="880"/>
      <c r="AV42" s="880"/>
      <c r="AW42" s="880"/>
      <c r="AX42" s="880"/>
      <c r="AY42" s="880"/>
      <c r="AZ42" s="880"/>
      <c r="BA42" s="880"/>
      <c r="BB42" s="880"/>
      <c r="BC42" s="880"/>
      <c r="BD42" s="880"/>
      <c r="BE42" s="880"/>
      <c r="BF42" s="880"/>
      <c r="BG42" s="880"/>
      <c r="BH42" s="880"/>
      <c r="BI42" s="880"/>
      <c r="BJ42" s="880"/>
      <c r="BK42" s="880"/>
      <c r="BL42" s="880"/>
      <c r="BM42" s="880"/>
      <c r="BN42" s="880"/>
    </row>
    <row r="43" spans="1:66" s="46" customFormat="1" ht="22.8" x14ac:dyDescent="0.25">
      <c r="A43" s="238"/>
      <c r="B43" s="505" t="s">
        <v>5514</v>
      </c>
      <c r="C43" s="265" t="s">
        <v>5471</v>
      </c>
      <c r="D43" s="492">
        <v>1922</v>
      </c>
      <c r="E43" s="492">
        <v>2060</v>
      </c>
      <c r="F43" s="492">
        <v>2060</v>
      </c>
      <c r="G43" s="880"/>
      <c r="H43" s="880"/>
      <c r="I43" s="880"/>
      <c r="J43" s="880"/>
      <c r="K43" s="880"/>
      <c r="L43" s="880"/>
      <c r="M43" s="880"/>
      <c r="N43" s="880"/>
      <c r="O43" s="880"/>
      <c r="P43" s="880"/>
      <c r="Q43" s="880"/>
      <c r="R43" s="880"/>
      <c r="S43" s="880"/>
      <c r="T43" s="880"/>
      <c r="U43" s="880"/>
      <c r="V43" s="880"/>
      <c r="W43" s="880"/>
      <c r="X43" s="880"/>
      <c r="Y43" s="880"/>
      <c r="Z43" s="880"/>
      <c r="AA43" s="880"/>
      <c r="AB43" s="880"/>
      <c r="AC43" s="880"/>
      <c r="AD43" s="880"/>
      <c r="AE43" s="880"/>
      <c r="AF43" s="880"/>
      <c r="AG43" s="880"/>
      <c r="AH43" s="880"/>
      <c r="AI43" s="880"/>
      <c r="AJ43" s="880"/>
      <c r="AK43" s="880"/>
      <c r="AL43" s="880"/>
      <c r="AM43" s="880"/>
      <c r="AN43" s="880"/>
      <c r="AO43" s="880"/>
      <c r="AP43" s="880"/>
      <c r="AQ43" s="880"/>
      <c r="AR43" s="880"/>
      <c r="AS43" s="880"/>
      <c r="AT43" s="880"/>
      <c r="AU43" s="880"/>
      <c r="AV43" s="880"/>
      <c r="AW43" s="880"/>
      <c r="AX43" s="880"/>
      <c r="AY43" s="880"/>
      <c r="AZ43" s="880"/>
      <c r="BA43" s="880"/>
      <c r="BB43" s="880"/>
      <c r="BC43" s="880"/>
      <c r="BD43" s="880"/>
      <c r="BE43" s="880"/>
      <c r="BF43" s="880"/>
      <c r="BG43" s="880"/>
      <c r="BH43" s="880"/>
      <c r="BI43" s="880"/>
      <c r="BJ43" s="880"/>
      <c r="BK43" s="880"/>
      <c r="BL43" s="880"/>
      <c r="BM43" s="880"/>
      <c r="BN43" s="880"/>
    </row>
    <row r="44" spans="1:66" s="46" customFormat="1" ht="22.8" x14ac:dyDescent="0.25">
      <c r="A44" s="238"/>
      <c r="B44" s="505" t="s">
        <v>5515</v>
      </c>
      <c r="C44" s="265" t="s">
        <v>5472</v>
      </c>
      <c r="D44" s="492">
        <v>2930</v>
      </c>
      <c r="E44" s="492">
        <v>3140</v>
      </c>
      <c r="F44" s="492">
        <v>3140</v>
      </c>
      <c r="G44" s="880"/>
      <c r="H44" s="880"/>
      <c r="I44" s="880"/>
      <c r="J44" s="880"/>
      <c r="K44" s="880"/>
      <c r="L44" s="880"/>
      <c r="M44" s="880"/>
      <c r="N44" s="880"/>
      <c r="O44" s="880"/>
      <c r="P44" s="880"/>
      <c r="Q44" s="880"/>
      <c r="R44" s="880"/>
      <c r="S44" s="880"/>
      <c r="T44" s="880"/>
      <c r="U44" s="880"/>
      <c r="V44" s="880"/>
      <c r="W44" s="880"/>
      <c r="X44" s="880"/>
      <c r="Y44" s="880"/>
      <c r="Z44" s="880"/>
      <c r="AA44" s="880"/>
      <c r="AB44" s="880"/>
      <c r="AC44" s="880"/>
      <c r="AD44" s="880"/>
      <c r="AE44" s="880"/>
      <c r="AF44" s="880"/>
      <c r="AG44" s="880"/>
      <c r="AH44" s="880"/>
      <c r="AI44" s="880"/>
      <c r="AJ44" s="880"/>
      <c r="AK44" s="880"/>
      <c r="AL44" s="880"/>
      <c r="AM44" s="880"/>
      <c r="AN44" s="880"/>
      <c r="AO44" s="880"/>
      <c r="AP44" s="880"/>
      <c r="AQ44" s="880"/>
      <c r="AR44" s="880"/>
      <c r="AS44" s="880"/>
      <c r="AT44" s="880"/>
      <c r="AU44" s="880"/>
      <c r="AV44" s="880"/>
      <c r="AW44" s="880"/>
      <c r="AX44" s="880"/>
      <c r="AY44" s="880"/>
      <c r="AZ44" s="880"/>
      <c r="BA44" s="880"/>
      <c r="BB44" s="880"/>
      <c r="BC44" s="880"/>
      <c r="BD44" s="880"/>
      <c r="BE44" s="880"/>
      <c r="BF44" s="880"/>
      <c r="BG44" s="880"/>
      <c r="BH44" s="880"/>
      <c r="BI44" s="880"/>
      <c r="BJ44" s="880"/>
      <c r="BK44" s="880"/>
      <c r="BL44" s="880"/>
      <c r="BM44" s="880"/>
      <c r="BN44" s="880"/>
    </row>
    <row r="45" spans="1:66" s="46" customFormat="1" ht="22.8" x14ac:dyDescent="0.25">
      <c r="A45" s="238"/>
      <c r="B45" s="505" t="s">
        <v>5542</v>
      </c>
      <c r="C45" s="265" t="s">
        <v>5496</v>
      </c>
      <c r="D45" s="492">
        <v>5224</v>
      </c>
      <c r="E45" s="492">
        <v>5600</v>
      </c>
      <c r="F45" s="492">
        <v>5600</v>
      </c>
      <c r="G45" s="880"/>
      <c r="H45" s="880"/>
      <c r="I45" s="880"/>
      <c r="J45" s="880"/>
      <c r="K45" s="880"/>
      <c r="L45" s="880"/>
      <c r="M45" s="880"/>
      <c r="N45" s="880"/>
      <c r="O45" s="880"/>
      <c r="P45" s="880"/>
      <c r="Q45" s="880"/>
      <c r="R45" s="880"/>
      <c r="S45" s="880"/>
      <c r="T45" s="880"/>
      <c r="U45" s="880"/>
      <c r="V45" s="880"/>
      <c r="W45" s="880"/>
      <c r="X45" s="880"/>
      <c r="Y45" s="880"/>
      <c r="Z45" s="880"/>
      <c r="AA45" s="880"/>
      <c r="AB45" s="880"/>
      <c r="AC45" s="880"/>
      <c r="AD45" s="880"/>
      <c r="AE45" s="880"/>
      <c r="AF45" s="880"/>
      <c r="AG45" s="880"/>
      <c r="AH45" s="880"/>
      <c r="AI45" s="880"/>
      <c r="AJ45" s="880"/>
      <c r="AK45" s="880"/>
      <c r="AL45" s="880"/>
      <c r="AM45" s="880"/>
      <c r="AN45" s="880"/>
      <c r="AO45" s="880"/>
      <c r="AP45" s="880"/>
      <c r="AQ45" s="880"/>
      <c r="AR45" s="880"/>
      <c r="AS45" s="880"/>
      <c r="AT45" s="880"/>
      <c r="AU45" s="880"/>
      <c r="AV45" s="880"/>
      <c r="AW45" s="880"/>
      <c r="AX45" s="880"/>
      <c r="AY45" s="880"/>
      <c r="AZ45" s="880"/>
      <c r="BA45" s="880"/>
      <c r="BB45" s="880"/>
      <c r="BC45" s="880"/>
      <c r="BD45" s="880"/>
      <c r="BE45" s="880"/>
      <c r="BF45" s="880"/>
      <c r="BG45" s="880"/>
      <c r="BH45" s="880"/>
      <c r="BI45" s="880"/>
      <c r="BJ45" s="880"/>
      <c r="BK45" s="880"/>
      <c r="BL45" s="880"/>
      <c r="BM45" s="880"/>
      <c r="BN45" s="880"/>
    </row>
    <row r="46" spans="1:66" ht="12" x14ac:dyDescent="0.25">
      <c r="B46" s="1761" t="s">
        <v>5556</v>
      </c>
      <c r="C46" s="156"/>
      <c r="D46" s="171"/>
      <c r="E46" s="171"/>
      <c r="F46" s="171"/>
    </row>
    <row r="47" spans="1:66" s="1743" customFormat="1" ht="22.8" x14ac:dyDescent="0.25">
      <c r="A47" s="1762"/>
      <c r="B47" s="505" t="s">
        <v>5569</v>
      </c>
      <c r="C47" s="268" t="s">
        <v>20525</v>
      </c>
      <c r="D47" s="492">
        <v>1539</v>
      </c>
      <c r="E47" s="492">
        <v>1649</v>
      </c>
      <c r="F47" s="492">
        <v>1649</v>
      </c>
      <c r="G47" s="1768"/>
      <c r="H47" s="1768"/>
      <c r="I47" s="1768"/>
      <c r="J47" s="1768"/>
      <c r="K47" s="1768"/>
      <c r="L47" s="1768"/>
      <c r="M47" s="1768"/>
      <c r="N47" s="1768"/>
      <c r="O47" s="1768"/>
      <c r="P47" s="1768"/>
      <c r="Q47" s="1768"/>
      <c r="R47" s="1768"/>
      <c r="S47" s="1768"/>
      <c r="T47" s="1768"/>
      <c r="U47" s="1768"/>
      <c r="V47" s="1768"/>
      <c r="W47" s="1768"/>
      <c r="X47" s="1768"/>
      <c r="Y47" s="1768"/>
      <c r="Z47" s="1768"/>
      <c r="AA47" s="1768"/>
      <c r="AB47" s="1768"/>
      <c r="AC47" s="1768"/>
      <c r="AD47" s="1768"/>
      <c r="AE47" s="1768"/>
      <c r="AF47" s="1768"/>
      <c r="AG47" s="1768"/>
      <c r="AH47" s="1768"/>
      <c r="AI47" s="1768"/>
      <c r="AJ47" s="1768"/>
      <c r="AK47" s="1768"/>
      <c r="AL47" s="1768"/>
      <c r="AM47" s="1768"/>
      <c r="AN47" s="1768"/>
      <c r="AO47" s="1768"/>
      <c r="AP47" s="1768"/>
      <c r="AQ47" s="1768"/>
      <c r="AR47" s="1768"/>
      <c r="AS47" s="1768"/>
      <c r="AT47" s="1768"/>
      <c r="AU47" s="1768"/>
      <c r="AV47" s="1768"/>
      <c r="AW47" s="1768"/>
      <c r="AX47" s="1768"/>
      <c r="AY47" s="1768"/>
      <c r="AZ47" s="1768"/>
      <c r="BA47" s="1768"/>
      <c r="BB47" s="1768"/>
      <c r="BC47" s="1768"/>
      <c r="BD47" s="1768"/>
      <c r="BE47" s="1768"/>
      <c r="BF47" s="1768"/>
      <c r="BG47" s="1768"/>
      <c r="BH47" s="1768"/>
      <c r="BI47" s="1768"/>
      <c r="BJ47" s="1768"/>
      <c r="BK47" s="1768"/>
      <c r="BL47" s="1768"/>
      <c r="BM47" s="1768"/>
      <c r="BN47" s="1768"/>
    </row>
    <row r="48" spans="1:66" s="46" customFormat="1" x14ac:dyDescent="0.25">
      <c r="A48" s="238"/>
      <c r="B48" s="505" t="s">
        <v>5570</v>
      </c>
      <c r="C48" s="265" t="s">
        <v>5591</v>
      </c>
      <c r="D48" s="492">
        <v>2309</v>
      </c>
      <c r="E48" s="492">
        <v>2475</v>
      </c>
      <c r="F48" s="492">
        <v>2475</v>
      </c>
      <c r="G48" s="880"/>
      <c r="H48" s="880"/>
      <c r="I48" s="880"/>
      <c r="J48" s="880"/>
      <c r="K48" s="880"/>
      <c r="L48" s="880"/>
      <c r="M48" s="880"/>
      <c r="N48" s="880"/>
      <c r="O48" s="880"/>
      <c r="P48" s="880"/>
      <c r="Q48" s="880"/>
      <c r="R48" s="880"/>
      <c r="S48" s="880"/>
      <c r="T48" s="880"/>
      <c r="U48" s="880"/>
      <c r="V48" s="880"/>
      <c r="W48" s="880"/>
      <c r="X48" s="880"/>
      <c r="Y48" s="880"/>
      <c r="Z48" s="880"/>
      <c r="AA48" s="880"/>
      <c r="AB48" s="880"/>
      <c r="AC48" s="880"/>
      <c r="AD48" s="880"/>
      <c r="AE48" s="880"/>
      <c r="AF48" s="880"/>
      <c r="AG48" s="880"/>
      <c r="AH48" s="880"/>
      <c r="AI48" s="880"/>
      <c r="AJ48" s="880"/>
      <c r="AK48" s="880"/>
      <c r="AL48" s="880"/>
      <c r="AM48" s="880"/>
      <c r="AN48" s="880"/>
      <c r="AO48" s="880"/>
      <c r="AP48" s="880"/>
      <c r="AQ48" s="880"/>
      <c r="AR48" s="880"/>
      <c r="AS48" s="880"/>
      <c r="AT48" s="880"/>
      <c r="AU48" s="880"/>
      <c r="AV48" s="880"/>
      <c r="AW48" s="880"/>
      <c r="AX48" s="880"/>
      <c r="AY48" s="880"/>
      <c r="AZ48" s="880"/>
      <c r="BA48" s="880"/>
      <c r="BB48" s="880"/>
      <c r="BC48" s="880"/>
      <c r="BD48" s="880"/>
      <c r="BE48" s="880"/>
      <c r="BF48" s="880"/>
      <c r="BG48" s="880"/>
      <c r="BH48" s="880"/>
      <c r="BI48" s="880"/>
      <c r="BJ48" s="880"/>
      <c r="BK48" s="880"/>
      <c r="BL48" s="880"/>
      <c r="BM48" s="880"/>
      <c r="BN48" s="880"/>
    </row>
    <row r="49" spans="1:66" s="46" customFormat="1" ht="22.8" x14ac:dyDescent="0.25">
      <c r="A49" s="238"/>
      <c r="B49" s="505" t="s">
        <v>5543</v>
      </c>
      <c r="C49" s="265" t="s">
        <v>5497</v>
      </c>
      <c r="D49" s="492">
        <v>3204</v>
      </c>
      <c r="E49" s="492">
        <v>3434</v>
      </c>
      <c r="F49" s="492">
        <v>3434</v>
      </c>
      <c r="G49" s="880"/>
      <c r="H49" s="880"/>
      <c r="I49" s="880"/>
      <c r="J49" s="880"/>
      <c r="K49" s="880"/>
      <c r="L49" s="880"/>
      <c r="M49" s="880"/>
      <c r="N49" s="880"/>
      <c r="O49" s="880"/>
      <c r="P49" s="880"/>
      <c r="Q49" s="880"/>
      <c r="R49" s="880"/>
      <c r="S49" s="880"/>
      <c r="T49" s="880"/>
      <c r="U49" s="880"/>
      <c r="V49" s="880"/>
      <c r="W49" s="880"/>
      <c r="X49" s="880"/>
      <c r="Y49" s="880"/>
      <c r="Z49" s="880"/>
      <c r="AA49" s="880"/>
      <c r="AB49" s="880"/>
      <c r="AC49" s="880"/>
      <c r="AD49" s="880"/>
      <c r="AE49" s="880"/>
      <c r="AF49" s="880"/>
      <c r="AG49" s="880"/>
      <c r="AH49" s="880"/>
      <c r="AI49" s="880"/>
      <c r="AJ49" s="880"/>
      <c r="AK49" s="880"/>
      <c r="AL49" s="880"/>
      <c r="AM49" s="880"/>
      <c r="AN49" s="880"/>
      <c r="AO49" s="880"/>
      <c r="AP49" s="880"/>
      <c r="AQ49" s="880"/>
      <c r="AR49" s="880"/>
      <c r="AS49" s="880"/>
      <c r="AT49" s="880"/>
      <c r="AU49" s="880"/>
      <c r="AV49" s="880"/>
      <c r="AW49" s="880"/>
      <c r="AX49" s="880"/>
      <c r="AY49" s="880"/>
      <c r="AZ49" s="880"/>
      <c r="BA49" s="880"/>
      <c r="BB49" s="880"/>
      <c r="BC49" s="880"/>
      <c r="BD49" s="880"/>
      <c r="BE49" s="880"/>
      <c r="BF49" s="880"/>
      <c r="BG49" s="880"/>
      <c r="BH49" s="880"/>
      <c r="BI49" s="880"/>
      <c r="BJ49" s="880"/>
      <c r="BK49" s="880"/>
      <c r="BL49" s="880"/>
      <c r="BM49" s="880"/>
      <c r="BN49" s="880"/>
    </row>
    <row r="50" spans="1:66" ht="12" x14ac:dyDescent="0.25">
      <c r="B50" s="1761" t="s">
        <v>5571</v>
      </c>
      <c r="C50" s="156"/>
      <c r="D50" s="171"/>
      <c r="E50" s="171"/>
      <c r="F50" s="171"/>
    </row>
    <row r="51" spans="1:66" s="46" customFormat="1" x14ac:dyDescent="0.25">
      <c r="A51" s="238"/>
      <c r="B51" s="505" t="s">
        <v>5516</v>
      </c>
      <c r="C51" s="265" t="s">
        <v>5473</v>
      </c>
      <c r="D51" s="492">
        <v>456</v>
      </c>
      <c r="E51" s="492">
        <v>487</v>
      </c>
      <c r="F51" s="492">
        <v>500</v>
      </c>
      <c r="G51" s="880"/>
      <c r="H51" s="880"/>
      <c r="I51" s="880"/>
      <c r="J51" s="880"/>
      <c r="K51" s="880"/>
      <c r="L51" s="880"/>
      <c r="M51" s="880"/>
      <c r="N51" s="880"/>
      <c r="O51" s="880"/>
      <c r="P51" s="880"/>
      <c r="Q51" s="880"/>
      <c r="R51" s="880"/>
      <c r="S51" s="880"/>
      <c r="T51" s="880"/>
      <c r="U51" s="880"/>
      <c r="V51" s="880"/>
      <c r="W51" s="880"/>
      <c r="X51" s="880"/>
      <c r="Y51" s="880"/>
      <c r="Z51" s="880"/>
      <c r="AA51" s="880"/>
      <c r="AB51" s="880"/>
      <c r="AC51" s="880"/>
      <c r="AD51" s="880"/>
      <c r="AE51" s="880"/>
      <c r="AF51" s="880"/>
      <c r="AG51" s="880"/>
      <c r="AH51" s="880"/>
      <c r="AI51" s="880"/>
      <c r="AJ51" s="880"/>
      <c r="AK51" s="880"/>
      <c r="AL51" s="880"/>
      <c r="AM51" s="880"/>
      <c r="AN51" s="880"/>
      <c r="AO51" s="880"/>
      <c r="AP51" s="880"/>
      <c r="AQ51" s="880"/>
      <c r="AR51" s="880"/>
      <c r="AS51" s="880"/>
      <c r="AT51" s="880"/>
      <c r="AU51" s="880"/>
      <c r="AV51" s="880"/>
      <c r="AW51" s="880"/>
      <c r="AX51" s="880"/>
      <c r="AY51" s="880"/>
      <c r="AZ51" s="880"/>
      <c r="BA51" s="880"/>
      <c r="BB51" s="880"/>
      <c r="BC51" s="880"/>
      <c r="BD51" s="880"/>
      <c r="BE51" s="880"/>
      <c r="BF51" s="880"/>
      <c r="BG51" s="880"/>
      <c r="BH51" s="880"/>
      <c r="BI51" s="880"/>
      <c r="BJ51" s="880"/>
      <c r="BK51" s="880"/>
      <c r="BL51" s="880"/>
      <c r="BM51" s="880"/>
      <c r="BN51" s="880"/>
    </row>
    <row r="52" spans="1:66" ht="12" x14ac:dyDescent="0.25">
      <c r="B52" s="1761" t="s">
        <v>5561</v>
      </c>
      <c r="C52" s="156"/>
      <c r="D52" s="171"/>
      <c r="E52" s="171"/>
      <c r="F52" s="171"/>
    </row>
    <row r="53" spans="1:66" s="46" customFormat="1" ht="22.8" x14ac:dyDescent="0.25">
      <c r="A53" s="238"/>
      <c r="B53" s="505" t="s">
        <v>5517</v>
      </c>
      <c r="C53" s="265" t="s">
        <v>5474</v>
      </c>
      <c r="D53" s="492">
        <v>1182</v>
      </c>
      <c r="E53" s="492">
        <v>1262</v>
      </c>
      <c r="F53" s="492">
        <v>1300</v>
      </c>
      <c r="G53" s="880"/>
      <c r="H53" s="880"/>
      <c r="I53" s="880"/>
      <c r="J53" s="880"/>
      <c r="K53" s="880"/>
      <c r="L53" s="880"/>
      <c r="M53" s="880"/>
      <c r="N53" s="880"/>
      <c r="O53" s="880"/>
      <c r="P53" s="880"/>
      <c r="Q53" s="880"/>
      <c r="R53" s="880"/>
      <c r="S53" s="880"/>
      <c r="T53" s="880"/>
      <c r="U53" s="880"/>
      <c r="V53" s="880"/>
      <c r="W53" s="880"/>
      <c r="X53" s="880"/>
      <c r="Y53" s="880"/>
      <c r="Z53" s="880"/>
      <c r="AA53" s="880"/>
      <c r="AB53" s="880"/>
      <c r="AC53" s="880"/>
      <c r="AD53" s="880"/>
      <c r="AE53" s="880"/>
      <c r="AF53" s="880"/>
      <c r="AG53" s="880"/>
      <c r="AH53" s="880"/>
      <c r="AI53" s="880"/>
      <c r="AJ53" s="880"/>
      <c r="AK53" s="880"/>
      <c r="AL53" s="880"/>
      <c r="AM53" s="880"/>
      <c r="AN53" s="880"/>
      <c r="AO53" s="880"/>
      <c r="AP53" s="880"/>
      <c r="AQ53" s="880"/>
      <c r="AR53" s="880"/>
      <c r="AS53" s="880"/>
      <c r="AT53" s="880"/>
      <c r="AU53" s="880"/>
      <c r="AV53" s="880"/>
      <c r="AW53" s="880"/>
      <c r="AX53" s="880"/>
      <c r="AY53" s="880"/>
      <c r="AZ53" s="880"/>
      <c r="BA53" s="880"/>
      <c r="BB53" s="880"/>
      <c r="BC53" s="880"/>
      <c r="BD53" s="880"/>
      <c r="BE53" s="880"/>
      <c r="BF53" s="880"/>
      <c r="BG53" s="880"/>
      <c r="BH53" s="880"/>
      <c r="BI53" s="880"/>
      <c r="BJ53" s="880"/>
      <c r="BK53" s="880"/>
      <c r="BL53" s="880"/>
      <c r="BM53" s="880"/>
      <c r="BN53" s="880"/>
    </row>
    <row r="54" spans="1:66" ht="12" x14ac:dyDescent="0.25">
      <c r="B54" s="1761" t="s">
        <v>5562</v>
      </c>
      <c r="C54" s="156"/>
      <c r="D54" s="171"/>
      <c r="E54" s="171"/>
      <c r="F54" s="171"/>
    </row>
    <row r="55" spans="1:66" s="46" customFormat="1" x14ac:dyDescent="0.25">
      <c r="A55" s="238"/>
      <c r="B55" s="505" t="s">
        <v>5518</v>
      </c>
      <c r="C55" s="265" t="s">
        <v>5475</v>
      </c>
      <c r="D55" s="492">
        <v>1182</v>
      </c>
      <c r="E55" s="492">
        <v>1262</v>
      </c>
      <c r="F55" s="492">
        <v>1300</v>
      </c>
      <c r="G55" s="880"/>
      <c r="H55" s="880"/>
      <c r="I55" s="880"/>
      <c r="J55" s="880"/>
      <c r="K55" s="880"/>
      <c r="L55" s="880"/>
      <c r="M55" s="880"/>
      <c r="N55" s="880"/>
      <c r="O55" s="880"/>
      <c r="P55" s="880"/>
      <c r="Q55" s="880"/>
      <c r="R55" s="880"/>
      <c r="S55" s="880"/>
      <c r="T55" s="880"/>
      <c r="U55" s="880"/>
      <c r="V55" s="880"/>
      <c r="W55" s="880"/>
      <c r="X55" s="880"/>
      <c r="Y55" s="880"/>
      <c r="Z55" s="880"/>
      <c r="AA55" s="880"/>
      <c r="AB55" s="880"/>
      <c r="AC55" s="880"/>
      <c r="AD55" s="880"/>
      <c r="AE55" s="880"/>
      <c r="AF55" s="880"/>
      <c r="AG55" s="880"/>
      <c r="AH55" s="880"/>
      <c r="AI55" s="880"/>
      <c r="AJ55" s="880"/>
      <c r="AK55" s="880"/>
      <c r="AL55" s="880"/>
      <c r="AM55" s="880"/>
      <c r="AN55" s="880"/>
      <c r="AO55" s="880"/>
      <c r="AP55" s="880"/>
      <c r="AQ55" s="880"/>
      <c r="AR55" s="880"/>
      <c r="AS55" s="880"/>
      <c r="AT55" s="880"/>
      <c r="AU55" s="880"/>
      <c r="AV55" s="880"/>
      <c r="AW55" s="880"/>
      <c r="AX55" s="880"/>
      <c r="AY55" s="880"/>
      <c r="AZ55" s="880"/>
      <c r="BA55" s="880"/>
      <c r="BB55" s="880"/>
      <c r="BC55" s="880"/>
      <c r="BD55" s="880"/>
      <c r="BE55" s="880"/>
      <c r="BF55" s="880"/>
      <c r="BG55" s="880"/>
      <c r="BH55" s="880"/>
      <c r="BI55" s="880"/>
      <c r="BJ55" s="880"/>
      <c r="BK55" s="880"/>
      <c r="BL55" s="880"/>
      <c r="BM55" s="880"/>
      <c r="BN55" s="880"/>
    </row>
    <row r="56" spans="1:66" s="1130" customFormat="1" ht="12" x14ac:dyDescent="0.25">
      <c r="A56" s="1604"/>
      <c r="B56" s="1761" t="s">
        <v>20526</v>
      </c>
      <c r="C56" s="1741"/>
      <c r="D56" s="1742"/>
      <c r="E56" s="1742"/>
      <c r="F56" s="1742"/>
      <c r="G56" s="1768"/>
      <c r="H56" s="1768"/>
      <c r="I56" s="1768"/>
      <c r="J56" s="1768"/>
      <c r="K56" s="1768"/>
      <c r="L56" s="1768"/>
      <c r="M56" s="1768"/>
      <c r="N56" s="1768"/>
      <c r="O56" s="1768"/>
      <c r="P56" s="1768"/>
      <c r="Q56" s="1768"/>
      <c r="R56" s="1768"/>
      <c r="S56" s="1768"/>
      <c r="T56" s="1768"/>
      <c r="U56" s="1768"/>
      <c r="V56" s="1768"/>
      <c r="W56" s="1768"/>
      <c r="X56" s="1768"/>
      <c r="Y56" s="1768"/>
      <c r="Z56" s="1768"/>
      <c r="AA56" s="1768"/>
      <c r="AB56" s="1768"/>
      <c r="AC56" s="1768"/>
      <c r="AD56" s="1768"/>
      <c r="AE56" s="1768"/>
      <c r="AF56" s="1768"/>
      <c r="AG56" s="1768"/>
      <c r="AH56" s="1768"/>
      <c r="AI56" s="1768"/>
      <c r="AJ56" s="1768"/>
      <c r="AK56" s="1768"/>
      <c r="AL56" s="1768"/>
      <c r="AM56" s="1768"/>
      <c r="AN56" s="1768"/>
      <c r="AO56" s="1768"/>
      <c r="AP56" s="1768"/>
      <c r="AQ56" s="1768"/>
      <c r="AR56" s="1768"/>
      <c r="AS56" s="1768"/>
      <c r="AT56" s="1768"/>
      <c r="AU56" s="1768"/>
      <c r="AV56" s="1768"/>
      <c r="AW56" s="1768"/>
      <c r="AX56" s="1768"/>
      <c r="AY56" s="1768"/>
      <c r="AZ56" s="1768"/>
      <c r="BA56" s="1768"/>
      <c r="BB56" s="1768"/>
      <c r="BC56" s="1768"/>
      <c r="BD56" s="1768"/>
      <c r="BE56" s="1768"/>
      <c r="BF56" s="1768"/>
      <c r="BG56" s="1768"/>
      <c r="BH56" s="1768"/>
      <c r="BI56" s="1768"/>
      <c r="BJ56" s="1768"/>
      <c r="BK56" s="1768"/>
      <c r="BL56" s="1768"/>
      <c r="BM56" s="1768"/>
      <c r="BN56" s="1768"/>
    </row>
    <row r="57" spans="1:66" s="1743" customFormat="1" ht="22.8" x14ac:dyDescent="0.25">
      <c r="A57" s="1762"/>
      <c r="B57" s="505" t="s">
        <v>20527</v>
      </c>
      <c r="C57" s="268" t="s">
        <v>20536</v>
      </c>
      <c r="D57" s="492">
        <v>1727</v>
      </c>
      <c r="E57" s="492">
        <v>1843</v>
      </c>
      <c r="F57" s="492">
        <v>1900</v>
      </c>
      <c r="G57" s="1768"/>
      <c r="H57" s="1768"/>
      <c r="I57" s="1768"/>
      <c r="J57" s="1768"/>
      <c r="K57" s="1768"/>
      <c r="L57" s="1768"/>
      <c r="M57" s="1768"/>
      <c r="N57" s="1768"/>
      <c r="O57" s="1768"/>
      <c r="P57" s="1768"/>
      <c r="Q57" s="1768"/>
      <c r="R57" s="1768"/>
      <c r="S57" s="1768"/>
      <c r="T57" s="1768"/>
      <c r="U57" s="1768"/>
      <c r="V57" s="1768"/>
      <c r="W57" s="1768"/>
      <c r="X57" s="1768"/>
      <c r="Y57" s="1768"/>
      <c r="Z57" s="1768"/>
      <c r="AA57" s="1768"/>
      <c r="AB57" s="1768"/>
      <c r="AC57" s="1768"/>
      <c r="AD57" s="1768"/>
      <c r="AE57" s="1768"/>
      <c r="AF57" s="1768"/>
      <c r="AG57" s="1768"/>
      <c r="AH57" s="1768"/>
      <c r="AI57" s="1768"/>
      <c r="AJ57" s="1768"/>
      <c r="AK57" s="1768"/>
      <c r="AL57" s="1768"/>
      <c r="AM57" s="1768"/>
      <c r="AN57" s="1768"/>
      <c r="AO57" s="1768"/>
      <c r="AP57" s="1768"/>
      <c r="AQ57" s="1768"/>
      <c r="AR57" s="1768"/>
      <c r="AS57" s="1768"/>
      <c r="AT57" s="1768"/>
      <c r="AU57" s="1768"/>
      <c r="AV57" s="1768"/>
      <c r="AW57" s="1768"/>
      <c r="AX57" s="1768"/>
      <c r="AY57" s="1768"/>
      <c r="AZ57" s="1768"/>
      <c r="BA57" s="1768"/>
      <c r="BB57" s="1768"/>
      <c r="BC57" s="1768"/>
      <c r="BD57" s="1768"/>
      <c r="BE57" s="1768"/>
      <c r="BF57" s="1768"/>
      <c r="BG57" s="1768"/>
      <c r="BH57" s="1768"/>
      <c r="BI57" s="1768"/>
      <c r="BJ57" s="1768"/>
      <c r="BK57" s="1768"/>
      <c r="BL57" s="1768"/>
      <c r="BM57" s="1768"/>
      <c r="BN57" s="1768"/>
    </row>
    <row r="58" spans="1:66" ht="12" x14ac:dyDescent="0.25">
      <c r="B58" s="1761" t="s">
        <v>20528</v>
      </c>
      <c r="C58" s="156"/>
      <c r="D58" s="171"/>
      <c r="E58" s="171"/>
      <c r="F58" s="171"/>
      <c r="G58" s="880" t="s">
        <v>412</v>
      </c>
    </row>
    <row r="59" spans="1:66" s="46" customFormat="1" x14ac:dyDescent="0.25">
      <c r="A59" s="238"/>
      <c r="B59" s="505" t="s">
        <v>5519</v>
      </c>
      <c r="C59" s="265" t="s">
        <v>5476</v>
      </c>
      <c r="D59" s="492">
        <v>4544</v>
      </c>
      <c r="E59" s="492">
        <v>4849</v>
      </c>
      <c r="F59" s="492">
        <v>5000</v>
      </c>
      <c r="G59" s="880" t="s">
        <v>412</v>
      </c>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c r="AG59" s="880"/>
      <c r="AH59" s="880"/>
      <c r="AI59" s="880"/>
      <c r="AJ59" s="880"/>
      <c r="AK59" s="880"/>
      <c r="AL59" s="880"/>
      <c r="AM59" s="880"/>
      <c r="AN59" s="880"/>
      <c r="AO59" s="880"/>
      <c r="AP59" s="880"/>
      <c r="AQ59" s="880"/>
      <c r="AR59" s="880"/>
      <c r="AS59" s="880"/>
      <c r="AT59" s="880"/>
      <c r="AU59" s="880"/>
      <c r="AV59" s="880"/>
      <c r="AW59" s="880"/>
      <c r="AX59" s="880"/>
      <c r="AY59" s="880"/>
      <c r="AZ59" s="880"/>
      <c r="BA59" s="880"/>
      <c r="BB59" s="880"/>
      <c r="BC59" s="880"/>
      <c r="BD59" s="880"/>
      <c r="BE59" s="880"/>
      <c r="BF59" s="880"/>
      <c r="BG59" s="880"/>
      <c r="BH59" s="880"/>
      <c r="BI59" s="880"/>
      <c r="BJ59" s="880"/>
      <c r="BK59" s="880"/>
      <c r="BL59" s="880"/>
      <c r="BM59" s="880"/>
      <c r="BN59" s="880"/>
    </row>
    <row r="60" spans="1:66" s="46" customFormat="1" x14ac:dyDescent="0.25">
      <c r="A60" s="238"/>
      <c r="B60" s="505" t="s">
        <v>5572</v>
      </c>
      <c r="C60" s="265" t="s">
        <v>5592</v>
      </c>
      <c r="D60" s="492">
        <v>2953</v>
      </c>
      <c r="E60" s="492">
        <v>3165</v>
      </c>
      <c r="F60" s="492">
        <v>3165</v>
      </c>
      <c r="G60" s="880" t="s">
        <v>412</v>
      </c>
      <c r="H60" s="880"/>
      <c r="I60" s="880"/>
      <c r="J60" s="880"/>
      <c r="K60" s="880"/>
      <c r="L60" s="880"/>
      <c r="M60" s="880"/>
      <c r="N60" s="880"/>
      <c r="O60" s="880"/>
      <c r="P60" s="880"/>
      <c r="Q60" s="880"/>
      <c r="R60" s="880"/>
      <c r="S60" s="880"/>
      <c r="T60" s="880"/>
      <c r="U60" s="880"/>
      <c r="V60" s="880"/>
      <c r="W60" s="880"/>
      <c r="X60" s="880"/>
      <c r="Y60" s="880"/>
      <c r="Z60" s="880"/>
      <c r="AA60" s="880"/>
      <c r="AB60" s="880"/>
      <c r="AC60" s="880"/>
      <c r="AD60" s="880"/>
      <c r="AE60" s="880"/>
      <c r="AF60" s="880"/>
      <c r="AG60" s="880"/>
      <c r="AH60" s="880"/>
      <c r="AI60" s="880"/>
      <c r="AJ60" s="880"/>
      <c r="AK60" s="880"/>
      <c r="AL60" s="880"/>
      <c r="AM60" s="880"/>
      <c r="AN60" s="880"/>
      <c r="AO60" s="880"/>
      <c r="AP60" s="880"/>
      <c r="AQ60" s="880"/>
      <c r="AR60" s="880"/>
      <c r="AS60" s="880"/>
      <c r="AT60" s="880"/>
      <c r="AU60" s="880"/>
      <c r="AV60" s="880"/>
      <c r="AW60" s="880"/>
      <c r="AX60" s="880"/>
      <c r="AY60" s="880"/>
      <c r="AZ60" s="880"/>
      <c r="BA60" s="880"/>
      <c r="BB60" s="880"/>
      <c r="BC60" s="880"/>
      <c r="BD60" s="880"/>
      <c r="BE60" s="880"/>
      <c r="BF60" s="880"/>
      <c r="BG60" s="880"/>
      <c r="BH60" s="880"/>
      <c r="BI60" s="880"/>
      <c r="BJ60" s="880"/>
      <c r="BK60" s="880"/>
      <c r="BL60" s="880"/>
      <c r="BM60" s="880"/>
      <c r="BN60" s="880"/>
    </row>
    <row r="61" spans="1:66" s="46" customFormat="1" x14ac:dyDescent="0.25">
      <c r="A61" s="238"/>
      <c r="B61" s="505" t="s">
        <v>5573</v>
      </c>
      <c r="C61" s="265" t="s">
        <v>5593</v>
      </c>
      <c r="D61" s="492">
        <v>4430</v>
      </c>
      <c r="E61" s="492">
        <v>4750</v>
      </c>
      <c r="F61" s="492">
        <v>4750</v>
      </c>
      <c r="G61" s="880" t="s">
        <v>412</v>
      </c>
      <c r="H61" s="880"/>
      <c r="I61" s="880"/>
      <c r="J61" s="880"/>
      <c r="K61" s="880"/>
      <c r="L61" s="880"/>
      <c r="M61" s="880"/>
      <c r="N61" s="880"/>
      <c r="O61" s="880"/>
      <c r="P61" s="880"/>
      <c r="Q61" s="880"/>
      <c r="R61" s="880"/>
      <c r="S61" s="880"/>
      <c r="T61" s="880"/>
      <c r="U61" s="880"/>
      <c r="V61" s="880"/>
      <c r="W61" s="880"/>
      <c r="X61" s="880"/>
      <c r="Y61" s="880"/>
      <c r="Z61" s="880"/>
      <c r="AA61" s="880"/>
      <c r="AB61" s="880"/>
      <c r="AC61" s="880"/>
      <c r="AD61" s="880"/>
      <c r="AE61" s="880"/>
      <c r="AF61" s="880"/>
      <c r="AG61" s="880"/>
      <c r="AH61" s="880"/>
      <c r="AI61" s="880"/>
      <c r="AJ61" s="880"/>
      <c r="AK61" s="880"/>
      <c r="AL61" s="880"/>
      <c r="AM61" s="880"/>
      <c r="AN61" s="880"/>
      <c r="AO61" s="880"/>
      <c r="AP61" s="880"/>
      <c r="AQ61" s="880"/>
      <c r="AR61" s="880"/>
      <c r="AS61" s="880"/>
      <c r="AT61" s="880"/>
      <c r="AU61" s="880"/>
      <c r="AV61" s="880"/>
      <c r="AW61" s="880"/>
      <c r="AX61" s="880"/>
      <c r="AY61" s="880"/>
      <c r="AZ61" s="880"/>
      <c r="BA61" s="880"/>
      <c r="BB61" s="880"/>
      <c r="BC61" s="880"/>
      <c r="BD61" s="880"/>
      <c r="BE61" s="880"/>
      <c r="BF61" s="880"/>
      <c r="BG61" s="880"/>
      <c r="BH61" s="880"/>
      <c r="BI61" s="880"/>
      <c r="BJ61" s="880"/>
      <c r="BK61" s="880"/>
      <c r="BL61" s="880"/>
      <c r="BM61" s="880"/>
      <c r="BN61" s="880"/>
    </row>
    <row r="62" spans="1:66" s="46" customFormat="1" x14ac:dyDescent="0.25">
      <c r="A62" s="238"/>
      <c r="B62" s="505" t="s">
        <v>5574</v>
      </c>
      <c r="C62" s="265" t="s">
        <v>5594</v>
      </c>
      <c r="D62" s="492">
        <v>7875</v>
      </c>
      <c r="E62" s="492">
        <v>8443</v>
      </c>
      <c r="F62" s="492">
        <v>8443</v>
      </c>
      <c r="G62" s="880" t="s">
        <v>412</v>
      </c>
      <c r="H62" s="880"/>
      <c r="I62" s="880"/>
      <c r="J62" s="880"/>
      <c r="K62" s="880"/>
      <c r="L62" s="880"/>
      <c r="M62" s="880"/>
      <c r="N62" s="880"/>
      <c r="O62" s="880"/>
      <c r="P62" s="880"/>
      <c r="Q62" s="880"/>
      <c r="R62" s="880"/>
      <c r="S62" s="880"/>
      <c r="T62" s="880"/>
      <c r="U62" s="880"/>
      <c r="V62" s="880"/>
      <c r="W62" s="880"/>
      <c r="X62" s="880"/>
      <c r="Y62" s="880"/>
      <c r="Z62" s="880"/>
      <c r="AA62" s="880"/>
      <c r="AB62" s="880"/>
      <c r="AC62" s="880"/>
      <c r="AD62" s="880"/>
      <c r="AE62" s="880"/>
      <c r="AF62" s="880"/>
      <c r="AG62" s="880"/>
      <c r="AH62" s="880"/>
      <c r="AI62" s="880"/>
      <c r="AJ62" s="880"/>
      <c r="AK62" s="880"/>
      <c r="AL62" s="880"/>
      <c r="AM62" s="880"/>
      <c r="AN62" s="880"/>
      <c r="AO62" s="880"/>
      <c r="AP62" s="880"/>
      <c r="AQ62" s="880"/>
      <c r="AR62" s="880"/>
      <c r="AS62" s="880"/>
      <c r="AT62" s="880"/>
      <c r="AU62" s="880"/>
      <c r="AV62" s="880"/>
      <c r="AW62" s="880"/>
      <c r="AX62" s="880"/>
      <c r="AY62" s="880"/>
      <c r="AZ62" s="880"/>
      <c r="BA62" s="880"/>
      <c r="BB62" s="880"/>
      <c r="BC62" s="880"/>
      <c r="BD62" s="880"/>
      <c r="BE62" s="880"/>
      <c r="BF62" s="880"/>
      <c r="BG62" s="880"/>
      <c r="BH62" s="880"/>
      <c r="BI62" s="880"/>
      <c r="BJ62" s="880"/>
      <c r="BK62" s="880"/>
      <c r="BL62" s="880"/>
      <c r="BM62" s="880"/>
      <c r="BN62" s="880"/>
    </row>
    <row r="63" spans="1:66" ht="12" x14ac:dyDescent="0.25">
      <c r="B63" s="1761" t="s">
        <v>5555</v>
      </c>
      <c r="C63" s="156"/>
      <c r="D63" s="171"/>
      <c r="E63" s="171"/>
      <c r="F63" s="171"/>
    </row>
    <row r="64" spans="1:66" s="46" customFormat="1" ht="22.8" x14ac:dyDescent="0.25">
      <c r="A64" s="238"/>
      <c r="B64" s="505" t="s">
        <v>5520</v>
      </c>
      <c r="C64" s="265" t="s">
        <v>5477</v>
      </c>
      <c r="D64" s="492">
        <v>1008</v>
      </c>
      <c r="E64" s="492">
        <v>1080</v>
      </c>
      <c r="F64" s="492">
        <v>1080</v>
      </c>
      <c r="G64" s="880"/>
      <c r="H64" s="880"/>
      <c r="I64" s="880"/>
      <c r="J64" s="880"/>
      <c r="K64" s="880"/>
      <c r="L64" s="880"/>
      <c r="M64" s="880"/>
      <c r="N64" s="880"/>
      <c r="O64" s="880"/>
      <c r="P64" s="880"/>
      <c r="Q64" s="880"/>
      <c r="R64" s="880"/>
      <c r="S64" s="880"/>
      <c r="T64" s="880"/>
      <c r="U64" s="880"/>
      <c r="V64" s="880"/>
      <c r="W64" s="880"/>
      <c r="X64" s="880"/>
      <c r="Y64" s="880"/>
      <c r="Z64" s="880"/>
      <c r="AA64" s="880"/>
      <c r="AB64" s="880"/>
      <c r="AC64" s="880"/>
      <c r="AD64" s="880"/>
      <c r="AE64" s="880"/>
      <c r="AF64" s="880"/>
      <c r="AG64" s="880"/>
      <c r="AH64" s="880"/>
      <c r="AI64" s="880"/>
      <c r="AJ64" s="880"/>
      <c r="AK64" s="880"/>
      <c r="AL64" s="880"/>
      <c r="AM64" s="880"/>
      <c r="AN64" s="880"/>
      <c r="AO64" s="880"/>
      <c r="AP64" s="880"/>
      <c r="AQ64" s="880"/>
      <c r="AR64" s="880"/>
      <c r="AS64" s="880"/>
      <c r="AT64" s="880"/>
      <c r="AU64" s="880"/>
      <c r="AV64" s="880"/>
      <c r="AW64" s="880"/>
      <c r="AX64" s="880"/>
      <c r="AY64" s="880"/>
      <c r="AZ64" s="880"/>
      <c r="BA64" s="880"/>
      <c r="BB64" s="880"/>
      <c r="BC64" s="880"/>
      <c r="BD64" s="880"/>
      <c r="BE64" s="880"/>
      <c r="BF64" s="880"/>
      <c r="BG64" s="880"/>
      <c r="BH64" s="880"/>
      <c r="BI64" s="880"/>
      <c r="BJ64" s="880"/>
      <c r="BK64" s="880"/>
      <c r="BL64" s="880"/>
      <c r="BM64" s="880"/>
      <c r="BN64" s="880"/>
    </row>
    <row r="65" spans="1:66" s="46" customFormat="1" ht="22.8" x14ac:dyDescent="0.25">
      <c r="A65" s="238"/>
      <c r="B65" s="505" t="s">
        <v>5521</v>
      </c>
      <c r="C65" s="265" t="s">
        <v>5478</v>
      </c>
      <c r="D65" s="492">
        <v>2426</v>
      </c>
      <c r="E65" s="492">
        <v>2600</v>
      </c>
      <c r="F65" s="492">
        <v>2600</v>
      </c>
      <c r="G65" s="880"/>
      <c r="H65" s="880"/>
      <c r="I65" s="880"/>
      <c r="J65" s="880"/>
      <c r="K65" s="880"/>
      <c r="L65" s="880"/>
      <c r="M65" s="880"/>
      <c r="N65" s="880"/>
      <c r="O65" s="880"/>
      <c r="P65" s="880"/>
      <c r="Q65" s="880"/>
      <c r="R65" s="880"/>
      <c r="S65" s="880"/>
      <c r="T65" s="880"/>
      <c r="U65" s="880"/>
      <c r="V65" s="880"/>
      <c r="W65" s="880"/>
      <c r="X65" s="880"/>
      <c r="Y65" s="880"/>
      <c r="Z65" s="880"/>
      <c r="AA65" s="880"/>
      <c r="AB65" s="880"/>
      <c r="AC65" s="880"/>
      <c r="AD65" s="880"/>
      <c r="AE65" s="880"/>
      <c r="AF65" s="880"/>
      <c r="AG65" s="880"/>
      <c r="AH65" s="880"/>
      <c r="AI65" s="880"/>
      <c r="AJ65" s="880"/>
      <c r="AK65" s="880"/>
      <c r="AL65" s="880"/>
      <c r="AM65" s="880"/>
      <c r="AN65" s="880"/>
      <c r="AO65" s="880"/>
      <c r="AP65" s="880"/>
      <c r="AQ65" s="880"/>
      <c r="AR65" s="880"/>
      <c r="AS65" s="880"/>
      <c r="AT65" s="880"/>
      <c r="AU65" s="880"/>
      <c r="AV65" s="880"/>
      <c r="AW65" s="880"/>
      <c r="AX65" s="880"/>
      <c r="AY65" s="880"/>
      <c r="AZ65" s="880"/>
      <c r="BA65" s="880"/>
      <c r="BB65" s="880"/>
      <c r="BC65" s="880"/>
      <c r="BD65" s="880"/>
      <c r="BE65" s="880"/>
      <c r="BF65" s="880"/>
      <c r="BG65" s="880"/>
      <c r="BH65" s="880"/>
      <c r="BI65" s="880"/>
      <c r="BJ65" s="880"/>
      <c r="BK65" s="880"/>
      <c r="BL65" s="880"/>
      <c r="BM65" s="880"/>
      <c r="BN65" s="880"/>
    </row>
    <row r="66" spans="1:66" s="46" customFormat="1" ht="22.8" x14ac:dyDescent="0.25">
      <c r="A66" s="238"/>
      <c r="B66" s="505" t="s">
        <v>5522</v>
      </c>
      <c r="C66" s="265" t="s">
        <v>5479</v>
      </c>
      <c r="D66" s="492">
        <v>5364</v>
      </c>
      <c r="E66" s="492">
        <v>5750</v>
      </c>
      <c r="F66" s="492">
        <v>5750</v>
      </c>
      <c r="G66" s="880"/>
      <c r="H66" s="880"/>
      <c r="I66" s="880"/>
      <c r="J66" s="880"/>
      <c r="K66" s="880"/>
      <c r="L66" s="880"/>
      <c r="M66" s="880"/>
      <c r="N66" s="880"/>
      <c r="O66" s="880"/>
      <c r="P66" s="880"/>
      <c r="Q66" s="880"/>
      <c r="R66" s="880"/>
      <c r="S66" s="880"/>
      <c r="T66" s="880"/>
      <c r="U66" s="880"/>
      <c r="V66" s="880"/>
      <c r="W66" s="880"/>
      <c r="X66" s="880"/>
      <c r="Y66" s="880"/>
      <c r="Z66" s="880"/>
      <c r="AA66" s="880"/>
      <c r="AB66" s="880"/>
      <c r="AC66" s="880"/>
      <c r="AD66" s="880"/>
      <c r="AE66" s="880"/>
      <c r="AF66" s="880"/>
      <c r="AG66" s="880"/>
      <c r="AH66" s="880"/>
      <c r="AI66" s="880"/>
      <c r="AJ66" s="880"/>
      <c r="AK66" s="880"/>
      <c r="AL66" s="880"/>
      <c r="AM66" s="880"/>
      <c r="AN66" s="880"/>
      <c r="AO66" s="880"/>
      <c r="AP66" s="880"/>
      <c r="AQ66" s="880"/>
      <c r="AR66" s="880"/>
      <c r="AS66" s="880"/>
      <c r="AT66" s="880"/>
      <c r="AU66" s="880"/>
      <c r="AV66" s="880"/>
      <c r="AW66" s="880"/>
      <c r="AX66" s="880"/>
      <c r="AY66" s="880"/>
      <c r="AZ66" s="880"/>
      <c r="BA66" s="880"/>
      <c r="BB66" s="880"/>
      <c r="BC66" s="880"/>
      <c r="BD66" s="880"/>
      <c r="BE66" s="880"/>
      <c r="BF66" s="880"/>
      <c r="BG66" s="880"/>
      <c r="BH66" s="880"/>
      <c r="BI66" s="880"/>
      <c r="BJ66" s="880"/>
      <c r="BK66" s="880"/>
      <c r="BL66" s="880"/>
      <c r="BM66" s="880"/>
      <c r="BN66" s="880"/>
    </row>
    <row r="67" spans="1:66" s="46" customFormat="1" ht="22.8" x14ac:dyDescent="0.25">
      <c r="A67" s="238"/>
      <c r="B67" s="505" t="s">
        <v>5523</v>
      </c>
      <c r="C67" s="265" t="s">
        <v>20517</v>
      </c>
      <c r="D67" s="492">
        <v>7322</v>
      </c>
      <c r="E67" s="492">
        <v>7850</v>
      </c>
      <c r="F67" s="492">
        <v>7850</v>
      </c>
      <c r="G67" s="880"/>
      <c r="H67" s="880"/>
      <c r="I67" s="880"/>
      <c r="J67" s="880"/>
      <c r="K67" s="880"/>
      <c r="L67" s="880"/>
      <c r="M67" s="880"/>
      <c r="N67" s="880"/>
      <c r="O67" s="880"/>
      <c r="P67" s="880"/>
      <c r="Q67" s="880"/>
      <c r="R67" s="880"/>
      <c r="S67" s="880"/>
      <c r="T67" s="880"/>
      <c r="U67" s="880"/>
      <c r="V67" s="880"/>
      <c r="W67" s="880"/>
      <c r="X67" s="880"/>
      <c r="Y67" s="880"/>
      <c r="Z67" s="880"/>
      <c r="AA67" s="880"/>
      <c r="AB67" s="880"/>
      <c r="AC67" s="880"/>
      <c r="AD67" s="880"/>
      <c r="AE67" s="880"/>
      <c r="AF67" s="880"/>
      <c r="AG67" s="880"/>
      <c r="AH67" s="880"/>
      <c r="AI67" s="880"/>
      <c r="AJ67" s="880"/>
      <c r="AK67" s="880"/>
      <c r="AL67" s="880"/>
      <c r="AM67" s="880"/>
      <c r="AN67" s="880"/>
      <c r="AO67" s="880"/>
      <c r="AP67" s="880"/>
      <c r="AQ67" s="880"/>
      <c r="AR67" s="880"/>
      <c r="AS67" s="880"/>
      <c r="AT67" s="880"/>
      <c r="AU67" s="880"/>
      <c r="AV67" s="880"/>
      <c r="AW67" s="880"/>
      <c r="AX67" s="880"/>
      <c r="AY67" s="880"/>
      <c r="AZ67" s="880"/>
      <c r="BA67" s="880"/>
      <c r="BB67" s="880"/>
      <c r="BC67" s="880"/>
      <c r="BD67" s="880"/>
      <c r="BE67" s="880"/>
      <c r="BF67" s="880"/>
      <c r="BG67" s="880"/>
      <c r="BH67" s="880"/>
      <c r="BI67" s="880"/>
      <c r="BJ67" s="880"/>
      <c r="BK67" s="880"/>
      <c r="BL67" s="880"/>
      <c r="BM67" s="880"/>
      <c r="BN67" s="880"/>
    </row>
    <row r="68" spans="1:66" s="46" customFormat="1" ht="22.8" x14ac:dyDescent="0.25">
      <c r="A68" s="238"/>
      <c r="B68" s="505" t="s">
        <v>5544</v>
      </c>
      <c r="C68" s="265" t="s">
        <v>5498</v>
      </c>
      <c r="D68" s="492">
        <v>9443</v>
      </c>
      <c r="E68" s="492">
        <v>10125</v>
      </c>
      <c r="F68" s="492">
        <v>10125</v>
      </c>
      <c r="G68" s="880"/>
      <c r="H68" s="880"/>
      <c r="I68" s="880"/>
      <c r="J68" s="880"/>
      <c r="K68" s="880"/>
      <c r="L68" s="880"/>
      <c r="M68" s="880"/>
      <c r="N68" s="880"/>
      <c r="O68" s="880"/>
      <c r="P68" s="880"/>
      <c r="Q68" s="880"/>
      <c r="R68" s="880"/>
      <c r="S68" s="880"/>
      <c r="T68" s="880"/>
      <c r="U68" s="880"/>
      <c r="V68" s="880"/>
      <c r="W68" s="880"/>
      <c r="X68" s="880"/>
      <c r="Y68" s="880"/>
      <c r="Z68" s="880"/>
      <c r="AA68" s="880"/>
      <c r="AB68" s="880"/>
      <c r="AC68" s="880"/>
      <c r="AD68" s="880"/>
      <c r="AE68" s="880"/>
      <c r="AF68" s="880"/>
      <c r="AG68" s="880"/>
      <c r="AH68" s="880"/>
      <c r="AI68" s="880"/>
      <c r="AJ68" s="880"/>
      <c r="AK68" s="880"/>
      <c r="AL68" s="880"/>
      <c r="AM68" s="880"/>
      <c r="AN68" s="880"/>
      <c r="AO68" s="880"/>
      <c r="AP68" s="880"/>
      <c r="AQ68" s="880"/>
      <c r="AR68" s="880"/>
      <c r="AS68" s="880"/>
      <c r="AT68" s="880"/>
      <c r="AU68" s="880"/>
      <c r="AV68" s="880"/>
      <c r="AW68" s="880"/>
      <c r="AX68" s="880"/>
      <c r="AY68" s="880"/>
      <c r="AZ68" s="880"/>
      <c r="BA68" s="880"/>
      <c r="BB68" s="880"/>
      <c r="BC68" s="880"/>
      <c r="BD68" s="880"/>
      <c r="BE68" s="880"/>
      <c r="BF68" s="880"/>
      <c r="BG68" s="880"/>
      <c r="BH68" s="880"/>
      <c r="BI68" s="880"/>
      <c r="BJ68" s="880"/>
      <c r="BK68" s="880"/>
      <c r="BL68" s="880"/>
      <c r="BM68" s="880"/>
      <c r="BN68" s="880"/>
    </row>
    <row r="69" spans="1:66" s="46" customFormat="1" ht="22.8" x14ac:dyDescent="0.25">
      <c r="A69" s="238"/>
      <c r="B69" s="505" t="s">
        <v>5545</v>
      </c>
      <c r="C69" s="265" t="s">
        <v>21435</v>
      </c>
      <c r="D69" s="492">
        <v>13058</v>
      </c>
      <c r="E69" s="492">
        <v>14000</v>
      </c>
      <c r="F69" s="492">
        <v>14000</v>
      </c>
      <c r="G69" s="880"/>
      <c r="H69" s="880"/>
      <c r="I69" s="880"/>
      <c r="J69" s="880"/>
      <c r="K69" s="880"/>
      <c r="L69" s="880"/>
      <c r="M69" s="880"/>
      <c r="N69" s="880"/>
      <c r="O69" s="880"/>
      <c r="P69" s="880"/>
      <c r="Q69" s="880"/>
      <c r="R69" s="880"/>
      <c r="S69" s="880"/>
      <c r="T69" s="880"/>
      <c r="U69" s="880"/>
      <c r="V69" s="880"/>
      <c r="W69" s="880"/>
      <c r="X69" s="880"/>
      <c r="Y69" s="880"/>
      <c r="Z69" s="880"/>
      <c r="AA69" s="880"/>
      <c r="AB69" s="880"/>
      <c r="AC69" s="880"/>
      <c r="AD69" s="880"/>
      <c r="AE69" s="880"/>
      <c r="AF69" s="880"/>
      <c r="AG69" s="880"/>
      <c r="AH69" s="880"/>
      <c r="AI69" s="880"/>
      <c r="AJ69" s="880"/>
      <c r="AK69" s="880"/>
      <c r="AL69" s="880"/>
      <c r="AM69" s="880"/>
      <c r="AN69" s="880"/>
      <c r="AO69" s="880"/>
      <c r="AP69" s="880"/>
      <c r="AQ69" s="880"/>
      <c r="AR69" s="880"/>
      <c r="AS69" s="880"/>
      <c r="AT69" s="880"/>
      <c r="AU69" s="880"/>
      <c r="AV69" s="880"/>
      <c r="AW69" s="880"/>
      <c r="AX69" s="880"/>
      <c r="AY69" s="880"/>
      <c r="AZ69" s="880"/>
      <c r="BA69" s="880"/>
      <c r="BB69" s="880"/>
      <c r="BC69" s="880"/>
      <c r="BD69" s="880"/>
      <c r="BE69" s="880"/>
      <c r="BF69" s="880"/>
      <c r="BG69" s="880"/>
      <c r="BH69" s="880"/>
      <c r="BI69" s="880"/>
      <c r="BJ69" s="880"/>
      <c r="BK69" s="880"/>
      <c r="BL69" s="880"/>
      <c r="BM69" s="880"/>
      <c r="BN69" s="880"/>
    </row>
    <row r="70" spans="1:66" ht="12" x14ac:dyDescent="0.25">
      <c r="B70" s="1761" t="s">
        <v>5556</v>
      </c>
      <c r="C70" s="156"/>
      <c r="D70" s="171"/>
      <c r="E70" s="171"/>
      <c r="F70" s="171"/>
    </row>
    <row r="71" spans="1:66" s="46" customFormat="1" x14ac:dyDescent="0.25">
      <c r="A71" s="238"/>
      <c r="B71" s="505" t="s">
        <v>5634</v>
      </c>
      <c r="C71" s="265" t="s">
        <v>5636</v>
      </c>
      <c r="D71" s="492">
        <v>3845</v>
      </c>
      <c r="E71" s="492">
        <v>4121</v>
      </c>
      <c r="F71" s="492">
        <v>4121</v>
      </c>
      <c r="G71" s="880"/>
      <c r="H71" s="880"/>
      <c r="I71" s="880"/>
      <c r="J71" s="880"/>
      <c r="K71" s="880"/>
      <c r="L71" s="880"/>
      <c r="M71" s="880"/>
      <c r="N71" s="880"/>
      <c r="O71" s="880"/>
      <c r="P71" s="880"/>
      <c r="Q71" s="880"/>
      <c r="R71" s="880"/>
      <c r="S71" s="880"/>
      <c r="T71" s="880"/>
      <c r="U71" s="880"/>
      <c r="V71" s="880"/>
      <c r="W71" s="880"/>
      <c r="X71" s="880"/>
      <c r="Y71" s="880"/>
      <c r="Z71" s="880"/>
      <c r="AA71" s="880"/>
      <c r="AB71" s="880"/>
      <c r="AC71" s="880"/>
      <c r="AD71" s="880"/>
      <c r="AE71" s="880"/>
      <c r="AF71" s="880"/>
      <c r="AG71" s="880"/>
      <c r="AH71" s="880"/>
      <c r="AI71" s="880"/>
      <c r="AJ71" s="880"/>
      <c r="AK71" s="880"/>
      <c r="AL71" s="880"/>
      <c r="AM71" s="880"/>
      <c r="AN71" s="880"/>
      <c r="AO71" s="880"/>
      <c r="AP71" s="880"/>
      <c r="AQ71" s="880"/>
      <c r="AR71" s="880"/>
      <c r="AS71" s="880"/>
      <c r="AT71" s="880"/>
      <c r="AU71" s="880"/>
      <c r="AV71" s="880"/>
      <c r="AW71" s="880"/>
      <c r="AX71" s="880"/>
      <c r="AY71" s="880"/>
      <c r="AZ71" s="880"/>
      <c r="BA71" s="880"/>
      <c r="BB71" s="880"/>
      <c r="BC71" s="880"/>
      <c r="BD71" s="880"/>
      <c r="BE71" s="880"/>
      <c r="BF71" s="880"/>
      <c r="BG71" s="880"/>
      <c r="BH71" s="880"/>
      <c r="BI71" s="880"/>
      <c r="BJ71" s="880"/>
      <c r="BK71" s="880"/>
      <c r="BL71" s="880"/>
      <c r="BM71" s="880"/>
      <c r="BN71" s="880"/>
    </row>
    <row r="72" spans="1:66" s="46" customFormat="1" x14ac:dyDescent="0.25">
      <c r="A72" s="238"/>
      <c r="B72" s="505" t="s">
        <v>5635</v>
      </c>
      <c r="C72" s="265" t="s">
        <v>5637</v>
      </c>
      <c r="D72" s="492">
        <v>5770</v>
      </c>
      <c r="E72" s="492">
        <v>6186</v>
      </c>
      <c r="F72" s="492">
        <v>6186</v>
      </c>
      <c r="G72" s="880"/>
      <c r="H72" s="880"/>
      <c r="I72" s="880"/>
      <c r="J72" s="880"/>
      <c r="K72" s="880"/>
      <c r="L72" s="880"/>
      <c r="M72" s="880"/>
      <c r="N72" s="880"/>
      <c r="O72" s="880"/>
      <c r="P72" s="880"/>
      <c r="Q72" s="880"/>
      <c r="R72" s="880"/>
      <c r="S72" s="880"/>
      <c r="T72" s="880"/>
      <c r="U72" s="880"/>
      <c r="V72" s="880"/>
      <c r="W72" s="880"/>
      <c r="X72" s="880"/>
      <c r="Y72" s="880"/>
      <c r="Z72" s="880"/>
      <c r="AA72" s="880"/>
      <c r="AB72" s="880"/>
      <c r="AC72" s="880"/>
      <c r="AD72" s="880"/>
      <c r="AE72" s="880"/>
      <c r="AF72" s="880"/>
      <c r="AG72" s="880"/>
      <c r="AH72" s="880"/>
      <c r="AI72" s="880"/>
      <c r="AJ72" s="880"/>
      <c r="AK72" s="880"/>
      <c r="AL72" s="880"/>
      <c r="AM72" s="880"/>
      <c r="AN72" s="880"/>
      <c r="AO72" s="880"/>
      <c r="AP72" s="880"/>
      <c r="AQ72" s="880"/>
      <c r="AR72" s="880"/>
      <c r="AS72" s="880"/>
      <c r="AT72" s="880"/>
      <c r="AU72" s="880"/>
      <c r="AV72" s="880"/>
      <c r="AW72" s="880"/>
      <c r="AX72" s="880"/>
      <c r="AY72" s="880"/>
      <c r="AZ72" s="880"/>
      <c r="BA72" s="880"/>
      <c r="BB72" s="880"/>
      <c r="BC72" s="880"/>
      <c r="BD72" s="880"/>
      <c r="BE72" s="880"/>
      <c r="BF72" s="880"/>
      <c r="BG72" s="880"/>
      <c r="BH72" s="880"/>
      <c r="BI72" s="880"/>
      <c r="BJ72" s="880"/>
      <c r="BK72" s="880"/>
      <c r="BL72" s="880"/>
      <c r="BM72" s="880"/>
      <c r="BN72" s="880"/>
    </row>
    <row r="73" spans="1:66" s="46" customFormat="1" ht="22.8" x14ac:dyDescent="0.25">
      <c r="A73" s="238"/>
      <c r="B73" s="505" t="s">
        <v>5546</v>
      </c>
      <c r="C73" s="265" t="s">
        <v>5499</v>
      </c>
      <c r="D73" s="492">
        <v>8008</v>
      </c>
      <c r="E73" s="492">
        <v>8585</v>
      </c>
      <c r="F73" s="492">
        <v>8585</v>
      </c>
      <c r="G73" s="880"/>
      <c r="H73" s="880"/>
      <c r="I73" s="880"/>
      <c r="J73" s="880"/>
      <c r="K73" s="880"/>
      <c r="L73" s="880"/>
      <c r="M73" s="880"/>
      <c r="N73" s="880"/>
      <c r="O73" s="880"/>
      <c r="P73" s="880"/>
      <c r="Q73" s="880"/>
      <c r="R73" s="880"/>
      <c r="S73" s="880"/>
      <c r="T73" s="880"/>
      <c r="U73" s="880"/>
      <c r="V73" s="880"/>
      <c r="W73" s="880"/>
      <c r="X73" s="880"/>
      <c r="Y73" s="880"/>
      <c r="Z73" s="880"/>
      <c r="AA73" s="880"/>
      <c r="AB73" s="880"/>
      <c r="AC73" s="880"/>
      <c r="AD73" s="880"/>
      <c r="AE73" s="880"/>
      <c r="AF73" s="880"/>
      <c r="AG73" s="880"/>
      <c r="AH73" s="880"/>
      <c r="AI73" s="880"/>
      <c r="AJ73" s="880"/>
      <c r="AK73" s="880"/>
      <c r="AL73" s="880"/>
      <c r="AM73" s="880"/>
      <c r="AN73" s="880"/>
      <c r="AO73" s="880"/>
      <c r="AP73" s="880"/>
      <c r="AQ73" s="880"/>
      <c r="AR73" s="880"/>
      <c r="AS73" s="880"/>
      <c r="AT73" s="880"/>
      <c r="AU73" s="880"/>
      <c r="AV73" s="880"/>
      <c r="AW73" s="880"/>
      <c r="AX73" s="880"/>
      <c r="AY73" s="880"/>
      <c r="AZ73" s="880"/>
      <c r="BA73" s="880"/>
      <c r="BB73" s="880"/>
      <c r="BC73" s="880"/>
      <c r="BD73" s="880"/>
      <c r="BE73" s="880"/>
      <c r="BF73" s="880"/>
      <c r="BG73" s="880"/>
      <c r="BH73" s="880"/>
      <c r="BI73" s="880"/>
      <c r="BJ73" s="880"/>
      <c r="BK73" s="880"/>
      <c r="BL73" s="880"/>
      <c r="BM73" s="880"/>
      <c r="BN73" s="880"/>
    </row>
    <row r="74" spans="1:66" s="46" customFormat="1" ht="12" x14ac:dyDescent="0.25">
      <c r="A74" s="238"/>
      <c r="B74" s="1761" t="s">
        <v>5575</v>
      </c>
      <c r="C74" s="156"/>
      <c r="D74" s="171"/>
      <c r="E74" s="171"/>
      <c r="F74" s="171"/>
      <c r="G74" s="880"/>
      <c r="H74" s="880"/>
      <c r="I74" s="880"/>
      <c r="J74" s="880"/>
      <c r="K74" s="880"/>
      <c r="L74" s="880"/>
      <c r="M74" s="880"/>
      <c r="N74" s="880"/>
      <c r="O74" s="880"/>
      <c r="P74" s="880"/>
      <c r="Q74" s="880"/>
      <c r="R74" s="880"/>
      <c r="S74" s="880"/>
      <c r="T74" s="880"/>
      <c r="U74" s="880"/>
      <c r="V74" s="880"/>
      <c r="W74" s="880"/>
      <c r="X74" s="880"/>
      <c r="Y74" s="880"/>
      <c r="Z74" s="880"/>
      <c r="AA74" s="880"/>
      <c r="AB74" s="880"/>
      <c r="AC74" s="880"/>
      <c r="AD74" s="880"/>
      <c r="AE74" s="880"/>
      <c r="AF74" s="880"/>
      <c r="AG74" s="880"/>
      <c r="AH74" s="880"/>
      <c r="AI74" s="880"/>
      <c r="AJ74" s="880"/>
      <c r="AK74" s="880"/>
      <c r="AL74" s="880"/>
      <c r="AM74" s="880"/>
      <c r="AN74" s="880"/>
      <c r="AO74" s="880"/>
      <c r="AP74" s="880"/>
      <c r="AQ74" s="880"/>
      <c r="AR74" s="880"/>
      <c r="AS74" s="880"/>
      <c r="AT74" s="880"/>
      <c r="AU74" s="880"/>
      <c r="AV74" s="880"/>
      <c r="AW74" s="880"/>
      <c r="AX74" s="880"/>
      <c r="AY74" s="880"/>
      <c r="AZ74" s="880"/>
      <c r="BA74" s="880"/>
      <c r="BB74" s="880"/>
      <c r="BC74" s="880"/>
      <c r="BD74" s="880"/>
      <c r="BE74" s="880"/>
      <c r="BF74" s="880"/>
      <c r="BG74" s="880"/>
      <c r="BH74" s="880"/>
      <c r="BI74" s="880"/>
      <c r="BJ74" s="880"/>
      <c r="BK74" s="880"/>
      <c r="BL74" s="880"/>
      <c r="BM74" s="880"/>
      <c r="BN74" s="880"/>
    </row>
    <row r="75" spans="1:66" s="46" customFormat="1" x14ac:dyDescent="0.25">
      <c r="A75" s="238"/>
      <c r="B75" s="505" t="s">
        <v>5524</v>
      </c>
      <c r="C75" s="265" t="s">
        <v>5480</v>
      </c>
      <c r="D75" s="492">
        <v>1136</v>
      </c>
      <c r="E75" s="492">
        <v>1212</v>
      </c>
      <c r="F75" s="492">
        <v>1250</v>
      </c>
      <c r="G75" s="880"/>
      <c r="H75" s="880"/>
      <c r="I75" s="880"/>
      <c r="J75" s="880"/>
      <c r="K75" s="880"/>
      <c r="L75" s="880"/>
      <c r="M75" s="880"/>
      <c r="N75" s="880"/>
      <c r="O75" s="880"/>
      <c r="P75" s="880"/>
      <c r="Q75" s="880"/>
      <c r="R75" s="880"/>
      <c r="S75" s="880"/>
      <c r="T75" s="880"/>
      <c r="U75" s="880"/>
      <c r="V75" s="880"/>
      <c r="W75" s="880"/>
      <c r="X75" s="880"/>
      <c r="Y75" s="880"/>
      <c r="Z75" s="880"/>
      <c r="AA75" s="880"/>
      <c r="AB75" s="880"/>
      <c r="AC75" s="880"/>
      <c r="AD75" s="880"/>
      <c r="AE75" s="880"/>
      <c r="AF75" s="880"/>
      <c r="AG75" s="880"/>
      <c r="AH75" s="880"/>
      <c r="AI75" s="880"/>
      <c r="AJ75" s="880"/>
      <c r="AK75" s="880"/>
      <c r="AL75" s="880"/>
      <c r="AM75" s="880"/>
      <c r="AN75" s="880"/>
      <c r="AO75" s="880"/>
      <c r="AP75" s="880"/>
      <c r="AQ75" s="880"/>
      <c r="AR75" s="880"/>
      <c r="AS75" s="880"/>
      <c r="AT75" s="880"/>
      <c r="AU75" s="880"/>
      <c r="AV75" s="880"/>
      <c r="AW75" s="880"/>
      <c r="AX75" s="880"/>
      <c r="AY75" s="880"/>
      <c r="AZ75" s="880"/>
      <c r="BA75" s="880"/>
      <c r="BB75" s="880"/>
      <c r="BC75" s="880"/>
      <c r="BD75" s="880"/>
      <c r="BE75" s="880"/>
      <c r="BF75" s="880"/>
      <c r="BG75" s="880"/>
      <c r="BH75" s="880"/>
      <c r="BI75" s="880"/>
      <c r="BJ75" s="880"/>
      <c r="BK75" s="880"/>
      <c r="BL75" s="880"/>
      <c r="BM75" s="880"/>
      <c r="BN75" s="880"/>
    </row>
    <row r="76" spans="1:66" s="46" customFormat="1" ht="12" x14ac:dyDescent="0.25">
      <c r="A76" s="238"/>
      <c r="B76" s="1761" t="s">
        <v>5561</v>
      </c>
      <c r="C76" s="156"/>
      <c r="D76" s="171"/>
      <c r="E76" s="171"/>
      <c r="F76" s="171"/>
      <c r="G76" s="880"/>
      <c r="H76" s="880"/>
      <c r="I76" s="880"/>
      <c r="J76" s="880"/>
      <c r="K76" s="880"/>
      <c r="L76" s="880"/>
      <c r="M76" s="880"/>
      <c r="N76" s="880"/>
      <c r="O76" s="880"/>
      <c r="P76" s="880"/>
      <c r="Q76" s="880"/>
      <c r="R76" s="880"/>
      <c r="S76" s="880"/>
      <c r="T76" s="880"/>
      <c r="U76" s="880"/>
      <c r="V76" s="880"/>
      <c r="W76" s="880"/>
      <c r="X76" s="880"/>
      <c r="Y76" s="880"/>
      <c r="Z76" s="880"/>
      <c r="AA76" s="880"/>
      <c r="AB76" s="880"/>
      <c r="AC76" s="880"/>
      <c r="AD76" s="880"/>
      <c r="AE76" s="880"/>
      <c r="AF76" s="880"/>
      <c r="AG76" s="880"/>
      <c r="AH76" s="880"/>
      <c r="AI76" s="880"/>
      <c r="AJ76" s="880"/>
      <c r="AK76" s="880"/>
      <c r="AL76" s="880"/>
      <c r="AM76" s="880"/>
      <c r="AN76" s="880"/>
      <c r="AO76" s="880"/>
      <c r="AP76" s="880"/>
      <c r="AQ76" s="880"/>
      <c r="AR76" s="880"/>
      <c r="AS76" s="880"/>
      <c r="AT76" s="880"/>
      <c r="AU76" s="880"/>
      <c r="AV76" s="880"/>
      <c r="AW76" s="880"/>
      <c r="AX76" s="880"/>
      <c r="AY76" s="880"/>
      <c r="AZ76" s="880"/>
      <c r="BA76" s="880"/>
      <c r="BB76" s="880"/>
      <c r="BC76" s="880"/>
      <c r="BD76" s="880"/>
      <c r="BE76" s="880"/>
      <c r="BF76" s="880"/>
      <c r="BG76" s="880"/>
      <c r="BH76" s="880"/>
      <c r="BI76" s="880"/>
      <c r="BJ76" s="880"/>
      <c r="BK76" s="880"/>
      <c r="BL76" s="880"/>
      <c r="BM76" s="880"/>
      <c r="BN76" s="880"/>
    </row>
    <row r="77" spans="1:66" s="46" customFormat="1" ht="22.8" x14ac:dyDescent="0.25">
      <c r="A77" s="238"/>
      <c r="B77" s="505" t="s">
        <v>5525</v>
      </c>
      <c r="C77" s="265" t="s">
        <v>5481</v>
      </c>
      <c r="D77" s="492">
        <v>2953</v>
      </c>
      <c r="E77" s="492">
        <v>3151</v>
      </c>
      <c r="F77" s="492">
        <v>3250</v>
      </c>
      <c r="G77" s="880"/>
      <c r="H77" s="880"/>
      <c r="I77" s="880"/>
      <c r="J77" s="880"/>
      <c r="K77" s="880"/>
      <c r="L77" s="880"/>
      <c r="M77" s="880"/>
      <c r="N77" s="880"/>
      <c r="O77" s="880"/>
      <c r="P77" s="880"/>
      <c r="Q77" s="880"/>
      <c r="R77" s="880"/>
      <c r="S77" s="880"/>
      <c r="T77" s="880"/>
      <c r="U77" s="880"/>
      <c r="V77" s="880"/>
      <c r="W77" s="880"/>
      <c r="X77" s="880"/>
      <c r="Y77" s="880"/>
      <c r="Z77" s="880"/>
      <c r="AA77" s="880"/>
      <c r="AB77" s="880"/>
      <c r="AC77" s="880"/>
      <c r="AD77" s="880"/>
      <c r="AE77" s="880"/>
      <c r="AF77" s="880"/>
      <c r="AG77" s="880"/>
      <c r="AH77" s="880"/>
      <c r="AI77" s="880"/>
      <c r="AJ77" s="880"/>
      <c r="AK77" s="880"/>
      <c r="AL77" s="880"/>
      <c r="AM77" s="880"/>
      <c r="AN77" s="880"/>
      <c r="AO77" s="880"/>
      <c r="AP77" s="880"/>
      <c r="AQ77" s="880"/>
      <c r="AR77" s="880"/>
      <c r="AS77" s="880"/>
      <c r="AT77" s="880"/>
      <c r="AU77" s="880"/>
      <c r="AV77" s="880"/>
      <c r="AW77" s="880"/>
      <c r="AX77" s="880"/>
      <c r="AY77" s="880"/>
      <c r="AZ77" s="880"/>
      <c r="BA77" s="880"/>
      <c r="BB77" s="880"/>
      <c r="BC77" s="880"/>
      <c r="BD77" s="880"/>
      <c r="BE77" s="880"/>
      <c r="BF77" s="880"/>
      <c r="BG77" s="880"/>
      <c r="BH77" s="880"/>
      <c r="BI77" s="880"/>
      <c r="BJ77" s="880"/>
      <c r="BK77" s="880"/>
      <c r="BL77" s="880"/>
      <c r="BM77" s="880"/>
      <c r="BN77" s="880"/>
    </row>
    <row r="78" spans="1:66" s="46" customFormat="1" ht="12" x14ac:dyDescent="0.25">
      <c r="A78" s="238"/>
      <c r="B78" s="1761" t="s">
        <v>5562</v>
      </c>
      <c r="C78" s="156"/>
      <c r="D78" s="171"/>
      <c r="E78" s="171"/>
      <c r="F78" s="171"/>
      <c r="G78" s="880"/>
      <c r="H78" s="880"/>
      <c r="I78" s="880"/>
      <c r="J78" s="880"/>
      <c r="K78" s="880"/>
      <c r="L78" s="880"/>
      <c r="M78" s="880"/>
      <c r="N78" s="880"/>
      <c r="O78" s="880"/>
      <c r="P78" s="880"/>
      <c r="Q78" s="880"/>
      <c r="R78" s="880"/>
      <c r="S78" s="880"/>
      <c r="T78" s="880"/>
      <c r="U78" s="880"/>
      <c r="V78" s="880"/>
      <c r="W78" s="880"/>
      <c r="X78" s="880"/>
      <c r="Y78" s="880"/>
      <c r="Z78" s="880"/>
      <c r="AA78" s="880"/>
      <c r="AB78" s="880"/>
      <c r="AC78" s="880"/>
      <c r="AD78" s="880"/>
      <c r="AE78" s="880"/>
      <c r="AF78" s="880"/>
      <c r="AG78" s="880"/>
      <c r="AH78" s="880"/>
      <c r="AI78" s="880"/>
      <c r="AJ78" s="880"/>
      <c r="AK78" s="880"/>
      <c r="AL78" s="880"/>
      <c r="AM78" s="880"/>
      <c r="AN78" s="880"/>
      <c r="AO78" s="880"/>
      <c r="AP78" s="880"/>
      <c r="AQ78" s="880"/>
      <c r="AR78" s="880"/>
      <c r="AS78" s="880"/>
      <c r="AT78" s="880"/>
      <c r="AU78" s="880"/>
      <c r="AV78" s="880"/>
      <c r="AW78" s="880"/>
      <c r="AX78" s="880"/>
      <c r="AY78" s="880"/>
      <c r="AZ78" s="880"/>
      <c r="BA78" s="880"/>
      <c r="BB78" s="880"/>
      <c r="BC78" s="880"/>
      <c r="BD78" s="880"/>
      <c r="BE78" s="880"/>
      <c r="BF78" s="880"/>
      <c r="BG78" s="880"/>
      <c r="BH78" s="880"/>
      <c r="BI78" s="880"/>
      <c r="BJ78" s="880"/>
      <c r="BK78" s="880"/>
      <c r="BL78" s="880"/>
      <c r="BM78" s="880"/>
      <c r="BN78" s="880"/>
    </row>
    <row r="79" spans="1:66" s="46" customFormat="1" x14ac:dyDescent="0.25">
      <c r="A79" s="238"/>
      <c r="B79" s="505" t="s">
        <v>5526</v>
      </c>
      <c r="C79" s="265" t="s">
        <v>5482</v>
      </c>
      <c r="D79" s="492">
        <v>2953</v>
      </c>
      <c r="E79" s="492">
        <v>3151</v>
      </c>
      <c r="F79" s="492">
        <v>3250</v>
      </c>
      <c r="G79" s="880"/>
      <c r="H79" s="880"/>
      <c r="I79" s="880"/>
      <c r="J79" s="880"/>
      <c r="K79" s="880"/>
      <c r="L79" s="880"/>
      <c r="M79" s="880"/>
      <c r="N79" s="880"/>
      <c r="O79" s="880"/>
      <c r="P79" s="880"/>
      <c r="Q79" s="880"/>
      <c r="R79" s="880"/>
      <c r="S79" s="880"/>
      <c r="T79" s="880"/>
      <c r="U79" s="880"/>
      <c r="V79" s="880"/>
      <c r="W79" s="880"/>
      <c r="X79" s="880"/>
      <c r="Y79" s="880"/>
      <c r="Z79" s="880"/>
      <c r="AA79" s="880"/>
      <c r="AB79" s="880"/>
      <c r="AC79" s="880"/>
      <c r="AD79" s="880"/>
      <c r="AE79" s="880"/>
      <c r="AF79" s="880"/>
      <c r="AG79" s="880"/>
      <c r="AH79" s="880"/>
      <c r="AI79" s="880"/>
      <c r="AJ79" s="880"/>
      <c r="AK79" s="880"/>
      <c r="AL79" s="880"/>
      <c r="AM79" s="880"/>
      <c r="AN79" s="880"/>
      <c r="AO79" s="880"/>
      <c r="AP79" s="880"/>
      <c r="AQ79" s="880"/>
      <c r="AR79" s="880"/>
      <c r="AS79" s="880"/>
      <c r="AT79" s="880"/>
      <c r="AU79" s="880"/>
      <c r="AV79" s="880"/>
      <c r="AW79" s="880"/>
      <c r="AX79" s="880"/>
      <c r="AY79" s="880"/>
      <c r="AZ79" s="880"/>
      <c r="BA79" s="880"/>
      <c r="BB79" s="880"/>
      <c r="BC79" s="880"/>
      <c r="BD79" s="880"/>
      <c r="BE79" s="880"/>
      <c r="BF79" s="880"/>
      <c r="BG79" s="880"/>
      <c r="BH79" s="880"/>
      <c r="BI79" s="880"/>
      <c r="BJ79" s="880"/>
      <c r="BK79" s="880"/>
      <c r="BL79" s="880"/>
      <c r="BM79" s="880"/>
      <c r="BN79" s="880"/>
    </row>
    <row r="80" spans="1:66" s="1743" customFormat="1" ht="12" x14ac:dyDescent="0.25">
      <c r="A80" s="1762"/>
      <c r="B80" s="1761" t="s">
        <v>20529</v>
      </c>
      <c r="C80" s="1741"/>
      <c r="D80" s="1742"/>
      <c r="E80" s="1742"/>
      <c r="F80" s="1742"/>
      <c r="G80" s="1768"/>
      <c r="H80" s="1768"/>
      <c r="I80" s="1768"/>
      <c r="J80" s="1768"/>
      <c r="K80" s="1768"/>
      <c r="L80" s="1768"/>
      <c r="M80" s="1768"/>
      <c r="N80" s="1768"/>
      <c r="O80" s="1768"/>
      <c r="P80" s="1768"/>
      <c r="Q80" s="1768"/>
      <c r="R80" s="1768"/>
      <c r="S80" s="1768"/>
      <c r="T80" s="1768"/>
      <c r="U80" s="1768"/>
      <c r="V80" s="1768"/>
      <c r="W80" s="1768"/>
      <c r="X80" s="1768"/>
      <c r="Y80" s="1768"/>
      <c r="Z80" s="1768"/>
      <c r="AA80" s="1768"/>
      <c r="AB80" s="1768"/>
      <c r="AC80" s="1768"/>
      <c r="AD80" s="1768"/>
      <c r="AE80" s="1768"/>
      <c r="AF80" s="1768"/>
      <c r="AG80" s="1768"/>
      <c r="AH80" s="1768"/>
      <c r="AI80" s="1768"/>
      <c r="AJ80" s="1768"/>
      <c r="AK80" s="1768"/>
      <c r="AL80" s="1768"/>
      <c r="AM80" s="1768"/>
      <c r="AN80" s="1768"/>
      <c r="AO80" s="1768"/>
      <c r="AP80" s="1768"/>
      <c r="AQ80" s="1768"/>
      <c r="AR80" s="1768"/>
      <c r="AS80" s="1768"/>
      <c r="AT80" s="1768"/>
      <c r="AU80" s="1768"/>
      <c r="AV80" s="1768"/>
      <c r="AW80" s="1768"/>
      <c r="AX80" s="1768"/>
      <c r="AY80" s="1768"/>
      <c r="AZ80" s="1768"/>
      <c r="BA80" s="1768"/>
      <c r="BB80" s="1768"/>
      <c r="BC80" s="1768"/>
      <c r="BD80" s="1768"/>
      <c r="BE80" s="1768"/>
      <c r="BF80" s="1768"/>
      <c r="BG80" s="1768"/>
      <c r="BH80" s="1768"/>
      <c r="BI80" s="1768"/>
      <c r="BJ80" s="1768"/>
      <c r="BK80" s="1768"/>
      <c r="BL80" s="1768"/>
      <c r="BM80" s="1768"/>
      <c r="BN80" s="1768"/>
    </row>
    <row r="81" spans="1:66" s="1743" customFormat="1" ht="22.8" x14ac:dyDescent="0.25">
      <c r="A81" s="1762"/>
      <c r="B81" s="505" t="s">
        <v>20530</v>
      </c>
      <c r="C81" s="268" t="s">
        <v>20534</v>
      </c>
      <c r="D81" s="492">
        <v>4316</v>
      </c>
      <c r="E81" s="492">
        <v>4606</v>
      </c>
      <c r="F81" s="492">
        <v>4750</v>
      </c>
      <c r="G81" s="1768"/>
      <c r="H81" s="1768"/>
      <c r="I81" s="1768"/>
      <c r="J81" s="1768"/>
      <c r="K81" s="1768"/>
      <c r="L81" s="1768"/>
      <c r="M81" s="1768"/>
      <c r="N81" s="1768"/>
      <c r="O81" s="1768"/>
      <c r="P81" s="1768"/>
      <c r="Q81" s="1768"/>
      <c r="R81" s="1768"/>
      <c r="S81" s="1768"/>
      <c r="T81" s="1768"/>
      <c r="U81" s="1768"/>
      <c r="V81" s="1768"/>
      <c r="W81" s="1768"/>
      <c r="X81" s="1768"/>
      <c r="Y81" s="1768"/>
      <c r="Z81" s="1768"/>
      <c r="AA81" s="1768"/>
      <c r="AB81" s="1768"/>
      <c r="AC81" s="1768"/>
      <c r="AD81" s="1768"/>
      <c r="AE81" s="1768"/>
      <c r="AF81" s="1768"/>
      <c r="AG81" s="1768"/>
      <c r="AH81" s="1768"/>
      <c r="AI81" s="1768"/>
      <c r="AJ81" s="1768"/>
      <c r="AK81" s="1768"/>
      <c r="AL81" s="1768"/>
      <c r="AM81" s="1768"/>
      <c r="AN81" s="1768"/>
      <c r="AO81" s="1768"/>
      <c r="AP81" s="1768"/>
      <c r="AQ81" s="1768"/>
      <c r="AR81" s="1768"/>
      <c r="AS81" s="1768"/>
      <c r="AT81" s="1768"/>
      <c r="AU81" s="1768"/>
      <c r="AV81" s="1768"/>
      <c r="AW81" s="1768"/>
      <c r="AX81" s="1768"/>
      <c r="AY81" s="1768"/>
      <c r="AZ81" s="1768"/>
      <c r="BA81" s="1768"/>
      <c r="BB81" s="1768"/>
      <c r="BC81" s="1768"/>
      <c r="BD81" s="1768"/>
      <c r="BE81" s="1768"/>
      <c r="BF81" s="1768"/>
      <c r="BG81" s="1768"/>
      <c r="BH81" s="1768"/>
      <c r="BI81" s="1768"/>
      <c r="BJ81" s="1768"/>
      <c r="BK81" s="1768"/>
      <c r="BL81" s="1768"/>
      <c r="BM81" s="1768"/>
      <c r="BN81" s="1768"/>
    </row>
    <row r="82" spans="1:66" s="46" customFormat="1" ht="12" x14ac:dyDescent="0.25">
      <c r="A82" s="238"/>
      <c r="B82" s="1761" t="s">
        <v>5576</v>
      </c>
      <c r="C82" s="156"/>
      <c r="D82" s="171"/>
      <c r="E82" s="171"/>
      <c r="F82" s="171"/>
      <c r="G82" s="880"/>
      <c r="H82" s="880"/>
      <c r="I82" s="880"/>
      <c r="J82" s="880"/>
      <c r="K82" s="880"/>
      <c r="L82" s="880"/>
      <c r="M82" s="880"/>
      <c r="N82" s="880"/>
      <c r="O82" s="880"/>
      <c r="P82" s="880"/>
      <c r="Q82" s="880"/>
      <c r="R82" s="880"/>
      <c r="S82" s="880"/>
      <c r="T82" s="880"/>
      <c r="U82" s="880"/>
      <c r="V82" s="880"/>
      <c r="W82" s="880"/>
      <c r="X82" s="880"/>
      <c r="Y82" s="880"/>
      <c r="Z82" s="880"/>
      <c r="AA82" s="880"/>
      <c r="AB82" s="880"/>
      <c r="AC82" s="880"/>
      <c r="AD82" s="880"/>
      <c r="AE82" s="880"/>
      <c r="AF82" s="880"/>
      <c r="AG82" s="880"/>
      <c r="AH82" s="880"/>
      <c r="AI82" s="880"/>
      <c r="AJ82" s="880"/>
      <c r="AK82" s="880"/>
      <c r="AL82" s="880"/>
      <c r="AM82" s="880"/>
      <c r="AN82" s="880"/>
      <c r="AO82" s="880"/>
      <c r="AP82" s="880"/>
      <c r="AQ82" s="880"/>
      <c r="AR82" s="880"/>
      <c r="AS82" s="880"/>
      <c r="AT82" s="880"/>
      <c r="AU82" s="880"/>
      <c r="AV82" s="880"/>
      <c r="AW82" s="880"/>
      <c r="AX82" s="880"/>
      <c r="AY82" s="880"/>
      <c r="AZ82" s="880"/>
      <c r="BA82" s="880"/>
      <c r="BB82" s="880"/>
      <c r="BC82" s="880"/>
      <c r="BD82" s="880"/>
      <c r="BE82" s="880"/>
      <c r="BF82" s="880"/>
      <c r="BG82" s="880"/>
      <c r="BH82" s="880"/>
      <c r="BI82" s="880"/>
      <c r="BJ82" s="880"/>
      <c r="BK82" s="880"/>
      <c r="BL82" s="880"/>
      <c r="BM82" s="880"/>
      <c r="BN82" s="880"/>
    </row>
    <row r="83" spans="1:66" s="46" customFormat="1" x14ac:dyDescent="0.25">
      <c r="A83" s="238"/>
      <c r="B83" s="505" t="s">
        <v>5527</v>
      </c>
      <c r="C83" s="265" t="s">
        <v>5483</v>
      </c>
      <c r="D83" s="492">
        <v>6815</v>
      </c>
      <c r="E83" s="492">
        <v>7273</v>
      </c>
      <c r="F83" s="492">
        <v>7500</v>
      </c>
      <c r="G83" s="880"/>
      <c r="H83" s="880"/>
      <c r="I83" s="880"/>
      <c r="J83" s="880"/>
      <c r="K83" s="880"/>
      <c r="L83" s="880"/>
      <c r="M83" s="880"/>
      <c r="N83" s="880"/>
      <c r="O83" s="880"/>
      <c r="P83" s="880"/>
      <c r="Q83" s="880"/>
      <c r="R83" s="880"/>
      <c r="S83" s="880"/>
      <c r="T83" s="880"/>
      <c r="U83" s="880"/>
      <c r="V83" s="880"/>
      <c r="W83" s="880"/>
      <c r="X83" s="880"/>
      <c r="Y83" s="880"/>
      <c r="Z83" s="880"/>
      <c r="AA83" s="880"/>
      <c r="AB83" s="880"/>
      <c r="AC83" s="880"/>
      <c r="AD83" s="880"/>
      <c r="AE83" s="880"/>
      <c r="AF83" s="880"/>
      <c r="AG83" s="880"/>
      <c r="AH83" s="880"/>
      <c r="AI83" s="880"/>
      <c r="AJ83" s="880"/>
      <c r="AK83" s="880"/>
      <c r="AL83" s="880"/>
      <c r="AM83" s="880"/>
      <c r="AN83" s="880"/>
      <c r="AO83" s="880"/>
      <c r="AP83" s="880"/>
      <c r="AQ83" s="880"/>
      <c r="AR83" s="880"/>
      <c r="AS83" s="880"/>
      <c r="AT83" s="880"/>
      <c r="AU83" s="880"/>
      <c r="AV83" s="880"/>
      <c r="AW83" s="880"/>
      <c r="AX83" s="880"/>
      <c r="AY83" s="880"/>
      <c r="AZ83" s="880"/>
      <c r="BA83" s="880"/>
      <c r="BB83" s="880"/>
      <c r="BC83" s="880"/>
      <c r="BD83" s="880"/>
      <c r="BE83" s="880"/>
      <c r="BF83" s="880"/>
      <c r="BG83" s="880"/>
      <c r="BH83" s="880"/>
      <c r="BI83" s="880"/>
      <c r="BJ83" s="880"/>
      <c r="BK83" s="880"/>
      <c r="BL83" s="880"/>
      <c r="BM83" s="880"/>
      <c r="BN83" s="880"/>
    </row>
    <row r="84" spans="1:66" s="46" customFormat="1" x14ac:dyDescent="0.25">
      <c r="A84" s="238"/>
      <c r="B84" s="505" t="s">
        <v>5528</v>
      </c>
      <c r="C84" s="265" t="s">
        <v>5484</v>
      </c>
      <c r="D84" s="492">
        <v>4428</v>
      </c>
      <c r="E84" s="492">
        <v>4748</v>
      </c>
      <c r="F84" s="492">
        <v>4748</v>
      </c>
      <c r="G84" s="880"/>
      <c r="H84" s="880"/>
      <c r="I84" s="880"/>
      <c r="J84" s="880"/>
      <c r="K84" s="880"/>
      <c r="L84" s="880"/>
      <c r="M84" s="880"/>
      <c r="N84" s="880"/>
      <c r="O84" s="880"/>
      <c r="P84" s="880"/>
      <c r="Q84" s="880"/>
      <c r="R84" s="880"/>
      <c r="S84" s="880"/>
      <c r="T84" s="880"/>
      <c r="U84" s="880"/>
      <c r="V84" s="880"/>
      <c r="W84" s="880"/>
      <c r="X84" s="880"/>
      <c r="Y84" s="880"/>
      <c r="Z84" s="880"/>
      <c r="AA84" s="880"/>
      <c r="AB84" s="880"/>
      <c r="AC84" s="880"/>
      <c r="AD84" s="880"/>
      <c r="AE84" s="880"/>
      <c r="AF84" s="880"/>
      <c r="AG84" s="880"/>
      <c r="AH84" s="880"/>
      <c r="AI84" s="880"/>
      <c r="AJ84" s="880"/>
      <c r="AK84" s="880"/>
      <c r="AL84" s="880"/>
      <c r="AM84" s="880"/>
      <c r="AN84" s="880"/>
      <c r="AO84" s="880"/>
      <c r="AP84" s="880"/>
      <c r="AQ84" s="880"/>
      <c r="AR84" s="880"/>
      <c r="AS84" s="880"/>
      <c r="AT84" s="880"/>
      <c r="AU84" s="880"/>
      <c r="AV84" s="880"/>
      <c r="AW84" s="880"/>
      <c r="AX84" s="880"/>
      <c r="AY84" s="880"/>
      <c r="AZ84" s="880"/>
      <c r="BA84" s="880"/>
      <c r="BB84" s="880"/>
      <c r="BC84" s="880"/>
      <c r="BD84" s="880"/>
      <c r="BE84" s="880"/>
      <c r="BF84" s="880"/>
      <c r="BG84" s="880"/>
      <c r="BH84" s="880"/>
      <c r="BI84" s="880"/>
      <c r="BJ84" s="880"/>
      <c r="BK84" s="880"/>
      <c r="BL84" s="880"/>
      <c r="BM84" s="880"/>
      <c r="BN84" s="880"/>
    </row>
    <row r="85" spans="1:66" s="46" customFormat="1" x14ac:dyDescent="0.25">
      <c r="A85" s="238"/>
      <c r="B85" s="505" t="s">
        <v>5529</v>
      </c>
      <c r="C85" s="265" t="s">
        <v>5485</v>
      </c>
      <c r="D85" s="492">
        <v>6645</v>
      </c>
      <c r="E85" s="492">
        <v>7125</v>
      </c>
      <c r="F85" s="492">
        <v>7125</v>
      </c>
      <c r="G85" s="880"/>
      <c r="H85" s="880"/>
      <c r="I85" s="880"/>
      <c r="J85" s="880"/>
      <c r="K85" s="880"/>
      <c r="L85" s="880"/>
      <c r="M85" s="880"/>
      <c r="N85" s="880"/>
      <c r="O85" s="880"/>
      <c r="P85" s="880"/>
      <c r="Q85" s="880"/>
      <c r="R85" s="880"/>
      <c r="S85" s="880"/>
      <c r="T85" s="880"/>
      <c r="U85" s="880"/>
      <c r="V85" s="880"/>
      <c r="W85" s="880"/>
      <c r="X85" s="880"/>
      <c r="Y85" s="880"/>
      <c r="Z85" s="880"/>
      <c r="AA85" s="880"/>
      <c r="AB85" s="880"/>
      <c r="AC85" s="880"/>
      <c r="AD85" s="880"/>
      <c r="AE85" s="880"/>
      <c r="AF85" s="880"/>
      <c r="AG85" s="880"/>
      <c r="AH85" s="880"/>
      <c r="AI85" s="880"/>
      <c r="AJ85" s="880"/>
      <c r="AK85" s="880"/>
      <c r="AL85" s="880"/>
      <c r="AM85" s="880"/>
      <c r="AN85" s="880"/>
      <c r="AO85" s="880"/>
      <c r="AP85" s="880"/>
      <c r="AQ85" s="880"/>
      <c r="AR85" s="880"/>
      <c r="AS85" s="880"/>
      <c r="AT85" s="880"/>
      <c r="AU85" s="880"/>
      <c r="AV85" s="880"/>
      <c r="AW85" s="880"/>
      <c r="AX85" s="880"/>
      <c r="AY85" s="880"/>
      <c r="AZ85" s="880"/>
      <c r="BA85" s="880"/>
      <c r="BB85" s="880"/>
      <c r="BC85" s="880"/>
      <c r="BD85" s="880"/>
      <c r="BE85" s="880"/>
      <c r="BF85" s="880"/>
      <c r="BG85" s="880"/>
      <c r="BH85" s="880"/>
      <c r="BI85" s="880"/>
      <c r="BJ85" s="880"/>
      <c r="BK85" s="880"/>
      <c r="BL85" s="880"/>
      <c r="BM85" s="880"/>
      <c r="BN85" s="880"/>
    </row>
    <row r="86" spans="1:66" s="46" customFormat="1" x14ac:dyDescent="0.25">
      <c r="A86" s="238"/>
      <c r="B86" s="505" t="s">
        <v>5530</v>
      </c>
      <c r="C86" s="265" t="s">
        <v>5486</v>
      </c>
      <c r="D86" s="492">
        <v>11812</v>
      </c>
      <c r="E86" s="492">
        <v>12664</v>
      </c>
      <c r="F86" s="492">
        <v>12664</v>
      </c>
      <c r="G86" s="880"/>
      <c r="H86" s="880"/>
      <c r="I86" s="880"/>
      <c r="J86" s="880"/>
      <c r="K86" s="880"/>
      <c r="L86" s="880"/>
      <c r="M86" s="880"/>
      <c r="N86" s="880"/>
      <c r="O86" s="880"/>
      <c r="P86" s="880"/>
      <c r="Q86" s="880"/>
      <c r="R86" s="880"/>
      <c r="S86" s="880"/>
      <c r="T86" s="880"/>
      <c r="U86" s="880"/>
      <c r="V86" s="880"/>
      <c r="W86" s="880"/>
      <c r="X86" s="880"/>
      <c r="Y86" s="880"/>
      <c r="Z86" s="880"/>
      <c r="AA86" s="880"/>
      <c r="AB86" s="880"/>
      <c r="AC86" s="880"/>
      <c r="AD86" s="880"/>
      <c r="AE86" s="880"/>
      <c r="AF86" s="880"/>
      <c r="AG86" s="880"/>
      <c r="AH86" s="880"/>
      <c r="AI86" s="880"/>
      <c r="AJ86" s="880"/>
      <c r="AK86" s="880"/>
      <c r="AL86" s="880"/>
      <c r="AM86" s="880"/>
      <c r="AN86" s="880"/>
      <c r="AO86" s="880"/>
      <c r="AP86" s="880"/>
      <c r="AQ86" s="880"/>
      <c r="AR86" s="880"/>
      <c r="AS86" s="880"/>
      <c r="AT86" s="880"/>
      <c r="AU86" s="880"/>
      <c r="AV86" s="880"/>
      <c r="AW86" s="880"/>
      <c r="AX86" s="880"/>
      <c r="AY86" s="880"/>
      <c r="AZ86" s="880"/>
      <c r="BA86" s="880"/>
      <c r="BB86" s="880"/>
      <c r="BC86" s="880"/>
      <c r="BD86" s="880"/>
      <c r="BE86" s="880"/>
      <c r="BF86" s="880"/>
      <c r="BG86" s="880"/>
      <c r="BH86" s="880"/>
      <c r="BI86" s="880"/>
      <c r="BJ86" s="880"/>
      <c r="BK86" s="880"/>
      <c r="BL86" s="880"/>
      <c r="BM86" s="880"/>
      <c r="BN86" s="880"/>
    </row>
    <row r="87" spans="1:66" s="46" customFormat="1" ht="12" x14ac:dyDescent="0.25">
      <c r="A87" s="238"/>
      <c r="B87" s="1761" t="s">
        <v>5555</v>
      </c>
      <c r="C87" s="156"/>
      <c r="D87" s="171"/>
      <c r="E87" s="171"/>
      <c r="F87" s="171"/>
      <c r="G87" s="880"/>
      <c r="H87" s="880"/>
      <c r="I87" s="880"/>
      <c r="J87" s="880"/>
      <c r="K87" s="880"/>
      <c r="L87" s="880"/>
      <c r="M87" s="880"/>
      <c r="N87" s="880"/>
      <c r="O87" s="880"/>
      <c r="P87" s="880"/>
      <c r="Q87" s="880"/>
      <c r="R87" s="880"/>
      <c r="S87" s="880"/>
      <c r="T87" s="880"/>
      <c r="U87" s="880"/>
      <c r="V87" s="880"/>
      <c r="W87" s="880"/>
      <c r="X87" s="880"/>
      <c r="Y87" s="880"/>
      <c r="Z87" s="880"/>
      <c r="AA87" s="880"/>
      <c r="AB87" s="880"/>
      <c r="AC87" s="880"/>
      <c r="AD87" s="880"/>
      <c r="AE87" s="880"/>
      <c r="AF87" s="880"/>
      <c r="AG87" s="880"/>
      <c r="AH87" s="880"/>
      <c r="AI87" s="880"/>
      <c r="AJ87" s="880"/>
      <c r="AK87" s="880"/>
      <c r="AL87" s="880"/>
      <c r="AM87" s="880"/>
      <c r="AN87" s="880"/>
      <c r="AO87" s="880"/>
      <c r="AP87" s="880"/>
      <c r="AQ87" s="880"/>
      <c r="AR87" s="880"/>
      <c r="AS87" s="880"/>
      <c r="AT87" s="880"/>
      <c r="AU87" s="880"/>
      <c r="AV87" s="880"/>
      <c r="AW87" s="880"/>
      <c r="AX87" s="880"/>
      <c r="AY87" s="880"/>
      <c r="AZ87" s="880"/>
      <c r="BA87" s="880"/>
      <c r="BB87" s="880"/>
      <c r="BC87" s="880"/>
      <c r="BD87" s="880"/>
      <c r="BE87" s="880"/>
      <c r="BF87" s="880"/>
      <c r="BG87" s="880"/>
      <c r="BH87" s="880"/>
      <c r="BI87" s="880"/>
      <c r="BJ87" s="880"/>
      <c r="BK87" s="880"/>
      <c r="BL87" s="880"/>
      <c r="BM87" s="880"/>
      <c r="BN87" s="880"/>
    </row>
    <row r="88" spans="1:66" s="46" customFormat="1" ht="22.8" x14ac:dyDescent="0.25">
      <c r="A88" s="238"/>
      <c r="B88" s="505" t="s">
        <v>5531</v>
      </c>
      <c r="C88" s="265" t="s">
        <v>5487</v>
      </c>
      <c r="D88" s="492">
        <v>1512</v>
      </c>
      <c r="E88" s="492">
        <v>1620</v>
      </c>
      <c r="F88" s="492">
        <v>1620</v>
      </c>
      <c r="G88" s="880"/>
      <c r="H88" s="880"/>
      <c r="I88" s="880"/>
      <c r="J88" s="880"/>
      <c r="K88" s="880"/>
      <c r="L88" s="880"/>
      <c r="M88" s="880"/>
      <c r="N88" s="880"/>
      <c r="O88" s="880"/>
      <c r="P88" s="880"/>
      <c r="Q88" s="880"/>
      <c r="R88" s="880"/>
      <c r="S88" s="880"/>
      <c r="T88" s="880"/>
      <c r="U88" s="880"/>
      <c r="V88" s="880"/>
      <c r="W88" s="880"/>
      <c r="X88" s="880"/>
      <c r="Y88" s="880"/>
      <c r="Z88" s="880"/>
      <c r="AA88" s="880"/>
      <c r="AB88" s="880"/>
      <c r="AC88" s="880"/>
      <c r="AD88" s="880"/>
      <c r="AE88" s="880"/>
      <c r="AF88" s="880"/>
      <c r="AG88" s="880"/>
      <c r="AH88" s="880"/>
      <c r="AI88" s="880"/>
      <c r="AJ88" s="880"/>
      <c r="AK88" s="880"/>
      <c r="AL88" s="880"/>
      <c r="AM88" s="880"/>
      <c r="AN88" s="880"/>
      <c r="AO88" s="880"/>
      <c r="AP88" s="880"/>
      <c r="AQ88" s="880"/>
      <c r="AR88" s="880"/>
      <c r="AS88" s="880"/>
      <c r="AT88" s="880"/>
      <c r="AU88" s="880"/>
      <c r="AV88" s="880"/>
      <c r="AW88" s="880"/>
      <c r="AX88" s="880"/>
      <c r="AY88" s="880"/>
      <c r="AZ88" s="880"/>
      <c r="BA88" s="880"/>
      <c r="BB88" s="880"/>
      <c r="BC88" s="880"/>
      <c r="BD88" s="880"/>
      <c r="BE88" s="880"/>
      <c r="BF88" s="880"/>
      <c r="BG88" s="880"/>
      <c r="BH88" s="880"/>
      <c r="BI88" s="880"/>
      <c r="BJ88" s="880"/>
      <c r="BK88" s="880"/>
      <c r="BL88" s="880"/>
      <c r="BM88" s="880"/>
      <c r="BN88" s="880"/>
    </row>
    <row r="89" spans="1:66" s="46" customFormat="1" ht="22.8" x14ac:dyDescent="0.25">
      <c r="A89" s="238"/>
      <c r="B89" s="505" t="s">
        <v>5532</v>
      </c>
      <c r="C89" s="265" t="s">
        <v>5488</v>
      </c>
      <c r="D89" s="492">
        <v>3638</v>
      </c>
      <c r="E89" s="492">
        <v>3900</v>
      </c>
      <c r="F89" s="492">
        <v>3900</v>
      </c>
      <c r="G89" s="880"/>
      <c r="H89" s="880"/>
      <c r="I89" s="880"/>
      <c r="J89" s="880"/>
      <c r="K89" s="880"/>
      <c r="L89" s="880"/>
      <c r="M89" s="880"/>
      <c r="N89" s="880"/>
      <c r="O89" s="880"/>
      <c r="P89" s="880"/>
      <c r="Q89" s="880"/>
      <c r="R89" s="880"/>
      <c r="S89" s="880"/>
      <c r="T89" s="880"/>
      <c r="U89" s="880"/>
      <c r="V89" s="880"/>
      <c r="W89" s="880"/>
      <c r="X89" s="880"/>
      <c r="Y89" s="880"/>
      <c r="Z89" s="880"/>
      <c r="AA89" s="880"/>
      <c r="AB89" s="880"/>
      <c r="AC89" s="880"/>
      <c r="AD89" s="880"/>
      <c r="AE89" s="880"/>
      <c r="AF89" s="880"/>
      <c r="AG89" s="880"/>
      <c r="AH89" s="880"/>
      <c r="AI89" s="880"/>
      <c r="AJ89" s="880"/>
      <c r="AK89" s="880"/>
      <c r="AL89" s="880"/>
      <c r="AM89" s="880"/>
      <c r="AN89" s="880"/>
      <c r="AO89" s="880"/>
      <c r="AP89" s="880"/>
      <c r="AQ89" s="880"/>
      <c r="AR89" s="880"/>
      <c r="AS89" s="880"/>
      <c r="AT89" s="880"/>
      <c r="AU89" s="880"/>
      <c r="AV89" s="880"/>
      <c r="AW89" s="880"/>
      <c r="AX89" s="880"/>
      <c r="AY89" s="880"/>
      <c r="AZ89" s="880"/>
      <c r="BA89" s="880"/>
      <c r="BB89" s="880"/>
      <c r="BC89" s="880"/>
      <c r="BD89" s="880"/>
      <c r="BE89" s="880"/>
      <c r="BF89" s="880"/>
      <c r="BG89" s="880"/>
      <c r="BH89" s="880"/>
      <c r="BI89" s="880"/>
      <c r="BJ89" s="880"/>
      <c r="BK89" s="880"/>
      <c r="BL89" s="880"/>
      <c r="BM89" s="880"/>
      <c r="BN89" s="880"/>
    </row>
    <row r="90" spans="1:66" s="46" customFormat="1" ht="22.8" x14ac:dyDescent="0.25">
      <c r="A90" s="238"/>
      <c r="B90" s="505" t="s">
        <v>5533</v>
      </c>
      <c r="C90" s="265" t="s">
        <v>5489</v>
      </c>
      <c r="D90" s="492">
        <v>8045</v>
      </c>
      <c r="E90" s="492">
        <v>8625</v>
      </c>
      <c r="F90" s="492">
        <v>8625</v>
      </c>
      <c r="G90" s="880"/>
      <c r="H90" s="880"/>
      <c r="I90" s="880"/>
      <c r="J90" s="880"/>
      <c r="K90" s="880"/>
      <c r="L90" s="880"/>
      <c r="M90" s="880"/>
      <c r="N90" s="880"/>
      <c r="O90" s="880"/>
      <c r="P90" s="880"/>
      <c r="Q90" s="880"/>
      <c r="R90" s="880"/>
      <c r="S90" s="880"/>
      <c r="T90" s="880"/>
      <c r="U90" s="880"/>
      <c r="V90" s="880"/>
      <c r="W90" s="880"/>
      <c r="X90" s="880"/>
      <c r="Y90" s="880"/>
      <c r="Z90" s="880"/>
      <c r="AA90" s="880"/>
      <c r="AB90" s="880"/>
      <c r="AC90" s="880"/>
      <c r="AD90" s="880"/>
      <c r="AE90" s="880"/>
      <c r="AF90" s="880"/>
      <c r="AG90" s="880"/>
      <c r="AH90" s="880"/>
      <c r="AI90" s="880"/>
      <c r="AJ90" s="880"/>
      <c r="AK90" s="880"/>
      <c r="AL90" s="880"/>
      <c r="AM90" s="880"/>
      <c r="AN90" s="880"/>
      <c r="AO90" s="880"/>
      <c r="AP90" s="880"/>
      <c r="AQ90" s="880"/>
      <c r="AR90" s="880"/>
      <c r="AS90" s="880"/>
      <c r="AT90" s="880"/>
      <c r="AU90" s="880"/>
      <c r="AV90" s="880"/>
      <c r="AW90" s="880"/>
      <c r="AX90" s="880"/>
      <c r="AY90" s="880"/>
      <c r="AZ90" s="880"/>
      <c r="BA90" s="880"/>
      <c r="BB90" s="880"/>
      <c r="BC90" s="880"/>
      <c r="BD90" s="880"/>
      <c r="BE90" s="880"/>
      <c r="BF90" s="880"/>
      <c r="BG90" s="880"/>
      <c r="BH90" s="880"/>
      <c r="BI90" s="880"/>
      <c r="BJ90" s="880"/>
      <c r="BK90" s="880"/>
      <c r="BL90" s="880"/>
      <c r="BM90" s="880"/>
      <c r="BN90" s="880"/>
    </row>
    <row r="91" spans="1:66" s="46" customFormat="1" ht="22.8" x14ac:dyDescent="0.25">
      <c r="A91" s="238"/>
      <c r="B91" s="505" t="s">
        <v>5534</v>
      </c>
      <c r="C91" s="265" t="s">
        <v>20518</v>
      </c>
      <c r="D91" s="492">
        <v>10983</v>
      </c>
      <c r="E91" s="492">
        <v>11775</v>
      </c>
      <c r="F91" s="492">
        <v>11775</v>
      </c>
      <c r="G91" s="880"/>
      <c r="H91" s="880"/>
      <c r="I91" s="880"/>
      <c r="J91" s="880"/>
      <c r="K91" s="880"/>
      <c r="L91" s="880"/>
      <c r="M91" s="880"/>
      <c r="N91" s="880"/>
      <c r="O91" s="880"/>
      <c r="P91" s="880"/>
      <c r="Q91" s="880"/>
      <c r="R91" s="880"/>
      <c r="S91" s="880"/>
      <c r="T91" s="880"/>
      <c r="U91" s="880"/>
      <c r="V91" s="880"/>
      <c r="W91" s="880"/>
      <c r="X91" s="880"/>
      <c r="Y91" s="880"/>
      <c r="Z91" s="880"/>
      <c r="AA91" s="880"/>
      <c r="AB91" s="880"/>
      <c r="AC91" s="880"/>
      <c r="AD91" s="880"/>
      <c r="AE91" s="880"/>
      <c r="AF91" s="880"/>
      <c r="AG91" s="880"/>
      <c r="AH91" s="880"/>
      <c r="AI91" s="880"/>
      <c r="AJ91" s="880"/>
      <c r="AK91" s="880"/>
      <c r="AL91" s="880"/>
      <c r="AM91" s="880"/>
      <c r="AN91" s="880"/>
      <c r="AO91" s="880"/>
      <c r="AP91" s="880"/>
      <c r="AQ91" s="880"/>
      <c r="AR91" s="880"/>
      <c r="AS91" s="880"/>
      <c r="AT91" s="880"/>
      <c r="AU91" s="880"/>
      <c r="AV91" s="880"/>
      <c r="AW91" s="880"/>
      <c r="AX91" s="880"/>
      <c r="AY91" s="880"/>
      <c r="AZ91" s="880"/>
      <c r="BA91" s="880"/>
      <c r="BB91" s="880"/>
      <c r="BC91" s="880"/>
      <c r="BD91" s="880"/>
      <c r="BE91" s="880"/>
      <c r="BF91" s="880"/>
      <c r="BG91" s="880"/>
      <c r="BH91" s="880"/>
      <c r="BI91" s="880"/>
      <c r="BJ91" s="880"/>
      <c r="BK91" s="880"/>
      <c r="BL91" s="880"/>
      <c r="BM91" s="880"/>
      <c r="BN91" s="880"/>
    </row>
    <row r="92" spans="1:66" s="46" customFormat="1" ht="22.8" x14ac:dyDescent="0.25">
      <c r="A92" s="238"/>
      <c r="B92" s="505" t="s">
        <v>5547</v>
      </c>
      <c r="C92" s="265" t="s">
        <v>5500</v>
      </c>
      <c r="D92" s="492">
        <v>14166</v>
      </c>
      <c r="E92" s="492">
        <v>15188</v>
      </c>
      <c r="F92" s="492">
        <v>15188</v>
      </c>
      <c r="G92" s="880"/>
      <c r="H92" s="880"/>
      <c r="I92" s="880"/>
      <c r="J92" s="880"/>
      <c r="K92" s="880"/>
      <c r="L92" s="880"/>
      <c r="M92" s="880"/>
      <c r="N92" s="880"/>
      <c r="O92" s="880"/>
      <c r="P92" s="880"/>
      <c r="Q92" s="880"/>
      <c r="R92" s="880"/>
      <c r="S92" s="880"/>
      <c r="T92" s="880"/>
      <c r="U92" s="880"/>
      <c r="V92" s="880"/>
      <c r="W92" s="880"/>
      <c r="X92" s="880"/>
      <c r="Y92" s="880"/>
      <c r="Z92" s="880"/>
      <c r="AA92" s="880"/>
      <c r="AB92" s="880"/>
      <c r="AC92" s="880"/>
      <c r="AD92" s="880"/>
      <c r="AE92" s="880"/>
      <c r="AF92" s="880"/>
      <c r="AG92" s="880"/>
      <c r="AH92" s="880"/>
      <c r="AI92" s="880"/>
      <c r="AJ92" s="880"/>
      <c r="AK92" s="880"/>
      <c r="AL92" s="880"/>
      <c r="AM92" s="880"/>
      <c r="AN92" s="880"/>
      <c r="AO92" s="880"/>
      <c r="AP92" s="880"/>
      <c r="AQ92" s="880"/>
      <c r="AR92" s="880"/>
      <c r="AS92" s="880"/>
      <c r="AT92" s="880"/>
      <c r="AU92" s="880"/>
      <c r="AV92" s="880"/>
      <c r="AW92" s="880"/>
      <c r="AX92" s="880"/>
      <c r="AY92" s="880"/>
      <c r="AZ92" s="880"/>
      <c r="BA92" s="880"/>
      <c r="BB92" s="880"/>
      <c r="BC92" s="880"/>
      <c r="BD92" s="880"/>
      <c r="BE92" s="880"/>
      <c r="BF92" s="880"/>
      <c r="BG92" s="880"/>
      <c r="BH92" s="880"/>
      <c r="BI92" s="880"/>
      <c r="BJ92" s="880"/>
      <c r="BK92" s="880"/>
      <c r="BL92" s="880"/>
      <c r="BM92" s="880"/>
      <c r="BN92" s="880"/>
    </row>
    <row r="93" spans="1:66" s="46" customFormat="1" ht="12" x14ac:dyDescent="0.25">
      <c r="A93" s="238"/>
      <c r="B93" s="1761" t="s">
        <v>5556</v>
      </c>
      <c r="C93" s="156"/>
      <c r="D93" s="171"/>
      <c r="E93" s="171"/>
      <c r="F93" s="171"/>
      <c r="G93" s="880"/>
      <c r="H93" s="880"/>
      <c r="I93" s="880"/>
      <c r="J93" s="880"/>
      <c r="K93" s="880"/>
      <c r="L93" s="880"/>
      <c r="M93" s="880"/>
      <c r="N93" s="880"/>
      <c r="O93" s="880"/>
      <c r="P93" s="880"/>
      <c r="Q93" s="880"/>
      <c r="R93" s="880"/>
      <c r="S93" s="880"/>
      <c r="T93" s="880"/>
      <c r="U93" s="880"/>
      <c r="V93" s="880"/>
      <c r="W93" s="880"/>
      <c r="X93" s="880"/>
      <c r="Y93" s="880"/>
      <c r="Z93" s="880"/>
      <c r="AA93" s="880"/>
      <c r="AB93" s="880"/>
      <c r="AC93" s="880"/>
      <c r="AD93" s="880"/>
      <c r="AE93" s="880"/>
      <c r="AF93" s="880"/>
      <c r="AG93" s="880"/>
      <c r="AH93" s="880"/>
      <c r="AI93" s="880"/>
      <c r="AJ93" s="880"/>
      <c r="AK93" s="880"/>
      <c r="AL93" s="880"/>
      <c r="AM93" s="880"/>
      <c r="AN93" s="880"/>
      <c r="AO93" s="880"/>
      <c r="AP93" s="880"/>
      <c r="AQ93" s="880"/>
      <c r="AR93" s="880"/>
      <c r="AS93" s="880"/>
      <c r="AT93" s="880"/>
      <c r="AU93" s="880"/>
      <c r="AV93" s="880"/>
      <c r="AW93" s="880"/>
      <c r="AX93" s="880"/>
      <c r="AY93" s="880"/>
      <c r="AZ93" s="880"/>
      <c r="BA93" s="880"/>
      <c r="BB93" s="880"/>
      <c r="BC93" s="880"/>
      <c r="BD93" s="880"/>
      <c r="BE93" s="880"/>
      <c r="BF93" s="880"/>
      <c r="BG93" s="880"/>
      <c r="BH93" s="880"/>
      <c r="BI93" s="880"/>
      <c r="BJ93" s="880"/>
      <c r="BK93" s="880"/>
      <c r="BL93" s="880"/>
      <c r="BM93" s="880"/>
      <c r="BN93" s="880"/>
    </row>
    <row r="94" spans="1:66" s="46" customFormat="1" ht="22.8" x14ac:dyDescent="0.25">
      <c r="A94" s="238"/>
      <c r="B94" s="505" t="s">
        <v>5535</v>
      </c>
      <c r="C94" s="265" t="s">
        <v>5490</v>
      </c>
      <c r="D94" s="492">
        <v>5767</v>
      </c>
      <c r="E94" s="492">
        <v>6182</v>
      </c>
      <c r="F94" s="492">
        <v>6182</v>
      </c>
      <c r="G94" s="880"/>
      <c r="H94" s="880"/>
      <c r="I94" s="880"/>
      <c r="J94" s="880"/>
      <c r="K94" s="880"/>
      <c r="L94" s="880"/>
      <c r="M94" s="880"/>
      <c r="N94" s="880"/>
      <c r="O94" s="880"/>
      <c r="P94" s="880"/>
      <c r="Q94" s="880"/>
      <c r="R94" s="880"/>
      <c r="S94" s="880"/>
      <c r="T94" s="880"/>
      <c r="U94" s="880"/>
      <c r="V94" s="880"/>
      <c r="W94" s="880"/>
      <c r="X94" s="880"/>
      <c r="Y94" s="880"/>
      <c r="Z94" s="880"/>
      <c r="AA94" s="880"/>
      <c r="AB94" s="880"/>
      <c r="AC94" s="880"/>
      <c r="AD94" s="880"/>
      <c r="AE94" s="880"/>
      <c r="AF94" s="880"/>
      <c r="AG94" s="880"/>
      <c r="AH94" s="880"/>
      <c r="AI94" s="880"/>
      <c r="AJ94" s="880"/>
      <c r="AK94" s="880"/>
      <c r="AL94" s="880"/>
      <c r="AM94" s="880"/>
      <c r="AN94" s="880"/>
      <c r="AO94" s="880"/>
      <c r="AP94" s="880"/>
      <c r="AQ94" s="880"/>
      <c r="AR94" s="880"/>
      <c r="AS94" s="880"/>
      <c r="AT94" s="880"/>
      <c r="AU94" s="880"/>
      <c r="AV94" s="880"/>
      <c r="AW94" s="880"/>
      <c r="AX94" s="880"/>
      <c r="AY94" s="880"/>
      <c r="AZ94" s="880"/>
      <c r="BA94" s="880"/>
      <c r="BB94" s="880"/>
      <c r="BC94" s="880"/>
      <c r="BD94" s="880"/>
      <c r="BE94" s="880"/>
      <c r="BF94" s="880"/>
      <c r="BG94" s="880"/>
      <c r="BH94" s="880"/>
      <c r="BI94" s="880"/>
      <c r="BJ94" s="880"/>
      <c r="BK94" s="880"/>
      <c r="BL94" s="880"/>
      <c r="BM94" s="880"/>
      <c r="BN94" s="880"/>
    </row>
    <row r="95" spans="1:66" s="46" customFormat="1" ht="22.8" x14ac:dyDescent="0.25">
      <c r="A95" s="238"/>
      <c r="B95" s="505" t="s">
        <v>5536</v>
      </c>
      <c r="C95" s="265" t="s">
        <v>5491</v>
      </c>
      <c r="D95" s="492">
        <v>8655</v>
      </c>
      <c r="E95" s="492">
        <v>9279</v>
      </c>
      <c r="F95" s="492">
        <v>9279</v>
      </c>
      <c r="G95" s="880"/>
      <c r="H95" s="880"/>
      <c r="I95" s="880"/>
      <c r="J95" s="880"/>
      <c r="K95" s="880"/>
      <c r="L95" s="880"/>
      <c r="M95" s="880"/>
      <c r="N95" s="880"/>
      <c r="O95" s="880"/>
      <c r="P95" s="880"/>
      <c r="Q95" s="880"/>
      <c r="R95" s="880"/>
      <c r="S95" s="880"/>
      <c r="T95" s="880"/>
      <c r="U95" s="880"/>
      <c r="V95" s="880"/>
      <c r="W95" s="880"/>
      <c r="X95" s="880"/>
      <c r="Y95" s="880"/>
      <c r="Z95" s="880"/>
      <c r="AA95" s="880"/>
      <c r="AB95" s="880"/>
      <c r="AC95" s="880"/>
      <c r="AD95" s="880"/>
      <c r="AE95" s="880"/>
      <c r="AF95" s="880"/>
      <c r="AG95" s="880"/>
      <c r="AH95" s="880"/>
      <c r="AI95" s="880"/>
      <c r="AJ95" s="880"/>
      <c r="AK95" s="880"/>
      <c r="AL95" s="880"/>
      <c r="AM95" s="880"/>
      <c r="AN95" s="880"/>
      <c r="AO95" s="880"/>
      <c r="AP95" s="880"/>
      <c r="AQ95" s="880"/>
      <c r="AR95" s="880"/>
      <c r="AS95" s="880"/>
      <c r="AT95" s="880"/>
      <c r="AU95" s="880"/>
      <c r="AV95" s="880"/>
      <c r="AW95" s="880"/>
      <c r="AX95" s="880"/>
      <c r="AY95" s="880"/>
      <c r="AZ95" s="880"/>
      <c r="BA95" s="880"/>
      <c r="BB95" s="880"/>
      <c r="BC95" s="880"/>
      <c r="BD95" s="880"/>
      <c r="BE95" s="880"/>
      <c r="BF95" s="880"/>
      <c r="BG95" s="880"/>
      <c r="BH95" s="880"/>
      <c r="BI95" s="880"/>
      <c r="BJ95" s="880"/>
      <c r="BK95" s="880"/>
      <c r="BL95" s="880"/>
      <c r="BM95" s="880"/>
      <c r="BN95" s="880"/>
    </row>
    <row r="96" spans="1:66" s="46" customFormat="1" ht="22.8" x14ac:dyDescent="0.25">
      <c r="A96" s="238"/>
      <c r="B96" s="505" t="s">
        <v>5548</v>
      </c>
      <c r="C96" s="265" t="s">
        <v>5501</v>
      </c>
      <c r="D96" s="492">
        <v>12018</v>
      </c>
      <c r="E96" s="492">
        <v>12888</v>
      </c>
      <c r="F96" s="492">
        <v>12888</v>
      </c>
      <c r="G96" s="880"/>
      <c r="H96" s="880"/>
      <c r="I96" s="880"/>
      <c r="J96" s="880"/>
      <c r="K96" s="880"/>
      <c r="L96" s="880"/>
      <c r="M96" s="880"/>
      <c r="N96" s="880"/>
      <c r="O96" s="880"/>
      <c r="P96" s="880"/>
      <c r="Q96" s="880"/>
      <c r="R96" s="880"/>
      <c r="S96" s="880"/>
      <c r="T96" s="880"/>
      <c r="U96" s="880"/>
      <c r="V96" s="880"/>
      <c r="W96" s="880"/>
      <c r="X96" s="880"/>
      <c r="Y96" s="880"/>
      <c r="Z96" s="880"/>
      <c r="AA96" s="880"/>
      <c r="AB96" s="880"/>
      <c r="AC96" s="880"/>
      <c r="AD96" s="880"/>
      <c r="AE96" s="880"/>
      <c r="AF96" s="880"/>
      <c r="AG96" s="880"/>
      <c r="AH96" s="880"/>
      <c r="AI96" s="880"/>
      <c r="AJ96" s="880"/>
      <c r="AK96" s="880"/>
      <c r="AL96" s="880"/>
      <c r="AM96" s="880"/>
      <c r="AN96" s="880"/>
      <c r="AO96" s="880"/>
      <c r="AP96" s="880"/>
      <c r="AQ96" s="880"/>
      <c r="AR96" s="880"/>
      <c r="AS96" s="880"/>
      <c r="AT96" s="880"/>
      <c r="AU96" s="880"/>
      <c r="AV96" s="880"/>
      <c r="AW96" s="880"/>
      <c r="AX96" s="880"/>
      <c r="AY96" s="880"/>
      <c r="AZ96" s="880"/>
      <c r="BA96" s="880"/>
      <c r="BB96" s="880"/>
      <c r="BC96" s="880"/>
      <c r="BD96" s="880"/>
      <c r="BE96" s="880"/>
      <c r="BF96" s="880"/>
      <c r="BG96" s="880"/>
      <c r="BH96" s="880"/>
      <c r="BI96" s="880"/>
      <c r="BJ96" s="880"/>
      <c r="BK96" s="880"/>
      <c r="BL96" s="880"/>
      <c r="BM96" s="880"/>
      <c r="BN96" s="880"/>
    </row>
    <row r="97" spans="1:66" s="46" customFormat="1" ht="12" x14ac:dyDescent="0.25">
      <c r="A97" s="238"/>
      <c r="B97" s="1761" t="s">
        <v>5571</v>
      </c>
      <c r="C97" s="156"/>
      <c r="D97" s="171"/>
      <c r="E97" s="171"/>
      <c r="F97" s="171"/>
      <c r="G97" s="880"/>
      <c r="H97" s="880"/>
      <c r="I97" s="880"/>
      <c r="J97" s="880"/>
      <c r="K97" s="880"/>
      <c r="L97" s="880"/>
      <c r="M97" s="880"/>
      <c r="N97" s="880"/>
      <c r="O97" s="880"/>
      <c r="P97" s="880"/>
      <c r="Q97" s="880"/>
      <c r="R97" s="880"/>
      <c r="S97" s="880"/>
      <c r="T97" s="880"/>
      <c r="U97" s="880"/>
      <c r="V97" s="880"/>
      <c r="W97" s="880"/>
      <c r="X97" s="880"/>
      <c r="Y97" s="880"/>
      <c r="Z97" s="880"/>
      <c r="AA97" s="880"/>
      <c r="AB97" s="880"/>
      <c r="AC97" s="880"/>
      <c r="AD97" s="880"/>
      <c r="AE97" s="880"/>
      <c r="AF97" s="880"/>
      <c r="AG97" s="880"/>
      <c r="AH97" s="880"/>
      <c r="AI97" s="880"/>
      <c r="AJ97" s="880"/>
      <c r="AK97" s="880"/>
      <c r="AL97" s="880"/>
      <c r="AM97" s="880"/>
      <c r="AN97" s="880"/>
      <c r="AO97" s="880"/>
      <c r="AP97" s="880"/>
      <c r="AQ97" s="880"/>
      <c r="AR97" s="880"/>
      <c r="AS97" s="880"/>
      <c r="AT97" s="880"/>
      <c r="AU97" s="880"/>
      <c r="AV97" s="880"/>
      <c r="AW97" s="880"/>
      <c r="AX97" s="880"/>
      <c r="AY97" s="880"/>
      <c r="AZ97" s="880"/>
      <c r="BA97" s="880"/>
      <c r="BB97" s="880"/>
      <c r="BC97" s="880"/>
      <c r="BD97" s="880"/>
      <c r="BE97" s="880"/>
      <c r="BF97" s="880"/>
      <c r="BG97" s="880"/>
      <c r="BH97" s="880"/>
      <c r="BI97" s="880"/>
      <c r="BJ97" s="880"/>
      <c r="BK97" s="880"/>
      <c r="BL97" s="880"/>
      <c r="BM97" s="880"/>
      <c r="BN97" s="880"/>
    </row>
    <row r="98" spans="1:66" s="46" customFormat="1" x14ac:dyDescent="0.25">
      <c r="A98" s="238"/>
      <c r="B98" s="505" t="s">
        <v>5537</v>
      </c>
      <c r="C98" s="265" t="s">
        <v>5492</v>
      </c>
      <c r="D98" s="492">
        <v>1705</v>
      </c>
      <c r="E98" s="492">
        <v>1820</v>
      </c>
      <c r="F98" s="492">
        <v>1875</v>
      </c>
      <c r="G98" s="880"/>
      <c r="H98" s="880"/>
      <c r="I98" s="880"/>
      <c r="J98" s="880"/>
      <c r="K98" s="880"/>
      <c r="L98" s="880"/>
      <c r="M98" s="880"/>
      <c r="N98" s="880"/>
      <c r="O98" s="880"/>
      <c r="P98" s="880"/>
      <c r="Q98" s="880"/>
      <c r="R98" s="880"/>
      <c r="S98" s="880"/>
      <c r="T98" s="880"/>
      <c r="U98" s="880"/>
      <c r="V98" s="880"/>
      <c r="W98" s="880"/>
      <c r="X98" s="880"/>
      <c r="Y98" s="880"/>
      <c r="Z98" s="880"/>
      <c r="AA98" s="880"/>
      <c r="AB98" s="880"/>
      <c r="AC98" s="880"/>
      <c r="AD98" s="880"/>
      <c r="AE98" s="880"/>
      <c r="AF98" s="880"/>
      <c r="AG98" s="880"/>
      <c r="AH98" s="880"/>
      <c r="AI98" s="880"/>
      <c r="AJ98" s="880"/>
      <c r="AK98" s="880"/>
      <c r="AL98" s="880"/>
      <c r="AM98" s="880"/>
      <c r="AN98" s="880"/>
      <c r="AO98" s="880"/>
      <c r="AP98" s="880"/>
      <c r="AQ98" s="880"/>
      <c r="AR98" s="880"/>
      <c r="AS98" s="880"/>
      <c r="AT98" s="880"/>
      <c r="AU98" s="880"/>
      <c r="AV98" s="880"/>
      <c r="AW98" s="880"/>
      <c r="AX98" s="880"/>
      <c r="AY98" s="880"/>
      <c r="AZ98" s="880"/>
      <c r="BA98" s="880"/>
      <c r="BB98" s="880"/>
      <c r="BC98" s="880"/>
      <c r="BD98" s="880"/>
      <c r="BE98" s="880"/>
      <c r="BF98" s="880"/>
      <c r="BG98" s="880"/>
      <c r="BH98" s="880"/>
      <c r="BI98" s="880"/>
      <c r="BJ98" s="880"/>
      <c r="BK98" s="880"/>
      <c r="BL98" s="880"/>
      <c r="BM98" s="880"/>
      <c r="BN98" s="880"/>
    </row>
    <row r="99" spans="1:66" s="46" customFormat="1" ht="12" x14ac:dyDescent="0.25">
      <c r="A99" s="238"/>
      <c r="B99" s="1761" t="s">
        <v>5561</v>
      </c>
      <c r="C99" s="156"/>
      <c r="D99" s="171"/>
      <c r="E99" s="171"/>
      <c r="F99" s="171"/>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c r="AG99" s="880"/>
      <c r="AH99" s="880"/>
      <c r="AI99" s="880"/>
      <c r="AJ99" s="880"/>
      <c r="AK99" s="880"/>
      <c r="AL99" s="880"/>
      <c r="AM99" s="880"/>
      <c r="AN99" s="880"/>
      <c r="AO99" s="880"/>
      <c r="AP99" s="880"/>
      <c r="AQ99" s="880"/>
      <c r="AR99" s="880"/>
      <c r="AS99" s="880"/>
      <c r="AT99" s="880"/>
      <c r="AU99" s="880"/>
      <c r="AV99" s="880"/>
      <c r="AW99" s="880"/>
      <c r="AX99" s="880"/>
      <c r="AY99" s="880"/>
      <c r="AZ99" s="880"/>
      <c r="BA99" s="880"/>
      <c r="BB99" s="880"/>
      <c r="BC99" s="880"/>
      <c r="BD99" s="880"/>
      <c r="BE99" s="880"/>
      <c r="BF99" s="880"/>
      <c r="BG99" s="880"/>
      <c r="BH99" s="880"/>
      <c r="BI99" s="880"/>
      <c r="BJ99" s="880"/>
      <c r="BK99" s="880"/>
      <c r="BL99" s="880"/>
      <c r="BM99" s="880"/>
      <c r="BN99" s="880"/>
    </row>
    <row r="100" spans="1:66" s="46" customFormat="1" ht="22.8" x14ac:dyDescent="0.25">
      <c r="A100" s="238"/>
      <c r="B100" s="505" t="s">
        <v>5538</v>
      </c>
      <c r="C100" s="265" t="s">
        <v>5493</v>
      </c>
      <c r="D100" s="492">
        <v>4430</v>
      </c>
      <c r="E100" s="492">
        <v>4728</v>
      </c>
      <c r="F100" s="492">
        <v>4875</v>
      </c>
      <c r="G100" s="880"/>
      <c r="H100" s="880"/>
      <c r="I100" s="880"/>
      <c r="J100" s="880"/>
      <c r="K100" s="880"/>
      <c r="L100" s="880"/>
      <c r="M100" s="880"/>
      <c r="N100" s="880"/>
      <c r="O100" s="880"/>
      <c r="P100" s="880"/>
      <c r="Q100" s="880"/>
      <c r="R100" s="880"/>
      <c r="S100" s="880"/>
      <c r="T100" s="880"/>
      <c r="U100" s="880"/>
      <c r="V100" s="880"/>
      <c r="W100" s="880"/>
      <c r="X100" s="880"/>
      <c r="Y100" s="880"/>
      <c r="Z100" s="880"/>
      <c r="AA100" s="880"/>
      <c r="AB100" s="880"/>
      <c r="AC100" s="880"/>
      <c r="AD100" s="880"/>
      <c r="AE100" s="880"/>
      <c r="AF100" s="880"/>
      <c r="AG100" s="880"/>
      <c r="AH100" s="880"/>
      <c r="AI100" s="880"/>
      <c r="AJ100" s="880"/>
      <c r="AK100" s="880"/>
      <c r="AL100" s="880"/>
      <c r="AM100" s="880"/>
      <c r="AN100" s="880"/>
      <c r="AO100" s="880"/>
      <c r="AP100" s="880"/>
      <c r="AQ100" s="880"/>
      <c r="AR100" s="880"/>
      <c r="AS100" s="880"/>
      <c r="AT100" s="880"/>
      <c r="AU100" s="880"/>
      <c r="AV100" s="880"/>
      <c r="AW100" s="880"/>
      <c r="AX100" s="880"/>
      <c r="AY100" s="880"/>
      <c r="AZ100" s="880"/>
      <c r="BA100" s="880"/>
      <c r="BB100" s="880"/>
      <c r="BC100" s="880"/>
      <c r="BD100" s="880"/>
      <c r="BE100" s="880"/>
      <c r="BF100" s="880"/>
      <c r="BG100" s="880"/>
      <c r="BH100" s="880"/>
      <c r="BI100" s="880"/>
      <c r="BJ100" s="880"/>
      <c r="BK100" s="880"/>
      <c r="BL100" s="880"/>
      <c r="BM100" s="880"/>
      <c r="BN100" s="880"/>
    </row>
    <row r="101" spans="1:66" s="46" customFormat="1" ht="12" x14ac:dyDescent="0.25">
      <c r="A101" s="238"/>
      <c r="B101" s="1761" t="s">
        <v>5562</v>
      </c>
      <c r="C101" s="156"/>
      <c r="D101" s="171"/>
      <c r="E101" s="171"/>
      <c r="F101" s="171"/>
      <c r="G101" s="880"/>
      <c r="H101" s="880"/>
      <c r="I101" s="880"/>
      <c r="J101" s="880"/>
      <c r="K101" s="880"/>
      <c r="L101" s="880"/>
      <c r="M101" s="880"/>
      <c r="N101" s="880"/>
      <c r="O101" s="880"/>
      <c r="P101" s="880"/>
      <c r="Q101" s="880"/>
      <c r="R101" s="880"/>
      <c r="S101" s="880"/>
      <c r="T101" s="880"/>
      <c r="U101" s="880"/>
      <c r="V101" s="880"/>
      <c r="W101" s="880"/>
      <c r="X101" s="880"/>
      <c r="Y101" s="880"/>
      <c r="Z101" s="880"/>
      <c r="AA101" s="880"/>
      <c r="AB101" s="880"/>
      <c r="AC101" s="880"/>
      <c r="AD101" s="880"/>
      <c r="AE101" s="880"/>
      <c r="AF101" s="880"/>
      <c r="AG101" s="880"/>
      <c r="AH101" s="880"/>
      <c r="AI101" s="880"/>
      <c r="AJ101" s="880"/>
      <c r="AK101" s="880"/>
      <c r="AL101" s="880"/>
      <c r="AM101" s="880"/>
      <c r="AN101" s="880"/>
      <c r="AO101" s="880"/>
      <c r="AP101" s="880"/>
      <c r="AQ101" s="880"/>
      <c r="AR101" s="880"/>
      <c r="AS101" s="880"/>
      <c r="AT101" s="880"/>
      <c r="AU101" s="880"/>
      <c r="AV101" s="880"/>
      <c r="AW101" s="880"/>
      <c r="AX101" s="880"/>
      <c r="AY101" s="880"/>
      <c r="AZ101" s="880"/>
      <c r="BA101" s="880"/>
      <c r="BB101" s="880"/>
      <c r="BC101" s="880"/>
      <c r="BD101" s="880"/>
      <c r="BE101" s="880"/>
      <c r="BF101" s="880"/>
      <c r="BG101" s="880"/>
      <c r="BH101" s="880"/>
      <c r="BI101" s="880"/>
      <c r="BJ101" s="880"/>
      <c r="BK101" s="880"/>
      <c r="BL101" s="880"/>
      <c r="BM101" s="880"/>
      <c r="BN101" s="880"/>
    </row>
    <row r="102" spans="1:66" s="46" customFormat="1" x14ac:dyDescent="0.25">
      <c r="A102" s="238"/>
      <c r="B102" s="505" t="s">
        <v>5539</v>
      </c>
      <c r="C102" s="265" t="s">
        <v>5494</v>
      </c>
      <c r="D102" s="492">
        <v>4430</v>
      </c>
      <c r="E102" s="492">
        <v>4728</v>
      </c>
      <c r="F102" s="492">
        <v>4875</v>
      </c>
      <c r="G102" s="880"/>
      <c r="H102" s="880"/>
      <c r="I102" s="880"/>
      <c r="J102" s="880"/>
      <c r="K102" s="880"/>
      <c r="L102" s="880"/>
      <c r="M102" s="880"/>
      <c r="N102" s="880"/>
      <c r="O102" s="880"/>
      <c r="P102" s="880"/>
      <c r="Q102" s="880"/>
      <c r="R102" s="880"/>
      <c r="S102" s="880"/>
      <c r="T102" s="880"/>
      <c r="U102" s="880"/>
      <c r="V102" s="880"/>
      <c r="W102" s="880"/>
      <c r="X102" s="880"/>
      <c r="Y102" s="880"/>
      <c r="Z102" s="880"/>
      <c r="AA102" s="880"/>
      <c r="AB102" s="880"/>
      <c r="AC102" s="880"/>
      <c r="AD102" s="880"/>
      <c r="AE102" s="880"/>
      <c r="AF102" s="880"/>
      <c r="AG102" s="880"/>
      <c r="AH102" s="880"/>
      <c r="AI102" s="880"/>
      <c r="AJ102" s="880"/>
      <c r="AK102" s="880"/>
      <c r="AL102" s="880"/>
      <c r="AM102" s="880"/>
      <c r="AN102" s="880"/>
      <c r="AO102" s="880"/>
      <c r="AP102" s="880"/>
      <c r="AQ102" s="880"/>
      <c r="AR102" s="880"/>
      <c r="AS102" s="880"/>
      <c r="AT102" s="880"/>
      <c r="AU102" s="880"/>
      <c r="AV102" s="880"/>
      <c r="AW102" s="880"/>
      <c r="AX102" s="880"/>
      <c r="AY102" s="880"/>
      <c r="AZ102" s="880"/>
      <c r="BA102" s="880"/>
      <c r="BB102" s="880"/>
      <c r="BC102" s="880"/>
      <c r="BD102" s="880"/>
      <c r="BE102" s="880"/>
      <c r="BF102" s="880"/>
      <c r="BG102" s="880"/>
      <c r="BH102" s="880"/>
      <c r="BI102" s="880"/>
      <c r="BJ102" s="880"/>
      <c r="BK102" s="880"/>
      <c r="BL102" s="880"/>
      <c r="BM102" s="880"/>
      <c r="BN102" s="880"/>
    </row>
    <row r="103" spans="1:66" s="1743" customFormat="1" ht="12" x14ac:dyDescent="0.25">
      <c r="A103" s="1762"/>
      <c r="B103" s="1761" t="s">
        <v>20531</v>
      </c>
      <c r="C103" s="1741"/>
      <c r="D103" s="1742"/>
      <c r="E103" s="1742"/>
      <c r="F103" s="1742"/>
      <c r="G103" s="1768"/>
      <c r="H103" s="1768"/>
      <c r="I103" s="1768"/>
      <c r="J103" s="1768"/>
      <c r="K103" s="1768"/>
      <c r="L103" s="1768"/>
      <c r="M103" s="1768"/>
      <c r="N103" s="1768"/>
      <c r="O103" s="1768"/>
      <c r="P103" s="1768"/>
      <c r="Q103" s="1768"/>
      <c r="R103" s="1768"/>
      <c r="S103" s="1768"/>
      <c r="T103" s="1768"/>
      <c r="U103" s="1768"/>
      <c r="V103" s="1768"/>
      <c r="W103" s="1768"/>
      <c r="X103" s="1768"/>
      <c r="Y103" s="1768"/>
      <c r="Z103" s="1768"/>
      <c r="AA103" s="1768"/>
      <c r="AB103" s="1768"/>
      <c r="AC103" s="1768"/>
      <c r="AD103" s="1768"/>
      <c r="AE103" s="1768"/>
      <c r="AF103" s="1768"/>
      <c r="AG103" s="1768"/>
      <c r="AH103" s="1768"/>
      <c r="AI103" s="1768"/>
      <c r="AJ103" s="1768"/>
      <c r="AK103" s="1768"/>
      <c r="AL103" s="1768"/>
      <c r="AM103" s="1768"/>
      <c r="AN103" s="1768"/>
      <c r="AO103" s="1768"/>
      <c r="AP103" s="1768"/>
      <c r="AQ103" s="1768"/>
      <c r="AR103" s="1768"/>
      <c r="AS103" s="1768"/>
      <c r="AT103" s="1768"/>
      <c r="AU103" s="1768"/>
      <c r="AV103" s="1768"/>
      <c r="AW103" s="1768"/>
      <c r="AX103" s="1768"/>
      <c r="AY103" s="1768"/>
      <c r="AZ103" s="1768"/>
      <c r="BA103" s="1768"/>
      <c r="BB103" s="1768"/>
      <c r="BC103" s="1768"/>
      <c r="BD103" s="1768"/>
      <c r="BE103" s="1768"/>
      <c r="BF103" s="1768"/>
      <c r="BG103" s="1768"/>
      <c r="BH103" s="1768"/>
      <c r="BI103" s="1768"/>
      <c r="BJ103" s="1768"/>
      <c r="BK103" s="1768"/>
      <c r="BL103" s="1768"/>
      <c r="BM103" s="1768"/>
      <c r="BN103" s="1768"/>
    </row>
    <row r="104" spans="1:66" s="1743" customFormat="1" ht="22.8" x14ac:dyDescent="0.25">
      <c r="A104" s="1762"/>
      <c r="B104" s="505" t="s">
        <v>20532</v>
      </c>
      <c r="C104" s="268" t="s">
        <v>20535</v>
      </c>
      <c r="D104" s="492">
        <v>6474</v>
      </c>
      <c r="E104" s="492">
        <v>6909</v>
      </c>
      <c r="F104" s="492">
        <v>7125</v>
      </c>
      <c r="G104" s="1768"/>
      <c r="H104" s="1768"/>
      <c r="I104" s="1768"/>
      <c r="J104" s="1768"/>
      <c r="K104" s="1768"/>
      <c r="L104" s="1768"/>
      <c r="M104" s="1768"/>
      <c r="N104" s="1768"/>
      <c r="O104" s="1768"/>
      <c r="P104" s="1768"/>
      <c r="Q104" s="1768"/>
      <c r="R104" s="1768"/>
      <c r="S104" s="1768"/>
      <c r="T104" s="1768"/>
      <c r="U104" s="1768"/>
      <c r="V104" s="1768"/>
      <c r="W104" s="1768"/>
      <c r="X104" s="1768"/>
      <c r="Y104" s="1768"/>
      <c r="Z104" s="1768"/>
      <c r="AA104" s="1768"/>
      <c r="AB104" s="1768"/>
      <c r="AC104" s="1768"/>
      <c r="AD104" s="1768"/>
      <c r="AE104" s="1768"/>
      <c r="AF104" s="1768"/>
      <c r="AG104" s="1768"/>
      <c r="AH104" s="1768"/>
      <c r="AI104" s="1768"/>
      <c r="AJ104" s="1768"/>
      <c r="AK104" s="1768"/>
      <c r="AL104" s="1768"/>
      <c r="AM104" s="1768"/>
      <c r="AN104" s="1768"/>
      <c r="AO104" s="1768"/>
      <c r="AP104" s="1768"/>
      <c r="AQ104" s="1768"/>
      <c r="AR104" s="1768"/>
      <c r="AS104" s="1768"/>
      <c r="AT104" s="1768"/>
      <c r="AU104" s="1768"/>
      <c r="AV104" s="1768"/>
      <c r="AW104" s="1768"/>
      <c r="AX104" s="1768"/>
      <c r="AY104" s="1768"/>
      <c r="AZ104" s="1768"/>
      <c r="BA104" s="1768"/>
      <c r="BB104" s="1768"/>
      <c r="BC104" s="1768"/>
      <c r="BD104" s="1768"/>
      <c r="BE104" s="1768"/>
      <c r="BF104" s="1768"/>
      <c r="BG104" s="1768"/>
      <c r="BH104" s="1768"/>
      <c r="BI104" s="1768"/>
      <c r="BJ104" s="1768"/>
      <c r="BK104" s="1768"/>
      <c r="BL104" s="1768"/>
      <c r="BM104" s="1768"/>
      <c r="BN104" s="1768"/>
    </row>
  </sheetData>
  <mergeCells count="1">
    <mergeCell ref="D5:E5"/>
  </mergeCells>
  <hyperlinks>
    <hyperlink ref="E1" location="Cover!A1" display="Return to Cover page"/>
  </hyperlinks>
  <printOptions horizontalCentered="1"/>
  <pageMargins left="0.25" right="0.25" top="0.75" bottom="0.75" header="0.3" footer="0.3"/>
  <pageSetup scale="75" fitToHeight="0"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theme="4" tint="0.59999389629810485"/>
    <pageSetUpPr fitToPage="1"/>
  </sheetPr>
  <dimension ref="A1:BN184"/>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95" customWidth="1"/>
    <col min="2" max="2" width="20" style="56" customWidth="1"/>
    <col min="3" max="3" width="57.88671875" style="497" customWidth="1"/>
    <col min="4" max="6" width="13.33203125" style="53" customWidth="1"/>
    <col min="7" max="66" width="9.109375" style="880"/>
    <col min="67" max="16384" width="9.109375" style="47"/>
  </cols>
  <sheetData>
    <row r="1" spans="1:66" ht="12" x14ac:dyDescent="0.25">
      <c r="C1" s="966" t="s">
        <v>1298</v>
      </c>
      <c r="D1" s="896"/>
      <c r="E1" s="897" t="s">
        <v>1338</v>
      </c>
      <c r="F1" s="896"/>
    </row>
    <row r="2" spans="1:66" ht="12" x14ac:dyDescent="0.25">
      <c r="C2" s="966"/>
      <c r="D2" s="899"/>
      <c r="E2" s="899"/>
      <c r="F2" s="899"/>
    </row>
    <row r="3" spans="1:66" ht="12" x14ac:dyDescent="0.25">
      <c r="C3" s="965" t="s">
        <v>5749</v>
      </c>
      <c r="D3" s="896"/>
      <c r="E3" s="896"/>
      <c r="F3" s="896"/>
    </row>
    <row r="4" spans="1:66" ht="12" x14ac:dyDescent="0.25">
      <c r="C4" s="886" t="s">
        <v>21981</v>
      </c>
      <c r="D4" s="896"/>
      <c r="E4" s="896"/>
      <c r="F4" s="896"/>
    </row>
    <row r="5" spans="1:66" ht="12" x14ac:dyDescent="0.25">
      <c r="B5" s="901"/>
      <c r="C5" s="967"/>
      <c r="D5" s="1920" t="s">
        <v>5953</v>
      </c>
      <c r="E5" s="1921"/>
      <c r="F5" s="896"/>
    </row>
    <row r="6" spans="1:66" s="39" customFormat="1" ht="30" customHeight="1" x14ac:dyDescent="0.25">
      <c r="A6" s="142"/>
      <c r="B6" s="366"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c r="BN6" s="880"/>
    </row>
    <row r="7" spans="1:66" s="42" customFormat="1" ht="12" x14ac:dyDescent="0.25">
      <c r="A7" s="315"/>
      <c r="B7" s="148" t="s">
        <v>5750</v>
      </c>
      <c r="C7" s="156"/>
      <c r="D7" s="171"/>
      <c r="E7" s="171"/>
      <c r="F7" s="171"/>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c r="BH7" s="880"/>
      <c r="BI7" s="880"/>
      <c r="BJ7" s="880"/>
      <c r="BK7" s="880"/>
      <c r="BL7" s="880"/>
      <c r="BM7" s="880"/>
      <c r="BN7" s="880"/>
    </row>
    <row r="8" spans="1:66" s="46" customFormat="1" x14ac:dyDescent="0.25">
      <c r="A8" s="238"/>
      <c r="B8" s="506" t="s">
        <v>5683</v>
      </c>
      <c r="C8" s="265" t="s">
        <v>5638</v>
      </c>
      <c r="D8" s="492">
        <v>2016</v>
      </c>
      <c r="E8" s="492">
        <v>2160</v>
      </c>
      <c r="F8" s="492">
        <v>2160</v>
      </c>
      <c r="G8" s="917"/>
      <c r="H8" s="917"/>
      <c r="I8" s="917"/>
      <c r="J8" s="917"/>
      <c r="K8" s="917"/>
      <c r="L8" s="917"/>
      <c r="M8" s="917"/>
      <c r="N8" s="917"/>
      <c r="O8" s="917"/>
      <c r="P8" s="917"/>
      <c r="Q8" s="917"/>
      <c r="R8" s="917"/>
      <c r="S8" s="917"/>
      <c r="T8" s="917"/>
      <c r="U8" s="917"/>
      <c r="V8" s="917"/>
      <c r="W8" s="917"/>
      <c r="X8" s="917"/>
      <c r="Y8" s="917"/>
      <c r="Z8" s="917"/>
      <c r="AA8" s="917"/>
      <c r="AB8" s="917"/>
      <c r="AC8" s="917"/>
      <c r="AD8" s="917"/>
      <c r="AE8" s="917"/>
      <c r="AF8" s="917"/>
      <c r="AG8" s="917"/>
      <c r="AH8" s="917"/>
      <c r="AI8" s="917"/>
      <c r="AJ8" s="917"/>
      <c r="AK8" s="917"/>
      <c r="AL8" s="917"/>
      <c r="AM8" s="917"/>
      <c r="AN8" s="917"/>
      <c r="AO8" s="917"/>
      <c r="AP8" s="917"/>
      <c r="AQ8" s="917"/>
      <c r="AR8" s="917"/>
      <c r="AS8" s="917"/>
      <c r="AT8" s="917"/>
      <c r="AU8" s="917"/>
      <c r="AV8" s="917"/>
      <c r="AW8" s="917"/>
      <c r="AX8" s="917"/>
      <c r="AY8" s="917"/>
      <c r="AZ8" s="917"/>
      <c r="BA8" s="917"/>
      <c r="BB8" s="917"/>
      <c r="BC8" s="917"/>
      <c r="BD8" s="917"/>
      <c r="BE8" s="917"/>
      <c r="BF8" s="917"/>
      <c r="BG8" s="917"/>
      <c r="BH8" s="917"/>
      <c r="BI8" s="917"/>
      <c r="BJ8" s="917"/>
      <c r="BK8" s="917"/>
      <c r="BL8" s="917"/>
      <c r="BM8" s="917"/>
      <c r="BN8" s="917"/>
    </row>
    <row r="9" spans="1:66" s="46" customFormat="1" x14ac:dyDescent="0.25">
      <c r="A9" s="238"/>
      <c r="B9" s="506" t="s">
        <v>5684</v>
      </c>
      <c r="C9" s="265" t="s">
        <v>5639</v>
      </c>
      <c r="D9" s="492">
        <v>7368</v>
      </c>
      <c r="E9" s="492">
        <v>7900</v>
      </c>
      <c r="F9" s="492">
        <v>7900</v>
      </c>
      <c r="G9" s="917"/>
      <c r="H9" s="917"/>
      <c r="I9" s="917"/>
      <c r="J9" s="917"/>
      <c r="K9" s="917"/>
      <c r="L9" s="917"/>
      <c r="M9" s="917"/>
      <c r="N9" s="917"/>
      <c r="O9" s="917"/>
      <c r="P9" s="917"/>
      <c r="Q9" s="917"/>
      <c r="R9" s="917"/>
      <c r="S9" s="917"/>
      <c r="T9" s="917"/>
      <c r="U9" s="917"/>
      <c r="V9" s="917"/>
      <c r="W9" s="917"/>
      <c r="X9" s="917"/>
      <c r="Y9" s="917"/>
      <c r="Z9" s="917"/>
      <c r="AA9" s="917"/>
      <c r="AB9" s="917"/>
      <c r="AC9" s="917"/>
      <c r="AD9" s="917"/>
      <c r="AE9" s="917"/>
      <c r="AF9" s="917"/>
      <c r="AG9" s="917"/>
      <c r="AH9" s="917"/>
      <c r="AI9" s="917"/>
      <c r="AJ9" s="917"/>
      <c r="AK9" s="917"/>
      <c r="AL9" s="917"/>
      <c r="AM9" s="917"/>
      <c r="AN9" s="917"/>
      <c r="AO9" s="917"/>
      <c r="AP9" s="917"/>
      <c r="AQ9" s="917"/>
      <c r="AR9" s="917"/>
      <c r="AS9" s="917"/>
      <c r="AT9" s="917"/>
      <c r="AU9" s="917"/>
      <c r="AV9" s="917"/>
      <c r="AW9" s="917"/>
      <c r="AX9" s="917"/>
      <c r="AY9" s="917"/>
      <c r="AZ9" s="917"/>
      <c r="BA9" s="917"/>
      <c r="BB9" s="917"/>
      <c r="BC9" s="917"/>
      <c r="BD9" s="917"/>
      <c r="BE9" s="917"/>
      <c r="BF9" s="917"/>
      <c r="BG9" s="917"/>
      <c r="BH9" s="917"/>
      <c r="BI9" s="917"/>
      <c r="BJ9" s="917"/>
      <c r="BK9" s="917"/>
      <c r="BL9" s="917"/>
      <c r="BM9" s="917"/>
      <c r="BN9" s="917"/>
    </row>
    <row r="10" spans="1:66" s="46" customFormat="1" x14ac:dyDescent="0.25">
      <c r="A10" s="238"/>
      <c r="B10" s="506" t="s">
        <v>5685</v>
      </c>
      <c r="C10" s="265" t="s">
        <v>5640</v>
      </c>
      <c r="D10" s="492">
        <v>12219</v>
      </c>
      <c r="E10" s="492">
        <v>13100</v>
      </c>
      <c r="F10" s="492">
        <v>13100</v>
      </c>
      <c r="G10" s="917"/>
      <c r="H10" s="917"/>
      <c r="I10" s="917"/>
      <c r="J10" s="917"/>
      <c r="K10" s="917"/>
      <c r="L10" s="917"/>
      <c r="M10" s="917"/>
      <c r="N10" s="917"/>
      <c r="O10" s="917"/>
      <c r="P10" s="917"/>
      <c r="Q10" s="917"/>
      <c r="R10" s="917"/>
      <c r="S10" s="917"/>
      <c r="T10" s="917"/>
      <c r="U10" s="917"/>
      <c r="V10" s="917"/>
      <c r="W10" s="917"/>
      <c r="X10" s="917"/>
      <c r="Y10" s="917"/>
      <c r="Z10" s="917"/>
      <c r="AA10" s="917"/>
      <c r="AB10" s="917"/>
      <c r="AC10" s="917"/>
      <c r="AD10" s="917"/>
      <c r="AE10" s="917"/>
      <c r="AF10" s="917"/>
      <c r="AG10" s="917"/>
      <c r="AH10" s="917"/>
      <c r="AI10" s="917"/>
      <c r="AJ10" s="917"/>
      <c r="AK10" s="917"/>
      <c r="AL10" s="917"/>
      <c r="AM10" s="917"/>
      <c r="AN10" s="917"/>
      <c r="AO10" s="917"/>
      <c r="AP10" s="917"/>
      <c r="AQ10" s="917"/>
      <c r="AR10" s="917"/>
      <c r="AS10" s="917"/>
      <c r="AT10" s="917"/>
      <c r="AU10" s="917"/>
      <c r="AV10" s="917"/>
      <c r="AW10" s="917"/>
      <c r="AX10" s="917"/>
      <c r="AY10" s="917"/>
      <c r="AZ10" s="917"/>
      <c r="BA10" s="917"/>
      <c r="BB10" s="917"/>
      <c r="BC10" s="917"/>
      <c r="BD10" s="917"/>
      <c r="BE10" s="917"/>
      <c r="BF10" s="917"/>
      <c r="BG10" s="917"/>
      <c r="BH10" s="917"/>
      <c r="BI10" s="917"/>
      <c r="BJ10" s="917"/>
      <c r="BK10" s="917"/>
      <c r="BL10" s="917"/>
      <c r="BM10" s="917"/>
      <c r="BN10" s="917"/>
    </row>
    <row r="11" spans="1:66" s="46" customFormat="1" x14ac:dyDescent="0.25">
      <c r="A11" s="238"/>
      <c r="B11" s="506" t="s">
        <v>5686</v>
      </c>
      <c r="C11" s="265" t="s">
        <v>5641</v>
      </c>
      <c r="D11" s="492">
        <v>19306</v>
      </c>
      <c r="E11" s="492">
        <v>20700</v>
      </c>
      <c r="F11" s="492">
        <v>20700</v>
      </c>
      <c r="G11" s="917"/>
      <c r="H11" s="917"/>
      <c r="I11" s="917"/>
      <c r="J11" s="917"/>
      <c r="K11" s="917"/>
      <c r="L11" s="917"/>
      <c r="M11" s="917"/>
      <c r="N11" s="917"/>
      <c r="O11" s="917"/>
      <c r="P11" s="917"/>
      <c r="Q11" s="917"/>
      <c r="R11" s="917"/>
      <c r="S11" s="917"/>
      <c r="T11" s="917"/>
      <c r="U11" s="917"/>
      <c r="V11" s="917"/>
      <c r="W11" s="917"/>
      <c r="X11" s="917"/>
      <c r="Y11" s="917"/>
      <c r="Z11" s="917"/>
      <c r="AA11" s="917"/>
      <c r="AB11" s="917"/>
      <c r="AC11" s="917"/>
      <c r="AD11" s="917"/>
      <c r="AE11" s="917"/>
      <c r="AF11" s="917"/>
      <c r="AG11" s="917"/>
      <c r="AH11" s="917"/>
      <c r="AI11" s="917"/>
      <c r="AJ11" s="917"/>
      <c r="AK11" s="917"/>
      <c r="AL11" s="917"/>
      <c r="AM11" s="917"/>
      <c r="AN11" s="917"/>
      <c r="AO11" s="917"/>
      <c r="AP11" s="917"/>
      <c r="AQ11" s="917"/>
      <c r="AR11" s="917"/>
      <c r="AS11" s="917"/>
      <c r="AT11" s="917"/>
      <c r="AU11" s="917"/>
      <c r="AV11" s="917"/>
      <c r="AW11" s="917"/>
      <c r="AX11" s="917"/>
      <c r="AY11" s="917"/>
      <c r="AZ11" s="917"/>
      <c r="BA11" s="917"/>
      <c r="BB11" s="917"/>
      <c r="BC11" s="917"/>
      <c r="BD11" s="917"/>
      <c r="BE11" s="917"/>
      <c r="BF11" s="917"/>
      <c r="BG11" s="917"/>
      <c r="BH11" s="917"/>
      <c r="BI11" s="917"/>
      <c r="BJ11" s="917"/>
      <c r="BK11" s="917"/>
      <c r="BL11" s="917"/>
      <c r="BM11" s="917"/>
      <c r="BN11" s="917"/>
    </row>
    <row r="12" spans="1:66" s="46" customFormat="1" x14ac:dyDescent="0.25">
      <c r="A12" s="238"/>
      <c r="B12" s="506" t="s">
        <v>5687</v>
      </c>
      <c r="C12" s="265" t="s">
        <v>5642</v>
      </c>
      <c r="D12" s="492">
        <v>30405</v>
      </c>
      <c r="E12" s="492">
        <v>32600</v>
      </c>
      <c r="F12" s="492">
        <v>32600</v>
      </c>
      <c r="G12" s="917"/>
      <c r="H12" s="917"/>
      <c r="I12" s="917"/>
      <c r="J12" s="917"/>
      <c r="K12" s="917"/>
      <c r="L12" s="917"/>
      <c r="M12" s="917"/>
      <c r="N12" s="917"/>
      <c r="O12" s="917"/>
      <c r="P12" s="917"/>
      <c r="Q12" s="917"/>
      <c r="R12" s="917"/>
      <c r="S12" s="917"/>
      <c r="T12" s="917"/>
      <c r="U12" s="917"/>
      <c r="V12" s="917"/>
      <c r="W12" s="917"/>
      <c r="X12" s="917"/>
      <c r="Y12" s="917"/>
      <c r="Z12" s="917"/>
      <c r="AA12" s="917"/>
      <c r="AB12" s="917"/>
      <c r="AC12" s="917"/>
      <c r="AD12" s="917"/>
      <c r="AE12" s="917"/>
      <c r="AF12" s="917"/>
      <c r="AG12" s="917"/>
      <c r="AH12" s="917"/>
      <c r="AI12" s="917"/>
      <c r="AJ12" s="917"/>
      <c r="AK12" s="917"/>
      <c r="AL12" s="917"/>
      <c r="AM12" s="917"/>
      <c r="AN12" s="917"/>
      <c r="AO12" s="917"/>
      <c r="AP12" s="917"/>
      <c r="AQ12" s="917"/>
      <c r="AR12" s="917"/>
      <c r="AS12" s="917"/>
      <c r="AT12" s="917"/>
      <c r="AU12" s="917"/>
      <c r="AV12" s="917"/>
      <c r="AW12" s="917"/>
      <c r="AX12" s="917"/>
      <c r="AY12" s="917"/>
      <c r="AZ12" s="917"/>
      <c r="BA12" s="917"/>
      <c r="BB12" s="917"/>
      <c r="BC12" s="917"/>
      <c r="BD12" s="917"/>
      <c r="BE12" s="917"/>
      <c r="BF12" s="917"/>
      <c r="BG12" s="917"/>
      <c r="BH12" s="917"/>
      <c r="BI12" s="917"/>
      <c r="BJ12" s="917"/>
      <c r="BK12" s="917"/>
      <c r="BL12" s="917"/>
      <c r="BM12" s="917"/>
      <c r="BN12" s="917"/>
    </row>
    <row r="13" spans="1:66" ht="12" x14ac:dyDescent="0.25">
      <c r="B13" s="148" t="s">
        <v>5751</v>
      </c>
      <c r="C13" s="156"/>
      <c r="D13" s="171"/>
      <c r="E13" s="171"/>
      <c r="F13" s="171"/>
    </row>
    <row r="14" spans="1:66" s="46" customFormat="1" x14ac:dyDescent="0.25">
      <c r="A14" s="238"/>
      <c r="B14" s="506" t="s">
        <v>5688</v>
      </c>
      <c r="C14" s="265" t="s">
        <v>5643</v>
      </c>
      <c r="D14" s="492">
        <v>4851</v>
      </c>
      <c r="E14" s="492">
        <v>5200</v>
      </c>
      <c r="F14" s="492">
        <v>5200</v>
      </c>
      <c r="G14" s="917"/>
      <c r="H14" s="917"/>
      <c r="I14" s="917"/>
      <c r="J14" s="917"/>
      <c r="K14" s="917"/>
      <c r="L14" s="917"/>
      <c r="M14" s="917"/>
      <c r="N14" s="917"/>
      <c r="O14" s="917"/>
      <c r="P14" s="917"/>
      <c r="Q14" s="917"/>
      <c r="R14" s="917"/>
      <c r="S14" s="917"/>
      <c r="T14" s="917"/>
      <c r="U14" s="917"/>
      <c r="V14" s="917"/>
      <c r="W14" s="917"/>
      <c r="X14" s="917"/>
      <c r="Y14" s="917"/>
      <c r="Z14" s="917"/>
      <c r="AA14" s="917"/>
      <c r="AB14" s="917"/>
      <c r="AC14" s="917"/>
      <c r="AD14" s="917"/>
      <c r="AE14" s="917"/>
      <c r="AF14" s="917"/>
      <c r="AG14" s="917"/>
      <c r="AH14" s="917"/>
      <c r="AI14" s="917"/>
      <c r="AJ14" s="917"/>
      <c r="AK14" s="917"/>
      <c r="AL14" s="917"/>
      <c r="AM14" s="917"/>
      <c r="AN14" s="917"/>
      <c r="AO14" s="917"/>
      <c r="AP14" s="917"/>
      <c r="AQ14" s="917"/>
      <c r="AR14" s="917"/>
      <c r="AS14" s="917"/>
      <c r="AT14" s="917"/>
      <c r="AU14" s="917"/>
      <c r="AV14" s="917"/>
      <c r="AW14" s="917"/>
      <c r="AX14" s="917"/>
      <c r="AY14" s="917"/>
      <c r="AZ14" s="917"/>
      <c r="BA14" s="917"/>
      <c r="BB14" s="917"/>
      <c r="BC14" s="917"/>
      <c r="BD14" s="917"/>
      <c r="BE14" s="917"/>
      <c r="BF14" s="917"/>
      <c r="BG14" s="917"/>
      <c r="BH14" s="917"/>
      <c r="BI14" s="917"/>
      <c r="BJ14" s="917"/>
      <c r="BK14" s="917"/>
      <c r="BL14" s="917"/>
      <c r="BM14" s="917"/>
      <c r="BN14" s="917"/>
    </row>
    <row r="15" spans="1:66" s="1130" customFormat="1" ht="12" x14ac:dyDescent="0.25">
      <c r="A15" s="1604"/>
      <c r="B15" s="1761" t="s">
        <v>20716</v>
      </c>
      <c r="C15" s="1741"/>
      <c r="D15" s="1742"/>
      <c r="E15" s="1742"/>
      <c r="F15" s="1742"/>
      <c r="G15" s="1769"/>
      <c r="H15" s="1769"/>
      <c r="I15" s="1769"/>
      <c r="J15" s="1769"/>
      <c r="K15" s="1769"/>
      <c r="L15" s="1769"/>
      <c r="M15" s="1769"/>
      <c r="N15" s="1769"/>
      <c r="O15" s="1769"/>
      <c r="P15" s="1769"/>
      <c r="Q15" s="1769"/>
      <c r="R15" s="1769"/>
      <c r="S15" s="1769"/>
      <c r="T15" s="1769"/>
      <c r="U15" s="1769"/>
      <c r="V15" s="1769"/>
      <c r="W15" s="1769"/>
      <c r="X15" s="1769"/>
      <c r="Y15" s="1769"/>
      <c r="Z15" s="1769"/>
      <c r="AA15" s="1769"/>
      <c r="AB15" s="1769"/>
      <c r="AC15" s="1769"/>
      <c r="AD15" s="1769"/>
      <c r="AE15" s="1769"/>
      <c r="AF15" s="1769"/>
      <c r="AG15" s="1769"/>
      <c r="AH15" s="1769"/>
      <c r="AI15" s="1769"/>
      <c r="AJ15" s="1769"/>
      <c r="AK15" s="1769"/>
      <c r="AL15" s="1769"/>
      <c r="AM15" s="1769"/>
      <c r="AN15" s="1769"/>
      <c r="AO15" s="1769"/>
      <c r="AP15" s="1769"/>
      <c r="AQ15" s="1769"/>
      <c r="AR15" s="1769"/>
      <c r="AS15" s="1769"/>
      <c r="AT15" s="1769"/>
      <c r="AU15" s="1769"/>
      <c r="AV15" s="1769"/>
      <c r="AW15" s="1769"/>
      <c r="AX15" s="1769"/>
      <c r="AY15" s="1769"/>
      <c r="AZ15" s="1769"/>
      <c r="BA15" s="1769"/>
      <c r="BB15" s="1769"/>
      <c r="BC15" s="1769"/>
      <c r="BD15" s="1769"/>
      <c r="BE15" s="1769"/>
      <c r="BF15" s="1769"/>
      <c r="BG15" s="1769"/>
      <c r="BH15" s="1769"/>
      <c r="BI15" s="1769"/>
      <c r="BJ15" s="1769"/>
      <c r="BK15" s="1769"/>
      <c r="BL15" s="1769"/>
      <c r="BM15" s="1769"/>
      <c r="BN15" s="1769"/>
    </row>
    <row r="16" spans="1:66" s="1743" customFormat="1" x14ac:dyDescent="0.25">
      <c r="A16" s="506"/>
      <c r="B16" s="506" t="s">
        <v>20636</v>
      </c>
      <c r="C16" s="268" t="s">
        <v>20553</v>
      </c>
      <c r="D16" s="492">
        <v>8581</v>
      </c>
      <c r="E16" s="492">
        <v>9200</v>
      </c>
      <c r="F16" s="492">
        <v>9200</v>
      </c>
      <c r="G16" s="1704"/>
      <c r="H16" s="1704"/>
      <c r="I16" s="1704"/>
      <c r="J16" s="1704"/>
      <c r="K16" s="1704"/>
      <c r="L16" s="1704"/>
      <c r="M16" s="1704"/>
      <c r="N16" s="1704"/>
      <c r="O16" s="1704"/>
      <c r="P16" s="1704"/>
      <c r="Q16" s="1704"/>
      <c r="R16" s="1704"/>
      <c r="S16" s="1704"/>
      <c r="T16" s="1704"/>
      <c r="U16" s="1704"/>
      <c r="V16" s="1704"/>
      <c r="W16" s="1704"/>
      <c r="X16" s="1704"/>
      <c r="Y16" s="1704"/>
      <c r="Z16" s="1704"/>
      <c r="AA16" s="1704"/>
      <c r="AB16" s="1704"/>
      <c r="AC16" s="1704"/>
      <c r="AD16" s="1704"/>
      <c r="AE16" s="1704"/>
      <c r="AF16" s="1704"/>
      <c r="AG16" s="1704"/>
      <c r="AH16" s="1704"/>
      <c r="AI16" s="1704"/>
      <c r="AJ16" s="1704"/>
      <c r="AK16" s="1704"/>
      <c r="AL16" s="1704"/>
      <c r="AM16" s="1704"/>
      <c r="AN16" s="1704"/>
      <c r="AO16" s="1704"/>
      <c r="AP16" s="1704"/>
      <c r="AQ16" s="1704"/>
      <c r="AR16" s="1704"/>
      <c r="AS16" s="1704"/>
      <c r="AT16" s="1704"/>
      <c r="AU16" s="1704"/>
      <c r="AV16" s="1704"/>
      <c r="AW16" s="1704"/>
      <c r="AX16" s="1704"/>
      <c r="AY16" s="1704"/>
      <c r="AZ16" s="1704"/>
      <c r="BA16" s="1704"/>
      <c r="BB16" s="1704"/>
      <c r="BC16" s="1704"/>
      <c r="BD16" s="1704"/>
      <c r="BE16" s="1704"/>
      <c r="BF16" s="1704"/>
      <c r="BG16" s="1704"/>
      <c r="BH16" s="1704"/>
      <c r="BI16" s="1704"/>
      <c r="BJ16" s="1704"/>
      <c r="BK16" s="1704"/>
      <c r="BL16" s="1704"/>
      <c r="BM16" s="1704"/>
      <c r="BN16" s="1704"/>
    </row>
    <row r="17" spans="1:66" ht="12" x14ac:dyDescent="0.25">
      <c r="B17" s="148" t="s">
        <v>5752</v>
      </c>
      <c r="C17" s="156"/>
      <c r="D17" s="171"/>
      <c r="E17" s="171"/>
      <c r="F17" s="171"/>
    </row>
    <row r="18" spans="1:66" s="46" customFormat="1" x14ac:dyDescent="0.25">
      <c r="A18" s="238"/>
      <c r="B18" s="506" t="s">
        <v>5743</v>
      </c>
      <c r="C18" s="265" t="s">
        <v>5729</v>
      </c>
      <c r="D18" s="492">
        <v>10726</v>
      </c>
      <c r="E18" s="492">
        <v>11500</v>
      </c>
      <c r="F18" s="492">
        <v>11500</v>
      </c>
      <c r="G18" s="917"/>
      <c r="H18" s="917"/>
      <c r="I18" s="917"/>
      <c r="J18" s="917"/>
      <c r="K18" s="917"/>
      <c r="L18" s="917"/>
      <c r="M18" s="917"/>
      <c r="N18" s="917"/>
      <c r="O18" s="917"/>
      <c r="P18" s="917"/>
      <c r="Q18" s="917"/>
      <c r="R18" s="917"/>
      <c r="S18" s="917"/>
      <c r="T18" s="917"/>
      <c r="U18" s="917"/>
      <c r="V18" s="917"/>
      <c r="W18" s="917"/>
      <c r="X18" s="917"/>
      <c r="Y18" s="917"/>
      <c r="Z18" s="917"/>
      <c r="AA18" s="917"/>
      <c r="AB18" s="917"/>
      <c r="AC18" s="917"/>
      <c r="AD18" s="917"/>
      <c r="AE18" s="917"/>
      <c r="AF18" s="917"/>
      <c r="AG18" s="917"/>
      <c r="AH18" s="917"/>
      <c r="AI18" s="917"/>
      <c r="AJ18" s="917"/>
      <c r="AK18" s="917"/>
      <c r="AL18" s="917"/>
      <c r="AM18" s="917"/>
      <c r="AN18" s="917"/>
      <c r="AO18" s="917"/>
      <c r="AP18" s="917"/>
      <c r="AQ18" s="917"/>
      <c r="AR18" s="917"/>
      <c r="AS18" s="917"/>
      <c r="AT18" s="917"/>
      <c r="AU18" s="917"/>
      <c r="AV18" s="917"/>
      <c r="AW18" s="917"/>
      <c r="AX18" s="917"/>
      <c r="AY18" s="917"/>
      <c r="AZ18" s="917"/>
      <c r="BA18" s="917"/>
      <c r="BB18" s="917"/>
      <c r="BC18" s="917"/>
      <c r="BD18" s="917"/>
      <c r="BE18" s="917"/>
      <c r="BF18" s="917"/>
      <c r="BG18" s="917"/>
      <c r="BH18" s="917"/>
      <c r="BI18" s="917"/>
      <c r="BJ18" s="917"/>
      <c r="BK18" s="917"/>
      <c r="BL18" s="917"/>
      <c r="BM18" s="917"/>
      <c r="BN18" s="917"/>
    </row>
    <row r="19" spans="1:66" ht="12" x14ac:dyDescent="0.25">
      <c r="B19" s="148" t="s">
        <v>5753</v>
      </c>
      <c r="C19" s="156"/>
      <c r="D19" s="171"/>
      <c r="E19" s="171"/>
      <c r="F19" s="171"/>
    </row>
    <row r="20" spans="1:66" s="46" customFormat="1" x14ac:dyDescent="0.25">
      <c r="A20" s="238"/>
      <c r="B20" s="506" t="s">
        <v>5689</v>
      </c>
      <c r="C20" s="265" t="s">
        <v>5644</v>
      </c>
      <c r="D20" s="492">
        <v>14643</v>
      </c>
      <c r="E20" s="492">
        <v>15700</v>
      </c>
      <c r="F20" s="492">
        <v>15700</v>
      </c>
      <c r="G20" s="917"/>
      <c r="H20" s="917"/>
      <c r="I20" s="917"/>
      <c r="J20" s="917"/>
      <c r="K20" s="917"/>
      <c r="L20" s="917"/>
      <c r="M20" s="917"/>
      <c r="N20" s="917"/>
      <c r="O20" s="917"/>
      <c r="P20" s="917"/>
      <c r="Q20" s="917"/>
      <c r="R20" s="917"/>
      <c r="S20" s="917"/>
      <c r="T20" s="917"/>
      <c r="U20" s="917"/>
      <c r="V20" s="917"/>
      <c r="W20" s="917"/>
      <c r="X20" s="917"/>
      <c r="Y20" s="917"/>
      <c r="Z20" s="917"/>
      <c r="AA20" s="917"/>
      <c r="AB20" s="917"/>
      <c r="AC20" s="917"/>
      <c r="AD20" s="917"/>
      <c r="AE20" s="917"/>
      <c r="AF20" s="917"/>
      <c r="AG20" s="917"/>
      <c r="AH20" s="917"/>
      <c r="AI20" s="917"/>
      <c r="AJ20" s="917"/>
      <c r="AK20" s="917"/>
      <c r="AL20" s="917"/>
      <c r="AM20" s="917"/>
      <c r="AN20" s="917"/>
      <c r="AO20" s="917"/>
      <c r="AP20" s="917"/>
      <c r="AQ20" s="917"/>
      <c r="AR20" s="917"/>
      <c r="AS20" s="917"/>
      <c r="AT20" s="917"/>
      <c r="AU20" s="917"/>
      <c r="AV20" s="917"/>
      <c r="AW20" s="917"/>
      <c r="AX20" s="917"/>
      <c r="AY20" s="917"/>
      <c r="AZ20" s="917"/>
      <c r="BA20" s="917"/>
      <c r="BB20" s="917"/>
      <c r="BC20" s="917"/>
      <c r="BD20" s="917"/>
      <c r="BE20" s="917"/>
      <c r="BF20" s="917"/>
      <c r="BG20" s="917"/>
      <c r="BH20" s="917"/>
      <c r="BI20" s="917"/>
      <c r="BJ20" s="917"/>
      <c r="BK20" s="917"/>
      <c r="BL20" s="917"/>
      <c r="BM20" s="917"/>
      <c r="BN20" s="917"/>
    </row>
    <row r="21" spans="1:66" s="497" customFormat="1" ht="12" x14ac:dyDescent="0.25">
      <c r="A21" s="106"/>
      <c r="B21" s="148" t="s">
        <v>5754</v>
      </c>
      <c r="C21" s="156"/>
      <c r="D21" s="171"/>
      <c r="E21" s="171"/>
      <c r="F21" s="171"/>
      <c r="G21" s="917"/>
      <c r="H21" s="917"/>
      <c r="I21" s="917"/>
      <c r="J21" s="917"/>
      <c r="K21" s="917"/>
      <c r="L21" s="917"/>
      <c r="M21" s="917"/>
      <c r="N21" s="917"/>
      <c r="O21" s="917"/>
      <c r="P21" s="917"/>
      <c r="Q21" s="917"/>
      <c r="R21" s="917"/>
      <c r="S21" s="917"/>
      <c r="T21" s="917"/>
      <c r="U21" s="917"/>
      <c r="V21" s="917"/>
      <c r="W21" s="917"/>
      <c r="X21" s="917"/>
      <c r="Y21" s="917"/>
      <c r="Z21" s="917"/>
      <c r="AA21" s="917"/>
      <c r="AB21" s="917"/>
      <c r="AC21" s="917"/>
      <c r="AD21" s="917"/>
      <c r="AE21" s="917"/>
      <c r="AF21" s="917"/>
      <c r="AG21" s="917"/>
      <c r="AH21" s="917"/>
      <c r="AI21" s="917"/>
      <c r="AJ21" s="917"/>
      <c r="AK21" s="917"/>
      <c r="AL21" s="917"/>
      <c r="AM21" s="917"/>
      <c r="AN21" s="917"/>
      <c r="AO21" s="917"/>
      <c r="AP21" s="917"/>
      <c r="AQ21" s="917"/>
      <c r="AR21" s="917"/>
      <c r="AS21" s="917"/>
      <c r="AT21" s="917"/>
      <c r="AU21" s="917"/>
      <c r="AV21" s="917"/>
      <c r="AW21" s="917"/>
      <c r="AX21" s="917"/>
      <c r="AY21" s="917"/>
      <c r="AZ21" s="917"/>
      <c r="BA21" s="917"/>
      <c r="BB21" s="917"/>
      <c r="BC21" s="917"/>
      <c r="BD21" s="917"/>
      <c r="BE21" s="917"/>
      <c r="BF21" s="917"/>
      <c r="BG21" s="917"/>
      <c r="BH21" s="917"/>
      <c r="BI21" s="917"/>
      <c r="BJ21" s="917"/>
      <c r="BK21" s="917"/>
      <c r="BL21" s="917"/>
      <c r="BM21" s="917"/>
      <c r="BN21" s="917"/>
    </row>
    <row r="22" spans="1:66" s="46" customFormat="1" x14ac:dyDescent="0.25">
      <c r="A22" s="238"/>
      <c r="B22" s="506" t="s">
        <v>5690</v>
      </c>
      <c r="C22" s="265" t="s">
        <v>5645</v>
      </c>
      <c r="D22" s="492">
        <v>1680</v>
      </c>
      <c r="E22" s="492">
        <v>1800</v>
      </c>
      <c r="F22" s="492">
        <v>1800</v>
      </c>
      <c r="G22" s="917"/>
      <c r="H22" s="917"/>
      <c r="I22" s="917"/>
      <c r="J22" s="917"/>
      <c r="K22" s="917"/>
      <c r="L22" s="917"/>
      <c r="M22" s="917"/>
      <c r="N22" s="917"/>
      <c r="O22" s="917"/>
      <c r="P22" s="917"/>
      <c r="Q22" s="917"/>
      <c r="R22" s="917"/>
      <c r="S22" s="917"/>
      <c r="T22" s="917"/>
      <c r="U22" s="917"/>
      <c r="V22" s="917"/>
      <c r="W22" s="917"/>
      <c r="X22" s="917"/>
      <c r="Y22" s="917"/>
      <c r="Z22" s="917"/>
      <c r="AA22" s="917"/>
      <c r="AB22" s="917"/>
      <c r="AC22" s="917"/>
      <c r="AD22" s="917"/>
      <c r="AE22" s="917"/>
      <c r="AF22" s="917"/>
      <c r="AG22" s="917"/>
      <c r="AH22" s="917"/>
      <c r="AI22" s="917"/>
      <c r="AJ22" s="917"/>
      <c r="AK22" s="917"/>
      <c r="AL22" s="917"/>
      <c r="AM22" s="917"/>
      <c r="AN22" s="917"/>
      <c r="AO22" s="917"/>
      <c r="AP22" s="917"/>
      <c r="AQ22" s="917"/>
      <c r="AR22" s="917"/>
      <c r="AS22" s="917"/>
      <c r="AT22" s="917"/>
      <c r="AU22" s="917"/>
      <c r="AV22" s="917"/>
      <c r="AW22" s="917"/>
      <c r="AX22" s="917"/>
      <c r="AY22" s="917"/>
      <c r="AZ22" s="917"/>
      <c r="BA22" s="917"/>
      <c r="BB22" s="917"/>
      <c r="BC22" s="917"/>
      <c r="BD22" s="917"/>
      <c r="BE22" s="917"/>
      <c r="BF22" s="917"/>
      <c r="BG22" s="917"/>
      <c r="BH22" s="917"/>
      <c r="BI22" s="917"/>
      <c r="BJ22" s="917"/>
      <c r="BK22" s="917"/>
      <c r="BL22" s="917"/>
      <c r="BM22" s="917"/>
      <c r="BN22" s="917"/>
    </row>
    <row r="23" spans="1:66" s="46" customFormat="1" x14ac:dyDescent="0.25">
      <c r="A23" s="238"/>
      <c r="B23" s="506" t="s">
        <v>5691</v>
      </c>
      <c r="C23" s="265" t="s">
        <v>5646</v>
      </c>
      <c r="D23" s="492">
        <v>9608</v>
      </c>
      <c r="E23" s="492">
        <v>10302</v>
      </c>
      <c r="F23" s="492">
        <v>10302</v>
      </c>
      <c r="G23" s="917"/>
      <c r="H23" s="917"/>
      <c r="I23" s="917"/>
      <c r="J23" s="917"/>
      <c r="K23" s="917"/>
      <c r="L23" s="917"/>
      <c r="M23" s="917"/>
      <c r="N23" s="917"/>
      <c r="O23" s="917"/>
      <c r="P23" s="917"/>
      <c r="Q23" s="917"/>
      <c r="R23" s="917"/>
      <c r="S23" s="917"/>
      <c r="T23" s="917"/>
      <c r="U23" s="917"/>
      <c r="V23" s="917"/>
      <c r="W23" s="917"/>
      <c r="X23" s="917"/>
      <c r="Y23" s="917"/>
      <c r="Z23" s="917"/>
      <c r="AA23" s="917"/>
      <c r="AB23" s="917"/>
      <c r="AC23" s="917"/>
      <c r="AD23" s="917"/>
      <c r="AE23" s="917"/>
      <c r="AF23" s="917"/>
      <c r="AG23" s="917"/>
      <c r="AH23" s="917"/>
      <c r="AI23" s="917"/>
      <c r="AJ23" s="917"/>
      <c r="AK23" s="917"/>
      <c r="AL23" s="917"/>
      <c r="AM23" s="917"/>
      <c r="AN23" s="917"/>
      <c r="AO23" s="917"/>
      <c r="AP23" s="917"/>
      <c r="AQ23" s="917"/>
      <c r="AR23" s="917"/>
      <c r="AS23" s="917"/>
      <c r="AT23" s="917"/>
      <c r="AU23" s="917"/>
      <c r="AV23" s="917"/>
      <c r="AW23" s="917"/>
      <c r="AX23" s="917"/>
      <c r="AY23" s="917"/>
      <c r="AZ23" s="917"/>
      <c r="BA23" s="917"/>
      <c r="BB23" s="917"/>
      <c r="BC23" s="917"/>
      <c r="BD23" s="917"/>
      <c r="BE23" s="917"/>
      <c r="BF23" s="917"/>
      <c r="BG23" s="917"/>
      <c r="BH23" s="917"/>
      <c r="BI23" s="917"/>
      <c r="BJ23" s="917"/>
      <c r="BK23" s="917"/>
      <c r="BL23" s="917"/>
      <c r="BM23" s="917"/>
      <c r="BN23" s="917"/>
    </row>
    <row r="24" spans="1:66" s="1772" customFormat="1" x14ac:dyDescent="0.25">
      <c r="A24" s="1770"/>
      <c r="B24" s="506" t="s">
        <v>20637</v>
      </c>
      <c r="C24" s="268" t="s">
        <v>20554</v>
      </c>
      <c r="D24" s="492">
        <v>11239</v>
      </c>
      <c r="E24" s="492">
        <v>12050</v>
      </c>
      <c r="F24" s="492">
        <v>12050</v>
      </c>
      <c r="G24" s="1771"/>
      <c r="H24" s="1771"/>
      <c r="I24" s="1771"/>
      <c r="J24" s="1771"/>
      <c r="K24" s="1771"/>
      <c r="L24" s="1771"/>
      <c r="M24" s="1771"/>
      <c r="N24" s="1771"/>
      <c r="O24" s="1771"/>
      <c r="P24" s="1771"/>
      <c r="Q24" s="1771"/>
      <c r="R24" s="1771"/>
      <c r="S24" s="1771"/>
      <c r="T24" s="1771"/>
      <c r="U24" s="1771"/>
      <c r="V24" s="1771"/>
      <c r="W24" s="1771"/>
      <c r="X24" s="1771"/>
      <c r="Y24" s="1771"/>
      <c r="Z24" s="1771"/>
      <c r="AA24" s="1771"/>
      <c r="AB24" s="1771"/>
      <c r="AC24" s="1771"/>
      <c r="AD24" s="1771"/>
      <c r="AE24" s="1771"/>
      <c r="AF24" s="1771"/>
      <c r="AG24" s="1771"/>
      <c r="AH24" s="1771"/>
      <c r="AI24" s="1771"/>
      <c r="AJ24" s="1771"/>
      <c r="AK24" s="1771"/>
      <c r="AL24" s="1771"/>
      <c r="AM24" s="1771"/>
      <c r="AN24" s="1771"/>
      <c r="AO24" s="1771"/>
      <c r="AP24" s="1771"/>
      <c r="AQ24" s="1771"/>
      <c r="AR24" s="1771"/>
      <c r="AS24" s="1771"/>
      <c r="AT24" s="1771"/>
      <c r="AU24" s="1771"/>
      <c r="AV24" s="1771"/>
      <c r="AW24" s="1771"/>
      <c r="AX24" s="1771"/>
      <c r="AY24" s="1771"/>
      <c r="AZ24" s="1771"/>
      <c r="BA24" s="1771"/>
      <c r="BB24" s="1771"/>
      <c r="BC24" s="1771"/>
      <c r="BD24" s="1771"/>
      <c r="BE24" s="1771"/>
      <c r="BF24" s="1771"/>
      <c r="BG24" s="1771"/>
      <c r="BH24" s="1771"/>
      <c r="BI24" s="1771"/>
      <c r="BJ24" s="1771"/>
      <c r="BK24" s="1771"/>
      <c r="BL24" s="1771"/>
      <c r="BM24" s="1771"/>
      <c r="BN24" s="1771"/>
    </row>
    <row r="25" spans="1:66" s="1772" customFormat="1" x14ac:dyDescent="0.25">
      <c r="A25" s="1770"/>
      <c r="B25" s="506" t="s">
        <v>20638</v>
      </c>
      <c r="C25" s="268" t="s">
        <v>20555</v>
      </c>
      <c r="D25" s="492">
        <v>12871</v>
      </c>
      <c r="E25" s="492">
        <v>13800</v>
      </c>
      <c r="F25" s="492">
        <v>13800</v>
      </c>
      <c r="G25" s="1771"/>
      <c r="H25" s="1771"/>
      <c r="I25" s="1771"/>
      <c r="J25" s="1771"/>
      <c r="K25" s="1771"/>
      <c r="L25" s="1771"/>
      <c r="M25" s="1771"/>
      <c r="N25" s="1771"/>
      <c r="O25" s="1771"/>
      <c r="P25" s="1771"/>
      <c r="Q25" s="1771"/>
      <c r="R25" s="1771"/>
      <c r="S25" s="1771"/>
      <c r="T25" s="1771"/>
      <c r="U25" s="1771"/>
      <c r="V25" s="1771"/>
      <c r="W25" s="1771"/>
      <c r="X25" s="1771"/>
      <c r="Y25" s="1771"/>
      <c r="Z25" s="1771"/>
      <c r="AA25" s="1771"/>
      <c r="AB25" s="1771"/>
      <c r="AC25" s="1771"/>
      <c r="AD25" s="1771"/>
      <c r="AE25" s="1771"/>
      <c r="AF25" s="1771"/>
      <c r="AG25" s="1771"/>
      <c r="AH25" s="1771"/>
      <c r="AI25" s="1771"/>
      <c r="AJ25" s="1771"/>
      <c r="AK25" s="1771"/>
      <c r="AL25" s="1771"/>
      <c r="AM25" s="1771"/>
      <c r="AN25" s="1771"/>
      <c r="AO25" s="1771"/>
      <c r="AP25" s="1771"/>
      <c r="AQ25" s="1771"/>
      <c r="AR25" s="1771"/>
      <c r="AS25" s="1771"/>
      <c r="AT25" s="1771"/>
      <c r="AU25" s="1771"/>
      <c r="AV25" s="1771"/>
      <c r="AW25" s="1771"/>
      <c r="AX25" s="1771"/>
      <c r="AY25" s="1771"/>
      <c r="AZ25" s="1771"/>
      <c r="BA25" s="1771"/>
      <c r="BB25" s="1771"/>
      <c r="BC25" s="1771"/>
      <c r="BD25" s="1771"/>
      <c r="BE25" s="1771"/>
      <c r="BF25" s="1771"/>
      <c r="BG25" s="1771"/>
      <c r="BH25" s="1771"/>
      <c r="BI25" s="1771"/>
      <c r="BJ25" s="1771"/>
      <c r="BK25" s="1771"/>
      <c r="BL25" s="1771"/>
      <c r="BM25" s="1771"/>
      <c r="BN25" s="1771"/>
    </row>
    <row r="26" spans="1:66" s="1772" customFormat="1" x14ac:dyDescent="0.25">
      <c r="A26" s="1770"/>
      <c r="B26" s="506" t="s">
        <v>20639</v>
      </c>
      <c r="C26" s="268" t="s">
        <v>20556</v>
      </c>
      <c r="D26" s="492">
        <v>14456</v>
      </c>
      <c r="E26" s="492">
        <v>15500</v>
      </c>
      <c r="F26" s="492">
        <v>15500</v>
      </c>
      <c r="G26" s="1771"/>
      <c r="H26" s="1771"/>
      <c r="I26" s="1771"/>
      <c r="J26" s="1771"/>
      <c r="K26" s="1771"/>
      <c r="L26" s="1771"/>
      <c r="M26" s="1771"/>
      <c r="N26" s="1771"/>
      <c r="O26" s="1771"/>
      <c r="P26" s="1771"/>
      <c r="Q26" s="1771"/>
      <c r="R26" s="1771"/>
      <c r="S26" s="1771"/>
      <c r="T26" s="1771"/>
      <c r="U26" s="1771"/>
      <c r="V26" s="1771"/>
      <c r="W26" s="1771"/>
      <c r="X26" s="1771"/>
      <c r="Y26" s="1771"/>
      <c r="Z26" s="1771"/>
      <c r="AA26" s="1771"/>
      <c r="AB26" s="1771"/>
      <c r="AC26" s="1771"/>
      <c r="AD26" s="1771"/>
      <c r="AE26" s="1771"/>
      <c r="AF26" s="1771"/>
      <c r="AG26" s="1771"/>
      <c r="AH26" s="1771"/>
      <c r="AI26" s="1771"/>
      <c r="AJ26" s="1771"/>
      <c r="AK26" s="1771"/>
      <c r="AL26" s="1771"/>
      <c r="AM26" s="1771"/>
      <c r="AN26" s="1771"/>
      <c r="AO26" s="1771"/>
      <c r="AP26" s="1771"/>
      <c r="AQ26" s="1771"/>
      <c r="AR26" s="1771"/>
      <c r="AS26" s="1771"/>
      <c r="AT26" s="1771"/>
      <c r="AU26" s="1771"/>
      <c r="AV26" s="1771"/>
      <c r="AW26" s="1771"/>
      <c r="AX26" s="1771"/>
      <c r="AY26" s="1771"/>
      <c r="AZ26" s="1771"/>
      <c r="BA26" s="1771"/>
      <c r="BB26" s="1771"/>
      <c r="BC26" s="1771"/>
      <c r="BD26" s="1771"/>
      <c r="BE26" s="1771"/>
      <c r="BF26" s="1771"/>
      <c r="BG26" s="1771"/>
      <c r="BH26" s="1771"/>
      <c r="BI26" s="1771"/>
      <c r="BJ26" s="1771"/>
      <c r="BK26" s="1771"/>
      <c r="BL26" s="1771"/>
      <c r="BM26" s="1771"/>
      <c r="BN26" s="1771"/>
    </row>
    <row r="27" spans="1:66" s="1772" customFormat="1" x14ac:dyDescent="0.25">
      <c r="A27" s="1770"/>
      <c r="B27" s="506" t="s">
        <v>20640</v>
      </c>
      <c r="C27" s="268" t="s">
        <v>20557</v>
      </c>
      <c r="D27" s="492">
        <v>16042</v>
      </c>
      <c r="E27" s="492">
        <v>17200</v>
      </c>
      <c r="F27" s="492">
        <v>17200</v>
      </c>
      <c r="G27" s="1771"/>
      <c r="H27" s="1771"/>
      <c r="I27" s="1771"/>
      <c r="J27" s="1771"/>
      <c r="K27" s="1771"/>
      <c r="L27" s="1771"/>
      <c r="M27" s="1771"/>
      <c r="N27" s="1771"/>
      <c r="O27" s="1771"/>
      <c r="P27" s="1771"/>
      <c r="Q27" s="1771"/>
      <c r="R27" s="1771"/>
      <c r="S27" s="1771"/>
      <c r="T27" s="1771"/>
      <c r="U27" s="1771"/>
      <c r="V27" s="1771"/>
      <c r="W27" s="1771"/>
      <c r="X27" s="1771"/>
      <c r="Y27" s="1771"/>
      <c r="Z27" s="1771"/>
      <c r="AA27" s="1771"/>
      <c r="AB27" s="1771"/>
      <c r="AC27" s="1771"/>
      <c r="AD27" s="1771"/>
      <c r="AE27" s="1771"/>
      <c r="AF27" s="1771"/>
      <c r="AG27" s="1771"/>
      <c r="AH27" s="1771"/>
      <c r="AI27" s="1771"/>
      <c r="AJ27" s="1771"/>
      <c r="AK27" s="1771"/>
      <c r="AL27" s="1771"/>
      <c r="AM27" s="1771"/>
      <c r="AN27" s="1771"/>
      <c r="AO27" s="1771"/>
      <c r="AP27" s="1771"/>
      <c r="AQ27" s="1771"/>
      <c r="AR27" s="1771"/>
      <c r="AS27" s="1771"/>
      <c r="AT27" s="1771"/>
      <c r="AU27" s="1771"/>
      <c r="AV27" s="1771"/>
      <c r="AW27" s="1771"/>
      <c r="AX27" s="1771"/>
      <c r="AY27" s="1771"/>
      <c r="AZ27" s="1771"/>
      <c r="BA27" s="1771"/>
      <c r="BB27" s="1771"/>
      <c r="BC27" s="1771"/>
      <c r="BD27" s="1771"/>
      <c r="BE27" s="1771"/>
      <c r="BF27" s="1771"/>
      <c r="BG27" s="1771"/>
      <c r="BH27" s="1771"/>
      <c r="BI27" s="1771"/>
      <c r="BJ27" s="1771"/>
      <c r="BK27" s="1771"/>
      <c r="BL27" s="1771"/>
      <c r="BM27" s="1771"/>
      <c r="BN27" s="1771"/>
    </row>
    <row r="28" spans="1:66" s="1772" customFormat="1" x14ac:dyDescent="0.25">
      <c r="A28" s="1770"/>
      <c r="B28" s="506" t="s">
        <v>20641</v>
      </c>
      <c r="C28" s="268" t="s">
        <v>20558</v>
      </c>
      <c r="D28" s="492">
        <v>18187</v>
      </c>
      <c r="E28" s="492">
        <v>19500</v>
      </c>
      <c r="F28" s="492">
        <v>19500</v>
      </c>
      <c r="G28" s="1771"/>
      <c r="H28" s="1771"/>
      <c r="I28" s="1771"/>
      <c r="J28" s="1771"/>
      <c r="K28" s="1771"/>
      <c r="L28" s="1771"/>
      <c r="M28" s="1771"/>
      <c r="N28" s="1771"/>
      <c r="O28" s="1771"/>
      <c r="P28" s="1771"/>
      <c r="Q28" s="1771"/>
      <c r="R28" s="1771"/>
      <c r="S28" s="1771"/>
      <c r="T28" s="1771"/>
      <c r="U28" s="1771"/>
      <c r="V28" s="1771"/>
      <c r="W28" s="1771"/>
      <c r="X28" s="1771"/>
      <c r="Y28" s="1771"/>
      <c r="Z28" s="1771"/>
      <c r="AA28" s="1771"/>
      <c r="AB28" s="1771"/>
      <c r="AC28" s="1771"/>
      <c r="AD28" s="1771"/>
      <c r="AE28" s="1771"/>
      <c r="AF28" s="1771"/>
      <c r="AG28" s="1771"/>
      <c r="AH28" s="1771"/>
      <c r="AI28" s="1771"/>
      <c r="AJ28" s="1771"/>
      <c r="AK28" s="1771"/>
      <c r="AL28" s="1771"/>
      <c r="AM28" s="1771"/>
      <c r="AN28" s="1771"/>
      <c r="AO28" s="1771"/>
      <c r="AP28" s="1771"/>
      <c r="AQ28" s="1771"/>
      <c r="AR28" s="1771"/>
      <c r="AS28" s="1771"/>
      <c r="AT28" s="1771"/>
      <c r="AU28" s="1771"/>
      <c r="AV28" s="1771"/>
      <c r="AW28" s="1771"/>
      <c r="AX28" s="1771"/>
      <c r="AY28" s="1771"/>
      <c r="AZ28" s="1771"/>
      <c r="BA28" s="1771"/>
      <c r="BB28" s="1771"/>
      <c r="BC28" s="1771"/>
      <c r="BD28" s="1771"/>
      <c r="BE28" s="1771"/>
      <c r="BF28" s="1771"/>
      <c r="BG28" s="1771"/>
      <c r="BH28" s="1771"/>
      <c r="BI28" s="1771"/>
      <c r="BJ28" s="1771"/>
      <c r="BK28" s="1771"/>
      <c r="BL28" s="1771"/>
      <c r="BM28" s="1771"/>
      <c r="BN28" s="1771"/>
    </row>
    <row r="29" spans="1:66" ht="12" x14ac:dyDescent="0.25">
      <c r="B29" s="148" t="s">
        <v>8733</v>
      </c>
      <c r="C29" s="156"/>
      <c r="D29" s="171"/>
      <c r="E29" s="171"/>
      <c r="F29" s="171"/>
    </row>
    <row r="30" spans="1:66" s="46" customFormat="1" x14ac:dyDescent="0.25">
      <c r="A30" s="238"/>
      <c r="B30" s="506" t="s">
        <v>5692</v>
      </c>
      <c r="C30" s="265" t="s">
        <v>5647</v>
      </c>
      <c r="D30" s="492">
        <v>3204</v>
      </c>
      <c r="E30" s="492">
        <v>3434</v>
      </c>
      <c r="F30" s="492">
        <v>3434</v>
      </c>
      <c r="G30" s="917"/>
      <c r="H30" s="917"/>
      <c r="I30" s="917"/>
      <c r="J30" s="917"/>
      <c r="K30" s="917"/>
      <c r="L30" s="917"/>
      <c r="M30" s="917"/>
      <c r="N30" s="917"/>
      <c r="O30" s="917"/>
      <c r="P30" s="917"/>
      <c r="Q30" s="917"/>
      <c r="R30" s="917"/>
      <c r="S30" s="917"/>
      <c r="T30" s="917"/>
      <c r="U30" s="917"/>
      <c r="V30" s="917"/>
      <c r="W30" s="917"/>
      <c r="X30" s="917"/>
      <c r="Y30" s="917"/>
      <c r="Z30" s="917"/>
      <c r="AA30" s="917"/>
      <c r="AB30" s="917"/>
      <c r="AC30" s="917"/>
      <c r="AD30" s="917"/>
      <c r="AE30" s="917"/>
      <c r="AF30" s="917"/>
      <c r="AG30" s="917"/>
      <c r="AH30" s="917"/>
      <c r="AI30" s="917"/>
      <c r="AJ30" s="917"/>
      <c r="AK30" s="917"/>
      <c r="AL30" s="917"/>
      <c r="AM30" s="917"/>
      <c r="AN30" s="917"/>
      <c r="AO30" s="917"/>
      <c r="AP30" s="917"/>
      <c r="AQ30" s="917"/>
      <c r="AR30" s="917"/>
      <c r="AS30" s="917"/>
      <c r="AT30" s="917"/>
      <c r="AU30" s="917"/>
      <c r="AV30" s="917"/>
      <c r="AW30" s="917"/>
      <c r="AX30" s="917"/>
      <c r="AY30" s="917"/>
      <c r="AZ30" s="917"/>
      <c r="BA30" s="917"/>
      <c r="BB30" s="917"/>
      <c r="BC30" s="917"/>
      <c r="BD30" s="917"/>
      <c r="BE30" s="917"/>
      <c r="BF30" s="917"/>
      <c r="BG30" s="917"/>
      <c r="BH30" s="917"/>
      <c r="BI30" s="917"/>
      <c r="BJ30" s="917"/>
      <c r="BK30" s="917"/>
      <c r="BL30" s="917"/>
      <c r="BM30" s="917"/>
      <c r="BN30" s="917"/>
    </row>
    <row r="31" spans="1:66" s="46" customFormat="1" x14ac:dyDescent="0.25">
      <c r="A31" s="238"/>
      <c r="B31" s="506" t="s">
        <v>5693</v>
      </c>
      <c r="C31" s="265" t="s">
        <v>5648</v>
      </c>
      <c r="D31" s="492">
        <v>8114</v>
      </c>
      <c r="E31" s="492">
        <v>8700</v>
      </c>
      <c r="F31" s="492">
        <v>8700</v>
      </c>
      <c r="G31" s="917"/>
      <c r="H31" s="917"/>
      <c r="I31" s="917"/>
      <c r="J31" s="917"/>
      <c r="K31" s="917"/>
      <c r="L31" s="917"/>
      <c r="M31" s="917"/>
      <c r="N31" s="917"/>
      <c r="O31" s="917"/>
      <c r="P31" s="917"/>
      <c r="Q31" s="917"/>
      <c r="R31" s="917"/>
      <c r="S31" s="917"/>
      <c r="T31" s="917"/>
      <c r="U31" s="917"/>
      <c r="V31" s="917"/>
      <c r="W31" s="917"/>
      <c r="X31" s="917"/>
      <c r="Y31" s="917"/>
      <c r="Z31" s="917"/>
      <c r="AA31" s="917"/>
      <c r="AB31" s="917"/>
      <c r="AC31" s="917"/>
      <c r="AD31" s="917"/>
      <c r="AE31" s="917"/>
      <c r="AF31" s="917"/>
      <c r="AG31" s="917"/>
      <c r="AH31" s="917"/>
      <c r="AI31" s="917"/>
      <c r="AJ31" s="917"/>
      <c r="AK31" s="917"/>
      <c r="AL31" s="917"/>
      <c r="AM31" s="917"/>
      <c r="AN31" s="917"/>
      <c r="AO31" s="917"/>
      <c r="AP31" s="917"/>
      <c r="AQ31" s="917"/>
      <c r="AR31" s="917"/>
      <c r="AS31" s="917"/>
      <c r="AT31" s="917"/>
      <c r="AU31" s="917"/>
      <c r="AV31" s="917"/>
      <c r="AW31" s="917"/>
      <c r="AX31" s="917"/>
      <c r="AY31" s="917"/>
      <c r="AZ31" s="917"/>
      <c r="BA31" s="917"/>
      <c r="BB31" s="917"/>
      <c r="BC31" s="917"/>
      <c r="BD31" s="917"/>
      <c r="BE31" s="917"/>
      <c r="BF31" s="917"/>
      <c r="BG31" s="917"/>
      <c r="BH31" s="917"/>
      <c r="BI31" s="917"/>
      <c r="BJ31" s="917"/>
      <c r="BK31" s="917"/>
      <c r="BL31" s="917"/>
      <c r="BM31" s="917"/>
      <c r="BN31" s="917"/>
    </row>
    <row r="32" spans="1:66" s="46" customFormat="1" x14ac:dyDescent="0.25">
      <c r="A32" s="238"/>
      <c r="B32" s="506" t="s">
        <v>5694</v>
      </c>
      <c r="C32" s="265" t="s">
        <v>5649</v>
      </c>
      <c r="D32" s="492">
        <v>12946</v>
      </c>
      <c r="E32" s="492">
        <v>13880</v>
      </c>
      <c r="F32" s="492">
        <v>13880</v>
      </c>
      <c r="G32" s="917"/>
      <c r="H32" s="917"/>
      <c r="I32" s="917"/>
      <c r="J32" s="917"/>
      <c r="K32" s="917"/>
      <c r="L32" s="917"/>
      <c r="M32" s="917"/>
      <c r="N32" s="917"/>
      <c r="O32" s="917"/>
      <c r="P32" s="917"/>
      <c r="Q32" s="917"/>
      <c r="R32" s="917"/>
      <c r="S32" s="917"/>
      <c r="T32" s="917"/>
      <c r="U32" s="917"/>
      <c r="V32" s="917"/>
      <c r="W32" s="917"/>
      <c r="X32" s="917"/>
      <c r="Y32" s="917"/>
      <c r="Z32" s="917"/>
      <c r="AA32" s="917"/>
      <c r="AB32" s="917"/>
      <c r="AC32" s="917"/>
      <c r="AD32" s="917"/>
      <c r="AE32" s="917"/>
      <c r="AF32" s="917"/>
      <c r="AG32" s="917"/>
      <c r="AH32" s="917"/>
      <c r="AI32" s="917"/>
      <c r="AJ32" s="917"/>
      <c r="AK32" s="917"/>
      <c r="AL32" s="917"/>
      <c r="AM32" s="917"/>
      <c r="AN32" s="917"/>
      <c r="AO32" s="917"/>
      <c r="AP32" s="917"/>
      <c r="AQ32" s="917"/>
      <c r="AR32" s="917"/>
      <c r="AS32" s="917"/>
      <c r="AT32" s="917"/>
      <c r="AU32" s="917"/>
      <c r="AV32" s="917"/>
      <c r="AW32" s="917"/>
      <c r="AX32" s="917"/>
      <c r="AY32" s="917"/>
      <c r="AZ32" s="917"/>
      <c r="BA32" s="917"/>
      <c r="BB32" s="917"/>
      <c r="BC32" s="917"/>
      <c r="BD32" s="917"/>
      <c r="BE32" s="917"/>
      <c r="BF32" s="917"/>
      <c r="BG32" s="917"/>
      <c r="BH32" s="917"/>
      <c r="BI32" s="917"/>
      <c r="BJ32" s="917"/>
      <c r="BK32" s="917"/>
      <c r="BL32" s="917"/>
      <c r="BM32" s="917"/>
      <c r="BN32" s="917"/>
    </row>
    <row r="33" spans="1:66" s="46" customFormat="1" x14ac:dyDescent="0.25">
      <c r="A33" s="238"/>
      <c r="B33" s="506" t="s">
        <v>5695</v>
      </c>
      <c r="C33" s="265" t="s">
        <v>5650</v>
      </c>
      <c r="D33" s="492">
        <v>32346</v>
      </c>
      <c r="E33" s="492">
        <v>34682</v>
      </c>
      <c r="F33" s="492">
        <v>34682</v>
      </c>
      <c r="G33" s="880"/>
      <c r="H33" s="880"/>
      <c r="I33" s="880"/>
      <c r="J33" s="880"/>
      <c r="K33" s="880"/>
      <c r="L33" s="880"/>
      <c r="M33" s="880"/>
      <c r="N33" s="880"/>
      <c r="O33" s="880"/>
      <c r="P33" s="880"/>
      <c r="Q33" s="880"/>
      <c r="R33" s="880"/>
      <c r="S33" s="880"/>
      <c r="T33" s="880"/>
      <c r="U33" s="880"/>
      <c r="V33" s="880"/>
      <c r="W33" s="880"/>
      <c r="X33" s="880"/>
      <c r="Y33" s="880"/>
      <c r="Z33" s="880"/>
      <c r="AA33" s="880"/>
      <c r="AB33" s="880"/>
      <c r="AC33" s="880"/>
      <c r="AD33" s="880"/>
      <c r="AE33" s="880"/>
      <c r="AF33" s="880"/>
      <c r="AG33" s="880"/>
      <c r="AH33" s="880"/>
      <c r="AI33" s="880"/>
      <c r="AJ33" s="880"/>
      <c r="AK33" s="880"/>
      <c r="AL33" s="880"/>
      <c r="AM33" s="880"/>
      <c r="AN33" s="880"/>
      <c r="AO33" s="880"/>
      <c r="AP33" s="880"/>
      <c r="AQ33" s="880"/>
      <c r="AR33" s="880"/>
      <c r="AS33" s="880"/>
      <c r="AT33" s="880"/>
      <c r="AU33" s="880"/>
      <c r="AV33" s="880"/>
      <c r="AW33" s="880"/>
      <c r="AX33" s="880"/>
      <c r="AY33" s="880"/>
      <c r="AZ33" s="880"/>
      <c r="BA33" s="880"/>
      <c r="BB33" s="880"/>
      <c r="BC33" s="880"/>
      <c r="BD33" s="880"/>
      <c r="BE33" s="880"/>
      <c r="BF33" s="880"/>
      <c r="BG33" s="880"/>
      <c r="BH33" s="880"/>
      <c r="BI33" s="880"/>
      <c r="BJ33" s="880"/>
      <c r="BK33" s="880"/>
      <c r="BL33" s="880"/>
      <c r="BM33" s="880"/>
      <c r="BN33" s="880"/>
    </row>
    <row r="34" spans="1:66" ht="12" x14ac:dyDescent="0.25">
      <c r="B34" s="148" t="s">
        <v>8734</v>
      </c>
      <c r="C34" s="156"/>
      <c r="D34" s="171"/>
      <c r="E34" s="171"/>
      <c r="F34" s="171"/>
    </row>
    <row r="35" spans="1:66" s="46" customFormat="1" x14ac:dyDescent="0.25">
      <c r="A35" s="238"/>
      <c r="B35" s="506" t="s">
        <v>5696</v>
      </c>
      <c r="C35" s="265" t="s">
        <v>5651</v>
      </c>
      <c r="D35" s="492">
        <v>3204</v>
      </c>
      <c r="E35" s="492">
        <v>3434</v>
      </c>
      <c r="F35" s="492">
        <v>3434</v>
      </c>
      <c r="G35" s="880"/>
      <c r="H35" s="880"/>
      <c r="I35" s="880"/>
      <c r="J35" s="880"/>
      <c r="K35" s="880"/>
      <c r="L35" s="880"/>
      <c r="M35" s="880"/>
      <c r="N35" s="880"/>
      <c r="O35" s="880"/>
      <c r="P35" s="880"/>
      <c r="Q35" s="880"/>
      <c r="R35" s="880"/>
      <c r="S35" s="880"/>
      <c r="T35" s="880"/>
      <c r="U35" s="880"/>
      <c r="V35" s="880"/>
      <c r="W35" s="880"/>
      <c r="X35" s="880"/>
      <c r="Y35" s="880"/>
      <c r="Z35" s="880"/>
      <c r="AA35" s="880"/>
      <c r="AB35" s="880"/>
      <c r="AC35" s="880"/>
      <c r="AD35" s="880"/>
      <c r="AE35" s="880"/>
      <c r="AF35" s="880"/>
      <c r="AG35" s="880"/>
      <c r="AH35" s="880"/>
      <c r="AI35" s="880"/>
      <c r="AJ35" s="880"/>
      <c r="AK35" s="880"/>
      <c r="AL35" s="880"/>
      <c r="AM35" s="880"/>
      <c r="AN35" s="880"/>
      <c r="AO35" s="880"/>
      <c r="AP35" s="880"/>
      <c r="AQ35" s="880"/>
      <c r="AR35" s="880"/>
      <c r="AS35" s="880"/>
      <c r="AT35" s="880"/>
      <c r="AU35" s="880"/>
      <c r="AV35" s="880"/>
      <c r="AW35" s="880"/>
      <c r="AX35" s="880"/>
      <c r="AY35" s="880"/>
      <c r="AZ35" s="880"/>
      <c r="BA35" s="880"/>
      <c r="BB35" s="880"/>
      <c r="BC35" s="880"/>
      <c r="BD35" s="880"/>
      <c r="BE35" s="880"/>
      <c r="BF35" s="880"/>
      <c r="BG35" s="880"/>
      <c r="BH35" s="880"/>
      <c r="BI35" s="880"/>
      <c r="BJ35" s="880"/>
      <c r="BK35" s="880"/>
      <c r="BL35" s="880"/>
      <c r="BM35" s="880"/>
      <c r="BN35" s="880"/>
    </row>
    <row r="36" spans="1:66" s="46" customFormat="1" x14ac:dyDescent="0.25">
      <c r="A36" s="238"/>
      <c r="B36" s="506" t="s">
        <v>5697</v>
      </c>
      <c r="C36" s="265" t="s">
        <v>5652</v>
      </c>
      <c r="D36" s="492">
        <v>8114</v>
      </c>
      <c r="E36" s="492">
        <v>8700</v>
      </c>
      <c r="F36" s="492">
        <v>8700</v>
      </c>
      <c r="G36" s="880"/>
      <c r="H36" s="880"/>
      <c r="I36" s="880"/>
      <c r="J36" s="880"/>
      <c r="K36" s="880"/>
      <c r="L36" s="880"/>
      <c r="M36" s="880"/>
      <c r="N36" s="880"/>
      <c r="O36" s="880"/>
      <c r="P36" s="880"/>
      <c r="Q36" s="880"/>
      <c r="R36" s="880"/>
      <c r="S36" s="880"/>
      <c r="T36" s="880"/>
      <c r="U36" s="880"/>
      <c r="V36" s="880"/>
      <c r="W36" s="880"/>
      <c r="X36" s="880"/>
      <c r="Y36" s="880"/>
      <c r="Z36" s="880"/>
      <c r="AA36" s="880"/>
      <c r="AB36" s="880"/>
      <c r="AC36" s="880"/>
      <c r="AD36" s="880"/>
      <c r="AE36" s="880"/>
      <c r="AF36" s="880"/>
      <c r="AG36" s="880"/>
      <c r="AH36" s="880"/>
      <c r="AI36" s="880"/>
      <c r="AJ36" s="880"/>
      <c r="AK36" s="880"/>
      <c r="AL36" s="880"/>
      <c r="AM36" s="880"/>
      <c r="AN36" s="880"/>
      <c r="AO36" s="880"/>
      <c r="AP36" s="880"/>
      <c r="AQ36" s="880"/>
      <c r="AR36" s="880"/>
      <c r="AS36" s="880"/>
      <c r="AT36" s="880"/>
      <c r="AU36" s="880"/>
      <c r="AV36" s="880"/>
      <c r="AW36" s="880"/>
      <c r="AX36" s="880"/>
      <c r="AY36" s="880"/>
      <c r="AZ36" s="880"/>
      <c r="BA36" s="880"/>
      <c r="BB36" s="880"/>
      <c r="BC36" s="880"/>
      <c r="BD36" s="880"/>
      <c r="BE36" s="880"/>
      <c r="BF36" s="880"/>
      <c r="BG36" s="880"/>
      <c r="BH36" s="880"/>
      <c r="BI36" s="880"/>
      <c r="BJ36" s="880"/>
      <c r="BK36" s="880"/>
      <c r="BL36" s="880"/>
      <c r="BM36" s="880"/>
      <c r="BN36" s="880"/>
    </row>
    <row r="37" spans="1:66" s="46" customFormat="1" x14ac:dyDescent="0.25">
      <c r="A37" s="238"/>
      <c r="B37" s="506" t="s">
        <v>5698</v>
      </c>
      <c r="C37" s="265" t="s">
        <v>5653</v>
      </c>
      <c r="D37" s="492">
        <v>12946</v>
      </c>
      <c r="E37" s="492">
        <v>13880</v>
      </c>
      <c r="F37" s="492">
        <v>13880</v>
      </c>
      <c r="G37" s="880"/>
      <c r="H37" s="880"/>
      <c r="I37" s="880"/>
      <c r="J37" s="880"/>
      <c r="K37" s="880"/>
      <c r="L37" s="880"/>
      <c r="M37" s="880"/>
      <c r="N37" s="880"/>
      <c r="O37" s="880"/>
      <c r="P37" s="880"/>
      <c r="Q37" s="880"/>
      <c r="R37" s="880"/>
      <c r="S37" s="880"/>
      <c r="T37" s="880"/>
      <c r="U37" s="880"/>
      <c r="V37" s="880"/>
      <c r="W37" s="880"/>
      <c r="X37" s="880"/>
      <c r="Y37" s="880"/>
      <c r="Z37" s="880"/>
      <c r="AA37" s="880"/>
      <c r="AB37" s="880"/>
      <c r="AC37" s="880"/>
      <c r="AD37" s="880"/>
      <c r="AE37" s="880"/>
      <c r="AF37" s="880"/>
      <c r="AG37" s="880"/>
      <c r="AH37" s="880"/>
      <c r="AI37" s="880"/>
      <c r="AJ37" s="880"/>
      <c r="AK37" s="880"/>
      <c r="AL37" s="880"/>
      <c r="AM37" s="880"/>
      <c r="AN37" s="880"/>
      <c r="AO37" s="880"/>
      <c r="AP37" s="880"/>
      <c r="AQ37" s="880"/>
      <c r="AR37" s="880"/>
      <c r="AS37" s="880"/>
      <c r="AT37" s="880"/>
      <c r="AU37" s="880"/>
      <c r="AV37" s="880"/>
      <c r="AW37" s="880"/>
      <c r="AX37" s="880"/>
      <c r="AY37" s="880"/>
      <c r="AZ37" s="880"/>
      <c r="BA37" s="880"/>
      <c r="BB37" s="880"/>
      <c r="BC37" s="880"/>
      <c r="BD37" s="880"/>
      <c r="BE37" s="880"/>
      <c r="BF37" s="880"/>
      <c r="BG37" s="880"/>
      <c r="BH37" s="880"/>
      <c r="BI37" s="880"/>
      <c r="BJ37" s="880"/>
      <c r="BK37" s="880"/>
      <c r="BL37" s="880"/>
      <c r="BM37" s="880"/>
      <c r="BN37" s="880"/>
    </row>
    <row r="38" spans="1:66" s="46" customFormat="1" x14ac:dyDescent="0.25">
      <c r="A38" s="238"/>
      <c r="B38" s="506" t="s">
        <v>5699</v>
      </c>
      <c r="C38" s="265" t="s">
        <v>5654</v>
      </c>
      <c r="D38" s="492">
        <v>32346</v>
      </c>
      <c r="E38" s="492">
        <v>34682</v>
      </c>
      <c r="F38" s="492">
        <v>34682</v>
      </c>
      <c r="G38" s="880"/>
      <c r="H38" s="880"/>
      <c r="I38" s="880"/>
      <c r="J38" s="880"/>
      <c r="K38" s="880"/>
      <c r="L38" s="880"/>
      <c r="M38" s="880"/>
      <c r="N38" s="880"/>
      <c r="O38" s="880"/>
      <c r="P38" s="880"/>
      <c r="Q38" s="880"/>
      <c r="R38" s="880"/>
      <c r="S38" s="880"/>
      <c r="T38" s="880"/>
      <c r="U38" s="880"/>
      <c r="V38" s="880"/>
      <c r="W38" s="880"/>
      <c r="X38" s="880"/>
      <c r="Y38" s="880"/>
      <c r="Z38" s="880"/>
      <c r="AA38" s="880"/>
      <c r="AB38" s="880"/>
      <c r="AC38" s="880"/>
      <c r="AD38" s="880"/>
      <c r="AE38" s="880"/>
      <c r="AF38" s="880"/>
      <c r="AG38" s="880"/>
      <c r="AH38" s="880"/>
      <c r="AI38" s="880"/>
      <c r="AJ38" s="880"/>
      <c r="AK38" s="880"/>
      <c r="AL38" s="880"/>
      <c r="AM38" s="880"/>
      <c r="AN38" s="880"/>
      <c r="AO38" s="880"/>
      <c r="AP38" s="880"/>
      <c r="AQ38" s="880"/>
      <c r="AR38" s="880"/>
      <c r="AS38" s="880"/>
      <c r="AT38" s="880"/>
      <c r="AU38" s="880"/>
      <c r="AV38" s="880"/>
      <c r="AW38" s="880"/>
      <c r="AX38" s="880"/>
      <c r="AY38" s="880"/>
      <c r="AZ38" s="880"/>
      <c r="BA38" s="880"/>
      <c r="BB38" s="880"/>
      <c r="BC38" s="880"/>
      <c r="BD38" s="880"/>
      <c r="BE38" s="880"/>
      <c r="BF38" s="880"/>
      <c r="BG38" s="880"/>
      <c r="BH38" s="880"/>
      <c r="BI38" s="880"/>
      <c r="BJ38" s="880"/>
      <c r="BK38" s="880"/>
      <c r="BL38" s="880"/>
      <c r="BM38" s="880"/>
      <c r="BN38" s="880"/>
    </row>
    <row r="39" spans="1:66" ht="12" x14ac:dyDescent="0.25">
      <c r="B39" s="148" t="s">
        <v>5755</v>
      </c>
      <c r="C39" s="156"/>
      <c r="D39" s="171"/>
      <c r="E39" s="171"/>
      <c r="F39" s="171"/>
    </row>
    <row r="40" spans="1:66" s="46" customFormat="1" ht="12" x14ac:dyDescent="0.25">
      <c r="A40" s="238"/>
      <c r="B40" s="507" t="s">
        <v>5756</v>
      </c>
      <c r="C40" s="508"/>
      <c r="D40" s="509"/>
      <c r="E40" s="509"/>
      <c r="F40" s="510"/>
      <c r="G40" s="880"/>
      <c r="H40" s="880"/>
      <c r="I40" s="880"/>
      <c r="J40" s="880"/>
      <c r="K40" s="880"/>
      <c r="L40" s="880"/>
      <c r="M40" s="880"/>
      <c r="N40" s="880"/>
      <c r="O40" s="880"/>
      <c r="P40" s="880"/>
      <c r="Q40" s="880"/>
      <c r="R40" s="880"/>
      <c r="S40" s="880"/>
      <c r="T40" s="880"/>
      <c r="U40" s="880"/>
      <c r="V40" s="880"/>
      <c r="W40" s="880"/>
      <c r="X40" s="880"/>
      <c r="Y40" s="880"/>
      <c r="Z40" s="880"/>
      <c r="AA40" s="880"/>
      <c r="AB40" s="880"/>
      <c r="AC40" s="880"/>
      <c r="AD40" s="880"/>
      <c r="AE40" s="880"/>
      <c r="AF40" s="880"/>
      <c r="AG40" s="880"/>
      <c r="AH40" s="880"/>
      <c r="AI40" s="880"/>
      <c r="AJ40" s="880"/>
      <c r="AK40" s="880"/>
      <c r="AL40" s="880"/>
      <c r="AM40" s="880"/>
      <c r="AN40" s="880"/>
      <c r="AO40" s="880"/>
      <c r="AP40" s="880"/>
      <c r="AQ40" s="880"/>
      <c r="AR40" s="880"/>
      <c r="AS40" s="880"/>
      <c r="AT40" s="880"/>
      <c r="AU40" s="880"/>
      <c r="AV40" s="880"/>
      <c r="AW40" s="880"/>
      <c r="AX40" s="880"/>
      <c r="AY40" s="880"/>
      <c r="AZ40" s="880"/>
      <c r="BA40" s="880"/>
      <c r="BB40" s="880"/>
      <c r="BC40" s="880"/>
      <c r="BD40" s="880"/>
      <c r="BE40" s="880"/>
      <c r="BF40" s="880"/>
      <c r="BG40" s="880"/>
      <c r="BH40" s="880"/>
      <c r="BI40" s="880"/>
      <c r="BJ40" s="880"/>
      <c r="BK40" s="880"/>
      <c r="BL40" s="880"/>
      <c r="BM40" s="880"/>
      <c r="BN40" s="880"/>
    </row>
    <row r="41" spans="1:66" s="1795" customFormat="1" x14ac:dyDescent="0.25">
      <c r="A41" s="1794"/>
      <c r="B41" s="506" t="s">
        <v>5730</v>
      </c>
      <c r="C41" s="268" t="s">
        <v>5731</v>
      </c>
      <c r="D41" s="492">
        <v>1204</v>
      </c>
      <c r="E41" s="492">
        <v>1290</v>
      </c>
      <c r="F41" s="492">
        <v>1290</v>
      </c>
      <c r="G41" s="1793"/>
      <c r="H41" s="1793"/>
      <c r="I41" s="1793"/>
      <c r="J41" s="1793"/>
      <c r="K41" s="1793"/>
      <c r="L41" s="1793"/>
      <c r="M41" s="1793"/>
      <c r="N41" s="1793"/>
      <c r="O41" s="1793"/>
      <c r="P41" s="1793"/>
      <c r="Q41" s="1793"/>
      <c r="R41" s="1793"/>
      <c r="S41" s="1793"/>
      <c r="T41" s="1793"/>
      <c r="U41" s="1793"/>
      <c r="V41" s="1793"/>
      <c r="W41" s="1793"/>
      <c r="X41" s="1793"/>
      <c r="Y41" s="1793"/>
      <c r="Z41" s="1793"/>
      <c r="AA41" s="1793"/>
      <c r="AB41" s="1793"/>
      <c r="AC41" s="1793"/>
      <c r="AD41" s="1793"/>
      <c r="AE41" s="1793"/>
      <c r="AF41" s="1793"/>
      <c r="AG41" s="1793"/>
      <c r="AH41" s="1793"/>
      <c r="AI41" s="1793"/>
      <c r="AJ41" s="1793"/>
      <c r="AK41" s="1793"/>
      <c r="AL41" s="1793"/>
      <c r="AM41" s="1793"/>
      <c r="AN41" s="1793"/>
      <c r="AO41" s="1793"/>
      <c r="AP41" s="1793"/>
      <c r="AQ41" s="1793"/>
      <c r="AR41" s="1793"/>
      <c r="AS41" s="1793"/>
      <c r="AT41" s="1793"/>
      <c r="AU41" s="1793"/>
      <c r="AV41" s="1793"/>
      <c r="AW41" s="1793"/>
      <c r="AX41" s="1793"/>
      <c r="AY41" s="1793"/>
      <c r="AZ41" s="1793"/>
      <c r="BA41" s="1793"/>
      <c r="BB41" s="1793"/>
      <c r="BC41" s="1793"/>
      <c r="BD41" s="1793"/>
      <c r="BE41" s="1793"/>
      <c r="BF41" s="1793"/>
      <c r="BG41" s="1793"/>
      <c r="BH41" s="1793"/>
      <c r="BI41" s="1793"/>
      <c r="BJ41" s="1793"/>
      <c r="BK41" s="1793"/>
      <c r="BL41" s="1793"/>
      <c r="BM41" s="1793"/>
      <c r="BN41" s="1793"/>
    </row>
    <row r="42" spans="1:66" s="1795" customFormat="1" ht="25.2" customHeight="1" x14ac:dyDescent="0.25">
      <c r="A42" s="1794"/>
      <c r="B42" s="505" t="s">
        <v>5732</v>
      </c>
      <c r="C42" s="268" t="s">
        <v>5733</v>
      </c>
      <c r="D42" s="492">
        <v>934</v>
      </c>
      <c r="E42" s="492">
        <v>1000</v>
      </c>
      <c r="F42" s="492">
        <v>1000</v>
      </c>
      <c r="G42" s="1771"/>
      <c r="H42" s="1771"/>
      <c r="I42" s="1771"/>
      <c r="J42" s="1771"/>
      <c r="K42" s="1771"/>
      <c r="L42" s="1771"/>
      <c r="M42" s="1771"/>
      <c r="N42" s="1771"/>
      <c r="O42" s="1771"/>
      <c r="P42" s="1793"/>
      <c r="Q42" s="1793"/>
      <c r="R42" s="1793"/>
      <c r="S42" s="1793"/>
      <c r="T42" s="1793"/>
      <c r="U42" s="1793"/>
      <c r="V42" s="1793"/>
      <c r="W42" s="1793"/>
      <c r="X42" s="1793"/>
      <c r="Y42" s="1793"/>
      <c r="Z42" s="1793"/>
      <c r="AA42" s="1793"/>
      <c r="AB42" s="1793"/>
      <c r="AC42" s="1793"/>
      <c r="AD42" s="1793"/>
      <c r="AE42" s="1793"/>
      <c r="AF42" s="1793"/>
      <c r="AG42" s="1793"/>
      <c r="AH42" s="1793"/>
      <c r="AI42" s="1793"/>
      <c r="AJ42" s="1793"/>
      <c r="AK42" s="1793"/>
      <c r="AL42" s="1793"/>
      <c r="AM42" s="1793"/>
      <c r="AN42" s="1793"/>
      <c r="AO42" s="1793"/>
      <c r="AP42" s="1793"/>
      <c r="AQ42" s="1793"/>
      <c r="AR42" s="1793"/>
      <c r="AS42" s="1793"/>
      <c r="AT42" s="1793"/>
      <c r="AU42" s="1793"/>
      <c r="AV42" s="1793"/>
      <c r="AW42" s="1793"/>
      <c r="AX42" s="1793"/>
      <c r="AY42" s="1793"/>
      <c r="AZ42" s="1793"/>
      <c r="BA42" s="1793"/>
      <c r="BB42" s="1793"/>
      <c r="BC42" s="1793"/>
      <c r="BD42" s="1793"/>
      <c r="BE42" s="1793"/>
      <c r="BF42" s="1793"/>
      <c r="BG42" s="1793"/>
      <c r="BH42" s="1793"/>
      <c r="BI42" s="1793"/>
      <c r="BJ42" s="1793"/>
      <c r="BK42" s="1793"/>
      <c r="BL42" s="1793"/>
      <c r="BM42" s="1793"/>
      <c r="BN42" s="1793"/>
    </row>
    <row r="43" spans="1:66" s="46" customFormat="1" x14ac:dyDescent="0.25">
      <c r="A43" s="238"/>
      <c r="B43" s="506" t="s">
        <v>5757</v>
      </c>
      <c r="C43" s="265" t="s">
        <v>5768</v>
      </c>
      <c r="D43" s="492">
        <v>857</v>
      </c>
      <c r="E43" s="492">
        <v>918</v>
      </c>
      <c r="F43" s="492">
        <v>918</v>
      </c>
      <c r="G43" s="880"/>
      <c r="H43" s="880"/>
      <c r="I43" s="880"/>
      <c r="J43" s="880"/>
      <c r="K43" s="880"/>
      <c r="L43" s="880"/>
      <c r="M43" s="880"/>
      <c r="N43" s="880"/>
      <c r="O43" s="880"/>
      <c r="P43" s="880"/>
      <c r="Q43" s="880"/>
      <c r="R43" s="880"/>
      <c r="S43" s="880"/>
      <c r="T43" s="880"/>
      <c r="U43" s="880"/>
      <c r="V43" s="880"/>
      <c r="W43" s="880"/>
      <c r="X43" s="880"/>
      <c r="Y43" s="880"/>
      <c r="Z43" s="880"/>
      <c r="AA43" s="880"/>
      <c r="AB43" s="880"/>
      <c r="AC43" s="880"/>
      <c r="AD43" s="880"/>
      <c r="AE43" s="880"/>
      <c r="AF43" s="880"/>
      <c r="AG43" s="880"/>
      <c r="AH43" s="880"/>
      <c r="AI43" s="880"/>
      <c r="AJ43" s="880"/>
      <c r="AK43" s="880"/>
      <c r="AL43" s="880"/>
      <c r="AM43" s="880"/>
      <c r="AN43" s="880"/>
      <c r="AO43" s="880"/>
      <c r="AP43" s="880"/>
      <c r="AQ43" s="880"/>
      <c r="AR43" s="880"/>
      <c r="AS43" s="880"/>
      <c r="AT43" s="880"/>
      <c r="AU43" s="880"/>
      <c r="AV43" s="880"/>
      <c r="AW43" s="880"/>
      <c r="AX43" s="880"/>
      <c r="AY43" s="880"/>
      <c r="AZ43" s="880"/>
      <c r="BA43" s="880"/>
      <c r="BB43" s="880"/>
      <c r="BC43" s="880"/>
      <c r="BD43" s="880"/>
      <c r="BE43" s="880"/>
      <c r="BF43" s="880"/>
      <c r="BG43" s="880"/>
      <c r="BH43" s="880"/>
      <c r="BI43" s="880"/>
      <c r="BJ43" s="880"/>
      <c r="BK43" s="880"/>
      <c r="BL43" s="880"/>
      <c r="BM43" s="880"/>
      <c r="BN43" s="880"/>
    </row>
    <row r="44" spans="1:66" s="46" customFormat="1" ht="12" x14ac:dyDescent="0.25">
      <c r="A44" s="238"/>
      <c r="B44" s="507" t="s">
        <v>5756</v>
      </c>
      <c r="C44" s="508"/>
      <c r="D44" s="509"/>
      <c r="E44" s="509"/>
      <c r="F44" s="510"/>
      <c r="G44" s="880"/>
      <c r="H44" s="880"/>
      <c r="I44" s="880"/>
      <c r="J44" s="880"/>
      <c r="K44" s="880"/>
      <c r="L44" s="880"/>
      <c r="M44" s="880"/>
      <c r="N44" s="880"/>
      <c r="O44" s="880"/>
      <c r="P44" s="880"/>
      <c r="Q44" s="880"/>
      <c r="R44" s="880"/>
      <c r="S44" s="880"/>
      <c r="T44" s="880"/>
      <c r="U44" s="880"/>
      <c r="V44" s="880"/>
      <c r="W44" s="880"/>
      <c r="X44" s="880"/>
      <c r="Y44" s="880"/>
      <c r="Z44" s="880"/>
      <c r="AA44" s="880"/>
      <c r="AB44" s="880"/>
      <c r="AC44" s="880"/>
      <c r="AD44" s="880"/>
      <c r="AE44" s="880"/>
      <c r="AF44" s="880"/>
      <c r="AG44" s="880"/>
      <c r="AH44" s="880"/>
      <c r="AI44" s="880"/>
      <c r="AJ44" s="880"/>
      <c r="AK44" s="880"/>
      <c r="AL44" s="880"/>
      <c r="AM44" s="880"/>
      <c r="AN44" s="880"/>
      <c r="AO44" s="880"/>
      <c r="AP44" s="880"/>
      <c r="AQ44" s="880"/>
      <c r="AR44" s="880"/>
      <c r="AS44" s="880"/>
      <c r="AT44" s="880"/>
      <c r="AU44" s="880"/>
      <c r="AV44" s="880"/>
      <c r="AW44" s="880"/>
      <c r="AX44" s="880"/>
      <c r="AY44" s="880"/>
      <c r="AZ44" s="880"/>
      <c r="BA44" s="880"/>
      <c r="BB44" s="880"/>
      <c r="BC44" s="880"/>
      <c r="BD44" s="880"/>
      <c r="BE44" s="880"/>
      <c r="BF44" s="880"/>
      <c r="BG44" s="880"/>
      <c r="BH44" s="880"/>
      <c r="BI44" s="880"/>
      <c r="BJ44" s="880"/>
      <c r="BK44" s="880"/>
      <c r="BL44" s="880"/>
      <c r="BM44" s="880"/>
      <c r="BN44" s="880"/>
    </row>
    <row r="45" spans="1:66" s="46" customFormat="1" ht="22.8" x14ac:dyDescent="0.25">
      <c r="A45" s="238"/>
      <c r="B45" s="506" t="s">
        <v>5744</v>
      </c>
      <c r="C45" s="265" t="s">
        <v>5734</v>
      </c>
      <c r="D45" s="492">
        <v>4752</v>
      </c>
      <c r="E45" s="492">
        <v>5000</v>
      </c>
      <c r="F45" s="492">
        <v>5000</v>
      </c>
      <c r="G45" s="880"/>
      <c r="H45" s="880"/>
      <c r="I45" s="880"/>
      <c r="J45" s="880"/>
      <c r="K45" s="880"/>
      <c r="L45" s="880"/>
      <c r="M45" s="880"/>
      <c r="N45" s="880"/>
      <c r="O45" s="880"/>
      <c r="P45" s="880"/>
      <c r="Q45" s="880"/>
      <c r="R45" s="880"/>
      <c r="S45" s="880"/>
      <c r="T45" s="880"/>
      <c r="U45" s="880"/>
      <c r="V45" s="880"/>
      <c r="W45" s="880"/>
      <c r="X45" s="880"/>
      <c r="Y45" s="880"/>
      <c r="Z45" s="880"/>
      <c r="AA45" s="880"/>
      <c r="AB45" s="880"/>
      <c r="AC45" s="880"/>
      <c r="AD45" s="880"/>
      <c r="AE45" s="880"/>
      <c r="AF45" s="880"/>
      <c r="AG45" s="880"/>
      <c r="AH45" s="880"/>
      <c r="AI45" s="880"/>
      <c r="AJ45" s="880"/>
      <c r="AK45" s="880"/>
      <c r="AL45" s="880"/>
      <c r="AM45" s="880"/>
      <c r="AN45" s="880"/>
      <c r="AO45" s="880"/>
      <c r="AP45" s="880"/>
      <c r="AQ45" s="880"/>
      <c r="AR45" s="880"/>
      <c r="AS45" s="880"/>
      <c r="AT45" s="880"/>
      <c r="AU45" s="880"/>
      <c r="AV45" s="880"/>
      <c r="AW45" s="880"/>
      <c r="AX45" s="880"/>
      <c r="AY45" s="880"/>
      <c r="AZ45" s="880"/>
      <c r="BA45" s="880"/>
      <c r="BB45" s="880"/>
      <c r="BC45" s="880"/>
      <c r="BD45" s="880"/>
      <c r="BE45" s="880"/>
      <c r="BF45" s="880"/>
      <c r="BG45" s="880"/>
      <c r="BH45" s="880"/>
      <c r="BI45" s="880"/>
      <c r="BJ45" s="880"/>
      <c r="BK45" s="880"/>
      <c r="BL45" s="880"/>
      <c r="BM45" s="880"/>
      <c r="BN45" s="880"/>
    </row>
    <row r="46" spans="1:66" ht="12" x14ac:dyDescent="0.25">
      <c r="B46" s="148" t="s">
        <v>5758</v>
      </c>
      <c r="C46" s="156"/>
      <c r="D46" s="171"/>
      <c r="E46" s="171"/>
      <c r="F46" s="171"/>
    </row>
    <row r="47" spans="1:66" s="46" customFormat="1" x14ac:dyDescent="0.25">
      <c r="A47" s="238"/>
      <c r="B47" s="506" t="s">
        <v>5700</v>
      </c>
      <c r="C47" s="265" t="s">
        <v>5655</v>
      </c>
      <c r="D47" s="492">
        <v>1602</v>
      </c>
      <c r="E47" s="492">
        <v>1717</v>
      </c>
      <c r="F47" s="492">
        <v>1717</v>
      </c>
      <c r="G47" s="880"/>
      <c r="H47" s="880"/>
      <c r="I47" s="880"/>
      <c r="J47" s="880"/>
      <c r="K47" s="880"/>
      <c r="L47" s="880"/>
      <c r="M47" s="880"/>
      <c r="N47" s="880"/>
      <c r="O47" s="880"/>
      <c r="P47" s="880"/>
      <c r="Q47" s="880"/>
      <c r="R47" s="880"/>
      <c r="S47" s="880"/>
      <c r="T47" s="880"/>
      <c r="U47" s="880"/>
      <c r="V47" s="880"/>
      <c r="W47" s="880"/>
      <c r="X47" s="880"/>
      <c r="Y47" s="880"/>
      <c r="Z47" s="880"/>
      <c r="AA47" s="880"/>
      <c r="AB47" s="880"/>
      <c r="AC47" s="880"/>
      <c r="AD47" s="880"/>
      <c r="AE47" s="880"/>
      <c r="AF47" s="880"/>
      <c r="AG47" s="880"/>
      <c r="AH47" s="880"/>
      <c r="AI47" s="880"/>
      <c r="AJ47" s="880"/>
      <c r="AK47" s="880"/>
      <c r="AL47" s="880"/>
      <c r="AM47" s="880"/>
      <c r="AN47" s="880"/>
      <c r="AO47" s="880"/>
      <c r="AP47" s="880"/>
      <c r="AQ47" s="880"/>
      <c r="AR47" s="880"/>
      <c r="AS47" s="880"/>
      <c r="AT47" s="880"/>
      <c r="AU47" s="880"/>
      <c r="AV47" s="880"/>
      <c r="AW47" s="880"/>
      <c r="AX47" s="880"/>
      <c r="AY47" s="880"/>
      <c r="AZ47" s="880"/>
      <c r="BA47" s="880"/>
      <c r="BB47" s="880"/>
      <c r="BC47" s="880"/>
      <c r="BD47" s="880"/>
      <c r="BE47" s="880"/>
      <c r="BF47" s="880"/>
      <c r="BG47" s="880"/>
      <c r="BH47" s="880"/>
      <c r="BI47" s="880"/>
      <c r="BJ47" s="880"/>
      <c r="BK47" s="880"/>
      <c r="BL47" s="880"/>
      <c r="BM47" s="880"/>
      <c r="BN47" s="880"/>
    </row>
    <row r="48" spans="1:66" s="46" customFormat="1" x14ac:dyDescent="0.25">
      <c r="A48" s="238"/>
      <c r="B48" s="506" t="s">
        <v>5701</v>
      </c>
      <c r="C48" s="265" t="s">
        <v>5656</v>
      </c>
      <c r="D48" s="492">
        <v>3204</v>
      </c>
      <c r="E48" s="492">
        <v>3434</v>
      </c>
      <c r="F48" s="492">
        <v>3434</v>
      </c>
      <c r="G48" s="880"/>
      <c r="H48" s="880"/>
      <c r="I48" s="880"/>
      <c r="J48" s="880"/>
      <c r="K48" s="880"/>
      <c r="L48" s="880"/>
      <c r="M48" s="880"/>
      <c r="N48" s="880"/>
      <c r="O48" s="880"/>
      <c r="P48" s="880"/>
      <c r="Q48" s="880"/>
      <c r="R48" s="880"/>
      <c r="S48" s="880"/>
      <c r="T48" s="880"/>
      <c r="U48" s="880"/>
      <c r="V48" s="880"/>
      <c r="W48" s="880"/>
      <c r="X48" s="880"/>
      <c r="Y48" s="880"/>
      <c r="Z48" s="880"/>
      <c r="AA48" s="880"/>
      <c r="AB48" s="880"/>
      <c r="AC48" s="880"/>
      <c r="AD48" s="880"/>
      <c r="AE48" s="880"/>
      <c r="AF48" s="880"/>
      <c r="AG48" s="880"/>
      <c r="AH48" s="880"/>
      <c r="AI48" s="880"/>
      <c r="AJ48" s="880"/>
      <c r="AK48" s="880"/>
      <c r="AL48" s="880"/>
      <c r="AM48" s="880"/>
      <c r="AN48" s="880"/>
      <c r="AO48" s="880"/>
      <c r="AP48" s="880"/>
      <c r="AQ48" s="880"/>
      <c r="AR48" s="880"/>
      <c r="AS48" s="880"/>
      <c r="AT48" s="880"/>
      <c r="AU48" s="880"/>
      <c r="AV48" s="880"/>
      <c r="AW48" s="880"/>
      <c r="AX48" s="880"/>
      <c r="AY48" s="880"/>
      <c r="AZ48" s="880"/>
      <c r="BA48" s="880"/>
      <c r="BB48" s="880"/>
      <c r="BC48" s="880"/>
      <c r="BD48" s="880"/>
      <c r="BE48" s="880"/>
      <c r="BF48" s="880"/>
      <c r="BG48" s="880"/>
      <c r="BH48" s="880"/>
      <c r="BI48" s="880"/>
      <c r="BJ48" s="880"/>
      <c r="BK48" s="880"/>
      <c r="BL48" s="880"/>
      <c r="BM48" s="880"/>
      <c r="BN48" s="880"/>
    </row>
    <row r="49" spans="1:66" s="46" customFormat="1" x14ac:dyDescent="0.25">
      <c r="A49" s="238"/>
      <c r="B49" s="506" t="s">
        <v>5702</v>
      </c>
      <c r="C49" s="265" t="s">
        <v>5657</v>
      </c>
      <c r="D49" s="492">
        <v>5659</v>
      </c>
      <c r="E49" s="492">
        <v>6067</v>
      </c>
      <c r="F49" s="492">
        <v>6067</v>
      </c>
      <c r="G49" s="880"/>
      <c r="H49" s="880"/>
      <c r="I49" s="880"/>
      <c r="J49" s="880"/>
      <c r="K49" s="880"/>
      <c r="L49" s="880"/>
      <c r="M49" s="880"/>
      <c r="N49" s="880"/>
      <c r="O49" s="880"/>
      <c r="P49" s="880"/>
      <c r="Q49" s="880"/>
      <c r="R49" s="880"/>
      <c r="S49" s="880"/>
      <c r="T49" s="880"/>
      <c r="U49" s="880"/>
      <c r="V49" s="880"/>
      <c r="W49" s="880"/>
      <c r="X49" s="880"/>
      <c r="Y49" s="880"/>
      <c r="Z49" s="880"/>
      <c r="AA49" s="880"/>
      <c r="AB49" s="880"/>
      <c r="AC49" s="880"/>
      <c r="AD49" s="880"/>
      <c r="AE49" s="880"/>
      <c r="AF49" s="880"/>
      <c r="AG49" s="880"/>
      <c r="AH49" s="880"/>
      <c r="AI49" s="880"/>
      <c r="AJ49" s="880"/>
      <c r="AK49" s="880"/>
      <c r="AL49" s="880"/>
      <c r="AM49" s="880"/>
      <c r="AN49" s="880"/>
      <c r="AO49" s="880"/>
      <c r="AP49" s="880"/>
      <c r="AQ49" s="880"/>
      <c r="AR49" s="880"/>
      <c r="AS49" s="880"/>
      <c r="AT49" s="880"/>
      <c r="AU49" s="880"/>
      <c r="AV49" s="880"/>
      <c r="AW49" s="880"/>
      <c r="AX49" s="880"/>
      <c r="AY49" s="880"/>
      <c r="AZ49" s="880"/>
      <c r="BA49" s="880"/>
      <c r="BB49" s="880"/>
      <c r="BC49" s="880"/>
      <c r="BD49" s="880"/>
      <c r="BE49" s="880"/>
      <c r="BF49" s="880"/>
      <c r="BG49" s="880"/>
      <c r="BH49" s="880"/>
      <c r="BI49" s="880"/>
      <c r="BJ49" s="880"/>
      <c r="BK49" s="880"/>
      <c r="BL49" s="880"/>
      <c r="BM49" s="880"/>
      <c r="BN49" s="880"/>
    </row>
    <row r="50" spans="1:66" s="46" customFormat="1" x14ac:dyDescent="0.25">
      <c r="A50" s="238"/>
      <c r="B50" s="506" t="s">
        <v>5703</v>
      </c>
      <c r="C50" s="265" t="s">
        <v>5658</v>
      </c>
      <c r="D50" s="492">
        <v>9715</v>
      </c>
      <c r="E50" s="492">
        <v>10416</v>
      </c>
      <c r="F50" s="492">
        <v>10416</v>
      </c>
      <c r="G50" s="880"/>
      <c r="H50" s="880"/>
      <c r="I50" s="880"/>
      <c r="J50" s="880"/>
      <c r="K50" s="880"/>
      <c r="L50" s="880"/>
      <c r="M50" s="880"/>
      <c r="N50" s="880"/>
      <c r="O50" s="880"/>
      <c r="P50" s="880"/>
      <c r="Q50" s="880"/>
      <c r="R50" s="880"/>
      <c r="S50" s="880"/>
      <c r="T50" s="880"/>
      <c r="U50" s="880"/>
      <c r="V50" s="880"/>
      <c r="W50" s="880"/>
      <c r="X50" s="880"/>
      <c r="Y50" s="880"/>
      <c r="Z50" s="880"/>
      <c r="AA50" s="880"/>
      <c r="AB50" s="880"/>
      <c r="AC50" s="880"/>
      <c r="AD50" s="880"/>
      <c r="AE50" s="880"/>
      <c r="AF50" s="880"/>
      <c r="AG50" s="880"/>
      <c r="AH50" s="880"/>
      <c r="AI50" s="880"/>
      <c r="AJ50" s="880"/>
      <c r="AK50" s="880"/>
      <c r="AL50" s="880"/>
      <c r="AM50" s="880"/>
      <c r="AN50" s="880"/>
      <c r="AO50" s="880"/>
      <c r="AP50" s="880"/>
      <c r="AQ50" s="880"/>
      <c r="AR50" s="880"/>
      <c r="AS50" s="880"/>
      <c r="AT50" s="880"/>
      <c r="AU50" s="880"/>
      <c r="AV50" s="880"/>
      <c r="AW50" s="880"/>
      <c r="AX50" s="880"/>
      <c r="AY50" s="880"/>
      <c r="AZ50" s="880"/>
      <c r="BA50" s="880"/>
      <c r="BB50" s="880"/>
      <c r="BC50" s="880"/>
      <c r="BD50" s="880"/>
      <c r="BE50" s="880"/>
      <c r="BF50" s="880"/>
      <c r="BG50" s="880"/>
      <c r="BH50" s="880"/>
      <c r="BI50" s="880"/>
      <c r="BJ50" s="880"/>
      <c r="BK50" s="880"/>
      <c r="BL50" s="880"/>
      <c r="BM50" s="880"/>
      <c r="BN50" s="880"/>
    </row>
    <row r="51" spans="1:66" s="46" customFormat="1" x14ac:dyDescent="0.25">
      <c r="A51" s="238"/>
      <c r="B51" s="506" t="s">
        <v>5704</v>
      </c>
      <c r="C51" s="265" t="s">
        <v>5659</v>
      </c>
      <c r="D51" s="492">
        <v>14519</v>
      </c>
      <c r="E51" s="492">
        <v>15567</v>
      </c>
      <c r="F51" s="492">
        <v>15567</v>
      </c>
      <c r="G51" s="880"/>
      <c r="H51" s="880"/>
      <c r="I51" s="880"/>
      <c r="J51" s="880"/>
      <c r="K51" s="880"/>
      <c r="L51" s="880"/>
      <c r="M51" s="880"/>
      <c r="N51" s="880"/>
      <c r="O51" s="880"/>
      <c r="P51" s="880"/>
      <c r="Q51" s="880"/>
      <c r="R51" s="880"/>
      <c r="S51" s="880"/>
      <c r="T51" s="880"/>
      <c r="U51" s="880"/>
      <c r="V51" s="880"/>
      <c r="W51" s="880"/>
      <c r="X51" s="880"/>
      <c r="Y51" s="880"/>
      <c r="Z51" s="880"/>
      <c r="AA51" s="880"/>
      <c r="AB51" s="880"/>
      <c r="AC51" s="880"/>
      <c r="AD51" s="880"/>
      <c r="AE51" s="880"/>
      <c r="AF51" s="880"/>
      <c r="AG51" s="880"/>
      <c r="AH51" s="880"/>
      <c r="AI51" s="880"/>
      <c r="AJ51" s="880"/>
      <c r="AK51" s="880"/>
      <c r="AL51" s="880"/>
      <c r="AM51" s="880"/>
      <c r="AN51" s="880"/>
      <c r="AO51" s="880"/>
      <c r="AP51" s="880"/>
      <c r="AQ51" s="880"/>
      <c r="AR51" s="880"/>
      <c r="AS51" s="880"/>
      <c r="AT51" s="880"/>
      <c r="AU51" s="880"/>
      <c r="AV51" s="880"/>
      <c r="AW51" s="880"/>
      <c r="AX51" s="880"/>
      <c r="AY51" s="880"/>
      <c r="AZ51" s="880"/>
      <c r="BA51" s="880"/>
      <c r="BB51" s="880"/>
      <c r="BC51" s="880"/>
      <c r="BD51" s="880"/>
      <c r="BE51" s="880"/>
      <c r="BF51" s="880"/>
      <c r="BG51" s="880"/>
      <c r="BH51" s="880"/>
      <c r="BI51" s="880"/>
      <c r="BJ51" s="880"/>
      <c r="BK51" s="880"/>
      <c r="BL51" s="880"/>
      <c r="BM51" s="880"/>
      <c r="BN51" s="880"/>
    </row>
    <row r="52" spans="1:66" ht="12" x14ac:dyDescent="0.25">
      <c r="B52" s="148" t="s">
        <v>5759</v>
      </c>
      <c r="C52" s="156"/>
      <c r="D52" s="171"/>
      <c r="E52" s="171"/>
      <c r="F52" s="171"/>
    </row>
    <row r="53" spans="1:66" s="46" customFormat="1" x14ac:dyDescent="0.25">
      <c r="A53" s="238"/>
      <c r="B53" s="506" t="s">
        <v>5705</v>
      </c>
      <c r="C53" s="265" t="s">
        <v>5660</v>
      </c>
      <c r="D53" s="492">
        <v>1923</v>
      </c>
      <c r="E53" s="492">
        <v>2061</v>
      </c>
      <c r="F53" s="492">
        <v>2061</v>
      </c>
      <c r="G53" s="880"/>
      <c r="H53" s="880"/>
      <c r="I53" s="880"/>
      <c r="J53" s="880"/>
      <c r="K53" s="880"/>
      <c r="L53" s="880"/>
      <c r="M53" s="880"/>
      <c r="N53" s="880"/>
      <c r="O53" s="880"/>
      <c r="P53" s="880"/>
      <c r="Q53" s="880"/>
      <c r="R53" s="880"/>
      <c r="S53" s="880"/>
      <c r="T53" s="880"/>
      <c r="U53" s="880"/>
      <c r="V53" s="880"/>
      <c r="W53" s="880"/>
      <c r="X53" s="880"/>
      <c r="Y53" s="880"/>
      <c r="Z53" s="880"/>
      <c r="AA53" s="880"/>
      <c r="AB53" s="880"/>
      <c r="AC53" s="880"/>
      <c r="AD53" s="880"/>
      <c r="AE53" s="880"/>
      <c r="AF53" s="880"/>
      <c r="AG53" s="880"/>
      <c r="AH53" s="880"/>
      <c r="AI53" s="880"/>
      <c r="AJ53" s="880"/>
      <c r="AK53" s="880"/>
      <c r="AL53" s="880"/>
      <c r="AM53" s="880"/>
      <c r="AN53" s="880"/>
      <c r="AO53" s="880"/>
      <c r="AP53" s="880"/>
      <c r="AQ53" s="880"/>
      <c r="AR53" s="880"/>
      <c r="AS53" s="880"/>
      <c r="AT53" s="880"/>
      <c r="AU53" s="880"/>
      <c r="AV53" s="880"/>
      <c r="AW53" s="880"/>
      <c r="AX53" s="880"/>
      <c r="AY53" s="880"/>
      <c r="AZ53" s="880"/>
      <c r="BA53" s="880"/>
      <c r="BB53" s="880"/>
      <c r="BC53" s="880"/>
      <c r="BD53" s="880"/>
      <c r="BE53" s="880"/>
      <c r="BF53" s="880"/>
      <c r="BG53" s="880"/>
      <c r="BH53" s="880"/>
      <c r="BI53" s="880"/>
      <c r="BJ53" s="880"/>
      <c r="BK53" s="880"/>
      <c r="BL53" s="880"/>
      <c r="BM53" s="880"/>
      <c r="BN53" s="880"/>
    </row>
    <row r="54" spans="1:66" ht="12" x14ac:dyDescent="0.25">
      <c r="B54" s="148" t="s">
        <v>5760</v>
      </c>
      <c r="C54" s="156"/>
      <c r="D54" s="171"/>
      <c r="E54" s="171"/>
      <c r="F54" s="171"/>
    </row>
    <row r="55" spans="1:66" s="46" customFormat="1" x14ac:dyDescent="0.25">
      <c r="A55" s="238"/>
      <c r="B55" s="506" t="s">
        <v>5706</v>
      </c>
      <c r="C55" s="265" t="s">
        <v>5661</v>
      </c>
      <c r="D55" s="492">
        <v>3844</v>
      </c>
      <c r="E55" s="492">
        <v>4121</v>
      </c>
      <c r="F55" s="492">
        <v>4121</v>
      </c>
      <c r="G55" s="880"/>
      <c r="H55" s="880"/>
      <c r="I55" s="880"/>
      <c r="J55" s="880"/>
      <c r="K55" s="880"/>
      <c r="L55" s="880"/>
      <c r="M55" s="880"/>
      <c r="N55" s="880"/>
      <c r="O55" s="880"/>
      <c r="P55" s="880"/>
      <c r="Q55" s="880"/>
      <c r="R55" s="880"/>
      <c r="S55" s="880"/>
      <c r="T55" s="880"/>
      <c r="U55" s="880"/>
      <c r="V55" s="880"/>
      <c r="W55" s="880"/>
      <c r="X55" s="880"/>
      <c r="Y55" s="880"/>
      <c r="Z55" s="880"/>
      <c r="AA55" s="880"/>
      <c r="AB55" s="880"/>
      <c r="AC55" s="880"/>
      <c r="AD55" s="880"/>
      <c r="AE55" s="880"/>
      <c r="AF55" s="880"/>
      <c r="AG55" s="880"/>
      <c r="AH55" s="880"/>
      <c r="AI55" s="880"/>
      <c r="AJ55" s="880"/>
      <c r="AK55" s="880"/>
      <c r="AL55" s="880"/>
      <c r="AM55" s="880"/>
      <c r="AN55" s="880"/>
      <c r="AO55" s="880"/>
      <c r="AP55" s="880"/>
      <c r="AQ55" s="880"/>
      <c r="AR55" s="880"/>
      <c r="AS55" s="880"/>
      <c r="AT55" s="880"/>
      <c r="AU55" s="880"/>
      <c r="AV55" s="880"/>
      <c r="AW55" s="880"/>
      <c r="AX55" s="880"/>
      <c r="AY55" s="880"/>
      <c r="AZ55" s="880"/>
      <c r="BA55" s="880"/>
      <c r="BB55" s="880"/>
      <c r="BC55" s="880"/>
      <c r="BD55" s="880"/>
      <c r="BE55" s="880"/>
      <c r="BF55" s="880"/>
      <c r="BG55" s="880"/>
      <c r="BH55" s="880"/>
      <c r="BI55" s="880"/>
      <c r="BJ55" s="880"/>
      <c r="BK55" s="880"/>
      <c r="BL55" s="880"/>
      <c r="BM55" s="880"/>
      <c r="BN55" s="880"/>
    </row>
    <row r="56" spans="1:66" ht="12" x14ac:dyDescent="0.25">
      <c r="B56" s="148" t="s">
        <v>5761</v>
      </c>
      <c r="C56" s="156"/>
      <c r="D56" s="171"/>
      <c r="E56" s="171"/>
      <c r="F56" s="171"/>
    </row>
    <row r="57" spans="1:66" s="46" customFormat="1" x14ac:dyDescent="0.25">
      <c r="A57" s="238"/>
      <c r="B57" s="506" t="s">
        <v>5707</v>
      </c>
      <c r="C57" s="265" t="s">
        <v>5662</v>
      </c>
      <c r="D57" s="492">
        <v>5872</v>
      </c>
      <c r="E57" s="492">
        <v>6296</v>
      </c>
      <c r="F57" s="492">
        <v>6296</v>
      </c>
      <c r="G57" s="880"/>
      <c r="H57" s="880"/>
      <c r="I57" s="880"/>
      <c r="J57" s="880"/>
      <c r="K57" s="880"/>
      <c r="L57" s="880"/>
      <c r="M57" s="880"/>
      <c r="N57" s="880"/>
      <c r="O57" s="880"/>
      <c r="P57" s="880"/>
      <c r="Q57" s="880"/>
      <c r="R57" s="880"/>
      <c r="S57" s="880"/>
      <c r="T57" s="880"/>
      <c r="U57" s="880"/>
      <c r="V57" s="880"/>
      <c r="W57" s="880"/>
      <c r="X57" s="880"/>
      <c r="Y57" s="880"/>
      <c r="Z57" s="880"/>
      <c r="AA57" s="880"/>
      <c r="AB57" s="880"/>
      <c r="AC57" s="880"/>
      <c r="AD57" s="880"/>
      <c r="AE57" s="880"/>
      <c r="AF57" s="880"/>
      <c r="AG57" s="880"/>
      <c r="AH57" s="880"/>
      <c r="AI57" s="880"/>
      <c r="AJ57" s="880"/>
      <c r="AK57" s="880"/>
      <c r="AL57" s="880"/>
      <c r="AM57" s="880"/>
      <c r="AN57" s="880"/>
      <c r="AO57" s="880"/>
      <c r="AP57" s="880"/>
      <c r="AQ57" s="880"/>
      <c r="AR57" s="880"/>
      <c r="AS57" s="880"/>
      <c r="AT57" s="880"/>
      <c r="AU57" s="880"/>
      <c r="AV57" s="880"/>
      <c r="AW57" s="880"/>
      <c r="AX57" s="880"/>
      <c r="AY57" s="880"/>
      <c r="AZ57" s="880"/>
      <c r="BA57" s="880"/>
      <c r="BB57" s="880"/>
      <c r="BC57" s="880"/>
      <c r="BD57" s="880"/>
      <c r="BE57" s="880"/>
      <c r="BF57" s="880"/>
      <c r="BG57" s="880"/>
      <c r="BH57" s="880"/>
      <c r="BI57" s="880"/>
      <c r="BJ57" s="880"/>
      <c r="BK57" s="880"/>
      <c r="BL57" s="880"/>
      <c r="BM57" s="880"/>
      <c r="BN57" s="880"/>
    </row>
    <row r="58" spans="1:66" ht="12" x14ac:dyDescent="0.25">
      <c r="B58" s="507" t="s">
        <v>5762</v>
      </c>
      <c r="C58" s="508"/>
      <c r="D58" s="509"/>
      <c r="E58" s="509"/>
      <c r="F58" s="510"/>
    </row>
    <row r="59" spans="1:66" s="46" customFormat="1" ht="21.75" customHeight="1" x14ac:dyDescent="0.25">
      <c r="A59" s="238"/>
      <c r="B59" s="506" t="s">
        <v>5745</v>
      </c>
      <c r="C59" s="265" t="s">
        <v>5735</v>
      </c>
      <c r="D59" s="492">
        <v>443</v>
      </c>
      <c r="E59" s="492">
        <v>475</v>
      </c>
      <c r="F59" s="492">
        <v>475</v>
      </c>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c r="AG59" s="880"/>
      <c r="AH59" s="880"/>
      <c r="AI59" s="880"/>
      <c r="AJ59" s="880"/>
      <c r="AK59" s="880"/>
      <c r="AL59" s="880"/>
      <c r="AM59" s="880"/>
      <c r="AN59" s="880"/>
      <c r="AO59" s="880"/>
      <c r="AP59" s="880"/>
      <c r="AQ59" s="880"/>
      <c r="AR59" s="880"/>
      <c r="AS59" s="880"/>
      <c r="AT59" s="880"/>
      <c r="AU59" s="880"/>
      <c r="AV59" s="880"/>
      <c r="AW59" s="880"/>
      <c r="AX59" s="880"/>
      <c r="AY59" s="880"/>
      <c r="AZ59" s="880"/>
      <c r="BA59" s="880"/>
      <c r="BB59" s="880"/>
      <c r="BC59" s="880"/>
      <c r="BD59" s="880"/>
      <c r="BE59" s="880"/>
      <c r="BF59" s="880"/>
      <c r="BG59" s="880"/>
      <c r="BH59" s="880"/>
      <c r="BI59" s="880"/>
      <c r="BJ59" s="880"/>
      <c r="BK59" s="880"/>
      <c r="BL59" s="880"/>
      <c r="BM59" s="880"/>
      <c r="BN59" s="880"/>
    </row>
    <row r="60" spans="1:66" s="46" customFormat="1" ht="22.8" x14ac:dyDescent="0.25">
      <c r="A60" s="238"/>
      <c r="B60" s="506" t="s">
        <v>5746</v>
      </c>
      <c r="C60" s="265" t="s">
        <v>5736</v>
      </c>
      <c r="D60" s="492">
        <v>388</v>
      </c>
      <c r="E60" s="492">
        <v>415</v>
      </c>
      <c r="F60" s="492">
        <v>415</v>
      </c>
      <c r="G60" s="880"/>
      <c r="H60" s="880"/>
      <c r="I60" s="880"/>
      <c r="J60" s="880"/>
      <c r="K60" s="880"/>
      <c r="L60" s="880"/>
      <c r="M60" s="880"/>
      <c r="N60" s="880"/>
      <c r="O60" s="880"/>
      <c r="P60" s="880"/>
      <c r="Q60" s="880"/>
      <c r="R60" s="880"/>
      <c r="S60" s="880"/>
      <c r="T60" s="880"/>
      <c r="U60" s="880"/>
      <c r="V60" s="880"/>
      <c r="W60" s="880"/>
      <c r="X60" s="880"/>
      <c r="Y60" s="880"/>
      <c r="Z60" s="880"/>
      <c r="AA60" s="880"/>
      <c r="AB60" s="880"/>
      <c r="AC60" s="880"/>
      <c r="AD60" s="880"/>
      <c r="AE60" s="880"/>
      <c r="AF60" s="880"/>
      <c r="AG60" s="880"/>
      <c r="AH60" s="880"/>
      <c r="AI60" s="880"/>
      <c r="AJ60" s="880"/>
      <c r="AK60" s="880"/>
      <c r="AL60" s="880"/>
      <c r="AM60" s="880"/>
      <c r="AN60" s="880"/>
      <c r="AO60" s="880"/>
      <c r="AP60" s="880"/>
      <c r="AQ60" s="880"/>
      <c r="AR60" s="880"/>
      <c r="AS60" s="880"/>
      <c r="AT60" s="880"/>
      <c r="AU60" s="880"/>
      <c r="AV60" s="880"/>
      <c r="AW60" s="880"/>
      <c r="AX60" s="880"/>
      <c r="AY60" s="880"/>
      <c r="AZ60" s="880"/>
      <c r="BA60" s="880"/>
      <c r="BB60" s="880"/>
      <c r="BC60" s="880"/>
      <c r="BD60" s="880"/>
      <c r="BE60" s="880"/>
      <c r="BF60" s="880"/>
      <c r="BG60" s="880"/>
      <c r="BH60" s="880"/>
      <c r="BI60" s="880"/>
      <c r="BJ60" s="880"/>
      <c r="BK60" s="880"/>
      <c r="BL60" s="880"/>
      <c r="BM60" s="880"/>
      <c r="BN60" s="880"/>
    </row>
    <row r="61" spans="1:66" s="1130" customFormat="1" ht="12" x14ac:dyDescent="0.25">
      <c r="A61" s="1182"/>
      <c r="B61" s="1333" t="s">
        <v>15636</v>
      </c>
      <c r="C61" s="1313"/>
      <c r="D61" s="767"/>
      <c r="E61" s="767"/>
      <c r="F61" s="767"/>
      <c r="G61" s="1350"/>
      <c r="H61" s="1350"/>
      <c r="I61" s="1350"/>
      <c r="J61" s="1350"/>
      <c r="K61" s="1350"/>
      <c r="L61" s="1350"/>
      <c r="M61" s="1350"/>
      <c r="N61" s="1350"/>
      <c r="O61" s="1350"/>
      <c r="P61" s="1350"/>
      <c r="Q61" s="1350"/>
      <c r="R61" s="1350"/>
      <c r="S61" s="1350"/>
      <c r="T61" s="1350"/>
      <c r="U61" s="1350"/>
      <c r="V61" s="1350"/>
      <c r="W61" s="1350"/>
      <c r="X61" s="1350"/>
      <c r="Y61" s="1350"/>
      <c r="Z61" s="1350"/>
      <c r="AA61" s="1350"/>
      <c r="AB61" s="1350"/>
      <c r="AC61" s="1350"/>
      <c r="AD61" s="1350"/>
      <c r="AE61" s="1350"/>
      <c r="AF61" s="1350"/>
      <c r="AG61" s="1350"/>
      <c r="AH61" s="1350"/>
      <c r="AI61" s="1350"/>
      <c r="AJ61" s="1350"/>
      <c r="AK61" s="1350"/>
      <c r="AL61" s="1350"/>
      <c r="AM61" s="1350"/>
      <c r="AN61" s="1350"/>
      <c r="AO61" s="1350"/>
      <c r="AP61" s="1350"/>
      <c r="AQ61" s="1350"/>
      <c r="AR61" s="1350"/>
      <c r="AS61" s="1350"/>
      <c r="AT61" s="1350"/>
      <c r="AU61" s="1350"/>
      <c r="AV61" s="1350"/>
      <c r="AW61" s="1350"/>
      <c r="AX61" s="1350"/>
      <c r="AY61" s="1350"/>
      <c r="AZ61" s="1350"/>
      <c r="BA61" s="1350"/>
      <c r="BB61" s="1350"/>
      <c r="BC61" s="1350"/>
      <c r="BD61" s="1350"/>
      <c r="BE61" s="1350"/>
      <c r="BF61" s="1350"/>
      <c r="BG61" s="1350"/>
      <c r="BH61" s="1350"/>
      <c r="BI61" s="1350"/>
      <c r="BJ61" s="1350"/>
      <c r="BK61" s="1350"/>
      <c r="BL61" s="1350"/>
      <c r="BM61" s="1350"/>
      <c r="BN61" s="1350"/>
    </row>
    <row r="62" spans="1:66" s="1291" customFormat="1" x14ac:dyDescent="0.25">
      <c r="A62" s="868"/>
      <c r="B62" s="1339" t="s">
        <v>15627</v>
      </c>
      <c r="C62" s="268" t="s">
        <v>15620</v>
      </c>
      <c r="D62" s="492">
        <v>10725.18</v>
      </c>
      <c r="E62" s="492">
        <v>11500</v>
      </c>
      <c r="F62" s="492">
        <v>11500</v>
      </c>
      <c r="G62" s="1350"/>
      <c r="H62" s="1350"/>
      <c r="I62" s="1350"/>
      <c r="J62" s="1350"/>
      <c r="K62" s="1350"/>
      <c r="L62" s="1350"/>
      <c r="M62" s="1350"/>
      <c r="N62" s="1350"/>
      <c r="O62" s="1350"/>
      <c r="P62" s="1350"/>
      <c r="Q62" s="1350"/>
      <c r="R62" s="1350"/>
      <c r="S62" s="1350"/>
      <c r="T62" s="1350"/>
      <c r="U62" s="1350"/>
      <c r="V62" s="1350"/>
      <c r="W62" s="1350"/>
      <c r="X62" s="1350"/>
      <c r="Y62" s="1350"/>
      <c r="Z62" s="1350"/>
      <c r="AA62" s="1350"/>
      <c r="AB62" s="1350"/>
      <c r="AC62" s="1350"/>
      <c r="AD62" s="1350"/>
      <c r="AE62" s="1350"/>
      <c r="AF62" s="1350"/>
      <c r="AG62" s="1350"/>
      <c r="AH62" s="1350"/>
      <c r="AI62" s="1350"/>
      <c r="AJ62" s="1350"/>
      <c r="AK62" s="1350"/>
      <c r="AL62" s="1350"/>
      <c r="AM62" s="1350"/>
      <c r="AN62" s="1350"/>
      <c r="AO62" s="1350"/>
      <c r="AP62" s="1350"/>
      <c r="AQ62" s="1350"/>
      <c r="AR62" s="1350"/>
      <c r="AS62" s="1350"/>
      <c r="AT62" s="1350"/>
      <c r="AU62" s="1350"/>
      <c r="AV62" s="1350"/>
      <c r="AW62" s="1350"/>
      <c r="AX62" s="1350"/>
      <c r="AY62" s="1350"/>
      <c r="AZ62" s="1350"/>
      <c r="BA62" s="1350"/>
      <c r="BB62" s="1350"/>
      <c r="BC62" s="1350"/>
      <c r="BD62" s="1350"/>
      <c r="BE62" s="1350"/>
      <c r="BF62" s="1350"/>
      <c r="BG62" s="1350"/>
      <c r="BH62" s="1350"/>
      <c r="BI62" s="1350"/>
      <c r="BJ62" s="1350"/>
      <c r="BK62" s="1350"/>
      <c r="BL62" s="1350"/>
      <c r="BM62" s="1350"/>
      <c r="BN62" s="1350"/>
    </row>
    <row r="63" spans="1:66" s="1291" customFormat="1" x14ac:dyDescent="0.25">
      <c r="A63" s="868"/>
      <c r="B63" s="506" t="s">
        <v>15628</v>
      </c>
      <c r="C63" s="268" t="s">
        <v>15621</v>
      </c>
      <c r="D63" s="492">
        <v>46631.22</v>
      </c>
      <c r="E63" s="492">
        <v>50000</v>
      </c>
      <c r="F63" s="492">
        <v>50000</v>
      </c>
      <c r="G63" s="1350"/>
      <c r="H63" s="1350"/>
      <c r="I63" s="1350"/>
      <c r="J63" s="1350"/>
      <c r="K63" s="1350"/>
      <c r="L63" s="1350"/>
      <c r="M63" s="1350"/>
      <c r="N63" s="1350"/>
      <c r="O63" s="1350"/>
      <c r="P63" s="1350"/>
      <c r="Q63" s="1350"/>
      <c r="R63" s="1350"/>
      <c r="S63" s="1350"/>
      <c r="T63" s="1350"/>
      <c r="U63" s="1350"/>
      <c r="V63" s="1350"/>
      <c r="W63" s="1350"/>
      <c r="X63" s="1350"/>
      <c r="Y63" s="1350"/>
      <c r="Z63" s="1350"/>
      <c r="AA63" s="1350"/>
      <c r="AB63" s="1350"/>
      <c r="AC63" s="1350"/>
      <c r="AD63" s="1350"/>
      <c r="AE63" s="1350"/>
      <c r="AF63" s="1350"/>
      <c r="AG63" s="1350"/>
      <c r="AH63" s="1350"/>
      <c r="AI63" s="1350"/>
      <c r="AJ63" s="1350"/>
      <c r="AK63" s="1350"/>
      <c r="AL63" s="1350"/>
      <c r="AM63" s="1350"/>
      <c r="AN63" s="1350"/>
      <c r="AO63" s="1350"/>
      <c r="AP63" s="1350"/>
      <c r="AQ63" s="1350"/>
      <c r="AR63" s="1350"/>
      <c r="AS63" s="1350"/>
      <c r="AT63" s="1350"/>
      <c r="AU63" s="1350"/>
      <c r="AV63" s="1350"/>
      <c r="AW63" s="1350"/>
      <c r="AX63" s="1350"/>
      <c r="AY63" s="1350"/>
      <c r="AZ63" s="1350"/>
      <c r="BA63" s="1350"/>
      <c r="BB63" s="1350"/>
      <c r="BC63" s="1350"/>
      <c r="BD63" s="1350"/>
      <c r="BE63" s="1350"/>
      <c r="BF63" s="1350"/>
      <c r="BG63" s="1350"/>
      <c r="BH63" s="1350"/>
      <c r="BI63" s="1350"/>
      <c r="BJ63" s="1350"/>
      <c r="BK63" s="1350"/>
      <c r="BL63" s="1350"/>
      <c r="BM63" s="1350"/>
      <c r="BN63" s="1350"/>
    </row>
    <row r="64" spans="1:66" s="1291" customFormat="1" x14ac:dyDescent="0.25">
      <c r="A64" s="868"/>
      <c r="B64" s="506" t="s">
        <v>15629</v>
      </c>
      <c r="C64" s="268" t="s">
        <v>20623</v>
      </c>
      <c r="D64" s="492">
        <v>1200.93</v>
      </c>
      <c r="E64" s="492">
        <v>1287.75</v>
      </c>
      <c r="F64" s="492">
        <v>1287.75</v>
      </c>
      <c r="G64" s="1350"/>
      <c r="H64" s="1350"/>
      <c r="I64" s="1350"/>
      <c r="J64" s="1350"/>
      <c r="K64" s="1350"/>
      <c r="L64" s="1350"/>
      <c r="M64" s="1350"/>
      <c r="N64" s="1350"/>
      <c r="O64" s="1350"/>
      <c r="P64" s="1350"/>
      <c r="Q64" s="1350"/>
      <c r="R64" s="1350"/>
      <c r="S64" s="1350"/>
      <c r="T64" s="1350"/>
      <c r="U64" s="1350"/>
      <c r="V64" s="1350"/>
      <c r="W64" s="1350"/>
      <c r="X64" s="1350"/>
      <c r="Y64" s="1350"/>
      <c r="Z64" s="1350"/>
      <c r="AA64" s="1350"/>
      <c r="AB64" s="1350"/>
      <c r="AC64" s="1350"/>
      <c r="AD64" s="1350"/>
      <c r="AE64" s="1350"/>
      <c r="AF64" s="1350"/>
      <c r="AG64" s="1350"/>
      <c r="AH64" s="1350"/>
      <c r="AI64" s="1350"/>
      <c r="AJ64" s="1350"/>
      <c r="AK64" s="1350"/>
      <c r="AL64" s="1350"/>
      <c r="AM64" s="1350"/>
      <c r="AN64" s="1350"/>
      <c r="AO64" s="1350"/>
      <c r="AP64" s="1350"/>
      <c r="AQ64" s="1350"/>
      <c r="AR64" s="1350"/>
      <c r="AS64" s="1350"/>
      <c r="AT64" s="1350"/>
      <c r="AU64" s="1350"/>
      <c r="AV64" s="1350"/>
      <c r="AW64" s="1350"/>
      <c r="AX64" s="1350"/>
      <c r="AY64" s="1350"/>
      <c r="AZ64" s="1350"/>
      <c r="BA64" s="1350"/>
      <c r="BB64" s="1350"/>
      <c r="BC64" s="1350"/>
      <c r="BD64" s="1350"/>
      <c r="BE64" s="1350"/>
      <c r="BF64" s="1350"/>
      <c r="BG64" s="1350"/>
      <c r="BH64" s="1350"/>
      <c r="BI64" s="1350"/>
      <c r="BJ64" s="1350"/>
      <c r="BK64" s="1350"/>
      <c r="BL64" s="1350"/>
      <c r="BM64" s="1350"/>
      <c r="BN64" s="1350"/>
    </row>
    <row r="65" spans="1:66" ht="12" x14ac:dyDescent="0.25">
      <c r="B65" s="148" t="s">
        <v>5763</v>
      </c>
      <c r="C65" s="156"/>
      <c r="D65" s="171"/>
      <c r="E65" s="171"/>
      <c r="F65" s="171"/>
    </row>
    <row r="66" spans="1:66" s="46" customFormat="1" x14ac:dyDescent="0.25">
      <c r="A66" s="238"/>
      <c r="B66" s="506" t="s">
        <v>5764</v>
      </c>
      <c r="C66" s="265" t="s">
        <v>5767</v>
      </c>
      <c r="D66" s="492">
        <v>250</v>
      </c>
      <c r="E66" s="492">
        <v>250</v>
      </c>
      <c r="F66" s="492">
        <v>250</v>
      </c>
      <c r="G66" s="880"/>
      <c r="H66" s="880"/>
      <c r="I66" s="880"/>
      <c r="J66" s="880"/>
      <c r="K66" s="880"/>
      <c r="L66" s="880"/>
      <c r="M66" s="880"/>
      <c r="N66" s="880"/>
      <c r="O66" s="880"/>
      <c r="P66" s="880"/>
      <c r="Q66" s="880"/>
      <c r="R66" s="880"/>
      <c r="S66" s="880"/>
      <c r="T66" s="880"/>
      <c r="U66" s="880"/>
      <c r="V66" s="880"/>
      <c r="W66" s="880"/>
      <c r="X66" s="880"/>
      <c r="Y66" s="880"/>
      <c r="Z66" s="880"/>
      <c r="AA66" s="880"/>
      <c r="AB66" s="880"/>
      <c r="AC66" s="880"/>
      <c r="AD66" s="880"/>
      <c r="AE66" s="880"/>
      <c r="AF66" s="880"/>
      <c r="AG66" s="880"/>
      <c r="AH66" s="880"/>
      <c r="AI66" s="880"/>
      <c r="AJ66" s="880"/>
      <c r="AK66" s="880"/>
      <c r="AL66" s="880"/>
      <c r="AM66" s="880"/>
      <c r="AN66" s="880"/>
      <c r="AO66" s="880"/>
      <c r="AP66" s="880"/>
      <c r="AQ66" s="880"/>
      <c r="AR66" s="880"/>
      <c r="AS66" s="880"/>
      <c r="AT66" s="880"/>
      <c r="AU66" s="880"/>
      <c r="AV66" s="880"/>
      <c r="AW66" s="880"/>
      <c r="AX66" s="880"/>
      <c r="AY66" s="880"/>
      <c r="AZ66" s="880"/>
      <c r="BA66" s="880"/>
      <c r="BB66" s="880"/>
      <c r="BC66" s="880"/>
      <c r="BD66" s="880"/>
      <c r="BE66" s="880"/>
      <c r="BF66" s="880"/>
      <c r="BG66" s="880"/>
      <c r="BH66" s="880"/>
      <c r="BI66" s="880"/>
      <c r="BJ66" s="880"/>
      <c r="BK66" s="880"/>
      <c r="BL66" s="880"/>
      <c r="BM66" s="880"/>
      <c r="BN66" s="880"/>
    </row>
    <row r="67" spans="1:66" ht="12" x14ac:dyDescent="0.25">
      <c r="B67" s="1761" t="s">
        <v>20717</v>
      </c>
      <c r="C67" s="156"/>
      <c r="D67" s="171"/>
      <c r="E67" s="171"/>
      <c r="F67" s="171"/>
    </row>
    <row r="68" spans="1:66" s="46" customFormat="1" x14ac:dyDescent="0.25">
      <c r="A68" s="238"/>
      <c r="B68" s="506" t="s">
        <v>5708</v>
      </c>
      <c r="C68" s="265" t="s">
        <v>5663</v>
      </c>
      <c r="D68" s="492">
        <v>404</v>
      </c>
      <c r="E68" s="492">
        <v>432</v>
      </c>
      <c r="F68" s="492">
        <v>432</v>
      </c>
      <c r="G68" s="880"/>
      <c r="H68" s="880"/>
      <c r="I68" s="880"/>
      <c r="J68" s="880"/>
      <c r="K68" s="880"/>
      <c r="L68" s="880"/>
      <c r="M68" s="880"/>
      <c r="N68" s="880"/>
      <c r="O68" s="880"/>
      <c r="P68" s="880"/>
      <c r="Q68" s="880"/>
      <c r="R68" s="880"/>
      <c r="S68" s="880"/>
      <c r="T68" s="880"/>
      <c r="U68" s="880"/>
      <c r="V68" s="880"/>
      <c r="W68" s="880"/>
      <c r="X68" s="880"/>
      <c r="Y68" s="880"/>
      <c r="Z68" s="880"/>
      <c r="AA68" s="880"/>
      <c r="AB68" s="880"/>
      <c r="AC68" s="880"/>
      <c r="AD68" s="880"/>
      <c r="AE68" s="880"/>
      <c r="AF68" s="880"/>
      <c r="AG68" s="880"/>
      <c r="AH68" s="880"/>
      <c r="AI68" s="880"/>
      <c r="AJ68" s="880"/>
      <c r="AK68" s="880"/>
      <c r="AL68" s="880"/>
      <c r="AM68" s="880"/>
      <c r="AN68" s="880"/>
      <c r="AO68" s="880"/>
      <c r="AP68" s="880"/>
      <c r="AQ68" s="880"/>
      <c r="AR68" s="880"/>
      <c r="AS68" s="880"/>
      <c r="AT68" s="880"/>
      <c r="AU68" s="880"/>
      <c r="AV68" s="880"/>
      <c r="AW68" s="880"/>
      <c r="AX68" s="880"/>
      <c r="AY68" s="880"/>
      <c r="AZ68" s="880"/>
      <c r="BA68" s="880"/>
      <c r="BB68" s="880"/>
      <c r="BC68" s="880"/>
      <c r="BD68" s="880"/>
      <c r="BE68" s="880"/>
      <c r="BF68" s="880"/>
      <c r="BG68" s="880"/>
      <c r="BH68" s="880"/>
      <c r="BI68" s="880"/>
      <c r="BJ68" s="880"/>
      <c r="BK68" s="880"/>
      <c r="BL68" s="880"/>
      <c r="BM68" s="880"/>
      <c r="BN68" s="880"/>
    </row>
    <row r="69" spans="1:66" s="46" customFormat="1" x14ac:dyDescent="0.25">
      <c r="A69" s="238"/>
      <c r="B69" s="506" t="s">
        <v>5709</v>
      </c>
      <c r="C69" s="265" t="s">
        <v>5664</v>
      </c>
      <c r="D69" s="492">
        <v>1475</v>
      </c>
      <c r="E69" s="492">
        <v>1580</v>
      </c>
      <c r="F69" s="492">
        <v>1580</v>
      </c>
      <c r="G69" s="880"/>
      <c r="H69" s="880"/>
      <c r="I69" s="880"/>
      <c r="J69" s="880"/>
      <c r="K69" s="880"/>
      <c r="L69" s="880"/>
      <c r="M69" s="880"/>
      <c r="N69" s="880"/>
      <c r="O69" s="880"/>
      <c r="P69" s="880"/>
      <c r="Q69" s="880"/>
      <c r="R69" s="880"/>
      <c r="S69" s="880"/>
      <c r="T69" s="880"/>
      <c r="U69" s="880"/>
      <c r="V69" s="880"/>
      <c r="W69" s="880"/>
      <c r="X69" s="880"/>
      <c r="Y69" s="880"/>
      <c r="Z69" s="880"/>
      <c r="AA69" s="880"/>
      <c r="AB69" s="880"/>
      <c r="AC69" s="880"/>
      <c r="AD69" s="880"/>
      <c r="AE69" s="880"/>
      <c r="AF69" s="880"/>
      <c r="AG69" s="880"/>
      <c r="AH69" s="880"/>
      <c r="AI69" s="880"/>
      <c r="AJ69" s="880"/>
      <c r="AK69" s="880"/>
      <c r="AL69" s="880"/>
      <c r="AM69" s="880"/>
      <c r="AN69" s="880"/>
      <c r="AO69" s="880"/>
      <c r="AP69" s="880"/>
      <c r="AQ69" s="880"/>
      <c r="AR69" s="880"/>
      <c r="AS69" s="880"/>
      <c r="AT69" s="880"/>
      <c r="AU69" s="880"/>
      <c r="AV69" s="880"/>
      <c r="AW69" s="880"/>
      <c r="AX69" s="880"/>
      <c r="AY69" s="880"/>
      <c r="AZ69" s="880"/>
      <c r="BA69" s="880"/>
      <c r="BB69" s="880"/>
      <c r="BC69" s="880"/>
      <c r="BD69" s="880"/>
      <c r="BE69" s="880"/>
      <c r="BF69" s="880"/>
      <c r="BG69" s="880"/>
      <c r="BH69" s="880"/>
      <c r="BI69" s="880"/>
      <c r="BJ69" s="880"/>
      <c r="BK69" s="880"/>
      <c r="BL69" s="880"/>
      <c r="BM69" s="880"/>
      <c r="BN69" s="880"/>
    </row>
    <row r="70" spans="1:66" s="46" customFormat="1" x14ac:dyDescent="0.25">
      <c r="A70" s="238"/>
      <c r="B70" s="506" t="s">
        <v>5710</v>
      </c>
      <c r="C70" s="265" t="s">
        <v>5665</v>
      </c>
      <c r="D70" s="492">
        <v>2445</v>
      </c>
      <c r="E70" s="492">
        <v>2620</v>
      </c>
      <c r="F70" s="492">
        <v>2620</v>
      </c>
      <c r="G70" s="880"/>
      <c r="H70" s="880"/>
      <c r="I70" s="880"/>
      <c r="J70" s="880"/>
      <c r="K70" s="880"/>
      <c r="L70" s="880"/>
      <c r="M70" s="880"/>
      <c r="N70" s="880"/>
      <c r="O70" s="880"/>
      <c r="P70" s="880"/>
      <c r="Q70" s="880"/>
      <c r="R70" s="880"/>
      <c r="S70" s="880"/>
      <c r="T70" s="880"/>
      <c r="U70" s="880"/>
      <c r="V70" s="880"/>
      <c r="W70" s="880"/>
      <c r="X70" s="880"/>
      <c r="Y70" s="880"/>
      <c r="Z70" s="880"/>
      <c r="AA70" s="880"/>
      <c r="AB70" s="880"/>
      <c r="AC70" s="880"/>
      <c r="AD70" s="880"/>
      <c r="AE70" s="880"/>
      <c r="AF70" s="880"/>
      <c r="AG70" s="880"/>
      <c r="AH70" s="880"/>
      <c r="AI70" s="880"/>
      <c r="AJ70" s="880"/>
      <c r="AK70" s="880"/>
      <c r="AL70" s="880"/>
      <c r="AM70" s="880"/>
      <c r="AN70" s="880"/>
      <c r="AO70" s="880"/>
      <c r="AP70" s="880"/>
      <c r="AQ70" s="880"/>
      <c r="AR70" s="880"/>
      <c r="AS70" s="880"/>
      <c r="AT70" s="880"/>
      <c r="AU70" s="880"/>
      <c r="AV70" s="880"/>
      <c r="AW70" s="880"/>
      <c r="AX70" s="880"/>
      <c r="AY70" s="880"/>
      <c r="AZ70" s="880"/>
      <c r="BA70" s="880"/>
      <c r="BB70" s="880"/>
      <c r="BC70" s="880"/>
      <c r="BD70" s="880"/>
      <c r="BE70" s="880"/>
      <c r="BF70" s="880"/>
      <c r="BG70" s="880"/>
      <c r="BH70" s="880"/>
      <c r="BI70" s="880"/>
      <c r="BJ70" s="880"/>
      <c r="BK70" s="880"/>
      <c r="BL70" s="880"/>
      <c r="BM70" s="880"/>
      <c r="BN70" s="880"/>
    </row>
    <row r="71" spans="1:66" s="46" customFormat="1" x14ac:dyDescent="0.25">
      <c r="A71" s="238"/>
      <c r="B71" s="506" t="s">
        <v>5711</v>
      </c>
      <c r="C71" s="265" t="s">
        <v>5666</v>
      </c>
      <c r="D71" s="492">
        <v>3862</v>
      </c>
      <c r="E71" s="492">
        <v>4140</v>
      </c>
      <c r="F71" s="492">
        <v>4140</v>
      </c>
      <c r="G71" s="880"/>
      <c r="H71" s="880"/>
      <c r="I71" s="880"/>
      <c r="J71" s="880"/>
      <c r="K71" s="880"/>
      <c r="L71" s="880"/>
      <c r="M71" s="880"/>
      <c r="N71" s="880"/>
      <c r="O71" s="880"/>
      <c r="P71" s="880"/>
      <c r="Q71" s="880"/>
      <c r="R71" s="880"/>
      <c r="S71" s="880"/>
      <c r="T71" s="880"/>
      <c r="U71" s="880"/>
      <c r="V71" s="880"/>
      <c r="W71" s="880"/>
      <c r="X71" s="880"/>
      <c r="Y71" s="880"/>
      <c r="Z71" s="880"/>
      <c r="AA71" s="880"/>
      <c r="AB71" s="880"/>
      <c r="AC71" s="880"/>
      <c r="AD71" s="880"/>
      <c r="AE71" s="880"/>
      <c r="AF71" s="880"/>
      <c r="AG71" s="880"/>
      <c r="AH71" s="880"/>
      <c r="AI71" s="880"/>
      <c r="AJ71" s="880"/>
      <c r="AK71" s="880"/>
      <c r="AL71" s="880"/>
      <c r="AM71" s="880"/>
      <c r="AN71" s="880"/>
      <c r="AO71" s="880"/>
      <c r="AP71" s="880"/>
      <c r="AQ71" s="880"/>
      <c r="AR71" s="880"/>
      <c r="AS71" s="880"/>
      <c r="AT71" s="880"/>
      <c r="AU71" s="880"/>
      <c r="AV71" s="880"/>
      <c r="AW71" s="880"/>
      <c r="AX71" s="880"/>
      <c r="AY71" s="880"/>
      <c r="AZ71" s="880"/>
      <c r="BA71" s="880"/>
      <c r="BB71" s="880"/>
      <c r="BC71" s="880"/>
      <c r="BD71" s="880"/>
      <c r="BE71" s="880"/>
      <c r="BF71" s="880"/>
      <c r="BG71" s="880"/>
      <c r="BH71" s="880"/>
      <c r="BI71" s="880"/>
      <c r="BJ71" s="880"/>
      <c r="BK71" s="880"/>
      <c r="BL71" s="880"/>
      <c r="BM71" s="880"/>
      <c r="BN71" s="880"/>
    </row>
    <row r="72" spans="1:66" s="46" customFormat="1" x14ac:dyDescent="0.25">
      <c r="A72" s="238"/>
      <c r="B72" s="506" t="s">
        <v>5712</v>
      </c>
      <c r="C72" s="265" t="s">
        <v>5667</v>
      </c>
      <c r="D72" s="492">
        <v>6082</v>
      </c>
      <c r="E72" s="492">
        <v>6520</v>
      </c>
      <c r="F72" s="492">
        <v>6520</v>
      </c>
      <c r="G72" s="880"/>
      <c r="H72" s="880"/>
      <c r="I72" s="880"/>
      <c r="J72" s="880"/>
      <c r="K72" s="880"/>
      <c r="L72" s="880"/>
      <c r="M72" s="880"/>
      <c r="N72" s="880"/>
      <c r="O72" s="880"/>
      <c r="P72" s="880"/>
      <c r="Q72" s="880"/>
      <c r="R72" s="880"/>
      <c r="S72" s="880"/>
      <c r="T72" s="880"/>
      <c r="U72" s="880"/>
      <c r="V72" s="880"/>
      <c r="W72" s="880"/>
      <c r="X72" s="880"/>
      <c r="Y72" s="880"/>
      <c r="Z72" s="880"/>
      <c r="AA72" s="880"/>
      <c r="AB72" s="880"/>
      <c r="AC72" s="880"/>
      <c r="AD72" s="880"/>
      <c r="AE72" s="880"/>
      <c r="AF72" s="880"/>
      <c r="AG72" s="880"/>
      <c r="AH72" s="880"/>
      <c r="AI72" s="880"/>
      <c r="AJ72" s="880"/>
      <c r="AK72" s="880"/>
      <c r="AL72" s="880"/>
      <c r="AM72" s="880"/>
      <c r="AN72" s="880"/>
      <c r="AO72" s="880"/>
      <c r="AP72" s="880"/>
      <c r="AQ72" s="880"/>
      <c r="AR72" s="880"/>
      <c r="AS72" s="880"/>
      <c r="AT72" s="880"/>
      <c r="AU72" s="880"/>
      <c r="AV72" s="880"/>
      <c r="AW72" s="880"/>
      <c r="AX72" s="880"/>
      <c r="AY72" s="880"/>
      <c r="AZ72" s="880"/>
      <c r="BA72" s="880"/>
      <c r="BB72" s="880"/>
      <c r="BC72" s="880"/>
      <c r="BD72" s="880"/>
      <c r="BE72" s="880"/>
      <c r="BF72" s="880"/>
      <c r="BG72" s="880"/>
      <c r="BH72" s="880"/>
      <c r="BI72" s="880"/>
      <c r="BJ72" s="880"/>
      <c r="BK72" s="880"/>
      <c r="BL72" s="880"/>
      <c r="BM72" s="880"/>
      <c r="BN72" s="880"/>
    </row>
    <row r="73" spans="1:66" s="46" customFormat="1" x14ac:dyDescent="0.25">
      <c r="A73" s="238"/>
      <c r="B73" s="506" t="s">
        <v>5713</v>
      </c>
      <c r="C73" s="265" t="s">
        <v>5668</v>
      </c>
      <c r="D73" s="492">
        <v>970</v>
      </c>
      <c r="E73" s="492">
        <v>1040</v>
      </c>
      <c r="F73" s="492">
        <v>1040</v>
      </c>
      <c r="G73" s="880"/>
      <c r="H73" s="880"/>
      <c r="I73" s="880"/>
      <c r="J73" s="880"/>
      <c r="K73" s="880"/>
      <c r="L73" s="880"/>
      <c r="M73" s="880"/>
      <c r="N73" s="880"/>
      <c r="O73" s="880"/>
      <c r="P73" s="880"/>
      <c r="Q73" s="880"/>
      <c r="R73" s="880"/>
      <c r="S73" s="880"/>
      <c r="T73" s="880"/>
      <c r="U73" s="880"/>
      <c r="V73" s="880"/>
      <c r="W73" s="880"/>
      <c r="X73" s="880"/>
      <c r="Y73" s="880"/>
      <c r="Z73" s="880"/>
      <c r="AA73" s="880"/>
      <c r="AB73" s="880"/>
      <c r="AC73" s="880"/>
      <c r="AD73" s="880"/>
      <c r="AE73" s="880"/>
      <c r="AF73" s="880"/>
      <c r="AG73" s="880"/>
      <c r="AH73" s="880"/>
      <c r="AI73" s="880"/>
      <c r="AJ73" s="880"/>
      <c r="AK73" s="880"/>
      <c r="AL73" s="880"/>
      <c r="AM73" s="880"/>
      <c r="AN73" s="880"/>
      <c r="AO73" s="880"/>
      <c r="AP73" s="880"/>
      <c r="AQ73" s="880"/>
      <c r="AR73" s="880"/>
      <c r="AS73" s="880"/>
      <c r="AT73" s="880"/>
      <c r="AU73" s="880"/>
      <c r="AV73" s="880"/>
      <c r="AW73" s="880"/>
      <c r="AX73" s="880"/>
      <c r="AY73" s="880"/>
      <c r="AZ73" s="880"/>
      <c r="BA73" s="880"/>
      <c r="BB73" s="880"/>
      <c r="BC73" s="880"/>
      <c r="BD73" s="880"/>
      <c r="BE73" s="880"/>
      <c r="BF73" s="880"/>
      <c r="BG73" s="880"/>
      <c r="BH73" s="880"/>
      <c r="BI73" s="880"/>
      <c r="BJ73" s="880"/>
      <c r="BK73" s="880"/>
      <c r="BL73" s="880"/>
      <c r="BM73" s="880"/>
      <c r="BN73" s="880"/>
    </row>
    <row r="74" spans="1:66" s="1775" customFormat="1" x14ac:dyDescent="0.25">
      <c r="A74" s="1774"/>
      <c r="B74" s="1779" t="s">
        <v>20642</v>
      </c>
      <c r="C74" s="268" t="s">
        <v>20559</v>
      </c>
      <c r="D74" s="492">
        <v>1717</v>
      </c>
      <c r="E74" s="492">
        <v>1840</v>
      </c>
      <c r="F74" s="492">
        <v>1840</v>
      </c>
      <c r="G74" s="1773"/>
      <c r="H74" s="1773"/>
      <c r="I74" s="1773"/>
      <c r="J74" s="1773"/>
      <c r="K74" s="1773"/>
      <c r="L74" s="1773"/>
      <c r="M74" s="1773"/>
      <c r="N74" s="1773"/>
      <c r="O74" s="1773"/>
      <c r="P74" s="1773"/>
      <c r="Q74" s="1773"/>
      <c r="R74" s="1773"/>
      <c r="S74" s="1773"/>
      <c r="T74" s="1773"/>
      <c r="U74" s="1773"/>
      <c r="V74" s="1773"/>
      <c r="W74" s="1773"/>
      <c r="X74" s="1773"/>
      <c r="Y74" s="1773"/>
      <c r="Z74" s="1773"/>
      <c r="AA74" s="1773"/>
      <c r="AB74" s="1773"/>
      <c r="AC74" s="1773"/>
      <c r="AD74" s="1773"/>
      <c r="AE74" s="1773"/>
      <c r="AF74" s="1773"/>
      <c r="AG74" s="1773"/>
      <c r="AH74" s="1773"/>
      <c r="AI74" s="1773"/>
      <c r="AJ74" s="1773"/>
      <c r="AK74" s="1773"/>
      <c r="AL74" s="1773"/>
      <c r="AM74" s="1773"/>
      <c r="AN74" s="1773"/>
      <c r="AO74" s="1773"/>
      <c r="AP74" s="1773"/>
      <c r="AQ74" s="1773"/>
      <c r="AR74" s="1773"/>
      <c r="AS74" s="1773"/>
      <c r="AT74" s="1773"/>
      <c r="AU74" s="1773"/>
      <c r="AV74" s="1773"/>
      <c r="AW74" s="1773"/>
      <c r="AX74" s="1773"/>
      <c r="AY74" s="1773"/>
      <c r="AZ74" s="1773"/>
      <c r="BA74" s="1773"/>
      <c r="BB74" s="1773"/>
      <c r="BC74" s="1773"/>
      <c r="BD74" s="1773"/>
      <c r="BE74" s="1773"/>
      <c r="BF74" s="1773"/>
      <c r="BG74" s="1773"/>
      <c r="BH74" s="1773"/>
      <c r="BI74" s="1773"/>
      <c r="BJ74" s="1773"/>
      <c r="BK74" s="1773"/>
      <c r="BL74" s="1773"/>
      <c r="BM74" s="1773"/>
      <c r="BN74" s="1773"/>
    </row>
    <row r="75" spans="1:66" s="46" customFormat="1" x14ac:dyDescent="0.25">
      <c r="A75" s="238"/>
      <c r="B75" s="506" t="s">
        <v>5714</v>
      </c>
      <c r="C75" s="265" t="s">
        <v>5669</v>
      </c>
      <c r="D75" s="492">
        <v>1922</v>
      </c>
      <c r="E75" s="492">
        <v>2060</v>
      </c>
      <c r="F75" s="492">
        <v>2060</v>
      </c>
      <c r="G75" s="880"/>
      <c r="H75" s="880"/>
      <c r="I75" s="880"/>
      <c r="J75" s="880"/>
      <c r="K75" s="880"/>
      <c r="L75" s="880"/>
      <c r="M75" s="880"/>
      <c r="N75" s="880"/>
      <c r="O75" s="880"/>
      <c r="P75" s="880"/>
      <c r="Q75" s="880"/>
      <c r="R75" s="880"/>
      <c r="S75" s="880"/>
      <c r="T75" s="880"/>
      <c r="U75" s="880"/>
      <c r="V75" s="880"/>
      <c r="W75" s="880"/>
      <c r="X75" s="880"/>
      <c r="Y75" s="880"/>
      <c r="Z75" s="880"/>
      <c r="AA75" s="880"/>
      <c r="AB75" s="880"/>
      <c r="AC75" s="880"/>
      <c r="AD75" s="880"/>
      <c r="AE75" s="880"/>
      <c r="AF75" s="880"/>
      <c r="AG75" s="880"/>
      <c r="AH75" s="880"/>
      <c r="AI75" s="880"/>
      <c r="AJ75" s="880"/>
      <c r="AK75" s="880"/>
      <c r="AL75" s="880"/>
      <c r="AM75" s="880"/>
      <c r="AN75" s="880"/>
      <c r="AO75" s="880"/>
      <c r="AP75" s="880"/>
      <c r="AQ75" s="880"/>
      <c r="AR75" s="880"/>
      <c r="AS75" s="880"/>
      <c r="AT75" s="880"/>
      <c r="AU75" s="880"/>
      <c r="AV75" s="880"/>
      <c r="AW75" s="880"/>
      <c r="AX75" s="880"/>
      <c r="AY75" s="880"/>
      <c r="AZ75" s="880"/>
      <c r="BA75" s="880"/>
      <c r="BB75" s="880"/>
      <c r="BC75" s="880"/>
      <c r="BD75" s="880"/>
      <c r="BE75" s="880"/>
      <c r="BF75" s="880"/>
      <c r="BG75" s="880"/>
      <c r="BH75" s="880"/>
      <c r="BI75" s="880"/>
      <c r="BJ75" s="880"/>
      <c r="BK75" s="880"/>
      <c r="BL75" s="880"/>
      <c r="BM75" s="880"/>
      <c r="BN75" s="880"/>
    </row>
    <row r="76" spans="1:66" s="46" customFormat="1" x14ac:dyDescent="0.25">
      <c r="A76" s="238"/>
      <c r="B76" s="506" t="s">
        <v>5715</v>
      </c>
      <c r="C76" s="265" t="s">
        <v>5670</v>
      </c>
      <c r="D76" s="492">
        <v>2930</v>
      </c>
      <c r="E76" s="492">
        <v>3140</v>
      </c>
      <c r="F76" s="492">
        <v>3140</v>
      </c>
      <c r="G76" s="880"/>
      <c r="H76" s="880"/>
      <c r="I76" s="880"/>
      <c r="J76" s="880"/>
      <c r="K76" s="880"/>
      <c r="L76" s="880"/>
      <c r="M76" s="880"/>
      <c r="N76" s="880"/>
      <c r="O76" s="880"/>
      <c r="P76" s="880"/>
      <c r="Q76" s="880"/>
      <c r="R76" s="880"/>
      <c r="S76" s="880"/>
      <c r="T76" s="880"/>
      <c r="U76" s="880"/>
      <c r="V76" s="880"/>
      <c r="W76" s="880"/>
      <c r="X76" s="880"/>
      <c r="Y76" s="880"/>
      <c r="Z76" s="880"/>
      <c r="AA76" s="880"/>
      <c r="AB76" s="880"/>
      <c r="AC76" s="880"/>
      <c r="AD76" s="880"/>
      <c r="AE76" s="880"/>
      <c r="AF76" s="880"/>
      <c r="AG76" s="880"/>
      <c r="AH76" s="880"/>
      <c r="AI76" s="880"/>
      <c r="AJ76" s="880"/>
      <c r="AK76" s="880"/>
      <c r="AL76" s="880"/>
      <c r="AM76" s="880"/>
      <c r="AN76" s="880"/>
      <c r="AO76" s="880"/>
      <c r="AP76" s="880"/>
      <c r="AQ76" s="880"/>
      <c r="AR76" s="880"/>
      <c r="AS76" s="880"/>
      <c r="AT76" s="880"/>
      <c r="AU76" s="880"/>
      <c r="AV76" s="880"/>
      <c r="AW76" s="880"/>
      <c r="AX76" s="880"/>
      <c r="AY76" s="880"/>
      <c r="AZ76" s="880"/>
      <c r="BA76" s="880"/>
      <c r="BB76" s="880"/>
      <c r="BC76" s="880"/>
      <c r="BD76" s="880"/>
      <c r="BE76" s="880"/>
      <c r="BF76" s="880"/>
      <c r="BG76" s="880"/>
      <c r="BH76" s="880"/>
      <c r="BI76" s="880"/>
      <c r="BJ76" s="880"/>
      <c r="BK76" s="880"/>
      <c r="BL76" s="880"/>
      <c r="BM76" s="880"/>
      <c r="BN76" s="880"/>
    </row>
    <row r="77" spans="1:66" s="46" customFormat="1" x14ac:dyDescent="0.25">
      <c r="A77" s="238"/>
      <c r="B77" s="506" t="s">
        <v>5716</v>
      </c>
      <c r="C77" s="265" t="s">
        <v>5671</v>
      </c>
      <c r="D77" s="492">
        <v>336</v>
      </c>
      <c r="E77" s="492">
        <v>360</v>
      </c>
      <c r="F77" s="492">
        <v>360</v>
      </c>
      <c r="G77" s="880"/>
      <c r="H77" s="880"/>
      <c r="I77" s="880"/>
      <c r="J77" s="880"/>
      <c r="K77" s="880"/>
      <c r="L77" s="880"/>
      <c r="M77" s="880"/>
      <c r="N77" s="880"/>
      <c r="O77" s="880"/>
      <c r="P77" s="880"/>
      <c r="Q77" s="880"/>
      <c r="R77" s="880"/>
      <c r="S77" s="880"/>
      <c r="T77" s="880"/>
      <c r="U77" s="880"/>
      <c r="V77" s="880"/>
      <c r="W77" s="880"/>
      <c r="X77" s="880"/>
      <c r="Y77" s="880"/>
      <c r="Z77" s="880"/>
      <c r="AA77" s="880"/>
      <c r="AB77" s="880"/>
      <c r="AC77" s="880"/>
      <c r="AD77" s="880"/>
      <c r="AE77" s="880"/>
      <c r="AF77" s="880"/>
      <c r="AG77" s="880"/>
      <c r="AH77" s="880"/>
      <c r="AI77" s="880"/>
      <c r="AJ77" s="880"/>
      <c r="AK77" s="880"/>
      <c r="AL77" s="880"/>
      <c r="AM77" s="880"/>
      <c r="AN77" s="880"/>
      <c r="AO77" s="880"/>
      <c r="AP77" s="880"/>
      <c r="AQ77" s="880"/>
      <c r="AR77" s="880"/>
      <c r="AS77" s="880"/>
      <c r="AT77" s="880"/>
      <c r="AU77" s="880"/>
      <c r="AV77" s="880"/>
      <c r="AW77" s="880"/>
      <c r="AX77" s="880"/>
      <c r="AY77" s="880"/>
      <c r="AZ77" s="880"/>
      <c r="BA77" s="880"/>
      <c r="BB77" s="880"/>
      <c r="BC77" s="880"/>
      <c r="BD77" s="880"/>
      <c r="BE77" s="880"/>
      <c r="BF77" s="880"/>
      <c r="BG77" s="880"/>
      <c r="BH77" s="880"/>
      <c r="BI77" s="880"/>
      <c r="BJ77" s="880"/>
      <c r="BK77" s="880"/>
      <c r="BL77" s="880"/>
      <c r="BM77" s="880"/>
      <c r="BN77" s="880"/>
    </row>
    <row r="78" spans="1:66" s="46" customFormat="1" x14ac:dyDescent="0.25">
      <c r="A78" s="238"/>
      <c r="B78" s="506" t="s">
        <v>5717</v>
      </c>
      <c r="C78" s="265" t="s">
        <v>5672</v>
      </c>
      <c r="D78" s="492">
        <v>1923</v>
      </c>
      <c r="E78" s="492">
        <v>2061</v>
      </c>
      <c r="F78" s="492">
        <v>2061</v>
      </c>
      <c r="G78" s="880"/>
      <c r="H78" s="880"/>
      <c r="I78" s="880"/>
      <c r="J78" s="880"/>
      <c r="K78" s="880"/>
      <c r="L78" s="880"/>
      <c r="M78" s="880"/>
      <c r="N78" s="880"/>
      <c r="O78" s="880"/>
      <c r="P78" s="880"/>
      <c r="Q78" s="880"/>
      <c r="R78" s="880"/>
      <c r="S78" s="880"/>
      <c r="T78" s="880"/>
      <c r="U78" s="880"/>
      <c r="V78" s="880"/>
      <c r="W78" s="880"/>
      <c r="X78" s="880"/>
      <c r="Y78" s="880"/>
      <c r="Z78" s="880"/>
      <c r="AA78" s="880"/>
      <c r="AB78" s="880"/>
      <c r="AC78" s="880"/>
      <c r="AD78" s="880"/>
      <c r="AE78" s="880"/>
      <c r="AF78" s="880"/>
      <c r="AG78" s="880"/>
      <c r="AH78" s="880"/>
      <c r="AI78" s="880"/>
      <c r="AJ78" s="880"/>
      <c r="AK78" s="880"/>
      <c r="AL78" s="880"/>
      <c r="AM78" s="880"/>
      <c r="AN78" s="880"/>
      <c r="AO78" s="880"/>
      <c r="AP78" s="880"/>
      <c r="AQ78" s="880"/>
      <c r="AR78" s="880"/>
      <c r="AS78" s="880"/>
      <c r="AT78" s="880"/>
      <c r="AU78" s="880"/>
      <c r="AV78" s="880"/>
      <c r="AW78" s="880"/>
      <c r="AX78" s="880"/>
      <c r="AY78" s="880"/>
      <c r="AZ78" s="880"/>
      <c r="BA78" s="880"/>
      <c r="BB78" s="880"/>
      <c r="BC78" s="880"/>
      <c r="BD78" s="880"/>
      <c r="BE78" s="880"/>
      <c r="BF78" s="880"/>
      <c r="BG78" s="880"/>
      <c r="BH78" s="880"/>
      <c r="BI78" s="880"/>
      <c r="BJ78" s="880"/>
      <c r="BK78" s="880"/>
      <c r="BL78" s="880"/>
      <c r="BM78" s="880"/>
      <c r="BN78" s="880"/>
    </row>
    <row r="79" spans="1:66" s="1778" customFormat="1" x14ac:dyDescent="0.25">
      <c r="A79" s="1777"/>
      <c r="B79" s="1783" t="s">
        <v>20643</v>
      </c>
      <c r="C79" s="268" t="s">
        <v>20560</v>
      </c>
      <c r="D79" s="492">
        <v>2249</v>
      </c>
      <c r="E79" s="492">
        <v>2410</v>
      </c>
      <c r="F79" s="492">
        <v>2410</v>
      </c>
      <c r="G79" s="1776"/>
      <c r="H79" s="1776"/>
      <c r="I79" s="1776"/>
      <c r="J79" s="1776"/>
      <c r="K79" s="1776"/>
      <c r="L79" s="1776"/>
      <c r="M79" s="1776"/>
      <c r="N79" s="1776"/>
      <c r="O79" s="1776"/>
      <c r="P79" s="1776"/>
      <c r="Q79" s="1776"/>
      <c r="R79" s="1776"/>
      <c r="S79" s="1776"/>
      <c r="T79" s="1776"/>
      <c r="U79" s="1776"/>
      <c r="V79" s="1776"/>
      <c r="W79" s="1776"/>
      <c r="X79" s="1776"/>
      <c r="Y79" s="1776"/>
      <c r="Z79" s="1776"/>
      <c r="AA79" s="1776"/>
      <c r="AB79" s="1776"/>
      <c r="AC79" s="1776"/>
      <c r="AD79" s="1776"/>
      <c r="AE79" s="1776"/>
      <c r="AF79" s="1776"/>
      <c r="AG79" s="1776"/>
      <c r="AH79" s="1776"/>
      <c r="AI79" s="1776"/>
      <c r="AJ79" s="1776"/>
      <c r="AK79" s="1776"/>
      <c r="AL79" s="1776"/>
      <c r="AM79" s="1776"/>
      <c r="AN79" s="1776"/>
      <c r="AO79" s="1776"/>
      <c r="AP79" s="1776"/>
      <c r="AQ79" s="1776"/>
      <c r="AR79" s="1776"/>
      <c r="AS79" s="1776"/>
      <c r="AT79" s="1776"/>
      <c r="AU79" s="1776"/>
      <c r="AV79" s="1776"/>
      <c r="AW79" s="1776"/>
      <c r="AX79" s="1776"/>
      <c r="AY79" s="1776"/>
      <c r="AZ79" s="1776"/>
      <c r="BA79" s="1776"/>
      <c r="BB79" s="1776"/>
      <c r="BC79" s="1776"/>
      <c r="BD79" s="1776"/>
      <c r="BE79" s="1776"/>
      <c r="BF79" s="1776"/>
      <c r="BG79" s="1776"/>
      <c r="BH79" s="1776"/>
      <c r="BI79" s="1776"/>
      <c r="BJ79" s="1776"/>
      <c r="BK79" s="1776"/>
      <c r="BL79" s="1776"/>
      <c r="BM79" s="1776"/>
      <c r="BN79" s="1776"/>
    </row>
    <row r="80" spans="1:66" s="1778" customFormat="1" x14ac:dyDescent="0.25">
      <c r="A80" s="1777"/>
      <c r="B80" s="1783" t="s">
        <v>20644</v>
      </c>
      <c r="C80" s="268" t="s">
        <v>20561</v>
      </c>
      <c r="D80" s="492">
        <v>2575</v>
      </c>
      <c r="E80" s="492">
        <v>2760</v>
      </c>
      <c r="F80" s="492">
        <v>2760</v>
      </c>
      <c r="G80" s="1776"/>
      <c r="H80" s="1776"/>
      <c r="I80" s="1776"/>
      <c r="J80" s="1776"/>
      <c r="K80" s="1776"/>
      <c r="L80" s="1776"/>
      <c r="M80" s="1776"/>
      <c r="N80" s="1776"/>
      <c r="O80" s="1776"/>
      <c r="P80" s="1776"/>
      <c r="Q80" s="1776"/>
      <c r="R80" s="1776"/>
      <c r="S80" s="1776"/>
      <c r="T80" s="1776"/>
      <c r="U80" s="1776"/>
      <c r="V80" s="1776"/>
      <c r="W80" s="1776"/>
      <c r="X80" s="1776"/>
      <c r="Y80" s="1776"/>
      <c r="Z80" s="1776"/>
      <c r="AA80" s="1776"/>
      <c r="AB80" s="1776"/>
      <c r="AC80" s="1776"/>
      <c r="AD80" s="1776"/>
      <c r="AE80" s="1776"/>
      <c r="AF80" s="1776"/>
      <c r="AG80" s="1776"/>
      <c r="AH80" s="1776"/>
      <c r="AI80" s="1776"/>
      <c r="AJ80" s="1776"/>
      <c r="AK80" s="1776"/>
      <c r="AL80" s="1776"/>
      <c r="AM80" s="1776"/>
      <c r="AN80" s="1776"/>
      <c r="AO80" s="1776"/>
      <c r="AP80" s="1776"/>
      <c r="AQ80" s="1776"/>
      <c r="AR80" s="1776"/>
      <c r="AS80" s="1776"/>
      <c r="AT80" s="1776"/>
      <c r="AU80" s="1776"/>
      <c r="AV80" s="1776"/>
      <c r="AW80" s="1776"/>
      <c r="AX80" s="1776"/>
      <c r="AY80" s="1776"/>
      <c r="AZ80" s="1776"/>
      <c r="BA80" s="1776"/>
      <c r="BB80" s="1776"/>
      <c r="BC80" s="1776"/>
      <c r="BD80" s="1776"/>
      <c r="BE80" s="1776"/>
      <c r="BF80" s="1776"/>
      <c r="BG80" s="1776"/>
      <c r="BH80" s="1776"/>
      <c r="BI80" s="1776"/>
      <c r="BJ80" s="1776"/>
      <c r="BK80" s="1776"/>
      <c r="BL80" s="1776"/>
      <c r="BM80" s="1776"/>
      <c r="BN80" s="1776"/>
    </row>
    <row r="81" spans="1:66" s="1778" customFormat="1" x14ac:dyDescent="0.25">
      <c r="A81" s="1777"/>
      <c r="B81" s="1783" t="s">
        <v>20645</v>
      </c>
      <c r="C81" s="268" t="s">
        <v>20562</v>
      </c>
      <c r="D81" s="492">
        <v>2892</v>
      </c>
      <c r="E81" s="492">
        <v>3100</v>
      </c>
      <c r="F81" s="492">
        <v>3100</v>
      </c>
      <c r="G81" s="1776"/>
      <c r="H81" s="1776"/>
      <c r="I81" s="1776"/>
      <c r="J81" s="1776"/>
      <c r="K81" s="1776"/>
      <c r="L81" s="1776"/>
      <c r="M81" s="1776"/>
      <c r="N81" s="1776"/>
      <c r="O81" s="1776"/>
      <c r="P81" s="1776"/>
      <c r="Q81" s="1776"/>
      <c r="R81" s="1776"/>
      <c r="S81" s="1776"/>
      <c r="T81" s="1776"/>
      <c r="U81" s="1776"/>
      <c r="V81" s="1776"/>
      <c r="W81" s="1776"/>
      <c r="X81" s="1776"/>
      <c r="Y81" s="1776"/>
      <c r="Z81" s="1776"/>
      <c r="AA81" s="1776"/>
      <c r="AB81" s="1776"/>
      <c r="AC81" s="1776"/>
      <c r="AD81" s="1776"/>
      <c r="AE81" s="1776"/>
      <c r="AF81" s="1776"/>
      <c r="AG81" s="1776"/>
      <c r="AH81" s="1776"/>
      <c r="AI81" s="1776"/>
      <c r="AJ81" s="1776"/>
      <c r="AK81" s="1776"/>
      <c r="AL81" s="1776"/>
      <c r="AM81" s="1776"/>
      <c r="AN81" s="1776"/>
      <c r="AO81" s="1776"/>
      <c r="AP81" s="1776"/>
      <c r="AQ81" s="1776"/>
      <c r="AR81" s="1776"/>
      <c r="AS81" s="1776"/>
      <c r="AT81" s="1776"/>
      <c r="AU81" s="1776"/>
      <c r="AV81" s="1776"/>
      <c r="AW81" s="1776"/>
      <c r="AX81" s="1776"/>
      <c r="AY81" s="1776"/>
      <c r="AZ81" s="1776"/>
      <c r="BA81" s="1776"/>
      <c r="BB81" s="1776"/>
      <c r="BC81" s="1776"/>
      <c r="BD81" s="1776"/>
      <c r="BE81" s="1776"/>
      <c r="BF81" s="1776"/>
      <c r="BG81" s="1776"/>
      <c r="BH81" s="1776"/>
      <c r="BI81" s="1776"/>
      <c r="BJ81" s="1776"/>
      <c r="BK81" s="1776"/>
      <c r="BL81" s="1776"/>
      <c r="BM81" s="1776"/>
      <c r="BN81" s="1776"/>
    </row>
    <row r="82" spans="1:66" s="1778" customFormat="1" x14ac:dyDescent="0.25">
      <c r="A82" s="1777"/>
      <c r="B82" s="1783" t="s">
        <v>20646</v>
      </c>
      <c r="C82" s="268" t="s">
        <v>20563</v>
      </c>
      <c r="D82" s="492">
        <v>3209</v>
      </c>
      <c r="E82" s="492">
        <v>3440</v>
      </c>
      <c r="F82" s="492">
        <v>3440</v>
      </c>
      <c r="G82" s="1776"/>
      <c r="H82" s="1776"/>
      <c r="I82" s="1776"/>
      <c r="J82" s="1776"/>
      <c r="K82" s="1776"/>
      <c r="L82" s="1776"/>
      <c r="M82" s="1776"/>
      <c r="N82" s="1776"/>
      <c r="O82" s="1776"/>
      <c r="P82" s="1776"/>
      <c r="Q82" s="1776"/>
      <c r="R82" s="1776"/>
      <c r="S82" s="1776"/>
      <c r="T82" s="1776"/>
      <c r="U82" s="1776"/>
      <c r="V82" s="1776"/>
      <c r="W82" s="1776"/>
      <c r="X82" s="1776"/>
      <c r="Y82" s="1776"/>
      <c r="Z82" s="1776"/>
      <c r="AA82" s="1776"/>
      <c r="AB82" s="1776"/>
      <c r="AC82" s="1776"/>
      <c r="AD82" s="1776"/>
      <c r="AE82" s="1776"/>
      <c r="AF82" s="1776"/>
      <c r="AG82" s="1776"/>
      <c r="AH82" s="1776"/>
      <c r="AI82" s="1776"/>
      <c r="AJ82" s="1776"/>
      <c r="AK82" s="1776"/>
      <c r="AL82" s="1776"/>
      <c r="AM82" s="1776"/>
      <c r="AN82" s="1776"/>
      <c r="AO82" s="1776"/>
      <c r="AP82" s="1776"/>
      <c r="AQ82" s="1776"/>
      <c r="AR82" s="1776"/>
      <c r="AS82" s="1776"/>
      <c r="AT82" s="1776"/>
      <c r="AU82" s="1776"/>
      <c r="AV82" s="1776"/>
      <c r="AW82" s="1776"/>
      <c r="AX82" s="1776"/>
      <c r="AY82" s="1776"/>
      <c r="AZ82" s="1776"/>
      <c r="BA82" s="1776"/>
      <c r="BB82" s="1776"/>
      <c r="BC82" s="1776"/>
      <c r="BD82" s="1776"/>
      <c r="BE82" s="1776"/>
      <c r="BF82" s="1776"/>
      <c r="BG82" s="1776"/>
      <c r="BH82" s="1776"/>
      <c r="BI82" s="1776"/>
      <c r="BJ82" s="1776"/>
      <c r="BK82" s="1776"/>
      <c r="BL82" s="1776"/>
      <c r="BM82" s="1776"/>
      <c r="BN82" s="1776"/>
    </row>
    <row r="83" spans="1:66" s="1778" customFormat="1" x14ac:dyDescent="0.25">
      <c r="A83" s="1777"/>
      <c r="B83" s="1783" t="s">
        <v>20647</v>
      </c>
      <c r="C83" s="268" t="s">
        <v>20564</v>
      </c>
      <c r="D83" s="492">
        <v>3638</v>
      </c>
      <c r="E83" s="492">
        <v>3900</v>
      </c>
      <c r="F83" s="492">
        <v>3900</v>
      </c>
      <c r="G83" s="1776"/>
      <c r="H83" s="1776"/>
      <c r="I83" s="1776"/>
      <c r="J83" s="1776"/>
      <c r="K83" s="1776"/>
      <c r="L83" s="1776"/>
      <c r="M83" s="1776"/>
      <c r="N83" s="1776"/>
      <c r="O83" s="1776"/>
      <c r="P83" s="1776"/>
      <c r="Q83" s="1776"/>
      <c r="R83" s="1776"/>
      <c r="S83" s="1776"/>
      <c r="T83" s="1776"/>
      <c r="U83" s="1776"/>
      <c r="V83" s="1776"/>
      <c r="W83" s="1776"/>
      <c r="X83" s="1776"/>
      <c r="Y83" s="1776"/>
      <c r="Z83" s="1776"/>
      <c r="AA83" s="1776"/>
      <c r="AB83" s="1776"/>
      <c r="AC83" s="1776"/>
      <c r="AD83" s="1776"/>
      <c r="AE83" s="1776"/>
      <c r="AF83" s="1776"/>
      <c r="AG83" s="1776"/>
      <c r="AH83" s="1776"/>
      <c r="AI83" s="1776"/>
      <c r="AJ83" s="1776"/>
      <c r="AK83" s="1776"/>
      <c r="AL83" s="1776"/>
      <c r="AM83" s="1776"/>
      <c r="AN83" s="1776"/>
      <c r="AO83" s="1776"/>
      <c r="AP83" s="1776"/>
      <c r="AQ83" s="1776"/>
      <c r="AR83" s="1776"/>
      <c r="AS83" s="1776"/>
      <c r="AT83" s="1776"/>
      <c r="AU83" s="1776"/>
      <c r="AV83" s="1776"/>
      <c r="AW83" s="1776"/>
      <c r="AX83" s="1776"/>
      <c r="AY83" s="1776"/>
      <c r="AZ83" s="1776"/>
      <c r="BA83" s="1776"/>
      <c r="BB83" s="1776"/>
      <c r="BC83" s="1776"/>
      <c r="BD83" s="1776"/>
      <c r="BE83" s="1776"/>
      <c r="BF83" s="1776"/>
      <c r="BG83" s="1776"/>
      <c r="BH83" s="1776"/>
      <c r="BI83" s="1776"/>
      <c r="BJ83" s="1776"/>
      <c r="BK83" s="1776"/>
      <c r="BL83" s="1776"/>
      <c r="BM83" s="1776"/>
      <c r="BN83" s="1776"/>
    </row>
    <row r="84" spans="1:66" s="46" customFormat="1" x14ac:dyDescent="0.25">
      <c r="A84" s="238"/>
      <c r="B84" s="506" t="s">
        <v>5718</v>
      </c>
      <c r="C84" s="265" t="s">
        <v>5673</v>
      </c>
      <c r="D84" s="492">
        <v>1624</v>
      </c>
      <c r="E84" s="492">
        <v>1740</v>
      </c>
      <c r="F84" s="492">
        <v>1740</v>
      </c>
      <c r="G84" s="880"/>
      <c r="H84" s="880"/>
      <c r="I84" s="880"/>
      <c r="J84" s="880"/>
      <c r="K84" s="880"/>
      <c r="L84" s="880"/>
      <c r="M84" s="880"/>
      <c r="N84" s="880"/>
      <c r="O84" s="880"/>
      <c r="P84" s="880"/>
      <c r="Q84" s="880"/>
      <c r="R84" s="880"/>
      <c r="S84" s="880"/>
      <c r="T84" s="880"/>
      <c r="U84" s="880"/>
      <c r="V84" s="880"/>
      <c r="W84" s="880"/>
      <c r="X84" s="880"/>
      <c r="Y84" s="880"/>
      <c r="Z84" s="880"/>
      <c r="AA84" s="880"/>
      <c r="AB84" s="880"/>
      <c r="AC84" s="880"/>
      <c r="AD84" s="880"/>
      <c r="AE84" s="880"/>
      <c r="AF84" s="880"/>
      <c r="AG84" s="880"/>
      <c r="AH84" s="880"/>
      <c r="AI84" s="880"/>
      <c r="AJ84" s="880"/>
      <c r="AK84" s="880"/>
      <c r="AL84" s="880"/>
      <c r="AM84" s="880"/>
      <c r="AN84" s="880"/>
      <c r="AO84" s="880"/>
      <c r="AP84" s="880"/>
      <c r="AQ84" s="880"/>
      <c r="AR84" s="880"/>
      <c r="AS84" s="880"/>
      <c r="AT84" s="880"/>
      <c r="AU84" s="880"/>
      <c r="AV84" s="880"/>
      <c r="AW84" s="880"/>
      <c r="AX84" s="880"/>
      <c r="AY84" s="880"/>
      <c r="AZ84" s="880"/>
      <c r="BA84" s="880"/>
      <c r="BB84" s="880"/>
      <c r="BC84" s="880"/>
      <c r="BD84" s="880"/>
      <c r="BE84" s="880"/>
      <c r="BF84" s="880"/>
      <c r="BG84" s="880"/>
      <c r="BH84" s="880"/>
      <c r="BI84" s="880"/>
      <c r="BJ84" s="880"/>
      <c r="BK84" s="880"/>
      <c r="BL84" s="880"/>
      <c r="BM84" s="880"/>
      <c r="BN84" s="880"/>
    </row>
    <row r="85" spans="1:66" s="46" customFormat="1" x14ac:dyDescent="0.25">
      <c r="A85" s="238"/>
      <c r="B85" s="506" t="s">
        <v>5719</v>
      </c>
      <c r="C85" s="265" t="s">
        <v>5674</v>
      </c>
      <c r="D85" s="492">
        <v>2590</v>
      </c>
      <c r="E85" s="492">
        <v>2776</v>
      </c>
      <c r="F85" s="492">
        <v>2776</v>
      </c>
      <c r="G85" s="880"/>
      <c r="H85" s="880"/>
      <c r="I85" s="880"/>
      <c r="J85" s="880"/>
      <c r="K85" s="880"/>
      <c r="L85" s="880"/>
      <c r="M85" s="880"/>
      <c r="N85" s="880"/>
      <c r="O85" s="880"/>
      <c r="P85" s="880"/>
      <c r="Q85" s="880"/>
      <c r="R85" s="880"/>
      <c r="S85" s="880"/>
      <c r="T85" s="880"/>
      <c r="U85" s="880"/>
      <c r="V85" s="880"/>
      <c r="W85" s="880"/>
      <c r="X85" s="880"/>
      <c r="Y85" s="880"/>
      <c r="Z85" s="880"/>
      <c r="AA85" s="880"/>
      <c r="AB85" s="880"/>
      <c r="AC85" s="880"/>
      <c r="AD85" s="880"/>
      <c r="AE85" s="880"/>
      <c r="AF85" s="880"/>
      <c r="AG85" s="880"/>
      <c r="AH85" s="880"/>
      <c r="AI85" s="880"/>
      <c r="AJ85" s="880"/>
      <c r="AK85" s="880"/>
      <c r="AL85" s="880"/>
      <c r="AM85" s="880"/>
      <c r="AN85" s="880"/>
      <c r="AO85" s="880"/>
      <c r="AP85" s="880"/>
      <c r="AQ85" s="880"/>
      <c r="AR85" s="880"/>
      <c r="AS85" s="880"/>
      <c r="AT85" s="880"/>
      <c r="AU85" s="880"/>
      <c r="AV85" s="880"/>
      <c r="AW85" s="880"/>
      <c r="AX85" s="880"/>
      <c r="AY85" s="880"/>
      <c r="AZ85" s="880"/>
      <c r="BA85" s="880"/>
      <c r="BB85" s="880"/>
      <c r="BC85" s="880"/>
      <c r="BD85" s="880"/>
      <c r="BE85" s="880"/>
      <c r="BF85" s="880"/>
      <c r="BG85" s="880"/>
      <c r="BH85" s="880"/>
      <c r="BI85" s="880"/>
      <c r="BJ85" s="880"/>
      <c r="BK85" s="880"/>
      <c r="BL85" s="880"/>
      <c r="BM85" s="880"/>
      <c r="BN85" s="880"/>
    </row>
    <row r="86" spans="1:66" s="46" customFormat="1" x14ac:dyDescent="0.25">
      <c r="A86" s="238"/>
      <c r="B86" s="506" t="s">
        <v>5720</v>
      </c>
      <c r="C86" s="265" t="s">
        <v>5675</v>
      </c>
      <c r="D86" s="492">
        <v>6471</v>
      </c>
      <c r="E86" s="492">
        <v>6937</v>
      </c>
      <c r="F86" s="492">
        <v>6937</v>
      </c>
      <c r="G86" s="880"/>
      <c r="H86" s="880"/>
      <c r="I86" s="880"/>
      <c r="J86" s="880"/>
      <c r="K86" s="880"/>
      <c r="L86" s="880"/>
      <c r="M86" s="880"/>
      <c r="N86" s="880"/>
      <c r="O86" s="880"/>
      <c r="P86" s="880"/>
      <c r="Q86" s="880"/>
      <c r="R86" s="880"/>
      <c r="S86" s="880"/>
      <c r="T86" s="880"/>
      <c r="U86" s="880"/>
      <c r="V86" s="880"/>
      <c r="W86" s="880"/>
      <c r="X86" s="880"/>
      <c r="Y86" s="880"/>
      <c r="Z86" s="880"/>
      <c r="AA86" s="880"/>
      <c r="AB86" s="880"/>
      <c r="AC86" s="880"/>
      <c r="AD86" s="880"/>
      <c r="AE86" s="880"/>
      <c r="AF86" s="880"/>
      <c r="AG86" s="880"/>
      <c r="AH86" s="880"/>
      <c r="AI86" s="880"/>
      <c r="AJ86" s="880"/>
      <c r="AK86" s="880"/>
      <c r="AL86" s="880"/>
      <c r="AM86" s="880"/>
      <c r="AN86" s="880"/>
      <c r="AO86" s="880"/>
      <c r="AP86" s="880"/>
      <c r="AQ86" s="880"/>
      <c r="AR86" s="880"/>
      <c r="AS86" s="880"/>
      <c r="AT86" s="880"/>
      <c r="AU86" s="880"/>
      <c r="AV86" s="880"/>
      <c r="AW86" s="880"/>
      <c r="AX86" s="880"/>
      <c r="AY86" s="880"/>
      <c r="AZ86" s="880"/>
      <c r="BA86" s="880"/>
      <c r="BB86" s="880"/>
      <c r="BC86" s="880"/>
      <c r="BD86" s="880"/>
      <c r="BE86" s="880"/>
      <c r="BF86" s="880"/>
      <c r="BG86" s="880"/>
      <c r="BH86" s="880"/>
      <c r="BI86" s="880"/>
      <c r="BJ86" s="880"/>
      <c r="BK86" s="880"/>
      <c r="BL86" s="880"/>
      <c r="BM86" s="880"/>
      <c r="BN86" s="880"/>
    </row>
    <row r="87" spans="1:66" s="46" customFormat="1" x14ac:dyDescent="0.25">
      <c r="A87" s="238"/>
      <c r="B87" s="506" t="s">
        <v>5721</v>
      </c>
      <c r="C87" s="265" t="s">
        <v>5676</v>
      </c>
      <c r="D87" s="492">
        <v>322</v>
      </c>
      <c r="E87" s="492">
        <v>338</v>
      </c>
      <c r="F87" s="492">
        <v>344</v>
      </c>
      <c r="G87" s="880"/>
      <c r="H87" s="880"/>
      <c r="I87" s="880"/>
      <c r="J87" s="880"/>
      <c r="K87" s="880"/>
      <c r="L87" s="880"/>
      <c r="M87" s="880"/>
      <c r="N87" s="880"/>
      <c r="O87" s="880"/>
      <c r="P87" s="880"/>
      <c r="Q87" s="880"/>
      <c r="R87" s="880"/>
      <c r="S87" s="880"/>
      <c r="T87" s="880"/>
      <c r="U87" s="880"/>
      <c r="V87" s="880"/>
      <c r="W87" s="880"/>
      <c r="X87" s="880"/>
      <c r="Y87" s="880"/>
      <c r="Z87" s="880"/>
      <c r="AA87" s="880"/>
      <c r="AB87" s="880"/>
      <c r="AC87" s="880"/>
      <c r="AD87" s="880"/>
      <c r="AE87" s="880"/>
      <c r="AF87" s="880"/>
      <c r="AG87" s="880"/>
      <c r="AH87" s="880"/>
      <c r="AI87" s="880"/>
      <c r="AJ87" s="880"/>
      <c r="AK87" s="880"/>
      <c r="AL87" s="880"/>
      <c r="AM87" s="880"/>
      <c r="AN87" s="880"/>
      <c r="AO87" s="880"/>
      <c r="AP87" s="880"/>
      <c r="AQ87" s="880"/>
      <c r="AR87" s="880"/>
      <c r="AS87" s="880"/>
      <c r="AT87" s="880"/>
      <c r="AU87" s="880"/>
      <c r="AV87" s="880"/>
      <c r="AW87" s="880"/>
      <c r="AX87" s="880"/>
      <c r="AY87" s="880"/>
      <c r="AZ87" s="880"/>
      <c r="BA87" s="880"/>
      <c r="BB87" s="880"/>
      <c r="BC87" s="880"/>
      <c r="BD87" s="880"/>
      <c r="BE87" s="880"/>
      <c r="BF87" s="880"/>
      <c r="BG87" s="880"/>
      <c r="BH87" s="880"/>
      <c r="BI87" s="880"/>
      <c r="BJ87" s="880"/>
      <c r="BK87" s="880"/>
      <c r="BL87" s="880"/>
      <c r="BM87" s="880"/>
      <c r="BN87" s="880"/>
    </row>
    <row r="88" spans="1:66" s="46" customFormat="1" x14ac:dyDescent="0.25">
      <c r="A88" s="238"/>
      <c r="B88" s="506" t="s">
        <v>5722</v>
      </c>
      <c r="C88" s="265" t="s">
        <v>5677</v>
      </c>
      <c r="D88" s="492">
        <v>642</v>
      </c>
      <c r="E88" s="492">
        <v>687</v>
      </c>
      <c r="F88" s="492">
        <v>687</v>
      </c>
      <c r="G88" s="880"/>
      <c r="H88" s="880"/>
      <c r="I88" s="880"/>
      <c r="J88" s="880"/>
      <c r="K88" s="880"/>
      <c r="L88" s="880"/>
      <c r="M88" s="880"/>
      <c r="N88" s="880"/>
      <c r="O88" s="880"/>
      <c r="P88" s="880"/>
      <c r="Q88" s="880"/>
      <c r="R88" s="880"/>
      <c r="S88" s="880"/>
      <c r="T88" s="880"/>
      <c r="U88" s="880"/>
      <c r="V88" s="880"/>
      <c r="W88" s="880"/>
      <c r="X88" s="880"/>
      <c r="Y88" s="880"/>
      <c r="Z88" s="880"/>
      <c r="AA88" s="880"/>
      <c r="AB88" s="880"/>
      <c r="AC88" s="880"/>
      <c r="AD88" s="880"/>
      <c r="AE88" s="880"/>
      <c r="AF88" s="880"/>
      <c r="AG88" s="880"/>
      <c r="AH88" s="880"/>
      <c r="AI88" s="880"/>
      <c r="AJ88" s="880"/>
      <c r="AK88" s="880"/>
      <c r="AL88" s="880"/>
      <c r="AM88" s="880"/>
      <c r="AN88" s="880"/>
      <c r="AO88" s="880"/>
      <c r="AP88" s="880"/>
      <c r="AQ88" s="880"/>
      <c r="AR88" s="880"/>
      <c r="AS88" s="880"/>
      <c r="AT88" s="880"/>
      <c r="AU88" s="880"/>
      <c r="AV88" s="880"/>
      <c r="AW88" s="880"/>
      <c r="AX88" s="880"/>
      <c r="AY88" s="880"/>
      <c r="AZ88" s="880"/>
      <c r="BA88" s="880"/>
      <c r="BB88" s="880"/>
      <c r="BC88" s="880"/>
      <c r="BD88" s="880"/>
      <c r="BE88" s="880"/>
      <c r="BF88" s="880"/>
      <c r="BG88" s="880"/>
      <c r="BH88" s="880"/>
      <c r="BI88" s="880"/>
      <c r="BJ88" s="880"/>
      <c r="BK88" s="880"/>
      <c r="BL88" s="880"/>
      <c r="BM88" s="880"/>
      <c r="BN88" s="880"/>
    </row>
    <row r="89" spans="1:66" s="46" customFormat="1" x14ac:dyDescent="0.25">
      <c r="A89" s="238"/>
      <c r="B89" s="506" t="s">
        <v>5723</v>
      </c>
      <c r="C89" s="265" t="s">
        <v>5678</v>
      </c>
      <c r="D89" s="492">
        <v>1133</v>
      </c>
      <c r="E89" s="492">
        <v>1214</v>
      </c>
      <c r="F89" s="492">
        <v>1214</v>
      </c>
      <c r="G89" s="880"/>
      <c r="H89" s="880"/>
      <c r="I89" s="880"/>
      <c r="J89" s="880"/>
      <c r="K89" s="880"/>
      <c r="L89" s="880"/>
      <c r="M89" s="880"/>
      <c r="N89" s="880"/>
      <c r="O89" s="880"/>
      <c r="P89" s="880"/>
      <c r="Q89" s="880"/>
      <c r="R89" s="880"/>
      <c r="S89" s="880"/>
      <c r="T89" s="880"/>
      <c r="U89" s="880"/>
      <c r="V89" s="880"/>
      <c r="W89" s="880"/>
      <c r="X89" s="880"/>
      <c r="Y89" s="880"/>
      <c r="Z89" s="880"/>
      <c r="AA89" s="880"/>
      <c r="AB89" s="880"/>
      <c r="AC89" s="880"/>
      <c r="AD89" s="880"/>
      <c r="AE89" s="880"/>
      <c r="AF89" s="880"/>
      <c r="AG89" s="880"/>
      <c r="AH89" s="880"/>
      <c r="AI89" s="880"/>
      <c r="AJ89" s="880"/>
      <c r="AK89" s="880"/>
      <c r="AL89" s="880"/>
      <c r="AM89" s="880"/>
      <c r="AN89" s="880"/>
      <c r="AO89" s="880"/>
      <c r="AP89" s="880"/>
      <c r="AQ89" s="880"/>
      <c r="AR89" s="880"/>
      <c r="AS89" s="880"/>
      <c r="AT89" s="880"/>
      <c r="AU89" s="880"/>
      <c r="AV89" s="880"/>
      <c r="AW89" s="880"/>
      <c r="AX89" s="880"/>
      <c r="AY89" s="880"/>
      <c r="AZ89" s="880"/>
      <c r="BA89" s="880"/>
      <c r="BB89" s="880"/>
      <c r="BC89" s="880"/>
      <c r="BD89" s="880"/>
      <c r="BE89" s="880"/>
      <c r="BF89" s="880"/>
      <c r="BG89" s="880"/>
      <c r="BH89" s="880"/>
      <c r="BI89" s="880"/>
      <c r="BJ89" s="880"/>
      <c r="BK89" s="880"/>
      <c r="BL89" s="880"/>
      <c r="BM89" s="880"/>
      <c r="BN89" s="880"/>
    </row>
    <row r="90" spans="1:66" s="1792" customFormat="1" x14ac:dyDescent="0.25">
      <c r="A90" s="1791"/>
      <c r="B90" s="506" t="s">
        <v>5724</v>
      </c>
      <c r="C90" s="268" t="s">
        <v>5679</v>
      </c>
      <c r="D90" s="492">
        <v>1945</v>
      </c>
      <c r="E90" s="492">
        <v>2084</v>
      </c>
      <c r="F90" s="492">
        <v>2084</v>
      </c>
      <c r="G90" s="1790"/>
      <c r="H90" s="1790"/>
      <c r="I90" s="1790"/>
      <c r="J90" s="1790"/>
      <c r="K90" s="1790"/>
      <c r="L90" s="1790"/>
      <c r="M90" s="1790"/>
      <c r="N90" s="1790"/>
      <c r="O90" s="1790"/>
      <c r="P90" s="1790"/>
      <c r="Q90" s="1790"/>
      <c r="R90" s="1790"/>
      <c r="S90" s="1790"/>
      <c r="T90" s="1790"/>
      <c r="U90" s="1790"/>
      <c r="V90" s="1790"/>
      <c r="W90" s="1790"/>
      <c r="X90" s="1790"/>
      <c r="Y90" s="1790"/>
      <c r="Z90" s="1790"/>
      <c r="AA90" s="1790"/>
      <c r="AB90" s="1790"/>
      <c r="AC90" s="1790"/>
      <c r="AD90" s="1790"/>
      <c r="AE90" s="1790"/>
      <c r="AF90" s="1790"/>
      <c r="AG90" s="1790"/>
      <c r="AH90" s="1790"/>
      <c r="AI90" s="1790"/>
      <c r="AJ90" s="1790"/>
      <c r="AK90" s="1790"/>
      <c r="AL90" s="1790"/>
      <c r="AM90" s="1790"/>
      <c r="AN90" s="1790"/>
      <c r="AO90" s="1790"/>
      <c r="AP90" s="1790"/>
      <c r="AQ90" s="1790"/>
      <c r="AR90" s="1790"/>
      <c r="AS90" s="1790"/>
      <c r="AT90" s="1790"/>
      <c r="AU90" s="1790"/>
      <c r="AV90" s="1790"/>
      <c r="AW90" s="1790"/>
      <c r="AX90" s="1790"/>
      <c r="AY90" s="1790"/>
      <c r="AZ90" s="1790"/>
      <c r="BA90" s="1790"/>
      <c r="BB90" s="1790"/>
      <c r="BC90" s="1790"/>
      <c r="BD90" s="1790"/>
      <c r="BE90" s="1790"/>
      <c r="BF90" s="1790"/>
      <c r="BG90" s="1790"/>
      <c r="BH90" s="1790"/>
      <c r="BI90" s="1790"/>
      <c r="BJ90" s="1790"/>
      <c r="BK90" s="1790"/>
      <c r="BL90" s="1790"/>
      <c r="BM90" s="1790"/>
      <c r="BN90" s="1790"/>
    </row>
    <row r="91" spans="1:66" s="1792" customFormat="1" x14ac:dyDescent="0.25">
      <c r="A91" s="1791"/>
      <c r="B91" s="506" t="s">
        <v>5725</v>
      </c>
      <c r="C91" s="268" t="s">
        <v>5680</v>
      </c>
      <c r="D91" s="492">
        <v>2905</v>
      </c>
      <c r="E91" s="492">
        <v>3114</v>
      </c>
      <c r="F91" s="492">
        <v>3114</v>
      </c>
      <c r="G91" s="1790"/>
      <c r="H91" s="1790"/>
      <c r="I91" s="1790"/>
      <c r="J91" s="1790"/>
      <c r="K91" s="1790"/>
      <c r="L91" s="1790"/>
      <c r="M91" s="1790"/>
      <c r="N91" s="1790"/>
      <c r="O91" s="1790"/>
      <c r="P91" s="1790"/>
      <c r="Q91" s="1790"/>
      <c r="R91" s="1790"/>
      <c r="S91" s="1790"/>
      <c r="T91" s="1790"/>
      <c r="U91" s="1790"/>
      <c r="V91" s="1790"/>
      <c r="W91" s="1790"/>
      <c r="X91" s="1790"/>
      <c r="Y91" s="1790"/>
      <c r="Z91" s="1790"/>
      <c r="AA91" s="1790"/>
      <c r="AB91" s="1790"/>
      <c r="AC91" s="1790"/>
      <c r="AD91" s="1790"/>
      <c r="AE91" s="1790"/>
      <c r="AF91" s="1790"/>
      <c r="AG91" s="1790"/>
      <c r="AH91" s="1790"/>
      <c r="AI91" s="1790"/>
      <c r="AJ91" s="1790"/>
      <c r="AK91" s="1790"/>
      <c r="AL91" s="1790"/>
      <c r="AM91" s="1790"/>
      <c r="AN91" s="1790"/>
      <c r="AO91" s="1790"/>
      <c r="AP91" s="1790"/>
      <c r="AQ91" s="1790"/>
      <c r="AR91" s="1790"/>
      <c r="AS91" s="1790"/>
      <c r="AT91" s="1790"/>
      <c r="AU91" s="1790"/>
      <c r="AV91" s="1790"/>
      <c r="AW91" s="1790"/>
      <c r="AX91" s="1790"/>
      <c r="AY91" s="1790"/>
      <c r="AZ91" s="1790"/>
      <c r="BA91" s="1790"/>
      <c r="BB91" s="1790"/>
      <c r="BC91" s="1790"/>
      <c r="BD91" s="1790"/>
      <c r="BE91" s="1790"/>
      <c r="BF91" s="1790"/>
      <c r="BG91" s="1790"/>
      <c r="BH91" s="1790"/>
      <c r="BI91" s="1790"/>
      <c r="BJ91" s="1790"/>
      <c r="BK91" s="1790"/>
      <c r="BL91" s="1790"/>
      <c r="BM91" s="1790"/>
      <c r="BN91" s="1790"/>
    </row>
    <row r="92" spans="1:66" s="1792" customFormat="1" x14ac:dyDescent="0.25">
      <c r="A92" s="1791"/>
      <c r="B92" s="506" t="s">
        <v>5726</v>
      </c>
      <c r="C92" s="268" t="s">
        <v>5681</v>
      </c>
      <c r="D92" s="492">
        <v>386</v>
      </c>
      <c r="E92" s="492">
        <v>405</v>
      </c>
      <c r="F92" s="492">
        <v>413</v>
      </c>
      <c r="G92" s="1790"/>
      <c r="H92" s="1790"/>
      <c r="I92" s="1790"/>
      <c r="J92" s="1790"/>
      <c r="K92" s="1790"/>
      <c r="L92" s="1790"/>
      <c r="M92" s="1790"/>
      <c r="N92" s="1790"/>
      <c r="O92" s="1790"/>
      <c r="P92" s="1790"/>
      <c r="Q92" s="1790"/>
      <c r="R92" s="1790"/>
      <c r="S92" s="1790"/>
      <c r="T92" s="1790"/>
      <c r="U92" s="1790"/>
      <c r="V92" s="1790"/>
      <c r="W92" s="1790"/>
      <c r="X92" s="1790"/>
      <c r="Y92" s="1790"/>
      <c r="Z92" s="1790"/>
      <c r="AA92" s="1790"/>
      <c r="AB92" s="1790"/>
      <c r="AC92" s="1790"/>
      <c r="AD92" s="1790"/>
      <c r="AE92" s="1790"/>
      <c r="AF92" s="1790"/>
      <c r="AG92" s="1790"/>
      <c r="AH92" s="1790"/>
      <c r="AI92" s="1790"/>
      <c r="AJ92" s="1790"/>
      <c r="AK92" s="1790"/>
      <c r="AL92" s="1790"/>
      <c r="AM92" s="1790"/>
      <c r="AN92" s="1790"/>
      <c r="AO92" s="1790"/>
      <c r="AP92" s="1790"/>
      <c r="AQ92" s="1790"/>
      <c r="AR92" s="1790"/>
      <c r="AS92" s="1790"/>
      <c r="AT92" s="1790"/>
      <c r="AU92" s="1790"/>
      <c r="AV92" s="1790"/>
      <c r="AW92" s="1790"/>
      <c r="AX92" s="1790"/>
      <c r="AY92" s="1790"/>
      <c r="AZ92" s="1790"/>
      <c r="BA92" s="1790"/>
      <c r="BB92" s="1790"/>
      <c r="BC92" s="1790"/>
      <c r="BD92" s="1790"/>
      <c r="BE92" s="1790"/>
      <c r="BF92" s="1790"/>
      <c r="BG92" s="1790"/>
      <c r="BH92" s="1790"/>
      <c r="BI92" s="1790"/>
      <c r="BJ92" s="1790"/>
      <c r="BK92" s="1790"/>
      <c r="BL92" s="1790"/>
      <c r="BM92" s="1790"/>
      <c r="BN92" s="1790"/>
    </row>
    <row r="93" spans="1:66" s="1792" customFormat="1" x14ac:dyDescent="0.25">
      <c r="A93" s="1791"/>
      <c r="B93" s="506" t="s">
        <v>5727</v>
      </c>
      <c r="C93" s="268" t="s">
        <v>20714</v>
      </c>
      <c r="D93" s="492">
        <v>770</v>
      </c>
      <c r="E93" s="492">
        <v>825</v>
      </c>
      <c r="F93" s="492">
        <v>825</v>
      </c>
      <c r="G93" s="1790"/>
      <c r="H93" s="1790"/>
      <c r="I93" s="1790"/>
      <c r="J93" s="1790"/>
      <c r="K93" s="1790"/>
      <c r="L93" s="1790"/>
      <c r="M93" s="1790"/>
      <c r="N93" s="1790"/>
      <c r="O93" s="1790"/>
      <c r="P93" s="1790"/>
      <c r="Q93" s="1790"/>
      <c r="R93" s="1790"/>
      <c r="S93" s="1790"/>
      <c r="T93" s="1790"/>
      <c r="U93" s="1790"/>
      <c r="V93" s="1790"/>
      <c r="W93" s="1790"/>
      <c r="X93" s="1790"/>
      <c r="Y93" s="1790"/>
      <c r="Z93" s="1790"/>
      <c r="AA93" s="1790"/>
      <c r="AB93" s="1790"/>
      <c r="AC93" s="1790"/>
      <c r="AD93" s="1790"/>
      <c r="AE93" s="1790"/>
      <c r="AF93" s="1790"/>
      <c r="AG93" s="1790"/>
      <c r="AH93" s="1790"/>
      <c r="AI93" s="1790"/>
      <c r="AJ93" s="1790"/>
      <c r="AK93" s="1790"/>
      <c r="AL93" s="1790"/>
      <c r="AM93" s="1790"/>
      <c r="AN93" s="1790"/>
      <c r="AO93" s="1790"/>
      <c r="AP93" s="1790"/>
      <c r="AQ93" s="1790"/>
      <c r="AR93" s="1790"/>
      <c r="AS93" s="1790"/>
      <c r="AT93" s="1790"/>
      <c r="AU93" s="1790"/>
      <c r="AV93" s="1790"/>
      <c r="AW93" s="1790"/>
      <c r="AX93" s="1790"/>
      <c r="AY93" s="1790"/>
      <c r="AZ93" s="1790"/>
      <c r="BA93" s="1790"/>
      <c r="BB93" s="1790"/>
      <c r="BC93" s="1790"/>
      <c r="BD93" s="1790"/>
      <c r="BE93" s="1790"/>
      <c r="BF93" s="1790"/>
      <c r="BG93" s="1790"/>
      <c r="BH93" s="1790"/>
      <c r="BI93" s="1790"/>
      <c r="BJ93" s="1790"/>
      <c r="BK93" s="1790"/>
      <c r="BL93" s="1790"/>
      <c r="BM93" s="1790"/>
      <c r="BN93" s="1790"/>
    </row>
    <row r="94" spans="1:66" s="1792" customFormat="1" x14ac:dyDescent="0.25">
      <c r="A94" s="1791"/>
      <c r="B94" s="506" t="s">
        <v>5728</v>
      </c>
      <c r="C94" s="268" t="s">
        <v>5682</v>
      </c>
      <c r="D94" s="492">
        <v>1176</v>
      </c>
      <c r="E94" s="492">
        <v>1260</v>
      </c>
      <c r="F94" s="492">
        <v>1260</v>
      </c>
      <c r="G94" s="1790"/>
      <c r="H94" s="1790"/>
      <c r="I94" s="1790"/>
      <c r="J94" s="1790"/>
      <c r="K94" s="1790"/>
      <c r="L94" s="1790"/>
      <c r="M94" s="1790"/>
      <c r="N94" s="1790"/>
      <c r="O94" s="1790"/>
      <c r="P94" s="1790"/>
      <c r="Q94" s="1790"/>
      <c r="R94" s="1790"/>
      <c r="S94" s="1790"/>
      <c r="T94" s="1790"/>
      <c r="U94" s="1790"/>
      <c r="V94" s="1790"/>
      <c r="W94" s="1790"/>
      <c r="X94" s="1790"/>
      <c r="Y94" s="1790"/>
      <c r="Z94" s="1790"/>
      <c r="AA94" s="1790"/>
      <c r="AB94" s="1790"/>
      <c r="AC94" s="1790"/>
      <c r="AD94" s="1790"/>
      <c r="AE94" s="1790"/>
      <c r="AF94" s="1790"/>
      <c r="AG94" s="1790"/>
      <c r="AH94" s="1790"/>
      <c r="AI94" s="1790"/>
      <c r="AJ94" s="1790"/>
      <c r="AK94" s="1790"/>
      <c r="AL94" s="1790"/>
      <c r="AM94" s="1790"/>
      <c r="AN94" s="1790"/>
      <c r="AO94" s="1790"/>
      <c r="AP94" s="1790"/>
      <c r="AQ94" s="1790"/>
      <c r="AR94" s="1790"/>
      <c r="AS94" s="1790"/>
      <c r="AT94" s="1790"/>
      <c r="AU94" s="1790"/>
      <c r="AV94" s="1790"/>
      <c r="AW94" s="1790"/>
      <c r="AX94" s="1790"/>
      <c r="AY94" s="1790"/>
      <c r="AZ94" s="1790"/>
      <c r="BA94" s="1790"/>
      <c r="BB94" s="1790"/>
      <c r="BC94" s="1790"/>
      <c r="BD94" s="1790"/>
      <c r="BE94" s="1790"/>
      <c r="BF94" s="1790"/>
      <c r="BG94" s="1790"/>
      <c r="BH94" s="1790"/>
      <c r="BI94" s="1790"/>
      <c r="BJ94" s="1790"/>
      <c r="BK94" s="1790"/>
      <c r="BL94" s="1790"/>
      <c r="BM94" s="1790"/>
      <c r="BN94" s="1790"/>
    </row>
    <row r="95" spans="1:66" s="46" customFormat="1" ht="12" x14ac:dyDescent="0.25">
      <c r="A95" s="238"/>
      <c r="B95" s="148" t="s">
        <v>5765</v>
      </c>
      <c r="C95" s="156"/>
      <c r="D95" s="171"/>
      <c r="E95" s="171"/>
      <c r="F95" s="171"/>
      <c r="G95" s="880"/>
      <c r="H95" s="880"/>
      <c r="I95" s="880"/>
      <c r="J95" s="880"/>
      <c r="K95" s="880"/>
      <c r="L95" s="880"/>
      <c r="M95" s="880"/>
      <c r="N95" s="880"/>
      <c r="O95" s="880"/>
      <c r="P95" s="880"/>
      <c r="Q95" s="880"/>
      <c r="R95" s="880"/>
      <c r="S95" s="880"/>
      <c r="T95" s="880"/>
      <c r="U95" s="880"/>
      <c r="V95" s="880"/>
      <c r="W95" s="880"/>
      <c r="X95" s="880"/>
      <c r="Y95" s="880"/>
      <c r="Z95" s="880"/>
      <c r="AA95" s="880"/>
      <c r="AB95" s="880"/>
      <c r="AC95" s="880"/>
      <c r="AD95" s="880"/>
      <c r="AE95" s="880"/>
      <c r="AF95" s="880"/>
      <c r="AG95" s="880"/>
      <c r="AH95" s="880"/>
      <c r="AI95" s="880"/>
      <c r="AJ95" s="880"/>
      <c r="AK95" s="880"/>
      <c r="AL95" s="880"/>
      <c r="AM95" s="880"/>
      <c r="AN95" s="880"/>
      <c r="AO95" s="880"/>
      <c r="AP95" s="880"/>
      <c r="AQ95" s="880"/>
      <c r="AR95" s="880"/>
      <c r="AS95" s="880"/>
      <c r="AT95" s="880"/>
      <c r="AU95" s="880"/>
      <c r="AV95" s="880"/>
      <c r="AW95" s="880"/>
      <c r="AX95" s="880"/>
      <c r="AY95" s="880"/>
      <c r="AZ95" s="880"/>
      <c r="BA95" s="880"/>
      <c r="BB95" s="880"/>
      <c r="BC95" s="880"/>
      <c r="BD95" s="880"/>
      <c r="BE95" s="880"/>
      <c r="BF95" s="880"/>
      <c r="BG95" s="880"/>
      <c r="BH95" s="880"/>
      <c r="BI95" s="880"/>
      <c r="BJ95" s="880"/>
      <c r="BK95" s="880"/>
      <c r="BL95" s="880"/>
      <c r="BM95" s="880"/>
      <c r="BN95" s="880"/>
    </row>
    <row r="96" spans="1:66" s="46" customFormat="1" ht="22.8" x14ac:dyDescent="0.25">
      <c r="A96" s="238"/>
      <c r="B96" s="506" t="s">
        <v>5739</v>
      </c>
      <c r="C96" s="265" t="s">
        <v>5740</v>
      </c>
      <c r="D96" s="492">
        <v>242</v>
      </c>
      <c r="E96" s="492">
        <v>258</v>
      </c>
      <c r="F96" s="492">
        <v>258</v>
      </c>
      <c r="G96" s="880"/>
      <c r="H96" s="880"/>
      <c r="I96" s="880"/>
      <c r="J96" s="880"/>
      <c r="K96" s="880"/>
      <c r="L96" s="880"/>
      <c r="M96" s="880"/>
      <c r="N96" s="880"/>
      <c r="O96" s="880"/>
      <c r="P96" s="880"/>
      <c r="Q96" s="880"/>
      <c r="R96" s="880"/>
      <c r="S96" s="880"/>
      <c r="T96" s="880"/>
      <c r="U96" s="880"/>
      <c r="V96" s="880"/>
      <c r="W96" s="880"/>
      <c r="X96" s="880"/>
      <c r="Y96" s="880"/>
      <c r="Z96" s="880"/>
      <c r="AA96" s="880"/>
      <c r="AB96" s="880"/>
      <c r="AC96" s="880"/>
      <c r="AD96" s="880"/>
      <c r="AE96" s="880"/>
      <c r="AF96" s="880"/>
      <c r="AG96" s="880"/>
      <c r="AH96" s="880"/>
      <c r="AI96" s="880"/>
      <c r="AJ96" s="880"/>
      <c r="AK96" s="880"/>
      <c r="AL96" s="880"/>
      <c r="AM96" s="880"/>
      <c r="AN96" s="880"/>
      <c r="AO96" s="880"/>
      <c r="AP96" s="880"/>
      <c r="AQ96" s="880"/>
      <c r="AR96" s="880"/>
      <c r="AS96" s="880"/>
      <c r="AT96" s="880"/>
      <c r="AU96" s="880"/>
      <c r="AV96" s="880"/>
      <c r="AW96" s="880"/>
      <c r="AX96" s="880"/>
      <c r="AY96" s="880"/>
      <c r="AZ96" s="880"/>
      <c r="BA96" s="880"/>
      <c r="BB96" s="880"/>
      <c r="BC96" s="880"/>
      <c r="BD96" s="880"/>
      <c r="BE96" s="880"/>
      <c r="BF96" s="880"/>
      <c r="BG96" s="880"/>
      <c r="BH96" s="880"/>
      <c r="BI96" s="880"/>
      <c r="BJ96" s="880"/>
      <c r="BK96" s="880"/>
      <c r="BL96" s="880"/>
      <c r="BM96" s="880"/>
      <c r="BN96" s="880"/>
    </row>
    <row r="97" spans="1:66" s="46" customFormat="1" ht="22.8" x14ac:dyDescent="0.25">
      <c r="A97" s="238"/>
      <c r="B97" s="506" t="s">
        <v>5741</v>
      </c>
      <c r="C97" s="265" t="s">
        <v>5742</v>
      </c>
      <c r="D97" s="492">
        <v>188</v>
      </c>
      <c r="E97" s="492">
        <v>200</v>
      </c>
      <c r="F97" s="492">
        <v>200</v>
      </c>
      <c r="G97" s="880"/>
      <c r="H97" s="880"/>
      <c r="I97" s="880"/>
      <c r="J97" s="880"/>
      <c r="K97" s="880"/>
      <c r="L97" s="880"/>
      <c r="M97" s="880"/>
      <c r="N97" s="880"/>
      <c r="O97" s="880"/>
      <c r="P97" s="880"/>
      <c r="Q97" s="880"/>
      <c r="R97" s="880"/>
      <c r="S97" s="880"/>
      <c r="T97" s="880"/>
      <c r="U97" s="880"/>
      <c r="V97" s="880"/>
      <c r="W97" s="880"/>
      <c r="X97" s="880"/>
      <c r="Y97" s="880"/>
      <c r="Z97" s="880"/>
      <c r="AA97" s="880"/>
      <c r="AB97" s="880"/>
      <c r="AC97" s="880"/>
      <c r="AD97" s="880"/>
      <c r="AE97" s="880"/>
      <c r="AF97" s="880"/>
      <c r="AG97" s="880"/>
      <c r="AH97" s="880"/>
      <c r="AI97" s="880"/>
      <c r="AJ97" s="880"/>
      <c r="AK97" s="880"/>
      <c r="AL97" s="880"/>
      <c r="AM97" s="880"/>
      <c r="AN97" s="880"/>
      <c r="AO97" s="880"/>
      <c r="AP97" s="880"/>
      <c r="AQ97" s="880"/>
      <c r="AR97" s="880"/>
      <c r="AS97" s="880"/>
      <c r="AT97" s="880"/>
      <c r="AU97" s="880"/>
      <c r="AV97" s="880"/>
      <c r="AW97" s="880"/>
      <c r="AX97" s="880"/>
      <c r="AY97" s="880"/>
      <c r="AZ97" s="880"/>
      <c r="BA97" s="880"/>
      <c r="BB97" s="880"/>
      <c r="BC97" s="880"/>
      <c r="BD97" s="880"/>
      <c r="BE97" s="880"/>
      <c r="BF97" s="880"/>
      <c r="BG97" s="880"/>
      <c r="BH97" s="880"/>
      <c r="BI97" s="880"/>
      <c r="BJ97" s="880"/>
      <c r="BK97" s="880"/>
      <c r="BL97" s="880"/>
      <c r="BM97" s="880"/>
      <c r="BN97" s="880"/>
    </row>
    <row r="98" spans="1:66" s="46" customFormat="1" x14ac:dyDescent="0.25">
      <c r="A98" s="238"/>
      <c r="B98" s="506" t="s">
        <v>5766</v>
      </c>
      <c r="C98" s="265" t="s">
        <v>5769</v>
      </c>
      <c r="D98" s="492">
        <v>173</v>
      </c>
      <c r="E98" s="492">
        <v>182</v>
      </c>
      <c r="F98" s="492">
        <v>184</v>
      </c>
      <c r="G98" s="880"/>
      <c r="H98" s="880"/>
      <c r="I98" s="880"/>
      <c r="J98" s="880"/>
      <c r="K98" s="880"/>
      <c r="L98" s="880"/>
      <c r="M98" s="880"/>
      <c r="N98" s="880"/>
      <c r="O98" s="880"/>
      <c r="P98" s="880"/>
      <c r="Q98" s="880"/>
      <c r="R98" s="880"/>
      <c r="S98" s="880"/>
      <c r="T98" s="880"/>
      <c r="U98" s="880"/>
      <c r="V98" s="880"/>
      <c r="W98" s="880"/>
      <c r="X98" s="880"/>
      <c r="Y98" s="880"/>
      <c r="Z98" s="880"/>
      <c r="AA98" s="880"/>
      <c r="AB98" s="880"/>
      <c r="AC98" s="880"/>
      <c r="AD98" s="880"/>
      <c r="AE98" s="880"/>
      <c r="AF98" s="880"/>
      <c r="AG98" s="880"/>
      <c r="AH98" s="880"/>
      <c r="AI98" s="880"/>
      <c r="AJ98" s="880"/>
      <c r="AK98" s="880"/>
      <c r="AL98" s="880"/>
      <c r="AM98" s="880"/>
      <c r="AN98" s="880"/>
      <c r="AO98" s="880"/>
      <c r="AP98" s="880"/>
      <c r="AQ98" s="880"/>
      <c r="AR98" s="880"/>
      <c r="AS98" s="880"/>
      <c r="AT98" s="880"/>
      <c r="AU98" s="880"/>
      <c r="AV98" s="880"/>
      <c r="AW98" s="880"/>
      <c r="AX98" s="880"/>
      <c r="AY98" s="880"/>
      <c r="AZ98" s="880"/>
      <c r="BA98" s="880"/>
      <c r="BB98" s="880"/>
      <c r="BC98" s="880"/>
      <c r="BD98" s="880"/>
      <c r="BE98" s="880"/>
      <c r="BF98" s="880"/>
      <c r="BG98" s="880"/>
      <c r="BH98" s="880"/>
      <c r="BI98" s="880"/>
      <c r="BJ98" s="880"/>
      <c r="BK98" s="880"/>
      <c r="BL98" s="880"/>
      <c r="BM98" s="880"/>
      <c r="BN98" s="880"/>
    </row>
    <row r="99" spans="1:66" s="46" customFormat="1" ht="22.8" x14ac:dyDescent="0.25">
      <c r="A99" s="238"/>
      <c r="B99" s="506" t="s">
        <v>5747</v>
      </c>
      <c r="C99" s="265" t="s">
        <v>5737</v>
      </c>
      <c r="D99" s="492">
        <v>90</v>
      </c>
      <c r="E99" s="492">
        <v>95</v>
      </c>
      <c r="F99" s="492">
        <v>95</v>
      </c>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c r="AG99" s="880"/>
      <c r="AH99" s="880"/>
      <c r="AI99" s="880"/>
      <c r="AJ99" s="880"/>
      <c r="AK99" s="880"/>
      <c r="AL99" s="880"/>
      <c r="AM99" s="880"/>
      <c r="AN99" s="880"/>
      <c r="AO99" s="880"/>
      <c r="AP99" s="880"/>
      <c r="AQ99" s="880"/>
      <c r="AR99" s="880"/>
      <c r="AS99" s="880"/>
      <c r="AT99" s="880"/>
      <c r="AU99" s="880"/>
      <c r="AV99" s="880"/>
      <c r="AW99" s="880"/>
      <c r="AX99" s="880"/>
      <c r="AY99" s="880"/>
      <c r="AZ99" s="880"/>
      <c r="BA99" s="880"/>
      <c r="BB99" s="880"/>
      <c r="BC99" s="880"/>
      <c r="BD99" s="880"/>
      <c r="BE99" s="880"/>
      <c r="BF99" s="880"/>
      <c r="BG99" s="880"/>
      <c r="BH99" s="880"/>
      <c r="BI99" s="880"/>
      <c r="BJ99" s="880"/>
      <c r="BK99" s="880"/>
      <c r="BL99" s="880"/>
      <c r="BM99" s="880"/>
      <c r="BN99" s="880"/>
    </row>
    <row r="100" spans="1:66" s="46" customFormat="1" ht="24.75" customHeight="1" x14ac:dyDescent="0.25">
      <c r="A100" s="238"/>
      <c r="B100" s="506" t="s">
        <v>5748</v>
      </c>
      <c r="C100" s="265" t="s">
        <v>5738</v>
      </c>
      <c r="D100" s="492">
        <v>79</v>
      </c>
      <c r="E100" s="492">
        <v>83</v>
      </c>
      <c r="F100" s="492">
        <v>83</v>
      </c>
      <c r="G100" s="880"/>
      <c r="H100" s="880"/>
      <c r="I100" s="880"/>
      <c r="J100" s="880"/>
      <c r="K100" s="880"/>
      <c r="L100" s="880"/>
      <c r="M100" s="880"/>
      <c r="N100" s="880"/>
      <c r="O100" s="880"/>
      <c r="P100" s="880"/>
      <c r="Q100" s="880"/>
      <c r="R100" s="880"/>
      <c r="S100" s="880"/>
      <c r="T100" s="880"/>
      <c r="U100" s="880"/>
      <c r="V100" s="880"/>
      <c r="W100" s="880"/>
      <c r="X100" s="880"/>
      <c r="Y100" s="880"/>
      <c r="Z100" s="880"/>
      <c r="AA100" s="880"/>
      <c r="AB100" s="880"/>
      <c r="AC100" s="880"/>
      <c r="AD100" s="880"/>
      <c r="AE100" s="880"/>
      <c r="AF100" s="880"/>
      <c r="AG100" s="880"/>
      <c r="AH100" s="880"/>
      <c r="AI100" s="880"/>
      <c r="AJ100" s="880"/>
      <c r="AK100" s="880"/>
      <c r="AL100" s="880"/>
      <c r="AM100" s="880"/>
      <c r="AN100" s="880"/>
      <c r="AO100" s="880"/>
      <c r="AP100" s="880"/>
      <c r="AQ100" s="880"/>
      <c r="AR100" s="880"/>
      <c r="AS100" s="880"/>
      <c r="AT100" s="880"/>
      <c r="AU100" s="880"/>
      <c r="AV100" s="880"/>
      <c r="AW100" s="880"/>
      <c r="AX100" s="880"/>
      <c r="AY100" s="880"/>
      <c r="AZ100" s="880"/>
      <c r="BA100" s="880"/>
      <c r="BB100" s="880"/>
      <c r="BC100" s="880"/>
      <c r="BD100" s="880"/>
      <c r="BE100" s="880"/>
      <c r="BF100" s="880"/>
      <c r="BG100" s="880"/>
      <c r="BH100" s="880"/>
      <c r="BI100" s="880"/>
      <c r="BJ100" s="880"/>
      <c r="BK100" s="880"/>
      <c r="BL100" s="880"/>
      <c r="BM100" s="880"/>
      <c r="BN100" s="880"/>
    </row>
    <row r="101" spans="1:66" s="1291" customFormat="1" x14ac:dyDescent="0.25">
      <c r="A101" s="868"/>
      <c r="B101" s="1339" t="s">
        <v>15630</v>
      </c>
      <c r="C101" s="268" t="s">
        <v>15622</v>
      </c>
      <c r="D101" s="492">
        <v>2145.0500000000002</v>
      </c>
      <c r="E101" s="492">
        <v>2300</v>
      </c>
      <c r="F101" s="492">
        <v>2300</v>
      </c>
      <c r="G101" s="1350"/>
      <c r="H101" s="1350"/>
      <c r="I101" s="1350"/>
      <c r="J101" s="1350"/>
      <c r="K101" s="1350"/>
      <c r="L101" s="1350"/>
      <c r="M101" s="1350"/>
      <c r="N101" s="1350"/>
      <c r="O101" s="1350"/>
      <c r="P101" s="1350"/>
      <c r="Q101" s="1350"/>
      <c r="R101" s="1350"/>
      <c r="S101" s="1350"/>
      <c r="T101" s="1350"/>
      <c r="U101" s="1350"/>
      <c r="V101" s="1350"/>
      <c r="W101" s="1350"/>
      <c r="X101" s="1350"/>
      <c r="Y101" s="1350"/>
      <c r="Z101" s="1350"/>
      <c r="AA101" s="1350"/>
      <c r="AB101" s="1350"/>
      <c r="AC101" s="1350"/>
      <c r="AD101" s="1350"/>
      <c r="AE101" s="1350"/>
      <c r="AF101" s="1350"/>
      <c r="AG101" s="1350"/>
      <c r="AH101" s="1350"/>
      <c r="AI101" s="1350"/>
      <c r="AJ101" s="1350"/>
      <c r="AK101" s="1350"/>
      <c r="AL101" s="1350"/>
      <c r="AM101" s="1350"/>
      <c r="AN101" s="1350"/>
      <c r="AO101" s="1350"/>
      <c r="AP101" s="1350"/>
      <c r="AQ101" s="1350"/>
      <c r="AR101" s="1350"/>
      <c r="AS101" s="1350"/>
      <c r="AT101" s="1350"/>
      <c r="AU101" s="1350"/>
      <c r="AV101" s="1350"/>
      <c r="AW101" s="1350"/>
      <c r="AX101" s="1350"/>
      <c r="AY101" s="1350"/>
      <c r="AZ101" s="1350"/>
      <c r="BA101" s="1350"/>
      <c r="BB101" s="1350"/>
      <c r="BC101" s="1350"/>
      <c r="BD101" s="1350"/>
      <c r="BE101" s="1350"/>
      <c r="BF101" s="1350"/>
      <c r="BG101" s="1350"/>
      <c r="BH101" s="1350"/>
      <c r="BI101" s="1350"/>
      <c r="BJ101" s="1350"/>
      <c r="BK101" s="1350"/>
      <c r="BL101" s="1350"/>
      <c r="BM101" s="1350"/>
      <c r="BN101" s="1350"/>
    </row>
    <row r="102" spans="1:66" s="1291" customFormat="1" x14ac:dyDescent="0.25">
      <c r="A102" s="868"/>
      <c r="B102" s="1339" t="s">
        <v>15631</v>
      </c>
      <c r="C102" s="268" t="s">
        <v>20715</v>
      </c>
      <c r="D102" s="492">
        <v>9326.25</v>
      </c>
      <c r="E102" s="492">
        <v>10000</v>
      </c>
      <c r="F102" s="492">
        <v>10000</v>
      </c>
      <c r="G102" s="1350"/>
      <c r="H102" s="1350"/>
      <c r="I102" s="1350"/>
      <c r="J102" s="1350"/>
      <c r="K102" s="1350"/>
      <c r="L102" s="1350"/>
      <c r="M102" s="1350"/>
      <c r="N102" s="1350"/>
      <c r="O102" s="1350"/>
      <c r="P102" s="1350"/>
      <c r="Q102" s="1350"/>
      <c r="R102" s="1350"/>
      <c r="S102" s="1350"/>
      <c r="T102" s="1350"/>
      <c r="U102" s="1350"/>
      <c r="V102" s="1350"/>
      <c r="W102" s="1350"/>
      <c r="X102" s="1350"/>
      <c r="Y102" s="1350"/>
      <c r="Z102" s="1350"/>
      <c r="AA102" s="1350"/>
      <c r="AB102" s="1350"/>
      <c r="AC102" s="1350"/>
      <c r="AD102" s="1350"/>
      <c r="AE102" s="1350"/>
      <c r="AF102" s="1350"/>
      <c r="AG102" s="1350"/>
      <c r="AH102" s="1350"/>
      <c r="AI102" s="1350"/>
      <c r="AJ102" s="1350"/>
      <c r="AK102" s="1350"/>
      <c r="AL102" s="1350"/>
      <c r="AM102" s="1350"/>
      <c r="AN102" s="1350"/>
      <c r="AO102" s="1350"/>
      <c r="AP102" s="1350"/>
      <c r="AQ102" s="1350"/>
      <c r="AR102" s="1350"/>
      <c r="AS102" s="1350"/>
      <c r="AT102" s="1350"/>
      <c r="AU102" s="1350"/>
      <c r="AV102" s="1350"/>
      <c r="AW102" s="1350"/>
      <c r="AX102" s="1350"/>
      <c r="AY102" s="1350"/>
      <c r="AZ102" s="1350"/>
      <c r="BA102" s="1350"/>
      <c r="BB102" s="1350"/>
      <c r="BC102" s="1350"/>
      <c r="BD102" s="1350"/>
      <c r="BE102" s="1350"/>
      <c r="BF102" s="1350"/>
      <c r="BG102" s="1350"/>
      <c r="BH102" s="1350"/>
      <c r="BI102" s="1350"/>
      <c r="BJ102" s="1350"/>
      <c r="BK102" s="1350"/>
      <c r="BL102" s="1350"/>
      <c r="BM102" s="1350"/>
      <c r="BN102" s="1350"/>
    </row>
    <row r="103" spans="1:66" s="1291" customFormat="1" x14ac:dyDescent="0.25">
      <c r="A103" s="868"/>
      <c r="B103" s="1339" t="s">
        <v>15632</v>
      </c>
      <c r="C103" s="268" t="s">
        <v>15623</v>
      </c>
      <c r="D103" s="492">
        <v>1119.17</v>
      </c>
      <c r="E103" s="492">
        <v>1200</v>
      </c>
      <c r="F103" s="492">
        <v>1200</v>
      </c>
      <c r="G103" s="1350"/>
      <c r="H103" s="1350"/>
      <c r="I103" s="1350"/>
      <c r="J103" s="1350"/>
      <c r="K103" s="1350"/>
      <c r="L103" s="1350"/>
      <c r="M103" s="1350"/>
      <c r="N103" s="1350"/>
      <c r="O103" s="1350"/>
      <c r="P103" s="1350"/>
      <c r="Q103" s="1350"/>
      <c r="R103" s="1350"/>
      <c r="S103" s="1350"/>
      <c r="T103" s="1350"/>
      <c r="U103" s="1350"/>
      <c r="V103" s="1350"/>
      <c r="W103" s="1350"/>
      <c r="X103" s="1350"/>
      <c r="Y103" s="1350"/>
      <c r="Z103" s="1350"/>
      <c r="AA103" s="1350"/>
      <c r="AB103" s="1350"/>
      <c r="AC103" s="1350"/>
      <c r="AD103" s="1350"/>
      <c r="AE103" s="1350"/>
      <c r="AF103" s="1350"/>
      <c r="AG103" s="1350"/>
      <c r="AH103" s="1350"/>
      <c r="AI103" s="1350"/>
      <c r="AJ103" s="1350"/>
      <c r="AK103" s="1350"/>
      <c r="AL103" s="1350"/>
      <c r="AM103" s="1350"/>
      <c r="AN103" s="1350"/>
      <c r="AO103" s="1350"/>
      <c r="AP103" s="1350"/>
      <c r="AQ103" s="1350"/>
      <c r="AR103" s="1350"/>
      <c r="AS103" s="1350"/>
      <c r="AT103" s="1350"/>
      <c r="AU103" s="1350"/>
      <c r="AV103" s="1350"/>
      <c r="AW103" s="1350"/>
      <c r="AX103" s="1350"/>
      <c r="AY103" s="1350"/>
      <c r="AZ103" s="1350"/>
      <c r="BA103" s="1350"/>
      <c r="BB103" s="1350"/>
      <c r="BC103" s="1350"/>
      <c r="BD103" s="1350"/>
      <c r="BE103" s="1350"/>
      <c r="BF103" s="1350"/>
      <c r="BG103" s="1350"/>
      <c r="BH103" s="1350"/>
      <c r="BI103" s="1350"/>
      <c r="BJ103" s="1350"/>
      <c r="BK103" s="1350"/>
      <c r="BL103" s="1350"/>
      <c r="BM103" s="1350"/>
      <c r="BN103" s="1350"/>
    </row>
    <row r="104" spans="1:66" s="1782" customFormat="1" ht="12" x14ac:dyDescent="0.25">
      <c r="A104" s="1781"/>
      <c r="B104" s="1761" t="s">
        <v>20718</v>
      </c>
      <c r="C104" s="1741"/>
      <c r="D104" s="1742"/>
      <c r="E104" s="1742"/>
      <c r="F104" s="1742"/>
      <c r="G104" s="1780"/>
      <c r="H104" s="1780"/>
      <c r="I104" s="1780"/>
      <c r="J104" s="1780"/>
      <c r="K104" s="1780"/>
      <c r="L104" s="1780"/>
      <c r="M104" s="1780"/>
      <c r="N104" s="1780"/>
      <c r="O104" s="1780"/>
      <c r="P104" s="1780"/>
      <c r="Q104" s="1780"/>
      <c r="R104" s="1780"/>
      <c r="S104" s="1780"/>
      <c r="T104" s="1780"/>
      <c r="U104" s="1780"/>
      <c r="V104" s="1780"/>
      <c r="W104" s="1780"/>
      <c r="X104" s="1780"/>
      <c r="Y104" s="1780"/>
      <c r="Z104" s="1780"/>
      <c r="AA104" s="1780"/>
      <c r="AB104" s="1780"/>
      <c r="AC104" s="1780"/>
      <c r="AD104" s="1780"/>
      <c r="AE104" s="1780"/>
      <c r="AF104" s="1780"/>
      <c r="AG104" s="1780"/>
      <c r="AH104" s="1780"/>
      <c r="AI104" s="1780"/>
      <c r="AJ104" s="1780"/>
      <c r="AK104" s="1780"/>
      <c r="AL104" s="1780"/>
      <c r="AM104" s="1780"/>
      <c r="AN104" s="1780"/>
      <c r="AO104" s="1780"/>
      <c r="AP104" s="1780"/>
      <c r="AQ104" s="1780"/>
      <c r="AR104" s="1780"/>
      <c r="AS104" s="1780"/>
      <c r="AT104" s="1780"/>
      <c r="AU104" s="1780"/>
      <c r="AV104" s="1780"/>
      <c r="AW104" s="1780"/>
      <c r="AX104" s="1780"/>
      <c r="AY104" s="1780"/>
      <c r="AZ104" s="1780"/>
      <c r="BA104" s="1780"/>
      <c r="BB104" s="1780"/>
      <c r="BC104" s="1780"/>
      <c r="BD104" s="1780"/>
      <c r="BE104" s="1780"/>
      <c r="BF104" s="1780"/>
      <c r="BG104" s="1780"/>
      <c r="BH104" s="1780"/>
      <c r="BI104" s="1780"/>
      <c r="BJ104" s="1780"/>
      <c r="BK104" s="1780"/>
      <c r="BL104" s="1780"/>
      <c r="BM104" s="1780"/>
      <c r="BN104" s="1780"/>
    </row>
    <row r="105" spans="1:66" s="1786" customFormat="1" x14ac:dyDescent="0.25">
      <c r="A105" s="1785"/>
      <c r="B105" s="1339" t="s">
        <v>20648</v>
      </c>
      <c r="C105" s="268" t="s">
        <v>20565</v>
      </c>
      <c r="D105" s="492">
        <v>1008</v>
      </c>
      <c r="E105" s="492">
        <v>1080</v>
      </c>
      <c r="F105" s="492">
        <v>1080</v>
      </c>
      <c r="G105" s="1784"/>
      <c r="H105" s="1784"/>
      <c r="I105" s="1784"/>
      <c r="J105" s="1784"/>
      <c r="K105" s="1784"/>
      <c r="L105" s="1784"/>
      <c r="M105" s="1784"/>
      <c r="N105" s="1784"/>
      <c r="O105" s="1784"/>
      <c r="P105" s="1784"/>
      <c r="Q105" s="1784"/>
      <c r="R105" s="1784"/>
      <c r="S105" s="1784"/>
      <c r="T105" s="1784"/>
      <c r="U105" s="1784"/>
      <c r="V105" s="1784"/>
      <c r="W105" s="1784"/>
      <c r="X105" s="1784"/>
      <c r="Y105" s="1784"/>
      <c r="Z105" s="1784"/>
      <c r="AA105" s="1784"/>
      <c r="AB105" s="1784"/>
      <c r="AC105" s="1784"/>
      <c r="AD105" s="1784"/>
      <c r="AE105" s="1784"/>
      <c r="AF105" s="1784"/>
      <c r="AG105" s="1784"/>
      <c r="AH105" s="1784"/>
      <c r="AI105" s="1784"/>
      <c r="AJ105" s="1784"/>
      <c r="AK105" s="1784"/>
      <c r="AL105" s="1784"/>
      <c r="AM105" s="1784"/>
      <c r="AN105" s="1784"/>
      <c r="AO105" s="1784"/>
      <c r="AP105" s="1784"/>
      <c r="AQ105" s="1784"/>
      <c r="AR105" s="1784"/>
      <c r="AS105" s="1784"/>
      <c r="AT105" s="1784"/>
      <c r="AU105" s="1784"/>
      <c r="AV105" s="1784"/>
      <c r="AW105" s="1784"/>
      <c r="AX105" s="1784"/>
      <c r="AY105" s="1784"/>
      <c r="AZ105" s="1784"/>
      <c r="BA105" s="1784"/>
      <c r="BB105" s="1784"/>
      <c r="BC105" s="1784"/>
      <c r="BD105" s="1784"/>
      <c r="BE105" s="1784"/>
      <c r="BF105" s="1784"/>
      <c r="BG105" s="1784"/>
      <c r="BH105" s="1784"/>
      <c r="BI105" s="1784"/>
      <c r="BJ105" s="1784"/>
      <c r="BK105" s="1784"/>
      <c r="BL105" s="1784"/>
      <c r="BM105" s="1784"/>
      <c r="BN105" s="1784"/>
    </row>
    <row r="106" spans="1:66" s="1786" customFormat="1" x14ac:dyDescent="0.25">
      <c r="A106" s="1785"/>
      <c r="B106" s="1339" t="s">
        <v>20649</v>
      </c>
      <c r="C106" s="268" t="s">
        <v>20566</v>
      </c>
      <c r="D106" s="492">
        <v>3684</v>
      </c>
      <c r="E106" s="492">
        <v>3950</v>
      </c>
      <c r="F106" s="492">
        <v>3950</v>
      </c>
      <c r="G106" s="1784"/>
      <c r="H106" s="1784"/>
      <c r="I106" s="1784"/>
      <c r="J106" s="1784"/>
      <c r="K106" s="1784"/>
      <c r="L106" s="1784"/>
      <c r="M106" s="1784"/>
      <c r="N106" s="1784"/>
      <c r="O106" s="1784"/>
      <c r="P106" s="1784"/>
      <c r="Q106" s="1784"/>
      <c r="R106" s="1784"/>
      <c r="S106" s="1784"/>
      <c r="T106" s="1784"/>
      <c r="U106" s="1784"/>
      <c r="V106" s="1784"/>
      <c r="W106" s="1784"/>
      <c r="X106" s="1784"/>
      <c r="Y106" s="1784"/>
      <c r="Z106" s="1784"/>
      <c r="AA106" s="1784"/>
      <c r="AB106" s="1784"/>
      <c r="AC106" s="1784"/>
      <c r="AD106" s="1784"/>
      <c r="AE106" s="1784"/>
      <c r="AF106" s="1784"/>
      <c r="AG106" s="1784"/>
      <c r="AH106" s="1784"/>
      <c r="AI106" s="1784"/>
      <c r="AJ106" s="1784"/>
      <c r="AK106" s="1784"/>
      <c r="AL106" s="1784"/>
      <c r="AM106" s="1784"/>
      <c r="AN106" s="1784"/>
      <c r="AO106" s="1784"/>
      <c r="AP106" s="1784"/>
      <c r="AQ106" s="1784"/>
      <c r="AR106" s="1784"/>
      <c r="AS106" s="1784"/>
      <c r="AT106" s="1784"/>
      <c r="AU106" s="1784"/>
      <c r="AV106" s="1784"/>
      <c r="AW106" s="1784"/>
      <c r="AX106" s="1784"/>
      <c r="AY106" s="1784"/>
      <c r="AZ106" s="1784"/>
      <c r="BA106" s="1784"/>
      <c r="BB106" s="1784"/>
      <c r="BC106" s="1784"/>
      <c r="BD106" s="1784"/>
      <c r="BE106" s="1784"/>
      <c r="BF106" s="1784"/>
      <c r="BG106" s="1784"/>
      <c r="BH106" s="1784"/>
      <c r="BI106" s="1784"/>
      <c r="BJ106" s="1784"/>
      <c r="BK106" s="1784"/>
      <c r="BL106" s="1784"/>
      <c r="BM106" s="1784"/>
      <c r="BN106" s="1784"/>
    </row>
    <row r="107" spans="1:66" s="1786" customFormat="1" x14ac:dyDescent="0.25">
      <c r="A107" s="1785"/>
      <c r="B107" s="1339" t="s">
        <v>20650</v>
      </c>
      <c r="C107" s="268" t="s">
        <v>20567</v>
      </c>
      <c r="D107" s="492">
        <v>6110</v>
      </c>
      <c r="E107" s="492">
        <v>6550</v>
      </c>
      <c r="F107" s="492">
        <v>6550</v>
      </c>
      <c r="G107" s="1784"/>
      <c r="H107" s="1784"/>
      <c r="I107" s="1784"/>
      <c r="J107" s="1784"/>
      <c r="K107" s="1784"/>
      <c r="L107" s="1784"/>
      <c r="M107" s="1784"/>
      <c r="N107" s="1784"/>
      <c r="O107" s="1784"/>
      <c r="P107" s="1784"/>
      <c r="Q107" s="1784"/>
      <c r="R107" s="1784"/>
      <c r="S107" s="1784"/>
      <c r="T107" s="1784"/>
      <c r="U107" s="1784"/>
      <c r="V107" s="1784"/>
      <c r="W107" s="1784"/>
      <c r="X107" s="1784"/>
      <c r="Y107" s="1784"/>
      <c r="Z107" s="1784"/>
      <c r="AA107" s="1784"/>
      <c r="AB107" s="1784"/>
      <c r="AC107" s="1784"/>
      <c r="AD107" s="1784"/>
      <c r="AE107" s="1784"/>
      <c r="AF107" s="1784"/>
      <c r="AG107" s="1784"/>
      <c r="AH107" s="1784"/>
      <c r="AI107" s="1784"/>
      <c r="AJ107" s="1784"/>
      <c r="AK107" s="1784"/>
      <c r="AL107" s="1784"/>
      <c r="AM107" s="1784"/>
      <c r="AN107" s="1784"/>
      <c r="AO107" s="1784"/>
      <c r="AP107" s="1784"/>
      <c r="AQ107" s="1784"/>
      <c r="AR107" s="1784"/>
      <c r="AS107" s="1784"/>
      <c r="AT107" s="1784"/>
      <c r="AU107" s="1784"/>
      <c r="AV107" s="1784"/>
      <c r="AW107" s="1784"/>
      <c r="AX107" s="1784"/>
      <c r="AY107" s="1784"/>
      <c r="AZ107" s="1784"/>
      <c r="BA107" s="1784"/>
      <c r="BB107" s="1784"/>
      <c r="BC107" s="1784"/>
      <c r="BD107" s="1784"/>
      <c r="BE107" s="1784"/>
      <c r="BF107" s="1784"/>
      <c r="BG107" s="1784"/>
      <c r="BH107" s="1784"/>
      <c r="BI107" s="1784"/>
      <c r="BJ107" s="1784"/>
      <c r="BK107" s="1784"/>
      <c r="BL107" s="1784"/>
      <c r="BM107" s="1784"/>
      <c r="BN107" s="1784"/>
    </row>
    <row r="108" spans="1:66" s="1786" customFormat="1" x14ac:dyDescent="0.25">
      <c r="A108" s="1785"/>
      <c r="B108" s="1339" t="s">
        <v>20651</v>
      </c>
      <c r="C108" s="268" t="s">
        <v>20568</v>
      </c>
      <c r="D108" s="492">
        <v>9654</v>
      </c>
      <c r="E108" s="492">
        <v>10350</v>
      </c>
      <c r="F108" s="492">
        <v>10350</v>
      </c>
      <c r="G108" s="1784"/>
      <c r="H108" s="1784"/>
      <c r="I108" s="1784"/>
      <c r="J108" s="1784"/>
      <c r="K108" s="1784"/>
      <c r="L108" s="1784"/>
      <c r="M108" s="1784"/>
      <c r="N108" s="1784"/>
      <c r="O108" s="1784"/>
      <c r="P108" s="1784"/>
      <c r="Q108" s="1784"/>
      <c r="R108" s="1784"/>
      <c r="S108" s="1784"/>
      <c r="T108" s="1784"/>
      <c r="U108" s="1784"/>
      <c r="V108" s="1784"/>
      <c r="W108" s="1784"/>
      <c r="X108" s="1784"/>
      <c r="Y108" s="1784"/>
      <c r="Z108" s="1784"/>
      <c r="AA108" s="1784"/>
      <c r="AB108" s="1784"/>
      <c r="AC108" s="1784"/>
      <c r="AD108" s="1784"/>
      <c r="AE108" s="1784"/>
      <c r="AF108" s="1784"/>
      <c r="AG108" s="1784"/>
      <c r="AH108" s="1784"/>
      <c r="AI108" s="1784"/>
      <c r="AJ108" s="1784"/>
      <c r="AK108" s="1784"/>
      <c r="AL108" s="1784"/>
      <c r="AM108" s="1784"/>
      <c r="AN108" s="1784"/>
      <c r="AO108" s="1784"/>
      <c r="AP108" s="1784"/>
      <c r="AQ108" s="1784"/>
      <c r="AR108" s="1784"/>
      <c r="AS108" s="1784"/>
      <c r="AT108" s="1784"/>
      <c r="AU108" s="1784"/>
      <c r="AV108" s="1784"/>
      <c r="AW108" s="1784"/>
      <c r="AX108" s="1784"/>
      <c r="AY108" s="1784"/>
      <c r="AZ108" s="1784"/>
      <c r="BA108" s="1784"/>
      <c r="BB108" s="1784"/>
      <c r="BC108" s="1784"/>
      <c r="BD108" s="1784"/>
      <c r="BE108" s="1784"/>
      <c r="BF108" s="1784"/>
      <c r="BG108" s="1784"/>
      <c r="BH108" s="1784"/>
      <c r="BI108" s="1784"/>
      <c r="BJ108" s="1784"/>
      <c r="BK108" s="1784"/>
      <c r="BL108" s="1784"/>
      <c r="BM108" s="1784"/>
      <c r="BN108" s="1784"/>
    </row>
    <row r="109" spans="1:66" s="1786" customFormat="1" x14ac:dyDescent="0.25">
      <c r="A109" s="1785"/>
      <c r="B109" s="1339" t="s">
        <v>20652</v>
      </c>
      <c r="C109" s="268" t="s">
        <v>20569</v>
      </c>
      <c r="D109" s="492">
        <v>15202</v>
      </c>
      <c r="E109" s="492">
        <v>16300</v>
      </c>
      <c r="F109" s="492">
        <v>16300</v>
      </c>
      <c r="G109" s="1784"/>
      <c r="H109" s="1784"/>
      <c r="I109" s="1784"/>
      <c r="J109" s="1784"/>
      <c r="K109" s="1784"/>
      <c r="L109" s="1784"/>
      <c r="M109" s="1784"/>
      <c r="N109" s="1784"/>
      <c r="O109" s="1784"/>
      <c r="P109" s="1784"/>
      <c r="Q109" s="1784"/>
      <c r="R109" s="1784"/>
      <c r="S109" s="1784"/>
      <c r="T109" s="1784"/>
      <c r="U109" s="1784"/>
      <c r="V109" s="1784"/>
      <c r="W109" s="1784"/>
      <c r="X109" s="1784"/>
      <c r="Y109" s="1784"/>
      <c r="Z109" s="1784"/>
      <c r="AA109" s="1784"/>
      <c r="AB109" s="1784"/>
      <c r="AC109" s="1784"/>
      <c r="AD109" s="1784"/>
      <c r="AE109" s="1784"/>
      <c r="AF109" s="1784"/>
      <c r="AG109" s="1784"/>
      <c r="AH109" s="1784"/>
      <c r="AI109" s="1784"/>
      <c r="AJ109" s="1784"/>
      <c r="AK109" s="1784"/>
      <c r="AL109" s="1784"/>
      <c r="AM109" s="1784"/>
      <c r="AN109" s="1784"/>
      <c r="AO109" s="1784"/>
      <c r="AP109" s="1784"/>
      <c r="AQ109" s="1784"/>
      <c r="AR109" s="1784"/>
      <c r="AS109" s="1784"/>
      <c r="AT109" s="1784"/>
      <c r="AU109" s="1784"/>
      <c r="AV109" s="1784"/>
      <c r="AW109" s="1784"/>
      <c r="AX109" s="1784"/>
      <c r="AY109" s="1784"/>
      <c r="AZ109" s="1784"/>
      <c r="BA109" s="1784"/>
      <c r="BB109" s="1784"/>
      <c r="BC109" s="1784"/>
      <c r="BD109" s="1784"/>
      <c r="BE109" s="1784"/>
      <c r="BF109" s="1784"/>
      <c r="BG109" s="1784"/>
      <c r="BH109" s="1784"/>
      <c r="BI109" s="1784"/>
      <c r="BJ109" s="1784"/>
      <c r="BK109" s="1784"/>
      <c r="BL109" s="1784"/>
      <c r="BM109" s="1784"/>
      <c r="BN109" s="1784"/>
    </row>
    <row r="110" spans="1:66" s="1786" customFormat="1" x14ac:dyDescent="0.25">
      <c r="A110" s="1785"/>
      <c r="B110" s="1339" t="s">
        <v>20653</v>
      </c>
      <c r="C110" s="268" t="s">
        <v>20570</v>
      </c>
      <c r="D110" s="492">
        <v>2426</v>
      </c>
      <c r="E110" s="492">
        <v>2600</v>
      </c>
      <c r="F110" s="492">
        <v>2600</v>
      </c>
      <c r="G110" s="1784"/>
      <c r="H110" s="1784"/>
      <c r="I110" s="1784"/>
      <c r="J110" s="1784"/>
      <c r="K110" s="1784"/>
      <c r="L110" s="1784"/>
      <c r="M110" s="1784"/>
      <c r="N110" s="1784"/>
      <c r="O110" s="1784"/>
      <c r="P110" s="1784"/>
      <c r="Q110" s="1784"/>
      <c r="R110" s="1784"/>
      <c r="S110" s="1784"/>
      <c r="T110" s="1784"/>
      <c r="U110" s="1784"/>
      <c r="V110" s="1784"/>
      <c r="W110" s="1784"/>
      <c r="X110" s="1784"/>
      <c r="Y110" s="1784"/>
      <c r="Z110" s="1784"/>
      <c r="AA110" s="1784"/>
      <c r="AB110" s="1784"/>
      <c r="AC110" s="1784"/>
      <c r="AD110" s="1784"/>
      <c r="AE110" s="1784"/>
      <c r="AF110" s="1784"/>
      <c r="AG110" s="1784"/>
      <c r="AH110" s="1784"/>
      <c r="AI110" s="1784"/>
      <c r="AJ110" s="1784"/>
      <c r="AK110" s="1784"/>
      <c r="AL110" s="1784"/>
      <c r="AM110" s="1784"/>
      <c r="AN110" s="1784"/>
      <c r="AO110" s="1784"/>
      <c r="AP110" s="1784"/>
      <c r="AQ110" s="1784"/>
      <c r="AR110" s="1784"/>
      <c r="AS110" s="1784"/>
      <c r="AT110" s="1784"/>
      <c r="AU110" s="1784"/>
      <c r="AV110" s="1784"/>
      <c r="AW110" s="1784"/>
      <c r="AX110" s="1784"/>
      <c r="AY110" s="1784"/>
      <c r="AZ110" s="1784"/>
      <c r="BA110" s="1784"/>
      <c r="BB110" s="1784"/>
      <c r="BC110" s="1784"/>
      <c r="BD110" s="1784"/>
      <c r="BE110" s="1784"/>
      <c r="BF110" s="1784"/>
      <c r="BG110" s="1784"/>
      <c r="BH110" s="1784"/>
      <c r="BI110" s="1784"/>
      <c r="BJ110" s="1784"/>
      <c r="BK110" s="1784"/>
      <c r="BL110" s="1784"/>
      <c r="BM110" s="1784"/>
      <c r="BN110" s="1784"/>
    </row>
    <row r="111" spans="1:66" s="1786" customFormat="1" x14ac:dyDescent="0.25">
      <c r="A111" s="1785"/>
      <c r="B111" s="1339" t="s">
        <v>20571</v>
      </c>
      <c r="C111" s="268" t="s">
        <v>20573</v>
      </c>
      <c r="D111" s="492">
        <v>4291</v>
      </c>
      <c r="E111" s="492">
        <v>4600</v>
      </c>
      <c r="F111" s="492">
        <v>4600</v>
      </c>
      <c r="G111" s="1784"/>
      <c r="H111" s="1784"/>
      <c r="I111" s="1784"/>
      <c r="J111" s="1784"/>
      <c r="K111" s="1784"/>
      <c r="L111" s="1784"/>
      <c r="M111" s="1784"/>
      <c r="N111" s="1784"/>
      <c r="O111" s="1784"/>
      <c r="P111" s="1784"/>
      <c r="Q111" s="1784"/>
      <c r="R111" s="1784"/>
      <c r="S111" s="1784"/>
      <c r="T111" s="1784"/>
      <c r="U111" s="1784"/>
      <c r="V111" s="1784"/>
      <c r="W111" s="1784"/>
      <c r="X111" s="1784"/>
      <c r="Y111" s="1784"/>
      <c r="Z111" s="1784"/>
      <c r="AA111" s="1784"/>
      <c r="AB111" s="1784"/>
      <c r="AC111" s="1784"/>
      <c r="AD111" s="1784"/>
      <c r="AE111" s="1784"/>
      <c r="AF111" s="1784"/>
      <c r="AG111" s="1784"/>
      <c r="AH111" s="1784"/>
      <c r="AI111" s="1784"/>
      <c r="AJ111" s="1784"/>
      <c r="AK111" s="1784"/>
      <c r="AL111" s="1784"/>
      <c r="AM111" s="1784"/>
      <c r="AN111" s="1784"/>
      <c r="AO111" s="1784"/>
      <c r="AP111" s="1784"/>
      <c r="AQ111" s="1784"/>
      <c r="AR111" s="1784"/>
      <c r="AS111" s="1784"/>
      <c r="AT111" s="1784"/>
      <c r="AU111" s="1784"/>
      <c r="AV111" s="1784"/>
      <c r="AW111" s="1784"/>
      <c r="AX111" s="1784"/>
      <c r="AY111" s="1784"/>
      <c r="AZ111" s="1784"/>
      <c r="BA111" s="1784"/>
      <c r="BB111" s="1784"/>
      <c r="BC111" s="1784"/>
      <c r="BD111" s="1784"/>
      <c r="BE111" s="1784"/>
      <c r="BF111" s="1784"/>
      <c r="BG111" s="1784"/>
      <c r="BH111" s="1784"/>
      <c r="BI111" s="1784"/>
      <c r="BJ111" s="1784"/>
      <c r="BK111" s="1784"/>
      <c r="BL111" s="1784"/>
      <c r="BM111" s="1784"/>
      <c r="BN111" s="1784"/>
    </row>
    <row r="112" spans="1:66" s="1786" customFormat="1" x14ac:dyDescent="0.25">
      <c r="A112" s="1785"/>
      <c r="B112" s="1339" t="s">
        <v>20654</v>
      </c>
      <c r="C112" s="268" t="s">
        <v>20574</v>
      </c>
      <c r="D112" s="492">
        <v>5364</v>
      </c>
      <c r="E112" s="492">
        <v>5750</v>
      </c>
      <c r="F112" s="492">
        <v>5750</v>
      </c>
      <c r="G112" s="1784"/>
      <c r="H112" s="1784"/>
      <c r="I112" s="1784"/>
      <c r="J112" s="1784"/>
      <c r="K112" s="1784"/>
      <c r="L112" s="1784"/>
      <c r="M112" s="1784"/>
      <c r="N112" s="1784"/>
      <c r="O112" s="1784"/>
      <c r="P112" s="1784"/>
      <c r="Q112" s="1784"/>
      <c r="R112" s="1784"/>
      <c r="S112" s="1784"/>
      <c r="T112" s="1784"/>
      <c r="U112" s="1784"/>
      <c r="V112" s="1784"/>
      <c r="W112" s="1784"/>
      <c r="X112" s="1784"/>
      <c r="Y112" s="1784"/>
      <c r="Z112" s="1784"/>
      <c r="AA112" s="1784"/>
      <c r="AB112" s="1784"/>
      <c r="AC112" s="1784"/>
      <c r="AD112" s="1784"/>
      <c r="AE112" s="1784"/>
      <c r="AF112" s="1784"/>
      <c r="AG112" s="1784"/>
      <c r="AH112" s="1784"/>
      <c r="AI112" s="1784"/>
      <c r="AJ112" s="1784"/>
      <c r="AK112" s="1784"/>
      <c r="AL112" s="1784"/>
      <c r="AM112" s="1784"/>
      <c r="AN112" s="1784"/>
      <c r="AO112" s="1784"/>
      <c r="AP112" s="1784"/>
      <c r="AQ112" s="1784"/>
      <c r="AR112" s="1784"/>
      <c r="AS112" s="1784"/>
      <c r="AT112" s="1784"/>
      <c r="AU112" s="1784"/>
      <c r="AV112" s="1784"/>
      <c r="AW112" s="1784"/>
      <c r="AX112" s="1784"/>
      <c r="AY112" s="1784"/>
      <c r="AZ112" s="1784"/>
      <c r="BA112" s="1784"/>
      <c r="BB112" s="1784"/>
      <c r="BC112" s="1784"/>
      <c r="BD112" s="1784"/>
      <c r="BE112" s="1784"/>
      <c r="BF112" s="1784"/>
      <c r="BG112" s="1784"/>
      <c r="BH112" s="1784"/>
      <c r="BI112" s="1784"/>
      <c r="BJ112" s="1784"/>
      <c r="BK112" s="1784"/>
      <c r="BL112" s="1784"/>
      <c r="BM112" s="1784"/>
      <c r="BN112" s="1784"/>
    </row>
    <row r="113" spans="1:66" s="1786" customFormat="1" x14ac:dyDescent="0.25">
      <c r="A113" s="1785"/>
      <c r="B113" s="1339" t="s">
        <v>20655</v>
      </c>
      <c r="C113" s="268" t="s">
        <v>20575</v>
      </c>
      <c r="D113" s="492">
        <v>7322</v>
      </c>
      <c r="E113" s="492">
        <v>7850</v>
      </c>
      <c r="F113" s="492">
        <v>7850</v>
      </c>
      <c r="G113" s="1784"/>
      <c r="H113" s="1784"/>
      <c r="I113" s="1784"/>
      <c r="J113" s="1784"/>
      <c r="K113" s="1784"/>
      <c r="L113" s="1784"/>
      <c r="M113" s="1784"/>
      <c r="N113" s="1784"/>
      <c r="O113" s="1784"/>
      <c r="P113" s="1784"/>
      <c r="Q113" s="1784"/>
      <c r="R113" s="1784"/>
      <c r="S113" s="1784"/>
      <c r="T113" s="1784"/>
      <c r="U113" s="1784"/>
      <c r="V113" s="1784"/>
      <c r="W113" s="1784"/>
      <c r="X113" s="1784"/>
      <c r="Y113" s="1784"/>
      <c r="Z113" s="1784"/>
      <c r="AA113" s="1784"/>
      <c r="AB113" s="1784"/>
      <c r="AC113" s="1784"/>
      <c r="AD113" s="1784"/>
      <c r="AE113" s="1784"/>
      <c r="AF113" s="1784"/>
      <c r="AG113" s="1784"/>
      <c r="AH113" s="1784"/>
      <c r="AI113" s="1784"/>
      <c r="AJ113" s="1784"/>
      <c r="AK113" s="1784"/>
      <c r="AL113" s="1784"/>
      <c r="AM113" s="1784"/>
      <c r="AN113" s="1784"/>
      <c r="AO113" s="1784"/>
      <c r="AP113" s="1784"/>
      <c r="AQ113" s="1784"/>
      <c r="AR113" s="1784"/>
      <c r="AS113" s="1784"/>
      <c r="AT113" s="1784"/>
      <c r="AU113" s="1784"/>
      <c r="AV113" s="1784"/>
      <c r="AW113" s="1784"/>
      <c r="AX113" s="1784"/>
      <c r="AY113" s="1784"/>
      <c r="AZ113" s="1784"/>
      <c r="BA113" s="1784"/>
      <c r="BB113" s="1784"/>
      <c r="BC113" s="1784"/>
      <c r="BD113" s="1784"/>
      <c r="BE113" s="1784"/>
      <c r="BF113" s="1784"/>
      <c r="BG113" s="1784"/>
      <c r="BH113" s="1784"/>
      <c r="BI113" s="1784"/>
      <c r="BJ113" s="1784"/>
      <c r="BK113" s="1784"/>
      <c r="BL113" s="1784"/>
      <c r="BM113" s="1784"/>
      <c r="BN113" s="1784"/>
    </row>
    <row r="114" spans="1:66" s="1786" customFormat="1" x14ac:dyDescent="0.25">
      <c r="A114" s="1785"/>
      <c r="B114" s="1339" t="s">
        <v>20656</v>
      </c>
      <c r="C114" s="268" t="s">
        <v>20576</v>
      </c>
      <c r="D114" s="492">
        <v>841</v>
      </c>
      <c r="E114" s="492">
        <v>900</v>
      </c>
      <c r="F114" s="492">
        <v>900</v>
      </c>
      <c r="G114" s="1784"/>
      <c r="H114" s="1784"/>
      <c r="I114" s="1784"/>
      <c r="J114" s="1784"/>
      <c r="K114" s="1784"/>
      <c r="L114" s="1784"/>
      <c r="M114" s="1784"/>
      <c r="N114" s="1784"/>
      <c r="O114" s="1784"/>
      <c r="P114" s="1784"/>
      <c r="Q114" s="1784"/>
      <c r="R114" s="1784"/>
      <c r="S114" s="1784"/>
      <c r="T114" s="1784"/>
      <c r="U114" s="1784"/>
      <c r="V114" s="1784"/>
      <c r="W114" s="1784"/>
      <c r="X114" s="1784"/>
      <c r="Y114" s="1784"/>
      <c r="Z114" s="1784"/>
      <c r="AA114" s="1784"/>
      <c r="AB114" s="1784"/>
      <c r="AC114" s="1784"/>
      <c r="AD114" s="1784"/>
      <c r="AE114" s="1784"/>
      <c r="AF114" s="1784"/>
      <c r="AG114" s="1784"/>
      <c r="AH114" s="1784"/>
      <c r="AI114" s="1784"/>
      <c r="AJ114" s="1784"/>
      <c r="AK114" s="1784"/>
      <c r="AL114" s="1784"/>
      <c r="AM114" s="1784"/>
      <c r="AN114" s="1784"/>
      <c r="AO114" s="1784"/>
      <c r="AP114" s="1784"/>
      <c r="AQ114" s="1784"/>
      <c r="AR114" s="1784"/>
      <c r="AS114" s="1784"/>
      <c r="AT114" s="1784"/>
      <c r="AU114" s="1784"/>
      <c r="AV114" s="1784"/>
      <c r="AW114" s="1784"/>
      <c r="AX114" s="1784"/>
      <c r="AY114" s="1784"/>
      <c r="AZ114" s="1784"/>
      <c r="BA114" s="1784"/>
      <c r="BB114" s="1784"/>
      <c r="BC114" s="1784"/>
      <c r="BD114" s="1784"/>
      <c r="BE114" s="1784"/>
      <c r="BF114" s="1784"/>
      <c r="BG114" s="1784"/>
      <c r="BH114" s="1784"/>
      <c r="BI114" s="1784"/>
      <c r="BJ114" s="1784"/>
      <c r="BK114" s="1784"/>
      <c r="BL114" s="1784"/>
      <c r="BM114" s="1784"/>
      <c r="BN114" s="1784"/>
    </row>
    <row r="115" spans="1:66" s="1786" customFormat="1" x14ac:dyDescent="0.25">
      <c r="A115" s="1785"/>
      <c r="B115" s="1339" t="s">
        <v>20657</v>
      </c>
      <c r="C115" s="268" t="s">
        <v>20577</v>
      </c>
      <c r="D115" s="492">
        <v>4805</v>
      </c>
      <c r="E115" s="492">
        <v>5151</v>
      </c>
      <c r="F115" s="492">
        <v>5151</v>
      </c>
      <c r="G115" s="1784"/>
      <c r="H115" s="1784"/>
      <c r="I115" s="1784"/>
      <c r="J115" s="1784"/>
      <c r="K115" s="1784"/>
      <c r="L115" s="1784"/>
      <c r="M115" s="1784"/>
      <c r="N115" s="1784"/>
      <c r="O115" s="1784"/>
      <c r="P115" s="1784"/>
      <c r="Q115" s="1784"/>
      <c r="R115" s="1784"/>
      <c r="S115" s="1784"/>
      <c r="T115" s="1784"/>
      <c r="U115" s="1784"/>
      <c r="V115" s="1784"/>
      <c r="W115" s="1784"/>
      <c r="X115" s="1784"/>
      <c r="Y115" s="1784"/>
      <c r="Z115" s="1784"/>
      <c r="AA115" s="1784"/>
      <c r="AB115" s="1784"/>
      <c r="AC115" s="1784"/>
      <c r="AD115" s="1784"/>
      <c r="AE115" s="1784"/>
      <c r="AF115" s="1784"/>
      <c r="AG115" s="1784"/>
      <c r="AH115" s="1784"/>
      <c r="AI115" s="1784"/>
      <c r="AJ115" s="1784"/>
      <c r="AK115" s="1784"/>
      <c r="AL115" s="1784"/>
      <c r="AM115" s="1784"/>
      <c r="AN115" s="1784"/>
      <c r="AO115" s="1784"/>
      <c r="AP115" s="1784"/>
      <c r="AQ115" s="1784"/>
      <c r="AR115" s="1784"/>
      <c r="AS115" s="1784"/>
      <c r="AT115" s="1784"/>
      <c r="AU115" s="1784"/>
      <c r="AV115" s="1784"/>
      <c r="AW115" s="1784"/>
      <c r="AX115" s="1784"/>
      <c r="AY115" s="1784"/>
      <c r="AZ115" s="1784"/>
      <c r="BA115" s="1784"/>
      <c r="BB115" s="1784"/>
      <c r="BC115" s="1784"/>
      <c r="BD115" s="1784"/>
      <c r="BE115" s="1784"/>
      <c r="BF115" s="1784"/>
      <c r="BG115" s="1784"/>
      <c r="BH115" s="1784"/>
      <c r="BI115" s="1784"/>
      <c r="BJ115" s="1784"/>
      <c r="BK115" s="1784"/>
      <c r="BL115" s="1784"/>
      <c r="BM115" s="1784"/>
      <c r="BN115" s="1784"/>
    </row>
    <row r="116" spans="1:66" s="1786" customFormat="1" x14ac:dyDescent="0.25">
      <c r="A116" s="1785"/>
      <c r="B116" s="1339" t="s">
        <v>20658</v>
      </c>
      <c r="C116" s="268" t="s">
        <v>20578</v>
      </c>
      <c r="D116" s="492">
        <v>5620</v>
      </c>
      <c r="E116" s="492">
        <v>6025</v>
      </c>
      <c r="F116" s="492">
        <v>6025</v>
      </c>
      <c r="G116" s="1784"/>
      <c r="H116" s="1784"/>
      <c r="I116" s="1784"/>
      <c r="J116" s="1784"/>
      <c r="K116" s="1784"/>
      <c r="L116" s="1784"/>
      <c r="M116" s="1784"/>
      <c r="N116" s="1784"/>
      <c r="O116" s="1784"/>
      <c r="P116" s="1784"/>
      <c r="Q116" s="1784"/>
      <c r="R116" s="1784"/>
      <c r="S116" s="1784"/>
      <c r="T116" s="1784"/>
      <c r="U116" s="1784"/>
      <c r="V116" s="1784"/>
      <c r="W116" s="1784"/>
      <c r="X116" s="1784"/>
      <c r="Y116" s="1784"/>
      <c r="Z116" s="1784"/>
      <c r="AA116" s="1784"/>
      <c r="AB116" s="1784"/>
      <c r="AC116" s="1784"/>
      <c r="AD116" s="1784"/>
      <c r="AE116" s="1784"/>
      <c r="AF116" s="1784"/>
      <c r="AG116" s="1784"/>
      <c r="AH116" s="1784"/>
      <c r="AI116" s="1784"/>
      <c r="AJ116" s="1784"/>
      <c r="AK116" s="1784"/>
      <c r="AL116" s="1784"/>
      <c r="AM116" s="1784"/>
      <c r="AN116" s="1784"/>
      <c r="AO116" s="1784"/>
      <c r="AP116" s="1784"/>
      <c r="AQ116" s="1784"/>
      <c r="AR116" s="1784"/>
      <c r="AS116" s="1784"/>
      <c r="AT116" s="1784"/>
      <c r="AU116" s="1784"/>
      <c r="AV116" s="1784"/>
      <c r="AW116" s="1784"/>
      <c r="AX116" s="1784"/>
      <c r="AY116" s="1784"/>
      <c r="AZ116" s="1784"/>
      <c r="BA116" s="1784"/>
      <c r="BB116" s="1784"/>
      <c r="BC116" s="1784"/>
      <c r="BD116" s="1784"/>
      <c r="BE116" s="1784"/>
      <c r="BF116" s="1784"/>
      <c r="BG116" s="1784"/>
      <c r="BH116" s="1784"/>
      <c r="BI116" s="1784"/>
      <c r="BJ116" s="1784"/>
      <c r="BK116" s="1784"/>
      <c r="BL116" s="1784"/>
      <c r="BM116" s="1784"/>
      <c r="BN116" s="1784"/>
    </row>
    <row r="117" spans="1:66" s="1786" customFormat="1" x14ac:dyDescent="0.25">
      <c r="A117" s="1785"/>
      <c r="B117" s="1339" t="s">
        <v>20659</v>
      </c>
      <c r="C117" s="268" t="s">
        <v>20579</v>
      </c>
      <c r="D117" s="492">
        <v>6436</v>
      </c>
      <c r="E117" s="492">
        <v>6900</v>
      </c>
      <c r="F117" s="492">
        <v>6900</v>
      </c>
      <c r="G117" s="1784"/>
      <c r="H117" s="1784"/>
      <c r="I117" s="1784"/>
      <c r="J117" s="1784"/>
      <c r="K117" s="1784"/>
      <c r="L117" s="1784"/>
      <c r="M117" s="1784"/>
      <c r="N117" s="1784"/>
      <c r="O117" s="1784"/>
      <c r="P117" s="1784"/>
      <c r="Q117" s="1784"/>
      <c r="R117" s="1784"/>
      <c r="S117" s="1784"/>
      <c r="T117" s="1784"/>
      <c r="U117" s="1784"/>
      <c r="V117" s="1784"/>
      <c r="W117" s="1784"/>
      <c r="X117" s="1784"/>
      <c r="Y117" s="1784"/>
      <c r="Z117" s="1784"/>
      <c r="AA117" s="1784"/>
      <c r="AB117" s="1784"/>
      <c r="AC117" s="1784"/>
      <c r="AD117" s="1784"/>
      <c r="AE117" s="1784"/>
      <c r="AF117" s="1784"/>
      <c r="AG117" s="1784"/>
      <c r="AH117" s="1784"/>
      <c r="AI117" s="1784"/>
      <c r="AJ117" s="1784"/>
      <c r="AK117" s="1784"/>
      <c r="AL117" s="1784"/>
      <c r="AM117" s="1784"/>
      <c r="AN117" s="1784"/>
      <c r="AO117" s="1784"/>
      <c r="AP117" s="1784"/>
      <c r="AQ117" s="1784"/>
      <c r="AR117" s="1784"/>
      <c r="AS117" s="1784"/>
      <c r="AT117" s="1784"/>
      <c r="AU117" s="1784"/>
      <c r="AV117" s="1784"/>
      <c r="AW117" s="1784"/>
      <c r="AX117" s="1784"/>
      <c r="AY117" s="1784"/>
      <c r="AZ117" s="1784"/>
      <c r="BA117" s="1784"/>
      <c r="BB117" s="1784"/>
      <c r="BC117" s="1784"/>
      <c r="BD117" s="1784"/>
      <c r="BE117" s="1784"/>
      <c r="BF117" s="1784"/>
      <c r="BG117" s="1784"/>
      <c r="BH117" s="1784"/>
      <c r="BI117" s="1784"/>
      <c r="BJ117" s="1784"/>
      <c r="BK117" s="1784"/>
      <c r="BL117" s="1784"/>
      <c r="BM117" s="1784"/>
      <c r="BN117" s="1784"/>
    </row>
    <row r="118" spans="1:66" s="1786" customFormat="1" x14ac:dyDescent="0.25">
      <c r="A118" s="1785"/>
      <c r="B118" s="1339" t="s">
        <v>20660</v>
      </c>
      <c r="C118" s="268" t="s">
        <v>20580</v>
      </c>
      <c r="D118" s="492">
        <v>7228</v>
      </c>
      <c r="E118" s="492">
        <v>7750</v>
      </c>
      <c r="F118" s="492">
        <v>7750</v>
      </c>
      <c r="G118" s="1784"/>
      <c r="H118" s="1784"/>
      <c r="I118" s="1784"/>
      <c r="J118" s="1784"/>
      <c r="K118" s="1784"/>
      <c r="L118" s="1784"/>
      <c r="M118" s="1784"/>
      <c r="N118" s="1784"/>
      <c r="O118" s="1784"/>
      <c r="P118" s="1784"/>
      <c r="Q118" s="1784"/>
      <c r="R118" s="1784"/>
      <c r="S118" s="1784"/>
      <c r="T118" s="1784"/>
      <c r="U118" s="1784"/>
      <c r="V118" s="1784"/>
      <c r="W118" s="1784"/>
      <c r="X118" s="1784"/>
      <c r="Y118" s="1784"/>
      <c r="Z118" s="1784"/>
      <c r="AA118" s="1784"/>
      <c r="AB118" s="1784"/>
      <c r="AC118" s="1784"/>
      <c r="AD118" s="1784"/>
      <c r="AE118" s="1784"/>
      <c r="AF118" s="1784"/>
      <c r="AG118" s="1784"/>
      <c r="AH118" s="1784"/>
      <c r="AI118" s="1784"/>
      <c r="AJ118" s="1784"/>
      <c r="AK118" s="1784"/>
      <c r="AL118" s="1784"/>
      <c r="AM118" s="1784"/>
      <c r="AN118" s="1784"/>
      <c r="AO118" s="1784"/>
      <c r="AP118" s="1784"/>
      <c r="AQ118" s="1784"/>
      <c r="AR118" s="1784"/>
      <c r="AS118" s="1784"/>
      <c r="AT118" s="1784"/>
      <c r="AU118" s="1784"/>
      <c r="AV118" s="1784"/>
      <c r="AW118" s="1784"/>
      <c r="AX118" s="1784"/>
      <c r="AY118" s="1784"/>
      <c r="AZ118" s="1784"/>
      <c r="BA118" s="1784"/>
      <c r="BB118" s="1784"/>
      <c r="BC118" s="1784"/>
      <c r="BD118" s="1784"/>
      <c r="BE118" s="1784"/>
      <c r="BF118" s="1784"/>
      <c r="BG118" s="1784"/>
      <c r="BH118" s="1784"/>
      <c r="BI118" s="1784"/>
      <c r="BJ118" s="1784"/>
      <c r="BK118" s="1784"/>
      <c r="BL118" s="1784"/>
      <c r="BM118" s="1784"/>
      <c r="BN118" s="1784"/>
    </row>
    <row r="119" spans="1:66" s="1786" customFormat="1" x14ac:dyDescent="0.25">
      <c r="A119" s="1785"/>
      <c r="B119" s="1339" t="s">
        <v>20661</v>
      </c>
      <c r="C119" s="268" t="s">
        <v>20581</v>
      </c>
      <c r="D119" s="492">
        <v>8022</v>
      </c>
      <c r="E119" s="492">
        <v>8600</v>
      </c>
      <c r="F119" s="492">
        <v>8600</v>
      </c>
      <c r="G119" s="1784"/>
      <c r="H119" s="1784"/>
      <c r="I119" s="1784"/>
      <c r="J119" s="1784"/>
      <c r="K119" s="1784"/>
      <c r="L119" s="1784"/>
      <c r="M119" s="1784"/>
      <c r="N119" s="1784"/>
      <c r="O119" s="1784"/>
      <c r="P119" s="1784"/>
      <c r="Q119" s="1784"/>
      <c r="R119" s="1784"/>
      <c r="S119" s="1784"/>
      <c r="T119" s="1784"/>
      <c r="U119" s="1784"/>
      <c r="V119" s="1784"/>
      <c r="W119" s="1784"/>
      <c r="X119" s="1784"/>
      <c r="Y119" s="1784"/>
      <c r="Z119" s="1784"/>
      <c r="AA119" s="1784"/>
      <c r="AB119" s="1784"/>
      <c r="AC119" s="1784"/>
      <c r="AD119" s="1784"/>
      <c r="AE119" s="1784"/>
      <c r="AF119" s="1784"/>
      <c r="AG119" s="1784"/>
      <c r="AH119" s="1784"/>
      <c r="AI119" s="1784"/>
      <c r="AJ119" s="1784"/>
      <c r="AK119" s="1784"/>
      <c r="AL119" s="1784"/>
      <c r="AM119" s="1784"/>
      <c r="AN119" s="1784"/>
      <c r="AO119" s="1784"/>
      <c r="AP119" s="1784"/>
      <c r="AQ119" s="1784"/>
      <c r="AR119" s="1784"/>
      <c r="AS119" s="1784"/>
      <c r="AT119" s="1784"/>
      <c r="AU119" s="1784"/>
      <c r="AV119" s="1784"/>
      <c r="AW119" s="1784"/>
      <c r="AX119" s="1784"/>
      <c r="AY119" s="1784"/>
      <c r="AZ119" s="1784"/>
      <c r="BA119" s="1784"/>
      <c r="BB119" s="1784"/>
      <c r="BC119" s="1784"/>
      <c r="BD119" s="1784"/>
      <c r="BE119" s="1784"/>
      <c r="BF119" s="1784"/>
      <c r="BG119" s="1784"/>
      <c r="BH119" s="1784"/>
      <c r="BI119" s="1784"/>
      <c r="BJ119" s="1784"/>
      <c r="BK119" s="1784"/>
      <c r="BL119" s="1784"/>
      <c r="BM119" s="1784"/>
      <c r="BN119" s="1784"/>
    </row>
    <row r="120" spans="1:66" s="1786" customFormat="1" x14ac:dyDescent="0.25">
      <c r="A120" s="1785"/>
      <c r="B120" s="1339" t="s">
        <v>20662</v>
      </c>
      <c r="C120" s="268" t="s">
        <v>20582</v>
      </c>
      <c r="D120" s="492">
        <v>9094</v>
      </c>
      <c r="E120" s="492">
        <v>9750</v>
      </c>
      <c r="F120" s="492">
        <v>9750</v>
      </c>
      <c r="G120" s="1784"/>
      <c r="H120" s="1784"/>
      <c r="I120" s="1784"/>
      <c r="J120" s="1784"/>
      <c r="K120" s="1784"/>
      <c r="L120" s="1784"/>
      <c r="M120" s="1784"/>
      <c r="N120" s="1784"/>
      <c r="O120" s="1784"/>
      <c r="P120" s="1784"/>
      <c r="Q120" s="1784"/>
      <c r="R120" s="1784"/>
      <c r="S120" s="1784"/>
      <c r="T120" s="1784"/>
      <c r="U120" s="1784"/>
      <c r="V120" s="1784"/>
      <c r="W120" s="1784"/>
      <c r="X120" s="1784"/>
      <c r="Y120" s="1784"/>
      <c r="Z120" s="1784"/>
      <c r="AA120" s="1784"/>
      <c r="AB120" s="1784"/>
      <c r="AC120" s="1784"/>
      <c r="AD120" s="1784"/>
      <c r="AE120" s="1784"/>
      <c r="AF120" s="1784"/>
      <c r="AG120" s="1784"/>
      <c r="AH120" s="1784"/>
      <c r="AI120" s="1784"/>
      <c r="AJ120" s="1784"/>
      <c r="AK120" s="1784"/>
      <c r="AL120" s="1784"/>
      <c r="AM120" s="1784"/>
      <c r="AN120" s="1784"/>
      <c r="AO120" s="1784"/>
      <c r="AP120" s="1784"/>
      <c r="AQ120" s="1784"/>
      <c r="AR120" s="1784"/>
      <c r="AS120" s="1784"/>
      <c r="AT120" s="1784"/>
      <c r="AU120" s="1784"/>
      <c r="AV120" s="1784"/>
      <c r="AW120" s="1784"/>
      <c r="AX120" s="1784"/>
      <c r="AY120" s="1784"/>
      <c r="AZ120" s="1784"/>
      <c r="BA120" s="1784"/>
      <c r="BB120" s="1784"/>
      <c r="BC120" s="1784"/>
      <c r="BD120" s="1784"/>
      <c r="BE120" s="1784"/>
      <c r="BF120" s="1784"/>
      <c r="BG120" s="1784"/>
      <c r="BH120" s="1784"/>
      <c r="BI120" s="1784"/>
      <c r="BJ120" s="1784"/>
      <c r="BK120" s="1784"/>
      <c r="BL120" s="1784"/>
      <c r="BM120" s="1784"/>
      <c r="BN120" s="1784"/>
    </row>
    <row r="121" spans="1:66" s="1786" customFormat="1" x14ac:dyDescent="0.25">
      <c r="A121" s="1785"/>
      <c r="B121" s="1339" t="s">
        <v>20663</v>
      </c>
      <c r="C121" s="268" t="s">
        <v>20583</v>
      </c>
      <c r="D121" s="492">
        <v>1602</v>
      </c>
      <c r="E121" s="492">
        <v>1717</v>
      </c>
      <c r="F121" s="492">
        <v>1717</v>
      </c>
      <c r="G121" s="1784"/>
      <c r="H121" s="1784"/>
      <c r="I121" s="1784"/>
      <c r="J121" s="1784"/>
      <c r="K121" s="1784"/>
      <c r="L121" s="1784"/>
      <c r="M121" s="1784"/>
      <c r="N121" s="1784"/>
      <c r="O121" s="1784"/>
      <c r="P121" s="1784"/>
      <c r="Q121" s="1784"/>
      <c r="R121" s="1784"/>
      <c r="S121" s="1784"/>
      <c r="T121" s="1784"/>
      <c r="U121" s="1784"/>
      <c r="V121" s="1784"/>
      <c r="W121" s="1784"/>
      <c r="X121" s="1784"/>
      <c r="Y121" s="1784"/>
      <c r="Z121" s="1784"/>
      <c r="AA121" s="1784"/>
      <c r="AB121" s="1784"/>
      <c r="AC121" s="1784"/>
      <c r="AD121" s="1784"/>
      <c r="AE121" s="1784"/>
      <c r="AF121" s="1784"/>
      <c r="AG121" s="1784"/>
      <c r="AH121" s="1784"/>
      <c r="AI121" s="1784"/>
      <c r="AJ121" s="1784"/>
      <c r="AK121" s="1784"/>
      <c r="AL121" s="1784"/>
      <c r="AM121" s="1784"/>
      <c r="AN121" s="1784"/>
      <c r="AO121" s="1784"/>
      <c r="AP121" s="1784"/>
      <c r="AQ121" s="1784"/>
      <c r="AR121" s="1784"/>
      <c r="AS121" s="1784"/>
      <c r="AT121" s="1784"/>
      <c r="AU121" s="1784"/>
      <c r="AV121" s="1784"/>
      <c r="AW121" s="1784"/>
      <c r="AX121" s="1784"/>
      <c r="AY121" s="1784"/>
      <c r="AZ121" s="1784"/>
      <c r="BA121" s="1784"/>
      <c r="BB121" s="1784"/>
      <c r="BC121" s="1784"/>
      <c r="BD121" s="1784"/>
      <c r="BE121" s="1784"/>
      <c r="BF121" s="1784"/>
      <c r="BG121" s="1784"/>
      <c r="BH121" s="1784"/>
      <c r="BI121" s="1784"/>
      <c r="BJ121" s="1784"/>
      <c r="BK121" s="1784"/>
      <c r="BL121" s="1784"/>
      <c r="BM121" s="1784"/>
      <c r="BN121" s="1784"/>
    </row>
    <row r="122" spans="1:66" s="1786" customFormat="1" x14ac:dyDescent="0.25">
      <c r="A122" s="1785"/>
      <c r="B122" s="1339" t="s">
        <v>20664</v>
      </c>
      <c r="C122" s="268" t="s">
        <v>20584</v>
      </c>
      <c r="D122" s="492">
        <v>4058</v>
      </c>
      <c r="E122" s="492">
        <v>4350</v>
      </c>
      <c r="F122" s="492">
        <v>4350</v>
      </c>
      <c r="G122" s="1784"/>
      <c r="H122" s="1784"/>
      <c r="I122" s="1784"/>
      <c r="J122" s="1784"/>
      <c r="K122" s="1784"/>
      <c r="L122" s="1784"/>
      <c r="M122" s="1784"/>
      <c r="N122" s="1784"/>
      <c r="O122" s="1784"/>
      <c r="P122" s="1784"/>
      <c r="Q122" s="1784"/>
      <c r="R122" s="1784"/>
      <c r="S122" s="1784"/>
      <c r="T122" s="1784"/>
      <c r="U122" s="1784"/>
      <c r="V122" s="1784"/>
      <c r="W122" s="1784"/>
      <c r="X122" s="1784"/>
      <c r="Y122" s="1784"/>
      <c r="Z122" s="1784"/>
      <c r="AA122" s="1784"/>
      <c r="AB122" s="1784"/>
      <c r="AC122" s="1784"/>
      <c r="AD122" s="1784"/>
      <c r="AE122" s="1784"/>
      <c r="AF122" s="1784"/>
      <c r="AG122" s="1784"/>
      <c r="AH122" s="1784"/>
      <c r="AI122" s="1784"/>
      <c r="AJ122" s="1784"/>
      <c r="AK122" s="1784"/>
      <c r="AL122" s="1784"/>
      <c r="AM122" s="1784"/>
      <c r="AN122" s="1784"/>
      <c r="AO122" s="1784"/>
      <c r="AP122" s="1784"/>
      <c r="AQ122" s="1784"/>
      <c r="AR122" s="1784"/>
      <c r="AS122" s="1784"/>
      <c r="AT122" s="1784"/>
      <c r="AU122" s="1784"/>
      <c r="AV122" s="1784"/>
      <c r="AW122" s="1784"/>
      <c r="AX122" s="1784"/>
      <c r="AY122" s="1784"/>
      <c r="AZ122" s="1784"/>
      <c r="BA122" s="1784"/>
      <c r="BB122" s="1784"/>
      <c r="BC122" s="1784"/>
      <c r="BD122" s="1784"/>
      <c r="BE122" s="1784"/>
      <c r="BF122" s="1784"/>
      <c r="BG122" s="1784"/>
      <c r="BH122" s="1784"/>
      <c r="BI122" s="1784"/>
      <c r="BJ122" s="1784"/>
      <c r="BK122" s="1784"/>
      <c r="BL122" s="1784"/>
      <c r="BM122" s="1784"/>
      <c r="BN122" s="1784"/>
    </row>
    <row r="123" spans="1:66" s="1786" customFormat="1" x14ac:dyDescent="0.25">
      <c r="A123" s="1785"/>
      <c r="B123" s="1339" t="s">
        <v>20665</v>
      </c>
      <c r="C123" s="268" t="s">
        <v>20585</v>
      </c>
      <c r="D123" s="492">
        <v>6474</v>
      </c>
      <c r="E123" s="492">
        <v>6940</v>
      </c>
      <c r="F123" s="492">
        <v>6940</v>
      </c>
      <c r="G123" s="1784"/>
      <c r="H123" s="1784"/>
      <c r="I123" s="1784"/>
      <c r="J123" s="1784"/>
      <c r="K123" s="1784"/>
      <c r="L123" s="1784"/>
      <c r="M123" s="1784"/>
      <c r="N123" s="1784"/>
      <c r="O123" s="1784"/>
      <c r="P123" s="1784"/>
      <c r="Q123" s="1784"/>
      <c r="R123" s="1784"/>
      <c r="S123" s="1784"/>
      <c r="T123" s="1784"/>
      <c r="U123" s="1784"/>
      <c r="V123" s="1784"/>
      <c r="W123" s="1784"/>
      <c r="X123" s="1784"/>
      <c r="Y123" s="1784"/>
      <c r="Z123" s="1784"/>
      <c r="AA123" s="1784"/>
      <c r="AB123" s="1784"/>
      <c r="AC123" s="1784"/>
      <c r="AD123" s="1784"/>
      <c r="AE123" s="1784"/>
      <c r="AF123" s="1784"/>
      <c r="AG123" s="1784"/>
      <c r="AH123" s="1784"/>
      <c r="AI123" s="1784"/>
      <c r="AJ123" s="1784"/>
      <c r="AK123" s="1784"/>
      <c r="AL123" s="1784"/>
      <c r="AM123" s="1784"/>
      <c r="AN123" s="1784"/>
      <c r="AO123" s="1784"/>
      <c r="AP123" s="1784"/>
      <c r="AQ123" s="1784"/>
      <c r="AR123" s="1784"/>
      <c r="AS123" s="1784"/>
      <c r="AT123" s="1784"/>
      <c r="AU123" s="1784"/>
      <c r="AV123" s="1784"/>
      <c r="AW123" s="1784"/>
      <c r="AX123" s="1784"/>
      <c r="AY123" s="1784"/>
      <c r="AZ123" s="1784"/>
      <c r="BA123" s="1784"/>
      <c r="BB123" s="1784"/>
      <c r="BC123" s="1784"/>
      <c r="BD123" s="1784"/>
      <c r="BE123" s="1784"/>
      <c r="BF123" s="1784"/>
      <c r="BG123" s="1784"/>
      <c r="BH123" s="1784"/>
      <c r="BI123" s="1784"/>
      <c r="BJ123" s="1784"/>
      <c r="BK123" s="1784"/>
      <c r="BL123" s="1784"/>
      <c r="BM123" s="1784"/>
      <c r="BN123" s="1784"/>
    </row>
    <row r="124" spans="1:66" s="1786" customFormat="1" x14ac:dyDescent="0.25">
      <c r="A124" s="1785"/>
      <c r="B124" s="1339" t="s">
        <v>20666</v>
      </c>
      <c r="C124" s="268" t="s">
        <v>20586</v>
      </c>
      <c r="D124" s="492">
        <v>16174</v>
      </c>
      <c r="E124" s="492">
        <v>17341</v>
      </c>
      <c r="F124" s="492">
        <v>17341</v>
      </c>
      <c r="G124" s="1784"/>
      <c r="H124" s="1784"/>
      <c r="I124" s="1784"/>
      <c r="J124" s="1784"/>
      <c r="K124" s="1784"/>
      <c r="L124" s="1784"/>
      <c r="M124" s="1784"/>
      <c r="N124" s="1784"/>
      <c r="O124" s="1784"/>
      <c r="P124" s="1784"/>
      <c r="Q124" s="1784"/>
      <c r="R124" s="1784"/>
      <c r="S124" s="1784"/>
      <c r="T124" s="1784"/>
      <c r="U124" s="1784"/>
      <c r="V124" s="1784"/>
      <c r="W124" s="1784"/>
      <c r="X124" s="1784"/>
      <c r="Y124" s="1784"/>
      <c r="Z124" s="1784"/>
      <c r="AA124" s="1784"/>
      <c r="AB124" s="1784"/>
      <c r="AC124" s="1784"/>
      <c r="AD124" s="1784"/>
      <c r="AE124" s="1784"/>
      <c r="AF124" s="1784"/>
      <c r="AG124" s="1784"/>
      <c r="AH124" s="1784"/>
      <c r="AI124" s="1784"/>
      <c r="AJ124" s="1784"/>
      <c r="AK124" s="1784"/>
      <c r="AL124" s="1784"/>
      <c r="AM124" s="1784"/>
      <c r="AN124" s="1784"/>
      <c r="AO124" s="1784"/>
      <c r="AP124" s="1784"/>
      <c r="AQ124" s="1784"/>
      <c r="AR124" s="1784"/>
      <c r="AS124" s="1784"/>
      <c r="AT124" s="1784"/>
      <c r="AU124" s="1784"/>
      <c r="AV124" s="1784"/>
      <c r="AW124" s="1784"/>
      <c r="AX124" s="1784"/>
      <c r="AY124" s="1784"/>
      <c r="AZ124" s="1784"/>
      <c r="BA124" s="1784"/>
      <c r="BB124" s="1784"/>
      <c r="BC124" s="1784"/>
      <c r="BD124" s="1784"/>
      <c r="BE124" s="1784"/>
      <c r="BF124" s="1784"/>
      <c r="BG124" s="1784"/>
      <c r="BH124" s="1784"/>
      <c r="BI124" s="1784"/>
      <c r="BJ124" s="1784"/>
      <c r="BK124" s="1784"/>
      <c r="BL124" s="1784"/>
      <c r="BM124" s="1784"/>
      <c r="BN124" s="1784"/>
    </row>
    <row r="125" spans="1:66" s="1786" customFormat="1" x14ac:dyDescent="0.25">
      <c r="A125" s="1785"/>
      <c r="B125" s="1339" t="s">
        <v>20667</v>
      </c>
      <c r="C125" s="268" t="s">
        <v>20587</v>
      </c>
      <c r="D125" s="492">
        <v>1602</v>
      </c>
      <c r="E125" s="492">
        <v>1717</v>
      </c>
      <c r="F125" s="492">
        <v>1717</v>
      </c>
      <c r="G125" s="1784"/>
      <c r="H125" s="1784"/>
      <c r="I125" s="1784"/>
      <c r="J125" s="1784"/>
      <c r="K125" s="1784"/>
      <c r="L125" s="1784"/>
      <c r="M125" s="1784"/>
      <c r="N125" s="1784"/>
      <c r="O125" s="1784"/>
      <c r="P125" s="1784"/>
      <c r="Q125" s="1784"/>
      <c r="R125" s="1784"/>
      <c r="S125" s="1784"/>
      <c r="T125" s="1784"/>
      <c r="U125" s="1784"/>
      <c r="V125" s="1784"/>
      <c r="W125" s="1784"/>
      <c r="X125" s="1784"/>
      <c r="Y125" s="1784"/>
      <c r="Z125" s="1784"/>
      <c r="AA125" s="1784"/>
      <c r="AB125" s="1784"/>
      <c r="AC125" s="1784"/>
      <c r="AD125" s="1784"/>
      <c r="AE125" s="1784"/>
      <c r="AF125" s="1784"/>
      <c r="AG125" s="1784"/>
      <c r="AH125" s="1784"/>
      <c r="AI125" s="1784"/>
      <c r="AJ125" s="1784"/>
      <c r="AK125" s="1784"/>
      <c r="AL125" s="1784"/>
      <c r="AM125" s="1784"/>
      <c r="AN125" s="1784"/>
      <c r="AO125" s="1784"/>
      <c r="AP125" s="1784"/>
      <c r="AQ125" s="1784"/>
      <c r="AR125" s="1784"/>
      <c r="AS125" s="1784"/>
      <c r="AT125" s="1784"/>
      <c r="AU125" s="1784"/>
      <c r="AV125" s="1784"/>
      <c r="AW125" s="1784"/>
      <c r="AX125" s="1784"/>
      <c r="AY125" s="1784"/>
      <c r="AZ125" s="1784"/>
      <c r="BA125" s="1784"/>
      <c r="BB125" s="1784"/>
      <c r="BC125" s="1784"/>
      <c r="BD125" s="1784"/>
      <c r="BE125" s="1784"/>
      <c r="BF125" s="1784"/>
      <c r="BG125" s="1784"/>
      <c r="BH125" s="1784"/>
      <c r="BI125" s="1784"/>
      <c r="BJ125" s="1784"/>
      <c r="BK125" s="1784"/>
      <c r="BL125" s="1784"/>
      <c r="BM125" s="1784"/>
      <c r="BN125" s="1784"/>
    </row>
    <row r="126" spans="1:66" s="1786" customFormat="1" x14ac:dyDescent="0.25">
      <c r="A126" s="1785"/>
      <c r="B126" s="1339" t="s">
        <v>20668</v>
      </c>
      <c r="C126" s="268" t="s">
        <v>20588</v>
      </c>
      <c r="D126" s="492">
        <v>4058</v>
      </c>
      <c r="E126" s="492">
        <v>4350</v>
      </c>
      <c r="F126" s="492">
        <v>4350</v>
      </c>
      <c r="G126" s="1784"/>
      <c r="H126" s="1784"/>
      <c r="I126" s="1784"/>
      <c r="J126" s="1784"/>
      <c r="K126" s="1784"/>
      <c r="L126" s="1784"/>
      <c r="M126" s="1784"/>
      <c r="N126" s="1784"/>
      <c r="O126" s="1784"/>
      <c r="P126" s="1784"/>
      <c r="Q126" s="1784"/>
      <c r="R126" s="1784"/>
      <c r="S126" s="1784"/>
      <c r="T126" s="1784"/>
      <c r="U126" s="1784"/>
      <c r="V126" s="1784"/>
      <c r="W126" s="1784"/>
      <c r="X126" s="1784"/>
      <c r="Y126" s="1784"/>
      <c r="Z126" s="1784"/>
      <c r="AA126" s="1784"/>
      <c r="AB126" s="1784"/>
      <c r="AC126" s="1784"/>
      <c r="AD126" s="1784"/>
      <c r="AE126" s="1784"/>
      <c r="AF126" s="1784"/>
      <c r="AG126" s="1784"/>
      <c r="AH126" s="1784"/>
      <c r="AI126" s="1784"/>
      <c r="AJ126" s="1784"/>
      <c r="AK126" s="1784"/>
      <c r="AL126" s="1784"/>
      <c r="AM126" s="1784"/>
      <c r="AN126" s="1784"/>
      <c r="AO126" s="1784"/>
      <c r="AP126" s="1784"/>
      <c r="AQ126" s="1784"/>
      <c r="AR126" s="1784"/>
      <c r="AS126" s="1784"/>
      <c r="AT126" s="1784"/>
      <c r="AU126" s="1784"/>
      <c r="AV126" s="1784"/>
      <c r="AW126" s="1784"/>
      <c r="AX126" s="1784"/>
      <c r="AY126" s="1784"/>
      <c r="AZ126" s="1784"/>
      <c r="BA126" s="1784"/>
      <c r="BB126" s="1784"/>
      <c r="BC126" s="1784"/>
      <c r="BD126" s="1784"/>
      <c r="BE126" s="1784"/>
      <c r="BF126" s="1784"/>
      <c r="BG126" s="1784"/>
      <c r="BH126" s="1784"/>
      <c r="BI126" s="1784"/>
      <c r="BJ126" s="1784"/>
      <c r="BK126" s="1784"/>
      <c r="BL126" s="1784"/>
      <c r="BM126" s="1784"/>
      <c r="BN126" s="1784"/>
    </row>
    <row r="127" spans="1:66" s="1786" customFormat="1" x14ac:dyDescent="0.25">
      <c r="A127" s="1785"/>
      <c r="B127" s="1339" t="s">
        <v>20669</v>
      </c>
      <c r="C127" s="268" t="s">
        <v>20589</v>
      </c>
      <c r="D127" s="492">
        <v>6474</v>
      </c>
      <c r="E127" s="492">
        <v>6940</v>
      </c>
      <c r="F127" s="492">
        <v>6940</v>
      </c>
      <c r="G127" s="1784"/>
      <c r="H127" s="1784"/>
      <c r="I127" s="1784"/>
      <c r="J127" s="1784"/>
      <c r="K127" s="1784"/>
      <c r="L127" s="1784"/>
      <c r="M127" s="1784"/>
      <c r="N127" s="1784"/>
      <c r="O127" s="1784"/>
      <c r="P127" s="1784"/>
      <c r="Q127" s="1784"/>
      <c r="R127" s="1784"/>
      <c r="S127" s="1784"/>
      <c r="T127" s="1784"/>
      <c r="U127" s="1784"/>
      <c r="V127" s="1784"/>
      <c r="W127" s="1784"/>
      <c r="X127" s="1784"/>
      <c r="Y127" s="1784"/>
      <c r="Z127" s="1784"/>
      <c r="AA127" s="1784"/>
      <c r="AB127" s="1784"/>
      <c r="AC127" s="1784"/>
      <c r="AD127" s="1784"/>
      <c r="AE127" s="1784"/>
      <c r="AF127" s="1784"/>
      <c r="AG127" s="1784"/>
      <c r="AH127" s="1784"/>
      <c r="AI127" s="1784"/>
      <c r="AJ127" s="1784"/>
      <c r="AK127" s="1784"/>
      <c r="AL127" s="1784"/>
      <c r="AM127" s="1784"/>
      <c r="AN127" s="1784"/>
      <c r="AO127" s="1784"/>
      <c r="AP127" s="1784"/>
      <c r="AQ127" s="1784"/>
      <c r="AR127" s="1784"/>
      <c r="AS127" s="1784"/>
      <c r="AT127" s="1784"/>
      <c r="AU127" s="1784"/>
      <c r="AV127" s="1784"/>
      <c r="AW127" s="1784"/>
      <c r="AX127" s="1784"/>
      <c r="AY127" s="1784"/>
      <c r="AZ127" s="1784"/>
      <c r="BA127" s="1784"/>
      <c r="BB127" s="1784"/>
      <c r="BC127" s="1784"/>
      <c r="BD127" s="1784"/>
      <c r="BE127" s="1784"/>
      <c r="BF127" s="1784"/>
      <c r="BG127" s="1784"/>
      <c r="BH127" s="1784"/>
      <c r="BI127" s="1784"/>
      <c r="BJ127" s="1784"/>
      <c r="BK127" s="1784"/>
      <c r="BL127" s="1784"/>
      <c r="BM127" s="1784"/>
      <c r="BN127" s="1784"/>
    </row>
    <row r="128" spans="1:66" s="1786" customFormat="1" x14ac:dyDescent="0.25">
      <c r="A128" s="1785"/>
      <c r="B128" s="1339" t="s">
        <v>20670</v>
      </c>
      <c r="C128" s="268" t="s">
        <v>20590</v>
      </c>
      <c r="D128" s="492">
        <v>16174</v>
      </c>
      <c r="E128" s="492">
        <v>17341</v>
      </c>
      <c r="F128" s="492">
        <v>17341</v>
      </c>
      <c r="G128" s="1784"/>
      <c r="H128" s="1784"/>
      <c r="I128" s="1784"/>
      <c r="J128" s="1784"/>
      <c r="K128" s="1784"/>
      <c r="L128" s="1784"/>
      <c r="M128" s="1784"/>
      <c r="N128" s="1784"/>
      <c r="O128" s="1784"/>
      <c r="P128" s="1784"/>
      <c r="Q128" s="1784"/>
      <c r="R128" s="1784"/>
      <c r="S128" s="1784"/>
      <c r="T128" s="1784"/>
      <c r="U128" s="1784"/>
      <c r="V128" s="1784"/>
      <c r="W128" s="1784"/>
      <c r="X128" s="1784"/>
      <c r="Y128" s="1784"/>
      <c r="Z128" s="1784"/>
      <c r="AA128" s="1784"/>
      <c r="AB128" s="1784"/>
      <c r="AC128" s="1784"/>
      <c r="AD128" s="1784"/>
      <c r="AE128" s="1784"/>
      <c r="AF128" s="1784"/>
      <c r="AG128" s="1784"/>
      <c r="AH128" s="1784"/>
      <c r="AI128" s="1784"/>
      <c r="AJ128" s="1784"/>
      <c r="AK128" s="1784"/>
      <c r="AL128" s="1784"/>
      <c r="AM128" s="1784"/>
      <c r="AN128" s="1784"/>
      <c r="AO128" s="1784"/>
      <c r="AP128" s="1784"/>
      <c r="AQ128" s="1784"/>
      <c r="AR128" s="1784"/>
      <c r="AS128" s="1784"/>
      <c r="AT128" s="1784"/>
      <c r="AU128" s="1784"/>
      <c r="AV128" s="1784"/>
      <c r="AW128" s="1784"/>
      <c r="AX128" s="1784"/>
      <c r="AY128" s="1784"/>
      <c r="AZ128" s="1784"/>
      <c r="BA128" s="1784"/>
      <c r="BB128" s="1784"/>
      <c r="BC128" s="1784"/>
      <c r="BD128" s="1784"/>
      <c r="BE128" s="1784"/>
      <c r="BF128" s="1784"/>
      <c r="BG128" s="1784"/>
      <c r="BH128" s="1784"/>
      <c r="BI128" s="1784"/>
      <c r="BJ128" s="1784"/>
      <c r="BK128" s="1784"/>
      <c r="BL128" s="1784"/>
      <c r="BM128" s="1784"/>
      <c r="BN128" s="1784"/>
    </row>
    <row r="129" spans="1:66" s="1786" customFormat="1" x14ac:dyDescent="0.25">
      <c r="A129" s="1785"/>
      <c r="B129" s="1339" t="s">
        <v>20671</v>
      </c>
      <c r="C129" s="268" t="s">
        <v>20591</v>
      </c>
      <c r="D129" s="492">
        <v>801</v>
      </c>
      <c r="E129" s="492">
        <v>859</v>
      </c>
      <c r="F129" s="492">
        <v>859</v>
      </c>
      <c r="G129" s="1784"/>
      <c r="H129" s="1784"/>
      <c r="I129" s="1784"/>
      <c r="J129" s="1784"/>
      <c r="K129" s="1784"/>
      <c r="L129" s="1784"/>
      <c r="M129" s="1784"/>
      <c r="N129" s="1784"/>
      <c r="O129" s="1784"/>
      <c r="P129" s="1784"/>
      <c r="Q129" s="1784"/>
      <c r="R129" s="1784"/>
      <c r="S129" s="1784"/>
      <c r="T129" s="1784"/>
      <c r="U129" s="1784"/>
      <c r="V129" s="1784"/>
      <c r="W129" s="1784"/>
      <c r="X129" s="1784"/>
      <c r="Y129" s="1784"/>
      <c r="Z129" s="1784"/>
      <c r="AA129" s="1784"/>
      <c r="AB129" s="1784"/>
      <c r="AC129" s="1784"/>
      <c r="AD129" s="1784"/>
      <c r="AE129" s="1784"/>
      <c r="AF129" s="1784"/>
      <c r="AG129" s="1784"/>
      <c r="AH129" s="1784"/>
      <c r="AI129" s="1784"/>
      <c r="AJ129" s="1784"/>
      <c r="AK129" s="1784"/>
      <c r="AL129" s="1784"/>
      <c r="AM129" s="1784"/>
      <c r="AN129" s="1784"/>
      <c r="AO129" s="1784"/>
      <c r="AP129" s="1784"/>
      <c r="AQ129" s="1784"/>
      <c r="AR129" s="1784"/>
      <c r="AS129" s="1784"/>
      <c r="AT129" s="1784"/>
      <c r="AU129" s="1784"/>
      <c r="AV129" s="1784"/>
      <c r="AW129" s="1784"/>
      <c r="AX129" s="1784"/>
      <c r="AY129" s="1784"/>
      <c r="AZ129" s="1784"/>
      <c r="BA129" s="1784"/>
      <c r="BB129" s="1784"/>
      <c r="BC129" s="1784"/>
      <c r="BD129" s="1784"/>
      <c r="BE129" s="1784"/>
      <c r="BF129" s="1784"/>
      <c r="BG129" s="1784"/>
      <c r="BH129" s="1784"/>
      <c r="BI129" s="1784"/>
      <c r="BJ129" s="1784"/>
      <c r="BK129" s="1784"/>
      <c r="BL129" s="1784"/>
      <c r="BM129" s="1784"/>
      <c r="BN129" s="1784"/>
    </row>
    <row r="130" spans="1:66" s="1786" customFormat="1" x14ac:dyDescent="0.25">
      <c r="A130" s="1785"/>
      <c r="B130" s="1339" t="s">
        <v>20672</v>
      </c>
      <c r="C130" s="268" t="s">
        <v>20592</v>
      </c>
      <c r="D130" s="492">
        <v>1602</v>
      </c>
      <c r="E130" s="492">
        <v>1717</v>
      </c>
      <c r="F130" s="492">
        <v>1717</v>
      </c>
      <c r="G130" s="1784"/>
      <c r="H130" s="1784"/>
      <c r="I130" s="1784"/>
      <c r="J130" s="1784"/>
      <c r="K130" s="1784"/>
      <c r="L130" s="1784"/>
      <c r="M130" s="1784"/>
      <c r="N130" s="1784"/>
      <c r="O130" s="1784"/>
      <c r="P130" s="1784"/>
      <c r="Q130" s="1784"/>
      <c r="R130" s="1784"/>
      <c r="S130" s="1784"/>
      <c r="T130" s="1784"/>
      <c r="U130" s="1784"/>
      <c r="V130" s="1784"/>
      <c r="W130" s="1784"/>
      <c r="X130" s="1784"/>
      <c r="Y130" s="1784"/>
      <c r="Z130" s="1784"/>
      <c r="AA130" s="1784"/>
      <c r="AB130" s="1784"/>
      <c r="AC130" s="1784"/>
      <c r="AD130" s="1784"/>
      <c r="AE130" s="1784"/>
      <c r="AF130" s="1784"/>
      <c r="AG130" s="1784"/>
      <c r="AH130" s="1784"/>
      <c r="AI130" s="1784"/>
      <c r="AJ130" s="1784"/>
      <c r="AK130" s="1784"/>
      <c r="AL130" s="1784"/>
      <c r="AM130" s="1784"/>
      <c r="AN130" s="1784"/>
      <c r="AO130" s="1784"/>
      <c r="AP130" s="1784"/>
      <c r="AQ130" s="1784"/>
      <c r="AR130" s="1784"/>
      <c r="AS130" s="1784"/>
      <c r="AT130" s="1784"/>
      <c r="AU130" s="1784"/>
      <c r="AV130" s="1784"/>
      <c r="AW130" s="1784"/>
      <c r="AX130" s="1784"/>
      <c r="AY130" s="1784"/>
      <c r="AZ130" s="1784"/>
      <c r="BA130" s="1784"/>
      <c r="BB130" s="1784"/>
      <c r="BC130" s="1784"/>
      <c r="BD130" s="1784"/>
      <c r="BE130" s="1784"/>
      <c r="BF130" s="1784"/>
      <c r="BG130" s="1784"/>
      <c r="BH130" s="1784"/>
      <c r="BI130" s="1784"/>
      <c r="BJ130" s="1784"/>
      <c r="BK130" s="1784"/>
      <c r="BL130" s="1784"/>
      <c r="BM130" s="1784"/>
      <c r="BN130" s="1784"/>
    </row>
    <row r="131" spans="1:66" s="1786" customFormat="1" x14ac:dyDescent="0.25">
      <c r="A131" s="1785"/>
      <c r="B131" s="1339" t="s">
        <v>20673</v>
      </c>
      <c r="C131" s="268" t="s">
        <v>20593</v>
      </c>
      <c r="D131" s="492">
        <v>2831</v>
      </c>
      <c r="E131" s="492">
        <v>3034</v>
      </c>
      <c r="F131" s="492">
        <v>3034</v>
      </c>
      <c r="G131" s="1784"/>
      <c r="H131" s="1784"/>
      <c r="I131" s="1784"/>
      <c r="J131" s="1784"/>
      <c r="K131" s="1784"/>
      <c r="L131" s="1784"/>
      <c r="M131" s="1784"/>
      <c r="N131" s="1784"/>
      <c r="O131" s="1784"/>
      <c r="P131" s="1784"/>
      <c r="Q131" s="1784"/>
      <c r="R131" s="1784"/>
      <c r="S131" s="1784"/>
      <c r="T131" s="1784"/>
      <c r="U131" s="1784"/>
      <c r="V131" s="1784"/>
      <c r="W131" s="1784"/>
      <c r="X131" s="1784"/>
      <c r="Y131" s="1784"/>
      <c r="Z131" s="1784"/>
      <c r="AA131" s="1784"/>
      <c r="AB131" s="1784"/>
      <c r="AC131" s="1784"/>
      <c r="AD131" s="1784"/>
      <c r="AE131" s="1784"/>
      <c r="AF131" s="1784"/>
      <c r="AG131" s="1784"/>
      <c r="AH131" s="1784"/>
      <c r="AI131" s="1784"/>
      <c r="AJ131" s="1784"/>
      <c r="AK131" s="1784"/>
      <c r="AL131" s="1784"/>
      <c r="AM131" s="1784"/>
      <c r="AN131" s="1784"/>
      <c r="AO131" s="1784"/>
      <c r="AP131" s="1784"/>
      <c r="AQ131" s="1784"/>
      <c r="AR131" s="1784"/>
      <c r="AS131" s="1784"/>
      <c r="AT131" s="1784"/>
      <c r="AU131" s="1784"/>
      <c r="AV131" s="1784"/>
      <c r="AW131" s="1784"/>
      <c r="AX131" s="1784"/>
      <c r="AY131" s="1784"/>
      <c r="AZ131" s="1784"/>
      <c r="BA131" s="1784"/>
      <c r="BB131" s="1784"/>
      <c r="BC131" s="1784"/>
      <c r="BD131" s="1784"/>
      <c r="BE131" s="1784"/>
      <c r="BF131" s="1784"/>
      <c r="BG131" s="1784"/>
      <c r="BH131" s="1784"/>
      <c r="BI131" s="1784"/>
      <c r="BJ131" s="1784"/>
      <c r="BK131" s="1784"/>
      <c r="BL131" s="1784"/>
      <c r="BM131" s="1784"/>
      <c r="BN131" s="1784"/>
    </row>
    <row r="132" spans="1:66" s="1786" customFormat="1" x14ac:dyDescent="0.25">
      <c r="A132" s="1785"/>
      <c r="B132" s="1339" t="s">
        <v>20674</v>
      </c>
      <c r="C132" s="268" t="s">
        <v>20594</v>
      </c>
      <c r="D132" s="492">
        <v>4858</v>
      </c>
      <c r="E132" s="492">
        <v>5208</v>
      </c>
      <c r="F132" s="492">
        <v>5208</v>
      </c>
      <c r="G132" s="1784"/>
      <c r="H132" s="1784"/>
      <c r="I132" s="1784"/>
      <c r="J132" s="1784"/>
      <c r="K132" s="1784"/>
      <c r="L132" s="1784"/>
      <c r="M132" s="1784"/>
      <c r="N132" s="1784"/>
      <c r="O132" s="1784"/>
      <c r="P132" s="1784"/>
      <c r="Q132" s="1784"/>
      <c r="R132" s="1784"/>
      <c r="S132" s="1784"/>
      <c r="T132" s="1784"/>
      <c r="U132" s="1784"/>
      <c r="V132" s="1784"/>
      <c r="W132" s="1784"/>
      <c r="X132" s="1784"/>
      <c r="Y132" s="1784"/>
      <c r="Z132" s="1784"/>
      <c r="AA132" s="1784"/>
      <c r="AB132" s="1784"/>
      <c r="AC132" s="1784"/>
      <c r="AD132" s="1784"/>
      <c r="AE132" s="1784"/>
      <c r="AF132" s="1784"/>
      <c r="AG132" s="1784"/>
      <c r="AH132" s="1784"/>
      <c r="AI132" s="1784"/>
      <c r="AJ132" s="1784"/>
      <c r="AK132" s="1784"/>
      <c r="AL132" s="1784"/>
      <c r="AM132" s="1784"/>
      <c r="AN132" s="1784"/>
      <c r="AO132" s="1784"/>
      <c r="AP132" s="1784"/>
      <c r="AQ132" s="1784"/>
      <c r="AR132" s="1784"/>
      <c r="AS132" s="1784"/>
      <c r="AT132" s="1784"/>
      <c r="AU132" s="1784"/>
      <c r="AV132" s="1784"/>
      <c r="AW132" s="1784"/>
      <c r="AX132" s="1784"/>
      <c r="AY132" s="1784"/>
      <c r="AZ132" s="1784"/>
      <c r="BA132" s="1784"/>
      <c r="BB132" s="1784"/>
      <c r="BC132" s="1784"/>
      <c r="BD132" s="1784"/>
      <c r="BE132" s="1784"/>
      <c r="BF132" s="1784"/>
      <c r="BG132" s="1784"/>
      <c r="BH132" s="1784"/>
      <c r="BI132" s="1784"/>
      <c r="BJ132" s="1784"/>
      <c r="BK132" s="1784"/>
      <c r="BL132" s="1784"/>
      <c r="BM132" s="1784"/>
      <c r="BN132" s="1784"/>
    </row>
    <row r="133" spans="1:66" s="1786" customFormat="1" x14ac:dyDescent="0.25">
      <c r="A133" s="1785"/>
      <c r="B133" s="1339" t="s">
        <v>20675</v>
      </c>
      <c r="C133" s="268" t="s">
        <v>20595</v>
      </c>
      <c r="D133" s="492">
        <v>7261</v>
      </c>
      <c r="E133" s="492">
        <v>7784</v>
      </c>
      <c r="F133" s="492">
        <v>7784</v>
      </c>
      <c r="G133" s="1784"/>
      <c r="H133" s="1784"/>
      <c r="I133" s="1784"/>
      <c r="J133" s="1784"/>
      <c r="K133" s="1784"/>
      <c r="L133" s="1784"/>
      <c r="M133" s="1784"/>
      <c r="N133" s="1784"/>
      <c r="O133" s="1784"/>
      <c r="P133" s="1784"/>
      <c r="Q133" s="1784"/>
      <c r="R133" s="1784"/>
      <c r="S133" s="1784"/>
      <c r="T133" s="1784"/>
      <c r="U133" s="1784"/>
      <c r="V133" s="1784"/>
      <c r="W133" s="1784"/>
      <c r="X133" s="1784"/>
      <c r="Y133" s="1784"/>
      <c r="Z133" s="1784"/>
      <c r="AA133" s="1784"/>
      <c r="AB133" s="1784"/>
      <c r="AC133" s="1784"/>
      <c r="AD133" s="1784"/>
      <c r="AE133" s="1784"/>
      <c r="AF133" s="1784"/>
      <c r="AG133" s="1784"/>
      <c r="AH133" s="1784"/>
      <c r="AI133" s="1784"/>
      <c r="AJ133" s="1784"/>
      <c r="AK133" s="1784"/>
      <c r="AL133" s="1784"/>
      <c r="AM133" s="1784"/>
      <c r="AN133" s="1784"/>
      <c r="AO133" s="1784"/>
      <c r="AP133" s="1784"/>
      <c r="AQ133" s="1784"/>
      <c r="AR133" s="1784"/>
      <c r="AS133" s="1784"/>
      <c r="AT133" s="1784"/>
      <c r="AU133" s="1784"/>
      <c r="AV133" s="1784"/>
      <c r="AW133" s="1784"/>
      <c r="AX133" s="1784"/>
      <c r="AY133" s="1784"/>
      <c r="AZ133" s="1784"/>
      <c r="BA133" s="1784"/>
      <c r="BB133" s="1784"/>
      <c r="BC133" s="1784"/>
      <c r="BD133" s="1784"/>
      <c r="BE133" s="1784"/>
      <c r="BF133" s="1784"/>
      <c r="BG133" s="1784"/>
      <c r="BH133" s="1784"/>
      <c r="BI133" s="1784"/>
      <c r="BJ133" s="1784"/>
      <c r="BK133" s="1784"/>
      <c r="BL133" s="1784"/>
      <c r="BM133" s="1784"/>
      <c r="BN133" s="1784"/>
    </row>
    <row r="134" spans="1:66" s="1786" customFormat="1" x14ac:dyDescent="0.25">
      <c r="A134" s="1785"/>
      <c r="B134" s="1339" t="s">
        <v>20676</v>
      </c>
      <c r="C134" s="268" t="s">
        <v>20596</v>
      </c>
      <c r="D134" s="492">
        <v>962</v>
      </c>
      <c r="E134" s="492">
        <v>1031</v>
      </c>
      <c r="F134" s="492">
        <v>1031</v>
      </c>
      <c r="G134" s="1784"/>
      <c r="H134" s="1784"/>
      <c r="I134" s="1784"/>
      <c r="J134" s="1784"/>
      <c r="K134" s="1784"/>
      <c r="L134" s="1784"/>
      <c r="M134" s="1784"/>
      <c r="N134" s="1784"/>
      <c r="O134" s="1784"/>
      <c r="P134" s="1784"/>
      <c r="Q134" s="1784"/>
      <c r="R134" s="1784"/>
      <c r="S134" s="1784"/>
      <c r="T134" s="1784"/>
      <c r="U134" s="1784"/>
      <c r="V134" s="1784"/>
      <c r="W134" s="1784"/>
      <c r="X134" s="1784"/>
      <c r="Y134" s="1784"/>
      <c r="Z134" s="1784"/>
      <c r="AA134" s="1784"/>
      <c r="AB134" s="1784"/>
      <c r="AC134" s="1784"/>
      <c r="AD134" s="1784"/>
      <c r="AE134" s="1784"/>
      <c r="AF134" s="1784"/>
      <c r="AG134" s="1784"/>
      <c r="AH134" s="1784"/>
      <c r="AI134" s="1784"/>
      <c r="AJ134" s="1784"/>
      <c r="AK134" s="1784"/>
      <c r="AL134" s="1784"/>
      <c r="AM134" s="1784"/>
      <c r="AN134" s="1784"/>
      <c r="AO134" s="1784"/>
      <c r="AP134" s="1784"/>
      <c r="AQ134" s="1784"/>
      <c r="AR134" s="1784"/>
      <c r="AS134" s="1784"/>
      <c r="AT134" s="1784"/>
      <c r="AU134" s="1784"/>
      <c r="AV134" s="1784"/>
      <c r="AW134" s="1784"/>
      <c r="AX134" s="1784"/>
      <c r="AY134" s="1784"/>
      <c r="AZ134" s="1784"/>
      <c r="BA134" s="1784"/>
      <c r="BB134" s="1784"/>
      <c r="BC134" s="1784"/>
      <c r="BD134" s="1784"/>
      <c r="BE134" s="1784"/>
      <c r="BF134" s="1784"/>
      <c r="BG134" s="1784"/>
      <c r="BH134" s="1784"/>
      <c r="BI134" s="1784"/>
      <c r="BJ134" s="1784"/>
      <c r="BK134" s="1784"/>
      <c r="BL134" s="1784"/>
      <c r="BM134" s="1784"/>
      <c r="BN134" s="1784"/>
    </row>
    <row r="135" spans="1:66" s="1786" customFormat="1" x14ac:dyDescent="0.25">
      <c r="A135" s="1785"/>
      <c r="B135" s="1339" t="s">
        <v>20677</v>
      </c>
      <c r="C135" s="268" t="s">
        <v>20597</v>
      </c>
      <c r="D135" s="492">
        <v>1923</v>
      </c>
      <c r="E135" s="492">
        <v>2061</v>
      </c>
      <c r="F135" s="492">
        <v>2061</v>
      </c>
      <c r="G135" s="1784"/>
      <c r="H135" s="1784"/>
      <c r="I135" s="1784"/>
      <c r="J135" s="1784"/>
      <c r="K135" s="1784"/>
      <c r="L135" s="1784"/>
      <c r="M135" s="1784"/>
      <c r="N135" s="1784"/>
      <c r="O135" s="1784"/>
      <c r="P135" s="1784"/>
      <c r="Q135" s="1784"/>
      <c r="R135" s="1784"/>
      <c r="S135" s="1784"/>
      <c r="T135" s="1784"/>
      <c r="U135" s="1784"/>
      <c r="V135" s="1784"/>
      <c r="W135" s="1784"/>
      <c r="X135" s="1784"/>
      <c r="Y135" s="1784"/>
      <c r="Z135" s="1784"/>
      <c r="AA135" s="1784"/>
      <c r="AB135" s="1784"/>
      <c r="AC135" s="1784"/>
      <c r="AD135" s="1784"/>
      <c r="AE135" s="1784"/>
      <c r="AF135" s="1784"/>
      <c r="AG135" s="1784"/>
      <c r="AH135" s="1784"/>
      <c r="AI135" s="1784"/>
      <c r="AJ135" s="1784"/>
      <c r="AK135" s="1784"/>
      <c r="AL135" s="1784"/>
      <c r="AM135" s="1784"/>
      <c r="AN135" s="1784"/>
      <c r="AO135" s="1784"/>
      <c r="AP135" s="1784"/>
      <c r="AQ135" s="1784"/>
      <c r="AR135" s="1784"/>
      <c r="AS135" s="1784"/>
      <c r="AT135" s="1784"/>
      <c r="AU135" s="1784"/>
      <c r="AV135" s="1784"/>
      <c r="AW135" s="1784"/>
      <c r="AX135" s="1784"/>
      <c r="AY135" s="1784"/>
      <c r="AZ135" s="1784"/>
      <c r="BA135" s="1784"/>
      <c r="BB135" s="1784"/>
      <c r="BC135" s="1784"/>
      <c r="BD135" s="1784"/>
      <c r="BE135" s="1784"/>
      <c r="BF135" s="1784"/>
      <c r="BG135" s="1784"/>
      <c r="BH135" s="1784"/>
      <c r="BI135" s="1784"/>
      <c r="BJ135" s="1784"/>
      <c r="BK135" s="1784"/>
      <c r="BL135" s="1784"/>
      <c r="BM135" s="1784"/>
      <c r="BN135" s="1784"/>
    </row>
    <row r="136" spans="1:66" s="1786" customFormat="1" x14ac:dyDescent="0.25">
      <c r="A136" s="1785"/>
      <c r="B136" s="1339" t="s">
        <v>20678</v>
      </c>
      <c r="C136" s="268" t="s">
        <v>20598</v>
      </c>
      <c r="D136" s="492">
        <v>2936</v>
      </c>
      <c r="E136" s="492">
        <v>3148</v>
      </c>
      <c r="F136" s="492">
        <v>3148</v>
      </c>
      <c r="G136" s="1784"/>
      <c r="H136" s="1784"/>
      <c r="I136" s="1784"/>
      <c r="J136" s="1784"/>
      <c r="K136" s="1784"/>
      <c r="L136" s="1784"/>
      <c r="M136" s="1784"/>
      <c r="N136" s="1784"/>
      <c r="O136" s="1784"/>
      <c r="P136" s="1784"/>
      <c r="Q136" s="1784"/>
      <c r="R136" s="1784"/>
      <c r="S136" s="1784"/>
      <c r="T136" s="1784"/>
      <c r="U136" s="1784"/>
      <c r="V136" s="1784"/>
      <c r="W136" s="1784"/>
      <c r="X136" s="1784"/>
      <c r="Y136" s="1784"/>
      <c r="Z136" s="1784"/>
      <c r="AA136" s="1784"/>
      <c r="AB136" s="1784"/>
      <c r="AC136" s="1784"/>
      <c r="AD136" s="1784"/>
      <c r="AE136" s="1784"/>
      <c r="AF136" s="1784"/>
      <c r="AG136" s="1784"/>
      <c r="AH136" s="1784"/>
      <c r="AI136" s="1784"/>
      <c r="AJ136" s="1784"/>
      <c r="AK136" s="1784"/>
      <c r="AL136" s="1784"/>
      <c r="AM136" s="1784"/>
      <c r="AN136" s="1784"/>
      <c r="AO136" s="1784"/>
      <c r="AP136" s="1784"/>
      <c r="AQ136" s="1784"/>
      <c r="AR136" s="1784"/>
      <c r="AS136" s="1784"/>
      <c r="AT136" s="1784"/>
      <c r="AU136" s="1784"/>
      <c r="AV136" s="1784"/>
      <c r="AW136" s="1784"/>
      <c r="AX136" s="1784"/>
      <c r="AY136" s="1784"/>
      <c r="AZ136" s="1784"/>
      <c r="BA136" s="1784"/>
      <c r="BB136" s="1784"/>
      <c r="BC136" s="1784"/>
      <c r="BD136" s="1784"/>
      <c r="BE136" s="1784"/>
      <c r="BF136" s="1784"/>
      <c r="BG136" s="1784"/>
      <c r="BH136" s="1784"/>
      <c r="BI136" s="1784"/>
      <c r="BJ136" s="1784"/>
      <c r="BK136" s="1784"/>
      <c r="BL136" s="1784"/>
      <c r="BM136" s="1784"/>
      <c r="BN136" s="1784"/>
    </row>
    <row r="137" spans="1:66" s="1786" customFormat="1" ht="12" x14ac:dyDescent="0.25">
      <c r="A137" s="1785"/>
      <c r="B137" s="1761" t="s">
        <v>20719</v>
      </c>
      <c r="C137" s="1741"/>
      <c r="D137" s="1742"/>
      <c r="E137" s="1742"/>
      <c r="F137" s="1742"/>
      <c r="G137" s="1784"/>
      <c r="H137" s="1784"/>
      <c r="I137" s="1784"/>
      <c r="J137" s="1784"/>
      <c r="K137" s="1784"/>
      <c r="L137" s="1784"/>
      <c r="M137" s="1784"/>
      <c r="N137" s="1784"/>
      <c r="O137" s="1784"/>
      <c r="P137" s="1784"/>
      <c r="Q137" s="1784"/>
      <c r="R137" s="1784"/>
      <c r="S137" s="1784"/>
      <c r="T137" s="1784"/>
      <c r="U137" s="1784"/>
      <c r="V137" s="1784"/>
      <c r="W137" s="1784"/>
      <c r="X137" s="1784"/>
      <c r="Y137" s="1784"/>
      <c r="Z137" s="1784"/>
      <c r="AA137" s="1784"/>
      <c r="AB137" s="1784"/>
      <c r="AC137" s="1784"/>
      <c r="AD137" s="1784"/>
      <c r="AE137" s="1784"/>
      <c r="AF137" s="1784"/>
      <c r="AG137" s="1784"/>
      <c r="AH137" s="1784"/>
      <c r="AI137" s="1784"/>
      <c r="AJ137" s="1784"/>
      <c r="AK137" s="1784"/>
      <c r="AL137" s="1784"/>
      <c r="AM137" s="1784"/>
      <c r="AN137" s="1784"/>
      <c r="AO137" s="1784"/>
      <c r="AP137" s="1784"/>
      <c r="AQ137" s="1784"/>
      <c r="AR137" s="1784"/>
      <c r="AS137" s="1784"/>
      <c r="AT137" s="1784"/>
      <c r="AU137" s="1784"/>
      <c r="AV137" s="1784"/>
      <c r="AW137" s="1784"/>
      <c r="AX137" s="1784"/>
      <c r="AY137" s="1784"/>
      <c r="AZ137" s="1784"/>
      <c r="BA137" s="1784"/>
      <c r="BB137" s="1784"/>
      <c r="BC137" s="1784"/>
      <c r="BD137" s="1784"/>
      <c r="BE137" s="1784"/>
      <c r="BF137" s="1784"/>
      <c r="BG137" s="1784"/>
      <c r="BH137" s="1784"/>
      <c r="BI137" s="1784"/>
      <c r="BJ137" s="1784"/>
      <c r="BK137" s="1784"/>
      <c r="BL137" s="1784"/>
      <c r="BM137" s="1784"/>
      <c r="BN137" s="1784"/>
    </row>
    <row r="138" spans="1:66" s="1795" customFormat="1" ht="22.8" x14ac:dyDescent="0.25">
      <c r="A138" s="1794"/>
      <c r="B138" s="1339" t="s">
        <v>20720</v>
      </c>
      <c r="C138" s="268" t="s">
        <v>20727</v>
      </c>
      <c r="D138" s="492">
        <v>603</v>
      </c>
      <c r="E138" s="492">
        <v>645</v>
      </c>
      <c r="F138" s="492">
        <v>645</v>
      </c>
      <c r="G138" s="1793"/>
      <c r="H138" s="1793"/>
      <c r="I138" s="1793"/>
      <c r="J138" s="1793"/>
      <c r="K138" s="1793"/>
      <c r="L138" s="1793"/>
      <c r="M138" s="1793"/>
      <c r="N138" s="1793"/>
      <c r="O138" s="1793"/>
      <c r="P138" s="1793"/>
      <c r="Q138" s="1793"/>
      <c r="R138" s="1793"/>
      <c r="S138" s="1793"/>
      <c r="T138" s="1793"/>
      <c r="U138" s="1793"/>
      <c r="V138" s="1793"/>
      <c r="W138" s="1793"/>
      <c r="X138" s="1793"/>
      <c r="Y138" s="1793"/>
      <c r="Z138" s="1793"/>
      <c r="AA138" s="1793"/>
      <c r="AB138" s="1793"/>
      <c r="AC138" s="1793"/>
      <c r="AD138" s="1793"/>
      <c r="AE138" s="1793"/>
      <c r="AF138" s="1793"/>
      <c r="AG138" s="1793"/>
      <c r="AH138" s="1793"/>
      <c r="AI138" s="1793"/>
      <c r="AJ138" s="1793"/>
      <c r="AK138" s="1793"/>
      <c r="AL138" s="1793"/>
      <c r="AM138" s="1793"/>
      <c r="AN138" s="1793"/>
      <c r="AO138" s="1793"/>
      <c r="AP138" s="1793"/>
      <c r="AQ138" s="1793"/>
      <c r="AR138" s="1793"/>
      <c r="AS138" s="1793"/>
      <c r="AT138" s="1793"/>
      <c r="AU138" s="1793"/>
      <c r="AV138" s="1793"/>
      <c r="AW138" s="1793"/>
      <c r="AX138" s="1793"/>
      <c r="AY138" s="1793"/>
      <c r="AZ138" s="1793"/>
      <c r="BA138" s="1793"/>
      <c r="BB138" s="1793"/>
      <c r="BC138" s="1793"/>
      <c r="BD138" s="1793"/>
      <c r="BE138" s="1793"/>
      <c r="BF138" s="1793"/>
      <c r="BG138" s="1793"/>
      <c r="BH138" s="1793"/>
      <c r="BI138" s="1793"/>
      <c r="BJ138" s="1793"/>
      <c r="BK138" s="1793"/>
      <c r="BL138" s="1793"/>
      <c r="BM138" s="1793"/>
      <c r="BN138" s="1793"/>
    </row>
    <row r="139" spans="1:66" s="1795" customFormat="1" ht="22.8" x14ac:dyDescent="0.25">
      <c r="A139" s="1794"/>
      <c r="B139" s="1339" t="s">
        <v>20721</v>
      </c>
      <c r="C139" s="268" t="s">
        <v>20728</v>
      </c>
      <c r="D139" s="492">
        <v>467</v>
      </c>
      <c r="E139" s="492">
        <v>500</v>
      </c>
      <c r="F139" s="492">
        <v>500</v>
      </c>
      <c r="G139" s="1793"/>
      <c r="H139" s="1793"/>
      <c r="I139" s="1793"/>
      <c r="J139" s="1793"/>
      <c r="K139" s="1793"/>
      <c r="L139" s="1793"/>
      <c r="M139" s="1793"/>
      <c r="N139" s="1793"/>
      <c r="O139" s="1793"/>
      <c r="P139" s="1793"/>
      <c r="Q139" s="1793"/>
      <c r="R139" s="1793"/>
      <c r="S139" s="1793"/>
      <c r="T139" s="1793"/>
      <c r="U139" s="1793"/>
      <c r="V139" s="1793"/>
      <c r="W139" s="1793"/>
      <c r="X139" s="1793"/>
      <c r="Y139" s="1793"/>
      <c r="Z139" s="1793"/>
      <c r="AA139" s="1793"/>
      <c r="AB139" s="1793"/>
      <c r="AC139" s="1793"/>
      <c r="AD139" s="1793"/>
      <c r="AE139" s="1793"/>
      <c r="AF139" s="1793"/>
      <c r="AG139" s="1793"/>
      <c r="AH139" s="1793"/>
      <c r="AI139" s="1793"/>
      <c r="AJ139" s="1793"/>
      <c r="AK139" s="1793"/>
      <c r="AL139" s="1793"/>
      <c r="AM139" s="1793"/>
      <c r="AN139" s="1793"/>
      <c r="AO139" s="1793"/>
      <c r="AP139" s="1793"/>
      <c r="AQ139" s="1793"/>
      <c r="AR139" s="1793"/>
      <c r="AS139" s="1793"/>
      <c r="AT139" s="1793"/>
      <c r="AU139" s="1793"/>
      <c r="AV139" s="1793"/>
      <c r="AW139" s="1793"/>
      <c r="AX139" s="1793"/>
      <c r="AY139" s="1793"/>
      <c r="AZ139" s="1793"/>
      <c r="BA139" s="1793"/>
      <c r="BB139" s="1793"/>
      <c r="BC139" s="1793"/>
      <c r="BD139" s="1793"/>
      <c r="BE139" s="1793"/>
      <c r="BF139" s="1793"/>
      <c r="BG139" s="1793"/>
      <c r="BH139" s="1793"/>
      <c r="BI139" s="1793"/>
      <c r="BJ139" s="1793"/>
      <c r="BK139" s="1793"/>
      <c r="BL139" s="1793"/>
      <c r="BM139" s="1793"/>
      <c r="BN139" s="1793"/>
    </row>
    <row r="140" spans="1:66" s="1795" customFormat="1" ht="22.8" x14ac:dyDescent="0.25">
      <c r="A140" s="1794"/>
      <c r="B140" s="1339" t="s">
        <v>20722</v>
      </c>
      <c r="C140" s="268" t="s">
        <v>20729</v>
      </c>
      <c r="D140" s="492">
        <v>429</v>
      </c>
      <c r="E140" s="492">
        <v>459</v>
      </c>
      <c r="F140" s="492">
        <v>459</v>
      </c>
      <c r="G140" s="1793"/>
      <c r="H140" s="1793"/>
      <c r="I140" s="1793"/>
      <c r="J140" s="1793"/>
      <c r="K140" s="1793"/>
      <c r="L140" s="1793"/>
      <c r="M140" s="1793"/>
      <c r="N140" s="1793"/>
      <c r="O140" s="1793"/>
      <c r="P140" s="1793"/>
      <c r="Q140" s="1793"/>
      <c r="R140" s="1793"/>
      <c r="S140" s="1793"/>
      <c r="T140" s="1793"/>
      <c r="U140" s="1793"/>
      <c r="V140" s="1793"/>
      <c r="W140" s="1793"/>
      <c r="X140" s="1793"/>
      <c r="Y140" s="1793"/>
      <c r="Z140" s="1793"/>
      <c r="AA140" s="1793"/>
      <c r="AB140" s="1793"/>
      <c r="AC140" s="1793"/>
      <c r="AD140" s="1793"/>
      <c r="AE140" s="1793"/>
      <c r="AF140" s="1793"/>
      <c r="AG140" s="1793"/>
      <c r="AH140" s="1793"/>
      <c r="AI140" s="1793"/>
      <c r="AJ140" s="1793"/>
      <c r="AK140" s="1793"/>
      <c r="AL140" s="1793"/>
      <c r="AM140" s="1793"/>
      <c r="AN140" s="1793"/>
      <c r="AO140" s="1793"/>
      <c r="AP140" s="1793"/>
      <c r="AQ140" s="1793"/>
      <c r="AR140" s="1793"/>
      <c r="AS140" s="1793"/>
      <c r="AT140" s="1793"/>
      <c r="AU140" s="1793"/>
      <c r="AV140" s="1793"/>
      <c r="AW140" s="1793"/>
      <c r="AX140" s="1793"/>
      <c r="AY140" s="1793"/>
      <c r="AZ140" s="1793"/>
      <c r="BA140" s="1793"/>
      <c r="BB140" s="1793"/>
      <c r="BC140" s="1793"/>
      <c r="BD140" s="1793"/>
      <c r="BE140" s="1793"/>
      <c r="BF140" s="1793"/>
      <c r="BG140" s="1793"/>
      <c r="BH140" s="1793"/>
      <c r="BI140" s="1793"/>
      <c r="BJ140" s="1793"/>
      <c r="BK140" s="1793"/>
      <c r="BL140" s="1793"/>
      <c r="BM140" s="1793"/>
      <c r="BN140" s="1793"/>
    </row>
    <row r="141" spans="1:66" s="1795" customFormat="1" ht="22.8" x14ac:dyDescent="0.25">
      <c r="A141" s="1794"/>
      <c r="B141" s="1339" t="s">
        <v>20725</v>
      </c>
      <c r="C141" s="268" t="s">
        <v>20730</v>
      </c>
      <c r="D141" s="492">
        <v>223</v>
      </c>
      <c r="E141" s="492">
        <v>234</v>
      </c>
      <c r="F141" s="492">
        <v>238</v>
      </c>
      <c r="G141" s="1793"/>
      <c r="H141" s="1793"/>
      <c r="I141" s="1793"/>
      <c r="J141" s="1793"/>
      <c r="K141" s="1793"/>
      <c r="L141" s="1793"/>
      <c r="M141" s="1793"/>
      <c r="N141" s="1793"/>
      <c r="O141" s="1793"/>
      <c r="P141" s="1793"/>
      <c r="Q141" s="1793"/>
      <c r="R141" s="1793"/>
      <c r="S141" s="1793"/>
      <c r="T141" s="1793"/>
      <c r="U141" s="1793"/>
      <c r="V141" s="1793"/>
      <c r="W141" s="1793"/>
      <c r="X141" s="1793"/>
      <c r="Y141" s="1793"/>
      <c r="Z141" s="1793"/>
      <c r="AA141" s="1793"/>
      <c r="AB141" s="1793"/>
      <c r="AC141" s="1793"/>
      <c r="AD141" s="1793"/>
      <c r="AE141" s="1793"/>
      <c r="AF141" s="1793"/>
      <c r="AG141" s="1793"/>
      <c r="AH141" s="1793"/>
      <c r="AI141" s="1793"/>
      <c r="AJ141" s="1793"/>
      <c r="AK141" s="1793"/>
      <c r="AL141" s="1793"/>
      <c r="AM141" s="1793"/>
      <c r="AN141" s="1793"/>
      <c r="AO141" s="1793"/>
      <c r="AP141" s="1793"/>
      <c r="AQ141" s="1793"/>
      <c r="AR141" s="1793"/>
      <c r="AS141" s="1793"/>
      <c r="AT141" s="1793"/>
      <c r="AU141" s="1793"/>
      <c r="AV141" s="1793"/>
      <c r="AW141" s="1793"/>
      <c r="AX141" s="1793"/>
      <c r="AY141" s="1793"/>
      <c r="AZ141" s="1793"/>
      <c r="BA141" s="1793"/>
      <c r="BB141" s="1793"/>
      <c r="BC141" s="1793"/>
      <c r="BD141" s="1793"/>
      <c r="BE141" s="1793"/>
      <c r="BF141" s="1793"/>
      <c r="BG141" s="1793"/>
      <c r="BH141" s="1793"/>
      <c r="BI141" s="1793"/>
      <c r="BJ141" s="1793"/>
      <c r="BK141" s="1793"/>
      <c r="BL141" s="1793"/>
      <c r="BM141" s="1793"/>
      <c r="BN141" s="1793"/>
    </row>
    <row r="142" spans="1:66" s="1795" customFormat="1" ht="22.8" x14ac:dyDescent="0.25">
      <c r="A142" s="1794"/>
      <c r="B142" s="1339" t="s">
        <v>20726</v>
      </c>
      <c r="C142" s="268" t="s">
        <v>20731</v>
      </c>
      <c r="D142" s="492">
        <v>195</v>
      </c>
      <c r="E142" s="492">
        <v>205</v>
      </c>
      <c r="F142" s="492">
        <v>208</v>
      </c>
      <c r="G142" s="1793"/>
      <c r="H142" s="1793"/>
      <c r="I142" s="1793"/>
      <c r="J142" s="1793"/>
      <c r="K142" s="1793"/>
      <c r="L142" s="1793"/>
      <c r="M142" s="1793"/>
      <c r="N142" s="1793"/>
      <c r="O142" s="1793"/>
      <c r="P142" s="1793"/>
      <c r="Q142" s="1793"/>
      <c r="R142" s="1793"/>
      <c r="S142" s="1793"/>
      <c r="T142" s="1793"/>
      <c r="U142" s="1793"/>
      <c r="V142" s="1793"/>
      <c r="W142" s="1793"/>
      <c r="X142" s="1793"/>
      <c r="Y142" s="1793"/>
      <c r="Z142" s="1793"/>
      <c r="AA142" s="1793"/>
      <c r="AB142" s="1793"/>
      <c r="AC142" s="1793"/>
      <c r="AD142" s="1793"/>
      <c r="AE142" s="1793"/>
      <c r="AF142" s="1793"/>
      <c r="AG142" s="1793"/>
      <c r="AH142" s="1793"/>
      <c r="AI142" s="1793"/>
      <c r="AJ142" s="1793"/>
      <c r="AK142" s="1793"/>
      <c r="AL142" s="1793"/>
      <c r="AM142" s="1793"/>
      <c r="AN142" s="1793"/>
      <c r="AO142" s="1793"/>
      <c r="AP142" s="1793"/>
      <c r="AQ142" s="1793"/>
      <c r="AR142" s="1793"/>
      <c r="AS142" s="1793"/>
      <c r="AT142" s="1793"/>
      <c r="AU142" s="1793"/>
      <c r="AV142" s="1793"/>
      <c r="AW142" s="1793"/>
      <c r="AX142" s="1793"/>
      <c r="AY142" s="1793"/>
      <c r="AZ142" s="1793"/>
      <c r="BA142" s="1793"/>
      <c r="BB142" s="1793"/>
      <c r="BC142" s="1793"/>
      <c r="BD142" s="1793"/>
      <c r="BE142" s="1793"/>
      <c r="BF142" s="1793"/>
      <c r="BG142" s="1793"/>
      <c r="BH142" s="1793"/>
      <c r="BI142" s="1793"/>
      <c r="BJ142" s="1793"/>
      <c r="BK142" s="1793"/>
      <c r="BL142" s="1793"/>
      <c r="BM142" s="1793"/>
      <c r="BN142" s="1793"/>
    </row>
    <row r="143" spans="1:66" s="1789" customFormat="1" ht="12" x14ac:dyDescent="0.25">
      <c r="A143" s="1788"/>
      <c r="B143" s="1761" t="s">
        <v>20723</v>
      </c>
      <c r="C143" s="1741"/>
      <c r="D143" s="1742"/>
      <c r="E143" s="1742"/>
      <c r="F143" s="1742"/>
      <c r="G143" s="1787"/>
      <c r="H143" s="1787"/>
      <c r="I143" s="1787"/>
      <c r="J143" s="1787"/>
      <c r="K143" s="1787"/>
      <c r="L143" s="1787"/>
      <c r="M143" s="1787"/>
      <c r="N143" s="1787"/>
      <c r="O143" s="1787"/>
      <c r="P143" s="1787"/>
      <c r="Q143" s="1787"/>
      <c r="R143" s="1787"/>
      <c r="S143" s="1787"/>
      <c r="T143" s="1787"/>
      <c r="U143" s="1787"/>
      <c r="V143" s="1787"/>
      <c r="W143" s="1787"/>
      <c r="X143" s="1787"/>
      <c r="Y143" s="1787"/>
      <c r="Z143" s="1787"/>
      <c r="AA143" s="1787"/>
      <c r="AB143" s="1787"/>
      <c r="AC143" s="1787"/>
      <c r="AD143" s="1787"/>
      <c r="AE143" s="1787"/>
      <c r="AF143" s="1787"/>
      <c r="AG143" s="1787"/>
      <c r="AH143" s="1787"/>
      <c r="AI143" s="1787"/>
      <c r="AJ143" s="1787"/>
      <c r="AK143" s="1787"/>
      <c r="AL143" s="1787"/>
      <c r="AM143" s="1787"/>
      <c r="AN143" s="1787"/>
      <c r="AO143" s="1787"/>
      <c r="AP143" s="1787"/>
      <c r="AQ143" s="1787"/>
      <c r="AR143" s="1787"/>
      <c r="AS143" s="1787"/>
      <c r="AT143" s="1787"/>
      <c r="AU143" s="1787"/>
      <c r="AV143" s="1787"/>
      <c r="AW143" s="1787"/>
      <c r="AX143" s="1787"/>
      <c r="AY143" s="1787"/>
      <c r="AZ143" s="1787"/>
      <c r="BA143" s="1787"/>
      <c r="BB143" s="1787"/>
      <c r="BC143" s="1787"/>
      <c r="BD143" s="1787"/>
      <c r="BE143" s="1787"/>
      <c r="BF143" s="1787"/>
      <c r="BG143" s="1787"/>
      <c r="BH143" s="1787"/>
      <c r="BI143" s="1787"/>
      <c r="BJ143" s="1787"/>
      <c r="BK143" s="1787"/>
      <c r="BL143" s="1787"/>
      <c r="BM143" s="1787"/>
      <c r="BN143" s="1787"/>
    </row>
    <row r="144" spans="1:66" s="1792" customFormat="1" x14ac:dyDescent="0.25">
      <c r="A144" s="1791"/>
      <c r="B144" s="1339" t="s">
        <v>20679</v>
      </c>
      <c r="C144" s="268" t="s">
        <v>20599</v>
      </c>
      <c r="D144" s="492">
        <v>1512</v>
      </c>
      <c r="E144" s="492">
        <v>1620</v>
      </c>
      <c r="F144" s="492">
        <v>1620</v>
      </c>
      <c r="G144" s="1790"/>
      <c r="H144" s="1790"/>
      <c r="I144" s="1790"/>
      <c r="J144" s="1790"/>
      <c r="K144" s="1790"/>
      <c r="L144" s="1790"/>
      <c r="M144" s="1790"/>
      <c r="N144" s="1790"/>
      <c r="O144" s="1790"/>
      <c r="P144" s="1790"/>
      <c r="Q144" s="1790"/>
      <c r="R144" s="1790"/>
      <c r="S144" s="1790"/>
      <c r="T144" s="1790"/>
      <c r="U144" s="1790"/>
      <c r="V144" s="1790"/>
      <c r="W144" s="1790"/>
      <c r="X144" s="1790"/>
      <c r="Y144" s="1790"/>
      <c r="Z144" s="1790"/>
      <c r="AA144" s="1790"/>
      <c r="AB144" s="1790"/>
      <c r="AC144" s="1790"/>
      <c r="AD144" s="1790"/>
      <c r="AE144" s="1790"/>
      <c r="AF144" s="1790"/>
      <c r="AG144" s="1790"/>
      <c r="AH144" s="1790"/>
      <c r="AI144" s="1790"/>
      <c r="AJ144" s="1790"/>
      <c r="AK144" s="1790"/>
      <c r="AL144" s="1790"/>
      <c r="AM144" s="1790"/>
      <c r="AN144" s="1790"/>
      <c r="AO144" s="1790"/>
      <c r="AP144" s="1790"/>
      <c r="AQ144" s="1790"/>
      <c r="AR144" s="1790"/>
      <c r="AS144" s="1790"/>
      <c r="AT144" s="1790"/>
      <c r="AU144" s="1790"/>
      <c r="AV144" s="1790"/>
      <c r="AW144" s="1790"/>
      <c r="AX144" s="1790"/>
      <c r="AY144" s="1790"/>
      <c r="AZ144" s="1790"/>
      <c r="BA144" s="1790"/>
      <c r="BB144" s="1790"/>
      <c r="BC144" s="1790"/>
      <c r="BD144" s="1790"/>
      <c r="BE144" s="1790"/>
      <c r="BF144" s="1790"/>
      <c r="BG144" s="1790"/>
      <c r="BH144" s="1790"/>
      <c r="BI144" s="1790"/>
      <c r="BJ144" s="1790"/>
      <c r="BK144" s="1790"/>
      <c r="BL144" s="1790"/>
      <c r="BM144" s="1790"/>
      <c r="BN144" s="1790"/>
    </row>
    <row r="145" spans="1:66" s="1792" customFormat="1" x14ac:dyDescent="0.25">
      <c r="A145" s="1791"/>
      <c r="B145" s="1339" t="s">
        <v>20680</v>
      </c>
      <c r="C145" s="268" t="s">
        <v>20600</v>
      </c>
      <c r="D145" s="492">
        <v>5527</v>
      </c>
      <c r="E145" s="492">
        <v>5925</v>
      </c>
      <c r="F145" s="492">
        <v>5925</v>
      </c>
      <c r="G145" s="1790"/>
      <c r="H145" s="1790"/>
      <c r="I145" s="1790"/>
      <c r="J145" s="1790"/>
      <c r="K145" s="1790"/>
      <c r="L145" s="1790"/>
      <c r="M145" s="1790"/>
      <c r="N145" s="1790"/>
      <c r="O145" s="1790"/>
      <c r="P145" s="1790"/>
      <c r="Q145" s="1790"/>
      <c r="R145" s="1790"/>
      <c r="S145" s="1790"/>
      <c r="T145" s="1790"/>
      <c r="U145" s="1790"/>
      <c r="V145" s="1790"/>
      <c r="W145" s="1790"/>
      <c r="X145" s="1790"/>
      <c r="Y145" s="1790"/>
      <c r="Z145" s="1790"/>
      <c r="AA145" s="1790"/>
      <c r="AB145" s="1790"/>
      <c r="AC145" s="1790"/>
      <c r="AD145" s="1790"/>
      <c r="AE145" s="1790"/>
      <c r="AF145" s="1790"/>
      <c r="AG145" s="1790"/>
      <c r="AH145" s="1790"/>
      <c r="AI145" s="1790"/>
      <c r="AJ145" s="1790"/>
      <c r="AK145" s="1790"/>
      <c r="AL145" s="1790"/>
      <c r="AM145" s="1790"/>
      <c r="AN145" s="1790"/>
      <c r="AO145" s="1790"/>
      <c r="AP145" s="1790"/>
      <c r="AQ145" s="1790"/>
      <c r="AR145" s="1790"/>
      <c r="AS145" s="1790"/>
      <c r="AT145" s="1790"/>
      <c r="AU145" s="1790"/>
      <c r="AV145" s="1790"/>
      <c r="AW145" s="1790"/>
      <c r="AX145" s="1790"/>
      <c r="AY145" s="1790"/>
      <c r="AZ145" s="1790"/>
      <c r="BA145" s="1790"/>
      <c r="BB145" s="1790"/>
      <c r="BC145" s="1790"/>
      <c r="BD145" s="1790"/>
      <c r="BE145" s="1790"/>
      <c r="BF145" s="1790"/>
      <c r="BG145" s="1790"/>
      <c r="BH145" s="1790"/>
      <c r="BI145" s="1790"/>
      <c r="BJ145" s="1790"/>
      <c r="BK145" s="1790"/>
      <c r="BL145" s="1790"/>
      <c r="BM145" s="1790"/>
      <c r="BN145" s="1790"/>
    </row>
    <row r="146" spans="1:66" s="1792" customFormat="1" x14ac:dyDescent="0.25">
      <c r="A146" s="1791"/>
      <c r="B146" s="1339" t="s">
        <v>20681</v>
      </c>
      <c r="C146" s="268" t="s">
        <v>20601</v>
      </c>
      <c r="D146" s="492">
        <v>9164</v>
      </c>
      <c r="E146" s="492">
        <v>9825</v>
      </c>
      <c r="F146" s="492">
        <v>9825</v>
      </c>
      <c r="G146" s="1790"/>
      <c r="H146" s="1790"/>
      <c r="I146" s="1790"/>
      <c r="J146" s="1790"/>
      <c r="K146" s="1790"/>
      <c r="L146" s="1790"/>
      <c r="M146" s="1790"/>
      <c r="N146" s="1790"/>
      <c r="O146" s="1790"/>
      <c r="P146" s="1790"/>
      <c r="Q146" s="1790"/>
      <c r="R146" s="1790"/>
      <c r="S146" s="1790"/>
      <c r="T146" s="1790"/>
      <c r="U146" s="1790"/>
      <c r="V146" s="1790"/>
      <c r="W146" s="1790"/>
      <c r="X146" s="1790"/>
      <c r="Y146" s="1790"/>
      <c r="Z146" s="1790"/>
      <c r="AA146" s="1790"/>
      <c r="AB146" s="1790"/>
      <c r="AC146" s="1790"/>
      <c r="AD146" s="1790"/>
      <c r="AE146" s="1790"/>
      <c r="AF146" s="1790"/>
      <c r="AG146" s="1790"/>
      <c r="AH146" s="1790"/>
      <c r="AI146" s="1790"/>
      <c r="AJ146" s="1790"/>
      <c r="AK146" s="1790"/>
      <c r="AL146" s="1790"/>
      <c r="AM146" s="1790"/>
      <c r="AN146" s="1790"/>
      <c r="AO146" s="1790"/>
      <c r="AP146" s="1790"/>
      <c r="AQ146" s="1790"/>
      <c r="AR146" s="1790"/>
      <c r="AS146" s="1790"/>
      <c r="AT146" s="1790"/>
      <c r="AU146" s="1790"/>
      <c r="AV146" s="1790"/>
      <c r="AW146" s="1790"/>
      <c r="AX146" s="1790"/>
      <c r="AY146" s="1790"/>
      <c r="AZ146" s="1790"/>
      <c r="BA146" s="1790"/>
      <c r="BB146" s="1790"/>
      <c r="BC146" s="1790"/>
      <c r="BD146" s="1790"/>
      <c r="BE146" s="1790"/>
      <c r="BF146" s="1790"/>
      <c r="BG146" s="1790"/>
      <c r="BH146" s="1790"/>
      <c r="BI146" s="1790"/>
      <c r="BJ146" s="1790"/>
      <c r="BK146" s="1790"/>
      <c r="BL146" s="1790"/>
      <c r="BM146" s="1790"/>
      <c r="BN146" s="1790"/>
    </row>
    <row r="147" spans="1:66" s="1792" customFormat="1" x14ac:dyDescent="0.25">
      <c r="A147" s="1791"/>
      <c r="B147" s="1339" t="s">
        <v>20682</v>
      </c>
      <c r="C147" s="268" t="s">
        <v>20602</v>
      </c>
      <c r="D147" s="492">
        <v>14479</v>
      </c>
      <c r="E147" s="492">
        <v>15525</v>
      </c>
      <c r="F147" s="492">
        <v>15525</v>
      </c>
      <c r="G147" s="1790"/>
      <c r="H147" s="1790"/>
      <c r="I147" s="1790"/>
      <c r="J147" s="1790"/>
      <c r="K147" s="1790"/>
      <c r="L147" s="1790"/>
      <c r="M147" s="1790"/>
      <c r="N147" s="1790"/>
      <c r="O147" s="1790"/>
      <c r="P147" s="1790"/>
      <c r="Q147" s="1790"/>
      <c r="R147" s="1790"/>
      <c r="S147" s="1790"/>
      <c r="T147" s="1790"/>
      <c r="U147" s="1790"/>
      <c r="V147" s="1790"/>
      <c r="W147" s="1790"/>
      <c r="X147" s="1790"/>
      <c r="Y147" s="1790"/>
      <c r="Z147" s="1790"/>
      <c r="AA147" s="1790"/>
      <c r="AB147" s="1790"/>
      <c r="AC147" s="1790"/>
      <c r="AD147" s="1790"/>
      <c r="AE147" s="1790"/>
      <c r="AF147" s="1790"/>
      <c r="AG147" s="1790"/>
      <c r="AH147" s="1790"/>
      <c r="AI147" s="1790"/>
      <c r="AJ147" s="1790"/>
      <c r="AK147" s="1790"/>
      <c r="AL147" s="1790"/>
      <c r="AM147" s="1790"/>
      <c r="AN147" s="1790"/>
      <c r="AO147" s="1790"/>
      <c r="AP147" s="1790"/>
      <c r="AQ147" s="1790"/>
      <c r="AR147" s="1790"/>
      <c r="AS147" s="1790"/>
      <c r="AT147" s="1790"/>
      <c r="AU147" s="1790"/>
      <c r="AV147" s="1790"/>
      <c r="AW147" s="1790"/>
      <c r="AX147" s="1790"/>
      <c r="AY147" s="1790"/>
      <c r="AZ147" s="1790"/>
      <c r="BA147" s="1790"/>
      <c r="BB147" s="1790"/>
      <c r="BC147" s="1790"/>
      <c r="BD147" s="1790"/>
      <c r="BE147" s="1790"/>
      <c r="BF147" s="1790"/>
      <c r="BG147" s="1790"/>
      <c r="BH147" s="1790"/>
      <c r="BI147" s="1790"/>
      <c r="BJ147" s="1790"/>
      <c r="BK147" s="1790"/>
      <c r="BL147" s="1790"/>
      <c r="BM147" s="1790"/>
      <c r="BN147" s="1790"/>
    </row>
    <row r="148" spans="1:66" s="1792" customFormat="1" x14ac:dyDescent="0.25">
      <c r="A148" s="1791"/>
      <c r="B148" s="1339" t="s">
        <v>20683</v>
      </c>
      <c r="C148" s="268" t="s">
        <v>20603</v>
      </c>
      <c r="D148" s="492">
        <v>22804</v>
      </c>
      <c r="E148" s="492">
        <v>24450</v>
      </c>
      <c r="F148" s="492">
        <v>24450</v>
      </c>
      <c r="G148" s="1790"/>
      <c r="H148" s="1790"/>
      <c r="I148" s="1790"/>
      <c r="J148" s="1790"/>
      <c r="K148" s="1790"/>
      <c r="L148" s="1790"/>
      <c r="M148" s="1790"/>
      <c r="N148" s="1790"/>
      <c r="O148" s="1790"/>
      <c r="P148" s="1790"/>
      <c r="Q148" s="1790"/>
      <c r="R148" s="1790"/>
      <c r="S148" s="1790"/>
      <c r="T148" s="1790"/>
      <c r="U148" s="1790"/>
      <c r="V148" s="1790"/>
      <c r="W148" s="1790"/>
      <c r="X148" s="1790"/>
      <c r="Y148" s="1790"/>
      <c r="Z148" s="1790"/>
      <c r="AA148" s="1790"/>
      <c r="AB148" s="1790"/>
      <c r="AC148" s="1790"/>
      <c r="AD148" s="1790"/>
      <c r="AE148" s="1790"/>
      <c r="AF148" s="1790"/>
      <c r="AG148" s="1790"/>
      <c r="AH148" s="1790"/>
      <c r="AI148" s="1790"/>
      <c r="AJ148" s="1790"/>
      <c r="AK148" s="1790"/>
      <c r="AL148" s="1790"/>
      <c r="AM148" s="1790"/>
      <c r="AN148" s="1790"/>
      <c r="AO148" s="1790"/>
      <c r="AP148" s="1790"/>
      <c r="AQ148" s="1790"/>
      <c r="AR148" s="1790"/>
      <c r="AS148" s="1790"/>
      <c r="AT148" s="1790"/>
      <c r="AU148" s="1790"/>
      <c r="AV148" s="1790"/>
      <c r="AW148" s="1790"/>
      <c r="AX148" s="1790"/>
      <c r="AY148" s="1790"/>
      <c r="AZ148" s="1790"/>
      <c r="BA148" s="1790"/>
      <c r="BB148" s="1790"/>
      <c r="BC148" s="1790"/>
      <c r="BD148" s="1790"/>
      <c r="BE148" s="1790"/>
      <c r="BF148" s="1790"/>
      <c r="BG148" s="1790"/>
      <c r="BH148" s="1790"/>
      <c r="BI148" s="1790"/>
      <c r="BJ148" s="1790"/>
      <c r="BK148" s="1790"/>
      <c r="BL148" s="1790"/>
      <c r="BM148" s="1790"/>
      <c r="BN148" s="1790"/>
    </row>
    <row r="149" spans="1:66" s="1792" customFormat="1" x14ac:dyDescent="0.25">
      <c r="A149" s="1791"/>
      <c r="B149" s="1339" t="s">
        <v>20684</v>
      </c>
      <c r="C149" s="268" t="s">
        <v>20604</v>
      </c>
      <c r="D149" s="492">
        <v>3638</v>
      </c>
      <c r="E149" s="492">
        <v>3900</v>
      </c>
      <c r="F149" s="492">
        <v>3900</v>
      </c>
      <c r="G149" s="1790"/>
      <c r="H149" s="1790"/>
      <c r="I149" s="1790"/>
      <c r="J149" s="1790"/>
      <c r="K149" s="1790"/>
      <c r="L149" s="1790"/>
      <c r="M149" s="1790"/>
      <c r="N149" s="1790"/>
      <c r="O149" s="1790"/>
      <c r="P149" s="1790"/>
      <c r="Q149" s="1790"/>
      <c r="R149" s="1790"/>
      <c r="S149" s="1790"/>
      <c r="T149" s="1790"/>
      <c r="U149" s="1790"/>
      <c r="V149" s="1790"/>
      <c r="W149" s="1790"/>
      <c r="X149" s="1790"/>
      <c r="Y149" s="1790"/>
      <c r="Z149" s="1790"/>
      <c r="AA149" s="1790"/>
      <c r="AB149" s="1790"/>
      <c r="AC149" s="1790"/>
      <c r="AD149" s="1790"/>
      <c r="AE149" s="1790"/>
      <c r="AF149" s="1790"/>
      <c r="AG149" s="1790"/>
      <c r="AH149" s="1790"/>
      <c r="AI149" s="1790"/>
      <c r="AJ149" s="1790"/>
      <c r="AK149" s="1790"/>
      <c r="AL149" s="1790"/>
      <c r="AM149" s="1790"/>
      <c r="AN149" s="1790"/>
      <c r="AO149" s="1790"/>
      <c r="AP149" s="1790"/>
      <c r="AQ149" s="1790"/>
      <c r="AR149" s="1790"/>
      <c r="AS149" s="1790"/>
      <c r="AT149" s="1790"/>
      <c r="AU149" s="1790"/>
      <c r="AV149" s="1790"/>
      <c r="AW149" s="1790"/>
      <c r="AX149" s="1790"/>
      <c r="AY149" s="1790"/>
      <c r="AZ149" s="1790"/>
      <c r="BA149" s="1790"/>
      <c r="BB149" s="1790"/>
      <c r="BC149" s="1790"/>
      <c r="BD149" s="1790"/>
      <c r="BE149" s="1790"/>
      <c r="BF149" s="1790"/>
      <c r="BG149" s="1790"/>
      <c r="BH149" s="1790"/>
      <c r="BI149" s="1790"/>
      <c r="BJ149" s="1790"/>
      <c r="BK149" s="1790"/>
      <c r="BL149" s="1790"/>
      <c r="BM149" s="1790"/>
      <c r="BN149" s="1790"/>
    </row>
    <row r="150" spans="1:66" s="1792" customFormat="1" x14ac:dyDescent="0.25">
      <c r="A150" s="1791"/>
      <c r="B150" s="1339" t="s">
        <v>20605</v>
      </c>
      <c r="C150" s="268" t="s">
        <v>20572</v>
      </c>
      <c r="D150" s="492">
        <v>6436</v>
      </c>
      <c r="E150" s="492">
        <v>6900</v>
      </c>
      <c r="F150" s="492">
        <v>6900</v>
      </c>
      <c r="G150" s="1790"/>
      <c r="H150" s="1790"/>
      <c r="I150" s="1790"/>
      <c r="J150" s="1790"/>
      <c r="K150" s="1790"/>
      <c r="L150" s="1790"/>
      <c r="M150" s="1790"/>
      <c r="N150" s="1790"/>
      <c r="O150" s="1790"/>
      <c r="P150" s="1790"/>
      <c r="Q150" s="1790"/>
      <c r="R150" s="1790"/>
      <c r="S150" s="1790"/>
      <c r="T150" s="1790"/>
      <c r="U150" s="1790"/>
      <c r="V150" s="1790"/>
      <c r="W150" s="1790"/>
      <c r="X150" s="1790"/>
      <c r="Y150" s="1790"/>
      <c r="Z150" s="1790"/>
      <c r="AA150" s="1790"/>
      <c r="AB150" s="1790"/>
      <c r="AC150" s="1790"/>
      <c r="AD150" s="1790"/>
      <c r="AE150" s="1790"/>
      <c r="AF150" s="1790"/>
      <c r="AG150" s="1790"/>
      <c r="AH150" s="1790"/>
      <c r="AI150" s="1790"/>
      <c r="AJ150" s="1790"/>
      <c r="AK150" s="1790"/>
      <c r="AL150" s="1790"/>
      <c r="AM150" s="1790"/>
      <c r="AN150" s="1790"/>
      <c r="AO150" s="1790"/>
      <c r="AP150" s="1790"/>
      <c r="AQ150" s="1790"/>
      <c r="AR150" s="1790"/>
      <c r="AS150" s="1790"/>
      <c r="AT150" s="1790"/>
      <c r="AU150" s="1790"/>
      <c r="AV150" s="1790"/>
      <c r="AW150" s="1790"/>
      <c r="AX150" s="1790"/>
      <c r="AY150" s="1790"/>
      <c r="AZ150" s="1790"/>
      <c r="BA150" s="1790"/>
      <c r="BB150" s="1790"/>
      <c r="BC150" s="1790"/>
      <c r="BD150" s="1790"/>
      <c r="BE150" s="1790"/>
      <c r="BF150" s="1790"/>
      <c r="BG150" s="1790"/>
      <c r="BH150" s="1790"/>
      <c r="BI150" s="1790"/>
      <c r="BJ150" s="1790"/>
      <c r="BK150" s="1790"/>
      <c r="BL150" s="1790"/>
      <c r="BM150" s="1790"/>
      <c r="BN150" s="1790"/>
    </row>
    <row r="151" spans="1:66" s="1792" customFormat="1" x14ac:dyDescent="0.25">
      <c r="A151" s="1791"/>
      <c r="B151" s="1339" t="s">
        <v>20685</v>
      </c>
      <c r="C151" s="268" t="s">
        <v>20606</v>
      </c>
      <c r="D151" s="492">
        <v>8045</v>
      </c>
      <c r="E151" s="492">
        <v>8625</v>
      </c>
      <c r="F151" s="492">
        <v>8625</v>
      </c>
      <c r="G151" s="1790"/>
      <c r="H151" s="1790"/>
      <c r="I151" s="1790"/>
      <c r="J151" s="1790"/>
      <c r="K151" s="1790"/>
      <c r="L151" s="1790"/>
      <c r="M151" s="1790"/>
      <c r="N151" s="1790"/>
      <c r="O151" s="1790"/>
      <c r="P151" s="1790"/>
      <c r="Q151" s="1790"/>
      <c r="R151" s="1790"/>
      <c r="S151" s="1790"/>
      <c r="T151" s="1790"/>
      <c r="U151" s="1790"/>
      <c r="V151" s="1790"/>
      <c r="W151" s="1790"/>
      <c r="X151" s="1790"/>
      <c r="Y151" s="1790"/>
      <c r="Z151" s="1790"/>
      <c r="AA151" s="1790"/>
      <c r="AB151" s="1790"/>
      <c r="AC151" s="1790"/>
      <c r="AD151" s="1790"/>
      <c r="AE151" s="1790"/>
      <c r="AF151" s="1790"/>
      <c r="AG151" s="1790"/>
      <c r="AH151" s="1790"/>
      <c r="AI151" s="1790"/>
      <c r="AJ151" s="1790"/>
      <c r="AK151" s="1790"/>
      <c r="AL151" s="1790"/>
      <c r="AM151" s="1790"/>
      <c r="AN151" s="1790"/>
      <c r="AO151" s="1790"/>
      <c r="AP151" s="1790"/>
      <c r="AQ151" s="1790"/>
      <c r="AR151" s="1790"/>
      <c r="AS151" s="1790"/>
      <c r="AT151" s="1790"/>
      <c r="AU151" s="1790"/>
      <c r="AV151" s="1790"/>
      <c r="AW151" s="1790"/>
      <c r="AX151" s="1790"/>
      <c r="AY151" s="1790"/>
      <c r="AZ151" s="1790"/>
      <c r="BA151" s="1790"/>
      <c r="BB151" s="1790"/>
      <c r="BC151" s="1790"/>
      <c r="BD151" s="1790"/>
      <c r="BE151" s="1790"/>
      <c r="BF151" s="1790"/>
      <c r="BG151" s="1790"/>
      <c r="BH151" s="1790"/>
      <c r="BI151" s="1790"/>
      <c r="BJ151" s="1790"/>
      <c r="BK151" s="1790"/>
      <c r="BL151" s="1790"/>
      <c r="BM151" s="1790"/>
      <c r="BN151" s="1790"/>
    </row>
    <row r="152" spans="1:66" s="1792" customFormat="1" x14ac:dyDescent="0.25">
      <c r="A152" s="1791"/>
      <c r="B152" s="1339" t="s">
        <v>20686</v>
      </c>
      <c r="C152" s="268" t="s">
        <v>20607</v>
      </c>
      <c r="D152" s="492">
        <v>10983</v>
      </c>
      <c r="E152" s="492">
        <v>11775</v>
      </c>
      <c r="F152" s="492">
        <v>11775</v>
      </c>
      <c r="G152" s="1790"/>
      <c r="H152" s="1790"/>
      <c r="I152" s="1790"/>
      <c r="J152" s="1790"/>
      <c r="K152" s="1790"/>
      <c r="L152" s="1790"/>
      <c r="M152" s="1790"/>
      <c r="N152" s="1790"/>
      <c r="O152" s="1790"/>
      <c r="P152" s="1790"/>
      <c r="Q152" s="1790"/>
      <c r="R152" s="1790"/>
      <c r="S152" s="1790"/>
      <c r="T152" s="1790"/>
      <c r="U152" s="1790"/>
      <c r="V152" s="1790"/>
      <c r="W152" s="1790"/>
      <c r="X152" s="1790"/>
      <c r="Y152" s="1790"/>
      <c r="Z152" s="1790"/>
      <c r="AA152" s="1790"/>
      <c r="AB152" s="1790"/>
      <c r="AC152" s="1790"/>
      <c r="AD152" s="1790"/>
      <c r="AE152" s="1790"/>
      <c r="AF152" s="1790"/>
      <c r="AG152" s="1790"/>
      <c r="AH152" s="1790"/>
      <c r="AI152" s="1790"/>
      <c r="AJ152" s="1790"/>
      <c r="AK152" s="1790"/>
      <c r="AL152" s="1790"/>
      <c r="AM152" s="1790"/>
      <c r="AN152" s="1790"/>
      <c r="AO152" s="1790"/>
      <c r="AP152" s="1790"/>
      <c r="AQ152" s="1790"/>
      <c r="AR152" s="1790"/>
      <c r="AS152" s="1790"/>
      <c r="AT152" s="1790"/>
      <c r="AU152" s="1790"/>
      <c r="AV152" s="1790"/>
      <c r="AW152" s="1790"/>
      <c r="AX152" s="1790"/>
      <c r="AY152" s="1790"/>
      <c r="AZ152" s="1790"/>
      <c r="BA152" s="1790"/>
      <c r="BB152" s="1790"/>
      <c r="BC152" s="1790"/>
      <c r="BD152" s="1790"/>
      <c r="BE152" s="1790"/>
      <c r="BF152" s="1790"/>
      <c r="BG152" s="1790"/>
      <c r="BH152" s="1790"/>
      <c r="BI152" s="1790"/>
      <c r="BJ152" s="1790"/>
      <c r="BK152" s="1790"/>
      <c r="BL152" s="1790"/>
      <c r="BM152" s="1790"/>
      <c r="BN152" s="1790"/>
    </row>
    <row r="153" spans="1:66" s="1792" customFormat="1" x14ac:dyDescent="0.25">
      <c r="A153" s="1791"/>
      <c r="B153" s="1339" t="s">
        <v>20687</v>
      </c>
      <c r="C153" s="268" t="s">
        <v>20608</v>
      </c>
      <c r="D153" s="492">
        <v>4805</v>
      </c>
      <c r="E153" s="492">
        <v>5151</v>
      </c>
      <c r="F153" s="492">
        <v>5151</v>
      </c>
      <c r="G153" s="1790"/>
      <c r="H153" s="1790"/>
      <c r="I153" s="1790"/>
      <c r="J153" s="1790"/>
      <c r="K153" s="1790"/>
      <c r="L153" s="1790"/>
      <c r="M153" s="1790"/>
      <c r="N153" s="1790"/>
      <c r="O153" s="1790"/>
      <c r="P153" s="1790"/>
      <c r="Q153" s="1790"/>
      <c r="R153" s="1790"/>
      <c r="S153" s="1790"/>
      <c r="T153" s="1790"/>
      <c r="U153" s="1790"/>
      <c r="V153" s="1790"/>
      <c r="W153" s="1790"/>
      <c r="X153" s="1790"/>
      <c r="Y153" s="1790"/>
      <c r="Z153" s="1790"/>
      <c r="AA153" s="1790"/>
      <c r="AB153" s="1790"/>
      <c r="AC153" s="1790"/>
      <c r="AD153" s="1790"/>
      <c r="AE153" s="1790"/>
      <c r="AF153" s="1790"/>
      <c r="AG153" s="1790"/>
      <c r="AH153" s="1790"/>
      <c r="AI153" s="1790"/>
      <c r="AJ153" s="1790"/>
      <c r="AK153" s="1790"/>
      <c r="AL153" s="1790"/>
      <c r="AM153" s="1790"/>
      <c r="AN153" s="1790"/>
      <c r="AO153" s="1790"/>
      <c r="AP153" s="1790"/>
      <c r="AQ153" s="1790"/>
      <c r="AR153" s="1790"/>
      <c r="AS153" s="1790"/>
      <c r="AT153" s="1790"/>
      <c r="AU153" s="1790"/>
      <c r="AV153" s="1790"/>
      <c r="AW153" s="1790"/>
      <c r="AX153" s="1790"/>
      <c r="AY153" s="1790"/>
      <c r="AZ153" s="1790"/>
      <c r="BA153" s="1790"/>
      <c r="BB153" s="1790"/>
      <c r="BC153" s="1790"/>
      <c r="BD153" s="1790"/>
      <c r="BE153" s="1790"/>
      <c r="BF153" s="1790"/>
      <c r="BG153" s="1790"/>
      <c r="BH153" s="1790"/>
      <c r="BI153" s="1790"/>
      <c r="BJ153" s="1790"/>
      <c r="BK153" s="1790"/>
      <c r="BL153" s="1790"/>
      <c r="BM153" s="1790"/>
      <c r="BN153" s="1790"/>
    </row>
    <row r="154" spans="1:66" s="1792" customFormat="1" x14ac:dyDescent="0.25">
      <c r="A154" s="1791"/>
      <c r="B154" s="1339" t="s">
        <v>20688</v>
      </c>
      <c r="C154" s="268" t="s">
        <v>20609</v>
      </c>
      <c r="D154" s="492">
        <v>7207</v>
      </c>
      <c r="E154" s="492">
        <v>7727</v>
      </c>
      <c r="F154" s="492">
        <v>7727</v>
      </c>
      <c r="G154" s="1790"/>
      <c r="H154" s="1790"/>
      <c r="I154" s="1790"/>
      <c r="J154" s="1790"/>
      <c r="K154" s="1790"/>
      <c r="L154" s="1790"/>
      <c r="M154" s="1790"/>
      <c r="N154" s="1790"/>
      <c r="O154" s="1790"/>
      <c r="P154" s="1790"/>
      <c r="Q154" s="1790"/>
      <c r="R154" s="1790"/>
      <c r="S154" s="1790"/>
      <c r="T154" s="1790"/>
      <c r="U154" s="1790"/>
      <c r="V154" s="1790"/>
      <c r="W154" s="1790"/>
      <c r="X154" s="1790"/>
      <c r="Y154" s="1790"/>
      <c r="Z154" s="1790"/>
      <c r="AA154" s="1790"/>
      <c r="AB154" s="1790"/>
      <c r="AC154" s="1790"/>
      <c r="AD154" s="1790"/>
      <c r="AE154" s="1790"/>
      <c r="AF154" s="1790"/>
      <c r="AG154" s="1790"/>
      <c r="AH154" s="1790"/>
      <c r="AI154" s="1790"/>
      <c r="AJ154" s="1790"/>
      <c r="AK154" s="1790"/>
      <c r="AL154" s="1790"/>
      <c r="AM154" s="1790"/>
      <c r="AN154" s="1790"/>
      <c r="AO154" s="1790"/>
      <c r="AP154" s="1790"/>
      <c r="AQ154" s="1790"/>
      <c r="AR154" s="1790"/>
      <c r="AS154" s="1790"/>
      <c r="AT154" s="1790"/>
      <c r="AU154" s="1790"/>
      <c r="AV154" s="1790"/>
      <c r="AW154" s="1790"/>
      <c r="AX154" s="1790"/>
      <c r="AY154" s="1790"/>
      <c r="AZ154" s="1790"/>
      <c r="BA154" s="1790"/>
      <c r="BB154" s="1790"/>
      <c r="BC154" s="1790"/>
      <c r="BD154" s="1790"/>
      <c r="BE154" s="1790"/>
      <c r="BF154" s="1790"/>
      <c r="BG154" s="1790"/>
      <c r="BH154" s="1790"/>
      <c r="BI154" s="1790"/>
      <c r="BJ154" s="1790"/>
      <c r="BK154" s="1790"/>
      <c r="BL154" s="1790"/>
      <c r="BM154" s="1790"/>
      <c r="BN154" s="1790"/>
    </row>
    <row r="155" spans="1:66" s="1792" customFormat="1" x14ac:dyDescent="0.25">
      <c r="A155" s="1791"/>
      <c r="B155" s="1339" t="s">
        <v>20689</v>
      </c>
      <c r="C155" s="268" t="s">
        <v>20610</v>
      </c>
      <c r="D155" s="492">
        <v>8430</v>
      </c>
      <c r="E155" s="492">
        <v>9038</v>
      </c>
      <c r="F155" s="492">
        <v>9038</v>
      </c>
      <c r="G155" s="1790"/>
      <c r="H155" s="1790"/>
      <c r="I155" s="1790"/>
      <c r="J155" s="1790"/>
      <c r="K155" s="1790"/>
      <c r="L155" s="1790"/>
      <c r="M155" s="1790"/>
      <c r="N155" s="1790"/>
      <c r="O155" s="1790"/>
      <c r="P155" s="1790"/>
      <c r="Q155" s="1790"/>
      <c r="R155" s="1790"/>
      <c r="S155" s="1790"/>
      <c r="T155" s="1790"/>
      <c r="U155" s="1790"/>
      <c r="V155" s="1790"/>
      <c r="W155" s="1790"/>
      <c r="X155" s="1790"/>
      <c r="Y155" s="1790"/>
      <c r="Z155" s="1790"/>
      <c r="AA155" s="1790"/>
      <c r="AB155" s="1790"/>
      <c r="AC155" s="1790"/>
      <c r="AD155" s="1790"/>
      <c r="AE155" s="1790"/>
      <c r="AF155" s="1790"/>
      <c r="AG155" s="1790"/>
      <c r="AH155" s="1790"/>
      <c r="AI155" s="1790"/>
      <c r="AJ155" s="1790"/>
      <c r="AK155" s="1790"/>
      <c r="AL155" s="1790"/>
      <c r="AM155" s="1790"/>
      <c r="AN155" s="1790"/>
      <c r="AO155" s="1790"/>
      <c r="AP155" s="1790"/>
      <c r="AQ155" s="1790"/>
      <c r="AR155" s="1790"/>
      <c r="AS155" s="1790"/>
      <c r="AT155" s="1790"/>
      <c r="AU155" s="1790"/>
      <c r="AV155" s="1790"/>
      <c r="AW155" s="1790"/>
      <c r="AX155" s="1790"/>
      <c r="AY155" s="1790"/>
      <c r="AZ155" s="1790"/>
      <c r="BA155" s="1790"/>
      <c r="BB155" s="1790"/>
      <c r="BC155" s="1790"/>
      <c r="BD155" s="1790"/>
      <c r="BE155" s="1790"/>
      <c r="BF155" s="1790"/>
      <c r="BG155" s="1790"/>
      <c r="BH155" s="1790"/>
      <c r="BI155" s="1790"/>
      <c r="BJ155" s="1790"/>
      <c r="BK155" s="1790"/>
      <c r="BL155" s="1790"/>
      <c r="BM155" s="1790"/>
      <c r="BN155" s="1790"/>
    </row>
    <row r="156" spans="1:66" s="1792" customFormat="1" x14ac:dyDescent="0.25">
      <c r="A156" s="1791"/>
      <c r="B156" s="1339" t="s">
        <v>20690</v>
      </c>
      <c r="C156" s="268" t="s">
        <v>20611</v>
      </c>
      <c r="D156" s="492">
        <v>9654</v>
      </c>
      <c r="E156" s="492">
        <v>10350</v>
      </c>
      <c r="F156" s="492">
        <v>10350</v>
      </c>
      <c r="G156" s="1790"/>
      <c r="H156" s="1790"/>
      <c r="I156" s="1790"/>
      <c r="J156" s="1790"/>
      <c r="K156" s="1790"/>
      <c r="L156" s="1790"/>
      <c r="M156" s="1790"/>
      <c r="N156" s="1790"/>
      <c r="O156" s="1790"/>
      <c r="P156" s="1790"/>
      <c r="Q156" s="1790"/>
      <c r="R156" s="1790"/>
      <c r="S156" s="1790"/>
      <c r="T156" s="1790"/>
      <c r="U156" s="1790"/>
      <c r="V156" s="1790"/>
      <c r="W156" s="1790"/>
      <c r="X156" s="1790"/>
      <c r="Y156" s="1790"/>
      <c r="Z156" s="1790"/>
      <c r="AA156" s="1790"/>
      <c r="AB156" s="1790"/>
      <c r="AC156" s="1790"/>
      <c r="AD156" s="1790"/>
      <c r="AE156" s="1790"/>
      <c r="AF156" s="1790"/>
      <c r="AG156" s="1790"/>
      <c r="AH156" s="1790"/>
      <c r="AI156" s="1790"/>
      <c r="AJ156" s="1790"/>
      <c r="AK156" s="1790"/>
      <c r="AL156" s="1790"/>
      <c r="AM156" s="1790"/>
      <c r="AN156" s="1790"/>
      <c r="AO156" s="1790"/>
      <c r="AP156" s="1790"/>
      <c r="AQ156" s="1790"/>
      <c r="AR156" s="1790"/>
      <c r="AS156" s="1790"/>
      <c r="AT156" s="1790"/>
      <c r="AU156" s="1790"/>
      <c r="AV156" s="1790"/>
      <c r="AW156" s="1790"/>
      <c r="AX156" s="1790"/>
      <c r="AY156" s="1790"/>
      <c r="AZ156" s="1790"/>
      <c r="BA156" s="1790"/>
      <c r="BB156" s="1790"/>
      <c r="BC156" s="1790"/>
      <c r="BD156" s="1790"/>
      <c r="BE156" s="1790"/>
      <c r="BF156" s="1790"/>
      <c r="BG156" s="1790"/>
      <c r="BH156" s="1790"/>
      <c r="BI156" s="1790"/>
      <c r="BJ156" s="1790"/>
      <c r="BK156" s="1790"/>
      <c r="BL156" s="1790"/>
      <c r="BM156" s="1790"/>
      <c r="BN156" s="1790"/>
    </row>
    <row r="157" spans="1:66" s="1792" customFormat="1" x14ac:dyDescent="0.25">
      <c r="A157" s="1791"/>
      <c r="B157" s="1339" t="s">
        <v>20691</v>
      </c>
      <c r="C157" s="268" t="s">
        <v>20612</v>
      </c>
      <c r="D157" s="492">
        <v>10843</v>
      </c>
      <c r="E157" s="492">
        <v>11625</v>
      </c>
      <c r="F157" s="492">
        <v>11625</v>
      </c>
      <c r="G157" s="1790"/>
      <c r="H157" s="1790"/>
      <c r="I157" s="1790"/>
      <c r="J157" s="1790"/>
      <c r="K157" s="1790"/>
      <c r="L157" s="1790"/>
      <c r="M157" s="1790"/>
      <c r="N157" s="1790"/>
      <c r="O157" s="1790"/>
      <c r="P157" s="1790"/>
      <c r="Q157" s="1790"/>
      <c r="R157" s="1790"/>
      <c r="S157" s="1790"/>
      <c r="T157" s="1790"/>
      <c r="U157" s="1790"/>
      <c r="V157" s="1790"/>
      <c r="W157" s="1790"/>
      <c r="X157" s="1790"/>
      <c r="Y157" s="1790"/>
      <c r="Z157" s="1790"/>
      <c r="AA157" s="1790"/>
      <c r="AB157" s="1790"/>
      <c r="AC157" s="1790"/>
      <c r="AD157" s="1790"/>
      <c r="AE157" s="1790"/>
      <c r="AF157" s="1790"/>
      <c r="AG157" s="1790"/>
      <c r="AH157" s="1790"/>
      <c r="AI157" s="1790"/>
      <c r="AJ157" s="1790"/>
      <c r="AK157" s="1790"/>
      <c r="AL157" s="1790"/>
      <c r="AM157" s="1790"/>
      <c r="AN157" s="1790"/>
      <c r="AO157" s="1790"/>
      <c r="AP157" s="1790"/>
      <c r="AQ157" s="1790"/>
      <c r="AR157" s="1790"/>
      <c r="AS157" s="1790"/>
      <c r="AT157" s="1790"/>
      <c r="AU157" s="1790"/>
      <c r="AV157" s="1790"/>
      <c r="AW157" s="1790"/>
      <c r="AX157" s="1790"/>
      <c r="AY157" s="1790"/>
      <c r="AZ157" s="1790"/>
      <c r="BA157" s="1790"/>
      <c r="BB157" s="1790"/>
      <c r="BC157" s="1790"/>
      <c r="BD157" s="1790"/>
      <c r="BE157" s="1790"/>
      <c r="BF157" s="1790"/>
      <c r="BG157" s="1790"/>
      <c r="BH157" s="1790"/>
      <c r="BI157" s="1790"/>
      <c r="BJ157" s="1790"/>
      <c r="BK157" s="1790"/>
      <c r="BL157" s="1790"/>
      <c r="BM157" s="1790"/>
      <c r="BN157" s="1790"/>
    </row>
    <row r="158" spans="1:66" s="1792" customFormat="1" x14ac:dyDescent="0.25">
      <c r="A158" s="1791"/>
      <c r="B158" s="1339" t="s">
        <v>20692</v>
      </c>
      <c r="C158" s="268" t="s">
        <v>20613</v>
      </c>
      <c r="D158" s="492">
        <v>12032</v>
      </c>
      <c r="E158" s="492">
        <v>12900</v>
      </c>
      <c r="F158" s="492">
        <v>12900</v>
      </c>
      <c r="G158" s="1790"/>
      <c r="H158" s="1790"/>
      <c r="I158" s="1790"/>
      <c r="J158" s="1790"/>
      <c r="K158" s="1790"/>
      <c r="L158" s="1790"/>
      <c r="M158" s="1790"/>
      <c r="N158" s="1790"/>
      <c r="O158" s="1790"/>
      <c r="P158" s="1790"/>
      <c r="Q158" s="1790"/>
      <c r="R158" s="1790"/>
      <c r="S158" s="1790"/>
      <c r="T158" s="1790"/>
      <c r="U158" s="1790"/>
      <c r="V158" s="1790"/>
      <c r="W158" s="1790"/>
      <c r="X158" s="1790"/>
      <c r="Y158" s="1790"/>
      <c r="Z158" s="1790"/>
      <c r="AA158" s="1790"/>
      <c r="AB158" s="1790"/>
      <c r="AC158" s="1790"/>
      <c r="AD158" s="1790"/>
      <c r="AE158" s="1790"/>
      <c r="AF158" s="1790"/>
      <c r="AG158" s="1790"/>
      <c r="AH158" s="1790"/>
      <c r="AI158" s="1790"/>
      <c r="AJ158" s="1790"/>
      <c r="AK158" s="1790"/>
      <c r="AL158" s="1790"/>
      <c r="AM158" s="1790"/>
      <c r="AN158" s="1790"/>
      <c r="AO158" s="1790"/>
      <c r="AP158" s="1790"/>
      <c r="AQ158" s="1790"/>
      <c r="AR158" s="1790"/>
      <c r="AS158" s="1790"/>
      <c r="AT158" s="1790"/>
      <c r="AU158" s="1790"/>
      <c r="AV158" s="1790"/>
      <c r="AW158" s="1790"/>
      <c r="AX158" s="1790"/>
      <c r="AY158" s="1790"/>
      <c r="AZ158" s="1790"/>
      <c r="BA158" s="1790"/>
      <c r="BB158" s="1790"/>
      <c r="BC158" s="1790"/>
      <c r="BD158" s="1790"/>
      <c r="BE158" s="1790"/>
      <c r="BF158" s="1790"/>
      <c r="BG158" s="1790"/>
      <c r="BH158" s="1790"/>
      <c r="BI158" s="1790"/>
      <c r="BJ158" s="1790"/>
      <c r="BK158" s="1790"/>
      <c r="BL158" s="1790"/>
      <c r="BM158" s="1790"/>
      <c r="BN158" s="1790"/>
    </row>
    <row r="159" spans="1:66" s="1792" customFormat="1" x14ac:dyDescent="0.25">
      <c r="A159" s="1791"/>
      <c r="B159" s="1339" t="s">
        <v>20693</v>
      </c>
      <c r="C159" s="268" t="s">
        <v>20614</v>
      </c>
      <c r="D159" s="492">
        <v>13641</v>
      </c>
      <c r="E159" s="492">
        <v>14625</v>
      </c>
      <c r="F159" s="492">
        <v>14625</v>
      </c>
      <c r="G159" s="1790"/>
      <c r="H159" s="1790"/>
      <c r="I159" s="1790"/>
      <c r="J159" s="1790"/>
      <c r="K159" s="1790"/>
      <c r="L159" s="1790"/>
      <c r="M159" s="1790"/>
      <c r="N159" s="1790"/>
      <c r="O159" s="1790"/>
      <c r="P159" s="1790"/>
      <c r="Q159" s="1790"/>
      <c r="R159" s="1790"/>
      <c r="S159" s="1790"/>
      <c r="T159" s="1790"/>
      <c r="U159" s="1790"/>
      <c r="V159" s="1790"/>
      <c r="W159" s="1790"/>
      <c r="X159" s="1790"/>
      <c r="Y159" s="1790"/>
      <c r="Z159" s="1790"/>
      <c r="AA159" s="1790"/>
      <c r="AB159" s="1790"/>
      <c r="AC159" s="1790"/>
      <c r="AD159" s="1790"/>
      <c r="AE159" s="1790"/>
      <c r="AF159" s="1790"/>
      <c r="AG159" s="1790"/>
      <c r="AH159" s="1790"/>
      <c r="AI159" s="1790"/>
      <c r="AJ159" s="1790"/>
      <c r="AK159" s="1790"/>
      <c r="AL159" s="1790"/>
      <c r="AM159" s="1790"/>
      <c r="AN159" s="1790"/>
      <c r="AO159" s="1790"/>
      <c r="AP159" s="1790"/>
      <c r="AQ159" s="1790"/>
      <c r="AR159" s="1790"/>
      <c r="AS159" s="1790"/>
      <c r="AT159" s="1790"/>
      <c r="AU159" s="1790"/>
      <c r="AV159" s="1790"/>
      <c r="AW159" s="1790"/>
      <c r="AX159" s="1790"/>
      <c r="AY159" s="1790"/>
      <c r="AZ159" s="1790"/>
      <c r="BA159" s="1790"/>
      <c r="BB159" s="1790"/>
      <c r="BC159" s="1790"/>
      <c r="BD159" s="1790"/>
      <c r="BE159" s="1790"/>
      <c r="BF159" s="1790"/>
      <c r="BG159" s="1790"/>
      <c r="BH159" s="1790"/>
      <c r="BI159" s="1790"/>
      <c r="BJ159" s="1790"/>
      <c r="BK159" s="1790"/>
      <c r="BL159" s="1790"/>
      <c r="BM159" s="1790"/>
      <c r="BN159" s="1790"/>
    </row>
    <row r="160" spans="1:66" s="1792" customFormat="1" x14ac:dyDescent="0.25">
      <c r="A160" s="1791"/>
      <c r="B160" s="1339" t="s">
        <v>20694</v>
      </c>
      <c r="C160" s="268" t="s">
        <v>20615</v>
      </c>
      <c r="D160" s="492">
        <v>2403</v>
      </c>
      <c r="E160" s="492">
        <v>2576</v>
      </c>
      <c r="F160" s="492">
        <v>2576</v>
      </c>
      <c r="G160" s="1790"/>
      <c r="H160" s="1790"/>
      <c r="I160" s="1790"/>
      <c r="J160" s="1790"/>
      <c r="K160" s="1790"/>
      <c r="L160" s="1790"/>
      <c r="M160" s="1790"/>
      <c r="N160" s="1790"/>
      <c r="O160" s="1790"/>
      <c r="P160" s="1790"/>
      <c r="Q160" s="1790"/>
      <c r="R160" s="1790"/>
      <c r="S160" s="1790"/>
      <c r="T160" s="1790"/>
      <c r="U160" s="1790"/>
      <c r="V160" s="1790"/>
      <c r="W160" s="1790"/>
      <c r="X160" s="1790"/>
      <c r="Y160" s="1790"/>
      <c r="Z160" s="1790"/>
      <c r="AA160" s="1790"/>
      <c r="AB160" s="1790"/>
      <c r="AC160" s="1790"/>
      <c r="AD160" s="1790"/>
      <c r="AE160" s="1790"/>
      <c r="AF160" s="1790"/>
      <c r="AG160" s="1790"/>
      <c r="AH160" s="1790"/>
      <c r="AI160" s="1790"/>
      <c r="AJ160" s="1790"/>
      <c r="AK160" s="1790"/>
      <c r="AL160" s="1790"/>
      <c r="AM160" s="1790"/>
      <c r="AN160" s="1790"/>
      <c r="AO160" s="1790"/>
      <c r="AP160" s="1790"/>
      <c r="AQ160" s="1790"/>
      <c r="AR160" s="1790"/>
      <c r="AS160" s="1790"/>
      <c r="AT160" s="1790"/>
      <c r="AU160" s="1790"/>
      <c r="AV160" s="1790"/>
      <c r="AW160" s="1790"/>
      <c r="AX160" s="1790"/>
      <c r="AY160" s="1790"/>
      <c r="AZ160" s="1790"/>
      <c r="BA160" s="1790"/>
      <c r="BB160" s="1790"/>
      <c r="BC160" s="1790"/>
      <c r="BD160" s="1790"/>
      <c r="BE160" s="1790"/>
      <c r="BF160" s="1790"/>
      <c r="BG160" s="1790"/>
      <c r="BH160" s="1790"/>
      <c r="BI160" s="1790"/>
      <c r="BJ160" s="1790"/>
      <c r="BK160" s="1790"/>
      <c r="BL160" s="1790"/>
      <c r="BM160" s="1790"/>
      <c r="BN160" s="1790"/>
    </row>
    <row r="161" spans="1:66" s="1792" customFormat="1" x14ac:dyDescent="0.25">
      <c r="A161" s="1791"/>
      <c r="B161" s="1339" t="s">
        <v>20695</v>
      </c>
      <c r="C161" s="268" t="s">
        <v>20616</v>
      </c>
      <c r="D161" s="492">
        <v>6087</v>
      </c>
      <c r="E161" s="492">
        <v>6525</v>
      </c>
      <c r="F161" s="492">
        <v>6525</v>
      </c>
      <c r="G161" s="1790"/>
      <c r="H161" s="1790"/>
      <c r="I161" s="1790"/>
      <c r="J161" s="1790"/>
      <c r="K161" s="1790"/>
      <c r="L161" s="1790"/>
      <c r="M161" s="1790"/>
      <c r="N161" s="1790"/>
      <c r="O161" s="1790"/>
      <c r="P161" s="1790"/>
      <c r="Q161" s="1790"/>
      <c r="R161" s="1790"/>
      <c r="S161" s="1790"/>
      <c r="T161" s="1790"/>
      <c r="U161" s="1790"/>
      <c r="V161" s="1790"/>
      <c r="W161" s="1790"/>
      <c r="X161" s="1790"/>
      <c r="Y161" s="1790"/>
      <c r="Z161" s="1790"/>
      <c r="AA161" s="1790"/>
      <c r="AB161" s="1790"/>
      <c r="AC161" s="1790"/>
      <c r="AD161" s="1790"/>
      <c r="AE161" s="1790"/>
      <c r="AF161" s="1790"/>
      <c r="AG161" s="1790"/>
      <c r="AH161" s="1790"/>
      <c r="AI161" s="1790"/>
      <c r="AJ161" s="1790"/>
      <c r="AK161" s="1790"/>
      <c r="AL161" s="1790"/>
      <c r="AM161" s="1790"/>
      <c r="AN161" s="1790"/>
      <c r="AO161" s="1790"/>
      <c r="AP161" s="1790"/>
      <c r="AQ161" s="1790"/>
      <c r="AR161" s="1790"/>
      <c r="AS161" s="1790"/>
      <c r="AT161" s="1790"/>
      <c r="AU161" s="1790"/>
      <c r="AV161" s="1790"/>
      <c r="AW161" s="1790"/>
      <c r="AX161" s="1790"/>
      <c r="AY161" s="1790"/>
      <c r="AZ161" s="1790"/>
      <c r="BA161" s="1790"/>
      <c r="BB161" s="1790"/>
      <c r="BC161" s="1790"/>
      <c r="BD161" s="1790"/>
      <c r="BE161" s="1790"/>
      <c r="BF161" s="1790"/>
      <c r="BG161" s="1790"/>
      <c r="BH161" s="1790"/>
      <c r="BI161" s="1790"/>
      <c r="BJ161" s="1790"/>
      <c r="BK161" s="1790"/>
      <c r="BL161" s="1790"/>
      <c r="BM161" s="1790"/>
      <c r="BN161" s="1790"/>
    </row>
    <row r="162" spans="1:66" s="1792" customFormat="1" x14ac:dyDescent="0.25">
      <c r="A162" s="1791"/>
      <c r="B162" s="1339" t="s">
        <v>20696</v>
      </c>
      <c r="C162" s="268" t="s">
        <v>20617</v>
      </c>
      <c r="D162" s="492">
        <v>9710</v>
      </c>
      <c r="E162" s="492">
        <v>10410</v>
      </c>
      <c r="F162" s="492">
        <v>10410</v>
      </c>
      <c r="G162" s="1790"/>
      <c r="H162" s="1790"/>
      <c r="I162" s="1790"/>
      <c r="J162" s="1790"/>
      <c r="K162" s="1790"/>
      <c r="L162" s="1790"/>
      <c r="M162" s="1790"/>
      <c r="N162" s="1790"/>
      <c r="O162" s="1790"/>
      <c r="P162" s="1790"/>
      <c r="Q162" s="1790"/>
      <c r="R162" s="1790"/>
      <c r="S162" s="1790"/>
      <c r="T162" s="1790"/>
      <c r="U162" s="1790"/>
      <c r="V162" s="1790"/>
      <c r="W162" s="1790"/>
      <c r="X162" s="1790"/>
      <c r="Y162" s="1790"/>
      <c r="Z162" s="1790"/>
      <c r="AA162" s="1790"/>
      <c r="AB162" s="1790"/>
      <c r="AC162" s="1790"/>
      <c r="AD162" s="1790"/>
      <c r="AE162" s="1790"/>
      <c r="AF162" s="1790"/>
      <c r="AG162" s="1790"/>
      <c r="AH162" s="1790"/>
      <c r="AI162" s="1790"/>
      <c r="AJ162" s="1790"/>
      <c r="AK162" s="1790"/>
      <c r="AL162" s="1790"/>
      <c r="AM162" s="1790"/>
      <c r="AN162" s="1790"/>
      <c r="AO162" s="1790"/>
      <c r="AP162" s="1790"/>
      <c r="AQ162" s="1790"/>
      <c r="AR162" s="1790"/>
      <c r="AS162" s="1790"/>
      <c r="AT162" s="1790"/>
      <c r="AU162" s="1790"/>
      <c r="AV162" s="1790"/>
      <c r="AW162" s="1790"/>
      <c r="AX162" s="1790"/>
      <c r="AY162" s="1790"/>
      <c r="AZ162" s="1790"/>
      <c r="BA162" s="1790"/>
      <c r="BB162" s="1790"/>
      <c r="BC162" s="1790"/>
      <c r="BD162" s="1790"/>
      <c r="BE162" s="1790"/>
      <c r="BF162" s="1790"/>
      <c r="BG162" s="1790"/>
      <c r="BH162" s="1790"/>
      <c r="BI162" s="1790"/>
      <c r="BJ162" s="1790"/>
      <c r="BK162" s="1790"/>
      <c r="BL162" s="1790"/>
      <c r="BM162" s="1790"/>
      <c r="BN162" s="1790"/>
    </row>
    <row r="163" spans="1:66" s="1792" customFormat="1" x14ac:dyDescent="0.25">
      <c r="A163" s="1791"/>
      <c r="B163" s="1339" t="s">
        <v>20697</v>
      </c>
      <c r="C163" s="268" t="s">
        <v>20618</v>
      </c>
      <c r="D163" s="492">
        <v>24260</v>
      </c>
      <c r="E163" s="492">
        <v>26012</v>
      </c>
      <c r="F163" s="492">
        <v>26012</v>
      </c>
      <c r="G163" s="1790"/>
      <c r="H163" s="1790"/>
      <c r="I163" s="1790"/>
      <c r="J163" s="1790"/>
      <c r="K163" s="1790"/>
      <c r="L163" s="1790"/>
      <c r="M163" s="1790"/>
      <c r="N163" s="1790"/>
      <c r="O163" s="1790"/>
      <c r="P163" s="1790"/>
      <c r="Q163" s="1790"/>
      <c r="R163" s="1790"/>
      <c r="S163" s="1790"/>
      <c r="T163" s="1790"/>
      <c r="U163" s="1790"/>
      <c r="V163" s="1790"/>
      <c r="W163" s="1790"/>
      <c r="X163" s="1790"/>
      <c r="Y163" s="1790"/>
      <c r="Z163" s="1790"/>
      <c r="AA163" s="1790"/>
      <c r="AB163" s="1790"/>
      <c r="AC163" s="1790"/>
      <c r="AD163" s="1790"/>
      <c r="AE163" s="1790"/>
      <c r="AF163" s="1790"/>
      <c r="AG163" s="1790"/>
      <c r="AH163" s="1790"/>
      <c r="AI163" s="1790"/>
      <c r="AJ163" s="1790"/>
      <c r="AK163" s="1790"/>
      <c r="AL163" s="1790"/>
      <c r="AM163" s="1790"/>
      <c r="AN163" s="1790"/>
      <c r="AO163" s="1790"/>
      <c r="AP163" s="1790"/>
      <c r="AQ163" s="1790"/>
      <c r="AR163" s="1790"/>
      <c r="AS163" s="1790"/>
      <c r="AT163" s="1790"/>
      <c r="AU163" s="1790"/>
      <c r="AV163" s="1790"/>
      <c r="AW163" s="1790"/>
      <c r="AX163" s="1790"/>
      <c r="AY163" s="1790"/>
      <c r="AZ163" s="1790"/>
      <c r="BA163" s="1790"/>
      <c r="BB163" s="1790"/>
      <c r="BC163" s="1790"/>
      <c r="BD163" s="1790"/>
      <c r="BE163" s="1790"/>
      <c r="BF163" s="1790"/>
      <c r="BG163" s="1790"/>
      <c r="BH163" s="1790"/>
      <c r="BI163" s="1790"/>
      <c r="BJ163" s="1790"/>
      <c r="BK163" s="1790"/>
      <c r="BL163" s="1790"/>
      <c r="BM163" s="1790"/>
      <c r="BN163" s="1790"/>
    </row>
    <row r="164" spans="1:66" s="1792" customFormat="1" x14ac:dyDescent="0.25">
      <c r="A164" s="1791"/>
      <c r="B164" s="1339" t="s">
        <v>20698</v>
      </c>
      <c r="C164" s="268" t="s">
        <v>20619</v>
      </c>
      <c r="D164" s="492">
        <v>2403</v>
      </c>
      <c r="E164" s="492">
        <v>2576</v>
      </c>
      <c r="F164" s="492">
        <v>2576</v>
      </c>
      <c r="G164" s="1790"/>
      <c r="H164" s="1790"/>
      <c r="I164" s="1790"/>
      <c r="J164" s="1790"/>
      <c r="K164" s="1790"/>
      <c r="L164" s="1790"/>
      <c r="M164" s="1790"/>
      <c r="N164" s="1790"/>
      <c r="O164" s="1790"/>
      <c r="P164" s="1790"/>
      <c r="Q164" s="1790"/>
      <c r="R164" s="1790"/>
      <c r="S164" s="1790"/>
      <c r="T164" s="1790"/>
      <c r="U164" s="1790"/>
      <c r="V164" s="1790"/>
      <c r="W164" s="1790"/>
      <c r="X164" s="1790"/>
      <c r="Y164" s="1790"/>
      <c r="Z164" s="1790"/>
      <c r="AA164" s="1790"/>
      <c r="AB164" s="1790"/>
      <c r="AC164" s="1790"/>
      <c r="AD164" s="1790"/>
      <c r="AE164" s="1790"/>
      <c r="AF164" s="1790"/>
      <c r="AG164" s="1790"/>
      <c r="AH164" s="1790"/>
      <c r="AI164" s="1790"/>
      <c r="AJ164" s="1790"/>
      <c r="AK164" s="1790"/>
      <c r="AL164" s="1790"/>
      <c r="AM164" s="1790"/>
      <c r="AN164" s="1790"/>
      <c r="AO164" s="1790"/>
      <c r="AP164" s="1790"/>
      <c r="AQ164" s="1790"/>
      <c r="AR164" s="1790"/>
      <c r="AS164" s="1790"/>
      <c r="AT164" s="1790"/>
      <c r="AU164" s="1790"/>
      <c r="AV164" s="1790"/>
      <c r="AW164" s="1790"/>
      <c r="AX164" s="1790"/>
      <c r="AY164" s="1790"/>
      <c r="AZ164" s="1790"/>
      <c r="BA164" s="1790"/>
      <c r="BB164" s="1790"/>
      <c r="BC164" s="1790"/>
      <c r="BD164" s="1790"/>
      <c r="BE164" s="1790"/>
      <c r="BF164" s="1790"/>
      <c r="BG164" s="1790"/>
      <c r="BH164" s="1790"/>
      <c r="BI164" s="1790"/>
      <c r="BJ164" s="1790"/>
      <c r="BK164" s="1790"/>
      <c r="BL164" s="1790"/>
      <c r="BM164" s="1790"/>
      <c r="BN164" s="1790"/>
    </row>
    <row r="165" spans="1:66" s="1792" customFormat="1" x14ac:dyDescent="0.25">
      <c r="A165" s="1791"/>
      <c r="B165" s="1339" t="s">
        <v>20699</v>
      </c>
      <c r="C165" s="268" t="s">
        <v>20620</v>
      </c>
      <c r="D165" s="492">
        <v>6087</v>
      </c>
      <c r="E165" s="492">
        <v>6525</v>
      </c>
      <c r="F165" s="492">
        <v>6525</v>
      </c>
      <c r="G165" s="1790"/>
      <c r="H165" s="1790"/>
      <c r="I165" s="1790"/>
      <c r="J165" s="1790"/>
      <c r="K165" s="1790"/>
      <c r="L165" s="1790"/>
      <c r="M165" s="1790"/>
      <c r="N165" s="1790"/>
      <c r="O165" s="1790"/>
      <c r="P165" s="1790"/>
      <c r="Q165" s="1790"/>
      <c r="R165" s="1790"/>
      <c r="S165" s="1790"/>
      <c r="T165" s="1790"/>
      <c r="U165" s="1790"/>
      <c r="V165" s="1790"/>
      <c r="W165" s="1790"/>
      <c r="X165" s="1790"/>
      <c r="Y165" s="1790"/>
      <c r="Z165" s="1790"/>
      <c r="AA165" s="1790"/>
      <c r="AB165" s="1790"/>
      <c r="AC165" s="1790"/>
      <c r="AD165" s="1790"/>
      <c r="AE165" s="1790"/>
      <c r="AF165" s="1790"/>
      <c r="AG165" s="1790"/>
      <c r="AH165" s="1790"/>
      <c r="AI165" s="1790"/>
      <c r="AJ165" s="1790"/>
      <c r="AK165" s="1790"/>
      <c r="AL165" s="1790"/>
      <c r="AM165" s="1790"/>
      <c r="AN165" s="1790"/>
      <c r="AO165" s="1790"/>
      <c r="AP165" s="1790"/>
      <c r="AQ165" s="1790"/>
      <c r="AR165" s="1790"/>
      <c r="AS165" s="1790"/>
      <c r="AT165" s="1790"/>
      <c r="AU165" s="1790"/>
      <c r="AV165" s="1790"/>
      <c r="AW165" s="1790"/>
      <c r="AX165" s="1790"/>
      <c r="AY165" s="1790"/>
      <c r="AZ165" s="1790"/>
      <c r="BA165" s="1790"/>
      <c r="BB165" s="1790"/>
      <c r="BC165" s="1790"/>
      <c r="BD165" s="1790"/>
      <c r="BE165" s="1790"/>
      <c r="BF165" s="1790"/>
      <c r="BG165" s="1790"/>
      <c r="BH165" s="1790"/>
      <c r="BI165" s="1790"/>
      <c r="BJ165" s="1790"/>
      <c r="BK165" s="1790"/>
      <c r="BL165" s="1790"/>
      <c r="BM165" s="1790"/>
      <c r="BN165" s="1790"/>
    </row>
    <row r="166" spans="1:66" s="1792" customFormat="1" x14ac:dyDescent="0.25">
      <c r="A166" s="1791"/>
      <c r="B166" s="1339" t="s">
        <v>20700</v>
      </c>
      <c r="C166" s="268" t="s">
        <v>20621</v>
      </c>
      <c r="D166" s="492">
        <v>9710</v>
      </c>
      <c r="E166" s="492">
        <v>10410</v>
      </c>
      <c r="F166" s="492">
        <v>10410</v>
      </c>
      <c r="G166" s="1790"/>
      <c r="H166" s="1790"/>
      <c r="I166" s="1790"/>
      <c r="J166" s="1790"/>
      <c r="K166" s="1790"/>
      <c r="L166" s="1790"/>
      <c r="M166" s="1790"/>
      <c r="N166" s="1790"/>
      <c r="O166" s="1790"/>
      <c r="P166" s="1790"/>
      <c r="Q166" s="1790"/>
      <c r="R166" s="1790"/>
      <c r="S166" s="1790"/>
      <c r="T166" s="1790"/>
      <c r="U166" s="1790"/>
      <c r="V166" s="1790"/>
      <c r="W166" s="1790"/>
      <c r="X166" s="1790"/>
      <c r="Y166" s="1790"/>
      <c r="Z166" s="1790"/>
      <c r="AA166" s="1790"/>
      <c r="AB166" s="1790"/>
      <c r="AC166" s="1790"/>
      <c r="AD166" s="1790"/>
      <c r="AE166" s="1790"/>
      <c r="AF166" s="1790"/>
      <c r="AG166" s="1790"/>
      <c r="AH166" s="1790"/>
      <c r="AI166" s="1790"/>
      <c r="AJ166" s="1790"/>
      <c r="AK166" s="1790"/>
      <c r="AL166" s="1790"/>
      <c r="AM166" s="1790"/>
      <c r="AN166" s="1790"/>
      <c r="AO166" s="1790"/>
      <c r="AP166" s="1790"/>
      <c r="AQ166" s="1790"/>
      <c r="AR166" s="1790"/>
      <c r="AS166" s="1790"/>
      <c r="AT166" s="1790"/>
      <c r="AU166" s="1790"/>
      <c r="AV166" s="1790"/>
      <c r="AW166" s="1790"/>
      <c r="AX166" s="1790"/>
      <c r="AY166" s="1790"/>
      <c r="AZ166" s="1790"/>
      <c r="BA166" s="1790"/>
      <c r="BB166" s="1790"/>
      <c r="BC166" s="1790"/>
      <c r="BD166" s="1790"/>
      <c r="BE166" s="1790"/>
      <c r="BF166" s="1790"/>
      <c r="BG166" s="1790"/>
      <c r="BH166" s="1790"/>
      <c r="BI166" s="1790"/>
      <c r="BJ166" s="1790"/>
      <c r="BK166" s="1790"/>
      <c r="BL166" s="1790"/>
      <c r="BM166" s="1790"/>
      <c r="BN166" s="1790"/>
    </row>
    <row r="167" spans="1:66" s="1792" customFormat="1" x14ac:dyDescent="0.25">
      <c r="A167" s="1791"/>
      <c r="B167" s="1339" t="s">
        <v>20701</v>
      </c>
      <c r="C167" s="268" t="s">
        <v>20622</v>
      </c>
      <c r="D167" s="492">
        <v>24260</v>
      </c>
      <c r="E167" s="492">
        <v>26012</v>
      </c>
      <c r="F167" s="492">
        <v>26012</v>
      </c>
      <c r="G167" s="1790"/>
      <c r="H167" s="1790"/>
      <c r="I167" s="1790"/>
      <c r="J167" s="1790"/>
      <c r="K167" s="1790"/>
      <c r="L167" s="1790"/>
      <c r="M167" s="1790"/>
      <c r="N167" s="1790"/>
      <c r="O167" s="1790"/>
      <c r="P167" s="1790"/>
      <c r="Q167" s="1790"/>
      <c r="R167" s="1790"/>
      <c r="S167" s="1790"/>
      <c r="T167" s="1790"/>
      <c r="U167" s="1790"/>
      <c r="V167" s="1790"/>
      <c r="W167" s="1790"/>
      <c r="X167" s="1790"/>
      <c r="Y167" s="1790"/>
      <c r="Z167" s="1790"/>
      <c r="AA167" s="1790"/>
      <c r="AB167" s="1790"/>
      <c r="AC167" s="1790"/>
      <c r="AD167" s="1790"/>
      <c r="AE167" s="1790"/>
      <c r="AF167" s="1790"/>
      <c r="AG167" s="1790"/>
      <c r="AH167" s="1790"/>
      <c r="AI167" s="1790"/>
      <c r="AJ167" s="1790"/>
      <c r="AK167" s="1790"/>
      <c r="AL167" s="1790"/>
      <c r="AM167" s="1790"/>
      <c r="AN167" s="1790"/>
      <c r="AO167" s="1790"/>
      <c r="AP167" s="1790"/>
      <c r="AQ167" s="1790"/>
      <c r="AR167" s="1790"/>
      <c r="AS167" s="1790"/>
      <c r="AT167" s="1790"/>
      <c r="AU167" s="1790"/>
      <c r="AV167" s="1790"/>
      <c r="AW167" s="1790"/>
      <c r="AX167" s="1790"/>
      <c r="AY167" s="1790"/>
      <c r="AZ167" s="1790"/>
      <c r="BA167" s="1790"/>
      <c r="BB167" s="1790"/>
      <c r="BC167" s="1790"/>
      <c r="BD167" s="1790"/>
      <c r="BE167" s="1790"/>
      <c r="BF167" s="1790"/>
      <c r="BG167" s="1790"/>
      <c r="BH167" s="1790"/>
      <c r="BI167" s="1790"/>
      <c r="BJ167" s="1790"/>
      <c r="BK167" s="1790"/>
      <c r="BL167" s="1790"/>
      <c r="BM167" s="1790"/>
      <c r="BN167" s="1790"/>
    </row>
    <row r="168" spans="1:66" s="1792" customFormat="1" x14ac:dyDescent="0.25">
      <c r="A168" s="1791"/>
      <c r="B168" s="1339" t="s">
        <v>15629</v>
      </c>
      <c r="C168" s="268" t="s">
        <v>20623</v>
      </c>
      <c r="D168" s="492">
        <v>1200.93</v>
      </c>
      <c r="E168" s="492">
        <v>1287.75</v>
      </c>
      <c r="F168" s="492">
        <v>1287.75</v>
      </c>
      <c r="G168" s="1790"/>
      <c r="H168" s="1790"/>
      <c r="I168" s="1790"/>
      <c r="J168" s="1790"/>
      <c r="K168" s="1790"/>
      <c r="L168" s="1790"/>
      <c r="M168" s="1790"/>
      <c r="N168" s="1790"/>
      <c r="O168" s="1790"/>
      <c r="P168" s="1790"/>
      <c r="Q168" s="1790"/>
      <c r="R168" s="1790"/>
      <c r="S168" s="1790"/>
      <c r="T168" s="1790"/>
      <c r="U168" s="1790"/>
      <c r="V168" s="1790"/>
      <c r="W168" s="1790"/>
      <c r="X168" s="1790"/>
      <c r="Y168" s="1790"/>
      <c r="Z168" s="1790"/>
      <c r="AA168" s="1790"/>
      <c r="AB168" s="1790"/>
      <c r="AC168" s="1790"/>
      <c r="AD168" s="1790"/>
      <c r="AE168" s="1790"/>
      <c r="AF168" s="1790"/>
      <c r="AG168" s="1790"/>
      <c r="AH168" s="1790"/>
      <c r="AI168" s="1790"/>
      <c r="AJ168" s="1790"/>
      <c r="AK168" s="1790"/>
      <c r="AL168" s="1790"/>
      <c r="AM168" s="1790"/>
      <c r="AN168" s="1790"/>
      <c r="AO168" s="1790"/>
      <c r="AP168" s="1790"/>
      <c r="AQ168" s="1790"/>
      <c r="AR168" s="1790"/>
      <c r="AS168" s="1790"/>
      <c r="AT168" s="1790"/>
      <c r="AU168" s="1790"/>
      <c r="AV168" s="1790"/>
      <c r="AW168" s="1790"/>
      <c r="AX168" s="1790"/>
      <c r="AY168" s="1790"/>
      <c r="AZ168" s="1790"/>
      <c r="BA168" s="1790"/>
      <c r="BB168" s="1790"/>
      <c r="BC168" s="1790"/>
      <c r="BD168" s="1790"/>
      <c r="BE168" s="1790"/>
      <c r="BF168" s="1790"/>
      <c r="BG168" s="1790"/>
      <c r="BH168" s="1790"/>
      <c r="BI168" s="1790"/>
      <c r="BJ168" s="1790"/>
      <c r="BK168" s="1790"/>
      <c r="BL168" s="1790"/>
      <c r="BM168" s="1790"/>
      <c r="BN168" s="1790"/>
    </row>
    <row r="169" spans="1:66" s="1792" customFormat="1" x14ac:dyDescent="0.25">
      <c r="A169" s="1791"/>
      <c r="B169" s="1339" t="s">
        <v>20702</v>
      </c>
      <c r="C169" s="268" t="s">
        <v>20624</v>
      </c>
      <c r="D169" s="492">
        <v>2403</v>
      </c>
      <c r="E169" s="492">
        <v>2576</v>
      </c>
      <c r="F169" s="492">
        <v>2576</v>
      </c>
      <c r="G169" s="1790"/>
      <c r="H169" s="1790"/>
      <c r="I169" s="1790"/>
      <c r="J169" s="1790"/>
      <c r="K169" s="1790"/>
      <c r="L169" s="1790"/>
      <c r="M169" s="1790"/>
      <c r="N169" s="1790"/>
      <c r="O169" s="1790"/>
      <c r="P169" s="1790"/>
      <c r="Q169" s="1790"/>
      <c r="R169" s="1790"/>
      <c r="S169" s="1790"/>
      <c r="T169" s="1790"/>
      <c r="U169" s="1790"/>
      <c r="V169" s="1790"/>
      <c r="W169" s="1790"/>
      <c r="X169" s="1790"/>
      <c r="Y169" s="1790"/>
      <c r="Z169" s="1790"/>
      <c r="AA169" s="1790"/>
      <c r="AB169" s="1790"/>
      <c r="AC169" s="1790"/>
      <c r="AD169" s="1790"/>
      <c r="AE169" s="1790"/>
      <c r="AF169" s="1790"/>
      <c r="AG169" s="1790"/>
      <c r="AH169" s="1790"/>
      <c r="AI169" s="1790"/>
      <c r="AJ169" s="1790"/>
      <c r="AK169" s="1790"/>
      <c r="AL169" s="1790"/>
      <c r="AM169" s="1790"/>
      <c r="AN169" s="1790"/>
      <c r="AO169" s="1790"/>
      <c r="AP169" s="1790"/>
      <c r="AQ169" s="1790"/>
      <c r="AR169" s="1790"/>
      <c r="AS169" s="1790"/>
      <c r="AT169" s="1790"/>
      <c r="AU169" s="1790"/>
      <c r="AV169" s="1790"/>
      <c r="AW169" s="1790"/>
      <c r="AX169" s="1790"/>
      <c r="AY169" s="1790"/>
      <c r="AZ169" s="1790"/>
      <c r="BA169" s="1790"/>
      <c r="BB169" s="1790"/>
      <c r="BC169" s="1790"/>
      <c r="BD169" s="1790"/>
      <c r="BE169" s="1790"/>
      <c r="BF169" s="1790"/>
      <c r="BG169" s="1790"/>
      <c r="BH169" s="1790"/>
      <c r="BI169" s="1790"/>
      <c r="BJ169" s="1790"/>
      <c r="BK169" s="1790"/>
      <c r="BL169" s="1790"/>
      <c r="BM169" s="1790"/>
      <c r="BN169" s="1790"/>
    </row>
    <row r="170" spans="1:66" s="1792" customFormat="1" x14ac:dyDescent="0.25">
      <c r="A170" s="1791"/>
      <c r="B170" s="1339" t="s">
        <v>20703</v>
      </c>
      <c r="C170" s="268" t="s">
        <v>20625</v>
      </c>
      <c r="D170" s="492">
        <v>4245</v>
      </c>
      <c r="E170" s="492">
        <v>4551</v>
      </c>
      <c r="F170" s="492">
        <v>4551</v>
      </c>
      <c r="G170" s="1790"/>
      <c r="H170" s="1790"/>
      <c r="I170" s="1790"/>
      <c r="J170" s="1790"/>
      <c r="K170" s="1790"/>
      <c r="L170" s="1790"/>
      <c r="M170" s="1790"/>
      <c r="N170" s="1790"/>
      <c r="O170" s="1790"/>
      <c r="P170" s="1790"/>
      <c r="Q170" s="1790"/>
      <c r="R170" s="1790"/>
      <c r="S170" s="1790"/>
      <c r="T170" s="1790"/>
      <c r="U170" s="1790"/>
      <c r="V170" s="1790"/>
      <c r="W170" s="1790"/>
      <c r="X170" s="1790"/>
      <c r="Y170" s="1790"/>
      <c r="Z170" s="1790"/>
      <c r="AA170" s="1790"/>
      <c r="AB170" s="1790"/>
      <c r="AC170" s="1790"/>
      <c r="AD170" s="1790"/>
      <c r="AE170" s="1790"/>
      <c r="AF170" s="1790"/>
      <c r="AG170" s="1790"/>
      <c r="AH170" s="1790"/>
      <c r="AI170" s="1790"/>
      <c r="AJ170" s="1790"/>
      <c r="AK170" s="1790"/>
      <c r="AL170" s="1790"/>
      <c r="AM170" s="1790"/>
      <c r="AN170" s="1790"/>
      <c r="AO170" s="1790"/>
      <c r="AP170" s="1790"/>
      <c r="AQ170" s="1790"/>
      <c r="AR170" s="1790"/>
      <c r="AS170" s="1790"/>
      <c r="AT170" s="1790"/>
      <c r="AU170" s="1790"/>
      <c r="AV170" s="1790"/>
      <c r="AW170" s="1790"/>
      <c r="AX170" s="1790"/>
      <c r="AY170" s="1790"/>
      <c r="AZ170" s="1790"/>
      <c r="BA170" s="1790"/>
      <c r="BB170" s="1790"/>
      <c r="BC170" s="1790"/>
      <c r="BD170" s="1790"/>
      <c r="BE170" s="1790"/>
      <c r="BF170" s="1790"/>
      <c r="BG170" s="1790"/>
      <c r="BH170" s="1790"/>
      <c r="BI170" s="1790"/>
      <c r="BJ170" s="1790"/>
      <c r="BK170" s="1790"/>
      <c r="BL170" s="1790"/>
      <c r="BM170" s="1790"/>
      <c r="BN170" s="1790"/>
    </row>
    <row r="171" spans="1:66" s="1792" customFormat="1" x14ac:dyDescent="0.25">
      <c r="A171" s="1791"/>
      <c r="B171" s="1339" t="s">
        <v>20704</v>
      </c>
      <c r="C171" s="268" t="s">
        <v>20626</v>
      </c>
      <c r="D171" s="492">
        <v>7287</v>
      </c>
      <c r="E171" s="492">
        <v>7812</v>
      </c>
      <c r="F171" s="492">
        <v>7812</v>
      </c>
      <c r="G171" s="1790"/>
      <c r="H171" s="1790"/>
      <c r="I171" s="1790"/>
      <c r="J171" s="1790"/>
      <c r="K171" s="1790"/>
      <c r="L171" s="1790"/>
      <c r="M171" s="1790"/>
      <c r="N171" s="1790"/>
      <c r="O171" s="1790"/>
      <c r="P171" s="1790"/>
      <c r="Q171" s="1790"/>
      <c r="R171" s="1790"/>
      <c r="S171" s="1790"/>
      <c r="T171" s="1790"/>
      <c r="U171" s="1790"/>
      <c r="V171" s="1790"/>
      <c r="W171" s="1790"/>
      <c r="X171" s="1790"/>
      <c r="Y171" s="1790"/>
      <c r="Z171" s="1790"/>
      <c r="AA171" s="1790"/>
      <c r="AB171" s="1790"/>
      <c r="AC171" s="1790"/>
      <c r="AD171" s="1790"/>
      <c r="AE171" s="1790"/>
      <c r="AF171" s="1790"/>
      <c r="AG171" s="1790"/>
      <c r="AH171" s="1790"/>
      <c r="AI171" s="1790"/>
      <c r="AJ171" s="1790"/>
      <c r="AK171" s="1790"/>
      <c r="AL171" s="1790"/>
      <c r="AM171" s="1790"/>
      <c r="AN171" s="1790"/>
      <c r="AO171" s="1790"/>
      <c r="AP171" s="1790"/>
      <c r="AQ171" s="1790"/>
      <c r="AR171" s="1790"/>
      <c r="AS171" s="1790"/>
      <c r="AT171" s="1790"/>
      <c r="AU171" s="1790"/>
      <c r="AV171" s="1790"/>
      <c r="AW171" s="1790"/>
      <c r="AX171" s="1790"/>
      <c r="AY171" s="1790"/>
      <c r="AZ171" s="1790"/>
      <c r="BA171" s="1790"/>
      <c r="BB171" s="1790"/>
      <c r="BC171" s="1790"/>
      <c r="BD171" s="1790"/>
      <c r="BE171" s="1790"/>
      <c r="BF171" s="1790"/>
      <c r="BG171" s="1790"/>
      <c r="BH171" s="1790"/>
      <c r="BI171" s="1790"/>
      <c r="BJ171" s="1790"/>
      <c r="BK171" s="1790"/>
      <c r="BL171" s="1790"/>
      <c r="BM171" s="1790"/>
      <c r="BN171" s="1790"/>
    </row>
    <row r="172" spans="1:66" s="1792" customFormat="1" x14ac:dyDescent="0.25">
      <c r="A172" s="1791"/>
      <c r="B172" s="1339" t="s">
        <v>20705</v>
      </c>
      <c r="C172" s="268" t="s">
        <v>20627</v>
      </c>
      <c r="D172" s="492">
        <v>10890</v>
      </c>
      <c r="E172" s="492">
        <v>11676</v>
      </c>
      <c r="F172" s="492">
        <v>11676</v>
      </c>
      <c r="G172" s="1790"/>
      <c r="H172" s="1790"/>
      <c r="I172" s="1790"/>
      <c r="J172" s="1790"/>
      <c r="K172" s="1790"/>
      <c r="L172" s="1790"/>
      <c r="M172" s="1790"/>
      <c r="N172" s="1790"/>
      <c r="O172" s="1790"/>
      <c r="P172" s="1790"/>
      <c r="Q172" s="1790"/>
      <c r="R172" s="1790"/>
      <c r="S172" s="1790"/>
      <c r="T172" s="1790"/>
      <c r="U172" s="1790"/>
      <c r="V172" s="1790"/>
      <c r="W172" s="1790"/>
      <c r="X172" s="1790"/>
      <c r="Y172" s="1790"/>
      <c r="Z172" s="1790"/>
      <c r="AA172" s="1790"/>
      <c r="AB172" s="1790"/>
      <c r="AC172" s="1790"/>
      <c r="AD172" s="1790"/>
      <c r="AE172" s="1790"/>
      <c r="AF172" s="1790"/>
      <c r="AG172" s="1790"/>
      <c r="AH172" s="1790"/>
      <c r="AI172" s="1790"/>
      <c r="AJ172" s="1790"/>
      <c r="AK172" s="1790"/>
      <c r="AL172" s="1790"/>
      <c r="AM172" s="1790"/>
      <c r="AN172" s="1790"/>
      <c r="AO172" s="1790"/>
      <c r="AP172" s="1790"/>
      <c r="AQ172" s="1790"/>
      <c r="AR172" s="1790"/>
      <c r="AS172" s="1790"/>
      <c r="AT172" s="1790"/>
      <c r="AU172" s="1790"/>
      <c r="AV172" s="1790"/>
      <c r="AW172" s="1790"/>
      <c r="AX172" s="1790"/>
      <c r="AY172" s="1790"/>
      <c r="AZ172" s="1790"/>
      <c r="BA172" s="1790"/>
      <c r="BB172" s="1790"/>
      <c r="BC172" s="1790"/>
      <c r="BD172" s="1790"/>
      <c r="BE172" s="1790"/>
      <c r="BF172" s="1790"/>
      <c r="BG172" s="1790"/>
      <c r="BH172" s="1790"/>
      <c r="BI172" s="1790"/>
      <c r="BJ172" s="1790"/>
      <c r="BK172" s="1790"/>
      <c r="BL172" s="1790"/>
      <c r="BM172" s="1790"/>
      <c r="BN172" s="1790"/>
    </row>
    <row r="173" spans="1:66" s="1792" customFormat="1" x14ac:dyDescent="0.25">
      <c r="A173" s="1791"/>
      <c r="B173" s="1339" t="s">
        <v>20706</v>
      </c>
      <c r="C173" s="268" t="s">
        <v>20628</v>
      </c>
      <c r="D173" s="492">
        <v>1443</v>
      </c>
      <c r="E173" s="492">
        <v>1546</v>
      </c>
      <c r="F173" s="492">
        <v>1546</v>
      </c>
      <c r="G173" s="1790"/>
      <c r="H173" s="1790"/>
      <c r="I173" s="1790"/>
      <c r="J173" s="1790"/>
      <c r="K173" s="1790"/>
      <c r="L173" s="1790"/>
      <c r="M173" s="1790"/>
      <c r="N173" s="1790"/>
      <c r="O173" s="1790"/>
      <c r="P173" s="1790"/>
      <c r="Q173" s="1790"/>
      <c r="R173" s="1790"/>
      <c r="S173" s="1790"/>
      <c r="T173" s="1790"/>
      <c r="U173" s="1790"/>
      <c r="V173" s="1790"/>
      <c r="W173" s="1790"/>
      <c r="X173" s="1790"/>
      <c r="Y173" s="1790"/>
      <c r="Z173" s="1790"/>
      <c r="AA173" s="1790"/>
      <c r="AB173" s="1790"/>
      <c r="AC173" s="1790"/>
      <c r="AD173" s="1790"/>
      <c r="AE173" s="1790"/>
      <c r="AF173" s="1790"/>
      <c r="AG173" s="1790"/>
      <c r="AH173" s="1790"/>
      <c r="AI173" s="1790"/>
      <c r="AJ173" s="1790"/>
      <c r="AK173" s="1790"/>
      <c r="AL173" s="1790"/>
      <c r="AM173" s="1790"/>
      <c r="AN173" s="1790"/>
      <c r="AO173" s="1790"/>
      <c r="AP173" s="1790"/>
      <c r="AQ173" s="1790"/>
      <c r="AR173" s="1790"/>
      <c r="AS173" s="1790"/>
      <c r="AT173" s="1790"/>
      <c r="AU173" s="1790"/>
      <c r="AV173" s="1790"/>
      <c r="AW173" s="1790"/>
      <c r="AX173" s="1790"/>
      <c r="AY173" s="1790"/>
      <c r="AZ173" s="1790"/>
      <c r="BA173" s="1790"/>
      <c r="BB173" s="1790"/>
      <c r="BC173" s="1790"/>
      <c r="BD173" s="1790"/>
      <c r="BE173" s="1790"/>
      <c r="BF173" s="1790"/>
      <c r="BG173" s="1790"/>
      <c r="BH173" s="1790"/>
      <c r="BI173" s="1790"/>
      <c r="BJ173" s="1790"/>
      <c r="BK173" s="1790"/>
      <c r="BL173" s="1790"/>
      <c r="BM173" s="1790"/>
      <c r="BN173" s="1790"/>
    </row>
    <row r="174" spans="1:66" s="1792" customFormat="1" x14ac:dyDescent="0.25">
      <c r="A174" s="1791"/>
      <c r="B174" s="1339" t="s">
        <v>20707</v>
      </c>
      <c r="C174" s="268" t="s">
        <v>20629</v>
      </c>
      <c r="D174" s="492">
        <v>2884</v>
      </c>
      <c r="E174" s="492">
        <v>3091</v>
      </c>
      <c r="F174" s="492">
        <v>3091</v>
      </c>
      <c r="G174" s="1790"/>
      <c r="H174" s="1790"/>
      <c r="I174" s="1790"/>
      <c r="J174" s="1790"/>
      <c r="K174" s="1790"/>
      <c r="L174" s="1790"/>
      <c r="M174" s="1790"/>
      <c r="N174" s="1790"/>
      <c r="O174" s="1790"/>
      <c r="P174" s="1790"/>
      <c r="Q174" s="1790"/>
      <c r="R174" s="1790"/>
      <c r="S174" s="1790"/>
      <c r="T174" s="1790"/>
      <c r="U174" s="1790"/>
      <c r="V174" s="1790"/>
      <c r="W174" s="1790"/>
      <c r="X174" s="1790"/>
      <c r="Y174" s="1790"/>
      <c r="Z174" s="1790"/>
      <c r="AA174" s="1790"/>
      <c r="AB174" s="1790"/>
      <c r="AC174" s="1790"/>
      <c r="AD174" s="1790"/>
      <c r="AE174" s="1790"/>
      <c r="AF174" s="1790"/>
      <c r="AG174" s="1790"/>
      <c r="AH174" s="1790"/>
      <c r="AI174" s="1790"/>
      <c r="AJ174" s="1790"/>
      <c r="AK174" s="1790"/>
      <c r="AL174" s="1790"/>
      <c r="AM174" s="1790"/>
      <c r="AN174" s="1790"/>
      <c r="AO174" s="1790"/>
      <c r="AP174" s="1790"/>
      <c r="AQ174" s="1790"/>
      <c r="AR174" s="1790"/>
      <c r="AS174" s="1790"/>
      <c r="AT174" s="1790"/>
      <c r="AU174" s="1790"/>
      <c r="AV174" s="1790"/>
      <c r="AW174" s="1790"/>
      <c r="AX174" s="1790"/>
      <c r="AY174" s="1790"/>
      <c r="AZ174" s="1790"/>
      <c r="BA174" s="1790"/>
      <c r="BB174" s="1790"/>
      <c r="BC174" s="1790"/>
      <c r="BD174" s="1790"/>
      <c r="BE174" s="1790"/>
      <c r="BF174" s="1790"/>
      <c r="BG174" s="1790"/>
      <c r="BH174" s="1790"/>
      <c r="BI174" s="1790"/>
      <c r="BJ174" s="1790"/>
      <c r="BK174" s="1790"/>
      <c r="BL174" s="1790"/>
      <c r="BM174" s="1790"/>
      <c r="BN174" s="1790"/>
    </row>
    <row r="175" spans="1:66" s="1792" customFormat="1" x14ac:dyDescent="0.25">
      <c r="A175" s="1791"/>
      <c r="B175" s="1339" t="s">
        <v>20708</v>
      </c>
      <c r="C175" s="268" t="s">
        <v>20630</v>
      </c>
      <c r="D175" s="492">
        <v>4404</v>
      </c>
      <c r="E175" s="492">
        <v>4722</v>
      </c>
      <c r="F175" s="492">
        <v>4722</v>
      </c>
      <c r="G175" s="1790"/>
      <c r="H175" s="1790"/>
      <c r="I175" s="1790"/>
      <c r="J175" s="1790"/>
      <c r="K175" s="1790"/>
      <c r="L175" s="1790"/>
      <c r="M175" s="1790"/>
      <c r="N175" s="1790"/>
      <c r="O175" s="1790"/>
      <c r="P175" s="1790"/>
      <c r="Q175" s="1790"/>
      <c r="R175" s="1790"/>
      <c r="S175" s="1790"/>
      <c r="T175" s="1790"/>
      <c r="U175" s="1790"/>
      <c r="V175" s="1790"/>
      <c r="W175" s="1790"/>
      <c r="X175" s="1790"/>
      <c r="Y175" s="1790"/>
      <c r="Z175" s="1790"/>
      <c r="AA175" s="1790"/>
      <c r="AB175" s="1790"/>
      <c r="AC175" s="1790"/>
      <c r="AD175" s="1790"/>
      <c r="AE175" s="1790"/>
      <c r="AF175" s="1790"/>
      <c r="AG175" s="1790"/>
      <c r="AH175" s="1790"/>
      <c r="AI175" s="1790"/>
      <c r="AJ175" s="1790"/>
      <c r="AK175" s="1790"/>
      <c r="AL175" s="1790"/>
      <c r="AM175" s="1790"/>
      <c r="AN175" s="1790"/>
      <c r="AO175" s="1790"/>
      <c r="AP175" s="1790"/>
      <c r="AQ175" s="1790"/>
      <c r="AR175" s="1790"/>
      <c r="AS175" s="1790"/>
      <c r="AT175" s="1790"/>
      <c r="AU175" s="1790"/>
      <c r="AV175" s="1790"/>
      <c r="AW175" s="1790"/>
      <c r="AX175" s="1790"/>
      <c r="AY175" s="1790"/>
      <c r="AZ175" s="1790"/>
      <c r="BA175" s="1790"/>
      <c r="BB175" s="1790"/>
      <c r="BC175" s="1790"/>
      <c r="BD175" s="1790"/>
      <c r="BE175" s="1790"/>
      <c r="BF175" s="1790"/>
      <c r="BG175" s="1790"/>
      <c r="BH175" s="1790"/>
      <c r="BI175" s="1790"/>
      <c r="BJ175" s="1790"/>
      <c r="BK175" s="1790"/>
      <c r="BL175" s="1790"/>
      <c r="BM175" s="1790"/>
      <c r="BN175" s="1790"/>
    </row>
    <row r="176" spans="1:66" s="1792" customFormat="1" ht="12" x14ac:dyDescent="0.25">
      <c r="A176" s="1791"/>
      <c r="B176" s="1761" t="s">
        <v>20724</v>
      </c>
      <c r="C176" s="1741"/>
      <c r="D176" s="1742"/>
      <c r="E176" s="1742"/>
      <c r="F176" s="1742"/>
      <c r="G176" s="1790"/>
      <c r="H176" s="1790"/>
      <c r="I176" s="1790"/>
      <c r="J176" s="1790"/>
      <c r="K176" s="1790"/>
      <c r="L176" s="1790"/>
      <c r="M176" s="1790"/>
      <c r="N176" s="1790"/>
      <c r="O176" s="1790"/>
      <c r="P176" s="1790"/>
      <c r="Q176" s="1790"/>
      <c r="R176" s="1790"/>
      <c r="S176" s="1790"/>
      <c r="T176" s="1790"/>
      <c r="U176" s="1790"/>
      <c r="V176" s="1790"/>
      <c r="W176" s="1790"/>
      <c r="X176" s="1790"/>
      <c r="Y176" s="1790"/>
      <c r="Z176" s="1790"/>
      <c r="AA176" s="1790"/>
      <c r="AB176" s="1790"/>
      <c r="AC176" s="1790"/>
      <c r="AD176" s="1790"/>
      <c r="AE176" s="1790"/>
      <c r="AF176" s="1790"/>
      <c r="AG176" s="1790"/>
      <c r="AH176" s="1790"/>
      <c r="AI176" s="1790"/>
      <c r="AJ176" s="1790"/>
      <c r="AK176" s="1790"/>
      <c r="AL176" s="1790"/>
      <c r="AM176" s="1790"/>
      <c r="AN176" s="1790"/>
      <c r="AO176" s="1790"/>
      <c r="AP176" s="1790"/>
      <c r="AQ176" s="1790"/>
      <c r="AR176" s="1790"/>
      <c r="AS176" s="1790"/>
      <c r="AT176" s="1790"/>
      <c r="AU176" s="1790"/>
      <c r="AV176" s="1790"/>
      <c r="AW176" s="1790"/>
      <c r="AX176" s="1790"/>
      <c r="AY176" s="1790"/>
      <c r="AZ176" s="1790"/>
      <c r="BA176" s="1790"/>
      <c r="BB176" s="1790"/>
      <c r="BC176" s="1790"/>
      <c r="BD176" s="1790"/>
      <c r="BE176" s="1790"/>
      <c r="BF176" s="1790"/>
      <c r="BG176" s="1790"/>
      <c r="BH176" s="1790"/>
      <c r="BI176" s="1790"/>
      <c r="BJ176" s="1790"/>
      <c r="BK176" s="1790"/>
      <c r="BL176" s="1790"/>
      <c r="BM176" s="1790"/>
      <c r="BN176" s="1790"/>
    </row>
    <row r="177" spans="1:66" s="1795" customFormat="1" ht="22.8" x14ac:dyDescent="0.25">
      <c r="A177" s="1794"/>
      <c r="B177" s="1339" t="s">
        <v>20709</v>
      </c>
      <c r="C177" s="268" t="s">
        <v>20631</v>
      </c>
      <c r="D177" s="492">
        <v>904</v>
      </c>
      <c r="E177" s="492">
        <v>968</v>
      </c>
      <c r="F177" s="492">
        <v>968</v>
      </c>
      <c r="G177" s="1793"/>
      <c r="H177" s="1793"/>
      <c r="I177" s="1793"/>
      <c r="J177" s="1793"/>
      <c r="K177" s="1793"/>
      <c r="L177" s="1793"/>
      <c r="M177" s="1793"/>
      <c r="N177" s="1793"/>
      <c r="O177" s="1793"/>
      <c r="P177" s="1793"/>
      <c r="Q177" s="1793"/>
      <c r="R177" s="1793"/>
      <c r="S177" s="1793"/>
      <c r="T177" s="1793"/>
      <c r="U177" s="1793"/>
      <c r="V177" s="1793"/>
      <c r="W177" s="1793"/>
      <c r="X177" s="1793"/>
      <c r="Y177" s="1793"/>
      <c r="Z177" s="1793"/>
      <c r="AA177" s="1793"/>
      <c r="AB177" s="1793"/>
      <c r="AC177" s="1793"/>
      <c r="AD177" s="1793"/>
      <c r="AE177" s="1793"/>
      <c r="AF177" s="1793"/>
      <c r="AG177" s="1793"/>
      <c r="AH177" s="1793"/>
      <c r="AI177" s="1793"/>
      <c r="AJ177" s="1793"/>
      <c r="AK177" s="1793"/>
      <c r="AL177" s="1793"/>
      <c r="AM177" s="1793"/>
      <c r="AN177" s="1793"/>
      <c r="AO177" s="1793"/>
      <c r="AP177" s="1793"/>
      <c r="AQ177" s="1793"/>
      <c r="AR177" s="1793"/>
      <c r="AS177" s="1793"/>
      <c r="AT177" s="1793"/>
      <c r="AU177" s="1793"/>
      <c r="AV177" s="1793"/>
      <c r="AW177" s="1793"/>
      <c r="AX177" s="1793"/>
      <c r="AY177" s="1793"/>
      <c r="AZ177" s="1793"/>
      <c r="BA177" s="1793"/>
      <c r="BB177" s="1793"/>
      <c r="BC177" s="1793"/>
      <c r="BD177" s="1793"/>
      <c r="BE177" s="1793"/>
      <c r="BF177" s="1793"/>
      <c r="BG177" s="1793"/>
      <c r="BH177" s="1793"/>
      <c r="BI177" s="1793"/>
      <c r="BJ177" s="1793"/>
      <c r="BK177" s="1793"/>
      <c r="BL177" s="1793"/>
      <c r="BM177" s="1793"/>
      <c r="BN177" s="1793"/>
    </row>
    <row r="178" spans="1:66" s="1795" customFormat="1" ht="22.8" x14ac:dyDescent="0.25">
      <c r="A178" s="1794"/>
      <c r="B178" s="1339" t="s">
        <v>20710</v>
      </c>
      <c r="C178" s="268" t="s">
        <v>20632</v>
      </c>
      <c r="D178" s="492">
        <v>701</v>
      </c>
      <c r="E178" s="492">
        <v>750</v>
      </c>
      <c r="F178" s="492">
        <v>750</v>
      </c>
      <c r="G178" s="1793"/>
      <c r="H178" s="1793"/>
      <c r="I178" s="1793"/>
      <c r="J178" s="1793"/>
      <c r="K178" s="1793"/>
      <c r="L178" s="1793"/>
      <c r="M178" s="1793"/>
      <c r="N178" s="1793"/>
      <c r="O178" s="1793"/>
      <c r="P178" s="1793"/>
      <c r="Q178" s="1793"/>
      <c r="R178" s="1793"/>
      <c r="S178" s="1793"/>
      <c r="T178" s="1793"/>
      <c r="U178" s="1793"/>
      <c r="V178" s="1793"/>
      <c r="W178" s="1793"/>
      <c r="X178" s="1793"/>
      <c r="Y178" s="1793"/>
      <c r="Z178" s="1793"/>
      <c r="AA178" s="1793"/>
      <c r="AB178" s="1793"/>
      <c r="AC178" s="1793"/>
      <c r="AD178" s="1793"/>
      <c r="AE178" s="1793"/>
      <c r="AF178" s="1793"/>
      <c r="AG178" s="1793"/>
      <c r="AH178" s="1793"/>
      <c r="AI178" s="1793"/>
      <c r="AJ178" s="1793"/>
      <c r="AK178" s="1793"/>
      <c r="AL178" s="1793"/>
      <c r="AM178" s="1793"/>
      <c r="AN178" s="1793"/>
      <c r="AO178" s="1793"/>
      <c r="AP178" s="1793"/>
      <c r="AQ178" s="1793"/>
      <c r="AR178" s="1793"/>
      <c r="AS178" s="1793"/>
      <c r="AT178" s="1793"/>
      <c r="AU178" s="1793"/>
      <c r="AV178" s="1793"/>
      <c r="AW178" s="1793"/>
      <c r="AX178" s="1793"/>
      <c r="AY178" s="1793"/>
      <c r="AZ178" s="1793"/>
      <c r="BA178" s="1793"/>
      <c r="BB178" s="1793"/>
      <c r="BC178" s="1793"/>
      <c r="BD178" s="1793"/>
      <c r="BE178" s="1793"/>
      <c r="BF178" s="1793"/>
      <c r="BG178" s="1793"/>
      <c r="BH178" s="1793"/>
      <c r="BI178" s="1793"/>
      <c r="BJ178" s="1793"/>
      <c r="BK178" s="1793"/>
      <c r="BL178" s="1793"/>
      <c r="BM178" s="1793"/>
      <c r="BN178" s="1793"/>
    </row>
    <row r="179" spans="1:66" s="1795" customFormat="1" ht="22.8" x14ac:dyDescent="0.25">
      <c r="A179" s="1794"/>
      <c r="B179" s="1339" t="s">
        <v>20711</v>
      </c>
      <c r="C179" s="268" t="s">
        <v>20633</v>
      </c>
      <c r="D179" s="492">
        <v>644</v>
      </c>
      <c r="E179" s="492">
        <v>689</v>
      </c>
      <c r="F179" s="492">
        <v>689</v>
      </c>
      <c r="G179" s="1793"/>
      <c r="H179" s="1793"/>
      <c r="I179" s="1793"/>
      <c r="J179" s="1793"/>
      <c r="K179" s="1793"/>
      <c r="L179" s="1793"/>
      <c r="M179" s="1793"/>
      <c r="N179" s="1793"/>
      <c r="O179" s="1793"/>
      <c r="P179" s="1793"/>
      <c r="Q179" s="1793"/>
      <c r="R179" s="1793"/>
      <c r="S179" s="1793"/>
      <c r="T179" s="1793"/>
      <c r="U179" s="1793"/>
      <c r="V179" s="1793"/>
      <c r="W179" s="1793"/>
      <c r="X179" s="1793"/>
      <c r="Y179" s="1793"/>
      <c r="Z179" s="1793"/>
      <c r="AA179" s="1793"/>
      <c r="AB179" s="1793"/>
      <c r="AC179" s="1793"/>
      <c r="AD179" s="1793"/>
      <c r="AE179" s="1793"/>
      <c r="AF179" s="1793"/>
      <c r="AG179" s="1793"/>
      <c r="AH179" s="1793"/>
      <c r="AI179" s="1793"/>
      <c r="AJ179" s="1793"/>
      <c r="AK179" s="1793"/>
      <c r="AL179" s="1793"/>
      <c r="AM179" s="1793"/>
      <c r="AN179" s="1793"/>
      <c r="AO179" s="1793"/>
      <c r="AP179" s="1793"/>
      <c r="AQ179" s="1793"/>
      <c r="AR179" s="1793"/>
      <c r="AS179" s="1793"/>
      <c r="AT179" s="1793"/>
      <c r="AU179" s="1793"/>
      <c r="AV179" s="1793"/>
      <c r="AW179" s="1793"/>
      <c r="AX179" s="1793"/>
      <c r="AY179" s="1793"/>
      <c r="AZ179" s="1793"/>
      <c r="BA179" s="1793"/>
      <c r="BB179" s="1793"/>
      <c r="BC179" s="1793"/>
      <c r="BD179" s="1793"/>
      <c r="BE179" s="1793"/>
      <c r="BF179" s="1793"/>
      <c r="BG179" s="1793"/>
      <c r="BH179" s="1793"/>
      <c r="BI179" s="1793"/>
      <c r="BJ179" s="1793"/>
      <c r="BK179" s="1793"/>
      <c r="BL179" s="1793"/>
      <c r="BM179" s="1793"/>
      <c r="BN179" s="1793"/>
    </row>
    <row r="180" spans="1:66" s="1795" customFormat="1" ht="22.8" x14ac:dyDescent="0.25">
      <c r="A180" s="1794"/>
      <c r="B180" s="1339" t="s">
        <v>20712</v>
      </c>
      <c r="C180" s="268" t="s">
        <v>20634</v>
      </c>
      <c r="D180" s="492">
        <v>333</v>
      </c>
      <c r="E180" s="492">
        <v>349</v>
      </c>
      <c r="F180" s="492">
        <v>357</v>
      </c>
      <c r="G180" s="1793"/>
      <c r="H180" s="1793"/>
      <c r="I180" s="1793"/>
      <c r="J180" s="1793"/>
      <c r="K180" s="1793"/>
      <c r="L180" s="1793"/>
      <c r="M180" s="1793"/>
      <c r="N180" s="1793"/>
      <c r="O180" s="1793"/>
      <c r="P180" s="1793"/>
      <c r="Q180" s="1793"/>
      <c r="R180" s="1793"/>
      <c r="S180" s="1793"/>
      <c r="T180" s="1793"/>
      <c r="U180" s="1793"/>
      <c r="V180" s="1793"/>
      <c r="W180" s="1793"/>
      <c r="X180" s="1793"/>
      <c r="Y180" s="1793"/>
      <c r="Z180" s="1793"/>
      <c r="AA180" s="1793"/>
      <c r="AB180" s="1793"/>
      <c r="AC180" s="1793"/>
      <c r="AD180" s="1793"/>
      <c r="AE180" s="1793"/>
      <c r="AF180" s="1793"/>
      <c r="AG180" s="1793"/>
      <c r="AH180" s="1793"/>
      <c r="AI180" s="1793"/>
      <c r="AJ180" s="1793"/>
      <c r="AK180" s="1793"/>
      <c r="AL180" s="1793"/>
      <c r="AM180" s="1793"/>
      <c r="AN180" s="1793"/>
      <c r="AO180" s="1793"/>
      <c r="AP180" s="1793"/>
      <c r="AQ180" s="1793"/>
      <c r="AR180" s="1793"/>
      <c r="AS180" s="1793"/>
      <c r="AT180" s="1793"/>
      <c r="AU180" s="1793"/>
      <c r="AV180" s="1793"/>
      <c r="AW180" s="1793"/>
      <c r="AX180" s="1793"/>
      <c r="AY180" s="1793"/>
      <c r="AZ180" s="1793"/>
      <c r="BA180" s="1793"/>
      <c r="BB180" s="1793"/>
      <c r="BC180" s="1793"/>
      <c r="BD180" s="1793"/>
      <c r="BE180" s="1793"/>
      <c r="BF180" s="1793"/>
      <c r="BG180" s="1793"/>
      <c r="BH180" s="1793"/>
      <c r="BI180" s="1793"/>
      <c r="BJ180" s="1793"/>
      <c r="BK180" s="1793"/>
      <c r="BL180" s="1793"/>
      <c r="BM180" s="1793"/>
      <c r="BN180" s="1793"/>
    </row>
    <row r="181" spans="1:66" s="1795" customFormat="1" ht="22.8" x14ac:dyDescent="0.25">
      <c r="A181" s="1794"/>
      <c r="B181" s="1339" t="s">
        <v>20713</v>
      </c>
      <c r="C181" s="268" t="s">
        <v>20635</v>
      </c>
      <c r="D181" s="492">
        <v>291</v>
      </c>
      <c r="E181" s="492">
        <v>305</v>
      </c>
      <c r="F181" s="492">
        <v>312</v>
      </c>
      <c r="G181" s="1793"/>
      <c r="H181" s="1793"/>
      <c r="I181" s="1793"/>
      <c r="J181" s="1793"/>
      <c r="K181" s="1793"/>
      <c r="L181" s="1793"/>
      <c r="M181" s="1793"/>
      <c r="N181" s="1793"/>
      <c r="O181" s="1793"/>
      <c r="P181" s="1793"/>
      <c r="Q181" s="1793"/>
      <c r="R181" s="1793"/>
      <c r="S181" s="1793"/>
      <c r="T181" s="1793"/>
      <c r="U181" s="1793"/>
      <c r="V181" s="1793"/>
      <c r="W181" s="1793"/>
      <c r="X181" s="1793"/>
      <c r="Y181" s="1793"/>
      <c r="Z181" s="1793"/>
      <c r="AA181" s="1793"/>
      <c r="AB181" s="1793"/>
      <c r="AC181" s="1793"/>
      <c r="AD181" s="1793"/>
      <c r="AE181" s="1793"/>
      <c r="AF181" s="1793"/>
      <c r="AG181" s="1793"/>
      <c r="AH181" s="1793"/>
      <c r="AI181" s="1793"/>
      <c r="AJ181" s="1793"/>
      <c r="AK181" s="1793"/>
      <c r="AL181" s="1793"/>
      <c r="AM181" s="1793"/>
      <c r="AN181" s="1793"/>
      <c r="AO181" s="1793"/>
      <c r="AP181" s="1793"/>
      <c r="AQ181" s="1793"/>
      <c r="AR181" s="1793"/>
      <c r="AS181" s="1793"/>
      <c r="AT181" s="1793"/>
      <c r="AU181" s="1793"/>
      <c r="AV181" s="1793"/>
      <c r="AW181" s="1793"/>
      <c r="AX181" s="1793"/>
      <c r="AY181" s="1793"/>
      <c r="AZ181" s="1793"/>
      <c r="BA181" s="1793"/>
      <c r="BB181" s="1793"/>
      <c r="BC181" s="1793"/>
      <c r="BD181" s="1793"/>
      <c r="BE181" s="1793"/>
      <c r="BF181" s="1793"/>
      <c r="BG181" s="1793"/>
      <c r="BH181" s="1793"/>
      <c r="BI181" s="1793"/>
      <c r="BJ181" s="1793"/>
      <c r="BK181" s="1793"/>
      <c r="BL181" s="1793"/>
      <c r="BM181" s="1793"/>
      <c r="BN181" s="1793"/>
    </row>
    <row r="182" spans="1:66" s="1291" customFormat="1" x14ac:dyDescent="0.25">
      <c r="A182" s="868"/>
      <c r="B182" s="1339" t="s">
        <v>15633</v>
      </c>
      <c r="C182" s="268" t="s">
        <v>15624</v>
      </c>
      <c r="D182" s="492">
        <v>8043.62</v>
      </c>
      <c r="E182" s="492">
        <v>8625</v>
      </c>
      <c r="F182" s="492">
        <v>8625</v>
      </c>
      <c r="G182" s="1350"/>
      <c r="H182" s="1350"/>
      <c r="I182" s="1350"/>
      <c r="J182" s="1350"/>
      <c r="K182" s="1350"/>
      <c r="L182" s="1350"/>
      <c r="M182" s="1350"/>
      <c r="N182" s="1350"/>
      <c r="O182" s="1350"/>
      <c r="P182" s="1350"/>
      <c r="Q182" s="1350"/>
      <c r="R182" s="1350"/>
      <c r="S182" s="1350"/>
      <c r="T182" s="1350"/>
      <c r="U182" s="1350"/>
      <c r="V182" s="1350"/>
      <c r="W182" s="1350"/>
      <c r="X182" s="1350"/>
      <c r="Y182" s="1350"/>
      <c r="Z182" s="1350"/>
      <c r="AA182" s="1350"/>
      <c r="AB182" s="1350"/>
      <c r="AC182" s="1350"/>
      <c r="AD182" s="1350"/>
      <c r="AE182" s="1350"/>
      <c r="AF182" s="1350"/>
      <c r="AG182" s="1350"/>
      <c r="AH182" s="1350"/>
      <c r="AI182" s="1350"/>
      <c r="AJ182" s="1350"/>
      <c r="AK182" s="1350"/>
      <c r="AL182" s="1350"/>
      <c r="AM182" s="1350"/>
      <c r="AN182" s="1350"/>
      <c r="AO182" s="1350"/>
      <c r="AP182" s="1350"/>
      <c r="AQ182" s="1350"/>
      <c r="AR182" s="1350"/>
      <c r="AS182" s="1350"/>
      <c r="AT182" s="1350"/>
      <c r="AU182" s="1350"/>
      <c r="AV182" s="1350"/>
      <c r="AW182" s="1350"/>
      <c r="AX182" s="1350"/>
      <c r="AY182" s="1350"/>
      <c r="AZ182" s="1350"/>
      <c r="BA182" s="1350"/>
      <c r="BB182" s="1350"/>
      <c r="BC182" s="1350"/>
      <c r="BD182" s="1350"/>
      <c r="BE182" s="1350"/>
      <c r="BF182" s="1350"/>
      <c r="BG182" s="1350"/>
      <c r="BH182" s="1350"/>
      <c r="BI182" s="1350"/>
      <c r="BJ182" s="1350"/>
      <c r="BK182" s="1350"/>
      <c r="BL182" s="1350"/>
      <c r="BM182" s="1350"/>
      <c r="BN182" s="1350"/>
    </row>
    <row r="183" spans="1:66" s="1291" customFormat="1" x14ac:dyDescent="0.25">
      <c r="A183" s="868"/>
      <c r="B183" s="1339" t="s">
        <v>15634</v>
      </c>
      <c r="C183" s="268" t="s">
        <v>15625</v>
      </c>
      <c r="D183" s="492">
        <v>34973.420000000006</v>
      </c>
      <c r="E183" s="492">
        <v>37500</v>
      </c>
      <c r="F183" s="492">
        <v>37500</v>
      </c>
      <c r="G183" s="1350"/>
      <c r="H183" s="1350"/>
      <c r="I183" s="1350"/>
      <c r="J183" s="1350"/>
      <c r="K183" s="1350"/>
      <c r="L183" s="1350"/>
      <c r="M183" s="1350"/>
      <c r="N183" s="1350"/>
      <c r="O183" s="1350"/>
      <c r="P183" s="1350"/>
      <c r="Q183" s="1350"/>
      <c r="R183" s="1350"/>
      <c r="S183" s="1350"/>
      <c r="T183" s="1350"/>
      <c r="U183" s="1350"/>
      <c r="V183" s="1350"/>
      <c r="W183" s="1350"/>
      <c r="X183" s="1350"/>
      <c r="Y183" s="1350"/>
      <c r="Z183" s="1350"/>
      <c r="AA183" s="1350"/>
      <c r="AB183" s="1350"/>
      <c r="AC183" s="1350"/>
      <c r="AD183" s="1350"/>
      <c r="AE183" s="1350"/>
      <c r="AF183" s="1350"/>
      <c r="AG183" s="1350"/>
      <c r="AH183" s="1350"/>
      <c r="AI183" s="1350"/>
      <c r="AJ183" s="1350"/>
      <c r="AK183" s="1350"/>
      <c r="AL183" s="1350"/>
      <c r="AM183" s="1350"/>
      <c r="AN183" s="1350"/>
      <c r="AO183" s="1350"/>
      <c r="AP183" s="1350"/>
      <c r="AQ183" s="1350"/>
      <c r="AR183" s="1350"/>
      <c r="AS183" s="1350"/>
      <c r="AT183" s="1350"/>
      <c r="AU183" s="1350"/>
      <c r="AV183" s="1350"/>
      <c r="AW183" s="1350"/>
      <c r="AX183" s="1350"/>
      <c r="AY183" s="1350"/>
      <c r="AZ183" s="1350"/>
      <c r="BA183" s="1350"/>
      <c r="BB183" s="1350"/>
      <c r="BC183" s="1350"/>
      <c r="BD183" s="1350"/>
      <c r="BE183" s="1350"/>
      <c r="BF183" s="1350"/>
      <c r="BG183" s="1350"/>
      <c r="BH183" s="1350"/>
      <c r="BI183" s="1350"/>
      <c r="BJ183" s="1350"/>
      <c r="BK183" s="1350"/>
      <c r="BL183" s="1350"/>
      <c r="BM183" s="1350"/>
      <c r="BN183" s="1350"/>
    </row>
    <row r="184" spans="1:66" s="1291" customFormat="1" x14ac:dyDescent="0.25">
      <c r="A184" s="868"/>
      <c r="B184" s="1339" t="s">
        <v>15635</v>
      </c>
      <c r="C184" s="268" t="s">
        <v>15626</v>
      </c>
      <c r="D184" s="492">
        <v>4196.83</v>
      </c>
      <c r="E184" s="492">
        <v>4500</v>
      </c>
      <c r="F184" s="492">
        <v>4500</v>
      </c>
      <c r="G184" s="1350"/>
      <c r="H184" s="1350"/>
      <c r="I184" s="1350"/>
      <c r="J184" s="1350"/>
      <c r="K184" s="1350"/>
      <c r="L184" s="1350"/>
      <c r="M184" s="1350"/>
      <c r="N184" s="1350"/>
      <c r="O184" s="1350"/>
      <c r="P184" s="1350"/>
      <c r="Q184" s="1350"/>
      <c r="R184" s="1350"/>
      <c r="S184" s="1350"/>
      <c r="T184" s="1350"/>
      <c r="U184" s="1350"/>
      <c r="V184" s="1350"/>
      <c r="W184" s="1350"/>
      <c r="X184" s="1350"/>
      <c r="Y184" s="1350"/>
      <c r="Z184" s="1350"/>
      <c r="AA184" s="1350"/>
      <c r="AB184" s="1350"/>
      <c r="AC184" s="1350"/>
      <c r="AD184" s="1350"/>
      <c r="AE184" s="1350"/>
      <c r="AF184" s="1350"/>
      <c r="AG184" s="1350"/>
      <c r="AH184" s="1350"/>
      <c r="AI184" s="1350"/>
      <c r="AJ184" s="1350"/>
      <c r="AK184" s="1350"/>
      <c r="AL184" s="1350"/>
      <c r="AM184" s="1350"/>
      <c r="AN184" s="1350"/>
      <c r="AO184" s="1350"/>
      <c r="AP184" s="1350"/>
      <c r="AQ184" s="1350"/>
      <c r="AR184" s="1350"/>
      <c r="AS184" s="1350"/>
      <c r="AT184" s="1350"/>
      <c r="AU184" s="1350"/>
      <c r="AV184" s="1350"/>
      <c r="AW184" s="1350"/>
      <c r="AX184" s="1350"/>
      <c r="AY184" s="1350"/>
      <c r="AZ184" s="1350"/>
      <c r="BA184" s="1350"/>
      <c r="BB184" s="1350"/>
      <c r="BC184" s="1350"/>
      <c r="BD184" s="1350"/>
      <c r="BE184" s="1350"/>
      <c r="BF184" s="1350"/>
      <c r="BG184" s="1350"/>
      <c r="BH184" s="1350"/>
      <c r="BI184" s="1350"/>
      <c r="BJ184" s="1350"/>
      <c r="BK184" s="1350"/>
      <c r="BL184" s="1350"/>
      <c r="BM184" s="1350"/>
      <c r="BN184" s="1350"/>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BN42"/>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182" customWidth="1"/>
    <col min="2" max="2" width="20" style="70" customWidth="1"/>
    <col min="3" max="3" width="57.88671875" style="1131" customWidth="1"/>
    <col min="4" max="6" width="13.33203125" style="1002" customWidth="1"/>
    <col min="7" max="66" width="9.109375" style="1433"/>
    <col min="67" max="16384" width="9.109375" style="1130"/>
  </cols>
  <sheetData>
    <row r="1" spans="1:66" ht="12" x14ac:dyDescent="0.25">
      <c r="C1" s="966" t="s">
        <v>1298</v>
      </c>
      <c r="E1" s="1290" t="s">
        <v>1338</v>
      </c>
    </row>
    <row r="2" spans="1:66" ht="12" x14ac:dyDescent="0.25">
      <c r="C2" s="966"/>
      <c r="D2" s="899"/>
      <c r="E2" s="899"/>
      <c r="F2" s="899"/>
    </row>
    <row r="3" spans="1:66" ht="12" x14ac:dyDescent="0.25">
      <c r="C3" s="966" t="s">
        <v>16776</v>
      </c>
    </row>
    <row r="4" spans="1:66" ht="12" x14ac:dyDescent="0.25">
      <c r="C4" s="1552" t="s">
        <v>21981</v>
      </c>
    </row>
    <row r="5" spans="1:66" ht="12" x14ac:dyDescent="0.25">
      <c r="B5" s="901"/>
      <c r="D5" s="1920" t="s">
        <v>5953</v>
      </c>
      <c r="E5" s="1921"/>
    </row>
    <row r="6" spans="1:66" s="698" customFormat="1" ht="30" customHeight="1" x14ac:dyDescent="0.25">
      <c r="A6" s="142"/>
      <c r="B6" s="1422" t="s">
        <v>519</v>
      </c>
      <c r="C6" s="1519" t="s">
        <v>122</v>
      </c>
      <c r="D6" s="408" t="s">
        <v>5950</v>
      </c>
      <c r="E6" s="1383" t="s">
        <v>5951</v>
      </c>
      <c r="F6" s="1384" t="s">
        <v>5952</v>
      </c>
      <c r="G6" s="1433"/>
      <c r="H6" s="1433"/>
      <c r="I6" s="1433"/>
      <c r="J6" s="1433"/>
      <c r="K6" s="1433"/>
      <c r="L6" s="1433"/>
      <c r="M6" s="1433"/>
      <c r="N6" s="1433"/>
      <c r="O6" s="1433"/>
      <c r="P6" s="1433"/>
      <c r="Q6" s="1433"/>
      <c r="R6" s="1433"/>
      <c r="S6" s="1433"/>
      <c r="T6" s="1433"/>
      <c r="U6" s="1433"/>
      <c r="V6" s="1433"/>
      <c r="W6" s="1433"/>
      <c r="X6" s="1433"/>
      <c r="Y6" s="1433"/>
      <c r="Z6" s="1433"/>
      <c r="AA6" s="1433"/>
      <c r="AB6" s="1433"/>
      <c r="AC6" s="1433"/>
      <c r="AD6" s="1433"/>
      <c r="AE6" s="1433"/>
      <c r="AF6" s="1433"/>
      <c r="AG6" s="1433"/>
      <c r="AH6" s="1433"/>
      <c r="AI6" s="1433"/>
      <c r="AJ6" s="1433"/>
      <c r="AK6" s="1433"/>
      <c r="AL6" s="1433"/>
      <c r="AM6" s="1433"/>
      <c r="AN6" s="1433"/>
      <c r="AO6" s="1433"/>
      <c r="AP6" s="1433"/>
      <c r="AQ6" s="1433"/>
      <c r="AR6" s="1433"/>
      <c r="AS6" s="1433"/>
      <c r="AT6" s="1433"/>
      <c r="AU6" s="1433"/>
      <c r="AV6" s="1433"/>
      <c r="AW6" s="1433"/>
      <c r="AX6" s="1433"/>
      <c r="AY6" s="1433"/>
      <c r="AZ6" s="1433"/>
      <c r="BA6" s="1433"/>
      <c r="BB6" s="1433"/>
      <c r="BC6" s="1433"/>
      <c r="BD6" s="1433"/>
      <c r="BE6" s="1433"/>
      <c r="BF6" s="1433"/>
      <c r="BG6" s="1433"/>
      <c r="BH6" s="1433"/>
      <c r="BI6" s="1433"/>
      <c r="BJ6" s="1433"/>
      <c r="BK6" s="1433"/>
      <c r="BL6" s="1433"/>
      <c r="BM6" s="1433"/>
      <c r="BN6" s="1433"/>
    </row>
    <row r="7" spans="1:66" ht="12" x14ac:dyDescent="0.25">
      <c r="B7" s="1426" t="s">
        <v>21979</v>
      </c>
      <c r="C7" s="1586"/>
      <c r="D7" s="1369"/>
      <c r="E7" s="1369"/>
      <c r="F7" s="1369"/>
    </row>
    <row r="8" spans="1:66" s="1374" customFormat="1" x14ac:dyDescent="0.25">
      <c r="A8" s="1382"/>
      <c r="B8" s="1462" t="s">
        <v>21980</v>
      </c>
      <c r="C8" s="268" t="s">
        <v>21976</v>
      </c>
      <c r="D8" s="492">
        <v>800</v>
      </c>
      <c r="E8" s="492">
        <v>800</v>
      </c>
      <c r="F8" s="492">
        <v>800</v>
      </c>
      <c r="G8" s="1380"/>
      <c r="H8" s="1380"/>
      <c r="I8" s="1380"/>
      <c r="J8" s="1380"/>
      <c r="K8" s="1380"/>
      <c r="L8" s="1380"/>
      <c r="M8" s="1380"/>
      <c r="N8" s="1380"/>
      <c r="O8" s="1380"/>
      <c r="P8" s="1380"/>
      <c r="Q8" s="1380"/>
      <c r="R8" s="1380"/>
      <c r="S8" s="1380"/>
      <c r="T8" s="1380"/>
      <c r="U8" s="1380"/>
      <c r="V8" s="1380"/>
      <c r="W8" s="1380"/>
      <c r="X8" s="1380"/>
      <c r="Y8" s="1380"/>
      <c r="Z8" s="1380"/>
      <c r="AA8" s="1380"/>
      <c r="AB8" s="1380"/>
      <c r="AC8" s="1380"/>
      <c r="AD8" s="1380"/>
      <c r="AE8" s="1380"/>
      <c r="AF8" s="1380"/>
      <c r="AG8" s="1380"/>
      <c r="AH8" s="1380"/>
      <c r="AI8" s="1380"/>
      <c r="AJ8" s="1380"/>
      <c r="AK8" s="1380"/>
      <c r="AL8" s="1380"/>
      <c r="AM8" s="1380"/>
      <c r="AN8" s="1380"/>
      <c r="AO8" s="1380"/>
      <c r="AP8" s="1380"/>
      <c r="AQ8" s="1380"/>
      <c r="AR8" s="1380"/>
      <c r="AS8" s="1380"/>
      <c r="AT8" s="1380"/>
      <c r="AU8" s="1380"/>
      <c r="AV8" s="1380"/>
      <c r="AW8" s="1380"/>
      <c r="AX8" s="1380"/>
      <c r="AY8" s="1380"/>
      <c r="AZ8" s="1380"/>
      <c r="BA8" s="1380"/>
      <c r="BB8" s="1380"/>
      <c r="BC8" s="1380"/>
      <c r="BD8" s="1380"/>
      <c r="BE8" s="1380"/>
      <c r="BF8" s="1380"/>
      <c r="BG8" s="1380"/>
      <c r="BH8" s="1380"/>
      <c r="BI8" s="1380"/>
      <c r="BJ8" s="1380"/>
      <c r="BK8" s="1380"/>
      <c r="BL8" s="1380"/>
      <c r="BM8" s="1380"/>
      <c r="BN8" s="1380"/>
    </row>
    <row r="9" spans="1:66" s="1374" customFormat="1" ht="22.8" x14ac:dyDescent="0.25">
      <c r="A9" s="1382"/>
      <c r="B9" s="1462" t="s">
        <v>21974</v>
      </c>
      <c r="C9" s="268" t="s">
        <v>21977</v>
      </c>
      <c r="D9" s="492">
        <v>1500</v>
      </c>
      <c r="E9" s="492">
        <v>1500</v>
      </c>
      <c r="F9" s="492">
        <v>1500</v>
      </c>
      <c r="G9" s="1380"/>
      <c r="H9" s="1380"/>
      <c r="I9" s="1380"/>
      <c r="J9" s="1380"/>
      <c r="K9" s="1380"/>
      <c r="L9" s="1380"/>
      <c r="M9" s="1380"/>
      <c r="N9" s="1380"/>
      <c r="O9" s="1380"/>
      <c r="P9" s="1380"/>
      <c r="Q9" s="1380"/>
      <c r="R9" s="1380"/>
      <c r="S9" s="1380"/>
      <c r="T9" s="1380"/>
      <c r="U9" s="1380"/>
      <c r="V9" s="1380"/>
      <c r="W9" s="1380"/>
      <c r="X9" s="1380"/>
      <c r="Y9" s="1380"/>
      <c r="Z9" s="1380"/>
      <c r="AA9" s="1380"/>
      <c r="AB9" s="1380"/>
      <c r="AC9" s="1380"/>
      <c r="AD9" s="1380"/>
      <c r="AE9" s="1380"/>
      <c r="AF9" s="1380"/>
      <c r="AG9" s="1380"/>
      <c r="AH9" s="1380"/>
      <c r="AI9" s="1380"/>
      <c r="AJ9" s="1380"/>
      <c r="AK9" s="1380"/>
      <c r="AL9" s="1380"/>
      <c r="AM9" s="1380"/>
      <c r="AN9" s="1380"/>
      <c r="AO9" s="1380"/>
      <c r="AP9" s="1380"/>
      <c r="AQ9" s="1380"/>
      <c r="AR9" s="1380"/>
      <c r="AS9" s="1380"/>
      <c r="AT9" s="1380"/>
      <c r="AU9" s="1380"/>
      <c r="AV9" s="1380"/>
      <c r="AW9" s="1380"/>
      <c r="AX9" s="1380"/>
      <c r="AY9" s="1380"/>
      <c r="AZ9" s="1380"/>
      <c r="BA9" s="1380"/>
      <c r="BB9" s="1380"/>
      <c r="BC9" s="1380"/>
      <c r="BD9" s="1380"/>
      <c r="BE9" s="1380"/>
      <c r="BF9" s="1380"/>
      <c r="BG9" s="1380"/>
      <c r="BH9" s="1380"/>
      <c r="BI9" s="1380"/>
      <c r="BJ9" s="1380"/>
      <c r="BK9" s="1380"/>
      <c r="BL9" s="1380"/>
      <c r="BM9" s="1380"/>
      <c r="BN9" s="1380"/>
    </row>
    <row r="10" spans="1:66" s="1374" customFormat="1" x14ac:dyDescent="0.25">
      <c r="A10" s="1382"/>
      <c r="B10" s="1462" t="s">
        <v>21975</v>
      </c>
      <c r="C10" s="268" t="s">
        <v>21978</v>
      </c>
      <c r="D10" s="492">
        <v>4000</v>
      </c>
      <c r="E10" s="492">
        <v>4000</v>
      </c>
      <c r="F10" s="492">
        <v>4000</v>
      </c>
      <c r="G10" s="1380"/>
      <c r="H10" s="1380"/>
      <c r="I10" s="1380"/>
      <c r="J10" s="1380"/>
      <c r="K10" s="1380"/>
      <c r="L10" s="1380"/>
      <c r="M10" s="1380"/>
      <c r="N10" s="1380"/>
      <c r="O10" s="1380"/>
      <c r="P10" s="1380"/>
      <c r="Q10" s="1380"/>
      <c r="R10" s="1380"/>
      <c r="S10" s="1380"/>
      <c r="T10" s="1380"/>
      <c r="U10" s="1380"/>
      <c r="V10" s="1380"/>
      <c r="W10" s="1380"/>
      <c r="X10" s="1380"/>
      <c r="Y10" s="1380"/>
      <c r="Z10" s="1380"/>
      <c r="AA10" s="1380"/>
      <c r="AB10" s="1380"/>
      <c r="AC10" s="1380"/>
      <c r="AD10" s="1380"/>
      <c r="AE10" s="1380"/>
      <c r="AF10" s="1380"/>
      <c r="AG10" s="1380"/>
      <c r="AH10" s="1380"/>
      <c r="AI10" s="1380"/>
      <c r="AJ10" s="1380"/>
      <c r="AK10" s="1380"/>
      <c r="AL10" s="1380"/>
      <c r="AM10" s="1380"/>
      <c r="AN10" s="1380"/>
      <c r="AO10" s="1380"/>
      <c r="AP10" s="1380"/>
      <c r="AQ10" s="1380"/>
      <c r="AR10" s="1380"/>
      <c r="AS10" s="1380"/>
      <c r="AT10" s="1380"/>
      <c r="AU10" s="1380"/>
      <c r="AV10" s="1380"/>
      <c r="AW10" s="1380"/>
      <c r="AX10" s="1380"/>
      <c r="AY10" s="1380"/>
      <c r="AZ10" s="1380"/>
      <c r="BA10" s="1380"/>
      <c r="BB10" s="1380"/>
      <c r="BC10" s="1380"/>
      <c r="BD10" s="1380"/>
      <c r="BE10" s="1380"/>
      <c r="BF10" s="1380"/>
      <c r="BG10" s="1380"/>
      <c r="BH10" s="1380"/>
      <c r="BI10" s="1380"/>
      <c r="BJ10" s="1380"/>
      <c r="BK10" s="1380"/>
      <c r="BL10" s="1380"/>
      <c r="BM10" s="1380"/>
      <c r="BN10" s="1380"/>
    </row>
    <row r="11" spans="1:66" s="1374" customFormat="1" ht="13.2" x14ac:dyDescent="0.25">
      <c r="A11" s="1382"/>
      <c r="B11"/>
      <c r="C11"/>
      <c r="D11"/>
      <c r="E11"/>
      <c r="F11"/>
      <c r="G11" s="1380"/>
      <c r="H11" s="1380"/>
      <c r="I11" s="1380"/>
      <c r="J11" s="1380"/>
      <c r="K11" s="1380"/>
      <c r="L11" s="1380"/>
      <c r="M11" s="1380"/>
      <c r="N11" s="1380"/>
      <c r="O11" s="1380"/>
      <c r="P11" s="1380"/>
      <c r="Q11" s="1380"/>
      <c r="R11" s="1380"/>
      <c r="S11" s="1380"/>
      <c r="T11" s="1380"/>
      <c r="U11" s="1380"/>
      <c r="V11" s="1380"/>
      <c r="W11" s="1380"/>
      <c r="X11" s="1380"/>
      <c r="Y11" s="1380"/>
      <c r="Z11" s="1380"/>
      <c r="AA11" s="1380"/>
      <c r="AB11" s="1380"/>
      <c r="AC11" s="1380"/>
      <c r="AD11" s="1380"/>
      <c r="AE11" s="1380"/>
      <c r="AF11" s="1380"/>
      <c r="AG11" s="1380"/>
      <c r="AH11" s="1380"/>
      <c r="AI11" s="1380"/>
      <c r="AJ11" s="1380"/>
      <c r="AK11" s="1380"/>
      <c r="AL11" s="1380"/>
      <c r="AM11" s="1380"/>
      <c r="AN11" s="1380"/>
      <c r="AO11" s="1380"/>
      <c r="AP11" s="1380"/>
      <c r="AQ11" s="1380"/>
      <c r="AR11" s="1380"/>
      <c r="AS11" s="1380"/>
      <c r="AT11" s="1380"/>
      <c r="AU11" s="1380"/>
      <c r="AV11" s="1380"/>
      <c r="AW11" s="1380"/>
      <c r="AX11" s="1380"/>
      <c r="AY11" s="1380"/>
      <c r="AZ11" s="1380"/>
      <c r="BA11" s="1380"/>
      <c r="BB11" s="1380"/>
      <c r="BC11" s="1380"/>
      <c r="BD11" s="1380"/>
      <c r="BE11" s="1380"/>
      <c r="BF11" s="1380"/>
      <c r="BG11" s="1380"/>
      <c r="BH11" s="1380"/>
      <c r="BI11" s="1380"/>
      <c r="BJ11" s="1380"/>
      <c r="BK11" s="1380"/>
      <c r="BL11" s="1380"/>
      <c r="BM11" s="1380"/>
      <c r="BN11" s="1380"/>
    </row>
    <row r="12" spans="1:66" s="1374" customFormat="1" ht="13.2" x14ac:dyDescent="0.25">
      <c r="A12" s="1382"/>
      <c r="B12"/>
      <c r="C12"/>
      <c r="D12"/>
      <c r="E12"/>
      <c r="F12"/>
      <c r="G12" s="1380"/>
      <c r="H12" s="1380"/>
      <c r="I12" s="1380"/>
      <c r="J12" s="1380"/>
      <c r="K12" s="1380"/>
      <c r="L12" s="1380"/>
      <c r="M12" s="1380"/>
      <c r="N12" s="1380"/>
      <c r="O12" s="1380"/>
      <c r="P12" s="1380"/>
      <c r="Q12" s="1380"/>
      <c r="R12" s="1380"/>
      <c r="S12" s="1380"/>
      <c r="T12" s="1380"/>
      <c r="U12" s="1380"/>
      <c r="V12" s="1380"/>
      <c r="W12" s="1380"/>
      <c r="X12" s="1380"/>
      <c r="Y12" s="1380"/>
      <c r="Z12" s="1380"/>
      <c r="AA12" s="1380"/>
      <c r="AB12" s="1380"/>
      <c r="AC12" s="1380"/>
      <c r="AD12" s="1380"/>
      <c r="AE12" s="1380"/>
      <c r="AF12" s="1380"/>
      <c r="AG12" s="1380"/>
      <c r="AH12" s="1380"/>
      <c r="AI12" s="1380"/>
      <c r="AJ12" s="1380"/>
      <c r="AK12" s="1380"/>
      <c r="AL12" s="1380"/>
      <c r="AM12" s="1380"/>
      <c r="AN12" s="1380"/>
      <c r="AO12" s="1380"/>
      <c r="AP12" s="1380"/>
      <c r="AQ12" s="1380"/>
      <c r="AR12" s="1380"/>
      <c r="AS12" s="1380"/>
      <c r="AT12" s="1380"/>
      <c r="AU12" s="1380"/>
      <c r="AV12" s="1380"/>
      <c r="AW12" s="1380"/>
      <c r="AX12" s="1380"/>
      <c r="AY12" s="1380"/>
      <c r="AZ12" s="1380"/>
      <c r="BA12" s="1380"/>
      <c r="BB12" s="1380"/>
      <c r="BC12" s="1380"/>
      <c r="BD12" s="1380"/>
      <c r="BE12" s="1380"/>
      <c r="BF12" s="1380"/>
      <c r="BG12" s="1380"/>
      <c r="BH12" s="1380"/>
      <c r="BI12" s="1380"/>
      <c r="BJ12" s="1380"/>
      <c r="BK12" s="1380"/>
      <c r="BL12" s="1380"/>
      <c r="BM12" s="1380"/>
      <c r="BN12" s="1380"/>
    </row>
    <row r="13" spans="1:66" s="1374" customFormat="1" ht="13.2" x14ac:dyDescent="0.25">
      <c r="A13" s="1382"/>
      <c r="B13"/>
      <c r="C13"/>
      <c r="D13"/>
      <c r="E13"/>
      <c r="F13"/>
      <c r="G13" s="1380"/>
      <c r="H13" s="1380"/>
      <c r="I13" s="1380"/>
      <c r="J13" s="1380"/>
      <c r="K13" s="1380"/>
      <c r="L13" s="1380"/>
      <c r="M13" s="1380"/>
      <c r="N13" s="1380"/>
      <c r="O13" s="1380"/>
      <c r="P13" s="1380"/>
      <c r="Q13" s="1380"/>
      <c r="R13" s="1380"/>
      <c r="S13" s="1380"/>
      <c r="T13" s="1380"/>
      <c r="U13" s="1380"/>
      <c r="V13" s="1380"/>
      <c r="W13" s="1380"/>
      <c r="X13" s="1380"/>
      <c r="Y13" s="1380"/>
      <c r="Z13" s="1380"/>
      <c r="AA13" s="1380"/>
      <c r="AB13" s="1380"/>
      <c r="AC13" s="1380"/>
      <c r="AD13" s="1380"/>
      <c r="AE13" s="1380"/>
      <c r="AF13" s="1380"/>
      <c r="AG13" s="1380"/>
      <c r="AH13" s="1380"/>
      <c r="AI13" s="1380"/>
      <c r="AJ13" s="1380"/>
      <c r="AK13" s="1380"/>
      <c r="AL13" s="1380"/>
      <c r="AM13" s="1380"/>
      <c r="AN13" s="1380"/>
      <c r="AO13" s="1380"/>
      <c r="AP13" s="1380"/>
      <c r="AQ13" s="1380"/>
      <c r="AR13" s="1380"/>
      <c r="AS13" s="1380"/>
      <c r="AT13" s="1380"/>
      <c r="AU13" s="1380"/>
      <c r="AV13" s="1380"/>
      <c r="AW13" s="1380"/>
      <c r="AX13" s="1380"/>
      <c r="AY13" s="1380"/>
      <c r="AZ13" s="1380"/>
      <c r="BA13" s="1380"/>
      <c r="BB13" s="1380"/>
      <c r="BC13" s="1380"/>
      <c r="BD13" s="1380"/>
      <c r="BE13" s="1380"/>
      <c r="BF13" s="1380"/>
      <c r="BG13" s="1380"/>
      <c r="BH13" s="1380"/>
      <c r="BI13" s="1380"/>
      <c r="BJ13" s="1380"/>
      <c r="BK13" s="1380"/>
      <c r="BL13" s="1380"/>
      <c r="BM13" s="1380"/>
      <c r="BN13" s="1380"/>
    </row>
    <row r="14" spans="1:66" s="1374" customFormat="1" ht="13.2" x14ac:dyDescent="0.25">
      <c r="A14" s="1382"/>
      <c r="B14"/>
      <c r="C14"/>
      <c r="D14"/>
      <c r="E14"/>
      <c r="F14"/>
      <c r="G14" s="1433"/>
      <c r="H14" s="1433"/>
      <c r="I14" s="1433"/>
      <c r="J14" s="1433"/>
      <c r="K14" s="1433"/>
      <c r="L14" s="1433"/>
      <c r="M14" s="1433"/>
      <c r="N14" s="1433"/>
      <c r="O14" s="1433"/>
      <c r="P14" s="1433"/>
      <c r="Q14" s="1433"/>
      <c r="R14" s="1433"/>
      <c r="S14" s="1433"/>
      <c r="T14" s="1433"/>
      <c r="U14" s="1433"/>
      <c r="V14" s="1433"/>
      <c r="W14" s="1433"/>
      <c r="X14" s="1433"/>
      <c r="Y14" s="1433"/>
      <c r="Z14" s="1433"/>
      <c r="AA14" s="1433"/>
      <c r="AB14" s="1433"/>
      <c r="AC14" s="1433"/>
      <c r="AD14" s="1433"/>
      <c r="AE14" s="1433"/>
      <c r="AF14" s="1433"/>
      <c r="AG14" s="1433"/>
      <c r="AH14" s="1433"/>
      <c r="AI14" s="1433"/>
      <c r="AJ14" s="1433"/>
      <c r="AK14" s="1433"/>
      <c r="AL14" s="1433"/>
      <c r="AM14" s="1433"/>
      <c r="AN14" s="1433"/>
      <c r="AO14" s="1433"/>
      <c r="AP14" s="1433"/>
      <c r="AQ14" s="1433"/>
      <c r="AR14" s="1433"/>
      <c r="AS14" s="1433"/>
      <c r="AT14" s="1433"/>
      <c r="AU14" s="1433"/>
      <c r="AV14" s="1433"/>
      <c r="AW14" s="1433"/>
      <c r="AX14" s="1433"/>
      <c r="AY14" s="1433"/>
      <c r="AZ14" s="1433"/>
      <c r="BA14" s="1433"/>
      <c r="BB14" s="1433"/>
      <c r="BC14" s="1433"/>
      <c r="BD14" s="1433"/>
      <c r="BE14" s="1433"/>
      <c r="BF14" s="1433"/>
      <c r="BG14" s="1433"/>
      <c r="BH14" s="1433"/>
      <c r="BI14" s="1433"/>
      <c r="BJ14" s="1433"/>
      <c r="BK14" s="1433"/>
      <c r="BL14" s="1433"/>
      <c r="BM14" s="1433"/>
      <c r="BN14" s="1433"/>
    </row>
    <row r="15" spans="1:66" s="1374" customFormat="1" ht="13.2" x14ac:dyDescent="0.25">
      <c r="A15" s="1382"/>
      <c r="B15"/>
      <c r="C15"/>
      <c r="D15"/>
      <c r="E15"/>
      <c r="F15"/>
      <c r="G15" s="1433"/>
      <c r="H15" s="1433"/>
      <c r="I15" s="1433"/>
      <c r="J15" s="1433"/>
      <c r="K15" s="1433"/>
      <c r="L15" s="1433"/>
      <c r="M15" s="1433"/>
      <c r="N15" s="1433"/>
      <c r="O15" s="1433"/>
      <c r="P15" s="1433"/>
      <c r="Q15" s="1433"/>
      <c r="R15" s="1433"/>
      <c r="S15" s="1433"/>
      <c r="T15" s="1433"/>
      <c r="U15" s="1433"/>
      <c r="V15" s="1433"/>
      <c r="W15" s="1433"/>
      <c r="X15" s="1433"/>
      <c r="Y15" s="1433"/>
      <c r="Z15" s="1433"/>
      <c r="AA15" s="1433"/>
      <c r="AB15" s="1433"/>
      <c r="AC15" s="1433"/>
      <c r="AD15" s="1433"/>
      <c r="AE15" s="1433"/>
      <c r="AF15" s="1433"/>
      <c r="AG15" s="1433"/>
      <c r="AH15" s="1433"/>
      <c r="AI15" s="1433"/>
      <c r="AJ15" s="1433"/>
      <c r="AK15" s="1433"/>
      <c r="AL15" s="1433"/>
      <c r="AM15" s="1433"/>
      <c r="AN15" s="1433"/>
      <c r="AO15" s="1433"/>
      <c r="AP15" s="1433"/>
      <c r="AQ15" s="1433"/>
      <c r="AR15" s="1433"/>
      <c r="AS15" s="1433"/>
      <c r="AT15" s="1433"/>
      <c r="AU15" s="1433"/>
      <c r="AV15" s="1433"/>
      <c r="AW15" s="1433"/>
      <c r="AX15" s="1433"/>
      <c r="AY15" s="1433"/>
      <c r="AZ15" s="1433"/>
      <c r="BA15" s="1433"/>
      <c r="BB15" s="1433"/>
      <c r="BC15" s="1433"/>
      <c r="BD15" s="1433"/>
      <c r="BE15" s="1433"/>
      <c r="BF15" s="1433"/>
      <c r="BG15" s="1433"/>
      <c r="BH15" s="1433"/>
      <c r="BI15" s="1433"/>
      <c r="BJ15" s="1433"/>
      <c r="BK15" s="1433"/>
      <c r="BL15" s="1433"/>
      <c r="BM15" s="1433"/>
      <c r="BN15" s="1433"/>
    </row>
    <row r="16" spans="1:66" s="1374" customFormat="1" ht="13.2" x14ac:dyDescent="0.25">
      <c r="A16" s="1382"/>
      <c r="B16"/>
      <c r="C16"/>
      <c r="D16"/>
      <c r="E16"/>
      <c r="F16"/>
      <c r="G16" s="1433"/>
      <c r="H16" s="1433"/>
      <c r="I16" s="1433"/>
      <c r="J16" s="1433"/>
      <c r="K16" s="1433"/>
      <c r="L16" s="1433"/>
      <c r="M16" s="1433"/>
      <c r="N16" s="1433"/>
      <c r="O16" s="1433"/>
      <c r="P16" s="1433"/>
      <c r="Q16" s="1433"/>
      <c r="R16" s="1433"/>
      <c r="S16" s="1433"/>
      <c r="T16" s="1433"/>
      <c r="U16" s="1433"/>
      <c r="V16" s="1433"/>
      <c r="W16" s="1433"/>
      <c r="X16" s="1433"/>
      <c r="Y16" s="1433"/>
      <c r="Z16" s="1433"/>
      <c r="AA16" s="1433"/>
      <c r="AB16" s="1433"/>
      <c r="AC16" s="1433"/>
      <c r="AD16" s="1433"/>
      <c r="AE16" s="1433"/>
      <c r="AF16" s="1433"/>
      <c r="AG16" s="1433"/>
      <c r="AH16" s="1433"/>
      <c r="AI16" s="1433"/>
      <c r="AJ16" s="1433"/>
      <c r="AK16" s="1433"/>
      <c r="AL16" s="1433"/>
      <c r="AM16" s="1433"/>
      <c r="AN16" s="1433"/>
      <c r="AO16" s="1433"/>
      <c r="AP16" s="1433"/>
      <c r="AQ16" s="1433"/>
      <c r="AR16" s="1433"/>
      <c r="AS16" s="1433"/>
      <c r="AT16" s="1433"/>
      <c r="AU16" s="1433"/>
      <c r="AV16" s="1433"/>
      <c r="AW16" s="1433"/>
      <c r="AX16" s="1433"/>
      <c r="AY16" s="1433"/>
      <c r="AZ16" s="1433"/>
      <c r="BA16" s="1433"/>
      <c r="BB16" s="1433"/>
      <c r="BC16" s="1433"/>
      <c r="BD16" s="1433"/>
      <c r="BE16" s="1433"/>
      <c r="BF16" s="1433"/>
      <c r="BG16" s="1433"/>
      <c r="BH16" s="1433"/>
      <c r="BI16" s="1433"/>
      <c r="BJ16" s="1433"/>
      <c r="BK16" s="1433"/>
      <c r="BL16" s="1433"/>
      <c r="BM16" s="1433"/>
      <c r="BN16" s="1433"/>
    </row>
    <row r="17" spans="1:66" s="1374" customFormat="1" ht="13.2" x14ac:dyDescent="0.25">
      <c r="A17" s="1382"/>
      <c r="B17"/>
      <c r="C17"/>
      <c r="D17"/>
      <c r="E17"/>
      <c r="F17"/>
      <c r="G17" s="1433"/>
      <c r="H17" s="1433"/>
      <c r="I17" s="1433"/>
      <c r="J17" s="1433"/>
      <c r="K17" s="1433"/>
      <c r="L17" s="1433"/>
      <c r="M17" s="1433"/>
      <c r="N17" s="1433"/>
      <c r="O17" s="1433"/>
      <c r="P17" s="1433"/>
      <c r="Q17" s="1433"/>
      <c r="R17" s="1433"/>
      <c r="S17" s="1433"/>
      <c r="T17" s="1433"/>
      <c r="U17" s="1433"/>
      <c r="V17" s="1433"/>
      <c r="W17" s="1433"/>
      <c r="X17" s="1433"/>
      <c r="Y17" s="1433"/>
      <c r="Z17" s="1433"/>
      <c r="AA17" s="1433"/>
      <c r="AB17" s="1433"/>
      <c r="AC17" s="1433"/>
      <c r="AD17" s="1433"/>
      <c r="AE17" s="1433"/>
      <c r="AF17" s="1433"/>
      <c r="AG17" s="1433"/>
      <c r="AH17" s="1433"/>
      <c r="AI17" s="1433"/>
      <c r="AJ17" s="1433"/>
      <c r="AK17" s="1433"/>
      <c r="AL17" s="1433"/>
      <c r="AM17" s="1433"/>
      <c r="AN17" s="1433"/>
      <c r="AO17" s="1433"/>
      <c r="AP17" s="1433"/>
      <c r="AQ17" s="1433"/>
      <c r="AR17" s="1433"/>
      <c r="AS17" s="1433"/>
      <c r="AT17" s="1433"/>
      <c r="AU17" s="1433"/>
      <c r="AV17" s="1433"/>
      <c r="AW17" s="1433"/>
      <c r="AX17" s="1433"/>
      <c r="AY17" s="1433"/>
      <c r="AZ17" s="1433"/>
      <c r="BA17" s="1433"/>
      <c r="BB17" s="1433"/>
      <c r="BC17" s="1433"/>
      <c r="BD17" s="1433"/>
      <c r="BE17" s="1433"/>
      <c r="BF17" s="1433"/>
      <c r="BG17" s="1433"/>
      <c r="BH17" s="1433"/>
      <c r="BI17" s="1433"/>
      <c r="BJ17" s="1433"/>
      <c r="BK17" s="1433"/>
      <c r="BL17" s="1433"/>
      <c r="BM17" s="1433"/>
      <c r="BN17" s="1433"/>
    </row>
    <row r="18" spans="1:66" ht="13.2" x14ac:dyDescent="0.25">
      <c r="B18"/>
      <c r="C18"/>
      <c r="D18"/>
      <c r="E18"/>
      <c r="F18"/>
      <c r="G18" s="1457"/>
      <c r="H18" s="1457"/>
      <c r="I18" s="1457"/>
      <c r="J18" s="1457"/>
      <c r="K18" s="1457"/>
      <c r="L18" s="1457"/>
      <c r="M18" s="1457"/>
      <c r="N18" s="1457"/>
      <c r="O18" s="1457"/>
      <c r="P18" s="1457"/>
      <c r="Q18" s="1457"/>
      <c r="R18" s="1457"/>
      <c r="S18" s="1457"/>
      <c r="T18" s="1457"/>
      <c r="U18" s="1457"/>
      <c r="V18" s="1457"/>
      <c r="W18" s="1457"/>
      <c r="X18" s="1457"/>
      <c r="Y18" s="1457"/>
      <c r="Z18" s="1457"/>
      <c r="AA18" s="1457"/>
      <c r="AB18" s="1457"/>
      <c r="AC18" s="1457"/>
      <c r="AD18" s="1457"/>
      <c r="AE18" s="1457"/>
      <c r="AF18" s="1457"/>
      <c r="AG18" s="1457"/>
      <c r="AH18" s="1457"/>
      <c r="AI18" s="1457"/>
      <c r="AJ18" s="1457"/>
      <c r="AK18" s="1457"/>
      <c r="AL18" s="1457"/>
      <c r="AM18" s="1457"/>
      <c r="AN18" s="1457"/>
      <c r="AO18" s="1457"/>
      <c r="AP18" s="1457"/>
      <c r="AQ18" s="1457"/>
      <c r="AR18" s="1457"/>
      <c r="AS18" s="1457"/>
      <c r="AT18" s="1457"/>
      <c r="AU18" s="1457"/>
      <c r="AV18" s="1457"/>
      <c r="AW18" s="1457"/>
      <c r="AX18" s="1457"/>
      <c r="AY18" s="1457"/>
      <c r="AZ18" s="1457"/>
      <c r="BA18" s="1457"/>
      <c r="BB18" s="1457"/>
      <c r="BC18" s="1457"/>
      <c r="BD18" s="1457"/>
      <c r="BE18" s="1457"/>
      <c r="BF18" s="1457"/>
      <c r="BG18" s="1457"/>
      <c r="BH18" s="1457"/>
      <c r="BI18" s="1457"/>
      <c r="BJ18" s="1457"/>
      <c r="BK18" s="1457"/>
      <c r="BL18" s="1457"/>
      <c r="BM18" s="1457"/>
      <c r="BN18" s="1457"/>
    </row>
    <row r="19" spans="1:66" s="1374" customFormat="1" ht="13.2" x14ac:dyDescent="0.25">
      <c r="A19" s="1382"/>
      <c r="B19"/>
      <c r="C19"/>
      <c r="D19"/>
      <c r="E19"/>
      <c r="F19"/>
      <c r="G19" s="1380"/>
      <c r="H19" s="1380"/>
      <c r="I19" s="1380"/>
      <c r="J19" s="1380"/>
      <c r="K19" s="1380"/>
      <c r="L19" s="1380"/>
      <c r="M19" s="1380"/>
      <c r="N19" s="1380"/>
      <c r="O19" s="1380"/>
      <c r="P19" s="1380"/>
      <c r="Q19" s="1380"/>
      <c r="R19" s="1380"/>
      <c r="S19" s="1380"/>
      <c r="T19" s="1380"/>
      <c r="U19" s="1380"/>
      <c r="V19" s="1380"/>
      <c r="W19" s="1380"/>
      <c r="X19" s="1380"/>
      <c r="Y19" s="1380"/>
      <c r="Z19" s="1380"/>
      <c r="AA19" s="1380"/>
      <c r="AB19" s="1380"/>
      <c r="AC19" s="1380"/>
      <c r="AD19" s="1380"/>
      <c r="AE19" s="1380"/>
      <c r="AF19" s="1380"/>
      <c r="AG19" s="1380"/>
      <c r="AH19" s="1380"/>
      <c r="AI19" s="1380"/>
      <c r="AJ19" s="1380"/>
      <c r="AK19" s="1380"/>
      <c r="AL19" s="1380"/>
      <c r="AM19" s="1380"/>
      <c r="AN19" s="1380"/>
      <c r="AO19" s="1380"/>
      <c r="AP19" s="1380"/>
      <c r="AQ19" s="1380"/>
      <c r="AR19" s="1380"/>
      <c r="AS19" s="1380"/>
      <c r="AT19" s="1380"/>
      <c r="AU19" s="1380"/>
      <c r="AV19" s="1380"/>
      <c r="AW19" s="1380"/>
      <c r="AX19" s="1380"/>
      <c r="AY19" s="1380"/>
      <c r="AZ19" s="1380"/>
      <c r="BA19" s="1380"/>
      <c r="BB19" s="1380"/>
      <c r="BC19" s="1380"/>
      <c r="BD19" s="1380"/>
      <c r="BE19" s="1380"/>
      <c r="BF19" s="1380"/>
      <c r="BG19" s="1380"/>
      <c r="BH19" s="1380"/>
      <c r="BI19" s="1380"/>
      <c r="BJ19" s="1380"/>
      <c r="BK19" s="1380"/>
      <c r="BL19" s="1380"/>
      <c r="BM19" s="1380"/>
      <c r="BN19" s="1380"/>
    </row>
    <row r="20" spans="1:66" s="1374" customFormat="1" ht="13.2" x14ac:dyDescent="0.25">
      <c r="A20" s="1382"/>
      <c r="B20"/>
      <c r="C20"/>
      <c r="D20"/>
      <c r="E20"/>
      <c r="F20"/>
      <c r="G20" s="1380"/>
      <c r="H20" s="1380"/>
      <c r="I20" s="1380"/>
      <c r="J20" s="1380"/>
      <c r="K20" s="1380"/>
      <c r="L20" s="1380"/>
      <c r="M20" s="1380"/>
      <c r="N20" s="1380"/>
      <c r="O20" s="1380"/>
      <c r="P20" s="1380"/>
      <c r="Q20" s="1380"/>
      <c r="R20" s="1380"/>
      <c r="S20" s="1380"/>
      <c r="T20" s="1380"/>
      <c r="U20" s="1380"/>
      <c r="V20" s="1380"/>
      <c r="W20" s="1380"/>
      <c r="X20" s="1380"/>
      <c r="Y20" s="1380"/>
      <c r="Z20" s="1380"/>
      <c r="AA20" s="1380"/>
      <c r="AB20" s="1380"/>
      <c r="AC20" s="1380"/>
      <c r="AD20" s="1380"/>
      <c r="AE20" s="1380"/>
      <c r="AF20" s="1380"/>
      <c r="AG20" s="1380"/>
      <c r="AH20" s="1380"/>
      <c r="AI20" s="1380"/>
      <c r="AJ20" s="1380"/>
      <c r="AK20" s="1380"/>
      <c r="AL20" s="1380"/>
      <c r="AM20" s="1380"/>
      <c r="AN20" s="1380"/>
      <c r="AO20" s="1380"/>
      <c r="AP20" s="1380"/>
      <c r="AQ20" s="1380"/>
      <c r="AR20" s="1380"/>
      <c r="AS20" s="1380"/>
      <c r="AT20" s="1380"/>
      <c r="AU20" s="1380"/>
      <c r="AV20" s="1380"/>
      <c r="AW20" s="1380"/>
      <c r="AX20" s="1380"/>
      <c r="AY20" s="1380"/>
      <c r="AZ20" s="1380"/>
      <c r="BA20" s="1380"/>
      <c r="BB20" s="1380"/>
      <c r="BC20" s="1380"/>
      <c r="BD20" s="1380"/>
      <c r="BE20" s="1380"/>
      <c r="BF20" s="1380"/>
      <c r="BG20" s="1380"/>
      <c r="BH20" s="1380"/>
      <c r="BI20" s="1380"/>
      <c r="BJ20" s="1380"/>
      <c r="BK20" s="1380"/>
      <c r="BL20" s="1380"/>
      <c r="BM20" s="1380"/>
      <c r="BN20" s="1380"/>
    </row>
    <row r="21" spans="1:66" s="1374" customFormat="1" ht="13.2" x14ac:dyDescent="0.25">
      <c r="A21" s="1382"/>
      <c r="B21"/>
      <c r="C21"/>
      <c r="D21"/>
      <c r="E21"/>
      <c r="F21"/>
      <c r="G21" s="1380"/>
      <c r="H21" s="1380"/>
      <c r="I21" s="1380"/>
      <c r="J21" s="1380"/>
      <c r="K21" s="1380"/>
      <c r="L21" s="1380"/>
      <c r="M21" s="1380"/>
      <c r="N21" s="1380"/>
      <c r="O21" s="1380"/>
      <c r="P21" s="1380"/>
      <c r="Q21" s="1380"/>
      <c r="R21" s="1380"/>
      <c r="S21" s="1380"/>
      <c r="T21" s="1380"/>
      <c r="U21" s="1380"/>
      <c r="V21" s="1380"/>
      <c r="W21" s="1380"/>
      <c r="X21" s="1380"/>
      <c r="Y21" s="1380"/>
      <c r="Z21" s="1380"/>
      <c r="AA21" s="1380"/>
      <c r="AB21" s="1380"/>
      <c r="AC21" s="1380"/>
      <c r="AD21" s="1380"/>
      <c r="AE21" s="1380"/>
      <c r="AF21" s="1380"/>
      <c r="AG21" s="1380"/>
      <c r="AH21" s="1380"/>
      <c r="AI21" s="1380"/>
      <c r="AJ21" s="1380"/>
      <c r="AK21" s="1380"/>
      <c r="AL21" s="1380"/>
      <c r="AM21" s="1380"/>
      <c r="AN21" s="1380"/>
      <c r="AO21" s="1380"/>
      <c r="AP21" s="1380"/>
      <c r="AQ21" s="1380"/>
      <c r="AR21" s="1380"/>
      <c r="AS21" s="1380"/>
      <c r="AT21" s="1380"/>
      <c r="AU21" s="1380"/>
      <c r="AV21" s="1380"/>
      <c r="AW21" s="1380"/>
      <c r="AX21" s="1380"/>
      <c r="AY21" s="1380"/>
      <c r="AZ21" s="1380"/>
      <c r="BA21" s="1380"/>
      <c r="BB21" s="1380"/>
      <c r="BC21" s="1380"/>
      <c r="BD21" s="1380"/>
      <c r="BE21" s="1380"/>
      <c r="BF21" s="1380"/>
      <c r="BG21" s="1380"/>
      <c r="BH21" s="1380"/>
      <c r="BI21" s="1380"/>
      <c r="BJ21" s="1380"/>
      <c r="BK21" s="1380"/>
      <c r="BL21" s="1380"/>
      <c r="BM21" s="1380"/>
      <c r="BN21" s="1380"/>
    </row>
    <row r="22" spans="1:66" s="1374" customFormat="1" ht="13.2" x14ac:dyDescent="0.25">
      <c r="A22" s="1382"/>
      <c r="B22"/>
      <c r="C22"/>
      <c r="D22"/>
      <c r="E22"/>
      <c r="F22"/>
      <c r="G22" s="1380"/>
      <c r="H22" s="1380"/>
      <c r="I22" s="1380"/>
      <c r="J22" s="1380"/>
      <c r="K22" s="1380"/>
      <c r="L22" s="1380"/>
      <c r="M22" s="1380"/>
      <c r="N22" s="1380"/>
      <c r="O22" s="1380"/>
      <c r="P22" s="1380"/>
      <c r="Q22" s="1380"/>
      <c r="R22" s="1380"/>
      <c r="S22" s="1380"/>
      <c r="T22" s="1380"/>
      <c r="U22" s="1380"/>
      <c r="V22" s="1380"/>
      <c r="W22" s="1380"/>
      <c r="X22" s="1380"/>
      <c r="Y22" s="1380"/>
      <c r="Z22" s="1380"/>
      <c r="AA22" s="1380"/>
      <c r="AB22" s="1380"/>
      <c r="AC22" s="1380"/>
      <c r="AD22" s="1380"/>
      <c r="AE22" s="1380"/>
      <c r="AF22" s="1380"/>
      <c r="AG22" s="1380"/>
      <c r="AH22" s="1380"/>
      <c r="AI22" s="1380"/>
      <c r="AJ22" s="1380"/>
      <c r="AK22" s="1380"/>
      <c r="AL22" s="1380"/>
      <c r="AM22" s="1380"/>
      <c r="AN22" s="1380"/>
      <c r="AO22" s="1380"/>
      <c r="AP22" s="1380"/>
      <c r="AQ22" s="1380"/>
      <c r="AR22" s="1380"/>
      <c r="AS22" s="1380"/>
      <c r="AT22" s="1380"/>
      <c r="AU22" s="1380"/>
      <c r="AV22" s="1380"/>
      <c r="AW22" s="1380"/>
      <c r="AX22" s="1380"/>
      <c r="AY22" s="1380"/>
      <c r="AZ22" s="1380"/>
      <c r="BA22" s="1380"/>
      <c r="BB22" s="1380"/>
      <c r="BC22" s="1380"/>
      <c r="BD22" s="1380"/>
      <c r="BE22" s="1380"/>
      <c r="BF22" s="1380"/>
      <c r="BG22" s="1380"/>
      <c r="BH22" s="1380"/>
      <c r="BI22" s="1380"/>
      <c r="BJ22" s="1380"/>
      <c r="BK22" s="1380"/>
      <c r="BL22" s="1380"/>
      <c r="BM22" s="1380"/>
      <c r="BN22" s="1380"/>
    </row>
    <row r="23" spans="1:66" s="1374" customFormat="1" ht="13.2" x14ac:dyDescent="0.25">
      <c r="A23" s="1382"/>
      <c r="B23"/>
      <c r="C23"/>
      <c r="D23"/>
      <c r="E23"/>
      <c r="F23"/>
      <c r="G23" s="1380"/>
      <c r="H23" s="1380"/>
      <c r="I23" s="1380"/>
      <c r="J23" s="1380"/>
      <c r="K23" s="1380"/>
      <c r="L23" s="1380"/>
      <c r="M23" s="1380"/>
      <c r="N23" s="1380"/>
      <c r="O23" s="1380"/>
      <c r="P23" s="1380"/>
      <c r="Q23" s="1380"/>
      <c r="R23" s="1380"/>
      <c r="S23" s="1380"/>
      <c r="T23" s="1380"/>
      <c r="U23" s="1380"/>
      <c r="V23" s="1380"/>
      <c r="W23" s="1380"/>
      <c r="X23" s="1380"/>
      <c r="Y23" s="1380"/>
      <c r="Z23" s="1380"/>
      <c r="AA23" s="1380"/>
      <c r="AB23" s="1380"/>
      <c r="AC23" s="1380"/>
      <c r="AD23" s="1380"/>
      <c r="AE23" s="1380"/>
      <c r="AF23" s="1380"/>
      <c r="AG23" s="1380"/>
      <c r="AH23" s="1380"/>
      <c r="AI23" s="1380"/>
      <c r="AJ23" s="1380"/>
      <c r="AK23" s="1380"/>
      <c r="AL23" s="1380"/>
      <c r="AM23" s="1380"/>
      <c r="AN23" s="1380"/>
      <c r="AO23" s="1380"/>
      <c r="AP23" s="1380"/>
      <c r="AQ23" s="1380"/>
      <c r="AR23" s="1380"/>
      <c r="AS23" s="1380"/>
      <c r="AT23" s="1380"/>
      <c r="AU23" s="1380"/>
      <c r="AV23" s="1380"/>
      <c r="AW23" s="1380"/>
      <c r="AX23" s="1380"/>
      <c r="AY23" s="1380"/>
      <c r="AZ23" s="1380"/>
      <c r="BA23" s="1380"/>
      <c r="BB23" s="1380"/>
      <c r="BC23" s="1380"/>
      <c r="BD23" s="1380"/>
      <c r="BE23" s="1380"/>
      <c r="BF23" s="1380"/>
      <c r="BG23" s="1380"/>
      <c r="BH23" s="1380"/>
      <c r="BI23" s="1380"/>
      <c r="BJ23" s="1380"/>
      <c r="BK23" s="1380"/>
      <c r="BL23" s="1380"/>
      <c r="BM23" s="1380"/>
      <c r="BN23" s="1380"/>
    </row>
    <row r="24" spans="1:66" s="1374" customFormat="1" ht="13.2" x14ac:dyDescent="0.25">
      <c r="A24" s="1382"/>
      <c r="B24"/>
      <c r="C24"/>
      <c r="D24"/>
      <c r="E24"/>
      <c r="F24"/>
      <c r="G24" s="1380"/>
      <c r="H24" s="1380"/>
      <c r="I24" s="1380"/>
      <c r="J24" s="1380"/>
      <c r="K24" s="1380"/>
      <c r="L24" s="1380"/>
      <c r="M24" s="1380"/>
      <c r="N24" s="1380"/>
      <c r="O24" s="1380"/>
      <c r="P24" s="1380"/>
      <c r="Q24" s="1380"/>
      <c r="R24" s="1380"/>
      <c r="S24" s="1380"/>
      <c r="T24" s="1380"/>
      <c r="U24" s="1380"/>
      <c r="V24" s="1380"/>
      <c r="W24" s="1380"/>
      <c r="X24" s="1380"/>
      <c r="Y24" s="1380"/>
      <c r="Z24" s="1380"/>
      <c r="AA24" s="1380"/>
      <c r="AB24" s="1380"/>
      <c r="AC24" s="1380"/>
      <c r="AD24" s="1380"/>
      <c r="AE24" s="1380"/>
      <c r="AF24" s="1380"/>
      <c r="AG24" s="1380"/>
      <c r="AH24" s="1380"/>
      <c r="AI24" s="1380"/>
      <c r="AJ24" s="1380"/>
      <c r="AK24" s="1380"/>
      <c r="AL24" s="1380"/>
      <c r="AM24" s="1380"/>
      <c r="AN24" s="1380"/>
      <c r="AO24" s="1380"/>
      <c r="AP24" s="1380"/>
      <c r="AQ24" s="1380"/>
      <c r="AR24" s="1380"/>
      <c r="AS24" s="1380"/>
      <c r="AT24" s="1380"/>
      <c r="AU24" s="1380"/>
      <c r="AV24" s="1380"/>
      <c r="AW24" s="1380"/>
      <c r="AX24" s="1380"/>
      <c r="AY24" s="1380"/>
      <c r="AZ24" s="1380"/>
      <c r="BA24" s="1380"/>
      <c r="BB24" s="1380"/>
      <c r="BC24" s="1380"/>
      <c r="BD24" s="1380"/>
      <c r="BE24" s="1380"/>
      <c r="BF24" s="1380"/>
      <c r="BG24" s="1380"/>
      <c r="BH24" s="1380"/>
      <c r="BI24" s="1380"/>
      <c r="BJ24" s="1380"/>
      <c r="BK24" s="1380"/>
      <c r="BL24" s="1380"/>
      <c r="BM24" s="1380"/>
      <c r="BN24" s="1380"/>
    </row>
    <row r="25" spans="1:66" s="1374" customFormat="1" ht="13.2" x14ac:dyDescent="0.25">
      <c r="A25" s="1382"/>
      <c r="B25"/>
      <c r="C25"/>
      <c r="D25"/>
      <c r="E25"/>
      <c r="F25"/>
      <c r="G25" s="1457"/>
      <c r="H25" s="1457"/>
      <c r="I25" s="1457"/>
      <c r="J25" s="1457"/>
      <c r="K25" s="1457"/>
      <c r="L25" s="1457"/>
      <c r="M25" s="1457"/>
      <c r="N25" s="1457"/>
      <c r="O25" s="1457"/>
      <c r="P25" s="1457"/>
      <c r="Q25" s="1457"/>
      <c r="R25" s="1457"/>
      <c r="S25" s="1457"/>
      <c r="T25" s="1457"/>
      <c r="U25" s="1457"/>
      <c r="V25" s="1457"/>
      <c r="W25" s="1457"/>
      <c r="X25" s="1457"/>
      <c r="Y25" s="1457"/>
      <c r="Z25" s="1457"/>
      <c r="AA25" s="1457"/>
      <c r="AB25" s="1457"/>
      <c r="AC25" s="1457"/>
      <c r="AD25" s="1457"/>
      <c r="AE25" s="1457"/>
      <c r="AF25" s="1457"/>
      <c r="AG25" s="1457"/>
      <c r="AH25" s="1457"/>
      <c r="AI25" s="1457"/>
      <c r="AJ25" s="1457"/>
      <c r="AK25" s="1457"/>
      <c r="AL25" s="1457"/>
      <c r="AM25" s="1457"/>
      <c r="AN25" s="1457"/>
      <c r="AO25" s="1457"/>
      <c r="AP25" s="1457"/>
      <c r="AQ25" s="1457"/>
      <c r="AR25" s="1457"/>
      <c r="AS25" s="1457"/>
      <c r="AT25" s="1457"/>
      <c r="AU25" s="1457"/>
      <c r="AV25" s="1457"/>
      <c r="AW25" s="1457"/>
      <c r="AX25" s="1457"/>
      <c r="AY25" s="1457"/>
      <c r="AZ25" s="1457"/>
      <c r="BA25" s="1457"/>
      <c r="BB25" s="1457"/>
      <c r="BC25" s="1457"/>
      <c r="BD25" s="1457"/>
      <c r="BE25" s="1457"/>
      <c r="BF25" s="1457"/>
      <c r="BG25" s="1457"/>
      <c r="BH25" s="1457"/>
      <c r="BI25" s="1457"/>
      <c r="BJ25" s="1457"/>
      <c r="BK25" s="1457"/>
      <c r="BL25" s="1457"/>
      <c r="BM25" s="1457"/>
      <c r="BN25" s="1457"/>
    </row>
    <row r="26" spans="1:66" s="1374" customFormat="1" ht="13.2" x14ac:dyDescent="0.25">
      <c r="A26" s="1382"/>
      <c r="B26"/>
      <c r="C26"/>
      <c r="D26"/>
      <c r="E26"/>
      <c r="F26"/>
      <c r="G26" s="1457"/>
      <c r="H26" s="1457"/>
      <c r="I26" s="1457"/>
      <c r="J26" s="1457"/>
      <c r="K26" s="1457"/>
      <c r="L26" s="1457"/>
      <c r="M26" s="1457"/>
      <c r="N26" s="1457"/>
      <c r="O26" s="1457"/>
      <c r="P26" s="1457"/>
      <c r="Q26" s="1457"/>
      <c r="R26" s="1457"/>
      <c r="S26" s="1457"/>
      <c r="T26" s="1457"/>
      <c r="U26" s="1457"/>
      <c r="V26" s="1457"/>
      <c r="W26" s="1457"/>
      <c r="X26" s="1457"/>
      <c r="Y26" s="1457"/>
      <c r="Z26" s="1457"/>
      <c r="AA26" s="1457"/>
      <c r="AB26" s="1457"/>
      <c r="AC26" s="1457"/>
      <c r="AD26" s="1457"/>
      <c r="AE26" s="1457"/>
      <c r="AF26" s="1457"/>
      <c r="AG26" s="1457"/>
      <c r="AH26" s="1457"/>
      <c r="AI26" s="1457"/>
      <c r="AJ26" s="1457"/>
      <c r="AK26" s="1457"/>
      <c r="AL26" s="1457"/>
      <c r="AM26" s="1457"/>
      <c r="AN26" s="1457"/>
      <c r="AO26" s="1457"/>
      <c r="AP26" s="1457"/>
      <c r="AQ26" s="1457"/>
      <c r="AR26" s="1457"/>
      <c r="AS26" s="1457"/>
      <c r="AT26" s="1457"/>
      <c r="AU26" s="1457"/>
      <c r="AV26" s="1457"/>
      <c r="AW26" s="1457"/>
      <c r="AX26" s="1457"/>
      <c r="AY26" s="1457"/>
      <c r="AZ26" s="1457"/>
      <c r="BA26" s="1457"/>
      <c r="BB26" s="1457"/>
      <c r="BC26" s="1457"/>
      <c r="BD26" s="1457"/>
      <c r="BE26" s="1457"/>
      <c r="BF26" s="1457"/>
      <c r="BG26" s="1457"/>
      <c r="BH26" s="1457"/>
      <c r="BI26" s="1457"/>
      <c r="BJ26" s="1457"/>
      <c r="BK26" s="1457"/>
      <c r="BL26" s="1457"/>
      <c r="BM26" s="1457"/>
      <c r="BN26" s="1457"/>
    </row>
    <row r="27" spans="1:66" s="1374" customFormat="1" ht="13.2" x14ac:dyDescent="0.25">
      <c r="A27" s="1382"/>
      <c r="B27"/>
      <c r="C27"/>
      <c r="D27"/>
      <c r="E27"/>
      <c r="F27"/>
      <c r="G27" s="1457"/>
      <c r="H27" s="1457"/>
      <c r="I27" s="1457"/>
      <c r="J27" s="1457"/>
      <c r="K27" s="1457"/>
      <c r="L27" s="1457"/>
      <c r="M27" s="1457"/>
      <c r="N27" s="1457"/>
      <c r="O27" s="1457"/>
      <c r="P27" s="1457"/>
      <c r="Q27" s="1457"/>
      <c r="R27" s="1457"/>
      <c r="S27" s="1457"/>
      <c r="T27" s="1457"/>
      <c r="U27" s="1457"/>
      <c r="V27" s="1457"/>
      <c r="W27" s="1457"/>
      <c r="X27" s="1457"/>
      <c r="Y27" s="1457"/>
      <c r="Z27" s="1457"/>
      <c r="AA27" s="1457"/>
      <c r="AB27" s="1457"/>
      <c r="AC27" s="1457"/>
      <c r="AD27" s="1457"/>
      <c r="AE27" s="1457"/>
      <c r="AF27" s="1457"/>
      <c r="AG27" s="1457"/>
      <c r="AH27" s="1457"/>
      <c r="AI27" s="1457"/>
      <c r="AJ27" s="1457"/>
      <c r="AK27" s="1457"/>
      <c r="AL27" s="1457"/>
      <c r="AM27" s="1457"/>
      <c r="AN27" s="1457"/>
      <c r="AO27" s="1457"/>
      <c r="AP27" s="1457"/>
      <c r="AQ27" s="1457"/>
      <c r="AR27" s="1457"/>
      <c r="AS27" s="1457"/>
      <c r="AT27" s="1457"/>
      <c r="AU27" s="1457"/>
      <c r="AV27" s="1457"/>
      <c r="AW27" s="1457"/>
      <c r="AX27" s="1457"/>
      <c r="AY27" s="1457"/>
      <c r="AZ27" s="1457"/>
      <c r="BA27" s="1457"/>
      <c r="BB27" s="1457"/>
      <c r="BC27" s="1457"/>
      <c r="BD27" s="1457"/>
      <c r="BE27" s="1457"/>
      <c r="BF27" s="1457"/>
      <c r="BG27" s="1457"/>
      <c r="BH27" s="1457"/>
      <c r="BI27" s="1457"/>
      <c r="BJ27" s="1457"/>
      <c r="BK27" s="1457"/>
      <c r="BL27" s="1457"/>
      <c r="BM27" s="1457"/>
      <c r="BN27" s="1457"/>
    </row>
    <row r="28" spans="1:66" s="1374" customFormat="1" ht="13.2" x14ac:dyDescent="0.25">
      <c r="A28" s="1382"/>
      <c r="B28"/>
      <c r="C28"/>
      <c r="D28"/>
      <c r="E28"/>
      <c r="F28"/>
      <c r="G28" s="1457"/>
      <c r="H28" s="1457"/>
      <c r="I28" s="1457"/>
      <c r="J28" s="1457"/>
      <c r="K28" s="1457"/>
      <c r="L28" s="1457"/>
      <c r="M28" s="1457"/>
      <c r="N28" s="1457"/>
      <c r="O28" s="1457"/>
      <c r="P28" s="1457"/>
      <c r="Q28" s="1457"/>
      <c r="R28" s="1457"/>
      <c r="S28" s="1457"/>
      <c r="T28" s="1457"/>
      <c r="U28" s="1457"/>
      <c r="V28" s="1457"/>
      <c r="W28" s="1457"/>
      <c r="X28" s="1457"/>
      <c r="Y28" s="1457"/>
      <c r="Z28" s="1457"/>
      <c r="AA28" s="1457"/>
      <c r="AB28" s="1457"/>
      <c r="AC28" s="1457"/>
      <c r="AD28" s="1457"/>
      <c r="AE28" s="1457"/>
      <c r="AF28" s="1457"/>
      <c r="AG28" s="1457"/>
      <c r="AH28" s="1457"/>
      <c r="AI28" s="1457"/>
      <c r="AJ28" s="1457"/>
      <c r="AK28" s="1457"/>
      <c r="AL28" s="1457"/>
      <c r="AM28" s="1457"/>
      <c r="AN28" s="1457"/>
      <c r="AO28" s="1457"/>
      <c r="AP28" s="1457"/>
      <c r="AQ28" s="1457"/>
      <c r="AR28" s="1457"/>
      <c r="AS28" s="1457"/>
      <c r="AT28" s="1457"/>
      <c r="AU28" s="1457"/>
      <c r="AV28" s="1457"/>
      <c r="AW28" s="1457"/>
      <c r="AX28" s="1457"/>
      <c r="AY28" s="1457"/>
      <c r="AZ28" s="1457"/>
      <c r="BA28" s="1457"/>
      <c r="BB28" s="1457"/>
      <c r="BC28" s="1457"/>
      <c r="BD28" s="1457"/>
      <c r="BE28" s="1457"/>
      <c r="BF28" s="1457"/>
      <c r="BG28" s="1457"/>
      <c r="BH28" s="1457"/>
      <c r="BI28" s="1457"/>
      <c r="BJ28" s="1457"/>
      <c r="BK28" s="1457"/>
      <c r="BL28" s="1457"/>
      <c r="BM28" s="1457"/>
      <c r="BN28" s="1457"/>
    </row>
    <row r="42" spans="1:15" ht="25.2" customHeight="1" x14ac:dyDescent="0.25">
      <c r="A42" s="1561"/>
      <c r="B42" s="1874"/>
      <c r="D42" s="1876"/>
      <c r="E42" s="1876"/>
      <c r="F42" s="1876"/>
      <c r="G42" s="1771"/>
      <c r="H42" s="1771"/>
      <c r="I42" s="1771"/>
      <c r="J42" s="1771"/>
      <c r="K42" s="1771"/>
      <c r="L42" s="1771"/>
      <c r="M42" s="1771"/>
      <c r="N42" s="1771"/>
      <c r="O42" s="1771"/>
    </row>
  </sheetData>
  <mergeCells count="1">
    <mergeCell ref="D5:E5"/>
  </mergeCells>
  <conditionalFormatting sqref="B8">
    <cfRule type="duplicateValues" dxfId="1105" priority="27"/>
  </conditionalFormatting>
  <conditionalFormatting sqref="B8">
    <cfRule type="duplicateValues" dxfId="1104" priority="25"/>
    <cfRule type="duplicateValues" dxfId="1103" priority="26"/>
  </conditionalFormatting>
  <conditionalFormatting sqref="B9:B10">
    <cfRule type="duplicateValues" dxfId="1102" priority="3"/>
  </conditionalFormatting>
  <conditionalFormatting sqref="B9:B10">
    <cfRule type="duplicateValues" dxfId="1101" priority="1"/>
    <cfRule type="duplicateValues" dxfId="1100" priority="2"/>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theme="4" tint="0.59999389629810485"/>
    <pageSetUpPr fitToPage="1"/>
  </sheetPr>
  <dimension ref="A1:O190"/>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10" customWidth="1"/>
    <col min="2" max="2" width="20" style="1069" customWidth="1"/>
    <col min="3" max="3" width="63.6640625" style="1116" customWidth="1"/>
    <col min="4" max="6" width="13.33203125" style="1106" customWidth="1"/>
    <col min="7" max="16384" width="9.109375" style="1210"/>
  </cols>
  <sheetData>
    <row r="1" spans="2:7" ht="12" x14ac:dyDescent="0.25">
      <c r="B1" s="1210"/>
      <c r="C1" s="984" t="s">
        <v>1298</v>
      </c>
      <c r="E1" s="897" t="s">
        <v>1338</v>
      </c>
    </row>
    <row r="2" spans="2:7" ht="12" x14ac:dyDescent="0.25">
      <c r="B2" s="1210"/>
      <c r="C2" s="987"/>
      <c r="D2" s="989"/>
    </row>
    <row r="3" spans="2:7" ht="12" x14ac:dyDescent="0.25">
      <c r="B3" s="912"/>
      <c r="C3" s="1178" t="s">
        <v>14186</v>
      </c>
    </row>
    <row r="4" spans="2:7" ht="12" x14ac:dyDescent="0.25">
      <c r="B4" s="914"/>
      <c r="C4" s="915" t="s">
        <v>21981</v>
      </c>
    </row>
    <row r="5" spans="2:7" ht="12" x14ac:dyDescent="0.25">
      <c r="B5" s="916"/>
      <c r="D5" s="1920" t="s">
        <v>5953</v>
      </c>
      <c r="E5" s="1921"/>
    </row>
    <row r="6" spans="2:7" s="93" customFormat="1" ht="30" customHeight="1" x14ac:dyDescent="0.25">
      <c r="B6" s="763" t="s">
        <v>519</v>
      </c>
      <c r="C6" s="764" t="s">
        <v>122</v>
      </c>
      <c r="D6" s="389" t="s">
        <v>5950</v>
      </c>
      <c r="E6" s="389" t="s">
        <v>5951</v>
      </c>
      <c r="F6" s="765" t="s">
        <v>5952</v>
      </c>
    </row>
    <row r="7" spans="2:7" ht="12" x14ac:dyDescent="0.25">
      <c r="B7" s="865" t="s">
        <v>1504</v>
      </c>
      <c r="C7" s="744"/>
      <c r="D7" s="377"/>
      <c r="E7" s="377"/>
      <c r="F7" s="377"/>
      <c r="G7" s="1106"/>
    </row>
    <row r="8" spans="2:7" s="1182" customFormat="1" ht="12" x14ac:dyDescent="0.25">
      <c r="B8" s="373" t="s">
        <v>14174</v>
      </c>
      <c r="C8" s="374"/>
      <c r="D8" s="375"/>
      <c r="E8" s="375"/>
      <c r="F8" s="376"/>
      <c r="G8" s="1106"/>
    </row>
    <row r="9" spans="2:7" ht="45.6" x14ac:dyDescent="0.25">
      <c r="B9" s="100" t="s">
        <v>13997</v>
      </c>
      <c r="C9" s="82" t="s">
        <v>13998</v>
      </c>
      <c r="D9" s="1181">
        <v>38.629999999999995</v>
      </c>
      <c r="E9" s="1181">
        <v>41.23</v>
      </c>
      <c r="F9" s="1181">
        <v>42.5</v>
      </c>
      <c r="G9" s="1106"/>
    </row>
    <row r="10" spans="2:7" ht="45.6" x14ac:dyDescent="0.25">
      <c r="B10" s="100" t="s">
        <v>13999</v>
      </c>
      <c r="C10" s="82" t="s">
        <v>14000</v>
      </c>
      <c r="D10" s="1181">
        <v>1632</v>
      </c>
      <c r="E10" s="1181">
        <v>1742</v>
      </c>
      <c r="F10" s="1181">
        <v>1795</v>
      </c>
      <c r="G10" s="1106"/>
    </row>
    <row r="11" spans="2:7" ht="12" x14ac:dyDescent="0.25">
      <c r="B11" s="1212" t="s">
        <v>1509</v>
      </c>
      <c r="C11" s="744"/>
      <c r="D11" s="371"/>
      <c r="E11" s="371"/>
      <c r="F11" s="371"/>
      <c r="G11" s="1106"/>
    </row>
    <row r="12" spans="2:7" ht="68.400000000000006" x14ac:dyDescent="0.25">
      <c r="B12" s="100" t="s">
        <v>14007</v>
      </c>
      <c r="C12" s="82" t="s">
        <v>14008</v>
      </c>
      <c r="D12" s="1181">
        <v>97</v>
      </c>
      <c r="E12" s="1181">
        <v>104</v>
      </c>
      <c r="F12" s="1181">
        <v>105</v>
      </c>
      <c r="G12" s="1106"/>
    </row>
    <row r="13" spans="2:7" ht="68.400000000000006" x14ac:dyDescent="0.25">
      <c r="B13" s="100" t="s">
        <v>14009</v>
      </c>
      <c r="C13" s="82" t="s">
        <v>14010</v>
      </c>
      <c r="D13" s="1181">
        <v>78</v>
      </c>
      <c r="E13" s="1181">
        <v>84</v>
      </c>
      <c r="F13" s="1181">
        <v>85</v>
      </c>
      <c r="G13" s="1106"/>
    </row>
    <row r="14" spans="2:7" ht="68.400000000000006" x14ac:dyDescent="0.25">
      <c r="B14" s="100" t="s">
        <v>14011</v>
      </c>
      <c r="C14" s="82" t="s">
        <v>14008</v>
      </c>
      <c r="D14" s="1181">
        <v>60</v>
      </c>
      <c r="E14" s="1181">
        <v>64</v>
      </c>
      <c r="F14" s="1181">
        <v>65</v>
      </c>
      <c r="G14" s="1106"/>
    </row>
    <row r="15" spans="2:7" ht="68.400000000000006" x14ac:dyDescent="0.25">
      <c r="B15" s="100" t="s">
        <v>14012</v>
      </c>
      <c r="C15" s="82" t="s">
        <v>14008</v>
      </c>
      <c r="D15" s="1181">
        <v>46</v>
      </c>
      <c r="E15" s="1181">
        <v>50</v>
      </c>
      <c r="F15" s="1181">
        <v>54</v>
      </c>
      <c r="G15" s="1106"/>
    </row>
    <row r="16" spans="2:7" x14ac:dyDescent="0.25">
      <c r="B16" s="1213" t="s">
        <v>14013</v>
      </c>
      <c r="C16" s="82" t="s">
        <v>14014</v>
      </c>
      <c r="D16" s="1181">
        <v>4.5599999999999996</v>
      </c>
      <c r="E16" s="1181">
        <v>4.87</v>
      </c>
      <c r="F16" s="1181">
        <v>5</v>
      </c>
      <c r="G16" s="1106"/>
    </row>
    <row r="17" spans="2:7" ht="22.8" x14ac:dyDescent="0.25">
      <c r="B17" s="558" t="s">
        <v>14015</v>
      </c>
      <c r="C17" s="82" t="s">
        <v>14016</v>
      </c>
      <c r="D17" s="1181">
        <v>4.5599999999999996</v>
      </c>
      <c r="E17" s="1181">
        <v>4.87</v>
      </c>
      <c r="F17" s="1181">
        <v>5</v>
      </c>
      <c r="G17" s="1106"/>
    </row>
    <row r="18" spans="2:7" x14ac:dyDescent="0.25">
      <c r="B18" s="558" t="s">
        <v>14017</v>
      </c>
      <c r="C18" s="82" t="s">
        <v>14018</v>
      </c>
      <c r="D18" s="1181">
        <v>4.5599999999999996</v>
      </c>
      <c r="E18" s="1181">
        <v>4.87</v>
      </c>
      <c r="F18" s="1181">
        <v>5</v>
      </c>
      <c r="G18" s="1106"/>
    </row>
    <row r="19" spans="2:7" ht="22.8" x14ac:dyDescent="0.25">
      <c r="B19" s="558" t="s">
        <v>14019</v>
      </c>
      <c r="C19" s="82" t="s">
        <v>14020</v>
      </c>
      <c r="D19" s="1181">
        <v>4.5599999999999996</v>
      </c>
      <c r="E19" s="1181">
        <v>4.87</v>
      </c>
      <c r="F19" s="1181">
        <v>5</v>
      </c>
      <c r="G19" s="1106"/>
    </row>
    <row r="20" spans="2:7" ht="68.400000000000006" x14ac:dyDescent="0.25">
      <c r="B20" s="558" t="s">
        <v>14021</v>
      </c>
      <c r="C20" s="82" t="s">
        <v>14187</v>
      </c>
      <c r="D20" s="1181">
        <v>15.91</v>
      </c>
      <c r="E20" s="1181">
        <v>16.98</v>
      </c>
      <c r="F20" s="1181">
        <v>17.5</v>
      </c>
      <c r="G20" s="1106"/>
    </row>
    <row r="21" spans="2:7" x14ac:dyDescent="0.25">
      <c r="B21" s="1213" t="s">
        <v>14022</v>
      </c>
      <c r="C21" s="82" t="s">
        <v>14023</v>
      </c>
      <c r="D21" s="1181">
        <v>9.06</v>
      </c>
      <c r="E21" s="1181">
        <v>9.67</v>
      </c>
      <c r="F21" s="1181">
        <v>9.9499999999999993</v>
      </c>
      <c r="G21" s="1106"/>
    </row>
    <row r="22" spans="2:7" ht="34.200000000000003" x14ac:dyDescent="0.25">
      <c r="B22" s="1213" t="s">
        <v>14024</v>
      </c>
      <c r="C22" s="82" t="s">
        <v>14025</v>
      </c>
      <c r="D22" s="1181">
        <v>996</v>
      </c>
      <c r="E22" s="1181">
        <v>1063</v>
      </c>
      <c r="F22" s="1181">
        <v>1095</v>
      </c>
      <c r="G22" s="1106"/>
    </row>
    <row r="23" spans="2:7" ht="34.200000000000003" x14ac:dyDescent="0.25">
      <c r="B23" s="1213" t="s">
        <v>14026</v>
      </c>
      <c r="C23" s="82" t="s">
        <v>14027</v>
      </c>
      <c r="D23" s="1181">
        <v>23</v>
      </c>
      <c r="E23" s="1181">
        <v>25</v>
      </c>
      <c r="F23" s="1181">
        <v>24</v>
      </c>
      <c r="G23" s="1106"/>
    </row>
    <row r="24" spans="2:7" ht="68.400000000000006" x14ac:dyDescent="0.25">
      <c r="B24" s="1213" t="s">
        <v>14028</v>
      </c>
      <c r="C24" s="82" t="s">
        <v>14188</v>
      </c>
      <c r="D24" s="1181">
        <v>137</v>
      </c>
      <c r="E24" s="1181">
        <v>147</v>
      </c>
      <c r="F24" s="1181">
        <v>150</v>
      </c>
      <c r="G24" s="1106"/>
    </row>
    <row r="25" spans="2:7" ht="68.400000000000006" x14ac:dyDescent="0.25">
      <c r="B25" s="1213" t="s">
        <v>14029</v>
      </c>
      <c r="C25" s="82" t="s">
        <v>14189</v>
      </c>
      <c r="D25" s="1181">
        <v>115</v>
      </c>
      <c r="E25" s="1181">
        <v>123</v>
      </c>
      <c r="F25" s="1181">
        <v>125</v>
      </c>
      <c r="G25" s="1106"/>
    </row>
    <row r="26" spans="2:7" ht="68.400000000000006" x14ac:dyDescent="0.25">
      <c r="B26" s="1213" t="s">
        <v>14030</v>
      </c>
      <c r="C26" s="82" t="s">
        <v>14190</v>
      </c>
      <c r="D26" s="1181">
        <v>69</v>
      </c>
      <c r="E26" s="1181">
        <v>74</v>
      </c>
      <c r="F26" s="1181">
        <v>75</v>
      </c>
      <c r="G26" s="1106"/>
    </row>
    <row r="27" spans="2:7" ht="68.400000000000006" x14ac:dyDescent="0.25">
      <c r="B27" s="1213" t="s">
        <v>14031</v>
      </c>
      <c r="C27" s="82" t="s">
        <v>14191</v>
      </c>
      <c r="D27" s="1181">
        <v>56</v>
      </c>
      <c r="E27" s="1181">
        <v>60</v>
      </c>
      <c r="F27" s="1181">
        <v>60</v>
      </c>
      <c r="G27" s="1106"/>
    </row>
    <row r="28" spans="2:7" ht="79.8" x14ac:dyDescent="0.25">
      <c r="B28" s="1213" t="s">
        <v>14032</v>
      </c>
      <c r="C28" s="82" t="s">
        <v>14192</v>
      </c>
      <c r="D28" s="1181">
        <v>42</v>
      </c>
      <c r="E28" s="1181">
        <v>45</v>
      </c>
      <c r="F28" s="1181">
        <v>45</v>
      </c>
      <c r="G28" s="1106"/>
    </row>
    <row r="29" spans="2:7" ht="57" x14ac:dyDescent="0.25">
      <c r="B29" s="1213" t="s">
        <v>14033</v>
      </c>
      <c r="C29" s="82" t="s">
        <v>14193</v>
      </c>
      <c r="D29" s="1181">
        <v>728</v>
      </c>
      <c r="E29" s="1181">
        <v>777</v>
      </c>
      <c r="F29" s="1181">
        <v>800</v>
      </c>
      <c r="G29" s="1106"/>
    </row>
    <row r="30" spans="2:7" ht="57" x14ac:dyDescent="0.25">
      <c r="B30" s="1213" t="s">
        <v>14034</v>
      </c>
      <c r="C30" s="82" t="s">
        <v>14194</v>
      </c>
      <c r="D30" s="1181">
        <v>38</v>
      </c>
      <c r="E30" s="1181">
        <v>41</v>
      </c>
      <c r="F30" s="1181">
        <v>40</v>
      </c>
      <c r="G30" s="1106"/>
    </row>
    <row r="31" spans="2:7" ht="57" x14ac:dyDescent="0.25">
      <c r="B31" s="1213" t="s">
        <v>14035</v>
      </c>
      <c r="C31" s="82" t="s">
        <v>14195</v>
      </c>
      <c r="D31" s="1181">
        <v>728</v>
      </c>
      <c r="E31" s="1181">
        <v>777</v>
      </c>
      <c r="F31" s="1181">
        <v>800</v>
      </c>
      <c r="G31" s="1106"/>
    </row>
    <row r="32" spans="2:7" ht="57" x14ac:dyDescent="0.25">
      <c r="B32" s="1213" t="s">
        <v>14036</v>
      </c>
      <c r="C32" s="82" t="s">
        <v>14196</v>
      </c>
      <c r="D32" s="1181">
        <v>38</v>
      </c>
      <c r="E32" s="1181">
        <v>41</v>
      </c>
      <c r="F32" s="1181">
        <v>40</v>
      </c>
      <c r="G32" s="1106"/>
    </row>
    <row r="33" spans="1:15" ht="22.8" x14ac:dyDescent="0.25">
      <c r="B33" s="1213" t="s">
        <v>14037</v>
      </c>
      <c r="C33" s="82" t="s">
        <v>14038</v>
      </c>
      <c r="D33" s="1181">
        <v>15</v>
      </c>
      <c r="E33" s="1181">
        <v>16</v>
      </c>
      <c r="F33" s="1181">
        <v>15</v>
      </c>
      <c r="G33" s="1106"/>
    </row>
    <row r="34" spans="1:15" ht="22.8" x14ac:dyDescent="0.25">
      <c r="B34" s="1213" t="s">
        <v>14039</v>
      </c>
      <c r="C34" s="82" t="s">
        <v>14040</v>
      </c>
      <c r="D34" s="1181">
        <v>15</v>
      </c>
      <c r="E34" s="1181">
        <v>16</v>
      </c>
      <c r="F34" s="1181">
        <v>15</v>
      </c>
      <c r="G34" s="1106"/>
    </row>
    <row r="35" spans="1:15" ht="22.8" x14ac:dyDescent="0.25">
      <c r="B35" s="1213" t="s">
        <v>14041</v>
      </c>
      <c r="C35" s="82" t="s">
        <v>14042</v>
      </c>
      <c r="D35" s="1181">
        <v>15</v>
      </c>
      <c r="E35" s="1181">
        <v>16</v>
      </c>
      <c r="F35" s="1181">
        <v>15</v>
      </c>
      <c r="G35" s="1106"/>
    </row>
    <row r="36" spans="1:15" ht="22.8" x14ac:dyDescent="0.25">
      <c r="B36" s="1213" t="s">
        <v>14043</v>
      </c>
      <c r="C36" s="82" t="s">
        <v>14044</v>
      </c>
      <c r="D36" s="1181">
        <v>15</v>
      </c>
      <c r="E36" s="1181">
        <v>16</v>
      </c>
      <c r="F36" s="1181">
        <v>15</v>
      </c>
      <c r="G36" s="1106"/>
    </row>
    <row r="37" spans="1:15" ht="22.8" x14ac:dyDescent="0.25">
      <c r="B37" s="1213" t="s">
        <v>14045</v>
      </c>
      <c r="C37" s="82" t="s">
        <v>14046</v>
      </c>
      <c r="D37" s="1181">
        <v>15</v>
      </c>
      <c r="E37" s="1181">
        <v>16</v>
      </c>
      <c r="F37" s="1181">
        <v>15</v>
      </c>
      <c r="G37" s="1106"/>
    </row>
    <row r="38" spans="1:15" x14ac:dyDescent="0.25">
      <c r="B38" s="1213" t="s">
        <v>14047</v>
      </c>
      <c r="C38" s="82" t="s">
        <v>14048</v>
      </c>
      <c r="D38" s="1181">
        <v>20.46</v>
      </c>
      <c r="E38" s="1181">
        <v>21.84</v>
      </c>
      <c r="F38" s="1181">
        <v>22.5</v>
      </c>
      <c r="G38" s="1106"/>
    </row>
    <row r="39" spans="1:15" x14ac:dyDescent="0.25">
      <c r="B39" s="1213" t="s">
        <v>14049</v>
      </c>
      <c r="C39" s="82" t="s">
        <v>14050</v>
      </c>
      <c r="D39" s="1181">
        <v>2.34</v>
      </c>
      <c r="E39" s="1181">
        <v>2.5</v>
      </c>
      <c r="F39" s="1181">
        <v>2.5</v>
      </c>
      <c r="G39" s="1106"/>
    </row>
    <row r="40" spans="1:15" x14ac:dyDescent="0.25">
      <c r="B40" s="1213" t="s">
        <v>14051</v>
      </c>
      <c r="C40" s="82" t="s">
        <v>14052</v>
      </c>
      <c r="D40" s="1181">
        <v>15</v>
      </c>
      <c r="E40" s="1181">
        <v>15</v>
      </c>
      <c r="F40" s="1181">
        <v>15</v>
      </c>
      <c r="G40" s="1106"/>
    </row>
    <row r="41" spans="1:15" ht="12" x14ac:dyDescent="0.25">
      <c r="B41" s="865" t="s">
        <v>14175</v>
      </c>
      <c r="C41" s="744"/>
      <c r="D41" s="371"/>
      <c r="E41" s="371"/>
      <c r="F41" s="371"/>
      <c r="G41" s="1106"/>
    </row>
    <row r="42" spans="1:15" ht="25.2" customHeight="1" x14ac:dyDescent="0.25">
      <c r="A42" s="1771"/>
      <c r="B42" s="1883" t="s">
        <v>14001</v>
      </c>
      <c r="C42" s="82" t="s">
        <v>14002</v>
      </c>
      <c r="D42" s="1884">
        <v>7.35</v>
      </c>
      <c r="E42" s="1884">
        <v>7.85</v>
      </c>
      <c r="F42" s="1884">
        <v>8.08</v>
      </c>
      <c r="G42" s="1172"/>
      <c r="H42" s="1771"/>
      <c r="I42" s="1771"/>
      <c r="J42" s="1771"/>
      <c r="K42" s="1771"/>
      <c r="L42" s="1771"/>
      <c r="M42" s="1771"/>
      <c r="N42" s="1771"/>
      <c r="O42" s="1771"/>
    </row>
    <row r="43" spans="1:15" x14ac:dyDescent="0.25">
      <c r="B43" s="1213" t="s">
        <v>14003</v>
      </c>
      <c r="C43" s="82" t="s">
        <v>14004</v>
      </c>
      <c r="D43" s="1181">
        <v>315</v>
      </c>
      <c r="E43" s="1181">
        <v>336</v>
      </c>
      <c r="F43" s="1181">
        <v>345</v>
      </c>
      <c r="G43" s="1106"/>
    </row>
    <row r="44" spans="1:15" ht="12" x14ac:dyDescent="0.25">
      <c r="B44" s="865" t="s">
        <v>14176</v>
      </c>
      <c r="C44" s="744"/>
      <c r="D44" s="371"/>
      <c r="E44" s="371"/>
      <c r="F44" s="371"/>
      <c r="G44" s="1106"/>
    </row>
    <row r="45" spans="1:15" x14ac:dyDescent="0.25">
      <c r="B45" s="1213" t="s">
        <v>14005</v>
      </c>
      <c r="C45" s="82" t="s">
        <v>14002</v>
      </c>
      <c r="D45" s="1181">
        <v>7.35</v>
      </c>
      <c r="E45" s="1181">
        <v>7.85</v>
      </c>
      <c r="F45" s="1181">
        <v>8.08</v>
      </c>
      <c r="G45" s="1106"/>
    </row>
    <row r="46" spans="1:15" x14ac:dyDescent="0.25">
      <c r="B46" s="1213" t="s">
        <v>14006</v>
      </c>
      <c r="C46" s="82" t="s">
        <v>14004</v>
      </c>
      <c r="D46" s="1181">
        <v>315</v>
      </c>
      <c r="E46" s="1181">
        <v>336</v>
      </c>
      <c r="F46" s="1181">
        <v>345</v>
      </c>
      <c r="G46" s="1106"/>
    </row>
    <row r="47" spans="1:15" x14ac:dyDescent="0.25">
      <c r="B47" s="1213" t="s">
        <v>14053</v>
      </c>
      <c r="C47" s="82" t="s">
        <v>141</v>
      </c>
      <c r="D47" s="1181">
        <v>137</v>
      </c>
      <c r="E47" s="1181">
        <v>147</v>
      </c>
      <c r="F47" s="1181">
        <v>150</v>
      </c>
      <c r="G47" s="1106"/>
    </row>
    <row r="48" spans="1:15" ht="12" x14ac:dyDescent="0.25">
      <c r="B48" s="865" t="s">
        <v>14177</v>
      </c>
      <c r="C48" s="744"/>
      <c r="D48" s="371"/>
      <c r="E48" s="371"/>
      <c r="F48" s="371"/>
      <c r="G48" s="1106"/>
    </row>
    <row r="49" spans="2:7" x14ac:dyDescent="0.25">
      <c r="B49" s="1213" t="s">
        <v>14054</v>
      </c>
      <c r="C49" s="82" t="s">
        <v>14055</v>
      </c>
      <c r="D49" s="1181">
        <v>18.14</v>
      </c>
      <c r="E49" s="1181">
        <v>19.360000000000003</v>
      </c>
      <c r="F49" s="1181">
        <v>19.95</v>
      </c>
      <c r="G49" s="1106"/>
    </row>
    <row r="50" spans="2:7" x14ac:dyDescent="0.25">
      <c r="B50" s="1213" t="s">
        <v>14056</v>
      </c>
      <c r="C50" s="82" t="s">
        <v>14057</v>
      </c>
      <c r="D50" s="1181">
        <v>14.69</v>
      </c>
      <c r="E50" s="1181">
        <v>15.68</v>
      </c>
      <c r="F50" s="1181">
        <v>16.149999999999999</v>
      </c>
      <c r="G50" s="1106"/>
    </row>
    <row r="51" spans="2:7" x14ac:dyDescent="0.25">
      <c r="B51" s="1213" t="s">
        <v>14058</v>
      </c>
      <c r="C51" s="82" t="s">
        <v>14059</v>
      </c>
      <c r="D51" s="1181">
        <v>11.24</v>
      </c>
      <c r="E51" s="1181">
        <v>12</v>
      </c>
      <c r="F51" s="1181">
        <v>12.35</v>
      </c>
      <c r="G51" s="1106"/>
    </row>
    <row r="52" spans="2:7" x14ac:dyDescent="0.25">
      <c r="B52" s="1213" t="s">
        <v>14060</v>
      </c>
      <c r="C52" s="82" t="s">
        <v>14061</v>
      </c>
      <c r="D52" s="1181">
        <v>9.33</v>
      </c>
      <c r="E52" s="1181">
        <v>9.9599999999999991</v>
      </c>
      <c r="F52" s="1181">
        <v>10.26</v>
      </c>
      <c r="G52" s="1106"/>
    </row>
    <row r="53" spans="2:7" x14ac:dyDescent="0.25">
      <c r="B53" s="1213" t="s">
        <v>14062</v>
      </c>
      <c r="C53" s="82" t="s">
        <v>14014</v>
      </c>
      <c r="D53" s="1181">
        <v>0.88</v>
      </c>
      <c r="E53" s="1181">
        <v>0.94000000000000006</v>
      </c>
      <c r="F53" s="1181">
        <v>0.95</v>
      </c>
      <c r="G53" s="1106"/>
    </row>
    <row r="54" spans="2:7" ht="22.8" x14ac:dyDescent="0.25">
      <c r="B54" s="1213" t="s">
        <v>14063</v>
      </c>
      <c r="C54" s="82" t="s">
        <v>14016</v>
      </c>
      <c r="D54" s="1181">
        <v>0.88</v>
      </c>
      <c r="E54" s="1181">
        <v>0.94000000000000006</v>
      </c>
      <c r="F54" s="1181">
        <v>0.95</v>
      </c>
      <c r="G54" s="1106"/>
    </row>
    <row r="55" spans="2:7" x14ac:dyDescent="0.25">
      <c r="B55" s="1213" t="s">
        <v>14064</v>
      </c>
      <c r="C55" s="82" t="s">
        <v>14018</v>
      </c>
      <c r="D55" s="1181">
        <v>0.88</v>
      </c>
      <c r="E55" s="1181">
        <v>0.94000000000000006</v>
      </c>
      <c r="F55" s="1181">
        <v>0.95</v>
      </c>
      <c r="G55" s="1106"/>
    </row>
    <row r="56" spans="2:7" ht="22.8" x14ac:dyDescent="0.25">
      <c r="B56" s="1213" t="s">
        <v>14065</v>
      </c>
      <c r="C56" s="82" t="s">
        <v>14020</v>
      </c>
      <c r="D56" s="1181">
        <v>0.88</v>
      </c>
      <c r="E56" s="1181">
        <v>0.94000000000000006</v>
      </c>
      <c r="F56" s="1181">
        <v>0.95</v>
      </c>
      <c r="G56" s="1106"/>
    </row>
    <row r="57" spans="2:7" x14ac:dyDescent="0.25">
      <c r="B57" s="1213" t="s">
        <v>14066</v>
      </c>
      <c r="C57" s="82" t="s">
        <v>14067</v>
      </c>
      <c r="D57" s="1181">
        <v>3.0399999999999996</v>
      </c>
      <c r="E57" s="1181">
        <v>3.25</v>
      </c>
      <c r="F57" s="1181">
        <v>3.3299999999999996</v>
      </c>
      <c r="G57" s="1106"/>
    </row>
    <row r="58" spans="2:7" x14ac:dyDescent="0.25">
      <c r="B58" s="1213" t="s">
        <v>14068</v>
      </c>
      <c r="C58" s="82" t="s">
        <v>14069</v>
      </c>
      <c r="D58" s="1181">
        <v>1.73</v>
      </c>
      <c r="E58" s="1181">
        <v>1.85</v>
      </c>
      <c r="F58" s="1181">
        <v>1.9</v>
      </c>
      <c r="G58" s="1106"/>
    </row>
    <row r="59" spans="2:7" x14ac:dyDescent="0.25">
      <c r="B59" s="1213" t="s">
        <v>14070</v>
      </c>
      <c r="C59" s="82" t="s">
        <v>14071</v>
      </c>
      <c r="D59" s="1181">
        <v>189.03</v>
      </c>
      <c r="E59" s="1181">
        <v>201.72</v>
      </c>
      <c r="F59" s="1181">
        <v>208.05</v>
      </c>
      <c r="G59" s="1106"/>
    </row>
    <row r="60" spans="2:7" x14ac:dyDescent="0.25">
      <c r="B60" s="1213" t="s">
        <v>14072</v>
      </c>
      <c r="C60" s="82" t="s">
        <v>14073</v>
      </c>
      <c r="D60" s="1181">
        <v>4.1499999999999995</v>
      </c>
      <c r="E60" s="1181">
        <v>4.43</v>
      </c>
      <c r="F60" s="1181">
        <v>4.5599999999999996</v>
      </c>
      <c r="G60" s="1106"/>
    </row>
    <row r="61" spans="2:7" x14ac:dyDescent="0.25">
      <c r="B61" s="1213" t="s">
        <v>14074</v>
      </c>
      <c r="C61" s="82" t="s">
        <v>14197</v>
      </c>
      <c r="D61" s="1181">
        <v>25.900000000000002</v>
      </c>
      <c r="E61" s="1181">
        <v>27.64</v>
      </c>
      <c r="F61" s="1181">
        <v>28.5</v>
      </c>
      <c r="G61" s="1106"/>
    </row>
    <row r="62" spans="2:7" x14ac:dyDescent="0.25">
      <c r="B62" s="1213" t="s">
        <v>14075</v>
      </c>
      <c r="C62" s="82" t="s">
        <v>14198</v>
      </c>
      <c r="D62" s="1181">
        <v>21.59</v>
      </c>
      <c r="E62" s="1181">
        <v>23.040000000000003</v>
      </c>
      <c r="F62" s="1181">
        <v>23.75</v>
      </c>
      <c r="G62" s="1106"/>
    </row>
    <row r="63" spans="2:7" x14ac:dyDescent="0.25">
      <c r="B63" s="1213" t="s">
        <v>14076</v>
      </c>
      <c r="C63" s="82" t="s">
        <v>14199</v>
      </c>
      <c r="D63" s="1181">
        <v>12.959999999999999</v>
      </c>
      <c r="E63" s="1181">
        <v>13.83</v>
      </c>
      <c r="F63" s="1181">
        <v>14.25</v>
      </c>
      <c r="G63" s="1106"/>
    </row>
    <row r="64" spans="2:7" x14ac:dyDescent="0.25">
      <c r="B64" s="1213" t="s">
        <v>14077</v>
      </c>
      <c r="C64" s="82" t="s">
        <v>14200</v>
      </c>
      <c r="D64" s="1181">
        <v>10.37</v>
      </c>
      <c r="E64" s="1181">
        <v>11.07</v>
      </c>
      <c r="F64" s="1181">
        <v>11.4</v>
      </c>
      <c r="G64" s="1106"/>
    </row>
    <row r="65" spans="2:7" x14ac:dyDescent="0.25">
      <c r="B65" s="1213" t="s">
        <v>14078</v>
      </c>
      <c r="C65" s="82" t="s">
        <v>14201</v>
      </c>
      <c r="D65" s="1181">
        <v>7.7799999999999994</v>
      </c>
      <c r="E65" s="1181">
        <v>8.2999999999999989</v>
      </c>
      <c r="F65" s="1181">
        <v>8.5500000000000007</v>
      </c>
      <c r="G65" s="1106"/>
    </row>
    <row r="66" spans="2:7" x14ac:dyDescent="0.25">
      <c r="B66" s="1213" t="s">
        <v>14079</v>
      </c>
      <c r="C66" s="82" t="s">
        <v>14080</v>
      </c>
      <c r="D66" s="1181">
        <v>139</v>
      </c>
      <c r="E66" s="1181">
        <v>149</v>
      </c>
      <c r="F66" s="1181">
        <v>152</v>
      </c>
      <c r="G66" s="1106"/>
    </row>
    <row r="67" spans="2:7" x14ac:dyDescent="0.25">
      <c r="B67" s="1213" t="s">
        <v>14081</v>
      </c>
      <c r="C67" s="82" t="s">
        <v>14082</v>
      </c>
      <c r="D67" s="1181">
        <v>6.92</v>
      </c>
      <c r="E67" s="1181">
        <v>7.39</v>
      </c>
      <c r="F67" s="1181">
        <v>7.6</v>
      </c>
      <c r="G67" s="1106"/>
    </row>
    <row r="68" spans="2:7" x14ac:dyDescent="0.25">
      <c r="B68" s="1213" t="s">
        <v>14083</v>
      </c>
      <c r="C68" s="82" t="s">
        <v>14084</v>
      </c>
      <c r="D68" s="1181">
        <v>139</v>
      </c>
      <c r="E68" s="1181">
        <v>149</v>
      </c>
      <c r="F68" s="1181">
        <v>152</v>
      </c>
      <c r="G68" s="1106"/>
    </row>
    <row r="69" spans="2:7" x14ac:dyDescent="0.25">
      <c r="B69" s="1213" t="s">
        <v>14085</v>
      </c>
      <c r="C69" s="82" t="s">
        <v>14086</v>
      </c>
      <c r="D69" s="1181">
        <v>6.92</v>
      </c>
      <c r="E69" s="1181">
        <v>7.39</v>
      </c>
      <c r="F69" s="1181">
        <v>7.6</v>
      </c>
      <c r="G69" s="1106"/>
    </row>
    <row r="70" spans="2:7" x14ac:dyDescent="0.25">
      <c r="B70" s="1213" t="s">
        <v>14087</v>
      </c>
      <c r="C70" s="82" t="s">
        <v>14088</v>
      </c>
      <c r="D70" s="1181">
        <v>2.61</v>
      </c>
      <c r="E70" s="1181">
        <v>2.7899999999999996</v>
      </c>
      <c r="F70" s="1181">
        <v>2.85</v>
      </c>
      <c r="G70" s="1106"/>
    </row>
    <row r="71" spans="2:7" x14ac:dyDescent="0.25">
      <c r="B71" s="1213" t="s">
        <v>14089</v>
      </c>
      <c r="C71" s="82" t="s">
        <v>14090</v>
      </c>
      <c r="D71" s="1181">
        <v>2.61</v>
      </c>
      <c r="E71" s="1181">
        <v>2.7899999999999996</v>
      </c>
      <c r="F71" s="1181">
        <v>2.85</v>
      </c>
      <c r="G71" s="1106"/>
    </row>
    <row r="72" spans="2:7" x14ac:dyDescent="0.25">
      <c r="B72" s="1213" t="s">
        <v>14091</v>
      </c>
      <c r="C72" s="82" t="s">
        <v>14092</v>
      </c>
      <c r="D72" s="1181">
        <v>2.61</v>
      </c>
      <c r="E72" s="1181">
        <v>2.7899999999999996</v>
      </c>
      <c r="F72" s="1181">
        <v>2.85</v>
      </c>
      <c r="G72" s="1106"/>
    </row>
    <row r="73" spans="2:7" x14ac:dyDescent="0.25">
      <c r="B73" s="1213" t="s">
        <v>14093</v>
      </c>
      <c r="C73" s="82" t="s">
        <v>14094</v>
      </c>
      <c r="D73" s="1181">
        <v>2.61</v>
      </c>
      <c r="E73" s="1181">
        <v>2.7899999999999996</v>
      </c>
      <c r="F73" s="1181">
        <v>2.85</v>
      </c>
      <c r="G73" s="1106"/>
    </row>
    <row r="74" spans="2:7" x14ac:dyDescent="0.25">
      <c r="B74" s="1213" t="s">
        <v>14095</v>
      </c>
      <c r="C74" s="82" t="s">
        <v>14096</v>
      </c>
      <c r="D74" s="1181">
        <v>2.61</v>
      </c>
      <c r="E74" s="1181">
        <v>2.7899999999999996</v>
      </c>
      <c r="F74" s="1181">
        <v>2.85</v>
      </c>
      <c r="G74" s="1106"/>
    </row>
    <row r="75" spans="2:7" x14ac:dyDescent="0.25">
      <c r="B75" s="1213" t="s">
        <v>14097</v>
      </c>
      <c r="C75" s="82" t="s">
        <v>14098</v>
      </c>
      <c r="D75" s="1181">
        <v>3.9</v>
      </c>
      <c r="E75" s="1181">
        <v>4.17</v>
      </c>
      <c r="F75" s="1181">
        <v>4.2799999999999994</v>
      </c>
      <c r="G75" s="1106"/>
    </row>
    <row r="76" spans="2:7" x14ac:dyDescent="0.25">
      <c r="B76" s="1213" t="s">
        <v>14099</v>
      </c>
      <c r="C76" s="82" t="s">
        <v>14100</v>
      </c>
      <c r="D76" s="1181">
        <v>0.44</v>
      </c>
      <c r="E76" s="1181">
        <v>0.47000000000000003</v>
      </c>
      <c r="F76" s="1181">
        <v>0.48</v>
      </c>
      <c r="G76" s="1106"/>
    </row>
    <row r="77" spans="2:7" ht="12" x14ac:dyDescent="0.25">
      <c r="B77" s="865" t="s">
        <v>14178</v>
      </c>
      <c r="C77" s="744"/>
      <c r="D77" s="371"/>
      <c r="E77" s="371"/>
      <c r="F77" s="371"/>
      <c r="G77" s="1106"/>
    </row>
    <row r="78" spans="2:7" x14ac:dyDescent="0.25">
      <c r="B78" s="1213" t="s">
        <v>14101</v>
      </c>
      <c r="C78" s="82" t="s">
        <v>14102</v>
      </c>
      <c r="D78" s="1181">
        <v>18.14</v>
      </c>
      <c r="E78" s="1181">
        <v>19.360000000000003</v>
      </c>
      <c r="F78" s="1181">
        <v>19.95</v>
      </c>
      <c r="G78" s="1106"/>
    </row>
    <row r="79" spans="2:7" x14ac:dyDescent="0.25">
      <c r="B79" s="1213" t="s">
        <v>14103</v>
      </c>
      <c r="C79" s="82" t="s">
        <v>14104</v>
      </c>
      <c r="D79" s="1181">
        <v>14.69</v>
      </c>
      <c r="E79" s="1181">
        <v>15.68</v>
      </c>
      <c r="F79" s="1181">
        <v>16.149999999999999</v>
      </c>
      <c r="G79" s="1106"/>
    </row>
    <row r="80" spans="2:7" x14ac:dyDescent="0.25">
      <c r="B80" s="1213" t="s">
        <v>14105</v>
      </c>
      <c r="C80" s="82" t="s">
        <v>14106</v>
      </c>
      <c r="D80" s="1181">
        <v>11.24</v>
      </c>
      <c r="E80" s="1181">
        <v>12</v>
      </c>
      <c r="F80" s="1181">
        <v>12.35</v>
      </c>
      <c r="G80" s="1106"/>
    </row>
    <row r="81" spans="2:7" x14ac:dyDescent="0.25">
      <c r="B81" s="1213" t="s">
        <v>14107</v>
      </c>
      <c r="C81" s="82" t="s">
        <v>14108</v>
      </c>
      <c r="D81" s="1181">
        <v>9.33</v>
      </c>
      <c r="E81" s="1181">
        <v>9.9599999999999991</v>
      </c>
      <c r="F81" s="1181">
        <v>10.26</v>
      </c>
      <c r="G81" s="1106"/>
    </row>
    <row r="82" spans="2:7" x14ac:dyDescent="0.25">
      <c r="B82" s="1213" t="s">
        <v>14109</v>
      </c>
      <c r="C82" s="82" t="s">
        <v>14014</v>
      </c>
      <c r="D82" s="1181">
        <v>0.88</v>
      </c>
      <c r="E82" s="1181">
        <v>0.94000000000000006</v>
      </c>
      <c r="F82" s="1181">
        <v>0.95</v>
      </c>
      <c r="G82" s="1106"/>
    </row>
    <row r="83" spans="2:7" ht="22.8" x14ac:dyDescent="0.25">
      <c r="B83" s="1213" t="s">
        <v>14110</v>
      </c>
      <c r="C83" s="82" t="s">
        <v>14016</v>
      </c>
      <c r="D83" s="1181">
        <v>0.88</v>
      </c>
      <c r="E83" s="1181">
        <v>0.94000000000000006</v>
      </c>
      <c r="F83" s="1181">
        <v>0.95</v>
      </c>
      <c r="G83" s="1106"/>
    </row>
    <row r="84" spans="2:7" x14ac:dyDescent="0.25">
      <c r="B84" s="1213" t="s">
        <v>14111</v>
      </c>
      <c r="C84" s="82" t="s">
        <v>14018</v>
      </c>
      <c r="D84" s="1181">
        <v>0.88</v>
      </c>
      <c r="E84" s="1181">
        <v>0.94000000000000006</v>
      </c>
      <c r="F84" s="1181">
        <v>0.95</v>
      </c>
      <c r="G84" s="1106"/>
    </row>
    <row r="85" spans="2:7" ht="22.8" x14ac:dyDescent="0.25">
      <c r="B85" s="1213" t="s">
        <v>14112</v>
      </c>
      <c r="C85" s="82" t="s">
        <v>14020</v>
      </c>
      <c r="D85" s="1181">
        <v>0.88</v>
      </c>
      <c r="E85" s="1181">
        <v>0.94000000000000006</v>
      </c>
      <c r="F85" s="1181">
        <v>0.95</v>
      </c>
      <c r="G85" s="1106"/>
    </row>
    <row r="86" spans="2:7" x14ac:dyDescent="0.25">
      <c r="B86" s="1213" t="s">
        <v>14113</v>
      </c>
      <c r="C86" s="82" t="s">
        <v>14114</v>
      </c>
      <c r="D86" s="1181">
        <v>3.0399999999999996</v>
      </c>
      <c r="E86" s="1181">
        <v>3.25</v>
      </c>
      <c r="F86" s="1181">
        <v>3.3299999999999996</v>
      </c>
      <c r="G86" s="1106"/>
    </row>
    <row r="87" spans="2:7" x14ac:dyDescent="0.25">
      <c r="B87" s="1213" t="s">
        <v>14115</v>
      </c>
      <c r="C87" s="82" t="s">
        <v>14116</v>
      </c>
      <c r="D87" s="1181">
        <v>1.73</v>
      </c>
      <c r="E87" s="1181">
        <v>1.85</v>
      </c>
      <c r="F87" s="1181">
        <v>1.9</v>
      </c>
      <c r="G87" s="1106"/>
    </row>
    <row r="88" spans="2:7" x14ac:dyDescent="0.25">
      <c r="B88" s="1213" t="s">
        <v>14117</v>
      </c>
      <c r="C88" s="82" t="s">
        <v>14118</v>
      </c>
      <c r="D88" s="1181">
        <v>189.03</v>
      </c>
      <c r="E88" s="1181">
        <v>201.72</v>
      </c>
      <c r="F88" s="1181">
        <v>208.05</v>
      </c>
      <c r="G88" s="1106"/>
    </row>
    <row r="89" spans="2:7" x14ac:dyDescent="0.25">
      <c r="B89" s="1213" t="s">
        <v>14172</v>
      </c>
      <c r="C89" s="82" t="s">
        <v>14173</v>
      </c>
      <c r="D89" s="1181">
        <v>4.1499999999999995</v>
      </c>
      <c r="E89" s="1181">
        <v>4.43</v>
      </c>
      <c r="F89" s="1181">
        <v>4.5599999999999996</v>
      </c>
      <c r="G89" s="1106"/>
    </row>
    <row r="90" spans="2:7" x14ac:dyDescent="0.25">
      <c r="B90" s="1213" t="s">
        <v>14119</v>
      </c>
      <c r="C90" s="82" t="s">
        <v>14202</v>
      </c>
      <c r="D90" s="1181">
        <v>25.900000000000002</v>
      </c>
      <c r="E90" s="1181">
        <v>27.64</v>
      </c>
      <c r="F90" s="1181">
        <v>28.5</v>
      </c>
      <c r="G90" s="1106"/>
    </row>
    <row r="91" spans="2:7" x14ac:dyDescent="0.25">
      <c r="B91" s="1213" t="s">
        <v>14120</v>
      </c>
      <c r="C91" s="82" t="s">
        <v>14203</v>
      </c>
      <c r="D91" s="1181">
        <v>21.59</v>
      </c>
      <c r="E91" s="1181">
        <v>23.040000000000003</v>
      </c>
      <c r="F91" s="1181">
        <v>23.75</v>
      </c>
      <c r="G91" s="1106"/>
    </row>
    <row r="92" spans="2:7" x14ac:dyDescent="0.25">
      <c r="B92" s="1213" t="s">
        <v>14121</v>
      </c>
      <c r="C92" s="82" t="s">
        <v>14204</v>
      </c>
      <c r="D92" s="1181">
        <v>12.959999999999999</v>
      </c>
      <c r="E92" s="1181">
        <v>13.83</v>
      </c>
      <c r="F92" s="1181">
        <v>14.25</v>
      </c>
      <c r="G92" s="1106"/>
    </row>
    <row r="93" spans="2:7" x14ac:dyDescent="0.25">
      <c r="B93" s="1213" t="s">
        <v>14122</v>
      </c>
      <c r="C93" s="82" t="s">
        <v>14205</v>
      </c>
      <c r="D93" s="1181">
        <v>10.37</v>
      </c>
      <c r="E93" s="1181">
        <v>11.07</v>
      </c>
      <c r="F93" s="1181">
        <v>11.4</v>
      </c>
      <c r="G93" s="1106"/>
    </row>
    <row r="94" spans="2:7" x14ac:dyDescent="0.25">
      <c r="B94" s="1213" t="s">
        <v>14123</v>
      </c>
      <c r="C94" s="82" t="s">
        <v>14206</v>
      </c>
      <c r="D94" s="1181">
        <v>7.7799999999999994</v>
      </c>
      <c r="E94" s="1181">
        <v>8.2999999999999989</v>
      </c>
      <c r="F94" s="1181">
        <v>8.5500000000000007</v>
      </c>
      <c r="G94" s="1106"/>
    </row>
    <row r="95" spans="2:7" x14ac:dyDescent="0.25">
      <c r="B95" s="1213" t="s">
        <v>14124</v>
      </c>
      <c r="C95" s="82" t="s">
        <v>14125</v>
      </c>
      <c r="D95" s="1181">
        <v>139</v>
      </c>
      <c r="E95" s="1181">
        <v>149</v>
      </c>
      <c r="F95" s="1181">
        <v>152</v>
      </c>
      <c r="G95" s="1106"/>
    </row>
    <row r="96" spans="2:7" x14ac:dyDescent="0.25">
      <c r="B96" s="1213" t="s">
        <v>14126</v>
      </c>
      <c r="C96" s="82" t="s">
        <v>14127</v>
      </c>
      <c r="D96" s="1181">
        <v>6.92</v>
      </c>
      <c r="E96" s="1181">
        <v>7.39</v>
      </c>
      <c r="F96" s="1181">
        <v>7.6</v>
      </c>
      <c r="G96" s="1106"/>
    </row>
    <row r="97" spans="2:7" x14ac:dyDescent="0.25">
      <c r="B97" s="1213" t="s">
        <v>14128</v>
      </c>
      <c r="C97" s="82" t="s">
        <v>14129</v>
      </c>
      <c r="D97" s="1181">
        <v>139</v>
      </c>
      <c r="E97" s="1181">
        <v>149</v>
      </c>
      <c r="F97" s="1181">
        <v>152</v>
      </c>
      <c r="G97" s="1106"/>
    </row>
    <row r="98" spans="2:7" x14ac:dyDescent="0.25">
      <c r="B98" s="1213" t="s">
        <v>14130</v>
      </c>
      <c r="C98" s="82" t="s">
        <v>14131</v>
      </c>
      <c r="D98" s="1181">
        <v>6.92</v>
      </c>
      <c r="E98" s="1181">
        <v>7.39</v>
      </c>
      <c r="F98" s="1181">
        <v>7.6</v>
      </c>
      <c r="G98" s="1106"/>
    </row>
    <row r="99" spans="2:7" x14ac:dyDescent="0.25">
      <c r="B99" s="1213" t="s">
        <v>14132</v>
      </c>
      <c r="C99" s="82" t="s">
        <v>14133</v>
      </c>
      <c r="D99" s="1181">
        <v>2.61</v>
      </c>
      <c r="E99" s="1181">
        <v>2.7899999999999996</v>
      </c>
      <c r="F99" s="1181">
        <v>2.85</v>
      </c>
      <c r="G99" s="1106"/>
    </row>
    <row r="100" spans="2:7" x14ac:dyDescent="0.25">
      <c r="B100" s="1213" t="s">
        <v>14134</v>
      </c>
      <c r="C100" s="82" t="s">
        <v>14135</v>
      </c>
      <c r="D100" s="1181">
        <v>2.61</v>
      </c>
      <c r="E100" s="1181">
        <v>2.7899999999999996</v>
      </c>
      <c r="F100" s="1181">
        <v>2.85</v>
      </c>
      <c r="G100" s="1106"/>
    </row>
    <row r="101" spans="2:7" x14ac:dyDescent="0.25">
      <c r="B101" s="1213" t="s">
        <v>14136</v>
      </c>
      <c r="C101" s="82" t="s">
        <v>14137</v>
      </c>
      <c r="D101" s="1181">
        <v>2.61</v>
      </c>
      <c r="E101" s="1181">
        <v>2.7899999999999996</v>
      </c>
      <c r="F101" s="1181">
        <v>2.85</v>
      </c>
      <c r="G101" s="1106"/>
    </row>
    <row r="102" spans="2:7" x14ac:dyDescent="0.25">
      <c r="B102" s="1213" t="s">
        <v>14138</v>
      </c>
      <c r="C102" s="82" t="s">
        <v>14139</v>
      </c>
      <c r="D102" s="1181">
        <v>2.61</v>
      </c>
      <c r="E102" s="1181">
        <v>2.7899999999999996</v>
      </c>
      <c r="F102" s="1181">
        <v>2.85</v>
      </c>
      <c r="G102" s="1106"/>
    </row>
    <row r="103" spans="2:7" x14ac:dyDescent="0.25">
      <c r="B103" s="1213" t="s">
        <v>14140</v>
      </c>
      <c r="C103" s="82" t="s">
        <v>14141</v>
      </c>
      <c r="D103" s="1181">
        <v>2.61</v>
      </c>
      <c r="E103" s="1181">
        <v>2.7899999999999996</v>
      </c>
      <c r="F103" s="1181">
        <v>2.85</v>
      </c>
      <c r="G103" s="1106"/>
    </row>
    <row r="104" spans="2:7" x14ac:dyDescent="0.25">
      <c r="B104" s="1213" t="s">
        <v>14142</v>
      </c>
      <c r="C104" s="82" t="s">
        <v>14143</v>
      </c>
      <c r="D104" s="1181">
        <v>3.9</v>
      </c>
      <c r="E104" s="1181">
        <v>4.17</v>
      </c>
      <c r="F104" s="1181">
        <v>4.2799999999999994</v>
      </c>
      <c r="G104" s="1106"/>
    </row>
    <row r="105" spans="2:7" x14ac:dyDescent="0.25">
      <c r="B105" s="1213" t="s">
        <v>14144</v>
      </c>
      <c r="C105" s="82" t="s">
        <v>14145</v>
      </c>
      <c r="D105" s="1181">
        <v>0.44</v>
      </c>
      <c r="E105" s="1181">
        <v>0.47000000000000003</v>
      </c>
      <c r="F105" s="1181">
        <v>0.48</v>
      </c>
      <c r="G105" s="1106"/>
    </row>
    <row r="106" spans="2:7" ht="12" x14ac:dyDescent="0.25">
      <c r="B106" s="865" t="s">
        <v>968</v>
      </c>
      <c r="C106" s="744"/>
      <c r="D106" s="377"/>
      <c r="E106" s="377"/>
      <c r="F106" s="377"/>
      <c r="G106" s="1106"/>
    </row>
    <row r="107" spans="2:7" s="1182" customFormat="1" ht="12" x14ac:dyDescent="0.25">
      <c r="B107" s="373" t="s">
        <v>14179</v>
      </c>
      <c r="C107" s="374"/>
      <c r="D107" s="375"/>
      <c r="E107" s="375"/>
      <c r="F107" s="376"/>
      <c r="G107" s="1106"/>
    </row>
    <row r="108" spans="2:7" s="1182" customFormat="1" ht="12" x14ac:dyDescent="0.25">
      <c r="B108" s="373" t="s">
        <v>14180</v>
      </c>
      <c r="C108" s="374"/>
      <c r="D108" s="375"/>
      <c r="E108" s="375"/>
      <c r="F108" s="376"/>
      <c r="G108" s="1106"/>
    </row>
    <row r="109" spans="2:7" s="1182" customFormat="1" ht="12" x14ac:dyDescent="0.25">
      <c r="B109" s="373" t="s">
        <v>14181</v>
      </c>
      <c r="C109" s="374"/>
      <c r="D109" s="375"/>
      <c r="E109" s="375"/>
      <c r="F109" s="376"/>
      <c r="G109" s="1106"/>
    </row>
    <row r="110" spans="2:7" s="1182" customFormat="1" ht="12" x14ac:dyDescent="0.25">
      <c r="B110" s="373" t="s">
        <v>14182</v>
      </c>
      <c r="C110" s="374"/>
      <c r="D110" s="375"/>
      <c r="E110" s="375"/>
      <c r="F110" s="376"/>
      <c r="G110" s="1106"/>
    </row>
    <row r="111" spans="2:7" s="1182" customFormat="1" ht="12" x14ac:dyDescent="0.25">
      <c r="B111" s="373" t="s">
        <v>14183</v>
      </c>
      <c r="C111" s="374"/>
      <c r="D111" s="375"/>
      <c r="E111" s="375"/>
      <c r="F111" s="376"/>
      <c r="G111" s="1106"/>
    </row>
    <row r="112" spans="2:7" ht="79.8" x14ac:dyDescent="0.25">
      <c r="B112" s="1213" t="s">
        <v>14146</v>
      </c>
      <c r="C112" s="82" t="s">
        <v>14207</v>
      </c>
      <c r="D112" s="1181">
        <v>1450</v>
      </c>
      <c r="E112" s="1181">
        <v>1548</v>
      </c>
      <c r="F112" s="1181">
        <v>1595</v>
      </c>
      <c r="G112" s="1106"/>
    </row>
    <row r="113" spans="2:7" x14ac:dyDescent="0.25">
      <c r="B113" s="1213" t="s">
        <v>14147</v>
      </c>
      <c r="C113" s="82" t="s">
        <v>14148</v>
      </c>
      <c r="D113" s="1181">
        <v>182</v>
      </c>
      <c r="E113" s="1181">
        <v>194</v>
      </c>
      <c r="F113" s="1181">
        <v>200</v>
      </c>
      <c r="G113" s="1106"/>
    </row>
    <row r="114" spans="2:7" x14ac:dyDescent="0.25">
      <c r="B114" s="1213" t="s">
        <v>14149</v>
      </c>
      <c r="C114" s="82" t="s">
        <v>14150</v>
      </c>
      <c r="D114" s="1181">
        <v>91</v>
      </c>
      <c r="E114" s="1181">
        <v>97</v>
      </c>
      <c r="F114" s="1181">
        <v>100</v>
      </c>
      <c r="G114" s="1106"/>
    </row>
    <row r="115" spans="2:7" x14ac:dyDescent="0.25">
      <c r="B115" s="1213" t="s">
        <v>14151</v>
      </c>
      <c r="C115" s="82" t="s">
        <v>14152</v>
      </c>
      <c r="D115" s="1181">
        <v>137</v>
      </c>
      <c r="E115" s="1181">
        <v>147</v>
      </c>
      <c r="F115" s="1181">
        <v>150</v>
      </c>
      <c r="G115" s="1106"/>
    </row>
    <row r="116" spans="2:7" x14ac:dyDescent="0.25">
      <c r="B116" s="1213" t="s">
        <v>14153</v>
      </c>
      <c r="C116" s="82" t="s">
        <v>14154</v>
      </c>
      <c r="D116" s="1181">
        <v>47</v>
      </c>
      <c r="E116" s="1181">
        <v>50</v>
      </c>
      <c r="F116" s="1181">
        <v>50</v>
      </c>
      <c r="G116" s="1106"/>
    </row>
    <row r="117" spans="2:7" x14ac:dyDescent="0.25">
      <c r="B117" s="1213" t="s">
        <v>14155</v>
      </c>
      <c r="C117" s="82" t="s">
        <v>14156</v>
      </c>
      <c r="D117" s="1181">
        <v>724</v>
      </c>
      <c r="E117" s="1181">
        <v>773</v>
      </c>
      <c r="F117" s="1181">
        <v>795</v>
      </c>
      <c r="G117" s="1106"/>
    </row>
    <row r="118" spans="2:7" ht="12" x14ac:dyDescent="0.25">
      <c r="B118" s="865" t="s">
        <v>14184</v>
      </c>
      <c r="C118" s="744"/>
      <c r="D118" s="371"/>
      <c r="E118" s="371"/>
      <c r="F118" s="371"/>
      <c r="G118" s="1106"/>
    </row>
    <row r="119" spans="2:7" x14ac:dyDescent="0.25">
      <c r="B119" s="1213" t="s">
        <v>14157</v>
      </c>
      <c r="C119" s="82" t="s">
        <v>14158</v>
      </c>
      <c r="D119" s="1181">
        <v>275.33999999999997</v>
      </c>
      <c r="E119" s="1181">
        <v>293.83</v>
      </c>
      <c r="F119" s="1181">
        <v>303.05</v>
      </c>
      <c r="G119" s="1106"/>
    </row>
    <row r="120" spans="2:7" x14ac:dyDescent="0.25">
      <c r="B120" s="1213" t="s">
        <v>14159</v>
      </c>
      <c r="C120" s="82" t="s">
        <v>14160</v>
      </c>
      <c r="D120" s="1181">
        <v>137.25</v>
      </c>
      <c r="E120" s="1181">
        <v>146.47</v>
      </c>
      <c r="F120" s="1181">
        <v>151.05000000000001</v>
      </c>
      <c r="G120" s="1106"/>
    </row>
    <row r="121" spans="2:7" ht="12" x14ac:dyDescent="0.25">
      <c r="B121" s="865" t="s">
        <v>14185</v>
      </c>
      <c r="C121" s="744"/>
      <c r="D121" s="371"/>
      <c r="E121" s="371"/>
      <c r="F121" s="371"/>
      <c r="G121" s="1106"/>
    </row>
    <row r="122" spans="2:7" x14ac:dyDescent="0.25">
      <c r="B122" s="1213" t="s">
        <v>14161</v>
      </c>
      <c r="C122" s="82" t="s">
        <v>14162</v>
      </c>
      <c r="D122" s="1181">
        <v>275.33999999999997</v>
      </c>
      <c r="E122" s="1181">
        <v>293.83</v>
      </c>
      <c r="F122" s="1181">
        <v>303.05</v>
      </c>
      <c r="G122" s="1106"/>
    </row>
    <row r="123" spans="2:7" x14ac:dyDescent="0.25">
      <c r="B123" s="1213" t="s">
        <v>14163</v>
      </c>
      <c r="C123" s="82" t="s">
        <v>14164</v>
      </c>
      <c r="D123" s="1181">
        <v>137.25</v>
      </c>
      <c r="E123" s="1181">
        <v>146.47</v>
      </c>
      <c r="F123" s="1181">
        <v>151.05000000000001</v>
      </c>
      <c r="G123" s="1106"/>
    </row>
    <row r="124" spans="2:7" ht="12" x14ac:dyDescent="0.25">
      <c r="B124" s="865" t="s">
        <v>43</v>
      </c>
      <c r="C124" s="744"/>
      <c r="D124" s="371"/>
      <c r="E124" s="371"/>
      <c r="F124" s="371"/>
      <c r="G124" s="1106"/>
    </row>
    <row r="125" spans="2:7" ht="22.8" x14ac:dyDescent="0.25">
      <c r="B125" s="1213" t="s">
        <v>14165</v>
      </c>
      <c r="C125" s="82" t="s">
        <v>14166</v>
      </c>
      <c r="D125" s="1181">
        <v>1818</v>
      </c>
      <c r="E125" s="1181">
        <v>1940</v>
      </c>
      <c r="F125" s="1181">
        <v>2000</v>
      </c>
      <c r="G125" s="1106"/>
    </row>
    <row r="126" spans="2:7" ht="22.8" x14ac:dyDescent="0.25">
      <c r="B126" s="1213" t="s">
        <v>14167</v>
      </c>
      <c r="C126" s="82" t="s">
        <v>14166</v>
      </c>
      <c r="D126" s="1181">
        <v>1455</v>
      </c>
      <c r="E126" s="1181">
        <v>1553</v>
      </c>
      <c r="F126" s="1181">
        <v>1600</v>
      </c>
      <c r="G126" s="1106"/>
    </row>
    <row r="127" spans="2:7" x14ac:dyDescent="0.25">
      <c r="B127" s="1213" t="s">
        <v>14168</v>
      </c>
      <c r="C127" s="82" t="s">
        <v>14169</v>
      </c>
      <c r="D127" s="1181">
        <v>365</v>
      </c>
      <c r="E127" s="1181">
        <v>390</v>
      </c>
      <c r="F127" s="1181">
        <v>400</v>
      </c>
      <c r="G127" s="1106"/>
    </row>
    <row r="128" spans="2:7" x14ac:dyDescent="0.25">
      <c r="B128" s="1213" t="s">
        <v>14170</v>
      </c>
      <c r="C128" s="82" t="s">
        <v>14171</v>
      </c>
      <c r="D128" s="1181">
        <v>1</v>
      </c>
      <c r="E128" s="1181">
        <v>1</v>
      </c>
      <c r="F128" s="1181">
        <v>1</v>
      </c>
      <c r="G128" s="1106"/>
    </row>
    <row r="129" spans="2:7" x14ac:dyDescent="0.25">
      <c r="B129" s="1213" t="s">
        <v>8792</v>
      </c>
      <c r="C129" s="82" t="s">
        <v>21982</v>
      </c>
      <c r="D129" s="1181">
        <v>1</v>
      </c>
      <c r="E129" s="1181">
        <v>1</v>
      </c>
      <c r="F129" s="1181">
        <v>1</v>
      </c>
      <c r="G129" s="1106"/>
    </row>
    <row r="130" spans="2:7" ht="12" x14ac:dyDescent="0.25">
      <c r="B130" s="865" t="s">
        <v>407</v>
      </c>
      <c r="C130" s="744"/>
      <c r="D130" s="371"/>
      <c r="E130" s="371"/>
      <c r="F130" s="371"/>
      <c r="G130" s="1106"/>
    </row>
    <row r="131" spans="2:7" x14ac:dyDescent="0.25">
      <c r="B131" s="1214" t="s">
        <v>69</v>
      </c>
      <c r="C131" s="122" t="s">
        <v>1021</v>
      </c>
      <c r="D131" s="123">
        <v>18</v>
      </c>
      <c r="E131" s="123">
        <v>18</v>
      </c>
      <c r="F131" s="123">
        <v>18</v>
      </c>
      <c r="G131" s="1106"/>
    </row>
    <row r="132" spans="2:7" x14ac:dyDescent="0.25">
      <c r="B132" s="1214" t="s">
        <v>70</v>
      </c>
      <c r="C132" s="122" t="s">
        <v>1022</v>
      </c>
      <c r="D132" s="123">
        <v>29</v>
      </c>
      <c r="E132" s="123">
        <v>29</v>
      </c>
      <c r="F132" s="123">
        <v>29</v>
      </c>
      <c r="G132" s="1106"/>
    </row>
    <row r="133" spans="2:7" x14ac:dyDescent="0.25">
      <c r="B133" s="1214" t="s">
        <v>349</v>
      </c>
      <c r="C133" s="122" t="s">
        <v>1023</v>
      </c>
      <c r="D133" s="123">
        <v>41</v>
      </c>
      <c r="E133" s="123">
        <v>41</v>
      </c>
      <c r="F133" s="123">
        <v>41</v>
      </c>
      <c r="G133" s="1106"/>
    </row>
    <row r="134" spans="2:7" x14ac:dyDescent="0.25">
      <c r="B134" s="1214" t="s">
        <v>350</v>
      </c>
      <c r="C134" s="122" t="s">
        <v>1024</v>
      </c>
      <c r="D134" s="123">
        <v>58</v>
      </c>
      <c r="E134" s="123">
        <v>58</v>
      </c>
      <c r="F134" s="123">
        <v>58</v>
      </c>
      <c r="G134" s="1106"/>
    </row>
    <row r="135" spans="2:7" x14ac:dyDescent="0.25">
      <c r="B135" s="1214" t="s">
        <v>351</v>
      </c>
      <c r="C135" s="122" t="s">
        <v>1025</v>
      </c>
      <c r="D135" s="123">
        <v>87</v>
      </c>
      <c r="E135" s="123">
        <v>87</v>
      </c>
      <c r="F135" s="123">
        <v>87</v>
      </c>
      <c r="G135" s="1106"/>
    </row>
    <row r="136" spans="2:7" x14ac:dyDescent="0.25">
      <c r="B136" s="1214" t="s">
        <v>842</v>
      </c>
      <c r="C136" s="122" t="s">
        <v>1026</v>
      </c>
      <c r="D136" s="123">
        <v>173</v>
      </c>
      <c r="E136" s="123">
        <v>173</v>
      </c>
      <c r="F136" s="123">
        <v>173</v>
      </c>
      <c r="G136" s="1106"/>
    </row>
    <row r="137" spans="2:7" ht="12" x14ac:dyDescent="0.25">
      <c r="B137" s="920"/>
      <c r="C137" s="1110"/>
      <c r="D137" s="1103"/>
      <c r="E137" s="1103"/>
      <c r="F137" s="1103"/>
    </row>
    <row r="138" spans="2:7" x14ac:dyDescent="0.25">
      <c r="B138" s="921"/>
      <c r="C138" s="1110"/>
      <c r="D138" s="1103"/>
      <c r="E138" s="1103"/>
      <c r="F138" s="1103"/>
    </row>
    <row r="139" spans="2:7" ht="12" x14ac:dyDescent="0.25">
      <c r="B139" s="919"/>
      <c r="C139" s="1110"/>
      <c r="D139" s="1103"/>
      <c r="E139" s="1103"/>
      <c r="F139" s="1103"/>
    </row>
    <row r="140" spans="2:7" x14ac:dyDescent="0.25">
      <c r="B140" s="918"/>
      <c r="C140" s="1110"/>
      <c r="D140" s="1103"/>
      <c r="E140" s="1103"/>
      <c r="F140" s="1103"/>
    </row>
    <row r="141" spans="2:7" ht="12" x14ac:dyDescent="0.25">
      <c r="B141" s="922"/>
      <c r="C141" s="1110"/>
      <c r="D141" s="1103"/>
      <c r="E141" s="1103"/>
      <c r="F141" s="1103"/>
    </row>
    <row r="142" spans="2:7" ht="12" x14ac:dyDescent="0.25">
      <c r="B142" s="105"/>
      <c r="C142" s="1110"/>
      <c r="D142" s="1103"/>
      <c r="E142" s="1103"/>
      <c r="F142" s="1103"/>
    </row>
    <row r="143" spans="2:7" x14ac:dyDescent="0.25">
      <c r="B143" s="918"/>
      <c r="C143" s="1110"/>
      <c r="D143" s="1103"/>
      <c r="E143" s="1103"/>
      <c r="F143" s="1103"/>
    </row>
    <row r="144" spans="2:7" ht="12" x14ac:dyDescent="0.25">
      <c r="B144" s="103"/>
      <c r="C144" s="104"/>
      <c r="D144" s="1103"/>
      <c r="E144" s="1103"/>
      <c r="F144" s="1103"/>
    </row>
    <row r="145" spans="2:6" ht="12" x14ac:dyDescent="0.25">
      <c r="B145" s="922"/>
      <c r="C145" s="1110"/>
      <c r="D145" s="1103"/>
      <c r="E145" s="1103"/>
      <c r="F145" s="1103"/>
    </row>
    <row r="146" spans="2:6" ht="12" x14ac:dyDescent="0.25">
      <c r="B146" s="105"/>
      <c r="C146" s="1110"/>
      <c r="D146" s="1103"/>
      <c r="E146" s="1103"/>
      <c r="F146" s="1103"/>
    </row>
    <row r="147" spans="2:6" ht="12" x14ac:dyDescent="0.25">
      <c r="B147" s="105"/>
      <c r="C147" s="1110"/>
      <c r="D147" s="1103"/>
      <c r="E147" s="1103"/>
      <c r="F147" s="1103"/>
    </row>
    <row r="148" spans="2:6" ht="12" x14ac:dyDescent="0.25">
      <c r="B148" s="922"/>
      <c r="C148" s="1110"/>
      <c r="D148" s="1103"/>
      <c r="E148" s="1103"/>
      <c r="F148" s="1103"/>
    </row>
    <row r="149" spans="2:6" ht="12" x14ac:dyDescent="0.25">
      <c r="B149" s="922"/>
      <c r="C149" s="1110"/>
      <c r="D149" s="1103"/>
      <c r="E149" s="1103"/>
      <c r="F149" s="1103"/>
    </row>
    <row r="150" spans="2:6" ht="12" x14ac:dyDescent="0.25">
      <c r="B150" s="922"/>
      <c r="C150" s="1110"/>
      <c r="D150" s="1103"/>
      <c r="E150" s="1103"/>
      <c r="F150" s="1103"/>
    </row>
    <row r="151" spans="2:6" x14ac:dyDescent="0.25">
      <c r="B151" s="918"/>
      <c r="C151" s="1110"/>
      <c r="D151" s="1103"/>
      <c r="E151" s="1103"/>
      <c r="F151" s="1103"/>
    </row>
    <row r="152" spans="2:6" x14ac:dyDescent="0.25">
      <c r="B152" s="918"/>
      <c r="C152" s="1110"/>
      <c r="D152" s="1103"/>
      <c r="E152" s="1103"/>
      <c r="F152" s="1103"/>
    </row>
    <row r="153" spans="2:6" ht="12" x14ac:dyDescent="0.25">
      <c r="B153" s="919"/>
      <c r="C153" s="1110"/>
      <c r="D153" s="1103"/>
      <c r="E153" s="1103"/>
      <c r="F153" s="1103"/>
    </row>
    <row r="154" spans="2:6" x14ac:dyDescent="0.25">
      <c r="B154" s="918"/>
      <c r="C154" s="1110"/>
      <c r="D154" s="1103"/>
      <c r="E154" s="1103"/>
      <c r="F154" s="1103"/>
    </row>
    <row r="155" spans="2:6" x14ac:dyDescent="0.25">
      <c r="B155" s="918"/>
      <c r="C155" s="1110"/>
      <c r="D155" s="1103"/>
      <c r="E155" s="1103"/>
      <c r="F155" s="1103"/>
    </row>
    <row r="156" spans="2:6" x14ac:dyDescent="0.25">
      <c r="B156" s="918"/>
      <c r="C156" s="1110"/>
      <c r="D156" s="1103"/>
      <c r="E156" s="1103"/>
      <c r="F156" s="1103"/>
    </row>
    <row r="157" spans="2:6" x14ac:dyDescent="0.25">
      <c r="B157" s="918"/>
      <c r="C157" s="1110"/>
      <c r="D157" s="1103"/>
      <c r="E157" s="1103"/>
      <c r="F157" s="1103"/>
    </row>
    <row r="158" spans="2:6" x14ac:dyDescent="0.25">
      <c r="B158" s="918"/>
      <c r="C158" s="1110"/>
      <c r="D158" s="1103"/>
      <c r="E158" s="1103"/>
      <c r="F158" s="1103"/>
    </row>
    <row r="159" spans="2:6" ht="12" x14ac:dyDescent="0.25">
      <c r="B159" s="919"/>
      <c r="C159" s="1110"/>
      <c r="D159" s="1103"/>
      <c r="E159" s="1103"/>
      <c r="F159" s="1103"/>
    </row>
    <row r="160" spans="2:6" x14ac:dyDescent="0.25">
      <c r="B160" s="918"/>
      <c r="C160" s="1110"/>
      <c r="D160" s="1103"/>
      <c r="E160" s="1103"/>
      <c r="F160" s="1103"/>
    </row>
    <row r="161" spans="2:6" x14ac:dyDescent="0.25">
      <c r="B161" s="918"/>
      <c r="C161" s="1110"/>
      <c r="D161" s="1103"/>
      <c r="E161" s="1103"/>
      <c r="F161" s="1103"/>
    </row>
    <row r="162" spans="2:6" x14ac:dyDescent="0.25">
      <c r="B162" s="918"/>
      <c r="C162" s="1110"/>
      <c r="D162" s="1103"/>
      <c r="E162" s="1103"/>
      <c r="F162" s="1103"/>
    </row>
    <row r="163" spans="2:6" x14ac:dyDescent="0.25">
      <c r="B163" s="918"/>
      <c r="C163" s="1110"/>
      <c r="D163" s="1103"/>
      <c r="E163" s="1103"/>
      <c r="F163" s="1103"/>
    </row>
    <row r="164" spans="2:6" x14ac:dyDescent="0.25">
      <c r="B164" s="918"/>
      <c r="C164" s="1110"/>
      <c r="D164" s="1103"/>
      <c r="E164" s="1103"/>
      <c r="F164" s="1103"/>
    </row>
    <row r="165" spans="2:6" x14ac:dyDescent="0.25">
      <c r="B165" s="918"/>
      <c r="C165" s="1110"/>
      <c r="D165" s="1103"/>
      <c r="E165" s="1103"/>
      <c r="F165" s="1103"/>
    </row>
    <row r="166" spans="2:6" x14ac:dyDescent="0.25">
      <c r="B166" s="918"/>
      <c r="C166" s="1110"/>
      <c r="D166" s="1103"/>
      <c r="E166" s="1103"/>
      <c r="F166" s="1103"/>
    </row>
    <row r="167" spans="2:6" x14ac:dyDescent="0.25">
      <c r="B167" s="918"/>
      <c r="C167" s="1110"/>
      <c r="D167" s="1103"/>
      <c r="E167" s="1103"/>
      <c r="F167" s="1103"/>
    </row>
    <row r="168" spans="2:6" x14ac:dyDescent="0.25">
      <c r="B168" s="918"/>
      <c r="C168" s="1110"/>
      <c r="D168" s="1103"/>
      <c r="E168" s="1103"/>
      <c r="F168" s="1103"/>
    </row>
    <row r="169" spans="2:6" x14ac:dyDescent="0.25">
      <c r="B169" s="918"/>
      <c r="C169" s="1110"/>
      <c r="D169" s="1103"/>
      <c r="E169" s="1103"/>
      <c r="F169" s="1103"/>
    </row>
    <row r="170" spans="2:6" x14ac:dyDescent="0.25">
      <c r="B170" s="918"/>
      <c r="C170" s="1110"/>
      <c r="D170" s="1103"/>
      <c r="E170" s="1103"/>
      <c r="F170" s="1103"/>
    </row>
    <row r="171" spans="2:6" x14ac:dyDescent="0.25">
      <c r="B171" s="918"/>
      <c r="C171" s="1110"/>
      <c r="D171" s="1103"/>
      <c r="E171" s="1103"/>
      <c r="F171" s="1103"/>
    </row>
    <row r="172" spans="2:6" x14ac:dyDescent="0.25">
      <c r="B172" s="918"/>
      <c r="C172" s="1110"/>
      <c r="D172" s="1103"/>
      <c r="E172" s="1103"/>
      <c r="F172" s="1103"/>
    </row>
    <row r="173" spans="2:6" x14ac:dyDescent="0.25">
      <c r="B173" s="918"/>
      <c r="C173" s="1110"/>
      <c r="D173" s="1103"/>
      <c r="E173" s="1103"/>
      <c r="F173" s="1103"/>
    </row>
    <row r="174" spans="2:6" x14ac:dyDescent="0.25">
      <c r="B174" s="918"/>
      <c r="C174" s="1110"/>
      <c r="D174" s="1103"/>
      <c r="E174" s="1103"/>
      <c r="F174" s="1103"/>
    </row>
    <row r="175" spans="2:6" x14ac:dyDescent="0.25">
      <c r="B175" s="918"/>
      <c r="C175" s="1110"/>
      <c r="D175" s="1103"/>
      <c r="E175" s="1103"/>
      <c r="F175" s="1103"/>
    </row>
    <row r="176" spans="2:6" x14ac:dyDescent="0.25">
      <c r="B176" s="918"/>
      <c r="C176" s="1110"/>
      <c r="D176" s="1103"/>
      <c r="E176" s="1103"/>
      <c r="F176" s="1103"/>
    </row>
    <row r="177" spans="2:6" x14ac:dyDescent="0.25">
      <c r="B177" s="918"/>
      <c r="C177" s="1110"/>
      <c r="D177" s="1103"/>
      <c r="E177" s="1103"/>
      <c r="F177" s="1103"/>
    </row>
    <row r="178" spans="2:6" x14ac:dyDescent="0.25">
      <c r="B178" s="918"/>
      <c r="C178" s="1110"/>
      <c r="D178" s="1103"/>
      <c r="E178" s="1103"/>
      <c r="F178" s="1103"/>
    </row>
    <row r="179" spans="2:6" x14ac:dyDescent="0.25">
      <c r="B179" s="918"/>
      <c r="C179" s="1110"/>
      <c r="D179" s="1103"/>
      <c r="E179" s="1103"/>
      <c r="F179" s="1103"/>
    </row>
    <row r="180" spans="2:6" x14ac:dyDescent="0.25">
      <c r="B180" s="918"/>
      <c r="C180" s="1110"/>
      <c r="D180" s="1103"/>
      <c r="E180" s="1103"/>
      <c r="F180" s="1103"/>
    </row>
    <row r="181" spans="2:6" x14ac:dyDescent="0.25">
      <c r="B181" s="918"/>
      <c r="C181" s="1110"/>
      <c r="D181" s="1103"/>
      <c r="E181" s="1103"/>
      <c r="F181" s="1103"/>
    </row>
    <row r="182" spans="2:6" x14ac:dyDescent="0.25">
      <c r="B182" s="918"/>
      <c r="C182" s="1110"/>
      <c r="D182" s="1103"/>
      <c r="E182" s="1103"/>
      <c r="F182" s="1103"/>
    </row>
    <row r="183" spans="2:6" x14ac:dyDescent="0.25">
      <c r="B183" s="918"/>
      <c r="C183" s="1110"/>
      <c r="D183" s="1103"/>
      <c r="E183" s="1103"/>
      <c r="F183" s="1103"/>
    </row>
    <row r="184" spans="2:6" x14ac:dyDescent="0.25">
      <c r="B184" s="918"/>
      <c r="C184" s="1110"/>
      <c r="D184" s="1103"/>
      <c r="E184" s="1103"/>
      <c r="F184" s="1103"/>
    </row>
    <row r="185" spans="2:6" x14ac:dyDescent="0.25">
      <c r="B185" s="918"/>
      <c r="C185" s="1110"/>
      <c r="D185" s="1103"/>
      <c r="E185" s="1103"/>
      <c r="F185" s="1103"/>
    </row>
    <row r="186" spans="2:6" x14ac:dyDescent="0.25">
      <c r="B186" s="918"/>
      <c r="C186" s="1110"/>
      <c r="D186" s="1103"/>
      <c r="E186" s="1103"/>
      <c r="F186" s="1103"/>
    </row>
    <row r="187" spans="2:6" x14ac:dyDescent="0.25">
      <c r="B187" s="918"/>
      <c r="C187" s="1110"/>
      <c r="D187" s="1103"/>
      <c r="E187" s="1103"/>
      <c r="F187" s="1103"/>
    </row>
    <row r="188" spans="2:6" x14ac:dyDescent="0.25">
      <c r="B188" s="918"/>
      <c r="C188" s="1110"/>
      <c r="D188" s="1103"/>
      <c r="E188" s="1103"/>
      <c r="F188" s="1103"/>
    </row>
    <row r="189" spans="2:6" x14ac:dyDescent="0.25">
      <c r="B189" s="918"/>
      <c r="C189" s="1110"/>
      <c r="D189" s="1103"/>
      <c r="E189" s="1103"/>
      <c r="F189" s="1103"/>
    </row>
    <row r="190" spans="2:6" x14ac:dyDescent="0.25">
      <c r="B190" s="918"/>
      <c r="C190" s="1110"/>
      <c r="D190" s="1103"/>
      <c r="E190" s="1103"/>
      <c r="F190" s="1103"/>
    </row>
  </sheetData>
  <mergeCells count="1">
    <mergeCell ref="D5:E5"/>
  </mergeCells>
  <hyperlinks>
    <hyperlink ref="E1" location="Cover!A1" display="Return to Cover page"/>
  </hyperlinks>
  <printOptions horizontalCentered="1"/>
  <pageMargins left="0.25" right="0.25" top="0.75" bottom="0.75" header="0.3" footer="0.3"/>
  <pageSetup scale="74" fitToHeight="0" orientation="portrait"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theme="4" tint="0.59999389629810485"/>
    <pageSetUpPr fitToPage="1"/>
  </sheetPr>
  <dimension ref="A1:O13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3.88671875" style="880" customWidth="1"/>
    <col min="3" max="3" width="57.88671875" style="880" customWidth="1"/>
    <col min="4" max="6" width="13.33203125" style="880" customWidth="1"/>
    <col min="7" max="16384" width="9.109375" style="880"/>
  </cols>
  <sheetData>
    <row r="1" spans="2:8" s="196" customFormat="1" ht="12" x14ac:dyDescent="0.25">
      <c r="C1" s="218" t="s">
        <v>1298</v>
      </c>
      <c r="D1" s="925"/>
      <c r="E1" s="897" t="s">
        <v>1338</v>
      </c>
      <c r="F1" s="925"/>
    </row>
    <row r="2" spans="2:8" s="196" customFormat="1" ht="12" x14ac:dyDescent="0.25">
      <c r="C2" s="219"/>
      <c r="D2" s="926"/>
      <c r="E2" s="926"/>
      <c r="F2" s="926"/>
    </row>
    <row r="3" spans="2:8" s="196" customFormat="1" ht="12" x14ac:dyDescent="0.25">
      <c r="C3" s="885" t="s">
        <v>4934</v>
      </c>
      <c r="D3" s="927"/>
      <c r="E3" s="927"/>
      <c r="F3" s="927"/>
      <c r="H3" s="1348"/>
    </row>
    <row r="4" spans="2:8" s="196" customFormat="1" ht="12" x14ac:dyDescent="0.25">
      <c r="C4" s="941" t="s">
        <v>21981</v>
      </c>
      <c r="D4" s="928"/>
      <c r="E4" s="927"/>
      <c r="F4" s="927"/>
    </row>
    <row r="5" spans="2:8" s="196" customFormat="1" ht="12" x14ac:dyDescent="0.25">
      <c r="B5" s="193"/>
      <c r="D5" s="1920" t="s">
        <v>5953</v>
      </c>
      <c r="E5" s="1921"/>
      <c r="F5" s="927"/>
    </row>
    <row r="6" spans="2:8" s="194" customFormat="1" ht="30" customHeight="1" x14ac:dyDescent="0.25">
      <c r="B6" s="366" t="s">
        <v>519</v>
      </c>
      <c r="C6" s="367" t="s">
        <v>122</v>
      </c>
      <c r="D6" s="408" t="s">
        <v>5950</v>
      </c>
      <c r="E6" s="409" t="s">
        <v>5951</v>
      </c>
      <c r="F6" s="410" t="s">
        <v>5952</v>
      </c>
    </row>
    <row r="7" spans="2:8" ht="12" x14ac:dyDescent="0.25">
      <c r="B7" s="148" t="s">
        <v>1504</v>
      </c>
      <c r="C7" s="156"/>
      <c r="D7" s="171"/>
      <c r="E7" s="171"/>
      <c r="F7" s="171"/>
    </row>
    <row r="8" spans="2:8" x14ac:dyDescent="0.25">
      <c r="B8" s="536" t="s">
        <v>4480</v>
      </c>
      <c r="C8" s="523" t="s">
        <v>4398</v>
      </c>
      <c r="D8" s="524">
        <v>3388.3</v>
      </c>
      <c r="E8" s="524">
        <v>3500</v>
      </c>
      <c r="F8" s="524">
        <v>3500</v>
      </c>
    </row>
    <row r="9" spans="2:8" x14ac:dyDescent="0.25">
      <c r="B9" s="536" t="s">
        <v>4478</v>
      </c>
      <c r="C9" s="523" t="s">
        <v>4399</v>
      </c>
      <c r="D9" s="524">
        <v>968.1</v>
      </c>
      <c r="E9" s="524">
        <v>1000</v>
      </c>
      <c r="F9" s="524">
        <v>1000</v>
      </c>
    </row>
    <row r="10" spans="2:8" x14ac:dyDescent="0.25">
      <c r="B10" s="536" t="s">
        <v>4485</v>
      </c>
      <c r="C10" s="523" t="s">
        <v>4400</v>
      </c>
      <c r="D10" s="524">
        <v>1452.15</v>
      </c>
      <c r="E10" s="524">
        <v>1500</v>
      </c>
      <c r="F10" s="524">
        <v>1500</v>
      </c>
    </row>
    <row r="11" spans="2:8" x14ac:dyDescent="0.25">
      <c r="B11" s="536" t="s">
        <v>4483</v>
      </c>
      <c r="C11" s="523" t="s">
        <v>4401</v>
      </c>
      <c r="D11" s="524">
        <v>484.05</v>
      </c>
      <c r="E11" s="524">
        <v>500</v>
      </c>
      <c r="F11" s="524">
        <v>500</v>
      </c>
    </row>
    <row r="12" spans="2:8" x14ac:dyDescent="0.25">
      <c r="B12" s="536" t="s">
        <v>4482</v>
      </c>
      <c r="C12" s="523" t="s">
        <v>4402</v>
      </c>
      <c r="D12" s="524">
        <v>387.25</v>
      </c>
      <c r="E12" s="524">
        <v>400</v>
      </c>
      <c r="F12" s="524">
        <v>400</v>
      </c>
    </row>
    <row r="13" spans="2:8" x14ac:dyDescent="0.25">
      <c r="B13" s="536" t="s">
        <v>4481</v>
      </c>
      <c r="C13" s="523" t="s">
        <v>4403</v>
      </c>
      <c r="D13" s="524">
        <v>1452.15</v>
      </c>
      <c r="E13" s="524">
        <v>1500</v>
      </c>
      <c r="F13" s="524">
        <v>1500</v>
      </c>
    </row>
    <row r="14" spans="2:8" x14ac:dyDescent="0.25">
      <c r="B14" s="536" t="s">
        <v>4479</v>
      </c>
      <c r="C14" s="523" t="s">
        <v>4404</v>
      </c>
      <c r="D14" s="524">
        <v>387.25</v>
      </c>
      <c r="E14" s="524">
        <v>400</v>
      </c>
      <c r="F14" s="524">
        <v>400</v>
      </c>
    </row>
    <row r="15" spans="2:8" x14ac:dyDescent="0.25">
      <c r="B15" s="536" t="s">
        <v>4486</v>
      </c>
      <c r="C15" s="523" t="s">
        <v>4405</v>
      </c>
      <c r="D15" s="524">
        <v>580.86</v>
      </c>
      <c r="E15" s="524">
        <v>600</v>
      </c>
      <c r="F15" s="524">
        <v>600</v>
      </c>
    </row>
    <row r="16" spans="2:8" x14ac:dyDescent="0.25">
      <c r="B16" s="536" t="s">
        <v>4484</v>
      </c>
      <c r="C16" s="523" t="s">
        <v>4406</v>
      </c>
      <c r="D16" s="524">
        <v>242.03</v>
      </c>
      <c r="E16" s="524">
        <v>250</v>
      </c>
      <c r="F16" s="524">
        <v>250</v>
      </c>
    </row>
    <row r="17" spans="2:6" s="1438" customFormat="1" x14ac:dyDescent="0.25">
      <c r="B17" s="1441" t="s">
        <v>16845</v>
      </c>
      <c r="C17" s="768" t="s">
        <v>16846</v>
      </c>
      <c r="D17" s="769">
        <v>500</v>
      </c>
      <c r="E17" s="769">
        <v>500</v>
      </c>
      <c r="F17" s="769">
        <v>500</v>
      </c>
    </row>
    <row r="18" spans="2:6" x14ac:dyDescent="0.25">
      <c r="B18" s="536" t="s">
        <v>4477</v>
      </c>
      <c r="C18" s="523" t="s">
        <v>4407</v>
      </c>
      <c r="D18" s="524">
        <v>726.08</v>
      </c>
      <c r="E18" s="524">
        <v>750</v>
      </c>
      <c r="F18" s="524">
        <v>750</v>
      </c>
    </row>
    <row r="19" spans="2:6" x14ac:dyDescent="0.25">
      <c r="B19" s="536" t="s">
        <v>5839</v>
      </c>
      <c r="C19" s="523" t="s">
        <v>5840</v>
      </c>
      <c r="D19" s="524">
        <v>0</v>
      </c>
      <c r="E19" s="524">
        <v>0</v>
      </c>
      <c r="F19" s="524">
        <v>0</v>
      </c>
    </row>
    <row r="20" spans="2:6" x14ac:dyDescent="0.25">
      <c r="B20" s="536" t="s">
        <v>5846</v>
      </c>
      <c r="C20" s="523" t="s">
        <v>5841</v>
      </c>
      <c r="D20" s="524">
        <v>0</v>
      </c>
      <c r="E20" s="524">
        <v>0</v>
      </c>
      <c r="F20" s="524">
        <v>0</v>
      </c>
    </row>
    <row r="21" spans="2:6" x14ac:dyDescent="0.25">
      <c r="B21" s="536" t="s">
        <v>5842</v>
      </c>
      <c r="C21" s="523" t="s">
        <v>5843</v>
      </c>
      <c r="D21" s="524">
        <v>0</v>
      </c>
      <c r="E21" s="524">
        <v>0</v>
      </c>
      <c r="F21" s="524">
        <v>0</v>
      </c>
    </row>
    <row r="22" spans="2:6" x14ac:dyDescent="0.25">
      <c r="B22" s="536" t="s">
        <v>5845</v>
      </c>
      <c r="C22" s="523" t="s">
        <v>5844</v>
      </c>
      <c r="D22" s="524">
        <v>0</v>
      </c>
      <c r="E22" s="524">
        <v>0</v>
      </c>
      <c r="F22" s="524">
        <v>0</v>
      </c>
    </row>
    <row r="23" spans="2:6" ht="12" x14ac:dyDescent="0.25">
      <c r="B23" s="148" t="s">
        <v>968</v>
      </c>
      <c r="C23" s="156"/>
      <c r="D23" s="171"/>
      <c r="E23" s="171"/>
      <c r="F23" s="171"/>
    </row>
    <row r="24" spans="2:6" ht="12" x14ac:dyDescent="0.25">
      <c r="B24" s="514" t="s">
        <v>4935</v>
      </c>
      <c r="C24" s="948"/>
      <c r="D24" s="948"/>
      <c r="E24" s="534"/>
      <c r="F24" s="534"/>
    </row>
    <row r="25" spans="2:6" ht="12" x14ac:dyDescent="0.25">
      <c r="B25" s="526" t="s">
        <v>4936</v>
      </c>
      <c r="C25" s="519"/>
      <c r="D25" s="521"/>
      <c r="E25" s="521"/>
      <c r="F25" s="521"/>
    </row>
    <row r="26" spans="2:6" x14ac:dyDescent="0.25">
      <c r="B26" s="1441" t="s">
        <v>16847</v>
      </c>
      <c r="C26" s="523" t="s">
        <v>16848</v>
      </c>
      <c r="D26" s="524">
        <v>1550</v>
      </c>
      <c r="E26" s="524">
        <v>1550</v>
      </c>
      <c r="F26" s="524">
        <v>1550</v>
      </c>
    </row>
    <row r="27" spans="2:6" x14ac:dyDescent="0.25">
      <c r="B27" s="1441" t="s">
        <v>16849</v>
      </c>
      <c r="C27" s="523" t="s">
        <v>16850</v>
      </c>
      <c r="D27" s="524">
        <v>1750</v>
      </c>
      <c r="E27" s="524">
        <v>1750</v>
      </c>
      <c r="F27" s="524">
        <v>1750</v>
      </c>
    </row>
    <row r="28" spans="2:6" x14ac:dyDescent="0.25">
      <c r="B28" s="1441" t="s">
        <v>16851</v>
      </c>
      <c r="C28" s="523" t="s">
        <v>16852</v>
      </c>
      <c r="D28" s="524">
        <v>175</v>
      </c>
      <c r="E28" s="524">
        <v>175</v>
      </c>
      <c r="F28" s="524">
        <v>175</v>
      </c>
    </row>
    <row r="29" spans="2:6" x14ac:dyDescent="0.25">
      <c r="B29" s="1441" t="s">
        <v>4514</v>
      </c>
      <c r="C29" s="523" t="s">
        <v>4412</v>
      </c>
      <c r="D29" s="524">
        <v>1250</v>
      </c>
      <c r="E29" s="524">
        <v>1250</v>
      </c>
      <c r="F29" s="524">
        <v>1250</v>
      </c>
    </row>
    <row r="30" spans="2:6" s="1438" customFormat="1" x14ac:dyDescent="0.25">
      <c r="B30" s="866" t="s">
        <v>4488</v>
      </c>
      <c r="C30" s="768" t="s">
        <v>4408</v>
      </c>
      <c r="D30" s="769">
        <v>0</v>
      </c>
      <c r="E30" s="769">
        <v>0</v>
      </c>
      <c r="F30" s="769">
        <v>0</v>
      </c>
    </row>
    <row r="31" spans="2:6" x14ac:dyDescent="0.25">
      <c r="B31" s="536" t="s">
        <v>4937</v>
      </c>
      <c r="C31" s="523" t="s">
        <v>4409</v>
      </c>
      <c r="D31" s="524">
        <v>459.84999999999997</v>
      </c>
      <c r="E31" s="524">
        <v>475</v>
      </c>
      <c r="F31" s="524">
        <v>475</v>
      </c>
    </row>
    <row r="32" spans="2:6" x14ac:dyDescent="0.25">
      <c r="B32" s="536" t="s">
        <v>4931</v>
      </c>
      <c r="C32" s="523" t="s">
        <v>4932</v>
      </c>
      <c r="D32" s="524">
        <v>338.84999999999997</v>
      </c>
      <c r="E32" s="524">
        <v>350</v>
      </c>
      <c r="F32" s="524">
        <v>350</v>
      </c>
    </row>
    <row r="33" spans="1:15" x14ac:dyDescent="0.25">
      <c r="B33" s="536" t="s">
        <v>4487</v>
      </c>
      <c r="C33" s="523" t="s">
        <v>4410</v>
      </c>
      <c r="D33" s="524">
        <v>91.990000000000009</v>
      </c>
      <c r="E33" s="524">
        <v>95</v>
      </c>
      <c r="F33" s="524">
        <v>95</v>
      </c>
    </row>
    <row r="34" spans="1:15" x14ac:dyDescent="0.25">
      <c r="B34" s="536" t="s">
        <v>4938</v>
      </c>
      <c r="C34" s="523" t="s">
        <v>4411</v>
      </c>
      <c r="D34" s="524">
        <v>387.25</v>
      </c>
      <c r="E34" s="524">
        <v>400</v>
      </c>
      <c r="F34" s="524">
        <v>400</v>
      </c>
    </row>
    <row r="35" spans="1:15" ht="22.8" x14ac:dyDescent="0.25">
      <c r="B35" s="264" t="s">
        <v>17354</v>
      </c>
      <c r="C35" s="768" t="s">
        <v>17355</v>
      </c>
      <c r="D35" s="524">
        <v>969</v>
      </c>
      <c r="E35" s="524">
        <v>1000</v>
      </c>
      <c r="F35" s="524">
        <v>1000</v>
      </c>
    </row>
    <row r="36" spans="1:15" x14ac:dyDescent="0.25">
      <c r="B36" s="536" t="s">
        <v>4514</v>
      </c>
      <c r="C36" s="523" t="s">
        <v>4412</v>
      </c>
      <c r="D36" s="524">
        <v>1250</v>
      </c>
      <c r="E36" s="524">
        <v>1250</v>
      </c>
      <c r="F36" s="524">
        <v>1250</v>
      </c>
    </row>
    <row r="37" spans="1:15" x14ac:dyDescent="0.25">
      <c r="B37" s="536" t="s">
        <v>4515</v>
      </c>
      <c r="C37" s="523" t="s">
        <v>4413</v>
      </c>
      <c r="D37" s="524">
        <v>1452.15</v>
      </c>
      <c r="E37" s="524">
        <v>1500</v>
      </c>
      <c r="F37" s="524">
        <v>1500</v>
      </c>
    </row>
    <row r="38" spans="1:15" x14ac:dyDescent="0.25">
      <c r="B38" s="536" t="s">
        <v>4520</v>
      </c>
      <c r="C38" s="523" t="s">
        <v>4414</v>
      </c>
      <c r="D38" s="524">
        <v>1452.15</v>
      </c>
      <c r="E38" s="524">
        <v>1500</v>
      </c>
      <c r="F38" s="524">
        <v>1500</v>
      </c>
    </row>
    <row r="39" spans="1:15" x14ac:dyDescent="0.25">
      <c r="B39" s="536" t="s">
        <v>4521</v>
      </c>
      <c r="C39" s="523" t="s">
        <v>4415</v>
      </c>
      <c r="D39" s="524">
        <v>1161.71</v>
      </c>
      <c r="E39" s="524">
        <v>1200</v>
      </c>
      <c r="F39" s="524">
        <v>1200</v>
      </c>
    </row>
    <row r="40" spans="1:15" x14ac:dyDescent="0.25">
      <c r="B40" s="536" t="s">
        <v>4517</v>
      </c>
      <c r="C40" s="523" t="s">
        <v>4416</v>
      </c>
      <c r="D40" s="524">
        <v>1452.15</v>
      </c>
      <c r="E40" s="524">
        <v>1500</v>
      </c>
      <c r="F40" s="524">
        <v>1500</v>
      </c>
    </row>
    <row r="41" spans="1:15" x14ac:dyDescent="0.25">
      <c r="B41" s="536" t="s">
        <v>4511</v>
      </c>
      <c r="C41" s="523" t="s">
        <v>4417</v>
      </c>
      <c r="D41" s="524">
        <v>1452.15</v>
      </c>
      <c r="E41" s="524">
        <v>1500</v>
      </c>
      <c r="F41" s="524">
        <v>1500</v>
      </c>
    </row>
    <row r="42" spans="1:15" ht="25.2" customHeight="1" x14ac:dyDescent="0.25">
      <c r="A42" s="1771"/>
      <c r="B42" s="866" t="s">
        <v>4516</v>
      </c>
      <c r="C42" s="768" t="s">
        <v>4418</v>
      </c>
      <c r="D42" s="769">
        <v>1452.15</v>
      </c>
      <c r="E42" s="769">
        <v>1500</v>
      </c>
      <c r="F42" s="769">
        <v>1500</v>
      </c>
      <c r="G42" s="1771"/>
      <c r="H42" s="1771"/>
      <c r="I42" s="1771"/>
      <c r="J42" s="1771"/>
      <c r="K42" s="1771"/>
      <c r="L42" s="1771"/>
      <c r="M42" s="1771"/>
      <c r="N42" s="1771"/>
      <c r="O42" s="1771"/>
    </row>
    <row r="43" spans="1:15" x14ac:dyDescent="0.25">
      <c r="B43" s="536" t="s">
        <v>4518</v>
      </c>
      <c r="C43" s="523" t="s">
        <v>4419</v>
      </c>
      <c r="D43" s="524">
        <v>1452.15</v>
      </c>
      <c r="E43" s="524">
        <v>1500</v>
      </c>
      <c r="F43" s="524">
        <v>1500</v>
      </c>
    </row>
    <row r="44" spans="1:15" x14ac:dyDescent="0.25">
      <c r="B44" s="536" t="s">
        <v>4522</v>
      </c>
      <c r="C44" s="523" t="s">
        <v>4420</v>
      </c>
      <c r="D44" s="524">
        <v>1452.15</v>
      </c>
      <c r="E44" s="524">
        <v>1500</v>
      </c>
      <c r="F44" s="524">
        <v>1500</v>
      </c>
    </row>
    <row r="45" spans="1:15" x14ac:dyDescent="0.25">
      <c r="B45" s="536" t="s">
        <v>4523</v>
      </c>
      <c r="C45" s="523" t="s">
        <v>4421</v>
      </c>
      <c r="D45" s="524">
        <v>1452.15</v>
      </c>
      <c r="E45" s="524">
        <v>1500</v>
      </c>
      <c r="F45" s="524">
        <v>1500</v>
      </c>
    </row>
    <row r="46" spans="1:15" x14ac:dyDescent="0.25">
      <c r="B46" s="536" t="s">
        <v>4512</v>
      </c>
      <c r="C46" s="523" t="s">
        <v>4422</v>
      </c>
      <c r="D46" s="524">
        <v>242.03</v>
      </c>
      <c r="E46" s="524">
        <v>250</v>
      </c>
      <c r="F46" s="524">
        <v>250</v>
      </c>
    </row>
    <row r="47" spans="1:15" s="1345" customFormat="1" x14ac:dyDescent="0.25">
      <c r="B47" s="866" t="s">
        <v>4513</v>
      </c>
      <c r="C47" s="768" t="s">
        <v>4423</v>
      </c>
      <c r="D47" s="769">
        <v>242.03</v>
      </c>
      <c r="E47" s="769">
        <v>250</v>
      </c>
      <c r="F47" s="769">
        <v>250</v>
      </c>
    </row>
    <row r="48" spans="1:15" x14ac:dyDescent="0.25">
      <c r="B48" s="866" t="s">
        <v>4519</v>
      </c>
      <c r="C48" s="523" t="s">
        <v>4424</v>
      </c>
      <c r="D48" s="524">
        <v>193.62</v>
      </c>
      <c r="E48" s="524">
        <v>200</v>
      </c>
      <c r="F48" s="524">
        <v>200</v>
      </c>
    </row>
    <row r="49" spans="2:7" s="1438" customFormat="1" x14ac:dyDescent="0.25">
      <c r="B49" s="1441" t="s">
        <v>16853</v>
      </c>
      <c r="C49" s="768" t="s">
        <v>16854</v>
      </c>
      <c r="D49" s="769">
        <v>500</v>
      </c>
      <c r="E49" s="769">
        <v>500</v>
      </c>
      <c r="F49" s="769">
        <v>500</v>
      </c>
    </row>
    <row r="50" spans="2:7" s="1438" customFormat="1" x14ac:dyDescent="0.25">
      <c r="B50" s="1213" t="s">
        <v>16885</v>
      </c>
      <c r="C50" s="82" t="s">
        <v>16886</v>
      </c>
      <c r="D50" s="1181">
        <v>250</v>
      </c>
      <c r="E50" s="1181">
        <v>250</v>
      </c>
      <c r="F50" s="1181">
        <v>250</v>
      </c>
      <c r="G50" s="1330"/>
    </row>
    <row r="51" spans="2:7" x14ac:dyDescent="0.25">
      <c r="B51" s="1347" t="s">
        <v>15555</v>
      </c>
      <c r="C51" s="523" t="s">
        <v>15556</v>
      </c>
      <c r="D51" s="524">
        <v>93</v>
      </c>
      <c r="E51" s="524">
        <v>95</v>
      </c>
      <c r="F51" s="524">
        <v>95</v>
      </c>
    </row>
    <row r="52" spans="2:7" ht="12" x14ac:dyDescent="0.25">
      <c r="B52" s="148" t="s">
        <v>1509</v>
      </c>
      <c r="C52" s="156"/>
      <c r="D52" s="171"/>
      <c r="E52" s="171"/>
      <c r="F52" s="171"/>
    </row>
    <row r="53" spans="2:7" x14ac:dyDescent="0.25">
      <c r="B53" s="536" t="s">
        <v>4527</v>
      </c>
      <c r="C53" s="523" t="s">
        <v>4425</v>
      </c>
      <c r="D53" s="524">
        <v>338.84999999999997</v>
      </c>
      <c r="E53" s="524">
        <v>350</v>
      </c>
      <c r="F53" s="524">
        <v>350</v>
      </c>
    </row>
    <row r="54" spans="2:7" x14ac:dyDescent="0.25">
      <c r="B54" s="536" t="s">
        <v>4528</v>
      </c>
      <c r="C54" s="523" t="s">
        <v>4426</v>
      </c>
      <c r="D54" s="524">
        <v>338.84999999999997</v>
      </c>
      <c r="E54" s="524">
        <v>350</v>
      </c>
      <c r="F54" s="524">
        <v>350</v>
      </c>
    </row>
    <row r="55" spans="2:7" x14ac:dyDescent="0.25">
      <c r="B55" s="536" t="s">
        <v>4530</v>
      </c>
      <c r="C55" s="523" t="s">
        <v>4427</v>
      </c>
      <c r="D55" s="524">
        <v>435.64</v>
      </c>
      <c r="E55" s="524">
        <v>450</v>
      </c>
      <c r="F55" s="524">
        <v>450</v>
      </c>
    </row>
    <row r="56" spans="2:7" x14ac:dyDescent="0.25">
      <c r="B56" s="536" t="s">
        <v>4532</v>
      </c>
      <c r="C56" s="523" t="s">
        <v>4428</v>
      </c>
      <c r="D56" s="524">
        <v>435.64</v>
      </c>
      <c r="E56" s="524">
        <v>450</v>
      </c>
      <c r="F56" s="524">
        <v>450</v>
      </c>
    </row>
    <row r="57" spans="2:7" x14ac:dyDescent="0.25">
      <c r="B57" s="536" t="s">
        <v>4531</v>
      </c>
      <c r="C57" s="523" t="s">
        <v>4429</v>
      </c>
      <c r="D57" s="524">
        <v>242.03</v>
      </c>
      <c r="E57" s="524">
        <v>250</v>
      </c>
      <c r="F57" s="524">
        <v>250</v>
      </c>
    </row>
    <row r="58" spans="2:7" x14ac:dyDescent="0.25">
      <c r="B58" s="536" t="s">
        <v>4529</v>
      </c>
      <c r="C58" s="523" t="s">
        <v>4430</v>
      </c>
      <c r="D58" s="524">
        <v>484.05</v>
      </c>
      <c r="E58" s="524">
        <v>500</v>
      </c>
      <c r="F58" s="524">
        <v>500</v>
      </c>
    </row>
    <row r="59" spans="2:7" x14ac:dyDescent="0.25">
      <c r="B59" s="536" t="s">
        <v>4489</v>
      </c>
      <c r="C59" s="523" t="s">
        <v>4431</v>
      </c>
      <c r="D59" s="524">
        <v>19.37</v>
      </c>
      <c r="E59" s="524">
        <v>20</v>
      </c>
      <c r="F59" s="524">
        <v>20</v>
      </c>
    </row>
    <row r="60" spans="2:7" x14ac:dyDescent="0.25">
      <c r="B60" s="536" t="s">
        <v>4490</v>
      </c>
      <c r="C60" s="523" t="s">
        <v>4432</v>
      </c>
      <c r="D60" s="524">
        <v>338.84999999999997</v>
      </c>
      <c r="E60" s="524">
        <v>350</v>
      </c>
      <c r="F60" s="524">
        <v>350</v>
      </c>
    </row>
    <row r="61" spans="2:7" x14ac:dyDescent="0.25">
      <c r="B61" s="536" t="s">
        <v>4491</v>
      </c>
      <c r="C61" s="523" t="s">
        <v>4433</v>
      </c>
      <c r="D61" s="524">
        <v>2420.2200000000003</v>
      </c>
      <c r="E61" s="524">
        <v>2500</v>
      </c>
      <c r="F61" s="524">
        <v>2500</v>
      </c>
    </row>
    <row r="62" spans="2:7" x14ac:dyDescent="0.25">
      <c r="B62" s="536" t="s">
        <v>4494</v>
      </c>
      <c r="C62" s="523" t="s">
        <v>4434</v>
      </c>
      <c r="D62" s="524">
        <v>8470.76</v>
      </c>
      <c r="E62" s="524">
        <v>8750</v>
      </c>
      <c r="F62" s="524">
        <v>8750</v>
      </c>
    </row>
    <row r="63" spans="2:7" x14ac:dyDescent="0.25">
      <c r="B63" s="536" t="s">
        <v>4492</v>
      </c>
      <c r="C63" s="523" t="s">
        <v>4435</v>
      </c>
      <c r="D63" s="524">
        <v>9680.86</v>
      </c>
      <c r="E63" s="524">
        <v>10000</v>
      </c>
      <c r="F63" s="524">
        <v>10000</v>
      </c>
    </row>
    <row r="64" spans="2:7" x14ac:dyDescent="0.25">
      <c r="B64" s="536" t="s">
        <v>4493</v>
      </c>
      <c r="C64" s="523" t="s">
        <v>4436</v>
      </c>
      <c r="D64" s="524">
        <v>18151.609999999997</v>
      </c>
      <c r="E64" s="524">
        <v>18750</v>
      </c>
      <c r="F64" s="524">
        <v>18750</v>
      </c>
    </row>
    <row r="65" spans="2:6" x14ac:dyDescent="0.25">
      <c r="B65" s="536" t="s">
        <v>5813</v>
      </c>
      <c r="C65" s="523" t="s">
        <v>5814</v>
      </c>
      <c r="D65" s="524">
        <v>35</v>
      </c>
      <c r="E65" s="524">
        <v>35</v>
      </c>
      <c r="F65" s="524">
        <v>35</v>
      </c>
    </row>
    <row r="66" spans="2:6" x14ac:dyDescent="0.25">
      <c r="B66" s="536" t="s">
        <v>5815</v>
      </c>
      <c r="C66" s="523" t="s">
        <v>5816</v>
      </c>
      <c r="D66" s="524">
        <v>243</v>
      </c>
      <c r="E66" s="524">
        <v>250</v>
      </c>
      <c r="F66" s="524">
        <v>250</v>
      </c>
    </row>
    <row r="67" spans="2:6" x14ac:dyDescent="0.25">
      <c r="B67" s="536" t="s">
        <v>5817</v>
      </c>
      <c r="C67" s="523" t="s">
        <v>5818</v>
      </c>
      <c r="D67" s="524">
        <v>171</v>
      </c>
      <c r="E67" s="524">
        <v>175</v>
      </c>
      <c r="F67" s="524">
        <v>175</v>
      </c>
    </row>
    <row r="68" spans="2:6" x14ac:dyDescent="0.25">
      <c r="B68" s="536" t="s">
        <v>5819</v>
      </c>
      <c r="C68" s="523" t="s">
        <v>5820</v>
      </c>
      <c r="D68" s="524">
        <v>98</v>
      </c>
      <c r="E68" s="524">
        <v>100</v>
      </c>
      <c r="F68" s="524">
        <v>100</v>
      </c>
    </row>
    <row r="69" spans="2:6" x14ac:dyDescent="0.25">
      <c r="B69" s="536" t="s">
        <v>5821</v>
      </c>
      <c r="C69" s="523" t="s">
        <v>5822</v>
      </c>
      <c r="D69" s="524">
        <v>74</v>
      </c>
      <c r="E69" s="524">
        <v>75</v>
      </c>
      <c r="F69" s="524">
        <v>75</v>
      </c>
    </row>
    <row r="70" spans="2:6" x14ac:dyDescent="0.25">
      <c r="B70" s="536" t="s">
        <v>4509</v>
      </c>
      <c r="C70" s="523" t="s">
        <v>4437</v>
      </c>
      <c r="D70" s="524">
        <v>33.89</v>
      </c>
      <c r="E70" s="524">
        <v>35</v>
      </c>
      <c r="F70" s="524">
        <v>35</v>
      </c>
    </row>
    <row r="71" spans="2:6" x14ac:dyDescent="0.25">
      <c r="B71" s="536" t="s">
        <v>4497</v>
      </c>
      <c r="C71" s="523" t="s">
        <v>4438</v>
      </c>
      <c r="D71" s="524">
        <v>95.850000000000009</v>
      </c>
      <c r="E71" s="524">
        <v>99</v>
      </c>
      <c r="F71" s="524">
        <v>99</v>
      </c>
    </row>
    <row r="72" spans="2:6" x14ac:dyDescent="0.25">
      <c r="B72" s="536" t="s">
        <v>4498</v>
      </c>
      <c r="C72" s="523" t="s">
        <v>4439</v>
      </c>
      <c r="D72" s="524">
        <v>958.42</v>
      </c>
      <c r="E72" s="524">
        <v>990</v>
      </c>
      <c r="F72" s="524">
        <v>990</v>
      </c>
    </row>
    <row r="73" spans="2:6" x14ac:dyDescent="0.25">
      <c r="B73" s="536" t="s">
        <v>4501</v>
      </c>
      <c r="C73" s="523" t="s">
        <v>4440</v>
      </c>
      <c r="D73" s="524">
        <v>4792.0300000000007</v>
      </c>
      <c r="E73" s="524">
        <v>4950</v>
      </c>
      <c r="F73" s="524">
        <v>4950</v>
      </c>
    </row>
    <row r="74" spans="2:6" x14ac:dyDescent="0.25">
      <c r="B74" s="536" t="s">
        <v>4499</v>
      </c>
      <c r="C74" s="523" t="s">
        <v>4441</v>
      </c>
      <c r="D74" s="524">
        <v>7739.85</v>
      </c>
      <c r="E74" s="524">
        <v>7995</v>
      </c>
      <c r="F74" s="524">
        <v>7995</v>
      </c>
    </row>
    <row r="75" spans="2:6" x14ac:dyDescent="0.25">
      <c r="B75" s="536" t="s">
        <v>4502</v>
      </c>
      <c r="C75" s="523" t="s">
        <v>4442</v>
      </c>
      <c r="D75" s="524">
        <v>33878.14</v>
      </c>
      <c r="E75" s="524">
        <v>34995</v>
      </c>
      <c r="F75" s="524">
        <v>34995</v>
      </c>
    </row>
    <row r="76" spans="2:6" x14ac:dyDescent="0.25">
      <c r="B76" s="536" t="s">
        <v>4500</v>
      </c>
      <c r="C76" s="523" t="s">
        <v>4443</v>
      </c>
      <c r="D76" s="524">
        <v>62919.740000000005</v>
      </c>
      <c r="E76" s="524">
        <v>64994</v>
      </c>
      <c r="F76" s="524">
        <v>64994</v>
      </c>
    </row>
    <row r="77" spans="2:6" x14ac:dyDescent="0.25">
      <c r="B77" s="536" t="s">
        <v>5823</v>
      </c>
      <c r="C77" s="523" t="s">
        <v>5824</v>
      </c>
      <c r="D77" s="524">
        <v>97</v>
      </c>
      <c r="E77" s="524">
        <v>99</v>
      </c>
      <c r="F77" s="524">
        <v>99</v>
      </c>
    </row>
    <row r="78" spans="2:6" x14ac:dyDescent="0.25">
      <c r="B78" s="536" t="s">
        <v>5825</v>
      </c>
      <c r="C78" s="523" t="s">
        <v>5826</v>
      </c>
      <c r="D78" s="524">
        <v>79</v>
      </c>
      <c r="E78" s="524">
        <v>80</v>
      </c>
      <c r="F78" s="524">
        <v>80</v>
      </c>
    </row>
    <row r="79" spans="2:6" x14ac:dyDescent="0.25">
      <c r="B79" s="536" t="s">
        <v>5827</v>
      </c>
      <c r="C79" s="523" t="s">
        <v>5828</v>
      </c>
      <c r="D79" s="524">
        <v>68</v>
      </c>
      <c r="E79" s="524">
        <v>70</v>
      </c>
      <c r="F79" s="524">
        <v>70</v>
      </c>
    </row>
    <row r="80" spans="2:6" x14ac:dyDescent="0.25">
      <c r="B80" s="536" t="s">
        <v>5829</v>
      </c>
      <c r="C80" s="523" t="s">
        <v>5830</v>
      </c>
      <c r="D80" s="524">
        <v>63</v>
      </c>
      <c r="E80" s="524">
        <v>65</v>
      </c>
      <c r="F80" s="524">
        <v>65</v>
      </c>
    </row>
    <row r="81" spans="2:6" x14ac:dyDescent="0.25">
      <c r="B81" s="536" t="s">
        <v>4503</v>
      </c>
      <c r="C81" s="523" t="s">
        <v>4444</v>
      </c>
      <c r="D81" s="524">
        <v>47.93</v>
      </c>
      <c r="E81" s="524">
        <v>49.5</v>
      </c>
      <c r="F81" s="524">
        <v>49.5</v>
      </c>
    </row>
    <row r="82" spans="2:6" x14ac:dyDescent="0.25">
      <c r="B82" s="536" t="s">
        <v>4504</v>
      </c>
      <c r="C82" s="523" t="s">
        <v>4445</v>
      </c>
      <c r="D82" s="524">
        <v>479.21</v>
      </c>
      <c r="E82" s="524">
        <v>495</v>
      </c>
      <c r="F82" s="524">
        <v>495</v>
      </c>
    </row>
    <row r="83" spans="2:6" x14ac:dyDescent="0.25">
      <c r="B83" s="536" t="s">
        <v>4507</v>
      </c>
      <c r="C83" s="523" t="s">
        <v>4446</v>
      </c>
      <c r="D83" s="524">
        <v>2396.0200000000004</v>
      </c>
      <c r="E83" s="524">
        <v>2475</v>
      </c>
      <c r="F83" s="524">
        <v>2475</v>
      </c>
    </row>
    <row r="84" spans="2:6" x14ac:dyDescent="0.25">
      <c r="B84" s="536" t="s">
        <v>4505</v>
      </c>
      <c r="C84" s="523" t="s">
        <v>4447</v>
      </c>
      <c r="D84" s="524">
        <v>3869.9300000000003</v>
      </c>
      <c r="E84" s="524">
        <v>3997.5</v>
      </c>
      <c r="F84" s="524">
        <v>3997.5</v>
      </c>
    </row>
    <row r="85" spans="2:6" x14ac:dyDescent="0.25">
      <c r="B85" s="536" t="s">
        <v>4508</v>
      </c>
      <c r="C85" s="523" t="s">
        <v>4448</v>
      </c>
      <c r="D85" s="524">
        <v>16939.079999999998</v>
      </c>
      <c r="E85" s="524">
        <v>17497.5</v>
      </c>
      <c r="F85" s="524">
        <v>17497.5</v>
      </c>
    </row>
    <row r="86" spans="2:6" x14ac:dyDescent="0.25">
      <c r="B86" s="536" t="s">
        <v>4506</v>
      </c>
      <c r="C86" s="523" t="s">
        <v>4449</v>
      </c>
      <c r="D86" s="524">
        <v>31459.87</v>
      </c>
      <c r="E86" s="524">
        <v>32497</v>
      </c>
      <c r="F86" s="524">
        <v>32497</v>
      </c>
    </row>
    <row r="87" spans="2:6" x14ac:dyDescent="0.25">
      <c r="B87" s="536" t="s">
        <v>5831</v>
      </c>
      <c r="C87" s="523" t="s">
        <v>5832</v>
      </c>
      <c r="D87" s="524">
        <v>49</v>
      </c>
      <c r="E87" s="524">
        <v>50</v>
      </c>
      <c r="F87" s="524">
        <v>50</v>
      </c>
    </row>
    <row r="88" spans="2:6" x14ac:dyDescent="0.25">
      <c r="B88" s="536" t="s">
        <v>5833</v>
      </c>
      <c r="C88" s="523" t="s">
        <v>5834</v>
      </c>
      <c r="D88" s="524">
        <v>40</v>
      </c>
      <c r="E88" s="524">
        <v>40</v>
      </c>
      <c r="F88" s="524">
        <v>40</v>
      </c>
    </row>
    <row r="89" spans="2:6" x14ac:dyDescent="0.25">
      <c r="B89" s="536" t="s">
        <v>5835</v>
      </c>
      <c r="C89" s="523" t="s">
        <v>5836</v>
      </c>
      <c r="D89" s="524">
        <v>35</v>
      </c>
      <c r="E89" s="524">
        <v>35</v>
      </c>
      <c r="F89" s="524">
        <v>35</v>
      </c>
    </row>
    <row r="90" spans="2:6" x14ac:dyDescent="0.25">
      <c r="B90" s="536" t="s">
        <v>5837</v>
      </c>
      <c r="C90" s="523" t="s">
        <v>5838</v>
      </c>
      <c r="D90" s="524">
        <v>31.48</v>
      </c>
      <c r="E90" s="524">
        <v>32.5</v>
      </c>
      <c r="F90" s="524">
        <v>32.5</v>
      </c>
    </row>
    <row r="91" spans="2:6" x14ac:dyDescent="0.25">
      <c r="B91" s="536" t="s">
        <v>4495</v>
      </c>
      <c r="C91" s="523" t="s">
        <v>4450</v>
      </c>
      <c r="D91" s="524">
        <v>24.21</v>
      </c>
      <c r="E91" s="524">
        <v>25</v>
      </c>
      <c r="F91" s="524">
        <v>25</v>
      </c>
    </row>
    <row r="92" spans="2:6" x14ac:dyDescent="0.25">
      <c r="B92" s="536" t="s">
        <v>4496</v>
      </c>
      <c r="C92" s="523" t="s">
        <v>4451</v>
      </c>
      <c r="D92" s="524">
        <v>12.11</v>
      </c>
      <c r="E92" s="524">
        <v>12.5</v>
      </c>
      <c r="F92" s="524">
        <v>12.5</v>
      </c>
    </row>
    <row r="93" spans="2:6" x14ac:dyDescent="0.25">
      <c r="B93" s="536" t="s">
        <v>4510</v>
      </c>
      <c r="C93" s="523" t="s">
        <v>4452</v>
      </c>
      <c r="D93" s="524">
        <v>242.03</v>
      </c>
      <c r="E93" s="524">
        <v>250</v>
      </c>
      <c r="F93" s="524">
        <v>250</v>
      </c>
    </row>
    <row r="94" spans="2:6" x14ac:dyDescent="0.25">
      <c r="B94" s="536" t="s">
        <v>4524</v>
      </c>
      <c r="C94" s="523" t="s">
        <v>4453</v>
      </c>
      <c r="D94" s="524">
        <v>5808.52</v>
      </c>
      <c r="E94" s="524">
        <v>6000</v>
      </c>
      <c r="F94" s="524">
        <v>6000</v>
      </c>
    </row>
    <row r="95" spans="2:6" x14ac:dyDescent="0.25">
      <c r="B95" s="536" t="s">
        <v>4526</v>
      </c>
      <c r="C95" s="523" t="s">
        <v>4454</v>
      </c>
      <c r="D95" s="524">
        <v>14.53</v>
      </c>
      <c r="E95" s="524">
        <v>15</v>
      </c>
      <c r="F95" s="524">
        <v>15</v>
      </c>
    </row>
    <row r="96" spans="2:6" x14ac:dyDescent="0.25">
      <c r="B96" s="536" t="s">
        <v>4525</v>
      </c>
      <c r="C96" s="523" t="s">
        <v>4455</v>
      </c>
      <c r="D96" s="524">
        <v>484.05</v>
      </c>
      <c r="E96" s="524">
        <v>500</v>
      </c>
      <c r="F96" s="524">
        <v>500</v>
      </c>
    </row>
    <row r="97" spans="2:6" x14ac:dyDescent="0.25">
      <c r="B97" s="536" t="s">
        <v>4469</v>
      </c>
      <c r="C97" s="523" t="s">
        <v>4456</v>
      </c>
      <c r="D97" s="524">
        <v>1936.18</v>
      </c>
      <c r="E97" s="524">
        <v>2000</v>
      </c>
      <c r="F97" s="524">
        <v>2000</v>
      </c>
    </row>
    <row r="98" spans="2:6" x14ac:dyDescent="0.25">
      <c r="B98" s="536" t="s">
        <v>4467</v>
      </c>
      <c r="C98" s="523" t="s">
        <v>4457</v>
      </c>
      <c r="D98" s="524">
        <v>677.66</v>
      </c>
      <c r="E98" s="524">
        <v>700</v>
      </c>
      <c r="F98" s="524">
        <v>700</v>
      </c>
    </row>
    <row r="99" spans="2:6" x14ac:dyDescent="0.25">
      <c r="B99" s="536" t="s">
        <v>4475</v>
      </c>
      <c r="C99" s="523" t="s">
        <v>4458</v>
      </c>
      <c r="D99" s="524">
        <v>3872.3500000000004</v>
      </c>
      <c r="E99" s="524">
        <v>4000</v>
      </c>
      <c r="F99" s="524">
        <v>4000</v>
      </c>
    </row>
    <row r="100" spans="2:6" x14ac:dyDescent="0.25">
      <c r="B100" s="536" t="s">
        <v>4473</v>
      </c>
      <c r="C100" s="523" t="s">
        <v>4459</v>
      </c>
      <c r="D100" s="524">
        <v>1936.18</v>
      </c>
      <c r="E100" s="524">
        <v>2000</v>
      </c>
      <c r="F100" s="524">
        <v>2000</v>
      </c>
    </row>
    <row r="101" spans="2:6" x14ac:dyDescent="0.25">
      <c r="B101" s="536" t="s">
        <v>4470</v>
      </c>
      <c r="C101" s="523" t="s">
        <v>4460</v>
      </c>
      <c r="D101" s="524">
        <v>0</v>
      </c>
      <c r="E101" s="524">
        <v>0</v>
      </c>
      <c r="F101" s="524">
        <v>0</v>
      </c>
    </row>
    <row r="102" spans="2:6" x14ac:dyDescent="0.25">
      <c r="B102" s="536" t="s">
        <v>4468</v>
      </c>
      <c r="C102" s="523" t="s">
        <v>4461</v>
      </c>
      <c r="D102" s="524">
        <v>0</v>
      </c>
      <c r="E102" s="524">
        <v>0</v>
      </c>
      <c r="F102" s="524">
        <v>0</v>
      </c>
    </row>
    <row r="103" spans="2:6" x14ac:dyDescent="0.25">
      <c r="B103" s="536" t="s">
        <v>4476</v>
      </c>
      <c r="C103" s="523" t="s">
        <v>4462</v>
      </c>
      <c r="D103" s="524">
        <v>1936.18</v>
      </c>
      <c r="E103" s="524">
        <v>2000</v>
      </c>
      <c r="F103" s="524">
        <v>2000</v>
      </c>
    </row>
    <row r="104" spans="2:6" x14ac:dyDescent="0.25">
      <c r="B104" s="536" t="s">
        <v>4474</v>
      </c>
      <c r="C104" s="523" t="s">
        <v>4463</v>
      </c>
      <c r="D104" s="524">
        <v>677.66</v>
      </c>
      <c r="E104" s="524">
        <v>700</v>
      </c>
      <c r="F104" s="524">
        <v>700</v>
      </c>
    </row>
    <row r="105" spans="2:6" x14ac:dyDescent="0.25">
      <c r="B105" s="536" t="s">
        <v>4472</v>
      </c>
      <c r="C105" s="523" t="s">
        <v>4464</v>
      </c>
      <c r="D105" s="524">
        <v>0</v>
      </c>
      <c r="E105" s="524">
        <v>0</v>
      </c>
      <c r="F105" s="524">
        <v>0</v>
      </c>
    </row>
    <row r="106" spans="2:6" x14ac:dyDescent="0.25">
      <c r="B106" s="536" t="s">
        <v>4471</v>
      </c>
      <c r="C106" s="523" t="s">
        <v>4465</v>
      </c>
      <c r="D106" s="524">
        <v>1597.35</v>
      </c>
      <c r="E106" s="524">
        <v>1650</v>
      </c>
      <c r="F106" s="524">
        <v>1650</v>
      </c>
    </row>
    <row r="107" spans="2:6" s="1438" customFormat="1" x14ac:dyDescent="0.25">
      <c r="B107" s="1441" t="s">
        <v>16855</v>
      </c>
      <c r="C107" s="768" t="s">
        <v>16856</v>
      </c>
      <c r="D107" s="769">
        <v>225</v>
      </c>
      <c r="E107" s="769">
        <v>225</v>
      </c>
      <c r="F107" s="769">
        <v>225</v>
      </c>
    </row>
    <row r="108" spans="2:6" s="1438" customFormat="1" x14ac:dyDescent="0.25">
      <c r="B108" s="1441" t="s">
        <v>16857</v>
      </c>
      <c r="C108" s="768" t="s">
        <v>16858</v>
      </c>
      <c r="D108" s="769">
        <v>150</v>
      </c>
      <c r="E108" s="769">
        <v>150</v>
      </c>
      <c r="F108" s="769">
        <v>150</v>
      </c>
    </row>
    <row r="109" spans="2:6" s="1438" customFormat="1" x14ac:dyDescent="0.25">
      <c r="B109" s="1441" t="s">
        <v>16859</v>
      </c>
      <c r="C109" s="768" t="s">
        <v>16860</v>
      </c>
      <c r="D109" s="769">
        <v>100</v>
      </c>
      <c r="E109" s="769">
        <v>100</v>
      </c>
      <c r="F109" s="769">
        <v>100</v>
      </c>
    </row>
    <row r="110" spans="2:6" s="1438" customFormat="1" x14ac:dyDescent="0.25">
      <c r="B110" s="1441" t="s">
        <v>16861</v>
      </c>
      <c r="C110" s="768" t="s">
        <v>16862</v>
      </c>
      <c r="D110" s="769">
        <v>75</v>
      </c>
      <c r="E110" s="769">
        <v>75</v>
      </c>
      <c r="F110" s="769">
        <v>75</v>
      </c>
    </row>
    <row r="111" spans="2:6" s="1438" customFormat="1" x14ac:dyDescent="0.25">
      <c r="B111" s="1441" t="s">
        <v>16863</v>
      </c>
      <c r="C111" s="768" t="s">
        <v>16864</v>
      </c>
      <c r="D111" s="769">
        <v>45</v>
      </c>
      <c r="E111" s="769">
        <v>45</v>
      </c>
      <c r="F111" s="769">
        <v>45</v>
      </c>
    </row>
    <row r="112" spans="2:6" s="1450" customFormat="1" x14ac:dyDescent="0.25">
      <c r="B112" s="1441" t="s">
        <v>16865</v>
      </c>
      <c r="C112" s="768" t="s">
        <v>16866</v>
      </c>
      <c r="D112" s="769">
        <v>45</v>
      </c>
      <c r="E112" s="769">
        <v>45</v>
      </c>
      <c r="F112" s="769">
        <v>45</v>
      </c>
    </row>
    <row r="113" spans="1:10" s="1438" customFormat="1" x14ac:dyDescent="0.25">
      <c r="B113" s="1441" t="s">
        <v>16867</v>
      </c>
      <c r="C113" s="768" t="s">
        <v>16868</v>
      </c>
      <c r="D113" s="769">
        <v>35</v>
      </c>
      <c r="E113" s="769">
        <v>35</v>
      </c>
      <c r="F113" s="769">
        <v>35</v>
      </c>
    </row>
    <row r="114" spans="1:10" s="1438" customFormat="1" x14ac:dyDescent="0.25">
      <c r="B114" s="1441" t="s">
        <v>16869</v>
      </c>
      <c r="C114" s="768" t="s">
        <v>16870</v>
      </c>
      <c r="D114" s="769">
        <v>10</v>
      </c>
      <c r="E114" s="769">
        <v>10</v>
      </c>
      <c r="F114" s="769">
        <v>10</v>
      </c>
    </row>
    <row r="115" spans="1:10" s="1438" customFormat="1" x14ac:dyDescent="0.25">
      <c r="B115" s="1441" t="s">
        <v>16871</v>
      </c>
      <c r="C115" s="768" t="s">
        <v>16872</v>
      </c>
      <c r="D115" s="769">
        <v>100</v>
      </c>
      <c r="E115" s="769">
        <v>100</v>
      </c>
      <c r="F115" s="769">
        <v>100</v>
      </c>
    </row>
    <row r="116" spans="1:10" s="1438" customFormat="1" x14ac:dyDescent="0.25">
      <c r="B116" s="1441" t="s">
        <v>16873</v>
      </c>
      <c r="C116" s="768" t="s">
        <v>16874</v>
      </c>
      <c r="D116" s="769">
        <v>75</v>
      </c>
      <c r="E116" s="769">
        <v>75</v>
      </c>
      <c r="F116" s="769">
        <v>75</v>
      </c>
    </row>
    <row r="117" spans="1:10" s="1438" customFormat="1" x14ac:dyDescent="0.25">
      <c r="B117" s="1441" t="s">
        <v>16875</v>
      </c>
      <c r="C117" s="768" t="s">
        <v>16876</v>
      </c>
      <c r="D117" s="769">
        <v>30</v>
      </c>
      <c r="E117" s="769">
        <v>30</v>
      </c>
      <c r="F117" s="769">
        <v>30</v>
      </c>
    </row>
    <row r="118" spans="1:10" s="1438" customFormat="1" x14ac:dyDescent="0.25">
      <c r="B118" s="1441" t="s">
        <v>16877</v>
      </c>
      <c r="C118" s="768" t="s">
        <v>16878</v>
      </c>
      <c r="D118" s="769">
        <v>100</v>
      </c>
      <c r="E118" s="769">
        <v>100</v>
      </c>
      <c r="F118" s="769">
        <v>100</v>
      </c>
    </row>
    <row r="119" spans="1:10" s="1438" customFormat="1" x14ac:dyDescent="0.25">
      <c r="B119" s="1441" t="s">
        <v>16879</v>
      </c>
      <c r="C119" s="768" t="s">
        <v>16880</v>
      </c>
      <c r="D119" s="769">
        <v>75</v>
      </c>
      <c r="E119" s="769">
        <v>75</v>
      </c>
      <c r="F119" s="769">
        <v>75</v>
      </c>
    </row>
    <row r="120" spans="1:10" s="1450" customFormat="1" x14ac:dyDescent="0.25">
      <c r="B120" s="1441" t="s">
        <v>16881</v>
      </c>
      <c r="C120" s="768" t="s">
        <v>16882</v>
      </c>
      <c r="D120" s="769">
        <v>30</v>
      </c>
      <c r="E120" s="769">
        <v>30</v>
      </c>
      <c r="F120" s="769">
        <v>30</v>
      </c>
    </row>
    <row r="121" spans="1:10" s="1438" customFormat="1" x14ac:dyDescent="0.25">
      <c r="B121" s="1441" t="s">
        <v>16883</v>
      </c>
      <c r="C121" s="768" t="s">
        <v>16884</v>
      </c>
      <c r="D121" s="769">
        <v>100</v>
      </c>
      <c r="E121" s="769">
        <v>100</v>
      </c>
      <c r="F121" s="769">
        <v>100</v>
      </c>
    </row>
    <row r="122" spans="1:10" ht="12" x14ac:dyDescent="0.25">
      <c r="B122" s="148" t="s">
        <v>43</v>
      </c>
      <c r="C122" s="156"/>
      <c r="D122" s="171"/>
      <c r="E122" s="171"/>
      <c r="F122" s="171"/>
    </row>
    <row r="123" spans="1:10" ht="12" x14ac:dyDescent="0.25">
      <c r="B123" s="1064" t="s">
        <v>4939</v>
      </c>
      <c r="C123" s="535"/>
      <c r="D123" s="1065"/>
      <c r="E123" s="1065"/>
      <c r="F123" s="1065"/>
    </row>
    <row r="124" spans="1:10" s="1218" customFormat="1" x14ac:dyDescent="0.25">
      <c r="A124" s="1187"/>
      <c r="B124" s="531" t="s">
        <v>14223</v>
      </c>
      <c r="C124" s="531" t="s">
        <v>14222</v>
      </c>
      <c r="D124" s="533">
        <v>200</v>
      </c>
      <c r="E124" s="533">
        <v>200</v>
      </c>
      <c r="F124" s="533">
        <v>200</v>
      </c>
      <c r="G124" s="1187"/>
      <c r="H124" s="1187"/>
      <c r="I124" s="1187"/>
      <c r="J124" s="1187"/>
    </row>
    <row r="125" spans="1:10" s="232" customFormat="1" x14ac:dyDescent="0.25">
      <c r="A125" s="20"/>
      <c r="B125" s="531" t="s">
        <v>4533</v>
      </c>
      <c r="C125" s="531" t="s">
        <v>4466</v>
      </c>
      <c r="D125" s="533">
        <v>1</v>
      </c>
      <c r="E125" s="533">
        <v>1</v>
      </c>
      <c r="F125" s="533">
        <v>1</v>
      </c>
      <c r="G125" s="20"/>
      <c r="H125" s="20"/>
      <c r="I125" s="20"/>
      <c r="J125" s="20"/>
    </row>
    <row r="126" spans="1:10" s="232" customFormat="1" x14ac:dyDescent="0.25">
      <c r="A126" s="20"/>
      <c r="B126" s="531" t="s">
        <v>4534</v>
      </c>
      <c r="C126" s="531" t="s">
        <v>1052</v>
      </c>
      <c r="D126" s="533">
        <v>1</v>
      </c>
      <c r="E126" s="533">
        <v>1</v>
      </c>
      <c r="F126" s="533">
        <v>1</v>
      </c>
      <c r="G126" s="20"/>
      <c r="H126" s="20"/>
      <c r="I126" s="20"/>
      <c r="J126" s="20"/>
    </row>
    <row r="127" spans="1:10" ht="12" x14ac:dyDescent="0.25">
      <c r="B127" s="148" t="s">
        <v>801</v>
      </c>
      <c r="C127" s="156"/>
      <c r="D127" s="157"/>
      <c r="E127" s="157"/>
      <c r="F127" s="157"/>
    </row>
    <row r="128" spans="1:10" s="232" customFormat="1" x14ac:dyDescent="0.25">
      <c r="A128" s="20"/>
      <c r="B128" s="531" t="s">
        <v>350</v>
      </c>
      <c r="C128" s="531" t="s">
        <v>1024</v>
      </c>
      <c r="D128" s="533">
        <v>58</v>
      </c>
      <c r="E128" s="533">
        <v>58</v>
      </c>
      <c r="F128" s="533">
        <v>58</v>
      </c>
      <c r="G128" s="20"/>
      <c r="H128" s="20"/>
      <c r="I128" s="20"/>
      <c r="J128" s="20"/>
    </row>
    <row r="129" spans="1:10" ht="12" x14ac:dyDescent="0.25">
      <c r="B129" s="148" t="s">
        <v>1052</v>
      </c>
      <c r="C129" s="156"/>
      <c r="D129" s="157"/>
      <c r="E129" s="157"/>
      <c r="F129" s="157"/>
    </row>
    <row r="130" spans="1:10" s="232" customFormat="1" x14ac:dyDescent="0.25">
      <c r="A130" s="20"/>
      <c r="B130" s="531" t="s">
        <v>1148</v>
      </c>
      <c r="C130" s="531" t="s">
        <v>449</v>
      </c>
      <c r="D130" s="533">
        <v>50</v>
      </c>
      <c r="E130" s="533">
        <v>50</v>
      </c>
      <c r="F130" s="533">
        <v>50</v>
      </c>
      <c r="G130" s="20"/>
      <c r="H130" s="20"/>
      <c r="I130" s="20"/>
      <c r="J130" s="20"/>
    </row>
  </sheetData>
  <mergeCells count="1">
    <mergeCell ref="D5:E5"/>
  </mergeCells>
  <hyperlinks>
    <hyperlink ref="E1" location="Cover!A1" display="Return to Cover page"/>
  </hyperlinks>
  <printOptions horizontalCentered="1"/>
  <pageMargins left="0.25" right="0.25" top="0.75" bottom="0.75" header="0.3" footer="0.3"/>
  <pageSetup scale="75" fitToHeight="0" orientation="portrait" r:id="rId1"/>
  <headerFooter alignWithMargins="0"/>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theme="4" tint="0.59999389629810485"/>
    <pageSetUpPr fitToPage="1"/>
  </sheetPr>
  <dimension ref="A1:AZ11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59.109375" style="892" customWidth="1"/>
    <col min="4" max="6" width="13.33203125" style="893" customWidth="1"/>
    <col min="7" max="52" width="9.109375" style="880"/>
    <col min="53" max="16384" width="9.109375" style="540"/>
  </cols>
  <sheetData>
    <row r="1" spans="1:52"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row>
    <row r="2" spans="1:52"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row>
    <row r="3" spans="1:52" s="196" customFormat="1" ht="12" x14ac:dyDescent="0.25">
      <c r="A3" s="880"/>
      <c r="C3" s="913" t="s">
        <v>7660</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row>
    <row r="4" spans="1:52"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row>
    <row r="5" spans="1:52" s="196" customFormat="1" ht="12" x14ac:dyDescent="0.25">
      <c r="A5" s="880"/>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row>
    <row r="6" spans="1:52" s="93" customFormat="1" ht="30" customHeight="1" x14ac:dyDescent="0.25">
      <c r="A6" s="880"/>
      <c r="B6" s="90" t="s">
        <v>519</v>
      </c>
      <c r="C6" s="91" t="s">
        <v>122</v>
      </c>
      <c r="D6" s="537" t="s">
        <v>5950</v>
      </c>
      <c r="E6" s="198" t="s">
        <v>5951</v>
      </c>
      <c r="F6" s="199"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row>
    <row r="7" spans="1:52" ht="12" x14ac:dyDescent="0.25">
      <c r="B7" s="1063" t="s">
        <v>7473</v>
      </c>
      <c r="C7" s="887"/>
      <c r="D7" s="538"/>
      <c r="E7" s="538"/>
      <c r="F7" s="539"/>
    </row>
    <row r="8" spans="1:52" ht="12" x14ac:dyDescent="0.25">
      <c r="B8" s="1061" t="s">
        <v>7474</v>
      </c>
      <c r="C8" s="608"/>
      <c r="D8" s="541"/>
      <c r="E8" s="541"/>
      <c r="F8" s="542"/>
    </row>
    <row r="9" spans="1:52" ht="12" x14ac:dyDescent="0.25">
      <c r="B9" s="1061" t="s">
        <v>7482</v>
      </c>
      <c r="C9" s="543"/>
      <c r="D9" s="544"/>
      <c r="E9" s="544"/>
      <c r="F9" s="545"/>
    </row>
    <row r="10" spans="1:52" ht="12" x14ac:dyDescent="0.25">
      <c r="B10" s="881" t="s">
        <v>7484</v>
      </c>
      <c r="C10" s="543"/>
      <c r="D10" s="544"/>
      <c r="E10" s="544"/>
      <c r="F10" s="545"/>
    </row>
    <row r="11" spans="1:52" ht="12" x14ac:dyDescent="0.25">
      <c r="B11" s="1061" t="s">
        <v>7475</v>
      </c>
      <c r="C11" s="543"/>
      <c r="D11" s="544"/>
      <c r="E11" s="544"/>
      <c r="F11" s="545"/>
    </row>
    <row r="12" spans="1:52" ht="12" x14ac:dyDescent="0.25">
      <c r="B12" s="1061" t="s">
        <v>7476</v>
      </c>
      <c r="C12" s="608"/>
      <c r="D12" s="541"/>
      <c r="E12" s="541"/>
      <c r="F12" s="542"/>
    </row>
    <row r="13" spans="1:52" ht="12" x14ac:dyDescent="0.25">
      <c r="B13" s="1062" t="s">
        <v>7477</v>
      </c>
      <c r="C13" s="608"/>
      <c r="D13" s="541"/>
      <c r="E13" s="541"/>
      <c r="F13" s="542"/>
    </row>
    <row r="14" spans="1:52" ht="12" x14ac:dyDescent="0.25">
      <c r="B14" s="1061" t="s">
        <v>7478</v>
      </c>
      <c r="C14" s="543"/>
      <c r="D14" s="544"/>
      <c r="E14" s="544"/>
      <c r="F14" s="545"/>
    </row>
    <row r="15" spans="1:52" ht="12" x14ac:dyDescent="0.25">
      <c r="B15" s="1061" t="s">
        <v>7479</v>
      </c>
      <c r="C15" s="543"/>
      <c r="D15" s="544"/>
      <c r="E15" s="544"/>
      <c r="F15" s="545"/>
    </row>
    <row r="16" spans="1:52" ht="12" x14ac:dyDescent="0.25">
      <c r="B16" s="1061" t="s">
        <v>7480</v>
      </c>
      <c r="C16" s="543"/>
      <c r="D16" s="544"/>
      <c r="E16" s="544"/>
      <c r="F16" s="545"/>
    </row>
    <row r="17" spans="2:6" ht="12" x14ac:dyDescent="0.25">
      <c r="B17" s="586" t="s">
        <v>7483</v>
      </c>
      <c r="C17" s="587"/>
      <c r="D17" s="588"/>
      <c r="E17" s="588"/>
      <c r="F17" s="588"/>
    </row>
    <row r="18" spans="2:6" ht="12" x14ac:dyDescent="0.25">
      <c r="B18" s="1061" t="s">
        <v>7473</v>
      </c>
      <c r="C18" s="608"/>
      <c r="D18" s="541"/>
      <c r="E18" s="541"/>
      <c r="F18" s="542"/>
    </row>
    <row r="19" spans="2:6" ht="12" x14ac:dyDescent="0.25">
      <c r="B19" s="1061" t="s">
        <v>7474</v>
      </c>
      <c r="C19" s="608"/>
      <c r="D19" s="541"/>
      <c r="E19" s="541"/>
      <c r="F19" s="542"/>
    </row>
    <row r="20" spans="2:6" ht="12" x14ac:dyDescent="0.25">
      <c r="B20" s="1061" t="s">
        <v>7482</v>
      </c>
      <c r="C20" s="543"/>
      <c r="D20" s="544"/>
      <c r="E20" s="544"/>
      <c r="F20" s="545"/>
    </row>
    <row r="21" spans="2:6" ht="12" x14ac:dyDescent="0.25">
      <c r="B21" s="881" t="s">
        <v>7481</v>
      </c>
      <c r="C21" s="543"/>
      <c r="D21" s="544"/>
      <c r="E21" s="544"/>
      <c r="F21" s="545"/>
    </row>
    <row r="22" spans="2:6" ht="12" x14ac:dyDescent="0.25">
      <c r="B22" s="549" t="s">
        <v>569</v>
      </c>
      <c r="C22" s="550"/>
      <c r="D22" s="551"/>
      <c r="E22" s="551"/>
      <c r="F22" s="552"/>
    </row>
    <row r="23" spans="2:6" ht="12" x14ac:dyDescent="0.25">
      <c r="B23" s="553" t="s">
        <v>570</v>
      </c>
      <c r="C23" s="554"/>
      <c r="D23" s="555"/>
      <c r="E23" s="555"/>
      <c r="F23" s="556"/>
    </row>
    <row r="24" spans="2:6" x14ac:dyDescent="0.25">
      <c r="B24" s="557" t="s">
        <v>7087</v>
      </c>
      <c r="C24" s="44" t="s">
        <v>7088</v>
      </c>
      <c r="D24" s="45">
        <v>1092.8799999999999</v>
      </c>
      <c r="E24" s="45">
        <v>1183.96</v>
      </c>
      <c r="F24" s="45">
        <v>1275</v>
      </c>
    </row>
    <row r="25" spans="2:6" x14ac:dyDescent="0.25">
      <c r="B25" s="557" t="s">
        <v>7089</v>
      </c>
      <c r="C25" s="44" t="s">
        <v>7090</v>
      </c>
      <c r="D25" s="45">
        <v>961.73</v>
      </c>
      <c r="E25" s="45">
        <v>1041.8799999999999</v>
      </c>
      <c r="F25" s="45">
        <v>1122</v>
      </c>
    </row>
    <row r="26" spans="2:6" x14ac:dyDescent="0.25">
      <c r="B26" s="557" t="s">
        <v>7091</v>
      </c>
      <c r="C26" s="44" t="s">
        <v>7092</v>
      </c>
      <c r="D26" s="45">
        <v>874.3</v>
      </c>
      <c r="E26" s="45">
        <v>947.16</v>
      </c>
      <c r="F26" s="45">
        <v>1020</v>
      </c>
    </row>
    <row r="27" spans="2:6" x14ac:dyDescent="0.25">
      <c r="B27" s="557" t="s">
        <v>7093</v>
      </c>
      <c r="C27" s="44" t="s">
        <v>7094</v>
      </c>
      <c r="D27" s="45">
        <v>852.43999999999994</v>
      </c>
      <c r="E27" s="45">
        <v>923.48</v>
      </c>
      <c r="F27" s="45">
        <v>994.5</v>
      </c>
    </row>
    <row r="28" spans="2:6" x14ac:dyDescent="0.25">
      <c r="B28" s="558"/>
      <c r="C28" s="559"/>
      <c r="D28" s="560"/>
      <c r="E28" s="560"/>
      <c r="F28" s="560"/>
    </row>
    <row r="29" spans="2:6" ht="12" x14ac:dyDescent="0.25">
      <c r="B29" s="586" t="s">
        <v>7485</v>
      </c>
      <c r="C29" s="587"/>
      <c r="D29" s="588"/>
      <c r="E29" s="588"/>
      <c r="F29" s="588"/>
    </row>
    <row r="30" spans="2:6" ht="12" x14ac:dyDescent="0.25">
      <c r="B30" s="888" t="s">
        <v>571</v>
      </c>
      <c r="C30" s="546"/>
      <c r="D30" s="547"/>
      <c r="E30" s="547"/>
      <c r="F30" s="548"/>
    </row>
    <row r="31" spans="2:6" x14ac:dyDescent="0.25">
      <c r="B31" s="557" t="s">
        <v>7095</v>
      </c>
      <c r="C31" s="266" t="s">
        <v>7096</v>
      </c>
      <c r="D31" s="45">
        <v>218.59</v>
      </c>
      <c r="E31" s="45">
        <v>236.81</v>
      </c>
      <c r="F31" s="45">
        <v>255</v>
      </c>
    </row>
    <row r="32" spans="2:6" x14ac:dyDescent="0.25">
      <c r="B32" s="557" t="s">
        <v>7097</v>
      </c>
      <c r="C32" s="266" t="s">
        <v>7098</v>
      </c>
      <c r="D32" s="45">
        <v>437.15</v>
      </c>
      <c r="E32" s="45">
        <v>473.58</v>
      </c>
      <c r="F32" s="45">
        <v>510</v>
      </c>
    </row>
    <row r="33" spans="1:15" x14ac:dyDescent="0.25">
      <c r="B33" s="557" t="s">
        <v>7099</v>
      </c>
      <c r="C33" s="266" t="s">
        <v>7100</v>
      </c>
      <c r="D33" s="45">
        <v>655.73</v>
      </c>
      <c r="E33" s="45">
        <v>710.38</v>
      </c>
      <c r="F33" s="45">
        <v>765</v>
      </c>
    </row>
    <row r="34" spans="1:15" x14ac:dyDescent="0.25">
      <c r="B34" s="557" t="s">
        <v>7101</v>
      </c>
      <c r="C34" s="266" t="s">
        <v>7102</v>
      </c>
      <c r="D34" s="45">
        <v>874.3</v>
      </c>
      <c r="E34" s="45">
        <v>947.16</v>
      </c>
      <c r="F34" s="45">
        <v>1020</v>
      </c>
    </row>
    <row r="35" spans="1:15" x14ac:dyDescent="0.25">
      <c r="B35" s="557" t="s">
        <v>7103</v>
      </c>
      <c r="C35" s="266" t="s">
        <v>7104</v>
      </c>
      <c r="D35" s="45">
        <v>1092.8799999999999</v>
      </c>
      <c r="E35" s="45">
        <v>1183.96</v>
      </c>
      <c r="F35" s="45">
        <v>1275</v>
      </c>
    </row>
    <row r="36" spans="1:15" x14ac:dyDescent="0.25">
      <c r="B36" s="557" t="s">
        <v>7105</v>
      </c>
      <c r="C36" s="266" t="s">
        <v>7106</v>
      </c>
      <c r="D36" s="45">
        <v>192.35</v>
      </c>
      <c r="E36" s="45">
        <v>208.38</v>
      </c>
      <c r="F36" s="45">
        <v>224.4</v>
      </c>
    </row>
    <row r="37" spans="1:15" x14ac:dyDescent="0.25">
      <c r="B37" s="557" t="s">
        <v>7107</v>
      </c>
      <c r="C37" s="266" t="s">
        <v>7108</v>
      </c>
      <c r="D37" s="45">
        <v>384.7</v>
      </c>
      <c r="E37" s="45">
        <v>416.76</v>
      </c>
      <c r="F37" s="45">
        <v>448.8</v>
      </c>
    </row>
    <row r="38" spans="1:15" x14ac:dyDescent="0.25">
      <c r="B38" s="557" t="s">
        <v>7109</v>
      </c>
      <c r="C38" s="266" t="s">
        <v>7110</v>
      </c>
      <c r="D38" s="45">
        <v>577.04</v>
      </c>
      <c r="E38" s="45">
        <v>625.13</v>
      </c>
      <c r="F38" s="45">
        <v>673.2</v>
      </c>
    </row>
    <row r="39" spans="1:15" x14ac:dyDescent="0.25">
      <c r="B39" s="557" t="s">
        <v>7111</v>
      </c>
      <c r="C39" s="266" t="s">
        <v>7112</v>
      </c>
      <c r="D39" s="45">
        <v>769.39</v>
      </c>
      <c r="E39" s="45">
        <v>833.51</v>
      </c>
      <c r="F39" s="45">
        <v>897.6</v>
      </c>
    </row>
    <row r="40" spans="1:15" x14ac:dyDescent="0.25">
      <c r="B40" s="557" t="s">
        <v>7113</v>
      </c>
      <c r="C40" s="266" t="s">
        <v>7114</v>
      </c>
      <c r="D40" s="45">
        <v>961.73</v>
      </c>
      <c r="E40" s="45">
        <v>1041.8799999999999</v>
      </c>
      <c r="F40" s="45">
        <v>1122</v>
      </c>
    </row>
    <row r="41" spans="1:15" x14ac:dyDescent="0.25">
      <c r="B41" s="557" t="s">
        <v>7115</v>
      </c>
      <c r="C41" s="266" t="s">
        <v>7116</v>
      </c>
      <c r="D41" s="45">
        <v>174.88</v>
      </c>
      <c r="E41" s="45">
        <v>189.45999999999998</v>
      </c>
      <c r="F41" s="45">
        <v>204</v>
      </c>
    </row>
    <row r="42" spans="1:15" ht="25.2" customHeight="1" x14ac:dyDescent="0.25">
      <c r="A42" s="1771"/>
      <c r="B42" s="728" t="s">
        <v>7117</v>
      </c>
      <c r="C42" s="266" t="s">
        <v>7118</v>
      </c>
      <c r="D42" s="702">
        <v>349.73</v>
      </c>
      <c r="E42" s="702">
        <v>378.88</v>
      </c>
      <c r="F42" s="702">
        <v>408</v>
      </c>
      <c r="G42" s="1771"/>
      <c r="H42" s="1771"/>
      <c r="I42" s="1771"/>
      <c r="J42" s="1771"/>
      <c r="K42" s="1771"/>
      <c r="L42" s="1771"/>
      <c r="M42" s="1771"/>
      <c r="N42" s="1771"/>
      <c r="O42" s="1771"/>
    </row>
    <row r="43" spans="1:15" x14ac:dyDescent="0.25">
      <c r="B43" s="557" t="s">
        <v>7119</v>
      </c>
      <c r="C43" s="266" t="s">
        <v>7120</v>
      </c>
      <c r="D43" s="45">
        <v>524.59</v>
      </c>
      <c r="E43" s="45">
        <v>568.30999999999995</v>
      </c>
      <c r="F43" s="45">
        <v>612</v>
      </c>
    </row>
    <row r="44" spans="1:15" x14ac:dyDescent="0.25">
      <c r="B44" s="557" t="s">
        <v>7121</v>
      </c>
      <c r="C44" s="266" t="s">
        <v>7122</v>
      </c>
      <c r="D44" s="45">
        <v>699.43999999999994</v>
      </c>
      <c r="E44" s="45">
        <v>757.73</v>
      </c>
      <c r="F44" s="45">
        <v>816</v>
      </c>
    </row>
    <row r="45" spans="1:15" x14ac:dyDescent="0.25">
      <c r="B45" s="557" t="s">
        <v>7123</v>
      </c>
      <c r="C45" s="266" t="s">
        <v>7124</v>
      </c>
      <c r="D45" s="45">
        <v>874.3</v>
      </c>
      <c r="E45" s="45">
        <v>947.16</v>
      </c>
      <c r="F45" s="45">
        <v>1020</v>
      </c>
    </row>
    <row r="46" spans="1:15" x14ac:dyDescent="0.25">
      <c r="B46" s="557" t="s">
        <v>7125</v>
      </c>
      <c r="C46" s="266" t="s">
        <v>7126</v>
      </c>
      <c r="D46" s="45">
        <v>170.5</v>
      </c>
      <c r="E46" s="45">
        <v>184.70999999999998</v>
      </c>
      <c r="F46" s="45">
        <v>198.9</v>
      </c>
    </row>
    <row r="47" spans="1:15" x14ac:dyDescent="0.25">
      <c r="B47" s="557" t="s">
        <v>7127</v>
      </c>
      <c r="C47" s="266" t="s">
        <v>7128</v>
      </c>
      <c r="D47" s="45">
        <v>340.99</v>
      </c>
      <c r="E47" s="45">
        <v>369.40999999999997</v>
      </c>
      <c r="F47" s="45">
        <v>397.8</v>
      </c>
    </row>
    <row r="48" spans="1:15" x14ac:dyDescent="0.25">
      <c r="B48" s="557" t="s">
        <v>7129</v>
      </c>
      <c r="C48" s="266" t="s">
        <v>7130</v>
      </c>
      <c r="D48" s="45">
        <v>511.46</v>
      </c>
      <c r="E48" s="45">
        <v>554.08000000000004</v>
      </c>
      <c r="F48" s="45">
        <v>596.70000000000005</v>
      </c>
    </row>
    <row r="49" spans="1:52" x14ac:dyDescent="0.25">
      <c r="B49" s="557" t="s">
        <v>7131</v>
      </c>
      <c r="C49" s="266" t="s">
        <v>7132</v>
      </c>
      <c r="D49" s="45">
        <v>681.95</v>
      </c>
      <c r="E49" s="45">
        <v>738.78</v>
      </c>
      <c r="F49" s="45">
        <v>795.6</v>
      </c>
    </row>
    <row r="50" spans="1:52" x14ac:dyDescent="0.25">
      <c r="B50" s="557" t="s">
        <v>7133</v>
      </c>
      <c r="C50" s="266" t="s">
        <v>7134</v>
      </c>
      <c r="D50" s="45">
        <v>852.43999999999994</v>
      </c>
      <c r="E50" s="45">
        <v>923.48</v>
      </c>
      <c r="F50" s="45">
        <v>994.5</v>
      </c>
    </row>
    <row r="51" spans="1:52" x14ac:dyDescent="0.25">
      <c r="B51" s="558"/>
      <c r="C51" s="559"/>
      <c r="D51" s="560"/>
      <c r="E51" s="560"/>
      <c r="F51" s="560"/>
    </row>
    <row r="52" spans="1:52" ht="12" x14ac:dyDescent="0.25">
      <c r="B52" s="586" t="s">
        <v>43</v>
      </c>
      <c r="C52" s="587"/>
      <c r="D52" s="588"/>
      <c r="E52" s="588"/>
      <c r="F52" s="588"/>
    </row>
    <row r="53" spans="1:52" s="563" customFormat="1" ht="12" x14ac:dyDescent="0.25">
      <c r="A53" s="889"/>
      <c r="B53" s="561" t="s">
        <v>7486</v>
      </c>
      <c r="C53" s="887"/>
      <c r="D53" s="538"/>
      <c r="E53" s="538"/>
      <c r="F53" s="562"/>
      <c r="G53" s="889"/>
      <c r="H53" s="889"/>
      <c r="I53" s="889"/>
      <c r="J53" s="889"/>
      <c r="K53" s="889"/>
      <c r="L53" s="889"/>
      <c r="M53" s="889"/>
      <c r="N53" s="889"/>
      <c r="O53" s="889"/>
      <c r="P53" s="889"/>
      <c r="Q53" s="889"/>
      <c r="R53" s="889"/>
      <c r="S53" s="889"/>
      <c r="T53" s="889"/>
      <c r="U53" s="889"/>
      <c r="V53" s="889"/>
      <c r="W53" s="889"/>
      <c r="X53" s="889"/>
      <c r="Y53" s="889"/>
      <c r="Z53" s="889"/>
      <c r="AA53" s="889"/>
      <c r="AB53" s="889"/>
      <c r="AC53" s="889"/>
      <c r="AD53" s="889"/>
      <c r="AE53" s="889"/>
      <c r="AF53" s="889"/>
      <c r="AG53" s="889"/>
      <c r="AH53" s="889"/>
      <c r="AI53" s="889"/>
      <c r="AJ53" s="889"/>
      <c r="AK53" s="889"/>
      <c r="AL53" s="889"/>
      <c r="AM53" s="889"/>
      <c r="AN53" s="889"/>
      <c r="AO53" s="889"/>
      <c r="AP53" s="889"/>
      <c r="AQ53" s="889"/>
      <c r="AR53" s="889"/>
      <c r="AS53" s="889"/>
      <c r="AT53" s="889"/>
      <c r="AU53" s="889"/>
      <c r="AV53" s="889"/>
      <c r="AW53" s="889"/>
      <c r="AX53" s="889"/>
      <c r="AY53" s="889"/>
      <c r="AZ53" s="889"/>
    </row>
    <row r="54" spans="1:52" s="563" customFormat="1" ht="12" x14ac:dyDescent="0.25">
      <c r="A54" s="889"/>
      <c r="B54" s="561" t="s">
        <v>7487</v>
      </c>
      <c r="C54" s="608"/>
      <c r="D54" s="541"/>
      <c r="E54" s="541"/>
      <c r="F54" s="564"/>
      <c r="G54" s="889"/>
      <c r="H54" s="889"/>
      <c r="I54" s="889"/>
      <c r="J54" s="889"/>
      <c r="K54" s="889"/>
      <c r="L54" s="889"/>
      <c r="M54" s="889"/>
      <c r="N54" s="889"/>
      <c r="O54" s="889"/>
      <c r="P54" s="889"/>
      <c r="Q54" s="889"/>
      <c r="R54" s="889"/>
      <c r="S54" s="889"/>
      <c r="T54" s="889"/>
      <c r="U54" s="889"/>
      <c r="V54" s="889"/>
      <c r="W54" s="889"/>
      <c r="X54" s="889"/>
      <c r="Y54" s="889"/>
      <c r="Z54" s="889"/>
      <c r="AA54" s="889"/>
      <c r="AB54" s="889"/>
      <c r="AC54" s="889"/>
      <c r="AD54" s="889"/>
      <c r="AE54" s="889"/>
      <c r="AF54" s="889"/>
      <c r="AG54" s="889"/>
      <c r="AH54" s="889"/>
      <c r="AI54" s="889"/>
      <c r="AJ54" s="889"/>
      <c r="AK54" s="889"/>
      <c r="AL54" s="889"/>
      <c r="AM54" s="889"/>
      <c r="AN54" s="889"/>
      <c r="AO54" s="889"/>
      <c r="AP54" s="889"/>
      <c r="AQ54" s="889"/>
      <c r="AR54" s="889"/>
      <c r="AS54" s="889"/>
      <c r="AT54" s="889"/>
      <c r="AU54" s="889"/>
      <c r="AV54" s="889"/>
      <c r="AW54" s="889"/>
      <c r="AX54" s="889"/>
      <c r="AY54" s="889"/>
      <c r="AZ54" s="889"/>
    </row>
    <row r="55" spans="1:52" s="563" customFormat="1" ht="12" x14ac:dyDescent="0.25">
      <c r="A55" s="889"/>
      <c r="B55" s="561" t="s">
        <v>7488</v>
      </c>
      <c r="C55" s="608"/>
      <c r="D55" s="541"/>
      <c r="E55" s="541"/>
      <c r="F55" s="564"/>
      <c r="G55" s="889"/>
      <c r="H55" s="889"/>
      <c r="I55" s="889"/>
      <c r="J55" s="889"/>
      <c r="K55" s="889"/>
      <c r="L55" s="889"/>
      <c r="M55" s="889"/>
      <c r="N55" s="889"/>
      <c r="O55" s="889"/>
      <c r="P55" s="889"/>
      <c r="Q55" s="889"/>
      <c r="R55" s="889"/>
      <c r="S55" s="889"/>
      <c r="T55" s="889"/>
      <c r="U55" s="889"/>
      <c r="V55" s="889"/>
      <c r="W55" s="889"/>
      <c r="X55" s="889"/>
      <c r="Y55" s="889"/>
      <c r="Z55" s="889"/>
      <c r="AA55" s="889"/>
      <c r="AB55" s="889"/>
      <c r="AC55" s="889"/>
      <c r="AD55" s="889"/>
      <c r="AE55" s="889"/>
      <c r="AF55" s="889"/>
      <c r="AG55" s="889"/>
      <c r="AH55" s="889"/>
      <c r="AI55" s="889"/>
      <c r="AJ55" s="889"/>
      <c r="AK55" s="889"/>
      <c r="AL55" s="889"/>
      <c r="AM55" s="889"/>
      <c r="AN55" s="889"/>
      <c r="AO55" s="889"/>
      <c r="AP55" s="889"/>
      <c r="AQ55" s="889"/>
      <c r="AR55" s="889"/>
      <c r="AS55" s="889"/>
      <c r="AT55" s="889"/>
      <c r="AU55" s="889"/>
      <c r="AV55" s="889"/>
      <c r="AW55" s="889"/>
      <c r="AX55" s="889"/>
      <c r="AY55" s="889"/>
      <c r="AZ55" s="889"/>
    </row>
    <row r="56" spans="1:52" s="563" customFormat="1" ht="12" x14ac:dyDescent="0.25">
      <c r="A56" s="889"/>
      <c r="B56" s="561" t="s">
        <v>1502</v>
      </c>
      <c r="C56" s="608"/>
      <c r="D56" s="541"/>
      <c r="E56" s="541"/>
      <c r="F56" s="564"/>
      <c r="G56" s="889"/>
      <c r="H56" s="889"/>
      <c r="I56" s="889"/>
      <c r="J56" s="889"/>
      <c r="K56" s="889"/>
      <c r="L56" s="889"/>
      <c r="M56" s="889"/>
      <c r="N56" s="889"/>
      <c r="O56" s="889"/>
      <c r="P56" s="889"/>
      <c r="Q56" s="889"/>
      <c r="R56" s="889"/>
      <c r="S56" s="889"/>
      <c r="T56" s="889"/>
      <c r="U56" s="889"/>
      <c r="V56" s="889"/>
      <c r="W56" s="889"/>
      <c r="X56" s="889"/>
      <c r="Y56" s="889"/>
      <c r="Z56" s="889"/>
      <c r="AA56" s="889"/>
      <c r="AB56" s="889"/>
      <c r="AC56" s="889"/>
      <c r="AD56" s="889"/>
      <c r="AE56" s="889"/>
      <c r="AF56" s="889"/>
      <c r="AG56" s="889"/>
      <c r="AH56" s="889"/>
      <c r="AI56" s="889"/>
      <c r="AJ56" s="889"/>
      <c r="AK56" s="889"/>
      <c r="AL56" s="889"/>
      <c r="AM56" s="889"/>
      <c r="AN56" s="889"/>
      <c r="AO56" s="889"/>
      <c r="AP56" s="889"/>
      <c r="AQ56" s="889"/>
      <c r="AR56" s="889"/>
      <c r="AS56" s="889"/>
      <c r="AT56" s="889"/>
      <c r="AU56" s="889"/>
      <c r="AV56" s="889"/>
      <c r="AW56" s="889"/>
      <c r="AX56" s="889"/>
      <c r="AY56" s="889"/>
      <c r="AZ56" s="889"/>
    </row>
    <row r="57" spans="1:52" s="563" customFormat="1" ht="12" x14ac:dyDescent="0.25">
      <c r="A57" s="889"/>
      <c r="B57" s="561" t="s">
        <v>3896</v>
      </c>
      <c r="C57" s="608"/>
      <c r="D57" s="541"/>
      <c r="E57" s="541"/>
      <c r="F57" s="564"/>
      <c r="G57" s="889"/>
      <c r="H57" s="889"/>
      <c r="I57" s="889"/>
      <c r="J57" s="889"/>
      <c r="K57" s="889"/>
      <c r="L57" s="889"/>
      <c r="M57" s="889"/>
      <c r="N57" s="889"/>
      <c r="O57" s="889"/>
      <c r="P57" s="889"/>
      <c r="Q57" s="889"/>
      <c r="R57" s="889"/>
      <c r="S57" s="889"/>
      <c r="T57" s="889"/>
      <c r="U57" s="889"/>
      <c r="V57" s="889"/>
      <c r="W57" s="889"/>
      <c r="X57" s="889"/>
      <c r="Y57" s="889"/>
      <c r="Z57" s="889"/>
      <c r="AA57" s="889"/>
      <c r="AB57" s="889"/>
      <c r="AC57" s="889"/>
      <c r="AD57" s="889"/>
      <c r="AE57" s="889"/>
      <c r="AF57" s="889"/>
      <c r="AG57" s="889"/>
      <c r="AH57" s="889"/>
      <c r="AI57" s="889"/>
      <c r="AJ57" s="889"/>
      <c r="AK57" s="889"/>
      <c r="AL57" s="889"/>
      <c r="AM57" s="889"/>
      <c r="AN57" s="889"/>
      <c r="AO57" s="889"/>
      <c r="AP57" s="889"/>
      <c r="AQ57" s="889"/>
      <c r="AR57" s="889"/>
      <c r="AS57" s="889"/>
      <c r="AT57" s="889"/>
      <c r="AU57" s="889"/>
      <c r="AV57" s="889"/>
      <c r="AW57" s="889"/>
      <c r="AX57" s="889"/>
      <c r="AY57" s="889"/>
      <c r="AZ57" s="889"/>
    </row>
    <row r="58" spans="1:52" s="563" customFormat="1" ht="12" x14ac:dyDescent="0.25">
      <c r="A58" s="889"/>
      <c r="B58" s="561" t="s">
        <v>1503</v>
      </c>
      <c r="C58" s="608"/>
      <c r="D58" s="541"/>
      <c r="E58" s="541"/>
      <c r="F58" s="564"/>
      <c r="G58" s="889"/>
      <c r="H58" s="889"/>
      <c r="I58" s="889"/>
      <c r="J58" s="889"/>
      <c r="K58" s="889"/>
      <c r="L58" s="889"/>
      <c r="M58" s="889"/>
      <c r="N58" s="889"/>
      <c r="O58" s="889"/>
      <c r="P58" s="889"/>
      <c r="Q58" s="889"/>
      <c r="R58" s="889"/>
      <c r="S58" s="889"/>
      <c r="T58" s="889"/>
      <c r="U58" s="889"/>
      <c r="V58" s="889"/>
      <c r="W58" s="889"/>
      <c r="X58" s="889"/>
      <c r="Y58" s="889"/>
      <c r="Z58" s="889"/>
      <c r="AA58" s="889"/>
      <c r="AB58" s="889"/>
      <c r="AC58" s="889"/>
      <c r="AD58" s="889"/>
      <c r="AE58" s="889"/>
      <c r="AF58" s="889"/>
      <c r="AG58" s="889"/>
      <c r="AH58" s="889"/>
      <c r="AI58" s="889"/>
      <c r="AJ58" s="889"/>
      <c r="AK58" s="889"/>
      <c r="AL58" s="889"/>
      <c r="AM58" s="889"/>
      <c r="AN58" s="889"/>
      <c r="AO58" s="889"/>
      <c r="AP58" s="889"/>
      <c r="AQ58" s="889"/>
      <c r="AR58" s="889"/>
      <c r="AS58" s="889"/>
      <c r="AT58" s="889"/>
      <c r="AU58" s="889"/>
      <c r="AV58" s="889"/>
      <c r="AW58" s="889"/>
      <c r="AX58" s="889"/>
      <c r="AY58" s="889"/>
      <c r="AZ58" s="889"/>
    </row>
    <row r="59" spans="1:52" s="563" customFormat="1" ht="12" x14ac:dyDescent="0.25">
      <c r="A59" s="889"/>
      <c r="B59" s="565" t="s">
        <v>7489</v>
      </c>
      <c r="C59" s="891"/>
      <c r="D59" s="566"/>
      <c r="E59" s="566"/>
      <c r="F59" s="567"/>
      <c r="G59" s="889"/>
      <c r="H59" s="889"/>
      <c r="I59" s="889"/>
      <c r="J59" s="889"/>
      <c r="K59" s="889"/>
      <c r="L59" s="889"/>
      <c r="M59" s="889"/>
      <c r="N59" s="889"/>
      <c r="O59" s="889"/>
      <c r="P59" s="889"/>
      <c r="Q59" s="889"/>
      <c r="R59" s="889"/>
      <c r="S59" s="889"/>
      <c r="T59" s="889"/>
      <c r="U59" s="889"/>
      <c r="V59" s="889"/>
      <c r="W59" s="889"/>
      <c r="X59" s="889"/>
      <c r="Y59" s="889"/>
      <c r="Z59" s="889"/>
      <c r="AA59" s="889"/>
      <c r="AB59" s="889"/>
      <c r="AC59" s="889"/>
      <c r="AD59" s="889"/>
      <c r="AE59" s="889"/>
      <c r="AF59" s="889"/>
      <c r="AG59" s="889"/>
      <c r="AH59" s="889"/>
      <c r="AI59" s="889"/>
      <c r="AJ59" s="889"/>
      <c r="AK59" s="889"/>
      <c r="AL59" s="889"/>
      <c r="AM59" s="889"/>
      <c r="AN59" s="889"/>
      <c r="AO59" s="889"/>
      <c r="AP59" s="889"/>
      <c r="AQ59" s="889"/>
      <c r="AR59" s="889"/>
      <c r="AS59" s="889"/>
      <c r="AT59" s="889"/>
      <c r="AU59" s="889"/>
      <c r="AV59" s="889"/>
      <c r="AW59" s="889"/>
      <c r="AX59" s="889"/>
      <c r="AY59" s="889"/>
      <c r="AZ59" s="889"/>
    </row>
    <row r="60" spans="1:52" x14ac:dyDescent="0.25">
      <c r="B60" s="557" t="s">
        <v>3892</v>
      </c>
      <c r="C60" s="44" t="s">
        <v>8923</v>
      </c>
      <c r="D60" s="45">
        <v>1250</v>
      </c>
      <c r="E60" s="45">
        <v>1250</v>
      </c>
      <c r="F60" s="45">
        <v>1250</v>
      </c>
    </row>
    <row r="61" spans="1:52" ht="22.8" x14ac:dyDescent="0.25">
      <c r="B61" s="557" t="s">
        <v>65</v>
      </c>
      <c r="C61" s="44" t="s">
        <v>267</v>
      </c>
      <c r="D61" s="45">
        <v>200</v>
      </c>
      <c r="E61" s="45">
        <v>200</v>
      </c>
      <c r="F61" s="45">
        <v>200</v>
      </c>
    </row>
    <row r="62" spans="1:52" x14ac:dyDescent="0.25">
      <c r="B62" s="568" t="s">
        <v>6702</v>
      </c>
      <c r="C62" s="44" t="s">
        <v>6703</v>
      </c>
      <c r="D62" s="45">
        <v>200</v>
      </c>
      <c r="E62" s="45">
        <v>200</v>
      </c>
      <c r="F62" s="45">
        <v>200</v>
      </c>
    </row>
    <row r="63" spans="1:52" x14ac:dyDescent="0.25">
      <c r="B63" s="557" t="s">
        <v>8914</v>
      </c>
      <c r="C63" s="44" t="s">
        <v>21419</v>
      </c>
      <c r="D63" s="45">
        <v>1</v>
      </c>
      <c r="E63" s="45">
        <v>1</v>
      </c>
      <c r="F63" s="45">
        <v>1</v>
      </c>
    </row>
    <row r="64" spans="1:52" x14ac:dyDescent="0.25">
      <c r="B64" s="102" t="s">
        <v>6708</v>
      </c>
      <c r="C64" s="569" t="s">
        <v>6709</v>
      </c>
      <c r="D64" s="570">
        <v>800</v>
      </c>
      <c r="E64" s="570">
        <v>800</v>
      </c>
      <c r="F64" s="570">
        <v>800</v>
      </c>
    </row>
    <row r="65" spans="2:6" x14ac:dyDescent="0.25">
      <c r="B65" s="557" t="s">
        <v>6710</v>
      </c>
      <c r="C65" s="44" t="s">
        <v>6711</v>
      </c>
      <c r="D65" s="570">
        <v>1200</v>
      </c>
      <c r="E65" s="570">
        <v>1200</v>
      </c>
      <c r="F65" s="570">
        <v>1200</v>
      </c>
    </row>
    <row r="66" spans="2:6" x14ac:dyDescent="0.25">
      <c r="B66" s="557" t="s">
        <v>6706</v>
      </c>
      <c r="C66" s="44" t="s">
        <v>6707</v>
      </c>
      <c r="D66" s="570">
        <v>1200</v>
      </c>
      <c r="E66" s="570">
        <v>1200</v>
      </c>
      <c r="F66" s="570">
        <v>1200</v>
      </c>
    </row>
    <row r="67" spans="2:6" x14ac:dyDescent="0.25">
      <c r="B67" s="557" t="s">
        <v>6704</v>
      </c>
      <c r="C67" s="44" t="s">
        <v>6705</v>
      </c>
      <c r="D67" s="570">
        <v>1600</v>
      </c>
      <c r="E67" s="570">
        <v>1600</v>
      </c>
      <c r="F67" s="570">
        <v>1600</v>
      </c>
    </row>
    <row r="68" spans="2:6" x14ac:dyDescent="0.25">
      <c r="B68" s="571"/>
      <c r="C68" s="572"/>
      <c r="D68" s="573"/>
      <c r="E68" s="573"/>
      <c r="F68" s="573"/>
    </row>
    <row r="69" spans="2:6" ht="12" x14ac:dyDescent="0.25">
      <c r="B69" s="1048"/>
      <c r="C69" s="609"/>
      <c r="D69" s="1049"/>
      <c r="E69" s="1049"/>
      <c r="F69" s="1049"/>
    </row>
    <row r="70" spans="2:6" ht="12" x14ac:dyDescent="0.25">
      <c r="B70" s="1048"/>
      <c r="C70" s="609"/>
      <c r="D70" s="1049"/>
      <c r="E70" s="1049"/>
      <c r="F70" s="1049"/>
    </row>
    <row r="71" spans="2:6" x14ac:dyDescent="0.25">
      <c r="B71" s="1050"/>
      <c r="C71" s="1050"/>
      <c r="D71" s="1049"/>
      <c r="E71" s="1049"/>
      <c r="F71" s="1049"/>
    </row>
    <row r="72" spans="2:6" ht="12" x14ac:dyDescent="0.25">
      <c r="B72" s="1051"/>
      <c r="C72" s="609"/>
      <c r="D72" s="1049"/>
      <c r="E72" s="1049"/>
      <c r="F72" s="1049"/>
    </row>
    <row r="73" spans="2:6" s="880" customFormat="1" x14ac:dyDescent="0.25">
      <c r="B73" s="1052"/>
      <c r="C73" s="609"/>
      <c r="D73" s="1049"/>
      <c r="E73" s="1049"/>
      <c r="F73" s="1049"/>
    </row>
    <row r="74" spans="2:6" s="880" customFormat="1" x14ac:dyDescent="0.25">
      <c r="B74" s="1052"/>
      <c r="C74" s="609"/>
      <c r="D74" s="1049"/>
      <c r="E74" s="1049"/>
      <c r="F74" s="1049"/>
    </row>
    <row r="75" spans="2:6" s="880" customFormat="1" ht="12" x14ac:dyDescent="0.25">
      <c r="B75" s="1051"/>
      <c r="C75" s="609"/>
      <c r="D75" s="1049"/>
      <c r="E75" s="1049"/>
      <c r="F75" s="1049"/>
    </row>
    <row r="76" spans="2:6" s="880" customFormat="1" x14ac:dyDescent="0.25">
      <c r="B76" s="1050"/>
      <c r="C76" s="1050"/>
      <c r="D76" s="1049"/>
      <c r="E76" s="1049"/>
      <c r="F76" s="1049"/>
    </row>
    <row r="77" spans="2:6" s="880" customFormat="1" x14ac:dyDescent="0.25">
      <c r="B77" s="1050"/>
      <c r="C77" s="1050"/>
      <c r="D77" s="1049"/>
      <c r="E77" s="1049"/>
      <c r="F77" s="1049"/>
    </row>
    <row r="78" spans="2:6" s="880" customFormat="1" ht="12" x14ac:dyDescent="0.25">
      <c r="B78" s="1053"/>
      <c r="C78" s="1054"/>
      <c r="D78" s="1055"/>
      <c r="E78" s="1055"/>
      <c r="F78" s="1055"/>
    </row>
    <row r="79" spans="2:6" s="880" customFormat="1" x14ac:dyDescent="0.25">
      <c r="B79" s="1050"/>
      <c r="C79" s="1050"/>
      <c r="D79" s="1049"/>
      <c r="E79" s="1049"/>
      <c r="F79" s="1049"/>
    </row>
    <row r="80" spans="2:6" s="880" customFormat="1" ht="12" x14ac:dyDescent="0.25">
      <c r="B80" s="1056"/>
      <c r="C80" s="1057"/>
      <c r="D80" s="1049"/>
      <c r="E80" s="1049"/>
      <c r="F80" s="1049"/>
    </row>
    <row r="81" spans="2:6" s="880" customFormat="1" ht="12" x14ac:dyDescent="0.25">
      <c r="B81" s="1051"/>
      <c r="C81" s="1057"/>
      <c r="D81" s="1049"/>
      <c r="E81" s="1049"/>
      <c r="F81" s="1049"/>
    </row>
    <row r="82" spans="2:6" s="880" customFormat="1" x14ac:dyDescent="0.25">
      <c r="B82" s="609"/>
      <c r="C82" s="609"/>
      <c r="D82" s="1049"/>
      <c r="E82" s="1049"/>
      <c r="F82" s="1049"/>
    </row>
    <row r="83" spans="2:6" s="880" customFormat="1" x14ac:dyDescent="0.25">
      <c r="B83" s="609"/>
      <c r="C83" s="609"/>
      <c r="D83" s="1049"/>
      <c r="E83" s="1049"/>
      <c r="F83" s="1049"/>
    </row>
    <row r="84" spans="2:6" s="880" customFormat="1" ht="12" x14ac:dyDescent="0.25">
      <c r="B84" s="1052"/>
      <c r="C84" s="1057"/>
      <c r="D84" s="1049"/>
      <c r="E84" s="1049"/>
      <c r="F84" s="1049"/>
    </row>
    <row r="85" spans="2:6" s="880" customFormat="1" ht="12" x14ac:dyDescent="0.25">
      <c r="B85" s="1056"/>
      <c r="C85" s="609"/>
      <c r="D85" s="1049"/>
      <c r="E85" s="1049"/>
      <c r="F85" s="1049"/>
    </row>
    <row r="86" spans="2:6" s="880" customFormat="1" x14ac:dyDescent="0.25">
      <c r="B86" s="1052"/>
      <c r="C86" s="609"/>
      <c r="D86" s="1049"/>
      <c r="E86" s="1049"/>
      <c r="F86" s="1049"/>
    </row>
    <row r="87" spans="2:6" s="880" customFormat="1" x14ac:dyDescent="0.25">
      <c r="B87" s="1052"/>
      <c r="C87" s="609"/>
      <c r="D87" s="1049"/>
      <c r="E87" s="1049"/>
      <c r="F87" s="1049"/>
    </row>
    <row r="88" spans="2:6" s="880" customFormat="1" x14ac:dyDescent="0.25">
      <c r="B88" s="1052"/>
      <c r="C88" s="353"/>
      <c r="D88" s="1049"/>
      <c r="E88" s="1049"/>
      <c r="F88" s="1049"/>
    </row>
    <row r="89" spans="2:6" s="880" customFormat="1" x14ac:dyDescent="0.25">
      <c r="B89" s="1052"/>
      <c r="C89" s="609"/>
      <c r="D89" s="1049"/>
      <c r="E89" s="1049"/>
      <c r="F89" s="1049"/>
    </row>
    <row r="90" spans="2:6" s="880" customFormat="1" ht="12" x14ac:dyDescent="0.25">
      <c r="B90" s="1056"/>
      <c r="C90" s="609"/>
      <c r="D90" s="1049"/>
      <c r="E90" s="1049"/>
      <c r="F90" s="1049"/>
    </row>
    <row r="91" spans="2:6" s="880" customFormat="1" x14ac:dyDescent="0.25">
      <c r="B91" s="1052"/>
      <c r="C91" s="609"/>
      <c r="D91" s="1049"/>
      <c r="E91" s="1049"/>
      <c r="F91" s="1049"/>
    </row>
    <row r="92" spans="2:6" s="880" customFormat="1" x14ac:dyDescent="0.25">
      <c r="B92" s="1052"/>
      <c r="C92" s="609"/>
      <c r="D92" s="1049"/>
      <c r="E92" s="1049"/>
      <c r="F92" s="1049"/>
    </row>
    <row r="93" spans="2:6" s="880" customFormat="1" x14ac:dyDescent="0.25">
      <c r="B93" s="1052"/>
      <c r="C93" s="609"/>
      <c r="D93" s="1049"/>
      <c r="E93" s="1049"/>
      <c r="F93" s="1049"/>
    </row>
    <row r="94" spans="2:6" s="880" customFormat="1" x14ac:dyDescent="0.25">
      <c r="B94" s="1052"/>
      <c r="C94" s="609"/>
      <c r="D94" s="1049"/>
      <c r="E94" s="1049"/>
      <c r="F94" s="1049"/>
    </row>
    <row r="95" spans="2:6" s="880" customFormat="1" x14ac:dyDescent="0.25">
      <c r="B95" s="1052"/>
      <c r="C95" s="609"/>
      <c r="D95" s="1049"/>
      <c r="E95" s="1049"/>
      <c r="F95" s="1049"/>
    </row>
    <row r="96" spans="2:6" s="880" customFormat="1" x14ac:dyDescent="0.25">
      <c r="B96" s="1052"/>
      <c r="C96" s="609"/>
      <c r="D96" s="1049"/>
      <c r="E96" s="1049"/>
      <c r="F96" s="1049"/>
    </row>
    <row r="97" spans="2:6" s="880" customFormat="1" x14ac:dyDescent="0.25">
      <c r="B97" s="1052"/>
      <c r="C97" s="609"/>
      <c r="D97" s="1049"/>
      <c r="E97" s="1049"/>
      <c r="F97" s="1049"/>
    </row>
    <row r="98" spans="2:6" s="880" customFormat="1" x14ac:dyDescent="0.25">
      <c r="B98" s="1052"/>
      <c r="C98" s="609"/>
      <c r="D98" s="1049"/>
      <c r="E98" s="1049"/>
      <c r="F98" s="1049"/>
    </row>
    <row r="99" spans="2:6" s="880" customFormat="1" x14ac:dyDescent="0.25">
      <c r="B99" s="1052"/>
      <c r="C99" s="609"/>
      <c r="D99" s="1049"/>
      <c r="E99" s="1049"/>
      <c r="F99" s="1049"/>
    </row>
    <row r="100" spans="2:6" s="880" customFormat="1" x14ac:dyDescent="0.25">
      <c r="B100" s="1052"/>
      <c r="C100" s="609"/>
      <c r="D100" s="1049"/>
      <c r="E100" s="1049"/>
      <c r="F100" s="1049"/>
    </row>
    <row r="101" spans="2:6" s="880" customFormat="1" x14ac:dyDescent="0.25">
      <c r="B101" s="1052"/>
      <c r="C101" s="609"/>
      <c r="D101" s="1049"/>
      <c r="E101" s="1049"/>
      <c r="F101" s="1049"/>
    </row>
    <row r="102" spans="2:6" s="880" customFormat="1" x14ac:dyDescent="0.25">
      <c r="B102" s="1052"/>
      <c r="C102" s="609"/>
      <c r="D102" s="1049"/>
      <c r="E102" s="1049"/>
      <c r="F102" s="1049"/>
    </row>
    <row r="103" spans="2:6" s="880" customFormat="1" x14ac:dyDescent="0.25">
      <c r="B103" s="1052"/>
      <c r="C103" s="609"/>
      <c r="D103" s="1049"/>
      <c r="E103" s="1049"/>
      <c r="F103" s="1049"/>
    </row>
    <row r="104" spans="2:6" s="880" customFormat="1" x14ac:dyDescent="0.25">
      <c r="B104" s="1058"/>
      <c r="C104" s="1059"/>
      <c r="D104" s="1049"/>
      <c r="E104" s="1049"/>
      <c r="F104" s="1049"/>
    </row>
    <row r="105" spans="2:6" s="880" customFormat="1" x14ac:dyDescent="0.25">
      <c r="B105" s="1058"/>
      <c r="C105" s="1059"/>
      <c r="D105" s="1049"/>
      <c r="E105" s="1049"/>
      <c r="F105" s="1049"/>
    </row>
    <row r="106" spans="2:6" s="880" customFormat="1" x14ac:dyDescent="0.25">
      <c r="B106" s="1058"/>
      <c r="C106" s="1059"/>
      <c r="D106" s="1049"/>
      <c r="E106" s="1049"/>
      <c r="F106" s="1049"/>
    </row>
    <row r="107" spans="2:6" s="880" customFormat="1" x14ac:dyDescent="0.25">
      <c r="B107" s="1058"/>
      <c r="C107" s="1059"/>
      <c r="D107" s="1049"/>
      <c r="E107" s="1049"/>
      <c r="F107" s="1049"/>
    </row>
    <row r="108" spans="2:6" s="880" customFormat="1" x14ac:dyDescent="0.25">
      <c r="B108" s="1058"/>
      <c r="C108" s="1059"/>
      <c r="D108" s="1049"/>
      <c r="E108" s="1049"/>
      <c r="F108" s="1049"/>
    </row>
    <row r="109" spans="2:6" s="880" customFormat="1" x14ac:dyDescent="0.25">
      <c r="B109" s="1058"/>
      <c r="C109" s="1059"/>
      <c r="D109" s="1049"/>
      <c r="E109" s="1049"/>
      <c r="F109" s="1049"/>
    </row>
    <row r="110" spans="2:6" s="880" customFormat="1" x14ac:dyDescent="0.25">
      <c r="B110" s="1058"/>
      <c r="C110" s="1059"/>
      <c r="D110" s="1049"/>
      <c r="E110" s="1049"/>
      <c r="F110" s="1049"/>
    </row>
  </sheetData>
  <mergeCells count="1">
    <mergeCell ref="D5:E5"/>
  </mergeCells>
  <conditionalFormatting sqref="B24:B27">
    <cfRule type="duplicateValues" dxfId="1099" priority="44"/>
  </conditionalFormatting>
  <conditionalFormatting sqref="B24:B27">
    <cfRule type="duplicateValues" dxfId="1098" priority="43"/>
    <cfRule type="duplicateValues" dxfId="1097" priority="45"/>
  </conditionalFormatting>
  <conditionalFormatting sqref="B31:B50">
    <cfRule type="duplicateValues" dxfId="1096" priority="41"/>
  </conditionalFormatting>
  <conditionalFormatting sqref="B31:B50">
    <cfRule type="duplicateValues" dxfId="1095" priority="40"/>
    <cfRule type="duplicateValues" dxfId="1094" priority="42"/>
  </conditionalFormatting>
  <conditionalFormatting sqref="B65:B66 B60:B61">
    <cfRule type="duplicateValues" dxfId="1093" priority="38"/>
  </conditionalFormatting>
  <conditionalFormatting sqref="B65:B66 B60:B61">
    <cfRule type="duplicateValues" dxfId="1092" priority="37"/>
    <cfRule type="duplicateValues" dxfId="1091" priority="39"/>
  </conditionalFormatting>
  <conditionalFormatting sqref="B63">
    <cfRule type="duplicateValues" dxfId="1090" priority="26"/>
  </conditionalFormatting>
  <conditionalFormatting sqref="B63">
    <cfRule type="duplicateValues" dxfId="1089" priority="25"/>
    <cfRule type="duplicateValues" dxfId="1088" priority="27"/>
  </conditionalFormatting>
  <conditionalFormatting sqref="B62">
    <cfRule type="duplicateValues" dxfId="1087" priority="19"/>
  </conditionalFormatting>
  <conditionalFormatting sqref="B62">
    <cfRule type="duplicateValues" dxfId="1086" priority="20"/>
    <cfRule type="duplicateValues" dxfId="1085" priority="21"/>
  </conditionalFormatting>
  <conditionalFormatting sqref="B64">
    <cfRule type="duplicateValues" dxfId="1084" priority="2"/>
  </conditionalFormatting>
  <conditionalFormatting sqref="B64">
    <cfRule type="duplicateValues" dxfId="1083" priority="1"/>
    <cfRule type="duplicateValues" dxfId="1082" priority="3"/>
  </conditionalFormatting>
  <hyperlinks>
    <hyperlink ref="E1" location="Cover!A1" display="Return to Cover page"/>
    <hyperlink ref="B13" r:id="rId1"/>
  </hyperlinks>
  <printOptions horizontalCentered="1"/>
  <pageMargins left="0.25" right="0.25" top="0.75" bottom="0.75" header="0.3" footer="0.3"/>
  <pageSetup scale="77" fitToHeight="0" orientation="portrait" r:id="rId2"/>
  <headerFooter alignWithMargins="0"/>
  <rowBreaks count="1" manualBreakCount="1">
    <brk id="51" max="16383" man="1"/>
  </rowBreaks>
  <drawing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theme="4" tint="0.59999389629810485"/>
    <pageSetUpPr fitToPage="1"/>
  </sheetPr>
  <dimension ref="A1:AY10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57.88671875" style="892" customWidth="1"/>
    <col min="4" max="6" width="13.33203125" style="893" customWidth="1"/>
    <col min="7" max="51" width="9.109375" style="880"/>
    <col min="52" max="16384" width="9.109375" style="540"/>
  </cols>
  <sheetData>
    <row r="1" spans="1:51"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row>
    <row r="2" spans="1:51"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row>
    <row r="3" spans="1:51" s="196" customFormat="1" ht="12" x14ac:dyDescent="0.25">
      <c r="A3" s="880"/>
      <c r="C3" s="913" t="s">
        <v>9295</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row>
    <row r="4" spans="1:51"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row>
    <row r="5" spans="1:51" s="196" customFormat="1" ht="12" x14ac:dyDescent="0.25">
      <c r="A5" s="880"/>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row>
    <row r="6" spans="1:51" s="93" customFormat="1" ht="30" customHeight="1" x14ac:dyDescent="0.25">
      <c r="A6" s="880"/>
      <c r="B6" s="90" t="s">
        <v>519</v>
      </c>
      <c r="C6" s="91" t="s">
        <v>122</v>
      </c>
      <c r="D6" s="537" t="s">
        <v>5950</v>
      </c>
      <c r="E6" s="198" t="s">
        <v>5951</v>
      </c>
      <c r="F6" s="199"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row>
    <row r="7" spans="1:51" ht="12" x14ac:dyDescent="0.25">
      <c r="B7" s="1061" t="s">
        <v>7476</v>
      </c>
      <c r="C7" s="887"/>
      <c r="D7" s="538"/>
      <c r="E7" s="538"/>
      <c r="F7" s="539"/>
    </row>
    <row r="8" spans="1:51" ht="12" x14ac:dyDescent="0.25">
      <c r="B8" s="1062" t="s">
        <v>7477</v>
      </c>
      <c r="C8" s="608"/>
      <c r="D8" s="541"/>
      <c r="E8" s="541"/>
      <c r="F8" s="542"/>
    </row>
    <row r="9" spans="1:51" ht="12" x14ac:dyDescent="0.25">
      <c r="B9" s="1061" t="s">
        <v>7478</v>
      </c>
      <c r="C9" s="543"/>
      <c r="D9" s="544"/>
      <c r="E9" s="544"/>
      <c r="F9" s="545"/>
    </row>
    <row r="10" spans="1:51" ht="12" x14ac:dyDescent="0.25">
      <c r="B10" s="1061" t="s">
        <v>7479</v>
      </c>
      <c r="C10" s="543"/>
      <c r="D10" s="544"/>
      <c r="E10" s="544"/>
      <c r="F10" s="545"/>
    </row>
    <row r="11" spans="1:51" ht="12" x14ac:dyDescent="0.25">
      <c r="B11" s="1061" t="s">
        <v>7480</v>
      </c>
      <c r="C11" s="543"/>
      <c r="D11" s="544"/>
      <c r="E11" s="544"/>
      <c r="F11" s="545"/>
    </row>
    <row r="12" spans="1:51" ht="12" x14ac:dyDescent="0.25">
      <c r="B12" s="586" t="s">
        <v>9296</v>
      </c>
      <c r="C12" s="587"/>
      <c r="D12" s="588"/>
      <c r="E12" s="588"/>
      <c r="F12" s="588"/>
    </row>
    <row r="13" spans="1:51" ht="12" x14ac:dyDescent="0.25">
      <c r="B13" s="575" t="s">
        <v>569</v>
      </c>
      <c r="C13" s="576"/>
      <c r="D13" s="577"/>
      <c r="E13" s="577"/>
      <c r="F13" s="589"/>
    </row>
    <row r="14" spans="1:51" ht="12" x14ac:dyDescent="0.25">
      <c r="B14" s="553" t="s">
        <v>570</v>
      </c>
      <c r="C14" s="554"/>
      <c r="D14" s="555"/>
      <c r="E14" s="555"/>
      <c r="F14" s="556"/>
    </row>
    <row r="15" spans="1:51" x14ac:dyDescent="0.25">
      <c r="B15" s="102" t="s">
        <v>9247</v>
      </c>
      <c r="C15" s="44" t="s">
        <v>9248</v>
      </c>
      <c r="D15" s="45">
        <v>785</v>
      </c>
      <c r="E15" s="45">
        <v>851</v>
      </c>
      <c r="F15" s="45">
        <v>915</v>
      </c>
    </row>
    <row r="16" spans="1:51" x14ac:dyDescent="0.25">
      <c r="B16" s="102" t="s">
        <v>9249</v>
      </c>
      <c r="C16" s="44" t="s">
        <v>9250</v>
      </c>
      <c r="D16" s="45">
        <v>692</v>
      </c>
      <c r="E16" s="45">
        <v>750</v>
      </c>
      <c r="F16" s="45">
        <v>806</v>
      </c>
    </row>
    <row r="17" spans="2:6" x14ac:dyDescent="0.25">
      <c r="B17" s="102" t="s">
        <v>9251</v>
      </c>
      <c r="C17" s="44" t="s">
        <v>9252</v>
      </c>
      <c r="D17" s="45">
        <v>629</v>
      </c>
      <c r="E17" s="45">
        <v>682</v>
      </c>
      <c r="F17" s="45">
        <v>732</v>
      </c>
    </row>
    <row r="18" spans="2:6" x14ac:dyDescent="0.25">
      <c r="B18" s="102" t="s">
        <v>9253</v>
      </c>
      <c r="C18" s="44" t="s">
        <v>9254</v>
      </c>
      <c r="D18" s="45">
        <v>611.75</v>
      </c>
      <c r="E18" s="45">
        <v>662.73</v>
      </c>
      <c r="F18" s="45">
        <v>713.7</v>
      </c>
    </row>
    <row r="19" spans="2:6" x14ac:dyDescent="0.25">
      <c r="B19" s="558"/>
      <c r="C19" s="559"/>
      <c r="D19" s="560"/>
      <c r="E19" s="560"/>
      <c r="F19" s="560"/>
    </row>
    <row r="20" spans="2:6" ht="12" x14ac:dyDescent="0.25">
      <c r="B20" s="586" t="s">
        <v>9297</v>
      </c>
      <c r="C20" s="587"/>
      <c r="D20" s="588"/>
      <c r="E20" s="588"/>
      <c r="F20" s="588"/>
    </row>
    <row r="21" spans="2:6" ht="12" x14ac:dyDescent="0.25">
      <c r="B21" s="888" t="s">
        <v>571</v>
      </c>
      <c r="C21" s="546"/>
      <c r="D21" s="547"/>
      <c r="E21" s="547"/>
      <c r="F21" s="548"/>
    </row>
    <row r="22" spans="2:6" x14ac:dyDescent="0.25">
      <c r="B22" s="102" t="s">
        <v>9255</v>
      </c>
      <c r="C22" s="266" t="s">
        <v>9256</v>
      </c>
      <c r="D22" s="45">
        <v>158</v>
      </c>
      <c r="E22" s="45">
        <v>171</v>
      </c>
      <c r="F22" s="45">
        <v>183</v>
      </c>
    </row>
    <row r="23" spans="2:6" x14ac:dyDescent="0.25">
      <c r="B23" s="102" t="s">
        <v>9257</v>
      </c>
      <c r="C23" s="266" t="s">
        <v>9258</v>
      </c>
      <c r="D23" s="45">
        <v>314</v>
      </c>
      <c r="E23" s="45">
        <v>340</v>
      </c>
      <c r="F23" s="45">
        <v>366</v>
      </c>
    </row>
    <row r="24" spans="2:6" x14ac:dyDescent="0.25">
      <c r="B24" s="102" t="s">
        <v>9259</v>
      </c>
      <c r="C24" s="266" t="s">
        <v>9260</v>
      </c>
      <c r="D24" s="45">
        <v>472</v>
      </c>
      <c r="E24" s="45">
        <v>511</v>
      </c>
      <c r="F24" s="45">
        <v>549</v>
      </c>
    </row>
    <row r="25" spans="2:6" x14ac:dyDescent="0.25">
      <c r="B25" s="102" t="s">
        <v>9261</v>
      </c>
      <c r="C25" s="266" t="s">
        <v>9262</v>
      </c>
      <c r="D25" s="45">
        <v>629</v>
      </c>
      <c r="E25" s="45">
        <v>682</v>
      </c>
      <c r="F25" s="45">
        <v>732</v>
      </c>
    </row>
    <row r="26" spans="2:6" x14ac:dyDescent="0.25">
      <c r="B26" s="102" t="s">
        <v>9263</v>
      </c>
      <c r="C26" s="266" t="s">
        <v>9264</v>
      </c>
      <c r="D26" s="45">
        <v>785</v>
      </c>
      <c r="E26" s="45">
        <v>851</v>
      </c>
      <c r="F26" s="45">
        <v>915</v>
      </c>
    </row>
    <row r="27" spans="2:6" x14ac:dyDescent="0.25">
      <c r="B27" s="102" t="s">
        <v>9265</v>
      </c>
      <c r="C27" s="266" t="s">
        <v>9266</v>
      </c>
      <c r="D27" s="45">
        <v>138.04999999999998</v>
      </c>
      <c r="E27" s="45">
        <v>149.56</v>
      </c>
      <c r="F27" s="45">
        <v>161.04</v>
      </c>
    </row>
    <row r="28" spans="2:6" x14ac:dyDescent="0.25">
      <c r="B28" s="102" t="s">
        <v>9267</v>
      </c>
      <c r="C28" s="266" t="s">
        <v>9268</v>
      </c>
      <c r="D28" s="45">
        <v>276.08</v>
      </c>
      <c r="E28" s="45">
        <v>299.08999999999997</v>
      </c>
      <c r="F28" s="45">
        <v>322.08</v>
      </c>
    </row>
    <row r="29" spans="2:6" x14ac:dyDescent="0.25">
      <c r="B29" s="102" t="s">
        <v>9269</v>
      </c>
      <c r="C29" s="266" t="s">
        <v>9270</v>
      </c>
      <c r="D29" s="45">
        <v>414.11</v>
      </c>
      <c r="E29" s="45">
        <v>448.62</v>
      </c>
      <c r="F29" s="45">
        <v>483.12</v>
      </c>
    </row>
    <row r="30" spans="2:6" x14ac:dyDescent="0.25">
      <c r="B30" s="102" t="s">
        <v>9271</v>
      </c>
      <c r="C30" s="266" t="s">
        <v>9272</v>
      </c>
      <c r="D30" s="45">
        <v>552.16</v>
      </c>
      <c r="E30" s="45">
        <v>598.17999999999995</v>
      </c>
      <c r="F30" s="45">
        <v>644.16</v>
      </c>
    </row>
    <row r="31" spans="2:6" x14ac:dyDescent="0.25">
      <c r="B31" s="102" t="s">
        <v>9273</v>
      </c>
      <c r="C31" s="266" t="s">
        <v>9274</v>
      </c>
      <c r="D31" s="45">
        <v>690.18999999999994</v>
      </c>
      <c r="E31" s="45">
        <v>747.71</v>
      </c>
      <c r="F31" s="45">
        <v>805.2</v>
      </c>
    </row>
    <row r="32" spans="2:6" x14ac:dyDescent="0.25">
      <c r="B32" s="102" t="s">
        <v>9275</v>
      </c>
      <c r="C32" s="266" t="s">
        <v>9276</v>
      </c>
      <c r="D32" s="45">
        <v>125.5</v>
      </c>
      <c r="E32" s="45">
        <v>135.95999999999998</v>
      </c>
      <c r="F32" s="45">
        <v>146.4</v>
      </c>
    </row>
    <row r="33" spans="1:51" x14ac:dyDescent="0.25">
      <c r="B33" s="102" t="s">
        <v>9277</v>
      </c>
      <c r="C33" s="266" t="s">
        <v>9278</v>
      </c>
      <c r="D33" s="45">
        <v>250.98999999999998</v>
      </c>
      <c r="E33" s="45">
        <v>271.90999999999997</v>
      </c>
      <c r="F33" s="45">
        <v>292.8</v>
      </c>
    </row>
    <row r="34" spans="1:51" x14ac:dyDescent="0.25">
      <c r="B34" s="102" t="s">
        <v>9279</v>
      </c>
      <c r="C34" s="266" t="s">
        <v>9280</v>
      </c>
      <c r="D34" s="45">
        <v>376.48</v>
      </c>
      <c r="E34" s="45">
        <v>407.86</v>
      </c>
      <c r="F34" s="45">
        <v>439.2</v>
      </c>
    </row>
    <row r="35" spans="1:51" x14ac:dyDescent="0.25">
      <c r="B35" s="102" t="s">
        <v>9281</v>
      </c>
      <c r="C35" s="266" t="s">
        <v>9282</v>
      </c>
      <c r="D35" s="45">
        <v>501.95</v>
      </c>
      <c r="E35" s="45">
        <v>543.78</v>
      </c>
      <c r="F35" s="45">
        <v>585.6</v>
      </c>
    </row>
    <row r="36" spans="1:51" x14ac:dyDescent="0.25">
      <c r="B36" s="102" t="s">
        <v>9283</v>
      </c>
      <c r="C36" s="266" t="s">
        <v>9284</v>
      </c>
      <c r="D36" s="45">
        <v>629</v>
      </c>
      <c r="E36" s="45">
        <v>682</v>
      </c>
      <c r="F36" s="45">
        <v>732</v>
      </c>
    </row>
    <row r="37" spans="1:51" x14ac:dyDescent="0.25">
      <c r="B37" s="102" t="s">
        <v>9285</v>
      </c>
      <c r="C37" s="266" t="s">
        <v>9286</v>
      </c>
      <c r="D37" s="45">
        <v>122.36</v>
      </c>
      <c r="E37" s="45">
        <v>132.56</v>
      </c>
      <c r="F37" s="45">
        <v>142.74</v>
      </c>
    </row>
    <row r="38" spans="1:51" x14ac:dyDescent="0.25">
      <c r="B38" s="102" t="s">
        <v>9287</v>
      </c>
      <c r="C38" s="266" t="s">
        <v>9288</v>
      </c>
      <c r="D38" s="45">
        <v>244.72</v>
      </c>
      <c r="E38" s="45">
        <v>265.12</v>
      </c>
      <c r="F38" s="45">
        <v>285.48</v>
      </c>
    </row>
    <row r="39" spans="1:51" x14ac:dyDescent="0.25">
      <c r="B39" s="102" t="s">
        <v>9289</v>
      </c>
      <c r="C39" s="266" t="s">
        <v>9290</v>
      </c>
      <c r="D39" s="45">
        <v>367.05</v>
      </c>
      <c r="E39" s="45">
        <v>397.64</v>
      </c>
      <c r="F39" s="45">
        <v>428.22</v>
      </c>
    </row>
    <row r="40" spans="1:51" x14ac:dyDescent="0.25">
      <c r="B40" s="102" t="s">
        <v>9291</v>
      </c>
      <c r="C40" s="266" t="s">
        <v>9292</v>
      </c>
      <c r="D40" s="45">
        <v>489.4</v>
      </c>
      <c r="E40" s="45">
        <v>530.17999999999995</v>
      </c>
      <c r="F40" s="45">
        <v>570.96</v>
      </c>
    </row>
    <row r="41" spans="1:51" x14ac:dyDescent="0.25">
      <c r="B41" s="102" t="s">
        <v>9293</v>
      </c>
      <c r="C41" s="266" t="s">
        <v>9294</v>
      </c>
      <c r="D41" s="45">
        <v>611.75</v>
      </c>
      <c r="E41" s="45">
        <v>662.73</v>
      </c>
      <c r="F41" s="45">
        <v>713.7</v>
      </c>
    </row>
    <row r="42" spans="1:51" x14ac:dyDescent="0.25">
      <c r="A42" s="1771"/>
      <c r="B42" s="266"/>
      <c r="C42" s="701"/>
      <c r="D42" s="560"/>
      <c r="E42" s="560"/>
      <c r="F42" s="560"/>
      <c r="G42" s="1771"/>
      <c r="H42" s="1771"/>
      <c r="I42" s="1771"/>
      <c r="J42" s="1771"/>
      <c r="K42" s="1771"/>
      <c r="L42" s="1771"/>
      <c r="M42" s="1771"/>
      <c r="N42" s="1771"/>
      <c r="O42" s="1771"/>
    </row>
    <row r="43" spans="1:51" ht="12" x14ac:dyDescent="0.25">
      <c r="B43" s="586" t="s">
        <v>43</v>
      </c>
      <c r="C43" s="587"/>
      <c r="D43" s="588"/>
      <c r="E43" s="588"/>
      <c r="F43" s="588"/>
    </row>
    <row r="44" spans="1:51" s="563" customFormat="1" ht="12" x14ac:dyDescent="0.25">
      <c r="A44" s="889"/>
      <c r="B44" s="561" t="s">
        <v>7486</v>
      </c>
      <c r="C44" s="887"/>
      <c r="D44" s="538"/>
      <c r="E44" s="538"/>
      <c r="F44" s="562"/>
      <c r="G44" s="889"/>
      <c r="H44" s="889"/>
      <c r="I44" s="889"/>
      <c r="J44" s="889"/>
      <c r="K44" s="889"/>
      <c r="L44" s="889"/>
      <c r="M44" s="889"/>
      <c r="N44" s="889"/>
      <c r="O44" s="889"/>
      <c r="P44" s="889"/>
      <c r="Q44" s="889"/>
      <c r="R44" s="889"/>
      <c r="S44" s="889"/>
      <c r="T44" s="889"/>
      <c r="U44" s="889"/>
      <c r="V44" s="889"/>
      <c r="W44" s="889"/>
      <c r="X44" s="889"/>
      <c r="Y44" s="889"/>
      <c r="Z44" s="889"/>
      <c r="AA44" s="889"/>
      <c r="AB44" s="889"/>
      <c r="AC44" s="889"/>
      <c r="AD44" s="889"/>
      <c r="AE44" s="889"/>
      <c r="AF44" s="889"/>
      <c r="AG44" s="889"/>
      <c r="AH44" s="889"/>
      <c r="AI44" s="889"/>
      <c r="AJ44" s="889"/>
      <c r="AK44" s="889"/>
      <c r="AL44" s="889"/>
      <c r="AM44" s="889"/>
      <c r="AN44" s="889"/>
      <c r="AO44" s="889"/>
      <c r="AP44" s="889"/>
      <c r="AQ44" s="889"/>
      <c r="AR44" s="889"/>
      <c r="AS44" s="889"/>
      <c r="AT44" s="889"/>
      <c r="AU44" s="889"/>
      <c r="AV44" s="889"/>
      <c r="AW44" s="889"/>
      <c r="AX44" s="889"/>
      <c r="AY44" s="889"/>
    </row>
    <row r="45" spans="1:51" s="563" customFormat="1" ht="12" x14ac:dyDescent="0.25">
      <c r="A45" s="889"/>
      <c r="B45" s="561" t="s">
        <v>7487</v>
      </c>
      <c r="C45" s="608"/>
      <c r="D45" s="541"/>
      <c r="E45" s="541"/>
      <c r="F45" s="564"/>
      <c r="G45" s="889"/>
      <c r="H45" s="889"/>
      <c r="I45" s="889"/>
      <c r="J45" s="889"/>
      <c r="K45" s="889"/>
      <c r="L45" s="889"/>
      <c r="M45" s="889"/>
      <c r="N45" s="889"/>
      <c r="O45" s="889"/>
      <c r="P45" s="889"/>
      <c r="Q45" s="889"/>
      <c r="R45" s="889"/>
      <c r="S45" s="889"/>
      <c r="T45" s="889"/>
      <c r="U45" s="889"/>
      <c r="V45" s="889"/>
      <c r="W45" s="889"/>
      <c r="X45" s="889"/>
      <c r="Y45" s="889"/>
      <c r="Z45" s="889"/>
      <c r="AA45" s="889"/>
      <c r="AB45" s="889"/>
      <c r="AC45" s="889"/>
      <c r="AD45" s="889"/>
      <c r="AE45" s="889"/>
      <c r="AF45" s="889"/>
      <c r="AG45" s="889"/>
      <c r="AH45" s="889"/>
      <c r="AI45" s="889"/>
      <c r="AJ45" s="889"/>
      <c r="AK45" s="889"/>
      <c r="AL45" s="889"/>
      <c r="AM45" s="889"/>
      <c r="AN45" s="889"/>
      <c r="AO45" s="889"/>
      <c r="AP45" s="889"/>
      <c r="AQ45" s="889"/>
      <c r="AR45" s="889"/>
      <c r="AS45" s="889"/>
      <c r="AT45" s="889"/>
      <c r="AU45" s="889"/>
      <c r="AV45" s="889"/>
      <c r="AW45" s="889"/>
      <c r="AX45" s="889"/>
      <c r="AY45" s="889"/>
    </row>
    <row r="46" spans="1:51" s="563" customFormat="1" ht="12" x14ac:dyDescent="0.25">
      <c r="A46" s="889"/>
      <c r="B46" s="561" t="s">
        <v>7488</v>
      </c>
      <c r="C46" s="608"/>
      <c r="D46" s="541"/>
      <c r="E46" s="541"/>
      <c r="F46" s="564"/>
      <c r="G46" s="889"/>
      <c r="H46" s="889"/>
      <c r="I46" s="889"/>
      <c r="J46" s="889"/>
      <c r="K46" s="889"/>
      <c r="L46" s="889"/>
      <c r="M46" s="889"/>
      <c r="N46" s="889"/>
      <c r="O46" s="889"/>
      <c r="P46" s="889"/>
      <c r="Q46" s="889"/>
      <c r="R46" s="889"/>
      <c r="S46" s="889"/>
      <c r="T46" s="889"/>
      <c r="U46" s="889"/>
      <c r="V46" s="889"/>
      <c r="W46" s="889"/>
      <c r="X46" s="889"/>
      <c r="Y46" s="889"/>
      <c r="Z46" s="889"/>
      <c r="AA46" s="889"/>
      <c r="AB46" s="889"/>
      <c r="AC46" s="889"/>
      <c r="AD46" s="889"/>
      <c r="AE46" s="889"/>
      <c r="AF46" s="889"/>
      <c r="AG46" s="889"/>
      <c r="AH46" s="889"/>
      <c r="AI46" s="889"/>
      <c r="AJ46" s="889"/>
      <c r="AK46" s="889"/>
      <c r="AL46" s="889"/>
      <c r="AM46" s="889"/>
      <c r="AN46" s="889"/>
      <c r="AO46" s="889"/>
      <c r="AP46" s="889"/>
      <c r="AQ46" s="889"/>
      <c r="AR46" s="889"/>
      <c r="AS46" s="889"/>
      <c r="AT46" s="889"/>
      <c r="AU46" s="889"/>
      <c r="AV46" s="889"/>
      <c r="AW46" s="889"/>
      <c r="AX46" s="889"/>
      <c r="AY46" s="889"/>
    </row>
    <row r="47" spans="1:51" s="563" customFormat="1" ht="12" x14ac:dyDescent="0.25">
      <c r="A47" s="889"/>
      <c r="B47" s="561" t="s">
        <v>1502</v>
      </c>
      <c r="C47" s="608"/>
      <c r="D47" s="541"/>
      <c r="E47" s="541"/>
      <c r="F47" s="564"/>
      <c r="G47" s="889"/>
      <c r="H47" s="889"/>
      <c r="I47" s="889"/>
      <c r="J47" s="889"/>
      <c r="K47" s="889"/>
      <c r="L47" s="889"/>
      <c r="M47" s="889"/>
      <c r="N47" s="889"/>
      <c r="O47" s="889"/>
      <c r="P47" s="889"/>
      <c r="Q47" s="889"/>
      <c r="R47" s="889"/>
      <c r="S47" s="889"/>
      <c r="T47" s="889"/>
      <c r="U47" s="889"/>
      <c r="V47" s="889"/>
      <c r="W47" s="889"/>
      <c r="X47" s="889"/>
      <c r="Y47" s="889"/>
      <c r="Z47" s="889"/>
      <c r="AA47" s="889"/>
      <c r="AB47" s="889"/>
      <c r="AC47" s="889"/>
      <c r="AD47" s="889"/>
      <c r="AE47" s="889"/>
      <c r="AF47" s="889"/>
      <c r="AG47" s="889"/>
      <c r="AH47" s="889"/>
      <c r="AI47" s="889"/>
      <c r="AJ47" s="889"/>
      <c r="AK47" s="889"/>
      <c r="AL47" s="889"/>
      <c r="AM47" s="889"/>
      <c r="AN47" s="889"/>
      <c r="AO47" s="889"/>
      <c r="AP47" s="889"/>
      <c r="AQ47" s="889"/>
      <c r="AR47" s="889"/>
      <c r="AS47" s="889"/>
      <c r="AT47" s="889"/>
      <c r="AU47" s="889"/>
      <c r="AV47" s="889"/>
      <c r="AW47" s="889"/>
      <c r="AX47" s="889"/>
      <c r="AY47" s="889"/>
    </row>
    <row r="48" spans="1:51" s="563" customFormat="1" ht="12" x14ac:dyDescent="0.25">
      <c r="A48" s="889"/>
      <c r="B48" s="561" t="s">
        <v>3896</v>
      </c>
      <c r="C48" s="608"/>
      <c r="D48" s="541"/>
      <c r="E48" s="541"/>
      <c r="F48" s="564"/>
      <c r="G48" s="889"/>
      <c r="H48" s="889"/>
      <c r="I48" s="889"/>
      <c r="J48" s="889"/>
      <c r="K48" s="889"/>
      <c r="L48" s="889"/>
      <c r="M48" s="889"/>
      <c r="N48" s="889"/>
      <c r="O48" s="889"/>
      <c r="P48" s="889"/>
      <c r="Q48" s="889"/>
      <c r="R48" s="889"/>
      <c r="S48" s="889"/>
      <c r="T48" s="889"/>
      <c r="U48" s="889"/>
      <c r="V48" s="889"/>
      <c r="W48" s="889"/>
      <c r="X48" s="889"/>
      <c r="Y48" s="889"/>
      <c r="Z48" s="889"/>
      <c r="AA48" s="889"/>
      <c r="AB48" s="889"/>
      <c r="AC48" s="889"/>
      <c r="AD48" s="889"/>
      <c r="AE48" s="889"/>
      <c r="AF48" s="889"/>
      <c r="AG48" s="889"/>
      <c r="AH48" s="889"/>
      <c r="AI48" s="889"/>
      <c r="AJ48" s="889"/>
      <c r="AK48" s="889"/>
      <c r="AL48" s="889"/>
      <c r="AM48" s="889"/>
      <c r="AN48" s="889"/>
      <c r="AO48" s="889"/>
      <c r="AP48" s="889"/>
      <c r="AQ48" s="889"/>
      <c r="AR48" s="889"/>
      <c r="AS48" s="889"/>
      <c r="AT48" s="889"/>
      <c r="AU48" s="889"/>
      <c r="AV48" s="889"/>
      <c r="AW48" s="889"/>
      <c r="AX48" s="889"/>
      <c r="AY48" s="889"/>
    </row>
    <row r="49" spans="1:51" s="563" customFormat="1" ht="12" x14ac:dyDescent="0.25">
      <c r="A49" s="889"/>
      <c r="B49" s="561" t="s">
        <v>1503</v>
      </c>
      <c r="C49" s="608"/>
      <c r="D49" s="541"/>
      <c r="E49" s="541"/>
      <c r="F49" s="564"/>
      <c r="G49" s="889"/>
      <c r="H49" s="889"/>
      <c r="I49" s="889"/>
      <c r="J49" s="889"/>
      <c r="K49" s="889"/>
      <c r="L49" s="889"/>
      <c r="M49" s="889"/>
      <c r="N49" s="889"/>
      <c r="O49" s="889"/>
      <c r="P49" s="889"/>
      <c r="Q49" s="889"/>
      <c r="R49" s="889"/>
      <c r="S49" s="889"/>
      <c r="T49" s="889"/>
      <c r="U49" s="889"/>
      <c r="V49" s="889"/>
      <c r="W49" s="889"/>
      <c r="X49" s="889"/>
      <c r="Y49" s="889"/>
      <c r="Z49" s="889"/>
      <c r="AA49" s="889"/>
      <c r="AB49" s="889"/>
      <c r="AC49" s="889"/>
      <c r="AD49" s="889"/>
      <c r="AE49" s="889"/>
      <c r="AF49" s="889"/>
      <c r="AG49" s="889"/>
      <c r="AH49" s="889"/>
      <c r="AI49" s="889"/>
      <c r="AJ49" s="889"/>
      <c r="AK49" s="889"/>
      <c r="AL49" s="889"/>
      <c r="AM49" s="889"/>
      <c r="AN49" s="889"/>
      <c r="AO49" s="889"/>
      <c r="AP49" s="889"/>
      <c r="AQ49" s="889"/>
      <c r="AR49" s="889"/>
      <c r="AS49" s="889"/>
      <c r="AT49" s="889"/>
      <c r="AU49" s="889"/>
      <c r="AV49" s="889"/>
      <c r="AW49" s="889"/>
      <c r="AX49" s="889"/>
      <c r="AY49" s="889"/>
    </row>
    <row r="50" spans="1:51" s="563" customFormat="1" ht="12" x14ac:dyDescent="0.25">
      <c r="A50" s="889"/>
      <c r="B50" s="565" t="s">
        <v>7489</v>
      </c>
      <c r="C50" s="891"/>
      <c r="D50" s="566"/>
      <c r="E50" s="566"/>
      <c r="F50" s="567"/>
      <c r="G50" s="889"/>
      <c r="H50" s="889"/>
      <c r="I50" s="889"/>
      <c r="J50" s="889"/>
      <c r="K50" s="889"/>
      <c r="L50" s="889"/>
      <c r="M50" s="889"/>
      <c r="N50" s="889"/>
      <c r="O50" s="889"/>
      <c r="P50" s="889"/>
      <c r="Q50" s="889"/>
      <c r="R50" s="889"/>
      <c r="S50" s="889"/>
      <c r="T50" s="889"/>
      <c r="U50" s="889"/>
      <c r="V50" s="889"/>
      <c r="W50" s="889"/>
      <c r="X50" s="889"/>
      <c r="Y50" s="889"/>
      <c r="Z50" s="889"/>
      <c r="AA50" s="889"/>
      <c r="AB50" s="889"/>
      <c r="AC50" s="889"/>
      <c r="AD50" s="889"/>
      <c r="AE50" s="889"/>
      <c r="AF50" s="889"/>
      <c r="AG50" s="889"/>
      <c r="AH50" s="889"/>
      <c r="AI50" s="889"/>
      <c r="AJ50" s="889"/>
      <c r="AK50" s="889"/>
      <c r="AL50" s="889"/>
      <c r="AM50" s="889"/>
      <c r="AN50" s="889"/>
      <c r="AO50" s="889"/>
      <c r="AP50" s="889"/>
      <c r="AQ50" s="889"/>
      <c r="AR50" s="889"/>
      <c r="AS50" s="889"/>
      <c r="AT50" s="889"/>
      <c r="AU50" s="889"/>
      <c r="AV50" s="889"/>
      <c r="AW50" s="889"/>
      <c r="AX50" s="889"/>
      <c r="AY50" s="889"/>
    </row>
    <row r="51" spans="1:51" x14ac:dyDescent="0.25">
      <c r="B51" s="102" t="s">
        <v>3892</v>
      </c>
      <c r="C51" s="44" t="s">
        <v>8923</v>
      </c>
      <c r="D51" s="45">
        <v>1250</v>
      </c>
      <c r="E51" s="45">
        <v>1250</v>
      </c>
      <c r="F51" s="45">
        <v>1250</v>
      </c>
    </row>
    <row r="52" spans="1:51" ht="22.8" x14ac:dyDescent="0.25">
      <c r="B52" s="102" t="s">
        <v>65</v>
      </c>
      <c r="C52" s="44" t="s">
        <v>267</v>
      </c>
      <c r="D52" s="45">
        <v>200</v>
      </c>
      <c r="E52" s="45">
        <v>200</v>
      </c>
      <c r="F52" s="45">
        <v>200</v>
      </c>
    </row>
    <row r="53" spans="1:51" x14ac:dyDescent="0.25">
      <c r="B53" s="102" t="s">
        <v>6702</v>
      </c>
      <c r="C53" s="44" t="s">
        <v>6703</v>
      </c>
      <c r="D53" s="45">
        <v>200</v>
      </c>
      <c r="E53" s="45">
        <v>200</v>
      </c>
      <c r="F53" s="45">
        <v>200</v>
      </c>
    </row>
    <row r="54" spans="1:51" x14ac:dyDescent="0.25">
      <c r="B54" s="102" t="s">
        <v>6708</v>
      </c>
      <c r="C54" s="44" t="s">
        <v>6709</v>
      </c>
      <c r="D54" s="45">
        <v>800</v>
      </c>
      <c r="E54" s="45">
        <v>800</v>
      </c>
      <c r="F54" s="45">
        <v>800</v>
      </c>
    </row>
    <row r="55" spans="1:51" x14ac:dyDescent="0.25">
      <c r="B55" s="102" t="s">
        <v>6710</v>
      </c>
      <c r="C55" s="569" t="s">
        <v>6711</v>
      </c>
      <c r="D55" s="570">
        <v>1200</v>
      </c>
      <c r="E55" s="570">
        <v>1200</v>
      </c>
      <c r="F55" s="570">
        <v>1200</v>
      </c>
    </row>
    <row r="56" spans="1:51" x14ac:dyDescent="0.25">
      <c r="B56" s="102" t="s">
        <v>6706</v>
      </c>
      <c r="C56" s="44" t="s">
        <v>6707</v>
      </c>
      <c r="D56" s="570">
        <v>1200</v>
      </c>
      <c r="E56" s="570">
        <v>1200</v>
      </c>
      <c r="F56" s="570">
        <v>1200</v>
      </c>
    </row>
    <row r="57" spans="1:51" x14ac:dyDescent="0.25">
      <c r="B57" s="102" t="s">
        <v>6704</v>
      </c>
      <c r="C57" s="44" t="s">
        <v>6705</v>
      </c>
      <c r="D57" s="570">
        <v>1600</v>
      </c>
      <c r="E57" s="570">
        <v>1600</v>
      </c>
      <c r="F57" s="570">
        <v>1600</v>
      </c>
    </row>
    <row r="58" spans="1:51" x14ac:dyDescent="0.25">
      <c r="B58" s="571"/>
      <c r="C58" s="572"/>
      <c r="D58" s="573"/>
      <c r="E58" s="573"/>
      <c r="F58" s="573"/>
    </row>
    <row r="59" spans="1:51" ht="12" x14ac:dyDescent="0.25">
      <c r="B59" s="1048"/>
      <c r="C59" s="609"/>
      <c r="D59" s="1049"/>
      <c r="E59" s="1049"/>
      <c r="F59" s="1049"/>
    </row>
    <row r="60" spans="1:51" ht="12" x14ac:dyDescent="0.25">
      <c r="B60" s="1048"/>
      <c r="C60" s="609"/>
      <c r="D60" s="1049"/>
      <c r="E60" s="1049"/>
      <c r="F60" s="1049"/>
    </row>
    <row r="61" spans="1:51" x14ac:dyDescent="0.25">
      <c r="B61" s="1050"/>
      <c r="C61" s="1050"/>
      <c r="D61" s="1049"/>
      <c r="E61" s="1049"/>
      <c r="F61" s="1049"/>
    </row>
    <row r="62" spans="1:51" ht="12" x14ac:dyDescent="0.25">
      <c r="B62" s="1051"/>
      <c r="C62" s="609"/>
      <c r="D62" s="1049"/>
      <c r="E62" s="1049"/>
      <c r="F62" s="1049"/>
    </row>
    <row r="63" spans="1:51" s="880" customFormat="1" x14ac:dyDescent="0.25">
      <c r="B63" s="1052"/>
      <c r="C63" s="609"/>
      <c r="D63" s="1049"/>
      <c r="E63" s="1049"/>
      <c r="F63" s="1049"/>
    </row>
    <row r="64" spans="1:51" s="880" customFormat="1" x14ac:dyDescent="0.25">
      <c r="B64" s="1052"/>
      <c r="C64" s="609"/>
      <c r="D64" s="1049"/>
      <c r="E64" s="1049"/>
      <c r="F64" s="1049"/>
    </row>
    <row r="65" spans="2:6" s="880" customFormat="1" ht="12" x14ac:dyDescent="0.25">
      <c r="B65" s="1051"/>
      <c r="C65" s="609"/>
      <c r="D65" s="1049"/>
      <c r="E65" s="1049"/>
      <c r="F65" s="1049"/>
    </row>
    <row r="66" spans="2:6" s="880" customFormat="1" x14ac:dyDescent="0.25">
      <c r="B66" s="1050"/>
      <c r="C66" s="1050"/>
      <c r="D66" s="1049"/>
      <c r="E66" s="1049"/>
      <c r="F66" s="1049"/>
    </row>
    <row r="67" spans="2:6" s="880" customFormat="1" x14ac:dyDescent="0.25">
      <c r="B67" s="1050"/>
      <c r="C67" s="1050"/>
      <c r="D67" s="1049"/>
      <c r="E67" s="1049"/>
      <c r="F67" s="1049"/>
    </row>
    <row r="68" spans="2:6" s="880" customFormat="1" ht="12" x14ac:dyDescent="0.25">
      <c r="B68" s="1053"/>
      <c r="C68" s="1054"/>
      <c r="D68" s="1055"/>
      <c r="E68" s="1055"/>
      <c r="F68" s="1055"/>
    </row>
    <row r="69" spans="2:6" s="880" customFormat="1" x14ac:dyDescent="0.25">
      <c r="B69" s="1050"/>
      <c r="C69" s="1050"/>
      <c r="D69" s="1049"/>
      <c r="E69" s="1049"/>
      <c r="F69" s="1049"/>
    </row>
    <row r="70" spans="2:6" s="880" customFormat="1" ht="12" x14ac:dyDescent="0.25">
      <c r="B70" s="1056"/>
      <c r="C70" s="1057"/>
      <c r="D70" s="1049"/>
      <c r="E70" s="1049"/>
      <c r="F70" s="1049"/>
    </row>
    <row r="71" spans="2:6" s="880" customFormat="1" ht="12" x14ac:dyDescent="0.25">
      <c r="B71" s="1051"/>
      <c r="C71" s="1057"/>
      <c r="D71" s="1049"/>
      <c r="E71" s="1049"/>
      <c r="F71" s="1049"/>
    </row>
    <row r="72" spans="2:6" s="880" customFormat="1" x14ac:dyDescent="0.25">
      <c r="B72" s="609"/>
      <c r="C72" s="609"/>
      <c r="D72" s="1049"/>
      <c r="E72" s="1049"/>
      <c r="F72" s="1049"/>
    </row>
    <row r="73" spans="2:6" s="880" customFormat="1" x14ac:dyDescent="0.25">
      <c r="B73" s="609"/>
      <c r="C73" s="609"/>
      <c r="D73" s="1049"/>
      <c r="E73" s="1049"/>
      <c r="F73" s="1049"/>
    </row>
    <row r="74" spans="2:6" s="880" customFormat="1" ht="12" x14ac:dyDescent="0.25">
      <c r="B74" s="1052"/>
      <c r="C74" s="1057"/>
      <c r="D74" s="1049"/>
      <c r="E74" s="1049"/>
      <c r="F74" s="1049"/>
    </row>
    <row r="75" spans="2:6" s="880" customFormat="1" ht="12" x14ac:dyDescent="0.25">
      <c r="B75" s="1056"/>
      <c r="C75" s="609"/>
      <c r="D75" s="1049"/>
      <c r="E75" s="1049"/>
      <c r="F75" s="1049"/>
    </row>
    <row r="76" spans="2:6" s="880" customFormat="1" x14ac:dyDescent="0.25">
      <c r="B76" s="1052"/>
      <c r="C76" s="609"/>
      <c r="D76" s="1049"/>
      <c r="E76" s="1049"/>
      <c r="F76" s="1049"/>
    </row>
    <row r="77" spans="2:6" s="880" customFormat="1" x14ac:dyDescent="0.25">
      <c r="B77" s="1052"/>
      <c r="C77" s="609"/>
      <c r="D77" s="1049"/>
      <c r="E77" s="1049"/>
      <c r="F77" s="1049"/>
    </row>
    <row r="78" spans="2:6" s="880" customFormat="1" x14ac:dyDescent="0.25">
      <c r="B78" s="1052"/>
      <c r="C78" s="353"/>
      <c r="D78" s="1049"/>
      <c r="E78" s="1049"/>
      <c r="F78" s="1049"/>
    </row>
    <row r="79" spans="2:6" s="880" customFormat="1" x14ac:dyDescent="0.25">
      <c r="B79" s="1052"/>
      <c r="C79" s="609"/>
      <c r="D79" s="1049"/>
      <c r="E79" s="1049"/>
      <c r="F79" s="1049"/>
    </row>
    <row r="80" spans="2:6" s="880" customFormat="1" ht="12" x14ac:dyDescent="0.25">
      <c r="B80" s="1056"/>
      <c r="C80" s="609"/>
      <c r="D80" s="1049"/>
      <c r="E80" s="1049"/>
      <c r="F80" s="1049"/>
    </row>
    <row r="81" spans="2:6" s="880" customFormat="1" x14ac:dyDescent="0.25">
      <c r="B81" s="1052"/>
      <c r="C81" s="609"/>
      <c r="D81" s="1049"/>
      <c r="E81" s="1049"/>
      <c r="F81" s="1049"/>
    </row>
    <row r="82" spans="2:6" s="880" customFormat="1" x14ac:dyDescent="0.25">
      <c r="B82" s="1052"/>
      <c r="C82" s="609"/>
      <c r="D82" s="1049"/>
      <c r="E82" s="1049"/>
      <c r="F82" s="1049"/>
    </row>
    <row r="83" spans="2:6" s="880" customFormat="1" x14ac:dyDescent="0.25">
      <c r="B83" s="1052"/>
      <c r="C83" s="609"/>
      <c r="D83" s="1049"/>
      <c r="E83" s="1049"/>
      <c r="F83" s="1049"/>
    </row>
    <row r="84" spans="2:6" s="880" customFormat="1" x14ac:dyDescent="0.25">
      <c r="B84" s="1052"/>
      <c r="C84" s="609"/>
      <c r="D84" s="1049"/>
      <c r="E84" s="1049"/>
      <c r="F84" s="1049"/>
    </row>
    <row r="85" spans="2:6" s="880" customFormat="1" x14ac:dyDescent="0.25">
      <c r="B85" s="1052"/>
      <c r="C85" s="609"/>
      <c r="D85" s="1049"/>
      <c r="E85" s="1049"/>
      <c r="F85" s="1049"/>
    </row>
    <row r="86" spans="2:6" s="880" customFormat="1" x14ac:dyDescent="0.25">
      <c r="B86" s="1052"/>
      <c r="C86" s="609"/>
      <c r="D86" s="1049"/>
      <c r="E86" s="1049"/>
      <c r="F86" s="1049"/>
    </row>
    <row r="87" spans="2:6" s="880" customFormat="1" x14ac:dyDescent="0.25">
      <c r="B87" s="1052"/>
      <c r="C87" s="609"/>
      <c r="D87" s="1049"/>
      <c r="E87" s="1049"/>
      <c r="F87" s="1049"/>
    </row>
    <row r="88" spans="2:6" s="880" customFormat="1" x14ac:dyDescent="0.25">
      <c r="B88" s="1052"/>
      <c r="C88" s="609"/>
      <c r="D88" s="1049"/>
      <c r="E88" s="1049"/>
      <c r="F88" s="1049"/>
    </row>
    <row r="89" spans="2:6" s="880" customFormat="1" x14ac:dyDescent="0.25">
      <c r="B89" s="1052"/>
      <c r="C89" s="609"/>
      <c r="D89" s="1049"/>
      <c r="E89" s="1049"/>
      <c r="F89" s="1049"/>
    </row>
    <row r="90" spans="2:6" s="880" customFormat="1" x14ac:dyDescent="0.25">
      <c r="B90" s="1052"/>
      <c r="C90" s="609"/>
      <c r="D90" s="1049"/>
      <c r="E90" s="1049"/>
      <c r="F90" s="1049"/>
    </row>
    <row r="91" spans="2:6" s="880" customFormat="1" x14ac:dyDescent="0.25">
      <c r="B91" s="1052"/>
      <c r="C91" s="609"/>
      <c r="D91" s="1049"/>
      <c r="E91" s="1049"/>
      <c r="F91" s="1049"/>
    </row>
    <row r="92" spans="2:6" s="880" customFormat="1" x14ac:dyDescent="0.25">
      <c r="B92" s="1052"/>
      <c r="C92" s="609"/>
      <c r="D92" s="1049"/>
      <c r="E92" s="1049"/>
      <c r="F92" s="1049"/>
    </row>
    <row r="93" spans="2:6" s="880" customFormat="1" x14ac:dyDescent="0.25">
      <c r="B93" s="1052"/>
      <c r="C93" s="609"/>
      <c r="D93" s="1049"/>
      <c r="E93" s="1049"/>
      <c r="F93" s="1049"/>
    </row>
    <row r="94" spans="2:6" s="880" customFormat="1" x14ac:dyDescent="0.25">
      <c r="B94" s="1058"/>
      <c r="C94" s="1059"/>
      <c r="D94" s="1049"/>
      <c r="E94" s="1049"/>
      <c r="F94" s="1049"/>
    </row>
    <row r="95" spans="2:6" s="880" customFormat="1" x14ac:dyDescent="0.25">
      <c r="B95" s="1058"/>
      <c r="C95" s="1059"/>
      <c r="D95" s="1049"/>
      <c r="E95" s="1049"/>
      <c r="F95" s="1049"/>
    </row>
    <row r="96" spans="2:6" s="880" customFormat="1" x14ac:dyDescent="0.25">
      <c r="B96" s="1058"/>
      <c r="C96" s="1059"/>
      <c r="D96" s="1049"/>
      <c r="E96" s="1049"/>
      <c r="F96" s="1049"/>
    </row>
    <row r="97" spans="2:6" s="880" customFormat="1" x14ac:dyDescent="0.25">
      <c r="B97" s="1058"/>
      <c r="C97" s="1059"/>
      <c r="D97" s="1049"/>
      <c r="E97" s="1049"/>
      <c r="F97" s="1049"/>
    </row>
    <row r="98" spans="2:6" s="880" customFormat="1" x14ac:dyDescent="0.25">
      <c r="B98" s="1058"/>
      <c r="C98" s="1059"/>
      <c r="D98" s="1049"/>
      <c r="E98" s="1049"/>
      <c r="F98" s="1049"/>
    </row>
    <row r="99" spans="2:6" s="880" customFormat="1" x14ac:dyDescent="0.25">
      <c r="B99" s="1058"/>
      <c r="C99" s="1059"/>
      <c r="D99" s="1049"/>
      <c r="E99" s="1049"/>
      <c r="F99" s="1049"/>
    </row>
    <row r="100" spans="2:6" s="880" customFormat="1" x14ac:dyDescent="0.25">
      <c r="B100" s="1058"/>
      <c r="C100" s="1059"/>
      <c r="D100" s="1049"/>
      <c r="E100" s="1049"/>
      <c r="F100" s="1049"/>
    </row>
  </sheetData>
  <mergeCells count="1">
    <mergeCell ref="D5:E5"/>
  </mergeCells>
  <conditionalFormatting sqref="B15:B18">
    <cfRule type="duplicateValues" dxfId="1081" priority="8"/>
  </conditionalFormatting>
  <conditionalFormatting sqref="B15:B18">
    <cfRule type="duplicateValues" dxfId="1080" priority="7"/>
    <cfRule type="duplicateValues" dxfId="1079" priority="9"/>
  </conditionalFormatting>
  <conditionalFormatting sqref="B22:B41">
    <cfRule type="duplicateValues" dxfId="1078" priority="5"/>
  </conditionalFormatting>
  <conditionalFormatting sqref="B22:B41">
    <cfRule type="duplicateValues" dxfId="1077" priority="4"/>
    <cfRule type="duplicateValues" dxfId="1076" priority="6"/>
  </conditionalFormatting>
  <conditionalFormatting sqref="B51:B57">
    <cfRule type="duplicateValues" dxfId="1075" priority="2"/>
  </conditionalFormatting>
  <conditionalFormatting sqref="B51:B57">
    <cfRule type="duplicateValues" dxfId="1074" priority="1"/>
    <cfRule type="duplicateValues" dxfId="1073" priority="3"/>
  </conditionalFormatting>
  <hyperlinks>
    <hyperlink ref="E1" location="Cover!A1" display="Return to Cover page"/>
    <hyperlink ref="B8" r:id="rId1"/>
  </hyperlinks>
  <printOptions horizontalCentered="1"/>
  <pageMargins left="0.25" right="0.25" top="0.75" bottom="0.75" header="0.3" footer="0.3"/>
  <pageSetup scale="78" fitToHeight="0" orientation="portrait" r:id="rId2"/>
  <headerFooter alignWithMargins="0"/>
  <rowBreaks count="1" manualBreakCount="1">
    <brk id="42"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theme="4" tint="0.59999389629810485"/>
    <pageSetUpPr fitToPage="1"/>
  </sheetPr>
  <dimension ref="A1:AZ11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68.44140625" style="892" customWidth="1"/>
    <col min="4" max="6" width="13.33203125" style="893" customWidth="1"/>
    <col min="7" max="52" width="9.109375" style="880"/>
    <col min="53" max="16384" width="9.109375" style="540"/>
  </cols>
  <sheetData>
    <row r="1" spans="1:52"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row>
    <row r="2" spans="1:52"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row>
    <row r="3" spans="1:52" s="196" customFormat="1" ht="12" x14ac:dyDescent="0.25">
      <c r="A3" s="880"/>
      <c r="C3" s="913" t="s">
        <v>7490</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row>
    <row r="4" spans="1:52"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row>
    <row r="5" spans="1:52" s="196" customFormat="1" ht="12" x14ac:dyDescent="0.25">
      <c r="A5" s="880"/>
      <c r="B5" s="193"/>
      <c r="C5" s="194"/>
      <c r="D5" s="1928" t="s">
        <v>5953</v>
      </c>
      <c r="E5" s="1929"/>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row>
    <row r="6" spans="1:52" s="93" customFormat="1" ht="30" customHeight="1" x14ac:dyDescent="0.25">
      <c r="A6" s="880"/>
      <c r="B6" s="366" t="s">
        <v>519</v>
      </c>
      <c r="C6" s="367" t="s">
        <v>122</v>
      </c>
      <c r="D6" s="591"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row>
    <row r="7" spans="1:52" ht="12" x14ac:dyDescent="0.25">
      <c r="B7" s="583" t="s">
        <v>7473</v>
      </c>
      <c r="C7" s="1771"/>
      <c r="D7" s="541"/>
      <c r="E7" s="541"/>
      <c r="F7" s="541"/>
    </row>
    <row r="8" spans="1:52" ht="12" x14ac:dyDescent="0.25">
      <c r="B8" s="583" t="s">
        <v>7474</v>
      </c>
      <c r="C8" s="1771"/>
      <c r="D8" s="541"/>
      <c r="E8" s="541"/>
      <c r="F8" s="541"/>
    </row>
    <row r="9" spans="1:52" ht="12" x14ac:dyDescent="0.25">
      <c r="B9" s="583" t="s">
        <v>7491</v>
      </c>
      <c r="C9" s="1771"/>
      <c r="D9" s="541"/>
      <c r="E9" s="541"/>
      <c r="F9" s="541"/>
    </row>
    <row r="10" spans="1:52" ht="12" x14ac:dyDescent="0.25">
      <c r="B10" s="583" t="s">
        <v>7492</v>
      </c>
      <c r="C10" s="1771"/>
      <c r="D10" s="541"/>
      <c r="E10" s="541"/>
      <c r="F10" s="541"/>
    </row>
    <row r="11" spans="1:52" ht="12" x14ac:dyDescent="0.25">
      <c r="B11" s="583" t="s">
        <v>7475</v>
      </c>
      <c r="C11" s="1771"/>
      <c r="D11" s="541"/>
      <c r="E11" s="541"/>
      <c r="F11" s="541"/>
    </row>
    <row r="12" spans="1:52" ht="12" x14ac:dyDescent="0.25">
      <c r="B12" s="583" t="s">
        <v>7476</v>
      </c>
      <c r="C12" s="1771"/>
      <c r="D12" s="541"/>
      <c r="E12" s="541"/>
      <c r="F12" s="541"/>
    </row>
    <row r="13" spans="1:52" ht="12" x14ac:dyDescent="0.25">
      <c r="B13" s="583" t="s">
        <v>7477</v>
      </c>
      <c r="C13" s="1771"/>
      <c r="D13" s="541"/>
      <c r="E13" s="541"/>
      <c r="F13" s="541"/>
    </row>
    <row r="14" spans="1:52" ht="12" x14ac:dyDescent="0.25">
      <c r="B14" s="583" t="s">
        <v>7478</v>
      </c>
      <c r="C14" s="1771"/>
      <c r="D14" s="541"/>
      <c r="E14" s="541"/>
      <c r="F14" s="541"/>
    </row>
    <row r="15" spans="1:52" ht="12" x14ac:dyDescent="0.25">
      <c r="B15" s="583" t="s">
        <v>7479</v>
      </c>
      <c r="C15" s="1771"/>
      <c r="D15" s="541"/>
      <c r="E15" s="541"/>
      <c r="F15" s="541"/>
    </row>
    <row r="16" spans="1:52" ht="12" x14ac:dyDescent="0.25">
      <c r="B16" s="583" t="s">
        <v>7480</v>
      </c>
      <c r="C16" s="1771"/>
      <c r="D16" s="541"/>
      <c r="E16" s="541"/>
      <c r="F16" s="541"/>
    </row>
    <row r="17" spans="2:6" ht="12" x14ac:dyDescent="0.25">
      <c r="B17" s="590" t="s">
        <v>7493</v>
      </c>
      <c r="C17" s="587"/>
      <c r="D17" s="588"/>
      <c r="E17" s="588"/>
      <c r="F17" s="588"/>
    </row>
    <row r="18" spans="2:6" ht="12" x14ac:dyDescent="0.25">
      <c r="B18" s="583" t="s">
        <v>5596</v>
      </c>
      <c r="C18" s="917"/>
      <c r="D18" s="541"/>
      <c r="E18" s="541"/>
      <c r="F18" s="541"/>
    </row>
    <row r="19" spans="2:6" ht="12" x14ac:dyDescent="0.25">
      <c r="B19" s="583" t="s">
        <v>7494</v>
      </c>
      <c r="C19" s="917"/>
      <c r="D19" s="541"/>
      <c r="E19" s="541"/>
      <c r="F19" s="541"/>
    </row>
    <row r="20" spans="2:6" ht="12" x14ac:dyDescent="0.25">
      <c r="B20" s="583" t="s">
        <v>5597</v>
      </c>
      <c r="C20" s="543"/>
      <c r="D20" s="544"/>
      <c r="E20" s="544"/>
      <c r="F20" s="544"/>
    </row>
    <row r="21" spans="2:6" ht="12" x14ac:dyDescent="0.25">
      <c r="B21" s="583" t="s">
        <v>3895</v>
      </c>
      <c r="C21" s="543"/>
      <c r="D21" s="544"/>
      <c r="E21" s="544"/>
      <c r="F21" s="544"/>
    </row>
    <row r="22" spans="2:6" ht="12" x14ac:dyDescent="0.25">
      <c r="B22" s="575" t="s">
        <v>569</v>
      </c>
      <c r="C22" s="576"/>
      <c r="D22" s="577"/>
      <c r="E22" s="577"/>
      <c r="F22" s="577"/>
    </row>
    <row r="23" spans="2:6" ht="12" x14ac:dyDescent="0.25">
      <c r="B23" s="578" t="s">
        <v>570</v>
      </c>
      <c r="C23" s="579"/>
      <c r="D23" s="580"/>
      <c r="E23" s="580"/>
      <c r="F23" s="580"/>
    </row>
    <row r="24" spans="2:6" x14ac:dyDescent="0.25">
      <c r="B24" s="568" t="s">
        <v>7423</v>
      </c>
      <c r="C24" s="584" t="s">
        <v>7424</v>
      </c>
      <c r="D24" s="585">
        <v>1639.3</v>
      </c>
      <c r="E24" s="585">
        <v>1775.91</v>
      </c>
      <c r="F24" s="585">
        <v>1912.5</v>
      </c>
    </row>
    <row r="25" spans="2:6" x14ac:dyDescent="0.25">
      <c r="B25" s="568" t="s">
        <v>7425</v>
      </c>
      <c r="C25" s="584" t="s">
        <v>7426</v>
      </c>
      <c r="D25" s="585">
        <v>1442.59</v>
      </c>
      <c r="E25" s="585">
        <v>1562.81</v>
      </c>
      <c r="F25" s="585">
        <v>1683</v>
      </c>
    </row>
    <row r="26" spans="2:6" x14ac:dyDescent="0.25">
      <c r="B26" s="568" t="s">
        <v>7427</v>
      </c>
      <c r="C26" s="584" t="s">
        <v>7428</v>
      </c>
      <c r="D26" s="585">
        <v>1311.44</v>
      </c>
      <c r="E26" s="585">
        <v>1420.73</v>
      </c>
      <c r="F26" s="585">
        <v>1530</v>
      </c>
    </row>
    <row r="27" spans="2:6" x14ac:dyDescent="0.25">
      <c r="B27" s="568" t="s">
        <v>7429</v>
      </c>
      <c r="C27" s="584" t="s">
        <v>7430</v>
      </c>
      <c r="D27" s="585">
        <v>1278.6600000000001</v>
      </c>
      <c r="E27" s="585">
        <v>1385.22</v>
      </c>
      <c r="F27" s="585">
        <v>1491.75</v>
      </c>
    </row>
    <row r="28" spans="2:6" x14ac:dyDescent="0.25">
      <c r="B28" s="592"/>
      <c r="C28" s="593"/>
      <c r="D28" s="594"/>
      <c r="E28" s="594"/>
      <c r="F28" s="594"/>
    </row>
    <row r="29" spans="2:6" ht="12" x14ac:dyDescent="0.25">
      <c r="B29" s="590" t="s">
        <v>7495</v>
      </c>
      <c r="C29" s="587"/>
      <c r="D29" s="588"/>
      <c r="E29" s="588"/>
      <c r="F29" s="588"/>
    </row>
    <row r="30" spans="2:6" ht="12" x14ac:dyDescent="0.25">
      <c r="B30" s="581" t="s">
        <v>571</v>
      </c>
      <c r="C30" s="543"/>
      <c r="D30" s="544"/>
      <c r="E30" s="544"/>
      <c r="F30" s="544"/>
    </row>
    <row r="31" spans="2:6" x14ac:dyDescent="0.25">
      <c r="B31" s="557" t="s">
        <v>7431</v>
      </c>
      <c r="C31" s="44" t="s">
        <v>7432</v>
      </c>
      <c r="D31" s="45">
        <v>327.86</v>
      </c>
      <c r="E31" s="45">
        <v>355.18</v>
      </c>
      <c r="F31" s="45">
        <v>382.5</v>
      </c>
    </row>
    <row r="32" spans="2:6" x14ac:dyDescent="0.25">
      <c r="B32" s="557" t="s">
        <v>7433</v>
      </c>
      <c r="C32" s="44" t="s">
        <v>7434</v>
      </c>
      <c r="D32" s="45">
        <v>655.73</v>
      </c>
      <c r="E32" s="45">
        <v>710.38</v>
      </c>
      <c r="F32" s="45">
        <v>765</v>
      </c>
    </row>
    <row r="33" spans="1:15" x14ac:dyDescent="0.25">
      <c r="B33" s="557" t="s">
        <v>7435</v>
      </c>
      <c r="C33" s="44" t="s">
        <v>7436</v>
      </c>
      <c r="D33" s="45">
        <v>983.59</v>
      </c>
      <c r="E33" s="45">
        <v>1065.56</v>
      </c>
      <c r="F33" s="45">
        <v>1147.5</v>
      </c>
    </row>
    <row r="34" spans="1:15" x14ac:dyDescent="0.25">
      <c r="B34" s="557" t="s">
        <v>7437</v>
      </c>
      <c r="C34" s="44" t="s">
        <v>7438</v>
      </c>
      <c r="D34" s="45">
        <v>1311.44</v>
      </c>
      <c r="E34" s="45">
        <v>1420.73</v>
      </c>
      <c r="F34" s="45">
        <v>1530</v>
      </c>
    </row>
    <row r="35" spans="1:15" x14ac:dyDescent="0.25">
      <c r="B35" s="557" t="s">
        <v>7439</v>
      </c>
      <c r="C35" s="44" t="s">
        <v>7440</v>
      </c>
      <c r="D35" s="45">
        <v>1639.3</v>
      </c>
      <c r="E35" s="45">
        <v>1775.91</v>
      </c>
      <c r="F35" s="45">
        <v>1912.5</v>
      </c>
    </row>
    <row r="36" spans="1:15" x14ac:dyDescent="0.25">
      <c r="B36" s="557" t="s">
        <v>7441</v>
      </c>
      <c r="C36" s="44" t="s">
        <v>7442</v>
      </c>
      <c r="D36" s="45">
        <v>288.52999999999997</v>
      </c>
      <c r="E36" s="45">
        <v>312.58</v>
      </c>
      <c r="F36" s="45">
        <v>336.6</v>
      </c>
    </row>
    <row r="37" spans="1:15" x14ac:dyDescent="0.25">
      <c r="B37" s="557" t="s">
        <v>7443</v>
      </c>
      <c r="C37" s="44" t="s">
        <v>7444</v>
      </c>
      <c r="D37" s="45">
        <v>577.04</v>
      </c>
      <c r="E37" s="45">
        <v>625.13</v>
      </c>
      <c r="F37" s="45">
        <v>673.2</v>
      </c>
    </row>
    <row r="38" spans="1:15" x14ac:dyDescent="0.25">
      <c r="B38" s="557" t="s">
        <v>7445</v>
      </c>
      <c r="C38" s="44" t="s">
        <v>7446</v>
      </c>
      <c r="D38" s="45">
        <v>865.55</v>
      </c>
      <c r="E38" s="45">
        <v>937.68</v>
      </c>
      <c r="F38" s="45">
        <v>1009.8</v>
      </c>
    </row>
    <row r="39" spans="1:15" x14ac:dyDescent="0.25">
      <c r="B39" s="557" t="s">
        <v>7447</v>
      </c>
      <c r="C39" s="44" t="s">
        <v>7448</v>
      </c>
      <c r="D39" s="45">
        <v>1154.08</v>
      </c>
      <c r="E39" s="45">
        <v>1250.26</v>
      </c>
      <c r="F39" s="45">
        <v>1346.4</v>
      </c>
    </row>
    <row r="40" spans="1:15" x14ac:dyDescent="0.25">
      <c r="B40" s="557" t="s">
        <v>7449</v>
      </c>
      <c r="C40" s="44" t="s">
        <v>7450</v>
      </c>
      <c r="D40" s="45">
        <v>1442.59</v>
      </c>
      <c r="E40" s="45">
        <v>1562.81</v>
      </c>
      <c r="F40" s="45">
        <v>1683</v>
      </c>
    </row>
    <row r="41" spans="1:15" x14ac:dyDescent="0.25">
      <c r="B41" s="557" t="s">
        <v>7451</v>
      </c>
      <c r="C41" s="44" t="s">
        <v>7452</v>
      </c>
      <c r="D41" s="45">
        <v>262.3</v>
      </c>
      <c r="E41" s="45">
        <v>284.15999999999997</v>
      </c>
      <c r="F41" s="45">
        <v>306</v>
      </c>
    </row>
    <row r="42" spans="1:15" ht="25.2" customHeight="1" x14ac:dyDescent="0.25">
      <c r="A42" s="1771"/>
      <c r="B42" s="728" t="s">
        <v>7453</v>
      </c>
      <c r="C42" s="701" t="s">
        <v>7454</v>
      </c>
      <c r="D42" s="702">
        <v>524.59</v>
      </c>
      <c r="E42" s="702">
        <v>568.30999999999995</v>
      </c>
      <c r="F42" s="702">
        <v>612</v>
      </c>
      <c r="G42" s="1771"/>
      <c r="H42" s="1771"/>
      <c r="I42" s="1771"/>
      <c r="J42" s="1771"/>
      <c r="K42" s="1771"/>
      <c r="L42" s="1771"/>
      <c r="M42" s="1771"/>
      <c r="N42" s="1771"/>
      <c r="O42" s="1771"/>
    </row>
    <row r="43" spans="1:15" x14ac:dyDescent="0.25">
      <c r="B43" s="557" t="s">
        <v>7455</v>
      </c>
      <c r="C43" s="44" t="s">
        <v>7456</v>
      </c>
      <c r="D43" s="45">
        <v>786.88</v>
      </c>
      <c r="E43" s="45">
        <v>852.46</v>
      </c>
      <c r="F43" s="45">
        <v>918</v>
      </c>
    </row>
    <row r="44" spans="1:15" x14ac:dyDescent="0.25">
      <c r="B44" s="557" t="s">
        <v>7457</v>
      </c>
      <c r="C44" s="44" t="s">
        <v>7458</v>
      </c>
      <c r="D44" s="45">
        <v>1049.1500000000001</v>
      </c>
      <c r="E44" s="45">
        <v>1136.58</v>
      </c>
      <c r="F44" s="45">
        <v>1224</v>
      </c>
    </row>
    <row r="45" spans="1:15" x14ac:dyDescent="0.25">
      <c r="B45" s="557" t="s">
        <v>7459</v>
      </c>
      <c r="C45" s="44" t="s">
        <v>7460</v>
      </c>
      <c r="D45" s="45">
        <v>1311.44</v>
      </c>
      <c r="E45" s="45">
        <v>1420.73</v>
      </c>
      <c r="F45" s="45">
        <v>1530</v>
      </c>
    </row>
    <row r="46" spans="1:15" x14ac:dyDescent="0.25">
      <c r="B46" s="557" t="s">
        <v>7461</v>
      </c>
      <c r="C46" s="44" t="s">
        <v>7462</v>
      </c>
      <c r="D46" s="45">
        <v>255.75</v>
      </c>
      <c r="E46" s="45">
        <v>277.07</v>
      </c>
      <c r="F46" s="45">
        <v>298.35000000000002</v>
      </c>
    </row>
    <row r="47" spans="1:15" x14ac:dyDescent="0.25">
      <c r="B47" s="557" t="s">
        <v>7463</v>
      </c>
      <c r="C47" s="44" t="s">
        <v>7464</v>
      </c>
      <c r="D47" s="45">
        <v>511.46</v>
      </c>
      <c r="E47" s="45">
        <v>554.08000000000004</v>
      </c>
      <c r="F47" s="45">
        <v>596.70000000000005</v>
      </c>
    </row>
    <row r="48" spans="1:15" x14ac:dyDescent="0.25">
      <c r="B48" s="557" t="s">
        <v>7465</v>
      </c>
      <c r="C48" s="44" t="s">
        <v>7466</v>
      </c>
      <c r="D48" s="45">
        <v>767.21</v>
      </c>
      <c r="E48" s="45">
        <v>831.15</v>
      </c>
      <c r="F48" s="45">
        <v>895.05</v>
      </c>
    </row>
    <row r="49" spans="1:52" x14ac:dyDescent="0.25">
      <c r="B49" s="557" t="s">
        <v>7467</v>
      </c>
      <c r="C49" s="44" t="s">
        <v>7468</v>
      </c>
      <c r="D49" s="45">
        <v>1022.93</v>
      </c>
      <c r="E49" s="45">
        <v>1108.18</v>
      </c>
      <c r="F49" s="45">
        <v>1193.4000000000001</v>
      </c>
    </row>
    <row r="50" spans="1:52" x14ac:dyDescent="0.25">
      <c r="B50" s="557" t="s">
        <v>7469</v>
      </c>
      <c r="C50" s="44" t="s">
        <v>7470</v>
      </c>
      <c r="D50" s="45">
        <v>1278.6600000000001</v>
      </c>
      <c r="E50" s="45">
        <v>1385.22</v>
      </c>
      <c r="F50" s="45">
        <v>1491.75</v>
      </c>
    </row>
    <row r="51" spans="1:52" x14ac:dyDescent="0.25">
      <c r="B51" s="592"/>
      <c r="C51" s="593"/>
      <c r="D51" s="594"/>
      <c r="E51" s="594"/>
      <c r="F51" s="594"/>
    </row>
    <row r="52" spans="1:52" ht="12" x14ac:dyDescent="0.25">
      <c r="B52" s="590" t="s">
        <v>7496</v>
      </c>
      <c r="C52" s="587"/>
      <c r="D52" s="588"/>
      <c r="E52" s="588"/>
      <c r="F52" s="588"/>
    </row>
    <row r="53" spans="1:52" x14ac:dyDescent="0.25">
      <c r="B53" s="557" t="s">
        <v>7471</v>
      </c>
      <c r="C53" s="44" t="s">
        <v>7472</v>
      </c>
      <c r="D53" s="45">
        <v>546.43999999999994</v>
      </c>
      <c r="E53" s="45">
        <v>591.98</v>
      </c>
      <c r="F53" s="45">
        <v>637.5</v>
      </c>
    </row>
    <row r="54" spans="1:52" x14ac:dyDescent="0.25">
      <c r="B54" s="592"/>
      <c r="C54" s="593"/>
      <c r="D54" s="594"/>
      <c r="E54" s="594"/>
      <c r="F54" s="594"/>
    </row>
    <row r="55" spans="1:52" ht="12" x14ac:dyDescent="0.25">
      <c r="B55" s="590" t="s">
        <v>43</v>
      </c>
      <c r="C55" s="587"/>
      <c r="D55" s="588"/>
      <c r="E55" s="588"/>
      <c r="F55" s="588"/>
    </row>
    <row r="56" spans="1:52" s="563" customFormat="1" ht="12" x14ac:dyDescent="0.25">
      <c r="A56" s="889"/>
      <c r="B56" s="582" t="s">
        <v>7486</v>
      </c>
      <c r="C56" s="917"/>
      <c r="D56" s="541"/>
      <c r="E56" s="541"/>
      <c r="F56" s="541"/>
      <c r="G56" s="889"/>
      <c r="H56" s="889"/>
      <c r="I56" s="889"/>
      <c r="J56" s="889"/>
      <c r="K56" s="889"/>
      <c r="L56" s="889"/>
      <c r="M56" s="889"/>
      <c r="N56" s="889"/>
      <c r="O56" s="889"/>
      <c r="P56" s="889"/>
      <c r="Q56" s="889"/>
      <c r="R56" s="889"/>
      <c r="S56" s="889"/>
      <c r="T56" s="889"/>
      <c r="U56" s="889"/>
      <c r="V56" s="889"/>
      <c r="W56" s="889"/>
      <c r="X56" s="889"/>
      <c r="Y56" s="889"/>
      <c r="Z56" s="889"/>
      <c r="AA56" s="889"/>
      <c r="AB56" s="889"/>
      <c r="AC56" s="889"/>
      <c r="AD56" s="889"/>
      <c r="AE56" s="889"/>
      <c r="AF56" s="889"/>
      <c r="AG56" s="889"/>
      <c r="AH56" s="889"/>
      <c r="AI56" s="889"/>
      <c r="AJ56" s="889"/>
      <c r="AK56" s="889"/>
      <c r="AL56" s="889"/>
      <c r="AM56" s="889"/>
      <c r="AN56" s="889"/>
      <c r="AO56" s="889"/>
      <c r="AP56" s="889"/>
      <c r="AQ56" s="889"/>
      <c r="AR56" s="889"/>
      <c r="AS56" s="889"/>
      <c r="AT56" s="889"/>
      <c r="AU56" s="889"/>
      <c r="AV56" s="889"/>
      <c r="AW56" s="889"/>
      <c r="AX56" s="889"/>
      <c r="AY56" s="889"/>
      <c r="AZ56" s="889"/>
    </row>
    <row r="57" spans="1:52" s="563" customFormat="1" ht="12" x14ac:dyDescent="0.25">
      <c r="A57" s="889"/>
      <c r="B57" s="582" t="s">
        <v>7487</v>
      </c>
      <c r="C57" s="917"/>
      <c r="D57" s="541"/>
      <c r="E57" s="541"/>
      <c r="F57" s="541"/>
      <c r="G57" s="889"/>
      <c r="H57" s="889"/>
      <c r="I57" s="889"/>
      <c r="J57" s="889"/>
      <c r="K57" s="889"/>
      <c r="L57" s="889"/>
      <c r="M57" s="889"/>
      <c r="N57" s="889"/>
      <c r="O57" s="889"/>
      <c r="P57" s="889"/>
      <c r="Q57" s="889"/>
      <c r="R57" s="889"/>
      <c r="S57" s="889"/>
      <c r="T57" s="889"/>
      <c r="U57" s="889"/>
      <c r="V57" s="889"/>
      <c r="W57" s="889"/>
      <c r="X57" s="889"/>
      <c r="Y57" s="889"/>
      <c r="Z57" s="889"/>
      <c r="AA57" s="889"/>
      <c r="AB57" s="889"/>
      <c r="AC57" s="889"/>
      <c r="AD57" s="889"/>
      <c r="AE57" s="889"/>
      <c r="AF57" s="889"/>
      <c r="AG57" s="889"/>
      <c r="AH57" s="889"/>
      <c r="AI57" s="889"/>
      <c r="AJ57" s="889"/>
      <c r="AK57" s="889"/>
      <c r="AL57" s="889"/>
      <c r="AM57" s="889"/>
      <c r="AN57" s="889"/>
      <c r="AO57" s="889"/>
      <c r="AP57" s="889"/>
      <c r="AQ57" s="889"/>
      <c r="AR57" s="889"/>
      <c r="AS57" s="889"/>
      <c r="AT57" s="889"/>
      <c r="AU57" s="889"/>
      <c r="AV57" s="889"/>
      <c r="AW57" s="889"/>
      <c r="AX57" s="889"/>
      <c r="AY57" s="889"/>
      <c r="AZ57" s="889"/>
    </row>
    <row r="58" spans="1:52" s="563" customFormat="1" ht="12" x14ac:dyDescent="0.25">
      <c r="A58" s="889"/>
      <c r="B58" s="582" t="s">
        <v>7488</v>
      </c>
      <c r="C58" s="917"/>
      <c r="D58" s="541"/>
      <c r="E58" s="541"/>
      <c r="F58" s="541"/>
      <c r="G58" s="889"/>
      <c r="H58" s="889"/>
      <c r="I58" s="889"/>
      <c r="J58" s="889"/>
      <c r="K58" s="889"/>
      <c r="L58" s="889"/>
      <c r="M58" s="889"/>
      <c r="N58" s="889"/>
      <c r="O58" s="889"/>
      <c r="P58" s="889"/>
      <c r="Q58" s="889"/>
      <c r="R58" s="889"/>
      <c r="S58" s="889"/>
      <c r="T58" s="889"/>
      <c r="U58" s="889"/>
      <c r="V58" s="889"/>
      <c r="W58" s="889"/>
      <c r="X58" s="889"/>
      <c r="Y58" s="889"/>
      <c r="Z58" s="889"/>
      <c r="AA58" s="889"/>
      <c r="AB58" s="889"/>
      <c r="AC58" s="889"/>
      <c r="AD58" s="889"/>
      <c r="AE58" s="889"/>
      <c r="AF58" s="889"/>
      <c r="AG58" s="889"/>
      <c r="AH58" s="889"/>
      <c r="AI58" s="889"/>
      <c r="AJ58" s="889"/>
      <c r="AK58" s="889"/>
      <c r="AL58" s="889"/>
      <c r="AM58" s="889"/>
      <c r="AN58" s="889"/>
      <c r="AO58" s="889"/>
      <c r="AP58" s="889"/>
      <c r="AQ58" s="889"/>
      <c r="AR58" s="889"/>
      <c r="AS58" s="889"/>
      <c r="AT58" s="889"/>
      <c r="AU58" s="889"/>
      <c r="AV58" s="889"/>
      <c r="AW58" s="889"/>
      <c r="AX58" s="889"/>
      <c r="AY58" s="889"/>
      <c r="AZ58" s="889"/>
    </row>
    <row r="59" spans="1:52" s="563" customFormat="1" ht="12" x14ac:dyDescent="0.25">
      <c r="A59" s="889"/>
      <c r="B59" s="582" t="s">
        <v>1502</v>
      </c>
      <c r="C59" s="917"/>
      <c r="D59" s="541"/>
      <c r="E59" s="541"/>
      <c r="F59" s="541"/>
      <c r="G59" s="889"/>
      <c r="H59" s="889"/>
      <c r="I59" s="889"/>
      <c r="J59" s="889"/>
      <c r="K59" s="889"/>
      <c r="L59" s="889"/>
      <c r="M59" s="889"/>
      <c r="N59" s="889"/>
      <c r="O59" s="889"/>
      <c r="P59" s="889"/>
      <c r="Q59" s="889"/>
      <c r="R59" s="889"/>
      <c r="S59" s="889"/>
      <c r="T59" s="889"/>
      <c r="U59" s="889"/>
      <c r="V59" s="889"/>
      <c r="W59" s="889"/>
      <c r="X59" s="889"/>
      <c r="Y59" s="889"/>
      <c r="Z59" s="889"/>
      <c r="AA59" s="889"/>
      <c r="AB59" s="889"/>
      <c r="AC59" s="889"/>
      <c r="AD59" s="889"/>
      <c r="AE59" s="889"/>
      <c r="AF59" s="889"/>
      <c r="AG59" s="889"/>
      <c r="AH59" s="889"/>
      <c r="AI59" s="889"/>
      <c r="AJ59" s="889"/>
      <c r="AK59" s="889"/>
      <c r="AL59" s="889"/>
      <c r="AM59" s="889"/>
      <c r="AN59" s="889"/>
      <c r="AO59" s="889"/>
      <c r="AP59" s="889"/>
      <c r="AQ59" s="889"/>
      <c r="AR59" s="889"/>
      <c r="AS59" s="889"/>
      <c r="AT59" s="889"/>
      <c r="AU59" s="889"/>
      <c r="AV59" s="889"/>
      <c r="AW59" s="889"/>
      <c r="AX59" s="889"/>
      <c r="AY59" s="889"/>
      <c r="AZ59" s="889"/>
    </row>
    <row r="60" spans="1:52" s="563" customFormat="1" ht="12" x14ac:dyDescent="0.25">
      <c r="A60" s="889"/>
      <c r="B60" s="582" t="s">
        <v>3896</v>
      </c>
      <c r="C60" s="917"/>
      <c r="D60" s="541"/>
      <c r="E60" s="541"/>
      <c r="F60" s="541"/>
      <c r="G60" s="889"/>
      <c r="H60" s="889"/>
      <c r="I60" s="889"/>
      <c r="J60" s="889"/>
      <c r="K60" s="889"/>
      <c r="L60" s="889"/>
      <c r="M60" s="889"/>
      <c r="N60" s="889"/>
      <c r="O60" s="889"/>
      <c r="P60" s="889"/>
      <c r="Q60" s="889"/>
      <c r="R60" s="889"/>
      <c r="S60" s="889"/>
      <c r="T60" s="889"/>
      <c r="U60" s="889"/>
      <c r="V60" s="889"/>
      <c r="W60" s="889"/>
      <c r="X60" s="889"/>
      <c r="Y60" s="889"/>
      <c r="Z60" s="889"/>
      <c r="AA60" s="889"/>
      <c r="AB60" s="889"/>
      <c r="AC60" s="889"/>
      <c r="AD60" s="889"/>
      <c r="AE60" s="889"/>
      <c r="AF60" s="889"/>
      <c r="AG60" s="889"/>
      <c r="AH60" s="889"/>
      <c r="AI60" s="889"/>
      <c r="AJ60" s="889"/>
      <c r="AK60" s="889"/>
      <c r="AL60" s="889"/>
      <c r="AM60" s="889"/>
      <c r="AN60" s="889"/>
      <c r="AO60" s="889"/>
      <c r="AP60" s="889"/>
      <c r="AQ60" s="889"/>
      <c r="AR60" s="889"/>
      <c r="AS60" s="889"/>
      <c r="AT60" s="889"/>
      <c r="AU60" s="889"/>
      <c r="AV60" s="889"/>
      <c r="AW60" s="889"/>
      <c r="AX60" s="889"/>
      <c r="AY60" s="889"/>
      <c r="AZ60" s="889"/>
    </row>
    <row r="61" spans="1:52" s="563" customFormat="1" ht="12" x14ac:dyDescent="0.25">
      <c r="A61" s="889"/>
      <c r="B61" s="582" t="s">
        <v>1503</v>
      </c>
      <c r="C61" s="917"/>
      <c r="D61" s="541"/>
      <c r="E61" s="541"/>
      <c r="F61" s="541"/>
      <c r="G61" s="889"/>
      <c r="H61" s="889"/>
      <c r="I61" s="889"/>
      <c r="J61" s="889"/>
      <c r="K61" s="889"/>
      <c r="L61" s="889"/>
      <c r="M61" s="889"/>
      <c r="N61" s="889"/>
      <c r="O61" s="889"/>
      <c r="P61" s="889"/>
      <c r="Q61" s="889"/>
      <c r="R61" s="889"/>
      <c r="S61" s="889"/>
      <c r="T61" s="889"/>
      <c r="U61" s="889"/>
      <c r="V61" s="889"/>
      <c r="W61" s="889"/>
      <c r="X61" s="889"/>
      <c r="Y61" s="889"/>
      <c r="Z61" s="889"/>
      <c r="AA61" s="889"/>
      <c r="AB61" s="889"/>
      <c r="AC61" s="889"/>
      <c r="AD61" s="889"/>
      <c r="AE61" s="889"/>
      <c r="AF61" s="889"/>
      <c r="AG61" s="889"/>
      <c r="AH61" s="889"/>
      <c r="AI61" s="889"/>
      <c r="AJ61" s="889"/>
      <c r="AK61" s="889"/>
      <c r="AL61" s="889"/>
      <c r="AM61" s="889"/>
      <c r="AN61" s="889"/>
      <c r="AO61" s="889"/>
      <c r="AP61" s="889"/>
      <c r="AQ61" s="889"/>
      <c r="AR61" s="889"/>
      <c r="AS61" s="889"/>
      <c r="AT61" s="889"/>
      <c r="AU61" s="889"/>
      <c r="AV61" s="889"/>
      <c r="AW61" s="889"/>
      <c r="AX61" s="889"/>
      <c r="AY61" s="889"/>
      <c r="AZ61" s="889"/>
    </row>
    <row r="62" spans="1:52" s="563" customFormat="1" ht="12" x14ac:dyDescent="0.25">
      <c r="A62" s="889"/>
      <c r="B62" s="582" t="s">
        <v>7489</v>
      </c>
      <c r="C62" s="917"/>
      <c r="D62" s="541"/>
      <c r="E62" s="541"/>
      <c r="F62" s="541"/>
      <c r="G62" s="889"/>
      <c r="H62" s="889"/>
      <c r="I62" s="889"/>
      <c r="J62" s="889"/>
      <c r="K62" s="889"/>
      <c r="L62" s="889"/>
      <c r="M62" s="889"/>
      <c r="N62" s="889"/>
      <c r="O62" s="889"/>
      <c r="P62" s="889"/>
      <c r="Q62" s="889"/>
      <c r="R62" s="889"/>
      <c r="S62" s="889"/>
      <c r="T62" s="889"/>
      <c r="U62" s="889"/>
      <c r="V62" s="889"/>
      <c r="W62" s="889"/>
      <c r="X62" s="889"/>
      <c r="Y62" s="889"/>
      <c r="Z62" s="889"/>
      <c r="AA62" s="889"/>
      <c r="AB62" s="889"/>
      <c r="AC62" s="889"/>
      <c r="AD62" s="889"/>
      <c r="AE62" s="889"/>
      <c r="AF62" s="889"/>
      <c r="AG62" s="889"/>
      <c r="AH62" s="889"/>
      <c r="AI62" s="889"/>
      <c r="AJ62" s="889"/>
      <c r="AK62" s="889"/>
      <c r="AL62" s="889"/>
      <c r="AM62" s="889"/>
      <c r="AN62" s="889"/>
      <c r="AO62" s="889"/>
      <c r="AP62" s="889"/>
      <c r="AQ62" s="889"/>
      <c r="AR62" s="889"/>
      <c r="AS62" s="889"/>
      <c r="AT62" s="889"/>
      <c r="AU62" s="889"/>
      <c r="AV62" s="889"/>
      <c r="AW62" s="889"/>
      <c r="AX62" s="889"/>
      <c r="AY62" s="889"/>
      <c r="AZ62" s="889"/>
    </row>
    <row r="63" spans="1:52" ht="28.5" customHeight="1" x14ac:dyDescent="0.25">
      <c r="B63" s="568" t="s">
        <v>3892</v>
      </c>
      <c r="C63" s="44" t="s">
        <v>8923</v>
      </c>
      <c r="D63" s="585">
        <v>1250</v>
      </c>
      <c r="E63" s="585">
        <v>1250</v>
      </c>
      <c r="F63" s="585">
        <v>1250</v>
      </c>
    </row>
    <row r="64" spans="1:52" ht="30.75" customHeight="1" x14ac:dyDescent="0.25">
      <c r="B64" s="568" t="s">
        <v>65</v>
      </c>
      <c r="C64" s="44" t="s">
        <v>267</v>
      </c>
      <c r="D64" s="585">
        <v>200</v>
      </c>
      <c r="E64" s="585">
        <v>200</v>
      </c>
      <c r="F64" s="585">
        <v>200</v>
      </c>
    </row>
    <row r="65" spans="2:6" x14ac:dyDescent="0.25">
      <c r="B65" s="568" t="s">
        <v>6702</v>
      </c>
      <c r="C65" s="44" t="s">
        <v>6703</v>
      </c>
      <c r="D65" s="585">
        <v>200</v>
      </c>
      <c r="E65" s="585">
        <v>200</v>
      </c>
      <c r="F65" s="585">
        <v>200</v>
      </c>
    </row>
    <row r="66" spans="2:6" x14ac:dyDescent="0.25">
      <c r="B66" s="568" t="s">
        <v>8914</v>
      </c>
      <c r="C66" s="44" t="s">
        <v>21419</v>
      </c>
      <c r="D66" s="585">
        <v>1</v>
      </c>
      <c r="E66" s="585">
        <v>1</v>
      </c>
      <c r="F66" s="585">
        <v>1</v>
      </c>
    </row>
    <row r="67" spans="2:6" x14ac:dyDescent="0.25">
      <c r="B67" s="568" t="s">
        <v>6708</v>
      </c>
      <c r="C67" s="44" t="s">
        <v>6709</v>
      </c>
      <c r="D67" s="585">
        <v>800</v>
      </c>
      <c r="E67" s="585">
        <v>800</v>
      </c>
      <c r="F67" s="585">
        <v>800</v>
      </c>
    </row>
    <row r="68" spans="2:6" x14ac:dyDescent="0.25">
      <c r="B68" s="568" t="s">
        <v>6710</v>
      </c>
      <c r="C68" s="44" t="s">
        <v>6711</v>
      </c>
      <c r="D68" s="585">
        <v>1200</v>
      </c>
      <c r="E68" s="585">
        <v>1200</v>
      </c>
      <c r="F68" s="585">
        <v>1200</v>
      </c>
    </row>
    <row r="69" spans="2:6" x14ac:dyDescent="0.25">
      <c r="B69" s="568" t="s">
        <v>6706</v>
      </c>
      <c r="C69" s="44" t="s">
        <v>6707</v>
      </c>
      <c r="D69" s="585">
        <v>1200</v>
      </c>
      <c r="E69" s="585">
        <v>1200</v>
      </c>
      <c r="F69" s="585">
        <v>1200</v>
      </c>
    </row>
    <row r="70" spans="2:6" x14ac:dyDescent="0.25">
      <c r="B70" s="568" t="s">
        <v>6704</v>
      </c>
      <c r="C70" s="44" t="s">
        <v>6705</v>
      </c>
      <c r="D70" s="585">
        <v>1600</v>
      </c>
      <c r="E70" s="585">
        <v>1600</v>
      </c>
      <c r="F70" s="585">
        <v>1600</v>
      </c>
    </row>
    <row r="71" spans="2:6" x14ac:dyDescent="0.25">
      <c r="B71" s="568" t="s">
        <v>1752</v>
      </c>
      <c r="C71" s="44" t="s">
        <v>4964</v>
      </c>
      <c r="D71" s="585">
        <v>1</v>
      </c>
      <c r="E71" s="585">
        <v>1</v>
      </c>
      <c r="F71" s="585">
        <v>1</v>
      </c>
    </row>
    <row r="72" spans="2:6" ht="12" x14ac:dyDescent="0.25">
      <c r="B72" s="1051"/>
      <c r="C72" s="609"/>
      <c r="D72" s="1049"/>
      <c r="E72" s="1049"/>
      <c r="F72" s="1049"/>
    </row>
    <row r="73" spans="2:6" s="880" customFormat="1" x14ac:dyDescent="0.25">
      <c r="B73" s="1052"/>
      <c r="C73" s="609"/>
      <c r="D73" s="1049"/>
      <c r="E73" s="1049"/>
      <c r="F73" s="1049"/>
    </row>
    <row r="74" spans="2:6" s="880" customFormat="1" x14ac:dyDescent="0.25">
      <c r="B74" s="1052"/>
      <c r="C74" s="609"/>
      <c r="D74" s="1049"/>
      <c r="E74" s="1049"/>
      <c r="F74" s="1049"/>
    </row>
    <row r="75" spans="2:6" s="880" customFormat="1" ht="12" x14ac:dyDescent="0.25">
      <c r="B75" s="1051"/>
      <c r="C75" s="609"/>
      <c r="D75" s="1049"/>
      <c r="E75" s="1049"/>
      <c r="F75" s="1049"/>
    </row>
    <row r="76" spans="2:6" s="880" customFormat="1" x14ac:dyDescent="0.25">
      <c r="B76" s="1050"/>
      <c r="C76" s="1050"/>
      <c r="D76" s="1049"/>
      <c r="E76" s="1049"/>
      <c r="F76" s="1049"/>
    </row>
    <row r="77" spans="2:6" s="880" customFormat="1" x14ac:dyDescent="0.25">
      <c r="B77" s="1050"/>
      <c r="C77" s="1050"/>
      <c r="D77" s="1049"/>
      <c r="E77" s="1049"/>
      <c r="F77" s="1049"/>
    </row>
    <row r="78" spans="2:6" s="880" customFormat="1" ht="12" x14ac:dyDescent="0.25">
      <c r="B78" s="1053"/>
      <c r="C78" s="1054"/>
      <c r="D78" s="1055"/>
      <c r="E78" s="1055"/>
      <c r="F78" s="1055"/>
    </row>
    <row r="79" spans="2:6" s="880" customFormat="1" x14ac:dyDescent="0.25">
      <c r="B79" s="1050"/>
      <c r="C79" s="1050"/>
      <c r="D79" s="1049"/>
      <c r="E79" s="1049"/>
      <c r="F79" s="1049"/>
    </row>
    <row r="80" spans="2:6" s="880" customFormat="1" ht="12" x14ac:dyDescent="0.25">
      <c r="B80" s="1056"/>
      <c r="C80" s="1057"/>
      <c r="D80" s="1049"/>
      <c r="E80" s="1049"/>
      <c r="F80" s="1049"/>
    </row>
    <row r="81" spans="2:6" s="880" customFormat="1" ht="12" x14ac:dyDescent="0.25">
      <c r="B81" s="1051"/>
      <c r="C81" s="1057"/>
      <c r="D81" s="1049"/>
      <c r="E81" s="1049"/>
      <c r="F81" s="1049"/>
    </row>
    <row r="82" spans="2:6" s="880" customFormat="1" x14ac:dyDescent="0.25">
      <c r="B82" s="609"/>
      <c r="C82" s="609"/>
      <c r="D82" s="1049"/>
      <c r="E82" s="1049"/>
      <c r="F82" s="1049"/>
    </row>
    <row r="83" spans="2:6" s="880" customFormat="1" x14ac:dyDescent="0.25">
      <c r="B83" s="609"/>
      <c r="C83" s="609"/>
      <c r="D83" s="1049"/>
      <c r="E83" s="1049"/>
      <c r="F83" s="1049"/>
    </row>
    <row r="84" spans="2:6" s="880" customFormat="1" ht="12" x14ac:dyDescent="0.25">
      <c r="B84" s="1052"/>
      <c r="C84" s="1057"/>
      <c r="D84" s="1049"/>
      <c r="E84" s="1049"/>
      <c r="F84" s="1049"/>
    </row>
    <row r="85" spans="2:6" s="880" customFormat="1" ht="12" x14ac:dyDescent="0.25">
      <c r="B85" s="1056"/>
      <c r="C85" s="609"/>
      <c r="D85" s="1049"/>
      <c r="E85" s="1049"/>
      <c r="F85" s="1049"/>
    </row>
    <row r="86" spans="2:6" s="880" customFormat="1" x14ac:dyDescent="0.25">
      <c r="B86" s="1052"/>
      <c r="C86" s="609"/>
      <c r="D86" s="1049"/>
      <c r="E86" s="1049"/>
      <c r="F86" s="1049"/>
    </row>
    <row r="87" spans="2:6" s="880" customFormat="1" x14ac:dyDescent="0.25">
      <c r="B87" s="1052"/>
      <c r="C87" s="609"/>
      <c r="D87" s="1049"/>
      <c r="E87" s="1049"/>
      <c r="F87" s="1049"/>
    </row>
    <row r="88" spans="2:6" s="880" customFormat="1" x14ac:dyDescent="0.25">
      <c r="B88" s="1052"/>
      <c r="C88" s="353"/>
      <c r="D88" s="1049"/>
      <c r="E88" s="1049"/>
      <c r="F88" s="1049"/>
    </row>
    <row r="89" spans="2:6" s="880" customFormat="1" x14ac:dyDescent="0.25">
      <c r="B89" s="1052"/>
      <c r="C89" s="609"/>
      <c r="D89" s="1049"/>
      <c r="E89" s="1049"/>
      <c r="F89" s="1049"/>
    </row>
    <row r="90" spans="2:6" s="880" customFormat="1" ht="12" x14ac:dyDescent="0.25">
      <c r="B90" s="1056"/>
      <c r="C90" s="609"/>
      <c r="D90" s="1049"/>
      <c r="E90" s="1049"/>
      <c r="F90" s="1049"/>
    </row>
    <row r="91" spans="2:6" s="880" customFormat="1" x14ac:dyDescent="0.25">
      <c r="B91" s="1052"/>
      <c r="C91" s="609"/>
      <c r="D91" s="1049"/>
      <c r="E91" s="1049"/>
      <c r="F91" s="1049"/>
    </row>
    <row r="92" spans="2:6" s="880" customFormat="1" x14ac:dyDescent="0.25">
      <c r="B92" s="1052"/>
      <c r="C92" s="609"/>
      <c r="D92" s="1049"/>
      <c r="E92" s="1049"/>
      <c r="F92" s="1049"/>
    </row>
    <row r="93" spans="2:6" s="880" customFormat="1" x14ac:dyDescent="0.25">
      <c r="B93" s="1052"/>
      <c r="C93" s="609"/>
      <c r="D93" s="1049"/>
      <c r="E93" s="1049"/>
      <c r="F93" s="1049"/>
    </row>
    <row r="94" spans="2:6" s="880" customFormat="1" x14ac:dyDescent="0.25">
      <c r="B94" s="1052"/>
      <c r="C94" s="609"/>
      <c r="D94" s="1049"/>
      <c r="E94" s="1049"/>
      <c r="F94" s="1049"/>
    </row>
    <row r="95" spans="2:6" s="880" customFormat="1" x14ac:dyDescent="0.25">
      <c r="B95" s="1052"/>
      <c r="C95" s="609"/>
      <c r="D95" s="1049"/>
      <c r="E95" s="1049"/>
      <c r="F95" s="1049"/>
    </row>
    <row r="96" spans="2:6" s="880" customFormat="1" x14ac:dyDescent="0.25">
      <c r="B96" s="1052"/>
      <c r="C96" s="609"/>
      <c r="D96" s="1049"/>
      <c r="E96" s="1049"/>
      <c r="F96" s="1049"/>
    </row>
    <row r="97" spans="2:6" s="880" customFormat="1" x14ac:dyDescent="0.25">
      <c r="B97" s="1052"/>
      <c r="C97" s="609"/>
      <c r="D97" s="1049"/>
      <c r="E97" s="1049"/>
      <c r="F97" s="1049"/>
    </row>
    <row r="98" spans="2:6" s="880" customFormat="1" x14ac:dyDescent="0.25">
      <c r="B98" s="1052"/>
      <c r="C98" s="609"/>
      <c r="D98" s="1049"/>
      <c r="E98" s="1049"/>
      <c r="F98" s="1049"/>
    </row>
    <row r="99" spans="2:6" s="880" customFormat="1" x14ac:dyDescent="0.25">
      <c r="B99" s="1052"/>
      <c r="C99" s="609"/>
      <c r="D99" s="1049"/>
      <c r="E99" s="1049"/>
      <c r="F99" s="1049"/>
    </row>
    <row r="100" spans="2:6" s="880" customFormat="1" x14ac:dyDescent="0.25">
      <c r="B100" s="1052"/>
      <c r="C100" s="609"/>
      <c r="D100" s="1049"/>
      <c r="E100" s="1049"/>
      <c r="F100" s="1049"/>
    </row>
    <row r="101" spans="2:6" s="880" customFormat="1" x14ac:dyDescent="0.25">
      <c r="B101" s="1052"/>
      <c r="C101" s="609"/>
      <c r="D101" s="1049"/>
      <c r="E101" s="1049"/>
      <c r="F101" s="1049"/>
    </row>
    <row r="102" spans="2:6" s="880" customFormat="1" x14ac:dyDescent="0.25">
      <c r="B102" s="1052"/>
      <c r="C102" s="609"/>
      <c r="D102" s="1049"/>
      <c r="E102" s="1049"/>
      <c r="F102" s="1049"/>
    </row>
    <row r="103" spans="2:6" s="880" customFormat="1" x14ac:dyDescent="0.25">
      <c r="B103" s="1052"/>
      <c r="C103" s="609"/>
      <c r="D103" s="1049"/>
      <c r="E103" s="1049"/>
      <c r="F103" s="1049"/>
    </row>
    <row r="104" spans="2:6" s="880" customFormat="1" x14ac:dyDescent="0.25">
      <c r="B104" s="1058"/>
      <c r="C104" s="1059"/>
      <c r="D104" s="1049"/>
      <c r="E104" s="1049"/>
      <c r="F104" s="1049"/>
    </row>
    <row r="105" spans="2:6" s="880" customFormat="1" x14ac:dyDescent="0.25">
      <c r="B105" s="1058"/>
      <c r="C105" s="1059"/>
      <c r="D105" s="1049"/>
      <c r="E105" s="1049"/>
      <c r="F105" s="1049"/>
    </row>
    <row r="106" spans="2:6" s="880" customFormat="1" x14ac:dyDescent="0.25">
      <c r="B106" s="1058"/>
      <c r="C106" s="1059"/>
      <c r="D106" s="1049"/>
      <c r="E106" s="1049"/>
      <c r="F106" s="1049"/>
    </row>
    <row r="107" spans="2:6" s="880" customFormat="1" x14ac:dyDescent="0.25">
      <c r="B107" s="1058"/>
      <c r="C107" s="1059"/>
      <c r="D107" s="1049"/>
      <c r="E107" s="1049"/>
      <c r="F107" s="1049"/>
    </row>
    <row r="108" spans="2:6" s="880" customFormat="1" x14ac:dyDescent="0.25">
      <c r="B108" s="1058"/>
      <c r="C108" s="1059"/>
      <c r="D108" s="1049"/>
      <c r="E108" s="1049"/>
      <c r="F108" s="1049"/>
    </row>
    <row r="109" spans="2:6" s="880" customFormat="1" x14ac:dyDescent="0.25">
      <c r="B109" s="1058"/>
      <c r="C109" s="1059"/>
      <c r="D109" s="1049"/>
      <c r="E109" s="1049"/>
      <c r="F109" s="1049"/>
    </row>
    <row r="110" spans="2:6" s="880" customFormat="1" x14ac:dyDescent="0.25">
      <c r="B110" s="1058"/>
      <c r="C110" s="1059"/>
      <c r="D110" s="1049"/>
      <c r="E110" s="1049"/>
      <c r="F110" s="1049"/>
    </row>
  </sheetData>
  <mergeCells count="1">
    <mergeCell ref="D5:E5"/>
  </mergeCells>
  <conditionalFormatting sqref="B24:B25">
    <cfRule type="duplicateValues" dxfId="1072" priority="31"/>
  </conditionalFormatting>
  <conditionalFormatting sqref="B26">
    <cfRule type="duplicateValues" dxfId="1071" priority="32"/>
  </conditionalFormatting>
  <conditionalFormatting sqref="B26">
    <cfRule type="duplicateValues" dxfId="1070" priority="33"/>
    <cfRule type="duplicateValues" dxfId="1069" priority="34"/>
  </conditionalFormatting>
  <conditionalFormatting sqref="B27 B24:B25">
    <cfRule type="duplicateValues" dxfId="1068" priority="35"/>
    <cfRule type="duplicateValues" dxfId="1067" priority="36"/>
  </conditionalFormatting>
  <conditionalFormatting sqref="B27">
    <cfRule type="duplicateValues" dxfId="1066" priority="37"/>
  </conditionalFormatting>
  <conditionalFormatting sqref="B63:B64 B68:B69">
    <cfRule type="duplicateValues" dxfId="1065" priority="14"/>
  </conditionalFormatting>
  <conditionalFormatting sqref="B65 B70">
    <cfRule type="duplicateValues" dxfId="1064" priority="15"/>
  </conditionalFormatting>
  <conditionalFormatting sqref="B65 B70">
    <cfRule type="duplicateValues" dxfId="1063" priority="16"/>
    <cfRule type="duplicateValues" dxfId="1062" priority="17"/>
  </conditionalFormatting>
  <conditionalFormatting sqref="B63:B64 B67:B69 B71">
    <cfRule type="duplicateValues" dxfId="1061" priority="18"/>
    <cfRule type="duplicateValues" dxfId="1060" priority="19"/>
  </conditionalFormatting>
  <conditionalFormatting sqref="B67 B71">
    <cfRule type="duplicateValues" dxfId="1059" priority="20"/>
  </conditionalFormatting>
  <conditionalFormatting sqref="B66">
    <cfRule type="duplicateValues" dxfId="1058" priority="11"/>
  </conditionalFormatting>
  <conditionalFormatting sqref="B66">
    <cfRule type="duplicateValues" dxfId="1057" priority="12"/>
    <cfRule type="duplicateValues" dxfId="1056" priority="13"/>
  </conditionalFormatting>
  <conditionalFormatting sqref="B31:B32 B35:B36 B39:B40 B43:B44 B47:B48">
    <cfRule type="duplicateValues" dxfId="1055" priority="4"/>
  </conditionalFormatting>
  <conditionalFormatting sqref="B33 B37 B41 B45 B49">
    <cfRule type="duplicateValues" dxfId="1054" priority="5"/>
  </conditionalFormatting>
  <conditionalFormatting sqref="B33 B37 B41 B45 B49">
    <cfRule type="duplicateValues" dxfId="1053" priority="6"/>
    <cfRule type="duplicateValues" dxfId="1052" priority="7"/>
  </conditionalFormatting>
  <conditionalFormatting sqref="B50 B31:B32 B34:B36 B38:B40 B42:B44 B46:B48">
    <cfRule type="duplicateValues" dxfId="1051" priority="8"/>
    <cfRule type="duplicateValues" dxfId="1050" priority="9"/>
  </conditionalFormatting>
  <conditionalFormatting sqref="B34 B38 B42 B46 B50">
    <cfRule type="duplicateValues" dxfId="1049" priority="10"/>
  </conditionalFormatting>
  <conditionalFormatting sqref="B53">
    <cfRule type="duplicateValues" dxfId="1048" priority="1"/>
    <cfRule type="duplicateValues" dxfId="1047" priority="2"/>
  </conditionalFormatting>
  <conditionalFormatting sqref="B53">
    <cfRule type="duplicateValues" dxfId="1046" priority="3"/>
  </conditionalFormatting>
  <hyperlinks>
    <hyperlink ref="E1" location="Cover!A1" display="Return to Cover page"/>
    <hyperlink ref="B13" r:id="rId1"/>
  </hyperlinks>
  <printOptions horizontalCentered="1"/>
  <pageMargins left="0.25" right="0.25" top="0.75" bottom="0.75" header="0.3" footer="0.3"/>
  <pageSetup scale="72" fitToHeight="0" orientation="portrait" r:id="rId2"/>
  <headerFooter alignWithMargins="0"/>
  <drawing r:id="rId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tabColor theme="4" tint="0.59999389629810485"/>
    <pageSetUpPr fitToPage="1"/>
  </sheetPr>
  <dimension ref="A1:AZ17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57.88671875" style="892" customWidth="1"/>
    <col min="4" max="6" width="13.33203125" style="893" customWidth="1"/>
    <col min="7" max="52" width="9.109375" style="880"/>
    <col min="53" max="16384" width="9.109375" style="540"/>
  </cols>
  <sheetData>
    <row r="1" spans="1:52"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row>
    <row r="2" spans="1:52"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row>
    <row r="3" spans="1:52" s="196" customFormat="1" ht="12" x14ac:dyDescent="0.25">
      <c r="A3" s="880"/>
      <c r="C3" s="913" t="s">
        <v>7497</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row>
    <row r="4" spans="1:52"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row>
    <row r="5" spans="1:52" s="196" customFormat="1" ht="12" x14ac:dyDescent="0.25">
      <c r="A5" s="880"/>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row>
    <row r="6" spans="1:52" s="93" customFormat="1" ht="30" customHeight="1" x14ac:dyDescent="0.25">
      <c r="A6" s="880"/>
      <c r="B6" s="366" t="s">
        <v>519</v>
      </c>
      <c r="C6" s="367" t="s">
        <v>122</v>
      </c>
      <c r="D6" s="591"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row>
    <row r="7" spans="1:52" ht="12" x14ac:dyDescent="0.25">
      <c r="B7" s="590" t="s">
        <v>7498</v>
      </c>
      <c r="C7" s="587"/>
      <c r="D7" s="588"/>
      <c r="E7" s="588"/>
      <c r="F7" s="588"/>
    </row>
    <row r="8" spans="1:52" ht="12" x14ac:dyDescent="0.25">
      <c r="B8" s="574" t="s">
        <v>5596</v>
      </c>
      <c r="C8" s="917"/>
      <c r="D8" s="541"/>
      <c r="E8" s="541"/>
      <c r="F8" s="541"/>
    </row>
    <row r="9" spans="1:52" ht="12" x14ac:dyDescent="0.25">
      <c r="B9" s="574" t="s">
        <v>7494</v>
      </c>
      <c r="C9" s="917"/>
      <c r="D9" s="541"/>
      <c r="E9" s="541"/>
      <c r="F9" s="541"/>
    </row>
    <row r="10" spans="1:52" ht="12" x14ac:dyDescent="0.25">
      <c r="B10" s="574" t="s">
        <v>5597</v>
      </c>
      <c r="C10" s="543"/>
      <c r="D10" s="544"/>
      <c r="E10" s="544"/>
      <c r="F10" s="544"/>
    </row>
    <row r="11" spans="1:52" ht="12" x14ac:dyDescent="0.25">
      <c r="B11" s="574" t="s">
        <v>3895</v>
      </c>
      <c r="C11" s="543"/>
      <c r="D11" s="544"/>
      <c r="E11" s="544"/>
      <c r="F11" s="544"/>
    </row>
    <row r="12" spans="1:52" ht="12" x14ac:dyDescent="0.25">
      <c r="B12" s="575" t="s">
        <v>569</v>
      </c>
      <c r="C12" s="576"/>
      <c r="D12" s="577"/>
      <c r="E12" s="577"/>
      <c r="F12" s="577"/>
    </row>
    <row r="13" spans="1:52" ht="12" x14ac:dyDescent="0.25">
      <c r="B13" s="578" t="s">
        <v>570</v>
      </c>
      <c r="C13" s="579"/>
      <c r="D13" s="580"/>
      <c r="E13" s="580"/>
      <c r="F13" s="580"/>
    </row>
    <row r="14" spans="1:52" x14ac:dyDescent="0.25">
      <c r="B14" s="557" t="s">
        <v>7135</v>
      </c>
      <c r="C14" s="44" t="s">
        <v>7136</v>
      </c>
      <c r="D14" s="45">
        <v>128.59</v>
      </c>
      <c r="E14" s="45">
        <v>139.31</v>
      </c>
      <c r="F14" s="45">
        <v>150</v>
      </c>
    </row>
    <row r="15" spans="1:52" x14ac:dyDescent="0.25">
      <c r="B15" s="557" t="s">
        <v>7137</v>
      </c>
      <c r="C15" s="44" t="s">
        <v>7138</v>
      </c>
      <c r="D15" s="45">
        <v>111.44000000000001</v>
      </c>
      <c r="E15" s="45">
        <v>120.73</v>
      </c>
      <c r="F15" s="45">
        <v>130.01</v>
      </c>
    </row>
    <row r="16" spans="1:52" x14ac:dyDescent="0.25">
      <c r="B16" s="558"/>
      <c r="C16" s="559"/>
      <c r="D16" s="560"/>
      <c r="E16" s="560"/>
      <c r="F16" s="560"/>
    </row>
    <row r="17" spans="2:6" ht="12" x14ac:dyDescent="0.25">
      <c r="B17" s="590" t="s">
        <v>7499</v>
      </c>
      <c r="C17" s="587"/>
      <c r="D17" s="588"/>
      <c r="E17" s="588"/>
      <c r="F17" s="588"/>
    </row>
    <row r="18" spans="2:6" ht="12" x14ac:dyDescent="0.25">
      <c r="B18" s="581" t="s">
        <v>571</v>
      </c>
      <c r="C18" s="543"/>
      <c r="D18" s="544"/>
      <c r="E18" s="544"/>
      <c r="F18" s="544"/>
    </row>
    <row r="19" spans="2:6" x14ac:dyDescent="0.25">
      <c r="B19" s="557" t="s">
        <v>7139</v>
      </c>
      <c r="C19" s="44" t="s">
        <v>7140</v>
      </c>
      <c r="D19" s="45">
        <v>25.73</v>
      </c>
      <c r="E19" s="45">
        <v>27.880000000000003</v>
      </c>
      <c r="F19" s="45">
        <v>30</v>
      </c>
    </row>
    <row r="20" spans="2:6" x14ac:dyDescent="0.25">
      <c r="B20" s="557" t="s">
        <v>7141</v>
      </c>
      <c r="C20" s="44" t="s">
        <v>7142</v>
      </c>
      <c r="D20" s="45">
        <v>51.44</v>
      </c>
      <c r="E20" s="45">
        <v>55.73</v>
      </c>
      <c r="F20" s="45">
        <v>60</v>
      </c>
    </row>
    <row r="21" spans="2:6" x14ac:dyDescent="0.25">
      <c r="B21" s="557" t="s">
        <v>7143</v>
      </c>
      <c r="C21" s="44" t="s">
        <v>7144</v>
      </c>
      <c r="D21" s="45">
        <v>77.150000000000006</v>
      </c>
      <c r="E21" s="45">
        <v>83.58</v>
      </c>
      <c r="F21" s="45">
        <v>90</v>
      </c>
    </row>
    <row r="22" spans="2:6" x14ac:dyDescent="0.25">
      <c r="B22" s="557" t="s">
        <v>7145</v>
      </c>
      <c r="C22" s="44" t="s">
        <v>7146</v>
      </c>
      <c r="D22" s="45">
        <v>102.88000000000001</v>
      </c>
      <c r="E22" s="45">
        <v>111.46000000000001</v>
      </c>
      <c r="F22" s="45">
        <v>120</v>
      </c>
    </row>
    <row r="23" spans="2:6" x14ac:dyDescent="0.25">
      <c r="B23" s="557" t="s">
        <v>7147</v>
      </c>
      <c r="C23" s="44" t="s">
        <v>7148</v>
      </c>
      <c r="D23" s="45">
        <v>128.59</v>
      </c>
      <c r="E23" s="45">
        <v>139.31</v>
      </c>
      <c r="F23" s="45">
        <v>150</v>
      </c>
    </row>
    <row r="24" spans="2:6" x14ac:dyDescent="0.25">
      <c r="B24" s="557" t="s">
        <v>7149</v>
      </c>
      <c r="C24" s="44" t="s">
        <v>7150</v>
      </c>
      <c r="D24" s="45">
        <v>22.3</v>
      </c>
      <c r="E24" s="45">
        <v>24.16</v>
      </c>
      <c r="F24" s="45">
        <v>26.01</v>
      </c>
    </row>
    <row r="25" spans="2:6" x14ac:dyDescent="0.25">
      <c r="B25" s="557" t="s">
        <v>7151</v>
      </c>
      <c r="C25" s="44" t="s">
        <v>7152</v>
      </c>
      <c r="D25" s="45">
        <v>44.589999999999996</v>
      </c>
      <c r="E25" s="45">
        <v>48.309999999999995</v>
      </c>
      <c r="F25" s="45">
        <v>52.01</v>
      </c>
    </row>
    <row r="26" spans="2:6" x14ac:dyDescent="0.25">
      <c r="B26" s="557" t="s">
        <v>7153</v>
      </c>
      <c r="C26" s="44" t="s">
        <v>7154</v>
      </c>
      <c r="D26" s="45">
        <v>66.88000000000001</v>
      </c>
      <c r="E26" s="45">
        <v>72.460000000000008</v>
      </c>
      <c r="F26" s="45">
        <v>78.010000000000005</v>
      </c>
    </row>
    <row r="27" spans="2:6" x14ac:dyDescent="0.25">
      <c r="B27" s="557" t="s">
        <v>7155</v>
      </c>
      <c r="C27" s="44" t="s">
        <v>7156</v>
      </c>
      <c r="D27" s="45">
        <v>89.17</v>
      </c>
      <c r="E27" s="45">
        <v>96.61</v>
      </c>
      <c r="F27" s="45">
        <v>104.01</v>
      </c>
    </row>
    <row r="28" spans="2:6" x14ac:dyDescent="0.25">
      <c r="B28" s="557" t="s">
        <v>7157</v>
      </c>
      <c r="C28" s="44" t="s">
        <v>7158</v>
      </c>
      <c r="D28" s="45">
        <v>111.44000000000001</v>
      </c>
      <c r="E28" s="45">
        <v>120.73</v>
      </c>
      <c r="F28" s="45">
        <v>130.01</v>
      </c>
    </row>
    <row r="29" spans="2:6" x14ac:dyDescent="0.25">
      <c r="B29" s="558"/>
      <c r="C29" s="559"/>
      <c r="D29" s="560"/>
      <c r="E29" s="560"/>
      <c r="F29" s="560"/>
    </row>
    <row r="30" spans="2:6" ht="12" x14ac:dyDescent="0.25">
      <c r="B30" s="590" t="s">
        <v>7500</v>
      </c>
      <c r="C30" s="587"/>
      <c r="D30" s="588"/>
      <c r="E30" s="588"/>
      <c r="F30" s="588"/>
    </row>
    <row r="31" spans="2:6" x14ac:dyDescent="0.25">
      <c r="B31" s="557" t="s">
        <v>7159</v>
      </c>
      <c r="C31" s="44" t="s">
        <v>7160</v>
      </c>
      <c r="D31" s="45">
        <v>162.88</v>
      </c>
      <c r="E31" s="45">
        <v>176.45999999999998</v>
      </c>
      <c r="F31" s="45">
        <v>190</v>
      </c>
    </row>
    <row r="32" spans="2:6" x14ac:dyDescent="0.25">
      <c r="B32" s="557" t="s">
        <v>7161</v>
      </c>
      <c r="C32" s="44" t="s">
        <v>7162</v>
      </c>
      <c r="D32" s="45">
        <v>141.16</v>
      </c>
      <c r="E32" s="45">
        <v>152.92999999999998</v>
      </c>
      <c r="F32" s="45">
        <v>164.67</v>
      </c>
    </row>
    <row r="33" spans="1:15" x14ac:dyDescent="0.25">
      <c r="B33" s="558"/>
      <c r="C33" s="559"/>
      <c r="D33" s="560"/>
      <c r="E33" s="560"/>
      <c r="F33" s="560"/>
    </row>
    <row r="34" spans="1:15" ht="12" x14ac:dyDescent="0.25">
      <c r="B34" s="590" t="s">
        <v>7501</v>
      </c>
      <c r="C34" s="587"/>
      <c r="D34" s="588"/>
      <c r="E34" s="588"/>
      <c r="F34" s="588"/>
    </row>
    <row r="35" spans="1:15" ht="12" x14ac:dyDescent="0.25">
      <c r="B35" s="581" t="s">
        <v>571</v>
      </c>
      <c r="C35" s="543"/>
      <c r="D35" s="544"/>
      <c r="E35" s="544"/>
      <c r="F35" s="544"/>
    </row>
    <row r="36" spans="1:15" x14ac:dyDescent="0.25">
      <c r="B36" s="557" t="s">
        <v>7163</v>
      </c>
      <c r="C36" s="44" t="s">
        <v>7164</v>
      </c>
      <c r="D36" s="45">
        <v>32.589999999999996</v>
      </c>
      <c r="E36" s="45">
        <v>35.309999999999995</v>
      </c>
      <c r="F36" s="45">
        <v>38</v>
      </c>
    </row>
    <row r="37" spans="1:15" x14ac:dyDescent="0.25">
      <c r="B37" s="557" t="s">
        <v>7165</v>
      </c>
      <c r="C37" s="44" t="s">
        <v>7166</v>
      </c>
      <c r="D37" s="45">
        <v>65.150000000000006</v>
      </c>
      <c r="E37" s="45">
        <v>70.58</v>
      </c>
      <c r="F37" s="45">
        <v>76</v>
      </c>
    </row>
    <row r="38" spans="1:15" x14ac:dyDescent="0.25">
      <c r="B38" s="557" t="s">
        <v>7167</v>
      </c>
      <c r="C38" s="44" t="s">
        <v>7168</v>
      </c>
      <c r="D38" s="45">
        <v>97.73</v>
      </c>
      <c r="E38" s="45">
        <v>105.88000000000001</v>
      </c>
      <c r="F38" s="45">
        <v>114</v>
      </c>
    </row>
    <row r="39" spans="1:15" x14ac:dyDescent="0.25">
      <c r="B39" s="557" t="s">
        <v>7169</v>
      </c>
      <c r="C39" s="44" t="s">
        <v>7170</v>
      </c>
      <c r="D39" s="45">
        <v>130.29999999999998</v>
      </c>
      <c r="E39" s="45">
        <v>141.16</v>
      </c>
      <c r="F39" s="45">
        <v>152</v>
      </c>
    </row>
    <row r="40" spans="1:15" x14ac:dyDescent="0.25">
      <c r="B40" s="557" t="s">
        <v>7171</v>
      </c>
      <c r="C40" s="44" t="s">
        <v>7172</v>
      </c>
      <c r="D40" s="45">
        <v>162.88</v>
      </c>
      <c r="E40" s="45">
        <v>176.45999999999998</v>
      </c>
      <c r="F40" s="45">
        <v>190</v>
      </c>
    </row>
    <row r="41" spans="1:15" x14ac:dyDescent="0.25">
      <c r="B41" s="557" t="s">
        <v>7173</v>
      </c>
      <c r="C41" s="44" t="s">
        <v>7174</v>
      </c>
      <c r="D41" s="45">
        <v>28.25</v>
      </c>
      <c r="E41" s="45">
        <v>30.610000000000003</v>
      </c>
      <c r="F41" s="45">
        <v>32.93</v>
      </c>
    </row>
    <row r="42" spans="1:15" ht="25.2" customHeight="1" x14ac:dyDescent="0.25">
      <c r="A42" s="1771"/>
      <c r="B42" s="728" t="s">
        <v>7175</v>
      </c>
      <c r="C42" s="701" t="s">
        <v>7176</v>
      </c>
      <c r="D42" s="702">
        <v>56.47</v>
      </c>
      <c r="E42" s="702">
        <v>61.18</v>
      </c>
      <c r="F42" s="702">
        <v>65.87</v>
      </c>
      <c r="G42" s="1771"/>
      <c r="H42" s="1771"/>
      <c r="I42" s="1771"/>
      <c r="J42" s="1771"/>
      <c r="K42" s="1771"/>
      <c r="L42" s="1771"/>
      <c r="M42" s="1771"/>
      <c r="N42" s="1771"/>
      <c r="O42" s="1771"/>
    </row>
    <row r="43" spans="1:15" x14ac:dyDescent="0.25">
      <c r="B43" s="557" t="s">
        <v>7177</v>
      </c>
      <c r="C43" s="44" t="s">
        <v>7178</v>
      </c>
      <c r="D43" s="45">
        <v>84.7</v>
      </c>
      <c r="E43" s="45">
        <v>91.76</v>
      </c>
      <c r="F43" s="45">
        <v>98.8</v>
      </c>
    </row>
    <row r="44" spans="1:15" x14ac:dyDescent="0.25">
      <c r="B44" s="557" t="s">
        <v>7179</v>
      </c>
      <c r="C44" s="44" t="s">
        <v>7180</v>
      </c>
      <c r="D44" s="45">
        <v>112.94000000000001</v>
      </c>
      <c r="E44" s="45">
        <v>122.36</v>
      </c>
      <c r="F44" s="45">
        <v>131.73999999999998</v>
      </c>
    </row>
    <row r="45" spans="1:15" x14ac:dyDescent="0.25">
      <c r="B45" s="557" t="s">
        <v>7181</v>
      </c>
      <c r="C45" s="44" t="s">
        <v>7182</v>
      </c>
      <c r="D45" s="45">
        <v>141.16</v>
      </c>
      <c r="E45" s="45">
        <v>152.92999999999998</v>
      </c>
      <c r="F45" s="45">
        <v>164.67</v>
      </c>
    </row>
    <row r="46" spans="1:15" x14ac:dyDescent="0.25">
      <c r="B46" s="558"/>
      <c r="C46" s="559"/>
      <c r="D46" s="560"/>
      <c r="E46" s="560"/>
      <c r="F46" s="560"/>
    </row>
    <row r="47" spans="1:15" ht="12" x14ac:dyDescent="0.25">
      <c r="B47" s="590" t="s">
        <v>7502</v>
      </c>
      <c r="C47" s="587"/>
      <c r="D47" s="588"/>
      <c r="E47" s="588"/>
      <c r="F47" s="588"/>
    </row>
    <row r="48" spans="1:15" x14ac:dyDescent="0.25">
      <c r="B48" s="557" t="s">
        <v>7183</v>
      </c>
      <c r="C48" s="44" t="s">
        <v>7184</v>
      </c>
      <c r="D48" s="45">
        <v>162.88</v>
      </c>
      <c r="E48" s="45">
        <v>176.45999999999998</v>
      </c>
      <c r="F48" s="45">
        <v>190</v>
      </c>
    </row>
    <row r="49" spans="2:6" x14ac:dyDescent="0.25">
      <c r="B49" s="557" t="s">
        <v>7185</v>
      </c>
      <c r="C49" s="44" t="s">
        <v>7186</v>
      </c>
      <c r="D49" s="45">
        <v>141.16</v>
      </c>
      <c r="E49" s="45">
        <v>152.92999999999998</v>
      </c>
      <c r="F49" s="45">
        <v>164.67</v>
      </c>
    </row>
    <row r="50" spans="2:6" x14ac:dyDescent="0.25">
      <c r="B50" s="558"/>
      <c r="C50" s="559"/>
      <c r="D50" s="560"/>
      <c r="E50" s="560"/>
      <c r="F50" s="560"/>
    </row>
    <row r="51" spans="2:6" ht="12" x14ac:dyDescent="0.25">
      <c r="B51" s="590" t="s">
        <v>7503</v>
      </c>
      <c r="C51" s="587"/>
      <c r="D51" s="588"/>
      <c r="E51" s="588"/>
      <c r="F51" s="588"/>
    </row>
    <row r="52" spans="2:6" ht="12" x14ac:dyDescent="0.25">
      <c r="B52" s="581" t="s">
        <v>571</v>
      </c>
      <c r="C52" s="543"/>
      <c r="D52" s="544"/>
      <c r="E52" s="544"/>
      <c r="F52" s="544"/>
    </row>
    <row r="53" spans="2:6" x14ac:dyDescent="0.25">
      <c r="B53" s="557" t="s">
        <v>7187</v>
      </c>
      <c r="C53" s="44" t="s">
        <v>7188</v>
      </c>
      <c r="D53" s="45">
        <v>32.589999999999996</v>
      </c>
      <c r="E53" s="45">
        <v>35.309999999999995</v>
      </c>
      <c r="F53" s="45">
        <v>38</v>
      </c>
    </row>
    <row r="54" spans="2:6" x14ac:dyDescent="0.25">
      <c r="B54" s="557" t="s">
        <v>7189</v>
      </c>
      <c r="C54" s="44" t="s">
        <v>7190</v>
      </c>
      <c r="D54" s="45">
        <v>65.150000000000006</v>
      </c>
      <c r="E54" s="45">
        <v>70.58</v>
      </c>
      <c r="F54" s="45">
        <v>76</v>
      </c>
    </row>
    <row r="55" spans="2:6" x14ac:dyDescent="0.25">
      <c r="B55" s="557" t="s">
        <v>7191</v>
      </c>
      <c r="C55" s="44" t="s">
        <v>7192</v>
      </c>
      <c r="D55" s="45">
        <v>97.73</v>
      </c>
      <c r="E55" s="45">
        <v>105.88000000000001</v>
      </c>
      <c r="F55" s="45">
        <v>114</v>
      </c>
    </row>
    <row r="56" spans="2:6" x14ac:dyDescent="0.25">
      <c r="B56" s="557" t="s">
        <v>7193</v>
      </c>
      <c r="C56" s="44" t="s">
        <v>7194</v>
      </c>
      <c r="D56" s="45">
        <v>130.29999999999998</v>
      </c>
      <c r="E56" s="45">
        <v>141.16</v>
      </c>
      <c r="F56" s="45">
        <v>152</v>
      </c>
    </row>
    <row r="57" spans="2:6" x14ac:dyDescent="0.25">
      <c r="B57" s="557" t="s">
        <v>7195</v>
      </c>
      <c r="C57" s="44" t="s">
        <v>7196</v>
      </c>
      <c r="D57" s="45">
        <v>162.88</v>
      </c>
      <c r="E57" s="45">
        <v>176.45999999999998</v>
      </c>
      <c r="F57" s="45">
        <v>190</v>
      </c>
    </row>
    <row r="58" spans="2:6" x14ac:dyDescent="0.25">
      <c r="B58" s="557" t="s">
        <v>7197</v>
      </c>
      <c r="C58" s="44" t="s">
        <v>7198</v>
      </c>
      <c r="D58" s="45">
        <v>28.25</v>
      </c>
      <c r="E58" s="45">
        <v>30.610000000000003</v>
      </c>
      <c r="F58" s="45">
        <v>32.93</v>
      </c>
    </row>
    <row r="59" spans="2:6" x14ac:dyDescent="0.25">
      <c r="B59" s="557" t="s">
        <v>7199</v>
      </c>
      <c r="C59" s="44" t="s">
        <v>7200</v>
      </c>
      <c r="D59" s="45">
        <v>56.47</v>
      </c>
      <c r="E59" s="45">
        <v>61.18</v>
      </c>
      <c r="F59" s="45">
        <v>65.87</v>
      </c>
    </row>
    <row r="60" spans="2:6" x14ac:dyDescent="0.25">
      <c r="B60" s="557" t="s">
        <v>7201</v>
      </c>
      <c r="C60" s="44" t="s">
        <v>7202</v>
      </c>
      <c r="D60" s="45">
        <v>84.7</v>
      </c>
      <c r="E60" s="45">
        <v>91.76</v>
      </c>
      <c r="F60" s="45">
        <v>98.81</v>
      </c>
    </row>
    <row r="61" spans="2:6" x14ac:dyDescent="0.25">
      <c r="B61" s="557" t="s">
        <v>7203</v>
      </c>
      <c r="C61" s="44" t="s">
        <v>7204</v>
      </c>
      <c r="D61" s="45">
        <v>112.94000000000001</v>
      </c>
      <c r="E61" s="45">
        <v>122.36</v>
      </c>
      <c r="F61" s="45">
        <v>131.73999999999998</v>
      </c>
    </row>
    <row r="62" spans="2:6" x14ac:dyDescent="0.25">
      <c r="B62" s="557" t="s">
        <v>7205</v>
      </c>
      <c r="C62" s="44" t="s">
        <v>7206</v>
      </c>
      <c r="D62" s="45">
        <v>141.16</v>
      </c>
      <c r="E62" s="45">
        <v>152.92999999999998</v>
      </c>
      <c r="F62" s="45">
        <v>164.67</v>
      </c>
    </row>
    <row r="63" spans="2:6" x14ac:dyDescent="0.25">
      <c r="B63" s="558"/>
      <c r="C63" s="559"/>
      <c r="D63" s="560"/>
      <c r="E63" s="560"/>
      <c r="F63" s="560"/>
    </row>
    <row r="64" spans="2:6" ht="12" x14ac:dyDescent="0.25">
      <c r="B64" s="590" t="s">
        <v>7504</v>
      </c>
      <c r="C64" s="587"/>
      <c r="D64" s="588"/>
      <c r="E64" s="588"/>
      <c r="F64" s="588"/>
    </row>
    <row r="65" spans="2:6" x14ac:dyDescent="0.25">
      <c r="B65" s="557" t="s">
        <v>7207</v>
      </c>
      <c r="C65" s="44" t="s">
        <v>7208</v>
      </c>
      <c r="D65" s="45">
        <v>162.88</v>
      </c>
      <c r="E65" s="45">
        <v>176.45999999999998</v>
      </c>
      <c r="F65" s="45">
        <v>190</v>
      </c>
    </row>
    <row r="66" spans="2:6" x14ac:dyDescent="0.25">
      <c r="B66" s="557" t="s">
        <v>7209</v>
      </c>
      <c r="C66" s="44" t="s">
        <v>7210</v>
      </c>
      <c r="D66" s="45">
        <v>141.16</v>
      </c>
      <c r="E66" s="45">
        <v>152.92999999999998</v>
      </c>
      <c r="F66" s="45">
        <v>164.67</v>
      </c>
    </row>
    <row r="67" spans="2:6" x14ac:dyDescent="0.25">
      <c r="B67" s="558"/>
      <c r="C67" s="559"/>
      <c r="D67" s="560"/>
      <c r="E67" s="560"/>
      <c r="F67" s="560"/>
    </row>
    <row r="68" spans="2:6" ht="12" x14ac:dyDescent="0.25">
      <c r="B68" s="590" t="s">
        <v>7505</v>
      </c>
      <c r="C68" s="587"/>
      <c r="D68" s="588"/>
      <c r="E68" s="588"/>
      <c r="F68" s="588"/>
    </row>
    <row r="69" spans="2:6" ht="12" x14ac:dyDescent="0.25">
      <c r="B69" s="581" t="s">
        <v>571</v>
      </c>
      <c r="C69" s="543"/>
      <c r="D69" s="544"/>
      <c r="E69" s="544"/>
      <c r="F69" s="544"/>
    </row>
    <row r="70" spans="2:6" x14ac:dyDescent="0.25">
      <c r="B70" s="557" t="s">
        <v>7211</v>
      </c>
      <c r="C70" s="44" t="s">
        <v>7212</v>
      </c>
      <c r="D70" s="45">
        <v>32.589999999999996</v>
      </c>
      <c r="E70" s="45">
        <v>35.309999999999995</v>
      </c>
      <c r="F70" s="45">
        <v>38</v>
      </c>
    </row>
    <row r="71" spans="2:6" ht="22.8" x14ac:dyDescent="0.25">
      <c r="B71" s="557" t="s">
        <v>7213</v>
      </c>
      <c r="C71" s="44" t="s">
        <v>7214</v>
      </c>
      <c r="D71" s="45">
        <v>65.150000000000006</v>
      </c>
      <c r="E71" s="45">
        <v>70.58</v>
      </c>
      <c r="F71" s="45">
        <v>76</v>
      </c>
    </row>
    <row r="72" spans="2:6" ht="22.8" x14ac:dyDescent="0.25">
      <c r="B72" s="557" t="s">
        <v>7215</v>
      </c>
      <c r="C72" s="44" t="s">
        <v>7216</v>
      </c>
      <c r="D72" s="45">
        <v>97.73</v>
      </c>
      <c r="E72" s="45">
        <v>105.88000000000001</v>
      </c>
      <c r="F72" s="45">
        <v>114</v>
      </c>
    </row>
    <row r="73" spans="2:6" ht="22.8" x14ac:dyDescent="0.25">
      <c r="B73" s="557" t="s">
        <v>7217</v>
      </c>
      <c r="C73" s="44" t="s">
        <v>7218</v>
      </c>
      <c r="D73" s="45">
        <v>130.29999999999998</v>
      </c>
      <c r="E73" s="45">
        <v>141.16</v>
      </c>
      <c r="F73" s="45">
        <v>152</v>
      </c>
    </row>
    <row r="74" spans="2:6" ht="22.8" x14ac:dyDescent="0.25">
      <c r="B74" s="557" t="s">
        <v>7219</v>
      </c>
      <c r="C74" s="44" t="s">
        <v>7220</v>
      </c>
      <c r="D74" s="45">
        <v>162.88</v>
      </c>
      <c r="E74" s="45">
        <v>176.45999999999998</v>
      </c>
      <c r="F74" s="45">
        <v>190</v>
      </c>
    </row>
    <row r="75" spans="2:6" x14ac:dyDescent="0.25">
      <c r="B75" s="557" t="s">
        <v>7221</v>
      </c>
      <c r="C75" s="44" t="s">
        <v>7222</v>
      </c>
      <c r="D75" s="45">
        <v>28.25</v>
      </c>
      <c r="E75" s="45">
        <v>30.610000000000003</v>
      </c>
      <c r="F75" s="45">
        <v>32.93</v>
      </c>
    </row>
    <row r="76" spans="2:6" x14ac:dyDescent="0.25">
      <c r="B76" s="557" t="s">
        <v>7223</v>
      </c>
      <c r="C76" s="44" t="s">
        <v>7224</v>
      </c>
      <c r="D76" s="45">
        <v>56.47</v>
      </c>
      <c r="E76" s="45">
        <v>61.18</v>
      </c>
      <c r="F76" s="45">
        <v>65.87</v>
      </c>
    </row>
    <row r="77" spans="2:6" x14ac:dyDescent="0.25">
      <c r="B77" s="557" t="s">
        <v>7225</v>
      </c>
      <c r="C77" s="44" t="s">
        <v>7226</v>
      </c>
      <c r="D77" s="45">
        <v>84.7</v>
      </c>
      <c r="E77" s="45">
        <v>91.76</v>
      </c>
      <c r="F77" s="45">
        <v>98.8</v>
      </c>
    </row>
    <row r="78" spans="2:6" x14ac:dyDescent="0.25">
      <c r="B78" s="557" t="s">
        <v>7227</v>
      </c>
      <c r="C78" s="44" t="s">
        <v>7228</v>
      </c>
      <c r="D78" s="45">
        <v>112.94000000000001</v>
      </c>
      <c r="E78" s="45">
        <v>122.36</v>
      </c>
      <c r="F78" s="45">
        <v>131.73999999999998</v>
      </c>
    </row>
    <row r="79" spans="2:6" x14ac:dyDescent="0.25">
      <c r="B79" s="557" t="s">
        <v>7229</v>
      </c>
      <c r="C79" s="44" t="s">
        <v>7230</v>
      </c>
      <c r="D79" s="45">
        <v>141.16</v>
      </c>
      <c r="E79" s="45">
        <v>152.92999999999998</v>
      </c>
      <c r="F79" s="45">
        <v>164.67</v>
      </c>
    </row>
    <row r="80" spans="2:6" x14ac:dyDescent="0.25">
      <c r="B80" s="558"/>
      <c r="C80" s="559"/>
      <c r="D80" s="560"/>
      <c r="E80" s="560"/>
      <c r="F80" s="560"/>
    </row>
    <row r="81" spans="2:6" ht="12" x14ac:dyDescent="0.25">
      <c r="B81" s="590" t="s">
        <v>7506</v>
      </c>
      <c r="C81" s="587"/>
      <c r="D81" s="588"/>
      <c r="E81" s="588"/>
      <c r="F81" s="588"/>
    </row>
    <row r="82" spans="2:6" x14ac:dyDescent="0.25">
      <c r="B82" s="557" t="s">
        <v>7231</v>
      </c>
      <c r="C82" s="44" t="s">
        <v>7232</v>
      </c>
      <c r="D82" s="45">
        <v>257.14999999999998</v>
      </c>
      <c r="E82" s="45">
        <v>278.58</v>
      </c>
      <c r="F82" s="45">
        <v>300</v>
      </c>
    </row>
    <row r="83" spans="2:6" x14ac:dyDescent="0.25">
      <c r="B83" s="557" t="s">
        <v>7233</v>
      </c>
      <c r="C83" s="44" t="s">
        <v>7234</v>
      </c>
      <c r="D83" s="45">
        <v>222.89</v>
      </c>
      <c r="E83" s="45">
        <v>241.47</v>
      </c>
      <c r="F83" s="45">
        <v>260.01</v>
      </c>
    </row>
    <row r="84" spans="2:6" x14ac:dyDescent="0.25">
      <c r="B84" s="558"/>
      <c r="C84" s="559"/>
      <c r="D84" s="560"/>
      <c r="E84" s="560"/>
      <c r="F84" s="560"/>
    </row>
    <row r="85" spans="2:6" ht="12" x14ac:dyDescent="0.25">
      <c r="B85" s="590" t="s">
        <v>7507</v>
      </c>
      <c r="C85" s="587"/>
      <c r="D85" s="588"/>
      <c r="E85" s="588"/>
      <c r="F85" s="588"/>
    </row>
    <row r="86" spans="2:6" ht="12" x14ac:dyDescent="0.25">
      <c r="B86" s="581" t="s">
        <v>571</v>
      </c>
      <c r="C86" s="543"/>
      <c r="D86" s="544"/>
      <c r="E86" s="544"/>
      <c r="F86" s="544"/>
    </row>
    <row r="87" spans="2:6" x14ac:dyDescent="0.25">
      <c r="B87" s="557" t="s">
        <v>7235</v>
      </c>
      <c r="C87" s="44" t="s">
        <v>7236</v>
      </c>
      <c r="D87" s="45">
        <v>51.44</v>
      </c>
      <c r="E87" s="45">
        <v>55.73</v>
      </c>
      <c r="F87" s="45">
        <v>60</v>
      </c>
    </row>
    <row r="88" spans="2:6" x14ac:dyDescent="0.25">
      <c r="B88" s="557" t="s">
        <v>7237</v>
      </c>
      <c r="C88" s="44" t="s">
        <v>7238</v>
      </c>
      <c r="D88" s="45">
        <v>102.88000000000001</v>
      </c>
      <c r="E88" s="45">
        <v>111.46000000000001</v>
      </c>
      <c r="F88" s="45">
        <v>120</v>
      </c>
    </row>
    <row r="89" spans="2:6" x14ac:dyDescent="0.25">
      <c r="B89" s="557" t="s">
        <v>7239</v>
      </c>
      <c r="C89" s="44" t="s">
        <v>7240</v>
      </c>
      <c r="D89" s="45">
        <v>154.29999999999998</v>
      </c>
      <c r="E89" s="45">
        <v>167.16</v>
      </c>
      <c r="F89" s="45">
        <v>180</v>
      </c>
    </row>
    <row r="90" spans="2:6" x14ac:dyDescent="0.25">
      <c r="B90" s="557" t="s">
        <v>7241</v>
      </c>
      <c r="C90" s="44" t="s">
        <v>7242</v>
      </c>
      <c r="D90" s="45">
        <v>205.73</v>
      </c>
      <c r="E90" s="45">
        <v>222.88</v>
      </c>
      <c r="F90" s="45">
        <v>240</v>
      </c>
    </row>
    <row r="91" spans="2:6" x14ac:dyDescent="0.25">
      <c r="B91" s="557" t="s">
        <v>7243</v>
      </c>
      <c r="C91" s="44" t="s">
        <v>7244</v>
      </c>
      <c r="D91" s="45">
        <v>257.14999999999998</v>
      </c>
      <c r="E91" s="45">
        <v>278.58</v>
      </c>
      <c r="F91" s="45">
        <v>300</v>
      </c>
    </row>
    <row r="92" spans="2:6" x14ac:dyDescent="0.25">
      <c r="B92" s="557" t="s">
        <v>7245</v>
      </c>
      <c r="C92" s="44" t="s">
        <v>7246</v>
      </c>
      <c r="D92" s="45">
        <v>44.589999999999996</v>
      </c>
      <c r="E92" s="45">
        <v>48.309999999999995</v>
      </c>
      <c r="F92" s="45">
        <v>52.01</v>
      </c>
    </row>
    <row r="93" spans="2:6" x14ac:dyDescent="0.25">
      <c r="B93" s="557" t="s">
        <v>7247</v>
      </c>
      <c r="C93" s="44" t="s">
        <v>7248</v>
      </c>
      <c r="D93" s="45">
        <v>89.17</v>
      </c>
      <c r="E93" s="45">
        <v>96.61</v>
      </c>
      <c r="F93" s="45">
        <v>104.01</v>
      </c>
    </row>
    <row r="94" spans="2:6" x14ac:dyDescent="0.25">
      <c r="B94" s="557" t="s">
        <v>7249</v>
      </c>
      <c r="C94" s="44" t="s">
        <v>7250</v>
      </c>
      <c r="D94" s="45">
        <v>133.72999999999999</v>
      </c>
      <c r="E94" s="45">
        <v>144.88</v>
      </c>
      <c r="F94" s="45">
        <v>156.01</v>
      </c>
    </row>
    <row r="95" spans="2:6" x14ac:dyDescent="0.25">
      <c r="B95" s="557" t="s">
        <v>7251</v>
      </c>
      <c r="C95" s="44" t="s">
        <v>7252</v>
      </c>
      <c r="D95" s="45">
        <v>178.29999999999998</v>
      </c>
      <c r="E95" s="45">
        <v>193.16</v>
      </c>
      <c r="F95" s="45">
        <v>208.01</v>
      </c>
    </row>
    <row r="96" spans="2:6" x14ac:dyDescent="0.25">
      <c r="B96" s="557" t="s">
        <v>7253</v>
      </c>
      <c r="C96" s="44" t="s">
        <v>7254</v>
      </c>
      <c r="D96" s="45">
        <v>222.89</v>
      </c>
      <c r="E96" s="45">
        <v>241.47</v>
      </c>
      <c r="F96" s="45">
        <v>260.01</v>
      </c>
    </row>
    <row r="97" spans="2:6" x14ac:dyDescent="0.25">
      <c r="B97" s="558"/>
      <c r="C97" s="559"/>
      <c r="D97" s="560"/>
      <c r="E97" s="560"/>
      <c r="F97" s="560"/>
    </row>
    <row r="98" spans="2:6" ht="12" x14ac:dyDescent="0.25">
      <c r="B98" s="590" t="s">
        <v>7508</v>
      </c>
      <c r="C98" s="587"/>
      <c r="D98" s="588"/>
      <c r="E98" s="588"/>
      <c r="F98" s="588"/>
    </row>
    <row r="99" spans="2:6" x14ac:dyDescent="0.25">
      <c r="B99" s="557" t="s">
        <v>7255</v>
      </c>
      <c r="C99" s="44" t="s">
        <v>7256</v>
      </c>
      <c r="D99" s="45">
        <v>162.88</v>
      </c>
      <c r="E99" s="45">
        <v>176.45999999999998</v>
      </c>
      <c r="F99" s="45">
        <v>190</v>
      </c>
    </row>
    <row r="100" spans="2:6" x14ac:dyDescent="0.25">
      <c r="B100" s="557" t="s">
        <v>7257</v>
      </c>
      <c r="C100" s="44" t="s">
        <v>7258</v>
      </c>
      <c r="D100" s="45">
        <v>141.16</v>
      </c>
      <c r="E100" s="45">
        <v>152.92999999999998</v>
      </c>
      <c r="F100" s="45">
        <v>164.67</v>
      </c>
    </row>
    <row r="101" spans="2:6" x14ac:dyDescent="0.25">
      <c r="B101" s="558"/>
      <c r="C101" s="559"/>
      <c r="D101" s="560"/>
      <c r="E101" s="560"/>
      <c r="F101" s="560"/>
    </row>
    <row r="102" spans="2:6" ht="12" x14ac:dyDescent="0.25">
      <c r="B102" s="590" t="s">
        <v>7509</v>
      </c>
      <c r="C102" s="587"/>
      <c r="D102" s="588"/>
      <c r="E102" s="588"/>
      <c r="F102" s="588"/>
    </row>
    <row r="103" spans="2:6" ht="12" x14ac:dyDescent="0.25">
      <c r="B103" s="581" t="s">
        <v>571</v>
      </c>
      <c r="C103" s="543"/>
      <c r="D103" s="544"/>
      <c r="E103" s="544"/>
      <c r="F103" s="544"/>
    </row>
    <row r="104" spans="2:6" ht="22.8" x14ac:dyDescent="0.25">
      <c r="B104" s="557" t="s">
        <v>7259</v>
      </c>
      <c r="C104" s="44" t="s">
        <v>7260</v>
      </c>
      <c r="D104" s="45">
        <v>32.589999999999996</v>
      </c>
      <c r="E104" s="45">
        <v>35.309999999999995</v>
      </c>
      <c r="F104" s="45">
        <v>38</v>
      </c>
    </row>
    <row r="105" spans="2:6" ht="22.8" x14ac:dyDescent="0.25">
      <c r="B105" s="557" t="s">
        <v>7261</v>
      </c>
      <c r="C105" s="44" t="s">
        <v>7262</v>
      </c>
      <c r="D105" s="45">
        <v>65.150000000000006</v>
      </c>
      <c r="E105" s="45">
        <v>70.58</v>
      </c>
      <c r="F105" s="45">
        <v>76</v>
      </c>
    </row>
    <row r="106" spans="2:6" ht="22.8" x14ac:dyDescent="0.25">
      <c r="B106" s="557" t="s">
        <v>7263</v>
      </c>
      <c r="C106" s="44" t="s">
        <v>7264</v>
      </c>
      <c r="D106" s="45">
        <v>97.73</v>
      </c>
      <c r="E106" s="45">
        <v>105.88000000000001</v>
      </c>
      <c r="F106" s="45">
        <v>114</v>
      </c>
    </row>
    <row r="107" spans="2:6" ht="22.8" x14ac:dyDescent="0.25">
      <c r="B107" s="557" t="s">
        <v>7265</v>
      </c>
      <c r="C107" s="44" t="s">
        <v>7266</v>
      </c>
      <c r="D107" s="45">
        <v>130.29999999999998</v>
      </c>
      <c r="E107" s="45">
        <v>141.16</v>
      </c>
      <c r="F107" s="45">
        <v>152</v>
      </c>
    </row>
    <row r="108" spans="2:6" ht="22.8" x14ac:dyDescent="0.25">
      <c r="B108" s="557" t="s">
        <v>7267</v>
      </c>
      <c r="C108" s="44" t="s">
        <v>7268</v>
      </c>
      <c r="D108" s="45">
        <v>162.88</v>
      </c>
      <c r="E108" s="45">
        <v>176.45999999999998</v>
      </c>
      <c r="F108" s="45">
        <v>190</v>
      </c>
    </row>
    <row r="109" spans="2:6" x14ac:dyDescent="0.25">
      <c r="B109" s="557" t="s">
        <v>7269</v>
      </c>
      <c r="C109" s="44" t="s">
        <v>7270</v>
      </c>
      <c r="D109" s="45">
        <v>28.25</v>
      </c>
      <c r="E109" s="45">
        <v>30.610000000000003</v>
      </c>
      <c r="F109" s="45">
        <v>32.93</v>
      </c>
    </row>
    <row r="110" spans="2:6" x14ac:dyDescent="0.25">
      <c r="B110" s="557" t="s">
        <v>7271</v>
      </c>
      <c r="C110" s="44" t="s">
        <v>7272</v>
      </c>
      <c r="D110" s="45">
        <v>56.47</v>
      </c>
      <c r="E110" s="45">
        <v>61.18</v>
      </c>
      <c r="F110" s="45">
        <v>65.87</v>
      </c>
    </row>
    <row r="111" spans="2:6" x14ac:dyDescent="0.25">
      <c r="B111" s="557" t="s">
        <v>7273</v>
      </c>
      <c r="C111" s="44" t="s">
        <v>7274</v>
      </c>
      <c r="D111" s="45">
        <v>84.7</v>
      </c>
      <c r="E111" s="45">
        <v>91.76</v>
      </c>
      <c r="F111" s="45">
        <v>98.8</v>
      </c>
    </row>
    <row r="112" spans="2:6" x14ac:dyDescent="0.25">
      <c r="B112" s="557" t="s">
        <v>7275</v>
      </c>
      <c r="C112" s="44" t="s">
        <v>7276</v>
      </c>
      <c r="D112" s="45">
        <v>112.94000000000001</v>
      </c>
      <c r="E112" s="45">
        <v>122.36</v>
      </c>
      <c r="F112" s="45">
        <v>131.73999999999998</v>
      </c>
    </row>
    <row r="113" spans="1:52" x14ac:dyDescent="0.25">
      <c r="B113" s="557" t="s">
        <v>7277</v>
      </c>
      <c r="C113" s="44" t="s">
        <v>7278</v>
      </c>
      <c r="D113" s="45">
        <v>141.16</v>
      </c>
      <c r="E113" s="45">
        <v>152.92999999999998</v>
      </c>
      <c r="F113" s="45">
        <v>164.67</v>
      </c>
    </row>
    <row r="114" spans="1:52" x14ac:dyDescent="0.25">
      <c r="B114" s="558"/>
      <c r="C114" s="559"/>
      <c r="D114" s="560"/>
      <c r="E114" s="560"/>
      <c r="F114" s="560"/>
    </row>
    <row r="115" spans="1:52" ht="12" x14ac:dyDescent="0.25">
      <c r="B115" s="590" t="s">
        <v>43</v>
      </c>
      <c r="C115" s="587"/>
      <c r="D115" s="588"/>
      <c r="E115" s="588"/>
      <c r="F115" s="588"/>
    </row>
    <row r="116" spans="1:52" s="563" customFormat="1" ht="12" x14ac:dyDescent="0.25">
      <c r="A116" s="889"/>
      <c r="B116" s="582" t="s">
        <v>7486</v>
      </c>
      <c r="C116" s="917"/>
      <c r="D116" s="541"/>
      <c r="E116" s="541"/>
      <c r="F116" s="541"/>
      <c r="G116" s="889"/>
      <c r="H116" s="889"/>
      <c r="I116" s="889"/>
      <c r="J116" s="889"/>
      <c r="K116" s="889"/>
      <c r="L116" s="889"/>
      <c r="M116" s="889"/>
      <c r="N116" s="889"/>
      <c r="O116" s="889"/>
      <c r="P116" s="889"/>
      <c r="Q116" s="889"/>
      <c r="R116" s="889"/>
      <c r="S116" s="889"/>
      <c r="T116" s="889"/>
      <c r="U116" s="889"/>
      <c r="V116" s="889"/>
      <c r="W116" s="889"/>
      <c r="X116" s="889"/>
      <c r="Y116" s="889"/>
      <c r="Z116" s="889"/>
      <c r="AA116" s="889"/>
      <c r="AB116" s="889"/>
      <c r="AC116" s="889"/>
      <c r="AD116" s="889"/>
      <c r="AE116" s="889"/>
      <c r="AF116" s="889"/>
      <c r="AG116" s="889"/>
      <c r="AH116" s="889"/>
      <c r="AI116" s="889"/>
      <c r="AJ116" s="889"/>
      <c r="AK116" s="889"/>
      <c r="AL116" s="889"/>
      <c r="AM116" s="889"/>
      <c r="AN116" s="889"/>
      <c r="AO116" s="889"/>
      <c r="AP116" s="889"/>
      <c r="AQ116" s="889"/>
      <c r="AR116" s="889"/>
      <c r="AS116" s="889"/>
      <c r="AT116" s="889"/>
      <c r="AU116" s="889"/>
      <c r="AV116" s="889"/>
      <c r="AW116" s="889"/>
      <c r="AX116" s="889"/>
      <c r="AY116" s="889"/>
      <c r="AZ116" s="889"/>
    </row>
    <row r="117" spans="1:52" s="563" customFormat="1" ht="12" x14ac:dyDescent="0.25">
      <c r="A117" s="889"/>
      <c r="B117" s="582" t="s">
        <v>7487</v>
      </c>
      <c r="C117" s="917"/>
      <c r="D117" s="541"/>
      <c r="E117" s="541"/>
      <c r="F117" s="541"/>
      <c r="G117" s="889"/>
      <c r="H117" s="889"/>
      <c r="I117" s="889"/>
      <c r="J117" s="889"/>
      <c r="K117" s="889"/>
      <c r="L117" s="889"/>
      <c r="M117" s="889"/>
      <c r="N117" s="889"/>
      <c r="O117" s="889"/>
      <c r="P117" s="889"/>
      <c r="Q117" s="889"/>
      <c r="R117" s="889"/>
      <c r="S117" s="889"/>
      <c r="T117" s="889"/>
      <c r="U117" s="889"/>
      <c r="V117" s="889"/>
      <c r="W117" s="889"/>
      <c r="X117" s="889"/>
      <c r="Y117" s="889"/>
      <c r="Z117" s="889"/>
      <c r="AA117" s="889"/>
      <c r="AB117" s="889"/>
      <c r="AC117" s="889"/>
      <c r="AD117" s="889"/>
      <c r="AE117" s="889"/>
      <c r="AF117" s="889"/>
      <c r="AG117" s="889"/>
      <c r="AH117" s="889"/>
      <c r="AI117" s="889"/>
      <c r="AJ117" s="889"/>
      <c r="AK117" s="889"/>
      <c r="AL117" s="889"/>
      <c r="AM117" s="889"/>
      <c r="AN117" s="889"/>
      <c r="AO117" s="889"/>
      <c r="AP117" s="889"/>
      <c r="AQ117" s="889"/>
      <c r="AR117" s="889"/>
      <c r="AS117" s="889"/>
      <c r="AT117" s="889"/>
      <c r="AU117" s="889"/>
      <c r="AV117" s="889"/>
      <c r="AW117" s="889"/>
      <c r="AX117" s="889"/>
      <c r="AY117" s="889"/>
      <c r="AZ117" s="889"/>
    </row>
    <row r="118" spans="1:52" s="563" customFormat="1" ht="12" x14ac:dyDescent="0.25">
      <c r="A118" s="889"/>
      <c r="B118" s="582" t="s">
        <v>7488</v>
      </c>
      <c r="C118" s="917"/>
      <c r="D118" s="541"/>
      <c r="E118" s="541"/>
      <c r="F118" s="541"/>
      <c r="G118" s="889"/>
      <c r="H118" s="889"/>
      <c r="I118" s="889"/>
      <c r="J118" s="889"/>
      <c r="K118" s="889"/>
      <c r="L118" s="889"/>
      <c r="M118" s="889"/>
      <c r="N118" s="889"/>
      <c r="O118" s="889"/>
      <c r="P118" s="889"/>
      <c r="Q118" s="889"/>
      <c r="R118" s="889"/>
      <c r="S118" s="889"/>
      <c r="T118" s="889"/>
      <c r="U118" s="889"/>
      <c r="V118" s="889"/>
      <c r="W118" s="889"/>
      <c r="X118" s="889"/>
      <c r="Y118" s="889"/>
      <c r="Z118" s="889"/>
      <c r="AA118" s="889"/>
      <c r="AB118" s="889"/>
      <c r="AC118" s="889"/>
      <c r="AD118" s="889"/>
      <c r="AE118" s="889"/>
      <c r="AF118" s="889"/>
      <c r="AG118" s="889"/>
      <c r="AH118" s="889"/>
      <c r="AI118" s="889"/>
      <c r="AJ118" s="889"/>
      <c r="AK118" s="889"/>
      <c r="AL118" s="889"/>
      <c r="AM118" s="889"/>
      <c r="AN118" s="889"/>
      <c r="AO118" s="889"/>
      <c r="AP118" s="889"/>
      <c r="AQ118" s="889"/>
      <c r="AR118" s="889"/>
      <c r="AS118" s="889"/>
      <c r="AT118" s="889"/>
      <c r="AU118" s="889"/>
      <c r="AV118" s="889"/>
      <c r="AW118" s="889"/>
      <c r="AX118" s="889"/>
      <c r="AY118" s="889"/>
      <c r="AZ118" s="889"/>
    </row>
    <row r="119" spans="1:52" s="563" customFormat="1" ht="12" x14ac:dyDescent="0.25">
      <c r="A119" s="889"/>
      <c r="B119" s="582" t="s">
        <v>1502</v>
      </c>
      <c r="C119" s="917"/>
      <c r="D119" s="541"/>
      <c r="E119" s="541"/>
      <c r="F119" s="541"/>
      <c r="G119" s="889"/>
      <c r="H119" s="889"/>
      <c r="I119" s="889"/>
      <c r="J119" s="889"/>
      <c r="K119" s="889"/>
      <c r="L119" s="889"/>
      <c r="M119" s="889"/>
      <c r="N119" s="889"/>
      <c r="O119" s="889"/>
      <c r="P119" s="889"/>
      <c r="Q119" s="889"/>
      <c r="R119" s="889"/>
      <c r="S119" s="889"/>
      <c r="T119" s="889"/>
      <c r="U119" s="889"/>
      <c r="V119" s="889"/>
      <c r="W119" s="889"/>
      <c r="X119" s="889"/>
      <c r="Y119" s="889"/>
      <c r="Z119" s="889"/>
      <c r="AA119" s="889"/>
      <c r="AB119" s="889"/>
      <c r="AC119" s="889"/>
      <c r="AD119" s="889"/>
      <c r="AE119" s="889"/>
      <c r="AF119" s="889"/>
      <c r="AG119" s="889"/>
      <c r="AH119" s="889"/>
      <c r="AI119" s="889"/>
      <c r="AJ119" s="889"/>
      <c r="AK119" s="889"/>
      <c r="AL119" s="889"/>
      <c r="AM119" s="889"/>
      <c r="AN119" s="889"/>
      <c r="AO119" s="889"/>
      <c r="AP119" s="889"/>
      <c r="AQ119" s="889"/>
      <c r="AR119" s="889"/>
      <c r="AS119" s="889"/>
      <c r="AT119" s="889"/>
      <c r="AU119" s="889"/>
      <c r="AV119" s="889"/>
      <c r="AW119" s="889"/>
      <c r="AX119" s="889"/>
      <c r="AY119" s="889"/>
      <c r="AZ119" s="889"/>
    </row>
    <row r="120" spans="1:52" s="563" customFormat="1" ht="12" x14ac:dyDescent="0.25">
      <c r="A120" s="889"/>
      <c r="B120" s="582" t="s">
        <v>3896</v>
      </c>
      <c r="C120" s="917"/>
      <c r="D120" s="541"/>
      <c r="E120" s="541"/>
      <c r="F120" s="541"/>
      <c r="G120" s="889"/>
      <c r="H120" s="889"/>
      <c r="I120" s="889"/>
      <c r="J120" s="889"/>
      <c r="K120" s="889"/>
      <c r="L120" s="889"/>
      <c r="M120" s="889"/>
      <c r="N120" s="889"/>
      <c r="O120" s="889"/>
      <c r="P120" s="889"/>
      <c r="Q120" s="889"/>
      <c r="R120" s="889"/>
      <c r="S120" s="889"/>
      <c r="T120" s="889"/>
      <c r="U120" s="889"/>
      <c r="V120" s="889"/>
      <c r="W120" s="889"/>
      <c r="X120" s="889"/>
      <c r="Y120" s="889"/>
      <c r="Z120" s="889"/>
      <c r="AA120" s="889"/>
      <c r="AB120" s="889"/>
      <c r="AC120" s="889"/>
      <c r="AD120" s="889"/>
      <c r="AE120" s="889"/>
      <c r="AF120" s="889"/>
      <c r="AG120" s="889"/>
      <c r="AH120" s="889"/>
      <c r="AI120" s="889"/>
      <c r="AJ120" s="889"/>
      <c r="AK120" s="889"/>
      <c r="AL120" s="889"/>
      <c r="AM120" s="889"/>
      <c r="AN120" s="889"/>
      <c r="AO120" s="889"/>
      <c r="AP120" s="889"/>
      <c r="AQ120" s="889"/>
      <c r="AR120" s="889"/>
      <c r="AS120" s="889"/>
      <c r="AT120" s="889"/>
      <c r="AU120" s="889"/>
      <c r="AV120" s="889"/>
      <c r="AW120" s="889"/>
      <c r="AX120" s="889"/>
      <c r="AY120" s="889"/>
      <c r="AZ120" s="889"/>
    </row>
    <row r="121" spans="1:52" s="563" customFormat="1" ht="12" x14ac:dyDescent="0.25">
      <c r="A121" s="889"/>
      <c r="B121" s="582" t="s">
        <v>1503</v>
      </c>
      <c r="C121" s="917"/>
      <c r="D121" s="541"/>
      <c r="E121" s="541"/>
      <c r="F121" s="541"/>
      <c r="G121" s="889"/>
      <c r="H121" s="889"/>
      <c r="I121" s="889"/>
      <c r="J121" s="889"/>
      <c r="K121" s="889"/>
      <c r="L121" s="889"/>
      <c r="M121" s="889"/>
      <c r="N121" s="889"/>
      <c r="O121" s="889"/>
      <c r="P121" s="889"/>
      <c r="Q121" s="889"/>
      <c r="R121" s="889"/>
      <c r="S121" s="889"/>
      <c r="T121" s="889"/>
      <c r="U121" s="889"/>
      <c r="V121" s="889"/>
      <c r="W121" s="889"/>
      <c r="X121" s="889"/>
      <c r="Y121" s="889"/>
      <c r="Z121" s="889"/>
      <c r="AA121" s="889"/>
      <c r="AB121" s="889"/>
      <c r="AC121" s="889"/>
      <c r="AD121" s="889"/>
      <c r="AE121" s="889"/>
      <c r="AF121" s="889"/>
      <c r="AG121" s="889"/>
      <c r="AH121" s="889"/>
      <c r="AI121" s="889"/>
      <c r="AJ121" s="889"/>
      <c r="AK121" s="889"/>
      <c r="AL121" s="889"/>
      <c r="AM121" s="889"/>
      <c r="AN121" s="889"/>
      <c r="AO121" s="889"/>
      <c r="AP121" s="889"/>
      <c r="AQ121" s="889"/>
      <c r="AR121" s="889"/>
      <c r="AS121" s="889"/>
      <c r="AT121" s="889"/>
      <c r="AU121" s="889"/>
      <c r="AV121" s="889"/>
      <c r="AW121" s="889"/>
      <c r="AX121" s="889"/>
      <c r="AY121" s="889"/>
      <c r="AZ121" s="889"/>
    </row>
    <row r="122" spans="1:52" s="563" customFormat="1" ht="12" x14ac:dyDescent="0.25">
      <c r="A122" s="889"/>
      <c r="B122" s="582" t="s">
        <v>7489</v>
      </c>
      <c r="C122" s="917"/>
      <c r="D122" s="541"/>
      <c r="E122" s="541"/>
      <c r="F122" s="541"/>
      <c r="G122" s="889"/>
      <c r="H122" s="889"/>
      <c r="I122" s="889"/>
      <c r="J122" s="889"/>
      <c r="K122" s="889"/>
      <c r="L122" s="889"/>
      <c r="M122" s="889"/>
      <c r="N122" s="889"/>
      <c r="O122" s="889"/>
      <c r="P122" s="889"/>
      <c r="Q122" s="889"/>
      <c r="R122" s="889"/>
      <c r="S122" s="889"/>
      <c r="T122" s="889"/>
      <c r="U122" s="889"/>
      <c r="V122" s="889"/>
      <c r="W122" s="889"/>
      <c r="X122" s="889"/>
      <c r="Y122" s="889"/>
      <c r="Z122" s="889"/>
      <c r="AA122" s="889"/>
      <c r="AB122" s="889"/>
      <c r="AC122" s="889"/>
      <c r="AD122" s="889"/>
      <c r="AE122" s="889"/>
      <c r="AF122" s="889"/>
      <c r="AG122" s="889"/>
      <c r="AH122" s="889"/>
      <c r="AI122" s="889"/>
      <c r="AJ122" s="889"/>
      <c r="AK122" s="889"/>
      <c r="AL122" s="889"/>
      <c r="AM122" s="889"/>
      <c r="AN122" s="889"/>
      <c r="AO122" s="889"/>
      <c r="AP122" s="889"/>
      <c r="AQ122" s="889"/>
      <c r="AR122" s="889"/>
      <c r="AS122" s="889"/>
      <c r="AT122" s="889"/>
      <c r="AU122" s="889"/>
      <c r="AV122" s="889"/>
      <c r="AW122" s="889"/>
      <c r="AX122" s="889"/>
      <c r="AY122" s="889"/>
      <c r="AZ122" s="889"/>
    </row>
    <row r="123" spans="1:52" x14ac:dyDescent="0.25">
      <c r="B123" s="557" t="s">
        <v>3892</v>
      </c>
      <c r="C123" s="44" t="s">
        <v>8923</v>
      </c>
      <c r="D123" s="45">
        <v>1250</v>
      </c>
      <c r="E123" s="45">
        <v>1250</v>
      </c>
      <c r="F123" s="45">
        <v>1250</v>
      </c>
    </row>
    <row r="124" spans="1:52" ht="22.8" x14ac:dyDescent="0.25">
      <c r="B124" s="557" t="s">
        <v>65</v>
      </c>
      <c r="C124" s="44" t="s">
        <v>267</v>
      </c>
      <c r="D124" s="45">
        <v>200</v>
      </c>
      <c r="E124" s="45">
        <v>200</v>
      </c>
      <c r="F124" s="45">
        <v>200</v>
      </c>
    </row>
    <row r="125" spans="1:52" x14ac:dyDescent="0.25">
      <c r="B125" s="557" t="s">
        <v>6702</v>
      </c>
      <c r="C125" s="44" t="s">
        <v>6703</v>
      </c>
      <c r="D125" s="45">
        <v>200</v>
      </c>
      <c r="E125" s="45">
        <v>200</v>
      </c>
      <c r="F125" s="45">
        <v>200</v>
      </c>
    </row>
    <row r="126" spans="1:52" x14ac:dyDescent="0.25">
      <c r="B126" s="312" t="s">
        <v>8914</v>
      </c>
      <c r="C126" s="44" t="s">
        <v>21419</v>
      </c>
      <c r="D126" s="45">
        <v>1</v>
      </c>
      <c r="E126" s="45">
        <v>1</v>
      </c>
      <c r="F126" s="45">
        <v>1</v>
      </c>
    </row>
    <row r="127" spans="1:52" x14ac:dyDescent="0.25">
      <c r="B127" s="557" t="s">
        <v>6708</v>
      </c>
      <c r="C127" s="44" t="s">
        <v>6709</v>
      </c>
      <c r="D127" s="45">
        <v>800</v>
      </c>
      <c r="E127" s="45">
        <v>800</v>
      </c>
      <c r="F127" s="45">
        <v>800</v>
      </c>
    </row>
    <row r="128" spans="1:52" x14ac:dyDescent="0.25">
      <c r="B128" s="557" t="s">
        <v>6710</v>
      </c>
      <c r="C128" s="44" t="s">
        <v>6711</v>
      </c>
      <c r="D128" s="45">
        <v>1200</v>
      </c>
      <c r="E128" s="45">
        <v>1200</v>
      </c>
      <c r="F128" s="45">
        <v>1200</v>
      </c>
    </row>
    <row r="129" spans="2:6" x14ac:dyDescent="0.25">
      <c r="B129" s="557" t="s">
        <v>6706</v>
      </c>
      <c r="C129" s="44" t="s">
        <v>6707</v>
      </c>
      <c r="D129" s="45">
        <v>1200</v>
      </c>
      <c r="E129" s="45">
        <v>1200</v>
      </c>
      <c r="F129" s="45">
        <v>1200</v>
      </c>
    </row>
    <row r="130" spans="2:6" x14ac:dyDescent="0.25">
      <c r="B130" s="557" t="s">
        <v>6704</v>
      </c>
      <c r="C130" s="44" t="s">
        <v>6705</v>
      </c>
      <c r="D130" s="45">
        <v>1600</v>
      </c>
      <c r="E130" s="45">
        <v>1600</v>
      </c>
      <c r="F130" s="45">
        <v>1600</v>
      </c>
    </row>
    <row r="131" spans="2:6" x14ac:dyDescent="0.25">
      <c r="B131" s="557" t="s">
        <v>1752</v>
      </c>
      <c r="C131" s="44" t="s">
        <v>4964</v>
      </c>
      <c r="D131" s="45">
        <v>1</v>
      </c>
      <c r="E131" s="45">
        <v>1</v>
      </c>
      <c r="F131" s="45">
        <v>1</v>
      </c>
    </row>
    <row r="132" spans="2:6" ht="12" x14ac:dyDescent="0.25">
      <c r="B132" s="1051"/>
      <c r="C132" s="609"/>
      <c r="D132" s="1049"/>
      <c r="E132" s="1049"/>
      <c r="F132" s="1049"/>
    </row>
    <row r="133" spans="2:6" s="880" customFormat="1" x14ac:dyDescent="0.25">
      <c r="B133" s="1052"/>
      <c r="C133" s="609"/>
      <c r="D133" s="1049"/>
      <c r="E133" s="1049"/>
      <c r="F133" s="1049"/>
    </row>
    <row r="134" spans="2:6" s="880" customFormat="1" x14ac:dyDescent="0.25">
      <c r="B134" s="1052"/>
      <c r="C134" s="609"/>
      <c r="D134" s="1049"/>
      <c r="E134" s="1049"/>
      <c r="F134" s="1049"/>
    </row>
    <row r="135" spans="2:6" s="880" customFormat="1" ht="12" x14ac:dyDescent="0.25">
      <c r="B135" s="1051"/>
      <c r="C135" s="609"/>
      <c r="D135" s="1049"/>
      <c r="E135" s="1049"/>
      <c r="F135" s="1049"/>
    </row>
    <row r="136" spans="2:6" s="880" customFormat="1" x14ac:dyDescent="0.25">
      <c r="B136" s="1050"/>
      <c r="C136" s="1050"/>
      <c r="D136" s="1049"/>
      <c r="E136" s="1049"/>
      <c r="F136" s="1049"/>
    </row>
    <row r="137" spans="2:6" s="880" customFormat="1" x14ac:dyDescent="0.25">
      <c r="B137" s="1050"/>
      <c r="C137" s="1050"/>
      <c r="D137" s="1049"/>
      <c r="E137" s="1049"/>
      <c r="F137" s="1049"/>
    </row>
    <row r="138" spans="2:6" s="880" customFormat="1" ht="12" x14ac:dyDescent="0.25">
      <c r="B138" s="1053"/>
      <c r="C138" s="1054"/>
      <c r="D138" s="1055"/>
      <c r="E138" s="1055"/>
      <c r="F138" s="1055"/>
    </row>
    <row r="139" spans="2:6" s="880" customFormat="1" x14ac:dyDescent="0.25">
      <c r="B139" s="1050"/>
      <c r="C139" s="1050"/>
      <c r="D139" s="1049"/>
      <c r="E139" s="1049"/>
      <c r="F139" s="1049"/>
    </row>
    <row r="140" spans="2:6" s="880" customFormat="1" ht="12" x14ac:dyDescent="0.25">
      <c r="B140" s="1056"/>
      <c r="C140" s="1057"/>
      <c r="D140" s="1049"/>
      <c r="E140" s="1049"/>
      <c r="F140" s="1049"/>
    </row>
    <row r="141" spans="2:6" s="880" customFormat="1" ht="12" x14ac:dyDescent="0.25">
      <c r="B141" s="1051"/>
      <c r="C141" s="1057"/>
      <c r="D141" s="1049"/>
      <c r="E141" s="1049"/>
      <c r="F141" s="1049"/>
    </row>
    <row r="142" spans="2:6" s="880" customFormat="1" x14ac:dyDescent="0.25">
      <c r="B142" s="609"/>
      <c r="C142" s="609"/>
      <c r="D142" s="1049"/>
      <c r="E142" s="1049"/>
      <c r="F142" s="1049"/>
    </row>
    <row r="143" spans="2:6" s="880" customFormat="1" x14ac:dyDescent="0.25">
      <c r="B143" s="609"/>
      <c r="C143" s="609"/>
      <c r="D143" s="1049"/>
      <c r="E143" s="1049"/>
      <c r="F143" s="1049"/>
    </row>
    <row r="144" spans="2:6" s="880" customFormat="1" ht="12" x14ac:dyDescent="0.25">
      <c r="B144" s="1052"/>
      <c r="C144" s="1057"/>
      <c r="D144" s="1049"/>
      <c r="E144" s="1049"/>
      <c r="F144" s="1049"/>
    </row>
    <row r="145" spans="2:6" s="880" customFormat="1" ht="12" x14ac:dyDescent="0.25">
      <c r="B145" s="1056"/>
      <c r="C145" s="609"/>
      <c r="D145" s="1049"/>
      <c r="E145" s="1049"/>
      <c r="F145" s="1049"/>
    </row>
    <row r="146" spans="2:6" s="880" customFormat="1" x14ac:dyDescent="0.25">
      <c r="B146" s="1052"/>
      <c r="C146" s="609"/>
      <c r="D146" s="1049"/>
      <c r="E146" s="1049"/>
      <c r="F146" s="1049"/>
    </row>
    <row r="147" spans="2:6" s="880" customFormat="1" x14ac:dyDescent="0.25">
      <c r="B147" s="1052"/>
      <c r="C147" s="609"/>
      <c r="D147" s="1049"/>
      <c r="E147" s="1049"/>
      <c r="F147" s="1049"/>
    </row>
    <row r="148" spans="2:6" s="880" customFormat="1" x14ac:dyDescent="0.25">
      <c r="B148" s="1052"/>
      <c r="C148" s="353"/>
      <c r="D148" s="1049"/>
      <c r="E148" s="1049"/>
      <c r="F148" s="1049"/>
    </row>
    <row r="149" spans="2:6" s="880" customFormat="1" x14ac:dyDescent="0.25">
      <c r="B149" s="1052"/>
      <c r="C149" s="609"/>
      <c r="D149" s="1049"/>
      <c r="E149" s="1049"/>
      <c r="F149" s="1049"/>
    </row>
    <row r="150" spans="2:6" s="880" customFormat="1" ht="12" x14ac:dyDescent="0.25">
      <c r="B150" s="1056"/>
      <c r="C150" s="609"/>
      <c r="D150" s="1049"/>
      <c r="E150" s="1049"/>
      <c r="F150" s="1049"/>
    </row>
    <row r="151" spans="2:6" s="880" customFormat="1" x14ac:dyDescent="0.25">
      <c r="B151" s="1052"/>
      <c r="C151" s="609"/>
      <c r="D151" s="1049"/>
      <c r="E151" s="1049"/>
      <c r="F151" s="1049"/>
    </row>
    <row r="152" spans="2:6" s="880" customFormat="1" x14ac:dyDescent="0.25">
      <c r="B152" s="1052"/>
      <c r="C152" s="609"/>
      <c r="D152" s="1049"/>
      <c r="E152" s="1049"/>
      <c r="F152" s="1049"/>
    </row>
    <row r="153" spans="2:6" s="880" customFormat="1" x14ac:dyDescent="0.25">
      <c r="B153" s="1052"/>
      <c r="C153" s="609"/>
      <c r="D153" s="1049"/>
      <c r="E153" s="1049"/>
      <c r="F153" s="1049"/>
    </row>
    <row r="154" spans="2:6" s="880" customFormat="1" x14ac:dyDescent="0.25">
      <c r="B154" s="1052"/>
      <c r="C154" s="609"/>
      <c r="D154" s="1049"/>
      <c r="E154" s="1049"/>
      <c r="F154" s="1049"/>
    </row>
    <row r="155" spans="2:6" s="880" customFormat="1" x14ac:dyDescent="0.25">
      <c r="B155" s="1052"/>
      <c r="C155" s="609"/>
      <c r="D155" s="1049"/>
      <c r="E155" s="1049"/>
      <c r="F155" s="1049"/>
    </row>
    <row r="156" spans="2:6" s="880" customFormat="1" x14ac:dyDescent="0.25">
      <c r="B156" s="1052"/>
      <c r="C156" s="609"/>
      <c r="D156" s="1049"/>
      <c r="E156" s="1049"/>
      <c r="F156" s="1049"/>
    </row>
    <row r="157" spans="2:6" s="880" customFormat="1" x14ac:dyDescent="0.25">
      <c r="B157" s="1052"/>
      <c r="C157" s="609"/>
      <c r="D157" s="1049"/>
      <c r="E157" s="1049"/>
      <c r="F157" s="1049"/>
    </row>
    <row r="158" spans="2:6" s="880" customFormat="1" x14ac:dyDescent="0.25">
      <c r="B158" s="1052"/>
      <c r="C158" s="609"/>
      <c r="D158" s="1049"/>
      <c r="E158" s="1049"/>
      <c r="F158" s="1049"/>
    </row>
    <row r="159" spans="2:6" s="880" customFormat="1" x14ac:dyDescent="0.25">
      <c r="B159" s="1052"/>
      <c r="C159" s="609"/>
      <c r="D159" s="1049"/>
      <c r="E159" s="1049"/>
      <c r="F159" s="1049"/>
    </row>
    <row r="160" spans="2:6" s="880" customFormat="1" x14ac:dyDescent="0.25">
      <c r="B160" s="1052"/>
      <c r="C160" s="609"/>
      <c r="D160" s="1049"/>
      <c r="E160" s="1049"/>
      <c r="F160" s="1049"/>
    </row>
    <row r="161" spans="2:6" s="880" customFormat="1" x14ac:dyDescent="0.25">
      <c r="B161" s="1052"/>
      <c r="C161" s="609"/>
      <c r="D161" s="1049"/>
      <c r="E161" s="1049"/>
      <c r="F161" s="1049"/>
    </row>
    <row r="162" spans="2:6" s="880" customFormat="1" x14ac:dyDescent="0.25">
      <c r="B162" s="1052"/>
      <c r="C162" s="609"/>
      <c r="D162" s="1049"/>
      <c r="E162" s="1049"/>
      <c r="F162" s="1049"/>
    </row>
    <row r="163" spans="2:6" s="880" customFormat="1" x14ac:dyDescent="0.25">
      <c r="B163" s="1052"/>
      <c r="C163" s="609"/>
      <c r="D163" s="1049"/>
      <c r="E163" s="1049"/>
      <c r="F163" s="1049"/>
    </row>
    <row r="164" spans="2:6" s="880" customFormat="1" x14ac:dyDescent="0.25">
      <c r="B164" s="1058"/>
      <c r="C164" s="1059"/>
      <c r="D164" s="1049"/>
      <c r="E164" s="1049"/>
      <c r="F164" s="1049"/>
    </row>
    <row r="165" spans="2:6" s="880" customFormat="1" x14ac:dyDescent="0.25">
      <c r="B165" s="1058"/>
      <c r="C165" s="1059"/>
      <c r="D165" s="1049"/>
      <c r="E165" s="1049"/>
      <c r="F165" s="1049"/>
    </row>
    <row r="166" spans="2:6" s="880" customFormat="1" x14ac:dyDescent="0.25">
      <c r="B166" s="1058"/>
      <c r="C166" s="1059"/>
      <c r="D166" s="1049"/>
      <c r="E166" s="1049"/>
      <c r="F166" s="1049"/>
    </row>
    <row r="167" spans="2:6" s="880" customFormat="1" x14ac:dyDescent="0.25">
      <c r="B167" s="1058"/>
      <c r="C167" s="1059"/>
      <c r="D167" s="1049"/>
      <c r="E167" s="1049"/>
      <c r="F167" s="1049"/>
    </row>
    <row r="168" spans="2:6" s="880" customFormat="1" x14ac:dyDescent="0.25">
      <c r="B168" s="1058"/>
      <c r="C168" s="1059"/>
      <c r="D168" s="1049"/>
      <c r="E168" s="1049"/>
      <c r="F168" s="1049"/>
    </row>
    <row r="169" spans="2:6" s="880" customFormat="1" x14ac:dyDescent="0.25">
      <c r="B169" s="1058"/>
      <c r="C169" s="1059"/>
      <c r="D169" s="1049"/>
      <c r="E169" s="1049"/>
      <c r="F169" s="1049"/>
    </row>
    <row r="170" spans="2:6" s="880" customFormat="1" x14ac:dyDescent="0.25">
      <c r="B170" s="1058"/>
      <c r="C170" s="1059"/>
      <c r="D170" s="1049"/>
      <c r="E170" s="1049"/>
      <c r="F170" s="1049"/>
    </row>
  </sheetData>
  <mergeCells count="1">
    <mergeCell ref="D5:E5"/>
  </mergeCells>
  <conditionalFormatting sqref="B14:B15">
    <cfRule type="duplicateValues" dxfId="1045" priority="95"/>
  </conditionalFormatting>
  <conditionalFormatting sqref="B14:B15">
    <cfRule type="duplicateValues" dxfId="1044" priority="96"/>
    <cfRule type="duplicateValues" dxfId="1043" priority="97"/>
  </conditionalFormatting>
  <conditionalFormatting sqref="B19:B28">
    <cfRule type="duplicateValues" dxfId="1042" priority="81"/>
  </conditionalFormatting>
  <conditionalFormatting sqref="B19:B28">
    <cfRule type="duplicateValues" dxfId="1041" priority="82"/>
    <cfRule type="duplicateValues" dxfId="1040" priority="83"/>
  </conditionalFormatting>
  <conditionalFormatting sqref="B31:B32">
    <cfRule type="duplicateValues" dxfId="1039" priority="61"/>
  </conditionalFormatting>
  <conditionalFormatting sqref="B31:B32">
    <cfRule type="duplicateValues" dxfId="1038" priority="62"/>
    <cfRule type="duplicateValues" dxfId="1037" priority="63"/>
  </conditionalFormatting>
  <conditionalFormatting sqref="B36:B45">
    <cfRule type="duplicateValues" dxfId="1036" priority="58"/>
  </conditionalFormatting>
  <conditionalFormatting sqref="B36:B45">
    <cfRule type="duplicateValues" dxfId="1035" priority="59"/>
    <cfRule type="duplicateValues" dxfId="1034" priority="60"/>
  </conditionalFormatting>
  <conditionalFormatting sqref="B48:B49">
    <cfRule type="duplicateValues" dxfId="1033" priority="37"/>
  </conditionalFormatting>
  <conditionalFormatting sqref="B48:B49">
    <cfRule type="duplicateValues" dxfId="1032" priority="38"/>
    <cfRule type="duplicateValues" dxfId="1031" priority="39"/>
  </conditionalFormatting>
  <conditionalFormatting sqref="B53:B62">
    <cfRule type="duplicateValues" dxfId="1030" priority="34"/>
  </conditionalFormatting>
  <conditionalFormatting sqref="B53:B62">
    <cfRule type="duplicateValues" dxfId="1029" priority="35"/>
    <cfRule type="duplicateValues" dxfId="1028" priority="36"/>
  </conditionalFormatting>
  <conditionalFormatting sqref="B65:B66">
    <cfRule type="duplicateValues" dxfId="1027" priority="31"/>
  </conditionalFormatting>
  <conditionalFormatting sqref="B65:B66">
    <cfRule type="duplicateValues" dxfId="1026" priority="32"/>
    <cfRule type="duplicateValues" dxfId="1025" priority="33"/>
  </conditionalFormatting>
  <conditionalFormatting sqref="B70:B79">
    <cfRule type="duplicateValues" dxfId="1024" priority="28"/>
  </conditionalFormatting>
  <conditionalFormatting sqref="B70:B79">
    <cfRule type="duplicateValues" dxfId="1023" priority="29"/>
    <cfRule type="duplicateValues" dxfId="1022" priority="30"/>
  </conditionalFormatting>
  <conditionalFormatting sqref="B82:B83">
    <cfRule type="duplicateValues" dxfId="1021" priority="25"/>
  </conditionalFormatting>
  <conditionalFormatting sqref="B82:B83">
    <cfRule type="duplicateValues" dxfId="1020" priority="26"/>
    <cfRule type="duplicateValues" dxfId="1019" priority="27"/>
  </conditionalFormatting>
  <conditionalFormatting sqref="B87:B96">
    <cfRule type="duplicateValues" dxfId="1018" priority="22"/>
  </conditionalFormatting>
  <conditionalFormatting sqref="B87:B96">
    <cfRule type="duplicateValues" dxfId="1017" priority="23"/>
    <cfRule type="duplicateValues" dxfId="1016" priority="24"/>
  </conditionalFormatting>
  <conditionalFormatting sqref="B104:B113">
    <cfRule type="duplicateValues" dxfId="1015" priority="10"/>
  </conditionalFormatting>
  <conditionalFormatting sqref="B104:B113">
    <cfRule type="duplicateValues" dxfId="1014" priority="11"/>
    <cfRule type="duplicateValues" dxfId="1013" priority="12"/>
  </conditionalFormatting>
  <conditionalFormatting sqref="B99:B100">
    <cfRule type="duplicateValues" dxfId="1012" priority="13"/>
  </conditionalFormatting>
  <conditionalFormatting sqref="B99:B100">
    <cfRule type="duplicateValues" dxfId="1011" priority="14"/>
    <cfRule type="duplicateValues" dxfId="1010" priority="15"/>
  </conditionalFormatting>
  <conditionalFormatting sqref="B123:B125 B127:B131">
    <cfRule type="duplicateValues" dxfId="1009" priority="7"/>
  </conditionalFormatting>
  <conditionalFormatting sqref="B123:B125 B127:B131">
    <cfRule type="duplicateValues" dxfId="1008" priority="8"/>
    <cfRule type="duplicateValues" dxfId="1007" priority="9"/>
  </conditionalFormatting>
  <conditionalFormatting sqref="B126">
    <cfRule type="duplicateValues" dxfId="1006" priority="2"/>
  </conditionalFormatting>
  <conditionalFormatting sqref="B126">
    <cfRule type="duplicateValues" dxfId="1005" priority="1"/>
    <cfRule type="duplicateValues" dxfId="1004"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theme="4" tint="0.59999389629810485"/>
    <pageSetUpPr fitToPage="1"/>
  </sheetPr>
  <dimension ref="A1:AY17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57.88671875" style="892" customWidth="1"/>
    <col min="4" max="6" width="13.33203125" style="893" customWidth="1"/>
    <col min="7" max="51" width="9.109375" style="880"/>
    <col min="52" max="16384" width="9.109375" style="540"/>
  </cols>
  <sheetData>
    <row r="1" spans="1:51"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row>
    <row r="2" spans="1:51"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row>
    <row r="3" spans="1:51" s="196" customFormat="1" ht="12" x14ac:dyDescent="0.25">
      <c r="A3" s="880"/>
      <c r="C3" s="913" t="s">
        <v>7510</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row>
    <row r="4" spans="1:51"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row>
    <row r="5" spans="1:51" s="196" customFormat="1" ht="12" x14ac:dyDescent="0.25">
      <c r="A5" s="880"/>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row>
    <row r="6" spans="1:51" s="93" customFormat="1" ht="30" customHeight="1" x14ac:dyDescent="0.25">
      <c r="A6" s="880"/>
      <c r="B6" s="366" t="s">
        <v>519</v>
      </c>
      <c r="C6" s="367" t="s">
        <v>122</v>
      </c>
      <c r="D6" s="591"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row>
    <row r="7" spans="1:51" ht="12" x14ac:dyDescent="0.25">
      <c r="B7" s="586" t="s">
        <v>7511</v>
      </c>
      <c r="C7" s="587"/>
      <c r="D7" s="588"/>
      <c r="E7" s="588"/>
      <c r="F7" s="588"/>
    </row>
    <row r="8" spans="1:51" ht="12" x14ac:dyDescent="0.25">
      <c r="B8" s="574" t="s">
        <v>5596</v>
      </c>
      <c r="C8" s="917"/>
      <c r="D8" s="541"/>
      <c r="E8" s="541"/>
      <c r="F8" s="541"/>
    </row>
    <row r="9" spans="1:51" ht="12" x14ac:dyDescent="0.25">
      <c r="B9" s="574" t="s">
        <v>7494</v>
      </c>
      <c r="C9" s="917"/>
      <c r="D9" s="541"/>
      <c r="E9" s="541"/>
      <c r="F9" s="541"/>
    </row>
    <row r="10" spans="1:51" ht="12" x14ac:dyDescent="0.25">
      <c r="B10" s="574" t="s">
        <v>5597</v>
      </c>
      <c r="C10" s="543"/>
      <c r="D10" s="544"/>
      <c r="E10" s="544"/>
      <c r="F10" s="544"/>
    </row>
    <row r="11" spans="1:51" ht="12" x14ac:dyDescent="0.25">
      <c r="B11" s="574" t="s">
        <v>3895</v>
      </c>
      <c r="C11" s="543"/>
      <c r="D11" s="544"/>
      <c r="E11" s="544"/>
      <c r="F11" s="544"/>
    </row>
    <row r="12" spans="1:51" ht="12" x14ac:dyDescent="0.25">
      <c r="B12" s="575" t="s">
        <v>569</v>
      </c>
      <c r="C12" s="576"/>
      <c r="D12" s="577"/>
      <c r="E12" s="577"/>
      <c r="F12" s="577"/>
    </row>
    <row r="13" spans="1:51" ht="12" x14ac:dyDescent="0.25">
      <c r="B13" s="578" t="s">
        <v>570</v>
      </c>
      <c r="C13" s="579"/>
      <c r="D13" s="580"/>
      <c r="E13" s="580"/>
      <c r="F13" s="580"/>
    </row>
    <row r="14" spans="1:51" x14ac:dyDescent="0.25">
      <c r="B14" s="557" t="s">
        <v>7279</v>
      </c>
      <c r="C14" s="44" t="s">
        <v>7280</v>
      </c>
      <c r="D14" s="45">
        <v>192.88</v>
      </c>
      <c r="E14" s="45">
        <v>208.95999999999998</v>
      </c>
      <c r="F14" s="45">
        <v>225</v>
      </c>
    </row>
    <row r="15" spans="1:51" x14ac:dyDescent="0.25">
      <c r="B15" s="557" t="s">
        <v>7281</v>
      </c>
      <c r="C15" s="44" t="s">
        <v>7282</v>
      </c>
      <c r="D15" s="45">
        <v>167.17</v>
      </c>
      <c r="E15" s="45">
        <v>181.10999999999999</v>
      </c>
      <c r="F15" s="45">
        <v>195.01</v>
      </c>
    </row>
    <row r="16" spans="1:51" x14ac:dyDescent="0.25">
      <c r="B16" s="558"/>
      <c r="C16" s="559"/>
      <c r="D16" s="560"/>
      <c r="E16" s="560"/>
      <c r="F16" s="560"/>
    </row>
    <row r="17" spans="2:6" ht="12" x14ac:dyDescent="0.25">
      <c r="B17" s="586" t="s">
        <v>7512</v>
      </c>
      <c r="C17" s="587"/>
      <c r="D17" s="588"/>
      <c r="E17" s="588"/>
      <c r="F17" s="588"/>
    </row>
    <row r="18" spans="2:6" ht="12" x14ac:dyDescent="0.25">
      <c r="B18" s="581" t="s">
        <v>571</v>
      </c>
      <c r="C18" s="543"/>
      <c r="D18" s="544"/>
      <c r="E18" s="544"/>
      <c r="F18" s="544"/>
    </row>
    <row r="19" spans="2:6" ht="22.8" x14ac:dyDescent="0.25">
      <c r="B19" s="557" t="s">
        <v>7283</v>
      </c>
      <c r="C19" s="44" t="s">
        <v>7284</v>
      </c>
      <c r="D19" s="45">
        <v>38.589999999999996</v>
      </c>
      <c r="E19" s="45">
        <v>41.809999999999995</v>
      </c>
      <c r="F19" s="45">
        <v>45</v>
      </c>
    </row>
    <row r="20" spans="2:6" ht="22.8" x14ac:dyDescent="0.25">
      <c r="B20" s="557" t="s">
        <v>7285</v>
      </c>
      <c r="C20" s="44" t="s">
        <v>7286</v>
      </c>
      <c r="D20" s="45">
        <v>77.150000000000006</v>
      </c>
      <c r="E20" s="45">
        <v>83.58</v>
      </c>
      <c r="F20" s="45">
        <v>90</v>
      </c>
    </row>
    <row r="21" spans="2:6" ht="22.8" x14ac:dyDescent="0.25">
      <c r="B21" s="557" t="s">
        <v>7287</v>
      </c>
      <c r="C21" s="44" t="s">
        <v>7288</v>
      </c>
      <c r="D21" s="45">
        <v>115.73</v>
      </c>
      <c r="E21" s="45">
        <v>125.38000000000001</v>
      </c>
      <c r="F21" s="45">
        <v>135</v>
      </c>
    </row>
    <row r="22" spans="2:6" ht="22.8" x14ac:dyDescent="0.25">
      <c r="B22" s="557" t="s">
        <v>7289</v>
      </c>
      <c r="C22" s="44" t="s">
        <v>7290</v>
      </c>
      <c r="D22" s="45">
        <v>154.29999999999998</v>
      </c>
      <c r="E22" s="45">
        <v>167.16</v>
      </c>
      <c r="F22" s="45">
        <v>180</v>
      </c>
    </row>
    <row r="23" spans="2:6" ht="22.8" x14ac:dyDescent="0.25">
      <c r="B23" s="557" t="s">
        <v>7291</v>
      </c>
      <c r="C23" s="44" t="s">
        <v>7292</v>
      </c>
      <c r="D23" s="45">
        <v>192.88</v>
      </c>
      <c r="E23" s="45">
        <v>208.95999999999998</v>
      </c>
      <c r="F23" s="45">
        <v>225</v>
      </c>
    </row>
    <row r="24" spans="2:6" x14ac:dyDescent="0.25">
      <c r="B24" s="557" t="s">
        <v>7293</v>
      </c>
      <c r="C24" s="44" t="s">
        <v>7294</v>
      </c>
      <c r="D24" s="45">
        <v>33.44</v>
      </c>
      <c r="E24" s="45">
        <v>36.229999999999997</v>
      </c>
      <c r="F24" s="45">
        <v>39.01</v>
      </c>
    </row>
    <row r="25" spans="2:6" ht="22.8" x14ac:dyDescent="0.25">
      <c r="B25" s="557" t="s">
        <v>7295</v>
      </c>
      <c r="C25" s="44" t="s">
        <v>7296</v>
      </c>
      <c r="D25" s="45">
        <v>66.88000000000001</v>
      </c>
      <c r="E25" s="45">
        <v>72.460000000000008</v>
      </c>
      <c r="F25" s="45">
        <v>78.010000000000005</v>
      </c>
    </row>
    <row r="26" spans="2:6" ht="22.8" x14ac:dyDescent="0.25">
      <c r="B26" s="557" t="s">
        <v>7297</v>
      </c>
      <c r="C26" s="44" t="s">
        <v>7298</v>
      </c>
      <c r="D26" s="45">
        <v>100.30000000000001</v>
      </c>
      <c r="E26" s="45">
        <v>108.66000000000001</v>
      </c>
      <c r="F26" s="45">
        <v>117.01</v>
      </c>
    </row>
    <row r="27" spans="2:6" ht="22.8" x14ac:dyDescent="0.25">
      <c r="B27" s="557" t="s">
        <v>7299</v>
      </c>
      <c r="C27" s="44" t="s">
        <v>7300</v>
      </c>
      <c r="D27" s="45">
        <v>133.72999999999999</v>
      </c>
      <c r="E27" s="45">
        <v>144.88</v>
      </c>
      <c r="F27" s="45">
        <v>156.01</v>
      </c>
    </row>
    <row r="28" spans="2:6" ht="22.8" x14ac:dyDescent="0.25">
      <c r="B28" s="557" t="s">
        <v>7301</v>
      </c>
      <c r="C28" s="44" t="s">
        <v>7302</v>
      </c>
      <c r="D28" s="45">
        <v>167.17</v>
      </c>
      <c r="E28" s="45">
        <v>181.10999999999999</v>
      </c>
      <c r="F28" s="45">
        <v>195.01</v>
      </c>
    </row>
    <row r="29" spans="2:6" x14ac:dyDescent="0.25">
      <c r="B29" s="558"/>
      <c r="C29" s="559"/>
      <c r="D29" s="560"/>
      <c r="E29" s="560"/>
      <c r="F29" s="560"/>
    </row>
    <row r="30" spans="2:6" ht="12" x14ac:dyDescent="0.25">
      <c r="B30" s="586" t="s">
        <v>7513</v>
      </c>
      <c r="C30" s="587"/>
      <c r="D30" s="588"/>
      <c r="E30" s="588"/>
      <c r="F30" s="588"/>
    </row>
    <row r="31" spans="2:6" x14ac:dyDescent="0.25">
      <c r="B31" s="557" t="s">
        <v>7303</v>
      </c>
      <c r="C31" s="44" t="s">
        <v>7304</v>
      </c>
      <c r="D31" s="45">
        <v>244.29999999999998</v>
      </c>
      <c r="E31" s="45">
        <v>264.65999999999997</v>
      </c>
      <c r="F31" s="45">
        <v>285</v>
      </c>
    </row>
    <row r="32" spans="2:6" x14ac:dyDescent="0.25">
      <c r="B32" s="557" t="s">
        <v>7305</v>
      </c>
      <c r="C32" s="44" t="s">
        <v>7306</v>
      </c>
      <c r="D32" s="45">
        <v>211.73</v>
      </c>
      <c r="E32" s="45">
        <v>229.37</v>
      </c>
      <c r="F32" s="45">
        <v>247.01</v>
      </c>
    </row>
    <row r="33" spans="1:15" x14ac:dyDescent="0.25">
      <c r="B33" s="558"/>
      <c r="C33" s="559"/>
      <c r="D33" s="560"/>
      <c r="E33" s="560"/>
      <c r="F33" s="560"/>
    </row>
    <row r="34" spans="1:15" ht="12" x14ac:dyDescent="0.25">
      <c r="B34" s="586" t="s">
        <v>7514</v>
      </c>
      <c r="C34" s="587"/>
      <c r="D34" s="588"/>
      <c r="E34" s="588"/>
      <c r="F34" s="588"/>
    </row>
    <row r="35" spans="1:15" ht="12" x14ac:dyDescent="0.25">
      <c r="B35" s="581" t="s">
        <v>571</v>
      </c>
      <c r="C35" s="543"/>
      <c r="D35" s="544"/>
      <c r="E35" s="544"/>
      <c r="F35" s="544"/>
    </row>
    <row r="36" spans="1:15" x14ac:dyDescent="0.25">
      <c r="B36" s="557" t="s">
        <v>7307</v>
      </c>
      <c r="C36" s="44" t="s">
        <v>7308</v>
      </c>
      <c r="D36" s="45">
        <v>48.879999999999995</v>
      </c>
      <c r="E36" s="45">
        <v>52.96</v>
      </c>
      <c r="F36" s="45">
        <v>57</v>
      </c>
    </row>
    <row r="37" spans="1:15" ht="22.8" x14ac:dyDescent="0.25">
      <c r="B37" s="557" t="s">
        <v>7309</v>
      </c>
      <c r="C37" s="44" t="s">
        <v>7310</v>
      </c>
      <c r="D37" s="45">
        <v>97.73</v>
      </c>
      <c r="E37" s="45">
        <v>105.88000000000001</v>
      </c>
      <c r="F37" s="45">
        <v>114</v>
      </c>
    </row>
    <row r="38" spans="1:15" ht="22.8" x14ac:dyDescent="0.25">
      <c r="B38" s="557" t="s">
        <v>7311</v>
      </c>
      <c r="C38" s="44" t="s">
        <v>7312</v>
      </c>
      <c r="D38" s="45">
        <v>146.59</v>
      </c>
      <c r="E38" s="45">
        <v>158.81</v>
      </c>
      <c r="F38" s="45">
        <v>171</v>
      </c>
    </row>
    <row r="39" spans="1:15" ht="22.8" x14ac:dyDescent="0.25">
      <c r="B39" s="557" t="s">
        <v>7313</v>
      </c>
      <c r="C39" s="44" t="s">
        <v>7314</v>
      </c>
      <c r="D39" s="45">
        <v>195.44</v>
      </c>
      <c r="E39" s="45">
        <v>211.73</v>
      </c>
      <c r="F39" s="45">
        <v>228</v>
      </c>
    </row>
    <row r="40" spans="1:15" ht="22.8" x14ac:dyDescent="0.25">
      <c r="B40" s="557" t="s">
        <v>7315</v>
      </c>
      <c r="C40" s="44" t="s">
        <v>7316</v>
      </c>
      <c r="D40" s="45">
        <v>244.29999999999998</v>
      </c>
      <c r="E40" s="45">
        <v>264.65999999999997</v>
      </c>
      <c r="F40" s="45">
        <v>285</v>
      </c>
    </row>
    <row r="41" spans="1:15" x14ac:dyDescent="0.25">
      <c r="B41" s="557" t="s">
        <v>7317</v>
      </c>
      <c r="C41" s="44" t="s">
        <v>7318</v>
      </c>
      <c r="D41" s="45">
        <v>42.35</v>
      </c>
      <c r="E41" s="45">
        <v>45.879999999999995</v>
      </c>
      <c r="F41" s="45">
        <v>49.4</v>
      </c>
    </row>
    <row r="42" spans="1:15" ht="25.2" customHeight="1" x14ac:dyDescent="0.25">
      <c r="A42" s="1771"/>
      <c r="B42" s="728" t="s">
        <v>7319</v>
      </c>
      <c r="C42" s="701" t="s">
        <v>7320</v>
      </c>
      <c r="D42" s="702">
        <v>84.7</v>
      </c>
      <c r="E42" s="702">
        <v>91.76</v>
      </c>
      <c r="F42" s="702">
        <v>98.8</v>
      </c>
      <c r="G42" s="1771"/>
      <c r="H42" s="1771"/>
      <c r="I42" s="1771"/>
      <c r="J42" s="1771"/>
      <c r="K42" s="1771"/>
      <c r="L42" s="1771"/>
      <c r="M42" s="1771"/>
      <c r="N42" s="1771"/>
      <c r="O42" s="1771"/>
    </row>
    <row r="43" spans="1:15" x14ac:dyDescent="0.25">
      <c r="B43" s="557" t="s">
        <v>7321</v>
      </c>
      <c r="C43" s="44" t="s">
        <v>7322</v>
      </c>
      <c r="D43" s="45">
        <v>127.04</v>
      </c>
      <c r="E43" s="45">
        <v>137.63</v>
      </c>
      <c r="F43" s="45">
        <v>148.20999999999998</v>
      </c>
    </row>
    <row r="44" spans="1:15" x14ac:dyDescent="0.25">
      <c r="B44" s="557" t="s">
        <v>7323</v>
      </c>
      <c r="C44" s="44" t="s">
        <v>7324</v>
      </c>
      <c r="D44" s="45">
        <v>169.39</v>
      </c>
      <c r="E44" s="45">
        <v>183.51</v>
      </c>
      <c r="F44" s="45">
        <v>197.60999999999999</v>
      </c>
    </row>
    <row r="45" spans="1:15" x14ac:dyDescent="0.25">
      <c r="B45" s="557" t="s">
        <v>7325</v>
      </c>
      <c r="C45" s="44" t="s">
        <v>7326</v>
      </c>
      <c r="D45" s="45">
        <v>211.73</v>
      </c>
      <c r="E45" s="45">
        <v>229.37</v>
      </c>
      <c r="F45" s="45">
        <v>247.01</v>
      </c>
    </row>
    <row r="46" spans="1:15" x14ac:dyDescent="0.25">
      <c r="B46" s="558"/>
      <c r="C46" s="559"/>
      <c r="D46" s="560"/>
      <c r="E46" s="560"/>
      <c r="F46" s="560"/>
    </row>
    <row r="47" spans="1:15" ht="12" x14ac:dyDescent="0.25">
      <c r="B47" s="586" t="s">
        <v>7515</v>
      </c>
      <c r="C47" s="587"/>
      <c r="D47" s="588"/>
      <c r="E47" s="588"/>
      <c r="F47" s="588"/>
    </row>
    <row r="48" spans="1:15" x14ac:dyDescent="0.25">
      <c r="B48" s="557" t="s">
        <v>7327</v>
      </c>
      <c r="C48" s="44" t="s">
        <v>7328</v>
      </c>
      <c r="D48" s="45">
        <v>244.29999999999998</v>
      </c>
      <c r="E48" s="45">
        <v>264.65999999999997</v>
      </c>
      <c r="F48" s="45">
        <v>285</v>
      </c>
    </row>
    <row r="49" spans="2:6" x14ac:dyDescent="0.25">
      <c r="B49" s="557" t="s">
        <v>7329</v>
      </c>
      <c r="C49" s="44" t="s">
        <v>7330</v>
      </c>
      <c r="D49" s="45">
        <v>211.73</v>
      </c>
      <c r="E49" s="45">
        <v>229.37</v>
      </c>
      <c r="F49" s="45">
        <v>247.01</v>
      </c>
    </row>
    <row r="50" spans="2:6" x14ac:dyDescent="0.25">
      <c r="B50" s="558"/>
      <c r="C50" s="559"/>
      <c r="D50" s="560"/>
      <c r="E50" s="560"/>
      <c r="F50" s="560"/>
    </row>
    <row r="51" spans="2:6" ht="12" x14ac:dyDescent="0.25">
      <c r="B51" s="586" t="s">
        <v>7516</v>
      </c>
      <c r="C51" s="587"/>
      <c r="D51" s="588"/>
      <c r="E51" s="588"/>
      <c r="F51" s="588"/>
    </row>
    <row r="52" spans="2:6" ht="12" x14ac:dyDescent="0.25">
      <c r="B52" s="581" t="s">
        <v>571</v>
      </c>
      <c r="C52" s="543"/>
      <c r="D52" s="544"/>
      <c r="E52" s="544"/>
      <c r="F52" s="544"/>
    </row>
    <row r="53" spans="2:6" ht="22.8" x14ac:dyDescent="0.25">
      <c r="B53" s="557" t="s">
        <v>7331</v>
      </c>
      <c r="C53" s="44" t="s">
        <v>7332</v>
      </c>
      <c r="D53" s="45">
        <v>48.879999999999995</v>
      </c>
      <c r="E53" s="45">
        <v>52.96</v>
      </c>
      <c r="F53" s="45">
        <v>57</v>
      </c>
    </row>
    <row r="54" spans="2:6" ht="22.8" x14ac:dyDescent="0.25">
      <c r="B54" s="557" t="s">
        <v>7333</v>
      </c>
      <c r="C54" s="44" t="s">
        <v>7334</v>
      </c>
      <c r="D54" s="45">
        <v>97.73</v>
      </c>
      <c r="E54" s="45">
        <v>105.88000000000001</v>
      </c>
      <c r="F54" s="45">
        <v>114</v>
      </c>
    </row>
    <row r="55" spans="2:6" ht="22.8" x14ac:dyDescent="0.25">
      <c r="B55" s="557" t="s">
        <v>7335</v>
      </c>
      <c r="C55" s="44" t="s">
        <v>7336</v>
      </c>
      <c r="D55" s="45">
        <v>146.59</v>
      </c>
      <c r="E55" s="45">
        <v>158.81</v>
      </c>
      <c r="F55" s="45">
        <v>171</v>
      </c>
    </row>
    <row r="56" spans="2:6" ht="22.8" x14ac:dyDescent="0.25">
      <c r="B56" s="557" t="s">
        <v>7337</v>
      </c>
      <c r="C56" s="44" t="s">
        <v>7338</v>
      </c>
      <c r="D56" s="45">
        <v>195.44</v>
      </c>
      <c r="E56" s="45">
        <v>211.73</v>
      </c>
      <c r="F56" s="45">
        <v>228</v>
      </c>
    </row>
    <row r="57" spans="2:6" ht="22.8" x14ac:dyDescent="0.25">
      <c r="B57" s="557" t="s">
        <v>7339</v>
      </c>
      <c r="C57" s="44" t="s">
        <v>7340</v>
      </c>
      <c r="D57" s="45">
        <v>244.29999999999998</v>
      </c>
      <c r="E57" s="45">
        <v>264.65999999999997</v>
      </c>
      <c r="F57" s="45">
        <v>285</v>
      </c>
    </row>
    <row r="58" spans="2:6" ht="22.8" x14ac:dyDescent="0.25">
      <c r="B58" s="557" t="s">
        <v>7341</v>
      </c>
      <c r="C58" s="44" t="s">
        <v>7342</v>
      </c>
      <c r="D58" s="45">
        <v>42.35</v>
      </c>
      <c r="E58" s="45">
        <v>45.879999999999995</v>
      </c>
      <c r="F58" s="45">
        <v>49.4</v>
      </c>
    </row>
    <row r="59" spans="2:6" ht="22.8" x14ac:dyDescent="0.25">
      <c r="B59" s="557" t="s">
        <v>7343</v>
      </c>
      <c r="C59" s="44" t="s">
        <v>7344</v>
      </c>
      <c r="D59" s="45">
        <v>84.7</v>
      </c>
      <c r="E59" s="45">
        <v>91.76</v>
      </c>
      <c r="F59" s="45">
        <v>98.8</v>
      </c>
    </row>
    <row r="60" spans="2:6" ht="22.8" x14ac:dyDescent="0.25">
      <c r="B60" s="557" t="s">
        <v>7345</v>
      </c>
      <c r="C60" s="44" t="s">
        <v>7346</v>
      </c>
      <c r="D60" s="45">
        <v>127.04</v>
      </c>
      <c r="E60" s="45">
        <v>137.63</v>
      </c>
      <c r="F60" s="45">
        <v>148.20999999999998</v>
      </c>
    </row>
    <row r="61" spans="2:6" ht="22.8" x14ac:dyDescent="0.25">
      <c r="B61" s="557" t="s">
        <v>7347</v>
      </c>
      <c r="C61" s="44" t="s">
        <v>7348</v>
      </c>
      <c r="D61" s="45">
        <v>169.39</v>
      </c>
      <c r="E61" s="45">
        <v>183.51</v>
      </c>
      <c r="F61" s="45">
        <v>197.60999999999999</v>
      </c>
    </row>
    <row r="62" spans="2:6" ht="22.8" x14ac:dyDescent="0.25">
      <c r="B62" s="557" t="s">
        <v>7349</v>
      </c>
      <c r="C62" s="44" t="s">
        <v>7350</v>
      </c>
      <c r="D62" s="45">
        <v>211.73</v>
      </c>
      <c r="E62" s="45">
        <v>229.37</v>
      </c>
      <c r="F62" s="45">
        <v>247.01</v>
      </c>
    </row>
    <row r="63" spans="2:6" x14ac:dyDescent="0.25">
      <c r="B63" s="558"/>
      <c r="C63" s="559"/>
      <c r="D63" s="560"/>
      <c r="E63" s="560"/>
      <c r="F63" s="560"/>
    </row>
    <row r="64" spans="2:6" ht="12" x14ac:dyDescent="0.25">
      <c r="B64" s="586" t="s">
        <v>7517</v>
      </c>
      <c r="C64" s="587"/>
      <c r="D64" s="588"/>
      <c r="E64" s="588"/>
      <c r="F64" s="588"/>
    </row>
    <row r="65" spans="2:6" x14ac:dyDescent="0.25">
      <c r="B65" s="557" t="s">
        <v>7351</v>
      </c>
      <c r="C65" s="44" t="s">
        <v>7352</v>
      </c>
      <c r="D65" s="45">
        <v>244.29999999999998</v>
      </c>
      <c r="E65" s="45">
        <v>264.65999999999997</v>
      </c>
      <c r="F65" s="45">
        <v>285</v>
      </c>
    </row>
    <row r="66" spans="2:6" x14ac:dyDescent="0.25">
      <c r="B66" s="557" t="s">
        <v>7353</v>
      </c>
      <c r="C66" s="44" t="s">
        <v>7354</v>
      </c>
      <c r="D66" s="45">
        <v>211.73</v>
      </c>
      <c r="E66" s="45">
        <v>229.37</v>
      </c>
      <c r="F66" s="45">
        <v>247.01</v>
      </c>
    </row>
    <row r="67" spans="2:6" x14ac:dyDescent="0.25">
      <c r="B67" s="558"/>
      <c r="C67" s="559"/>
      <c r="D67" s="560"/>
      <c r="E67" s="560"/>
      <c r="F67" s="560"/>
    </row>
    <row r="68" spans="2:6" ht="12" x14ac:dyDescent="0.25">
      <c r="B68" s="586" t="s">
        <v>7518</v>
      </c>
      <c r="C68" s="587"/>
      <c r="D68" s="588"/>
      <c r="E68" s="588"/>
      <c r="F68" s="588"/>
    </row>
    <row r="69" spans="2:6" ht="12" x14ac:dyDescent="0.25">
      <c r="B69" s="581" t="s">
        <v>571</v>
      </c>
      <c r="C69" s="543"/>
      <c r="D69" s="544"/>
      <c r="E69" s="544"/>
      <c r="F69" s="544"/>
    </row>
    <row r="70" spans="2:6" ht="22.8" x14ac:dyDescent="0.25">
      <c r="B70" s="557" t="s">
        <v>7355</v>
      </c>
      <c r="C70" s="44" t="s">
        <v>7356</v>
      </c>
      <c r="D70" s="45">
        <v>48.879999999999995</v>
      </c>
      <c r="E70" s="45">
        <v>52.96</v>
      </c>
      <c r="F70" s="45">
        <v>57</v>
      </c>
    </row>
    <row r="71" spans="2:6" ht="22.8" x14ac:dyDescent="0.25">
      <c r="B71" s="557" t="s">
        <v>7357</v>
      </c>
      <c r="C71" s="44" t="s">
        <v>7358</v>
      </c>
      <c r="D71" s="45">
        <v>97.73</v>
      </c>
      <c r="E71" s="45">
        <v>105.88000000000001</v>
      </c>
      <c r="F71" s="45">
        <v>114</v>
      </c>
    </row>
    <row r="72" spans="2:6" ht="22.8" x14ac:dyDescent="0.25">
      <c r="B72" s="557" t="s">
        <v>7359</v>
      </c>
      <c r="C72" s="44" t="s">
        <v>7360</v>
      </c>
      <c r="D72" s="45">
        <v>146.59</v>
      </c>
      <c r="E72" s="45">
        <v>158.81</v>
      </c>
      <c r="F72" s="45">
        <v>171</v>
      </c>
    </row>
    <row r="73" spans="2:6" ht="22.8" x14ac:dyDescent="0.25">
      <c r="B73" s="557" t="s">
        <v>7361</v>
      </c>
      <c r="C73" s="44" t="s">
        <v>7362</v>
      </c>
      <c r="D73" s="45">
        <v>195.44</v>
      </c>
      <c r="E73" s="45">
        <v>211.73</v>
      </c>
      <c r="F73" s="45">
        <v>228</v>
      </c>
    </row>
    <row r="74" spans="2:6" ht="22.8" x14ac:dyDescent="0.25">
      <c r="B74" s="557" t="s">
        <v>7363</v>
      </c>
      <c r="C74" s="44" t="s">
        <v>7364</v>
      </c>
      <c r="D74" s="45">
        <v>244.29999999999998</v>
      </c>
      <c r="E74" s="45">
        <v>264.65999999999997</v>
      </c>
      <c r="F74" s="45">
        <v>285</v>
      </c>
    </row>
    <row r="75" spans="2:6" ht="22.8" x14ac:dyDescent="0.25">
      <c r="B75" s="557" t="s">
        <v>7365</v>
      </c>
      <c r="C75" s="44" t="s">
        <v>7366</v>
      </c>
      <c r="D75" s="45">
        <v>42.35</v>
      </c>
      <c r="E75" s="45">
        <v>45.879999999999995</v>
      </c>
      <c r="F75" s="45">
        <v>49.4</v>
      </c>
    </row>
    <row r="76" spans="2:6" ht="22.8" x14ac:dyDescent="0.25">
      <c r="B76" s="557" t="s">
        <v>7367</v>
      </c>
      <c r="C76" s="44" t="s">
        <v>7368</v>
      </c>
      <c r="D76" s="45">
        <v>84.7</v>
      </c>
      <c r="E76" s="45">
        <v>91.76</v>
      </c>
      <c r="F76" s="45">
        <v>98.8</v>
      </c>
    </row>
    <row r="77" spans="2:6" ht="22.8" x14ac:dyDescent="0.25">
      <c r="B77" s="557" t="s">
        <v>7369</v>
      </c>
      <c r="C77" s="44" t="s">
        <v>7370</v>
      </c>
      <c r="D77" s="45">
        <v>127.04</v>
      </c>
      <c r="E77" s="45">
        <v>137.63</v>
      </c>
      <c r="F77" s="45">
        <v>148.20999999999998</v>
      </c>
    </row>
    <row r="78" spans="2:6" ht="22.8" x14ac:dyDescent="0.25">
      <c r="B78" s="557" t="s">
        <v>7371</v>
      </c>
      <c r="C78" s="44" t="s">
        <v>7372</v>
      </c>
      <c r="D78" s="45">
        <v>169.39</v>
      </c>
      <c r="E78" s="45">
        <v>183.51</v>
      </c>
      <c r="F78" s="45">
        <v>197.60999999999999</v>
      </c>
    </row>
    <row r="79" spans="2:6" ht="22.8" x14ac:dyDescent="0.25">
      <c r="B79" s="557" t="s">
        <v>7373</v>
      </c>
      <c r="C79" s="44" t="s">
        <v>7374</v>
      </c>
      <c r="D79" s="45">
        <v>211.73</v>
      </c>
      <c r="E79" s="45">
        <v>229.37</v>
      </c>
      <c r="F79" s="45">
        <v>247.01</v>
      </c>
    </row>
    <row r="80" spans="2:6" x14ac:dyDescent="0.25">
      <c r="B80" s="558"/>
      <c r="C80" s="559"/>
      <c r="D80" s="560"/>
      <c r="E80" s="560"/>
      <c r="F80" s="560"/>
    </row>
    <row r="81" spans="2:6" ht="12" x14ac:dyDescent="0.25">
      <c r="B81" s="586" t="s">
        <v>7519</v>
      </c>
      <c r="C81" s="587"/>
      <c r="D81" s="588"/>
      <c r="E81" s="588"/>
      <c r="F81" s="588"/>
    </row>
    <row r="82" spans="2:6" x14ac:dyDescent="0.25">
      <c r="B82" s="557" t="s">
        <v>7375</v>
      </c>
      <c r="C82" s="44" t="s">
        <v>7376</v>
      </c>
      <c r="D82" s="45">
        <v>385.73</v>
      </c>
      <c r="E82" s="45">
        <v>417.88</v>
      </c>
      <c r="F82" s="45">
        <v>450</v>
      </c>
    </row>
    <row r="83" spans="2:6" x14ac:dyDescent="0.25">
      <c r="B83" s="557" t="s">
        <v>7377</v>
      </c>
      <c r="C83" s="44" t="s">
        <v>7378</v>
      </c>
      <c r="D83" s="45">
        <v>334.31</v>
      </c>
      <c r="E83" s="45">
        <v>362.17</v>
      </c>
      <c r="F83" s="45">
        <v>390.02</v>
      </c>
    </row>
    <row r="84" spans="2:6" x14ac:dyDescent="0.25">
      <c r="B84" s="890"/>
      <c r="C84" s="559"/>
      <c r="D84" s="560"/>
      <c r="E84" s="560"/>
      <c r="F84" s="560"/>
    </row>
    <row r="85" spans="2:6" ht="12" x14ac:dyDescent="0.25">
      <c r="B85" s="586" t="s">
        <v>7520</v>
      </c>
      <c r="C85" s="587"/>
      <c r="D85" s="588"/>
      <c r="E85" s="588"/>
      <c r="F85" s="588"/>
    </row>
    <row r="86" spans="2:6" ht="12" x14ac:dyDescent="0.25">
      <c r="B86" s="581" t="s">
        <v>571</v>
      </c>
      <c r="C86" s="543"/>
      <c r="D86" s="544"/>
      <c r="E86" s="544"/>
      <c r="F86" s="544"/>
    </row>
    <row r="87" spans="2:6" ht="22.8" x14ac:dyDescent="0.25">
      <c r="B87" s="557" t="s">
        <v>7379</v>
      </c>
      <c r="C87" s="44" t="s">
        <v>7380</v>
      </c>
      <c r="D87" s="45">
        <v>77.150000000000006</v>
      </c>
      <c r="E87" s="45">
        <v>83.58</v>
      </c>
      <c r="F87" s="45">
        <v>90</v>
      </c>
    </row>
    <row r="88" spans="2:6" ht="22.8" x14ac:dyDescent="0.25">
      <c r="B88" s="557" t="s">
        <v>7381</v>
      </c>
      <c r="C88" s="44" t="s">
        <v>7382</v>
      </c>
      <c r="D88" s="45">
        <v>154.29999999999998</v>
      </c>
      <c r="E88" s="45">
        <v>167.16</v>
      </c>
      <c r="F88" s="45">
        <v>180</v>
      </c>
    </row>
    <row r="89" spans="2:6" ht="22.8" x14ac:dyDescent="0.25">
      <c r="B89" s="557" t="s">
        <v>7383</v>
      </c>
      <c r="C89" s="44" t="s">
        <v>7384</v>
      </c>
      <c r="D89" s="45">
        <v>231.44</v>
      </c>
      <c r="E89" s="45">
        <v>250.73</v>
      </c>
      <c r="F89" s="45">
        <v>270</v>
      </c>
    </row>
    <row r="90" spans="2:6" ht="22.8" x14ac:dyDescent="0.25">
      <c r="B90" s="557" t="s">
        <v>7385</v>
      </c>
      <c r="C90" s="44" t="s">
        <v>7386</v>
      </c>
      <c r="D90" s="45">
        <v>308.58999999999997</v>
      </c>
      <c r="E90" s="45">
        <v>334.31</v>
      </c>
      <c r="F90" s="45">
        <v>360</v>
      </c>
    </row>
    <row r="91" spans="2:6" ht="22.8" x14ac:dyDescent="0.25">
      <c r="B91" s="557" t="s">
        <v>7387</v>
      </c>
      <c r="C91" s="44" t="s">
        <v>7388</v>
      </c>
      <c r="D91" s="45">
        <v>385.73</v>
      </c>
      <c r="E91" s="45">
        <v>417.88</v>
      </c>
      <c r="F91" s="45">
        <v>450</v>
      </c>
    </row>
    <row r="92" spans="2:6" ht="22.8" x14ac:dyDescent="0.25">
      <c r="B92" s="557" t="s">
        <v>7389</v>
      </c>
      <c r="C92" s="44" t="s">
        <v>7390</v>
      </c>
      <c r="D92" s="45">
        <v>66.88000000000001</v>
      </c>
      <c r="E92" s="45">
        <v>72.460000000000008</v>
      </c>
      <c r="F92" s="45">
        <v>78.010000000000005</v>
      </c>
    </row>
    <row r="93" spans="2:6" ht="22.8" x14ac:dyDescent="0.25">
      <c r="B93" s="557" t="s">
        <v>7391</v>
      </c>
      <c r="C93" s="44" t="s">
        <v>7392</v>
      </c>
      <c r="D93" s="45">
        <v>133.72999999999999</v>
      </c>
      <c r="E93" s="45">
        <v>144.88</v>
      </c>
      <c r="F93" s="45">
        <v>156.01</v>
      </c>
    </row>
    <row r="94" spans="2:6" ht="22.8" x14ac:dyDescent="0.25">
      <c r="B94" s="557" t="s">
        <v>7393</v>
      </c>
      <c r="C94" s="44" t="s">
        <v>7394</v>
      </c>
      <c r="D94" s="45">
        <v>200.6</v>
      </c>
      <c r="E94" s="45">
        <v>217.32</v>
      </c>
      <c r="F94" s="45">
        <v>234.01</v>
      </c>
    </row>
    <row r="95" spans="2:6" ht="22.8" x14ac:dyDescent="0.25">
      <c r="B95" s="557" t="s">
        <v>7395</v>
      </c>
      <c r="C95" s="44" t="s">
        <v>7396</v>
      </c>
      <c r="D95" s="45">
        <v>267.45</v>
      </c>
      <c r="E95" s="45">
        <v>289.74</v>
      </c>
      <c r="F95" s="45">
        <v>312.02</v>
      </c>
    </row>
    <row r="96" spans="2:6" ht="22.8" x14ac:dyDescent="0.25">
      <c r="B96" s="557" t="s">
        <v>7397</v>
      </c>
      <c r="C96" s="44" t="s">
        <v>7398</v>
      </c>
      <c r="D96" s="45">
        <v>334.31</v>
      </c>
      <c r="E96" s="45">
        <v>362.17</v>
      </c>
      <c r="F96" s="45">
        <v>390.02</v>
      </c>
    </row>
    <row r="97" spans="2:6" x14ac:dyDescent="0.25">
      <c r="B97" s="558"/>
      <c r="C97" s="559"/>
      <c r="D97" s="560"/>
      <c r="E97" s="560"/>
      <c r="F97" s="560"/>
    </row>
    <row r="98" spans="2:6" ht="12" x14ac:dyDescent="0.25">
      <c r="B98" s="586" t="s">
        <v>7521</v>
      </c>
      <c r="C98" s="587"/>
      <c r="D98" s="588"/>
      <c r="E98" s="588"/>
      <c r="F98" s="588"/>
    </row>
    <row r="99" spans="2:6" x14ac:dyDescent="0.25">
      <c r="B99" s="557" t="s">
        <v>7399</v>
      </c>
      <c r="C99" s="44" t="s">
        <v>7400</v>
      </c>
      <c r="D99" s="45">
        <v>244.29999999999998</v>
      </c>
      <c r="E99" s="45">
        <v>264.65999999999997</v>
      </c>
      <c r="F99" s="45">
        <v>285</v>
      </c>
    </row>
    <row r="100" spans="2:6" x14ac:dyDescent="0.25">
      <c r="B100" s="557" t="s">
        <v>7401</v>
      </c>
      <c r="C100" s="44" t="s">
        <v>7402</v>
      </c>
      <c r="D100" s="45">
        <v>211.73</v>
      </c>
      <c r="E100" s="45">
        <v>229.37</v>
      </c>
      <c r="F100" s="45">
        <v>247.01</v>
      </c>
    </row>
    <row r="101" spans="2:6" x14ac:dyDescent="0.25">
      <c r="B101" s="890"/>
      <c r="C101" s="559"/>
      <c r="D101" s="560"/>
      <c r="E101" s="560"/>
      <c r="F101" s="560"/>
    </row>
    <row r="102" spans="2:6" ht="12" x14ac:dyDescent="0.25">
      <c r="B102" s="586" t="s">
        <v>7522</v>
      </c>
      <c r="C102" s="587"/>
      <c r="D102" s="588"/>
      <c r="E102" s="588"/>
      <c r="F102" s="588"/>
    </row>
    <row r="103" spans="2:6" ht="12" x14ac:dyDescent="0.25">
      <c r="B103" s="581" t="s">
        <v>571</v>
      </c>
      <c r="C103" s="543"/>
      <c r="D103" s="544"/>
      <c r="E103" s="544"/>
      <c r="F103" s="544"/>
    </row>
    <row r="104" spans="2:6" ht="22.8" x14ac:dyDescent="0.25">
      <c r="B104" s="557" t="s">
        <v>7403</v>
      </c>
      <c r="C104" s="44" t="s">
        <v>7404</v>
      </c>
      <c r="D104" s="45">
        <v>48.879999999999995</v>
      </c>
      <c r="E104" s="45">
        <v>52.96</v>
      </c>
      <c r="F104" s="45">
        <v>57</v>
      </c>
    </row>
    <row r="105" spans="2:6" ht="22.8" x14ac:dyDescent="0.25">
      <c r="B105" s="557" t="s">
        <v>7405</v>
      </c>
      <c r="C105" s="44" t="s">
        <v>7406</v>
      </c>
      <c r="D105" s="45">
        <v>97.73</v>
      </c>
      <c r="E105" s="45">
        <v>105.88000000000001</v>
      </c>
      <c r="F105" s="45">
        <v>114</v>
      </c>
    </row>
    <row r="106" spans="2:6" ht="22.8" x14ac:dyDescent="0.25">
      <c r="B106" s="557" t="s">
        <v>7407</v>
      </c>
      <c r="C106" s="44" t="s">
        <v>7408</v>
      </c>
      <c r="D106" s="45">
        <v>146.59</v>
      </c>
      <c r="E106" s="45">
        <v>158.81</v>
      </c>
      <c r="F106" s="45">
        <v>171</v>
      </c>
    </row>
    <row r="107" spans="2:6" ht="22.8" x14ac:dyDescent="0.25">
      <c r="B107" s="557" t="s">
        <v>7409</v>
      </c>
      <c r="C107" s="44" t="s">
        <v>7410</v>
      </c>
      <c r="D107" s="45">
        <v>195.44</v>
      </c>
      <c r="E107" s="45">
        <v>211.73</v>
      </c>
      <c r="F107" s="45">
        <v>228</v>
      </c>
    </row>
    <row r="108" spans="2:6" ht="22.8" x14ac:dyDescent="0.25">
      <c r="B108" s="557" t="s">
        <v>7411</v>
      </c>
      <c r="C108" s="44" t="s">
        <v>7412</v>
      </c>
      <c r="D108" s="45">
        <v>244.29999999999998</v>
      </c>
      <c r="E108" s="45">
        <v>264.65999999999997</v>
      </c>
      <c r="F108" s="45">
        <v>285</v>
      </c>
    </row>
    <row r="109" spans="2:6" ht="22.8" x14ac:dyDescent="0.25">
      <c r="B109" s="557" t="s">
        <v>7413</v>
      </c>
      <c r="C109" s="44" t="s">
        <v>7414</v>
      </c>
      <c r="D109" s="45">
        <v>42.35</v>
      </c>
      <c r="E109" s="45">
        <v>45.879999999999995</v>
      </c>
      <c r="F109" s="45">
        <v>49.4</v>
      </c>
    </row>
    <row r="110" spans="2:6" ht="22.8" x14ac:dyDescent="0.25">
      <c r="B110" s="557" t="s">
        <v>7415</v>
      </c>
      <c r="C110" s="44" t="s">
        <v>7416</v>
      </c>
      <c r="D110" s="45">
        <v>84.7</v>
      </c>
      <c r="E110" s="45">
        <v>91.76</v>
      </c>
      <c r="F110" s="45">
        <v>98.8</v>
      </c>
    </row>
    <row r="111" spans="2:6" ht="22.8" x14ac:dyDescent="0.25">
      <c r="B111" s="557" t="s">
        <v>7417</v>
      </c>
      <c r="C111" s="44" t="s">
        <v>7418</v>
      </c>
      <c r="D111" s="45">
        <v>127.04</v>
      </c>
      <c r="E111" s="45">
        <v>137.63</v>
      </c>
      <c r="F111" s="45">
        <v>148.20999999999998</v>
      </c>
    </row>
    <row r="112" spans="2:6" ht="22.8" x14ac:dyDescent="0.25">
      <c r="B112" s="557" t="s">
        <v>7419</v>
      </c>
      <c r="C112" s="44" t="s">
        <v>7420</v>
      </c>
      <c r="D112" s="45">
        <v>169.39</v>
      </c>
      <c r="E112" s="45">
        <v>183.51</v>
      </c>
      <c r="F112" s="45">
        <v>197.60999999999999</v>
      </c>
    </row>
    <row r="113" spans="1:51" ht="22.8" x14ac:dyDescent="0.25">
      <c r="B113" s="557" t="s">
        <v>7421</v>
      </c>
      <c r="C113" s="44" t="s">
        <v>7422</v>
      </c>
      <c r="D113" s="45">
        <v>211.73</v>
      </c>
      <c r="E113" s="45">
        <v>229.37</v>
      </c>
      <c r="F113" s="45">
        <v>247.01</v>
      </c>
    </row>
    <row r="114" spans="1:51" x14ac:dyDescent="0.25">
      <c r="B114" s="558"/>
      <c r="C114" s="559"/>
      <c r="D114" s="560"/>
      <c r="E114" s="560"/>
      <c r="F114" s="560"/>
    </row>
    <row r="115" spans="1:51" ht="12" x14ac:dyDescent="0.25">
      <c r="B115" s="586" t="s">
        <v>43</v>
      </c>
      <c r="C115" s="587"/>
      <c r="D115" s="588"/>
      <c r="E115" s="588"/>
      <c r="F115" s="588"/>
    </row>
    <row r="116" spans="1:51" s="563" customFormat="1" ht="12" x14ac:dyDescent="0.25">
      <c r="A116" s="889"/>
      <c r="B116" s="582" t="s">
        <v>7486</v>
      </c>
      <c r="C116" s="917"/>
      <c r="D116" s="541"/>
      <c r="E116" s="541"/>
      <c r="F116" s="541"/>
      <c r="G116" s="889"/>
      <c r="H116" s="889"/>
      <c r="I116" s="889"/>
      <c r="J116" s="889"/>
      <c r="K116" s="889"/>
      <c r="L116" s="889"/>
      <c r="M116" s="889"/>
      <c r="N116" s="889"/>
      <c r="O116" s="889"/>
      <c r="P116" s="889"/>
      <c r="Q116" s="889"/>
      <c r="R116" s="889"/>
      <c r="S116" s="889"/>
      <c r="T116" s="889"/>
      <c r="U116" s="889"/>
      <c r="V116" s="889"/>
      <c r="W116" s="889"/>
      <c r="X116" s="889"/>
      <c r="Y116" s="889"/>
      <c r="Z116" s="889"/>
      <c r="AA116" s="889"/>
      <c r="AB116" s="889"/>
      <c r="AC116" s="889"/>
      <c r="AD116" s="889"/>
      <c r="AE116" s="889"/>
      <c r="AF116" s="889"/>
      <c r="AG116" s="889"/>
      <c r="AH116" s="889"/>
      <c r="AI116" s="889"/>
      <c r="AJ116" s="889"/>
      <c r="AK116" s="889"/>
      <c r="AL116" s="889"/>
      <c r="AM116" s="889"/>
      <c r="AN116" s="889"/>
      <c r="AO116" s="889"/>
      <c r="AP116" s="889"/>
      <c r="AQ116" s="889"/>
      <c r="AR116" s="889"/>
      <c r="AS116" s="889"/>
      <c r="AT116" s="889"/>
      <c r="AU116" s="889"/>
      <c r="AV116" s="889"/>
      <c r="AW116" s="889"/>
      <c r="AX116" s="889"/>
      <c r="AY116" s="889"/>
    </row>
    <row r="117" spans="1:51" s="563" customFormat="1" ht="12" x14ac:dyDescent="0.25">
      <c r="A117" s="889"/>
      <c r="B117" s="582" t="s">
        <v>7487</v>
      </c>
      <c r="C117" s="917"/>
      <c r="D117" s="541"/>
      <c r="E117" s="541"/>
      <c r="F117" s="541"/>
      <c r="G117" s="889"/>
      <c r="H117" s="889"/>
      <c r="I117" s="889"/>
      <c r="J117" s="889"/>
      <c r="K117" s="889"/>
      <c r="L117" s="889"/>
      <c r="M117" s="889"/>
      <c r="N117" s="889"/>
      <c r="O117" s="889"/>
      <c r="P117" s="889"/>
      <c r="Q117" s="889"/>
      <c r="R117" s="889"/>
      <c r="S117" s="889"/>
      <c r="T117" s="889"/>
      <c r="U117" s="889"/>
      <c r="V117" s="889"/>
      <c r="W117" s="889"/>
      <c r="X117" s="889"/>
      <c r="Y117" s="889"/>
      <c r="Z117" s="889"/>
      <c r="AA117" s="889"/>
      <c r="AB117" s="889"/>
      <c r="AC117" s="889"/>
      <c r="AD117" s="889"/>
      <c r="AE117" s="889"/>
      <c r="AF117" s="889"/>
      <c r="AG117" s="889"/>
      <c r="AH117" s="889"/>
      <c r="AI117" s="889"/>
      <c r="AJ117" s="889"/>
      <c r="AK117" s="889"/>
      <c r="AL117" s="889"/>
      <c r="AM117" s="889"/>
      <c r="AN117" s="889"/>
      <c r="AO117" s="889"/>
      <c r="AP117" s="889"/>
      <c r="AQ117" s="889"/>
      <c r="AR117" s="889"/>
      <c r="AS117" s="889"/>
      <c r="AT117" s="889"/>
      <c r="AU117" s="889"/>
      <c r="AV117" s="889"/>
      <c r="AW117" s="889"/>
      <c r="AX117" s="889"/>
      <c r="AY117" s="889"/>
    </row>
    <row r="118" spans="1:51" s="563" customFormat="1" ht="12" x14ac:dyDescent="0.25">
      <c r="A118" s="889"/>
      <c r="B118" s="582" t="s">
        <v>7488</v>
      </c>
      <c r="C118" s="917"/>
      <c r="D118" s="541"/>
      <c r="E118" s="541"/>
      <c r="F118" s="541"/>
      <c r="G118" s="889"/>
      <c r="H118" s="889"/>
      <c r="I118" s="889"/>
      <c r="J118" s="889"/>
      <c r="K118" s="889"/>
      <c r="L118" s="889"/>
      <c r="M118" s="889"/>
      <c r="N118" s="889"/>
      <c r="O118" s="889"/>
      <c r="P118" s="889"/>
      <c r="Q118" s="889"/>
      <c r="R118" s="889"/>
      <c r="S118" s="889"/>
      <c r="T118" s="889"/>
      <c r="U118" s="889"/>
      <c r="V118" s="889"/>
      <c r="W118" s="889"/>
      <c r="X118" s="889"/>
      <c r="Y118" s="889"/>
      <c r="Z118" s="889"/>
      <c r="AA118" s="889"/>
      <c r="AB118" s="889"/>
      <c r="AC118" s="889"/>
      <c r="AD118" s="889"/>
      <c r="AE118" s="889"/>
      <c r="AF118" s="889"/>
      <c r="AG118" s="889"/>
      <c r="AH118" s="889"/>
      <c r="AI118" s="889"/>
      <c r="AJ118" s="889"/>
      <c r="AK118" s="889"/>
      <c r="AL118" s="889"/>
      <c r="AM118" s="889"/>
      <c r="AN118" s="889"/>
      <c r="AO118" s="889"/>
      <c r="AP118" s="889"/>
      <c r="AQ118" s="889"/>
      <c r="AR118" s="889"/>
      <c r="AS118" s="889"/>
      <c r="AT118" s="889"/>
      <c r="AU118" s="889"/>
      <c r="AV118" s="889"/>
      <c r="AW118" s="889"/>
      <c r="AX118" s="889"/>
      <c r="AY118" s="889"/>
    </row>
    <row r="119" spans="1:51" s="563" customFormat="1" ht="12" x14ac:dyDescent="0.25">
      <c r="A119" s="889"/>
      <c r="B119" s="582" t="s">
        <v>1502</v>
      </c>
      <c r="C119" s="917"/>
      <c r="D119" s="541"/>
      <c r="E119" s="541"/>
      <c r="F119" s="541"/>
      <c r="G119" s="889"/>
      <c r="H119" s="889"/>
      <c r="I119" s="889"/>
      <c r="J119" s="889"/>
      <c r="K119" s="889"/>
      <c r="L119" s="889"/>
      <c r="M119" s="889"/>
      <c r="N119" s="889"/>
      <c r="O119" s="889"/>
      <c r="P119" s="889"/>
      <c r="Q119" s="889"/>
      <c r="R119" s="889"/>
      <c r="S119" s="889"/>
      <c r="T119" s="889"/>
      <c r="U119" s="889"/>
      <c r="V119" s="889"/>
      <c r="W119" s="889"/>
      <c r="X119" s="889"/>
      <c r="Y119" s="889"/>
      <c r="Z119" s="889"/>
      <c r="AA119" s="889"/>
      <c r="AB119" s="889"/>
      <c r="AC119" s="889"/>
      <c r="AD119" s="889"/>
      <c r="AE119" s="889"/>
      <c r="AF119" s="889"/>
      <c r="AG119" s="889"/>
      <c r="AH119" s="889"/>
      <c r="AI119" s="889"/>
      <c r="AJ119" s="889"/>
      <c r="AK119" s="889"/>
      <c r="AL119" s="889"/>
      <c r="AM119" s="889"/>
      <c r="AN119" s="889"/>
      <c r="AO119" s="889"/>
      <c r="AP119" s="889"/>
      <c r="AQ119" s="889"/>
      <c r="AR119" s="889"/>
      <c r="AS119" s="889"/>
      <c r="AT119" s="889"/>
      <c r="AU119" s="889"/>
      <c r="AV119" s="889"/>
      <c r="AW119" s="889"/>
      <c r="AX119" s="889"/>
      <c r="AY119" s="889"/>
    </row>
    <row r="120" spans="1:51" s="563" customFormat="1" ht="12" x14ac:dyDescent="0.25">
      <c r="A120" s="889"/>
      <c r="B120" s="582" t="s">
        <v>3896</v>
      </c>
      <c r="C120" s="917"/>
      <c r="D120" s="541"/>
      <c r="E120" s="541"/>
      <c r="F120" s="541"/>
      <c r="G120" s="889"/>
      <c r="H120" s="889"/>
      <c r="I120" s="889"/>
      <c r="J120" s="889"/>
      <c r="K120" s="889"/>
      <c r="L120" s="889"/>
      <c r="M120" s="889"/>
      <c r="N120" s="889"/>
      <c r="O120" s="889"/>
      <c r="P120" s="889"/>
      <c r="Q120" s="889"/>
      <c r="R120" s="889"/>
      <c r="S120" s="889"/>
      <c r="T120" s="889"/>
      <c r="U120" s="889"/>
      <c r="V120" s="889"/>
      <c r="W120" s="889"/>
      <c r="X120" s="889"/>
      <c r="Y120" s="889"/>
      <c r="Z120" s="889"/>
      <c r="AA120" s="889"/>
      <c r="AB120" s="889"/>
      <c r="AC120" s="889"/>
      <c r="AD120" s="889"/>
      <c r="AE120" s="889"/>
      <c r="AF120" s="889"/>
      <c r="AG120" s="889"/>
      <c r="AH120" s="889"/>
      <c r="AI120" s="889"/>
      <c r="AJ120" s="889"/>
      <c r="AK120" s="889"/>
      <c r="AL120" s="889"/>
      <c r="AM120" s="889"/>
      <c r="AN120" s="889"/>
      <c r="AO120" s="889"/>
      <c r="AP120" s="889"/>
      <c r="AQ120" s="889"/>
      <c r="AR120" s="889"/>
      <c r="AS120" s="889"/>
      <c r="AT120" s="889"/>
      <c r="AU120" s="889"/>
      <c r="AV120" s="889"/>
      <c r="AW120" s="889"/>
      <c r="AX120" s="889"/>
      <c r="AY120" s="889"/>
    </row>
    <row r="121" spans="1:51" s="563" customFormat="1" ht="12" x14ac:dyDescent="0.25">
      <c r="A121" s="889"/>
      <c r="B121" s="582" t="s">
        <v>1503</v>
      </c>
      <c r="C121" s="917"/>
      <c r="D121" s="541"/>
      <c r="E121" s="541"/>
      <c r="F121" s="541"/>
      <c r="G121" s="889"/>
      <c r="H121" s="889"/>
      <c r="I121" s="889"/>
      <c r="J121" s="889"/>
      <c r="K121" s="889"/>
      <c r="L121" s="889"/>
      <c r="M121" s="889"/>
      <c r="N121" s="889"/>
      <c r="O121" s="889"/>
      <c r="P121" s="889"/>
      <c r="Q121" s="889"/>
      <c r="R121" s="889"/>
      <c r="S121" s="889"/>
      <c r="T121" s="889"/>
      <c r="U121" s="889"/>
      <c r="V121" s="889"/>
      <c r="W121" s="889"/>
      <c r="X121" s="889"/>
      <c r="Y121" s="889"/>
      <c r="Z121" s="889"/>
      <c r="AA121" s="889"/>
      <c r="AB121" s="889"/>
      <c r="AC121" s="889"/>
      <c r="AD121" s="889"/>
      <c r="AE121" s="889"/>
      <c r="AF121" s="889"/>
      <c r="AG121" s="889"/>
      <c r="AH121" s="889"/>
      <c r="AI121" s="889"/>
      <c r="AJ121" s="889"/>
      <c r="AK121" s="889"/>
      <c r="AL121" s="889"/>
      <c r="AM121" s="889"/>
      <c r="AN121" s="889"/>
      <c r="AO121" s="889"/>
      <c r="AP121" s="889"/>
      <c r="AQ121" s="889"/>
      <c r="AR121" s="889"/>
      <c r="AS121" s="889"/>
      <c r="AT121" s="889"/>
      <c r="AU121" s="889"/>
      <c r="AV121" s="889"/>
      <c r="AW121" s="889"/>
      <c r="AX121" s="889"/>
      <c r="AY121" s="889"/>
    </row>
    <row r="122" spans="1:51" s="563" customFormat="1" ht="12" x14ac:dyDescent="0.25">
      <c r="A122" s="889"/>
      <c r="B122" s="582" t="s">
        <v>7489</v>
      </c>
      <c r="C122" s="917"/>
      <c r="D122" s="541"/>
      <c r="E122" s="541"/>
      <c r="F122" s="541"/>
      <c r="G122" s="889"/>
      <c r="H122" s="889"/>
      <c r="I122" s="889"/>
      <c r="J122" s="889"/>
      <c r="K122" s="889"/>
      <c r="L122" s="889"/>
      <c r="M122" s="889"/>
      <c r="N122" s="889"/>
      <c r="O122" s="889"/>
      <c r="P122" s="889"/>
      <c r="Q122" s="889"/>
      <c r="R122" s="889"/>
      <c r="S122" s="889"/>
      <c r="T122" s="889"/>
      <c r="U122" s="889"/>
      <c r="V122" s="889"/>
      <c r="W122" s="889"/>
      <c r="X122" s="889"/>
      <c r="Y122" s="889"/>
      <c r="Z122" s="889"/>
      <c r="AA122" s="889"/>
      <c r="AB122" s="889"/>
      <c r="AC122" s="889"/>
      <c r="AD122" s="889"/>
      <c r="AE122" s="889"/>
      <c r="AF122" s="889"/>
      <c r="AG122" s="889"/>
      <c r="AH122" s="889"/>
      <c r="AI122" s="889"/>
      <c r="AJ122" s="889"/>
      <c r="AK122" s="889"/>
      <c r="AL122" s="889"/>
      <c r="AM122" s="889"/>
      <c r="AN122" s="889"/>
      <c r="AO122" s="889"/>
      <c r="AP122" s="889"/>
      <c r="AQ122" s="889"/>
      <c r="AR122" s="889"/>
      <c r="AS122" s="889"/>
      <c r="AT122" s="889"/>
      <c r="AU122" s="889"/>
      <c r="AV122" s="889"/>
      <c r="AW122" s="889"/>
      <c r="AX122" s="889"/>
      <c r="AY122" s="889"/>
    </row>
    <row r="123" spans="1:51" x14ac:dyDescent="0.25">
      <c r="B123" s="557" t="s">
        <v>3892</v>
      </c>
      <c r="C123" s="44" t="s">
        <v>8923</v>
      </c>
      <c r="D123" s="45">
        <v>1250</v>
      </c>
      <c r="E123" s="45">
        <v>1250</v>
      </c>
      <c r="F123" s="45">
        <v>1250</v>
      </c>
    </row>
    <row r="124" spans="1:51" ht="22.8" x14ac:dyDescent="0.25">
      <c r="B124" s="557" t="s">
        <v>65</v>
      </c>
      <c r="C124" s="44" t="s">
        <v>267</v>
      </c>
      <c r="D124" s="45">
        <v>200</v>
      </c>
      <c r="E124" s="45">
        <v>200</v>
      </c>
      <c r="F124" s="45">
        <v>200</v>
      </c>
    </row>
    <row r="125" spans="1:51" x14ac:dyDescent="0.25">
      <c r="B125" s="557" t="s">
        <v>6702</v>
      </c>
      <c r="C125" s="44" t="s">
        <v>6703</v>
      </c>
      <c r="D125" s="45">
        <v>200</v>
      </c>
      <c r="E125" s="45">
        <v>200</v>
      </c>
      <c r="F125" s="45">
        <v>200</v>
      </c>
    </row>
    <row r="126" spans="1:51" x14ac:dyDescent="0.25">
      <c r="B126" s="312" t="s">
        <v>8914</v>
      </c>
      <c r="C126" s="44" t="s">
        <v>21419</v>
      </c>
      <c r="D126" s="45">
        <v>1</v>
      </c>
      <c r="E126" s="45">
        <v>1</v>
      </c>
      <c r="F126" s="45">
        <v>1</v>
      </c>
    </row>
    <row r="127" spans="1:51" x14ac:dyDescent="0.25">
      <c r="B127" s="557" t="s">
        <v>6708</v>
      </c>
      <c r="C127" s="44" t="s">
        <v>6709</v>
      </c>
      <c r="D127" s="45">
        <v>800</v>
      </c>
      <c r="E127" s="45">
        <v>800</v>
      </c>
      <c r="F127" s="45">
        <v>800</v>
      </c>
    </row>
    <row r="128" spans="1:51" x14ac:dyDescent="0.25">
      <c r="B128" s="557" t="s">
        <v>6710</v>
      </c>
      <c r="C128" s="44" t="s">
        <v>6711</v>
      </c>
      <c r="D128" s="45">
        <v>1200</v>
      </c>
      <c r="E128" s="45">
        <v>1200</v>
      </c>
      <c r="F128" s="45">
        <v>1200</v>
      </c>
    </row>
    <row r="129" spans="2:6" x14ac:dyDescent="0.25">
      <c r="B129" s="557" t="s">
        <v>6706</v>
      </c>
      <c r="C129" s="44" t="s">
        <v>6707</v>
      </c>
      <c r="D129" s="45">
        <v>1200</v>
      </c>
      <c r="E129" s="45">
        <v>1200</v>
      </c>
      <c r="F129" s="45">
        <v>1200</v>
      </c>
    </row>
    <row r="130" spans="2:6" x14ac:dyDescent="0.25">
      <c r="B130" s="557" t="s">
        <v>6704</v>
      </c>
      <c r="C130" s="44" t="s">
        <v>6705</v>
      </c>
      <c r="D130" s="45">
        <v>1600</v>
      </c>
      <c r="E130" s="45">
        <v>1600</v>
      </c>
      <c r="F130" s="45">
        <v>1600</v>
      </c>
    </row>
    <row r="131" spans="2:6" x14ac:dyDescent="0.25">
      <c r="B131" s="557" t="s">
        <v>1752</v>
      </c>
      <c r="C131" s="44" t="s">
        <v>4964</v>
      </c>
      <c r="D131" s="45">
        <v>1</v>
      </c>
      <c r="E131" s="45">
        <v>1</v>
      </c>
      <c r="F131" s="45">
        <v>1</v>
      </c>
    </row>
    <row r="132" spans="2:6" ht="12" x14ac:dyDescent="0.25">
      <c r="B132" s="1051"/>
      <c r="C132" s="609"/>
      <c r="D132" s="1049"/>
      <c r="E132" s="1049"/>
      <c r="F132" s="1049"/>
    </row>
    <row r="133" spans="2:6" s="880" customFormat="1" x14ac:dyDescent="0.25">
      <c r="B133" s="1052"/>
      <c r="C133" s="609"/>
      <c r="D133" s="1049"/>
      <c r="E133" s="1049"/>
      <c r="F133" s="1049"/>
    </row>
    <row r="134" spans="2:6" s="880" customFormat="1" x14ac:dyDescent="0.25">
      <c r="B134" s="1052"/>
      <c r="C134" s="609"/>
      <c r="D134" s="1049"/>
      <c r="E134" s="1049"/>
      <c r="F134" s="1049"/>
    </row>
    <row r="135" spans="2:6" s="880" customFormat="1" ht="12" x14ac:dyDescent="0.25">
      <c r="B135" s="1051"/>
      <c r="C135" s="609"/>
      <c r="D135" s="1049"/>
      <c r="E135" s="1049"/>
      <c r="F135" s="1049"/>
    </row>
    <row r="136" spans="2:6" s="880" customFormat="1" x14ac:dyDescent="0.25">
      <c r="B136" s="1050"/>
      <c r="C136" s="1050"/>
      <c r="D136" s="1049"/>
      <c r="E136" s="1049"/>
      <c r="F136" s="1049"/>
    </row>
    <row r="137" spans="2:6" s="880" customFormat="1" x14ac:dyDescent="0.25">
      <c r="B137" s="1050"/>
      <c r="C137" s="1050"/>
      <c r="D137" s="1049"/>
      <c r="E137" s="1049"/>
      <c r="F137" s="1049"/>
    </row>
    <row r="138" spans="2:6" s="880" customFormat="1" ht="12" x14ac:dyDescent="0.25">
      <c r="B138" s="1053"/>
      <c r="C138" s="1054"/>
      <c r="D138" s="1055"/>
      <c r="E138" s="1055"/>
      <c r="F138" s="1055"/>
    </row>
    <row r="139" spans="2:6" s="880" customFormat="1" x14ac:dyDescent="0.25">
      <c r="B139" s="1050"/>
      <c r="C139" s="1050"/>
      <c r="D139" s="1049"/>
      <c r="E139" s="1049"/>
      <c r="F139" s="1049"/>
    </row>
    <row r="140" spans="2:6" s="880" customFormat="1" ht="12" x14ac:dyDescent="0.25">
      <c r="B140" s="1056"/>
      <c r="C140" s="1057"/>
      <c r="D140" s="1049"/>
      <c r="E140" s="1049"/>
      <c r="F140" s="1049"/>
    </row>
    <row r="141" spans="2:6" s="880" customFormat="1" ht="12" x14ac:dyDescent="0.25">
      <c r="B141" s="1051"/>
      <c r="C141" s="1057"/>
      <c r="D141" s="1049"/>
      <c r="E141" s="1049"/>
      <c r="F141" s="1049"/>
    </row>
    <row r="142" spans="2:6" s="880" customFormat="1" x14ac:dyDescent="0.25">
      <c r="B142" s="609"/>
      <c r="C142" s="609"/>
      <c r="D142" s="1049"/>
      <c r="E142" s="1049"/>
      <c r="F142" s="1049"/>
    </row>
    <row r="143" spans="2:6" s="880" customFormat="1" x14ac:dyDescent="0.25">
      <c r="B143" s="609"/>
      <c r="C143" s="609"/>
      <c r="D143" s="1049"/>
      <c r="E143" s="1049"/>
      <c r="F143" s="1049"/>
    </row>
    <row r="144" spans="2:6" s="880" customFormat="1" ht="12" x14ac:dyDescent="0.25">
      <c r="B144" s="1052"/>
      <c r="C144" s="1057"/>
      <c r="D144" s="1049"/>
      <c r="E144" s="1049"/>
      <c r="F144" s="1049"/>
    </row>
    <row r="145" spans="2:6" s="880" customFormat="1" ht="12" x14ac:dyDescent="0.25">
      <c r="B145" s="1056"/>
      <c r="C145" s="609"/>
      <c r="D145" s="1049"/>
      <c r="E145" s="1049"/>
      <c r="F145" s="1049"/>
    </row>
    <row r="146" spans="2:6" s="880" customFormat="1" x14ac:dyDescent="0.25">
      <c r="B146" s="1052"/>
      <c r="C146" s="609"/>
      <c r="D146" s="1049"/>
      <c r="E146" s="1049"/>
      <c r="F146" s="1049"/>
    </row>
    <row r="147" spans="2:6" s="880" customFormat="1" x14ac:dyDescent="0.25">
      <c r="B147" s="1052"/>
      <c r="C147" s="609"/>
      <c r="D147" s="1049"/>
      <c r="E147" s="1049"/>
      <c r="F147" s="1049"/>
    </row>
    <row r="148" spans="2:6" s="880" customFormat="1" x14ac:dyDescent="0.25">
      <c r="B148" s="1052"/>
      <c r="C148" s="353"/>
      <c r="D148" s="1049"/>
      <c r="E148" s="1049"/>
      <c r="F148" s="1049"/>
    </row>
    <row r="149" spans="2:6" s="880" customFormat="1" x14ac:dyDescent="0.25">
      <c r="B149" s="1052"/>
      <c r="C149" s="609"/>
      <c r="D149" s="1049"/>
      <c r="E149" s="1049"/>
      <c r="F149" s="1049"/>
    </row>
    <row r="150" spans="2:6" s="880" customFormat="1" ht="12" x14ac:dyDescent="0.25">
      <c r="B150" s="1056"/>
      <c r="C150" s="609"/>
      <c r="D150" s="1049"/>
      <c r="E150" s="1049"/>
      <c r="F150" s="1049"/>
    </row>
    <row r="151" spans="2:6" s="880" customFormat="1" x14ac:dyDescent="0.25">
      <c r="B151" s="1052"/>
      <c r="C151" s="609"/>
      <c r="D151" s="1049"/>
      <c r="E151" s="1049"/>
      <c r="F151" s="1049"/>
    </row>
    <row r="152" spans="2:6" s="880" customFormat="1" x14ac:dyDescent="0.25">
      <c r="B152" s="1052"/>
      <c r="C152" s="609"/>
      <c r="D152" s="1049"/>
      <c r="E152" s="1049"/>
      <c r="F152" s="1049"/>
    </row>
    <row r="153" spans="2:6" s="880" customFormat="1" x14ac:dyDescent="0.25">
      <c r="B153" s="1052"/>
      <c r="C153" s="609"/>
      <c r="D153" s="1049"/>
      <c r="E153" s="1049"/>
      <c r="F153" s="1049"/>
    </row>
    <row r="154" spans="2:6" s="880" customFormat="1" x14ac:dyDescent="0.25">
      <c r="B154" s="1052"/>
      <c r="C154" s="609"/>
      <c r="D154" s="1049"/>
      <c r="E154" s="1049"/>
      <c r="F154" s="1049"/>
    </row>
    <row r="155" spans="2:6" s="880" customFormat="1" x14ac:dyDescent="0.25">
      <c r="B155" s="1052"/>
      <c r="C155" s="609"/>
      <c r="D155" s="1049"/>
      <c r="E155" s="1049"/>
      <c r="F155" s="1049"/>
    </row>
    <row r="156" spans="2:6" s="880" customFormat="1" x14ac:dyDescent="0.25">
      <c r="B156" s="1052"/>
      <c r="C156" s="609"/>
      <c r="D156" s="1049"/>
      <c r="E156" s="1049"/>
      <c r="F156" s="1049"/>
    </row>
    <row r="157" spans="2:6" s="880" customFormat="1" x14ac:dyDescent="0.25">
      <c r="B157" s="1052"/>
      <c r="C157" s="609"/>
      <c r="D157" s="1049"/>
      <c r="E157" s="1049"/>
      <c r="F157" s="1049"/>
    </row>
    <row r="158" spans="2:6" s="880" customFormat="1" x14ac:dyDescent="0.25">
      <c r="B158" s="1052"/>
      <c r="C158" s="609"/>
      <c r="D158" s="1049"/>
      <c r="E158" s="1049"/>
      <c r="F158" s="1049"/>
    </row>
    <row r="159" spans="2:6" s="880" customFormat="1" x14ac:dyDescent="0.25">
      <c r="B159" s="1052"/>
      <c r="C159" s="609"/>
      <c r="D159" s="1049"/>
      <c r="E159" s="1049"/>
      <c r="F159" s="1049"/>
    </row>
    <row r="160" spans="2:6" s="880" customFormat="1" x14ac:dyDescent="0.25">
      <c r="B160" s="1052"/>
      <c r="C160" s="609"/>
      <c r="D160" s="1049"/>
      <c r="E160" s="1049"/>
      <c r="F160" s="1049"/>
    </row>
    <row r="161" spans="2:6" s="880" customFormat="1" x14ac:dyDescent="0.25">
      <c r="B161" s="1052"/>
      <c r="C161" s="609"/>
      <c r="D161" s="1049"/>
      <c r="E161" s="1049"/>
      <c r="F161" s="1049"/>
    </row>
    <row r="162" spans="2:6" s="880" customFormat="1" x14ac:dyDescent="0.25">
      <c r="B162" s="1052"/>
      <c r="C162" s="609"/>
      <c r="D162" s="1049"/>
      <c r="E162" s="1049"/>
      <c r="F162" s="1049"/>
    </row>
    <row r="163" spans="2:6" s="880" customFormat="1" x14ac:dyDescent="0.25">
      <c r="B163" s="1052"/>
      <c r="C163" s="609"/>
      <c r="D163" s="1049"/>
      <c r="E163" s="1049"/>
      <c r="F163" s="1049"/>
    </row>
    <row r="164" spans="2:6" s="880" customFormat="1" x14ac:dyDescent="0.25">
      <c r="B164" s="1058"/>
      <c r="C164" s="1059"/>
      <c r="D164" s="1049"/>
      <c r="E164" s="1049"/>
      <c r="F164" s="1049"/>
    </row>
    <row r="165" spans="2:6" s="880" customFormat="1" x14ac:dyDescent="0.25">
      <c r="B165" s="1058"/>
      <c r="C165" s="1059"/>
      <c r="D165" s="1049"/>
      <c r="E165" s="1049"/>
      <c r="F165" s="1049"/>
    </row>
    <row r="166" spans="2:6" s="880" customFormat="1" x14ac:dyDescent="0.25">
      <c r="B166" s="1058"/>
      <c r="C166" s="1059"/>
      <c r="D166" s="1049"/>
      <c r="E166" s="1049"/>
      <c r="F166" s="1049"/>
    </row>
    <row r="167" spans="2:6" s="880" customFormat="1" x14ac:dyDescent="0.25">
      <c r="B167" s="1058"/>
      <c r="C167" s="1059"/>
      <c r="D167" s="1049"/>
      <c r="E167" s="1049"/>
      <c r="F167" s="1049"/>
    </row>
    <row r="168" spans="2:6" s="880" customFormat="1" x14ac:dyDescent="0.25">
      <c r="B168" s="1058"/>
      <c r="C168" s="1059"/>
      <c r="D168" s="1049"/>
      <c r="E168" s="1049"/>
      <c r="F168" s="1049"/>
    </row>
    <row r="169" spans="2:6" s="880" customFormat="1" x14ac:dyDescent="0.25">
      <c r="B169" s="1058"/>
      <c r="C169" s="1059"/>
      <c r="D169" s="1049"/>
      <c r="E169" s="1049"/>
      <c r="F169" s="1049"/>
    </row>
    <row r="170" spans="2:6" s="880" customFormat="1" x14ac:dyDescent="0.25">
      <c r="B170" s="1058"/>
      <c r="C170" s="1059"/>
      <c r="D170" s="1049"/>
      <c r="E170" s="1049"/>
      <c r="F170" s="1049"/>
    </row>
  </sheetData>
  <mergeCells count="1">
    <mergeCell ref="D5:E5"/>
  </mergeCells>
  <conditionalFormatting sqref="B123:B125 B127:B131">
    <cfRule type="duplicateValues" dxfId="1003" priority="227"/>
  </conditionalFormatting>
  <conditionalFormatting sqref="B123:B125 B127:B131">
    <cfRule type="duplicateValues" dxfId="1002" priority="228"/>
    <cfRule type="duplicateValues" dxfId="1001" priority="229"/>
  </conditionalFormatting>
  <conditionalFormatting sqref="B7">
    <cfRule type="containsText" dxfId="1000" priority="213" operator="containsText" text="Changed">
      <formula>NOT(ISERROR(SEARCH("Changed",B7)))</formula>
    </cfRule>
    <cfRule type="containsText" dxfId="999" priority="214" operator="containsText" text="New">
      <formula>NOT(ISERROR(SEARCH("New",B7)))</formula>
    </cfRule>
    <cfRule type="containsText" dxfId="998" priority="215" operator="containsText" text="Current">
      <formula>NOT(ISERROR(SEARCH("Current",B7)))</formula>
    </cfRule>
  </conditionalFormatting>
  <conditionalFormatting sqref="B7">
    <cfRule type="cellIs" dxfId="997" priority="212" operator="equal">
      <formula>"obsolete"</formula>
    </cfRule>
  </conditionalFormatting>
  <conditionalFormatting sqref="B7">
    <cfRule type="cellIs" dxfId="996" priority="211" operator="equal">
      <formula>"Obsolete"</formula>
    </cfRule>
  </conditionalFormatting>
  <conditionalFormatting sqref="B7">
    <cfRule type="cellIs" dxfId="995" priority="209" operator="equal">
      <formula>"Change (Description)"</formula>
    </cfRule>
    <cfRule type="cellIs" dxfId="994" priority="210" operator="equal">
      <formula>"Change (Price)"</formula>
    </cfRule>
  </conditionalFormatting>
  <conditionalFormatting sqref="B7">
    <cfRule type="cellIs" dxfId="993" priority="205" operator="equal">
      <formula>"Change (Item Code)"</formula>
    </cfRule>
    <cfRule type="cellIs" dxfId="992" priority="206" operator="equal">
      <formula>"Changed (Item Code)"</formula>
    </cfRule>
    <cfRule type="cellIs" dxfId="991" priority="207" operator="equal">
      <formula>"Changed (Item Code)"</formula>
    </cfRule>
    <cfRule type="cellIs" priority="208" operator="equal">
      <formula>"Change (Item Code)"</formula>
    </cfRule>
  </conditionalFormatting>
  <conditionalFormatting sqref="B14:B15">
    <cfRule type="duplicateValues" dxfId="990" priority="202"/>
  </conditionalFormatting>
  <conditionalFormatting sqref="B14:B15">
    <cfRule type="duplicateValues" dxfId="989" priority="203"/>
    <cfRule type="duplicateValues" dxfId="988" priority="204"/>
  </conditionalFormatting>
  <conditionalFormatting sqref="B19:B28">
    <cfRule type="duplicateValues" dxfId="987" priority="199"/>
  </conditionalFormatting>
  <conditionalFormatting sqref="B19:B28">
    <cfRule type="duplicateValues" dxfId="986" priority="200"/>
    <cfRule type="duplicateValues" dxfId="985" priority="201"/>
  </conditionalFormatting>
  <conditionalFormatting sqref="B31:B32">
    <cfRule type="duplicateValues" dxfId="984" priority="196"/>
  </conditionalFormatting>
  <conditionalFormatting sqref="B31:B32">
    <cfRule type="duplicateValues" dxfId="983" priority="197"/>
    <cfRule type="duplicateValues" dxfId="982" priority="198"/>
  </conditionalFormatting>
  <conditionalFormatting sqref="B84">
    <cfRule type="duplicateValues" dxfId="981" priority="178"/>
    <cfRule type="duplicateValues" dxfId="980" priority="179"/>
  </conditionalFormatting>
  <conditionalFormatting sqref="B84">
    <cfRule type="duplicateValues" dxfId="979" priority="180"/>
  </conditionalFormatting>
  <conditionalFormatting sqref="B101">
    <cfRule type="duplicateValues" dxfId="978" priority="169"/>
    <cfRule type="duplicateValues" dxfId="977" priority="170"/>
  </conditionalFormatting>
  <conditionalFormatting sqref="B101">
    <cfRule type="duplicateValues" dxfId="976" priority="171"/>
  </conditionalFormatting>
  <conditionalFormatting sqref="B104:B113">
    <cfRule type="duplicateValues" dxfId="975" priority="163"/>
  </conditionalFormatting>
  <conditionalFormatting sqref="B104:B113">
    <cfRule type="duplicateValues" dxfId="974" priority="164"/>
    <cfRule type="duplicateValues" dxfId="973" priority="165"/>
  </conditionalFormatting>
  <conditionalFormatting sqref="B36:B45">
    <cfRule type="duplicateValues" dxfId="972" priority="160"/>
  </conditionalFormatting>
  <conditionalFormatting sqref="B36:B45">
    <cfRule type="duplicateValues" dxfId="971" priority="161"/>
    <cfRule type="duplicateValues" dxfId="970" priority="162"/>
  </conditionalFormatting>
  <conditionalFormatting sqref="B48:B49">
    <cfRule type="duplicateValues" dxfId="969" priority="157"/>
  </conditionalFormatting>
  <conditionalFormatting sqref="B48:B49">
    <cfRule type="duplicateValues" dxfId="968" priority="158"/>
    <cfRule type="duplicateValues" dxfId="967" priority="159"/>
  </conditionalFormatting>
  <conditionalFormatting sqref="B53:B62">
    <cfRule type="duplicateValues" dxfId="966" priority="154"/>
  </conditionalFormatting>
  <conditionalFormatting sqref="B53:B62">
    <cfRule type="duplicateValues" dxfId="965" priority="155"/>
    <cfRule type="duplicateValues" dxfId="964" priority="156"/>
  </conditionalFormatting>
  <conditionalFormatting sqref="B65:B66">
    <cfRule type="duplicateValues" dxfId="963" priority="151"/>
  </conditionalFormatting>
  <conditionalFormatting sqref="B65:B66">
    <cfRule type="duplicateValues" dxfId="962" priority="152"/>
    <cfRule type="duplicateValues" dxfId="961" priority="153"/>
  </conditionalFormatting>
  <conditionalFormatting sqref="B70:B79">
    <cfRule type="duplicateValues" dxfId="960" priority="148"/>
  </conditionalFormatting>
  <conditionalFormatting sqref="B70:B79">
    <cfRule type="duplicateValues" dxfId="959" priority="149"/>
    <cfRule type="duplicateValues" dxfId="958" priority="150"/>
  </conditionalFormatting>
  <conditionalFormatting sqref="B82:B83">
    <cfRule type="duplicateValues" dxfId="957" priority="145"/>
  </conditionalFormatting>
  <conditionalFormatting sqref="B82:B83">
    <cfRule type="duplicateValues" dxfId="956" priority="146"/>
    <cfRule type="duplicateValues" dxfId="955" priority="147"/>
  </conditionalFormatting>
  <conditionalFormatting sqref="B87:B96">
    <cfRule type="duplicateValues" dxfId="954" priority="142"/>
  </conditionalFormatting>
  <conditionalFormatting sqref="B87:B96">
    <cfRule type="duplicateValues" dxfId="953" priority="143"/>
    <cfRule type="duplicateValues" dxfId="952" priority="144"/>
  </conditionalFormatting>
  <conditionalFormatting sqref="B99:B100">
    <cfRule type="duplicateValues" dxfId="951" priority="139"/>
  </conditionalFormatting>
  <conditionalFormatting sqref="B99:B100">
    <cfRule type="duplicateValues" dxfId="950" priority="140"/>
    <cfRule type="duplicateValues" dxfId="949" priority="141"/>
  </conditionalFormatting>
  <conditionalFormatting sqref="B126">
    <cfRule type="duplicateValues" dxfId="948" priority="134"/>
  </conditionalFormatting>
  <conditionalFormatting sqref="B126">
    <cfRule type="duplicateValues" dxfId="947" priority="133"/>
    <cfRule type="duplicateValues" dxfId="946" priority="135"/>
  </conditionalFormatting>
  <conditionalFormatting sqref="B115">
    <cfRule type="cellIs" dxfId="945" priority="1" operator="equal">
      <formula>"Change (Item Code)"</formula>
    </cfRule>
    <cfRule type="cellIs" dxfId="944" priority="2" operator="equal">
      <formula>"Changed (Item Code)"</formula>
    </cfRule>
    <cfRule type="cellIs" dxfId="943" priority="3" operator="equal">
      <formula>"Changed (Item Code)"</formula>
    </cfRule>
    <cfRule type="cellIs" priority="4" operator="equal">
      <formula>"Change (Item Code)"</formula>
    </cfRule>
  </conditionalFormatting>
  <conditionalFormatting sqref="B17">
    <cfRule type="containsText" dxfId="942" priority="130" operator="containsText" text="Changed">
      <formula>NOT(ISERROR(SEARCH("Changed",B17)))</formula>
    </cfRule>
    <cfRule type="containsText" dxfId="941" priority="131" operator="containsText" text="New">
      <formula>NOT(ISERROR(SEARCH("New",B17)))</formula>
    </cfRule>
    <cfRule type="containsText" dxfId="940" priority="132" operator="containsText" text="Current">
      <formula>NOT(ISERROR(SEARCH("Current",B17)))</formula>
    </cfRule>
  </conditionalFormatting>
  <conditionalFormatting sqref="B17">
    <cfRule type="cellIs" dxfId="939" priority="129" operator="equal">
      <formula>"obsolete"</formula>
    </cfRule>
  </conditionalFormatting>
  <conditionalFormatting sqref="B17">
    <cfRule type="cellIs" dxfId="938" priority="128" operator="equal">
      <formula>"Obsolete"</formula>
    </cfRule>
  </conditionalFormatting>
  <conditionalFormatting sqref="B17">
    <cfRule type="cellIs" dxfId="937" priority="126" operator="equal">
      <formula>"Change (Description)"</formula>
    </cfRule>
    <cfRule type="cellIs" dxfId="936" priority="127" operator="equal">
      <formula>"Change (Price)"</formula>
    </cfRule>
  </conditionalFormatting>
  <conditionalFormatting sqref="B17">
    <cfRule type="cellIs" dxfId="935" priority="122" operator="equal">
      <formula>"Change (Item Code)"</formula>
    </cfRule>
    <cfRule type="cellIs" dxfId="934" priority="123" operator="equal">
      <formula>"Changed (Item Code)"</formula>
    </cfRule>
    <cfRule type="cellIs" dxfId="933" priority="124" operator="equal">
      <formula>"Changed (Item Code)"</formula>
    </cfRule>
    <cfRule type="cellIs" priority="125" operator="equal">
      <formula>"Change (Item Code)"</formula>
    </cfRule>
  </conditionalFormatting>
  <conditionalFormatting sqref="B30">
    <cfRule type="containsText" dxfId="932" priority="119" operator="containsText" text="Changed">
      <formula>NOT(ISERROR(SEARCH("Changed",B30)))</formula>
    </cfRule>
    <cfRule type="containsText" dxfId="931" priority="120" operator="containsText" text="New">
      <formula>NOT(ISERROR(SEARCH("New",B30)))</formula>
    </cfRule>
    <cfRule type="containsText" dxfId="930" priority="121" operator="containsText" text="Current">
      <formula>NOT(ISERROR(SEARCH("Current",B30)))</formula>
    </cfRule>
  </conditionalFormatting>
  <conditionalFormatting sqref="B30">
    <cfRule type="cellIs" dxfId="929" priority="118" operator="equal">
      <formula>"obsolete"</formula>
    </cfRule>
  </conditionalFormatting>
  <conditionalFormatting sqref="B30">
    <cfRule type="cellIs" dxfId="928" priority="117" operator="equal">
      <formula>"Obsolete"</formula>
    </cfRule>
  </conditionalFormatting>
  <conditionalFormatting sqref="B30">
    <cfRule type="cellIs" dxfId="927" priority="115" operator="equal">
      <formula>"Change (Description)"</formula>
    </cfRule>
    <cfRule type="cellIs" dxfId="926" priority="116" operator="equal">
      <formula>"Change (Price)"</formula>
    </cfRule>
  </conditionalFormatting>
  <conditionalFormatting sqref="B30">
    <cfRule type="cellIs" dxfId="925" priority="111" operator="equal">
      <formula>"Change (Item Code)"</formula>
    </cfRule>
    <cfRule type="cellIs" dxfId="924" priority="112" operator="equal">
      <formula>"Changed (Item Code)"</formula>
    </cfRule>
    <cfRule type="cellIs" dxfId="923" priority="113" operator="equal">
      <formula>"Changed (Item Code)"</formula>
    </cfRule>
    <cfRule type="cellIs" priority="114" operator="equal">
      <formula>"Change (Item Code)"</formula>
    </cfRule>
  </conditionalFormatting>
  <conditionalFormatting sqref="B34">
    <cfRule type="containsText" dxfId="922" priority="108" operator="containsText" text="Changed">
      <formula>NOT(ISERROR(SEARCH("Changed",B34)))</formula>
    </cfRule>
    <cfRule type="containsText" dxfId="921" priority="109" operator="containsText" text="New">
      <formula>NOT(ISERROR(SEARCH("New",B34)))</formula>
    </cfRule>
    <cfRule type="containsText" dxfId="920" priority="110" operator="containsText" text="Current">
      <formula>NOT(ISERROR(SEARCH("Current",B34)))</formula>
    </cfRule>
  </conditionalFormatting>
  <conditionalFormatting sqref="B34">
    <cfRule type="cellIs" dxfId="919" priority="107" operator="equal">
      <formula>"obsolete"</formula>
    </cfRule>
  </conditionalFormatting>
  <conditionalFormatting sqref="B34">
    <cfRule type="cellIs" dxfId="918" priority="106" operator="equal">
      <formula>"Obsolete"</formula>
    </cfRule>
  </conditionalFormatting>
  <conditionalFormatting sqref="B34">
    <cfRule type="cellIs" dxfId="917" priority="104" operator="equal">
      <formula>"Change (Description)"</formula>
    </cfRule>
    <cfRule type="cellIs" dxfId="916" priority="105" operator="equal">
      <formula>"Change (Price)"</formula>
    </cfRule>
  </conditionalFormatting>
  <conditionalFormatting sqref="B34">
    <cfRule type="cellIs" dxfId="915" priority="100" operator="equal">
      <formula>"Change (Item Code)"</formula>
    </cfRule>
    <cfRule type="cellIs" dxfId="914" priority="101" operator="equal">
      <formula>"Changed (Item Code)"</formula>
    </cfRule>
    <cfRule type="cellIs" dxfId="913" priority="102" operator="equal">
      <formula>"Changed (Item Code)"</formula>
    </cfRule>
    <cfRule type="cellIs" priority="103" operator="equal">
      <formula>"Change (Item Code)"</formula>
    </cfRule>
  </conditionalFormatting>
  <conditionalFormatting sqref="B47">
    <cfRule type="containsText" dxfId="912" priority="97" operator="containsText" text="Changed">
      <formula>NOT(ISERROR(SEARCH("Changed",B47)))</formula>
    </cfRule>
    <cfRule type="containsText" dxfId="911" priority="98" operator="containsText" text="New">
      <formula>NOT(ISERROR(SEARCH("New",B47)))</formula>
    </cfRule>
    <cfRule type="containsText" dxfId="910" priority="99" operator="containsText" text="Current">
      <formula>NOT(ISERROR(SEARCH("Current",B47)))</formula>
    </cfRule>
  </conditionalFormatting>
  <conditionalFormatting sqref="B47">
    <cfRule type="cellIs" dxfId="909" priority="96" operator="equal">
      <formula>"obsolete"</formula>
    </cfRule>
  </conditionalFormatting>
  <conditionalFormatting sqref="B47">
    <cfRule type="cellIs" dxfId="908" priority="95" operator="equal">
      <formula>"Obsolete"</formula>
    </cfRule>
  </conditionalFormatting>
  <conditionalFormatting sqref="B47">
    <cfRule type="cellIs" dxfId="907" priority="93" operator="equal">
      <formula>"Change (Description)"</formula>
    </cfRule>
    <cfRule type="cellIs" dxfId="906" priority="94" operator="equal">
      <formula>"Change (Price)"</formula>
    </cfRule>
  </conditionalFormatting>
  <conditionalFormatting sqref="B47">
    <cfRule type="cellIs" dxfId="905" priority="89" operator="equal">
      <formula>"Change (Item Code)"</formula>
    </cfRule>
    <cfRule type="cellIs" dxfId="904" priority="90" operator="equal">
      <formula>"Changed (Item Code)"</formula>
    </cfRule>
    <cfRule type="cellIs" dxfId="903" priority="91" operator="equal">
      <formula>"Changed (Item Code)"</formula>
    </cfRule>
    <cfRule type="cellIs" priority="92" operator="equal">
      <formula>"Change (Item Code)"</formula>
    </cfRule>
  </conditionalFormatting>
  <conditionalFormatting sqref="B51">
    <cfRule type="containsText" dxfId="902" priority="86" operator="containsText" text="Changed">
      <formula>NOT(ISERROR(SEARCH("Changed",B51)))</formula>
    </cfRule>
    <cfRule type="containsText" dxfId="901" priority="87" operator="containsText" text="New">
      <formula>NOT(ISERROR(SEARCH("New",B51)))</formula>
    </cfRule>
    <cfRule type="containsText" dxfId="900" priority="88" operator="containsText" text="Current">
      <formula>NOT(ISERROR(SEARCH("Current",B51)))</formula>
    </cfRule>
  </conditionalFormatting>
  <conditionalFormatting sqref="B51">
    <cfRule type="cellIs" dxfId="899" priority="85" operator="equal">
      <formula>"obsolete"</formula>
    </cfRule>
  </conditionalFormatting>
  <conditionalFormatting sqref="B51">
    <cfRule type="cellIs" dxfId="898" priority="84" operator="equal">
      <formula>"Obsolete"</formula>
    </cfRule>
  </conditionalFormatting>
  <conditionalFormatting sqref="B51">
    <cfRule type="cellIs" dxfId="897" priority="82" operator="equal">
      <formula>"Change (Description)"</formula>
    </cfRule>
    <cfRule type="cellIs" dxfId="896" priority="83" operator="equal">
      <formula>"Change (Price)"</formula>
    </cfRule>
  </conditionalFormatting>
  <conditionalFormatting sqref="B51">
    <cfRule type="cellIs" dxfId="895" priority="78" operator="equal">
      <formula>"Change (Item Code)"</formula>
    </cfRule>
    <cfRule type="cellIs" dxfId="894" priority="79" operator="equal">
      <formula>"Changed (Item Code)"</formula>
    </cfRule>
    <cfRule type="cellIs" dxfId="893" priority="80" operator="equal">
      <formula>"Changed (Item Code)"</formula>
    </cfRule>
    <cfRule type="cellIs" priority="81" operator="equal">
      <formula>"Change (Item Code)"</formula>
    </cfRule>
  </conditionalFormatting>
  <conditionalFormatting sqref="B64">
    <cfRule type="containsText" dxfId="892" priority="75" operator="containsText" text="Changed">
      <formula>NOT(ISERROR(SEARCH("Changed",B64)))</formula>
    </cfRule>
    <cfRule type="containsText" dxfId="891" priority="76" operator="containsText" text="New">
      <formula>NOT(ISERROR(SEARCH("New",B64)))</formula>
    </cfRule>
    <cfRule type="containsText" dxfId="890" priority="77" operator="containsText" text="Current">
      <formula>NOT(ISERROR(SEARCH("Current",B64)))</formula>
    </cfRule>
  </conditionalFormatting>
  <conditionalFormatting sqref="B64">
    <cfRule type="cellIs" dxfId="889" priority="74" operator="equal">
      <formula>"obsolete"</formula>
    </cfRule>
  </conditionalFormatting>
  <conditionalFormatting sqref="B64">
    <cfRule type="cellIs" dxfId="888" priority="73" operator="equal">
      <formula>"Obsolete"</formula>
    </cfRule>
  </conditionalFormatting>
  <conditionalFormatting sqref="B64">
    <cfRule type="cellIs" dxfId="887" priority="71" operator="equal">
      <formula>"Change (Description)"</formula>
    </cfRule>
    <cfRule type="cellIs" dxfId="886" priority="72" operator="equal">
      <formula>"Change (Price)"</formula>
    </cfRule>
  </conditionalFormatting>
  <conditionalFormatting sqref="B64">
    <cfRule type="cellIs" dxfId="885" priority="67" operator="equal">
      <formula>"Change (Item Code)"</formula>
    </cfRule>
    <cfRule type="cellIs" dxfId="884" priority="68" operator="equal">
      <formula>"Changed (Item Code)"</formula>
    </cfRule>
    <cfRule type="cellIs" dxfId="883" priority="69" operator="equal">
      <formula>"Changed (Item Code)"</formula>
    </cfRule>
    <cfRule type="cellIs" priority="70" operator="equal">
      <formula>"Change (Item Code)"</formula>
    </cfRule>
  </conditionalFormatting>
  <conditionalFormatting sqref="B68">
    <cfRule type="containsText" dxfId="882" priority="64" operator="containsText" text="Changed">
      <formula>NOT(ISERROR(SEARCH("Changed",B68)))</formula>
    </cfRule>
    <cfRule type="containsText" dxfId="881" priority="65" operator="containsText" text="New">
      <formula>NOT(ISERROR(SEARCH("New",B68)))</formula>
    </cfRule>
    <cfRule type="containsText" dxfId="880" priority="66" operator="containsText" text="Current">
      <formula>NOT(ISERROR(SEARCH("Current",B68)))</formula>
    </cfRule>
  </conditionalFormatting>
  <conditionalFormatting sqref="B68">
    <cfRule type="cellIs" dxfId="879" priority="63" operator="equal">
      <formula>"obsolete"</formula>
    </cfRule>
  </conditionalFormatting>
  <conditionalFormatting sqref="B68">
    <cfRule type="cellIs" dxfId="878" priority="62" operator="equal">
      <formula>"Obsolete"</formula>
    </cfRule>
  </conditionalFormatting>
  <conditionalFormatting sqref="B68">
    <cfRule type="cellIs" dxfId="877" priority="60" operator="equal">
      <formula>"Change (Description)"</formula>
    </cfRule>
    <cfRule type="cellIs" dxfId="876" priority="61" operator="equal">
      <formula>"Change (Price)"</formula>
    </cfRule>
  </conditionalFormatting>
  <conditionalFormatting sqref="B68">
    <cfRule type="cellIs" dxfId="875" priority="56" operator="equal">
      <formula>"Change (Item Code)"</formula>
    </cfRule>
    <cfRule type="cellIs" dxfId="874" priority="57" operator="equal">
      <formula>"Changed (Item Code)"</formula>
    </cfRule>
    <cfRule type="cellIs" dxfId="873" priority="58" operator="equal">
      <formula>"Changed (Item Code)"</formula>
    </cfRule>
    <cfRule type="cellIs" priority="59" operator="equal">
      <formula>"Change (Item Code)"</formula>
    </cfRule>
  </conditionalFormatting>
  <conditionalFormatting sqref="B81">
    <cfRule type="containsText" dxfId="872" priority="53" operator="containsText" text="Changed">
      <formula>NOT(ISERROR(SEARCH("Changed",B81)))</formula>
    </cfRule>
    <cfRule type="containsText" dxfId="871" priority="54" operator="containsText" text="New">
      <formula>NOT(ISERROR(SEARCH("New",B81)))</formula>
    </cfRule>
    <cfRule type="containsText" dxfId="870" priority="55" operator="containsText" text="Current">
      <formula>NOT(ISERROR(SEARCH("Current",B81)))</formula>
    </cfRule>
  </conditionalFormatting>
  <conditionalFormatting sqref="B81">
    <cfRule type="cellIs" dxfId="869" priority="52" operator="equal">
      <formula>"obsolete"</formula>
    </cfRule>
  </conditionalFormatting>
  <conditionalFormatting sqref="B81">
    <cfRule type="cellIs" dxfId="868" priority="51" operator="equal">
      <formula>"Obsolete"</formula>
    </cfRule>
  </conditionalFormatting>
  <conditionalFormatting sqref="B81">
    <cfRule type="cellIs" dxfId="867" priority="49" operator="equal">
      <formula>"Change (Description)"</formula>
    </cfRule>
    <cfRule type="cellIs" dxfId="866" priority="50" operator="equal">
      <formula>"Change (Price)"</formula>
    </cfRule>
  </conditionalFormatting>
  <conditionalFormatting sqref="B81">
    <cfRule type="cellIs" dxfId="865" priority="45" operator="equal">
      <formula>"Change (Item Code)"</formula>
    </cfRule>
    <cfRule type="cellIs" dxfId="864" priority="46" operator="equal">
      <formula>"Changed (Item Code)"</formula>
    </cfRule>
    <cfRule type="cellIs" dxfId="863" priority="47" operator="equal">
      <formula>"Changed (Item Code)"</formula>
    </cfRule>
    <cfRule type="cellIs" priority="48" operator="equal">
      <formula>"Change (Item Code)"</formula>
    </cfRule>
  </conditionalFormatting>
  <conditionalFormatting sqref="B85">
    <cfRule type="containsText" dxfId="862" priority="42" operator="containsText" text="Changed">
      <formula>NOT(ISERROR(SEARCH("Changed",B85)))</formula>
    </cfRule>
    <cfRule type="containsText" dxfId="861" priority="43" operator="containsText" text="New">
      <formula>NOT(ISERROR(SEARCH("New",B85)))</formula>
    </cfRule>
    <cfRule type="containsText" dxfId="860" priority="44" operator="containsText" text="Current">
      <formula>NOT(ISERROR(SEARCH("Current",B85)))</formula>
    </cfRule>
  </conditionalFormatting>
  <conditionalFormatting sqref="B85">
    <cfRule type="cellIs" dxfId="859" priority="41" operator="equal">
      <formula>"obsolete"</formula>
    </cfRule>
  </conditionalFormatting>
  <conditionalFormatting sqref="B85">
    <cfRule type="cellIs" dxfId="858" priority="40" operator="equal">
      <formula>"Obsolete"</formula>
    </cfRule>
  </conditionalFormatting>
  <conditionalFormatting sqref="B85">
    <cfRule type="cellIs" dxfId="857" priority="38" operator="equal">
      <formula>"Change (Description)"</formula>
    </cfRule>
    <cfRule type="cellIs" dxfId="856" priority="39" operator="equal">
      <formula>"Change (Price)"</formula>
    </cfRule>
  </conditionalFormatting>
  <conditionalFormatting sqref="B85">
    <cfRule type="cellIs" dxfId="855" priority="34" operator="equal">
      <formula>"Change (Item Code)"</formula>
    </cfRule>
    <cfRule type="cellIs" dxfId="854" priority="35" operator="equal">
      <formula>"Changed (Item Code)"</formula>
    </cfRule>
    <cfRule type="cellIs" dxfId="853" priority="36" operator="equal">
      <formula>"Changed (Item Code)"</formula>
    </cfRule>
    <cfRule type="cellIs" priority="37" operator="equal">
      <formula>"Change (Item Code)"</formula>
    </cfRule>
  </conditionalFormatting>
  <conditionalFormatting sqref="B98">
    <cfRule type="containsText" dxfId="852" priority="31" operator="containsText" text="Changed">
      <formula>NOT(ISERROR(SEARCH("Changed",B98)))</formula>
    </cfRule>
    <cfRule type="containsText" dxfId="851" priority="32" operator="containsText" text="New">
      <formula>NOT(ISERROR(SEARCH("New",B98)))</formula>
    </cfRule>
    <cfRule type="containsText" dxfId="850" priority="33" operator="containsText" text="Current">
      <formula>NOT(ISERROR(SEARCH("Current",B98)))</formula>
    </cfRule>
  </conditionalFormatting>
  <conditionalFormatting sqref="B98">
    <cfRule type="cellIs" dxfId="849" priority="30" operator="equal">
      <formula>"obsolete"</formula>
    </cfRule>
  </conditionalFormatting>
  <conditionalFormatting sqref="B98">
    <cfRule type="cellIs" dxfId="848" priority="29" operator="equal">
      <formula>"Obsolete"</formula>
    </cfRule>
  </conditionalFormatting>
  <conditionalFormatting sqref="B98">
    <cfRule type="cellIs" dxfId="847" priority="27" operator="equal">
      <formula>"Change (Description)"</formula>
    </cfRule>
    <cfRule type="cellIs" dxfId="846" priority="28" operator="equal">
      <formula>"Change (Price)"</formula>
    </cfRule>
  </conditionalFormatting>
  <conditionalFormatting sqref="B98">
    <cfRule type="cellIs" dxfId="845" priority="23" operator="equal">
      <formula>"Change (Item Code)"</formula>
    </cfRule>
    <cfRule type="cellIs" dxfId="844" priority="24" operator="equal">
      <formula>"Changed (Item Code)"</formula>
    </cfRule>
    <cfRule type="cellIs" dxfId="843" priority="25" operator="equal">
      <formula>"Changed (Item Code)"</formula>
    </cfRule>
    <cfRule type="cellIs" priority="26" operator="equal">
      <formula>"Change (Item Code)"</formula>
    </cfRule>
  </conditionalFormatting>
  <conditionalFormatting sqref="B102">
    <cfRule type="containsText" dxfId="842" priority="20" operator="containsText" text="Changed">
      <formula>NOT(ISERROR(SEARCH("Changed",B102)))</formula>
    </cfRule>
    <cfRule type="containsText" dxfId="841" priority="21" operator="containsText" text="New">
      <formula>NOT(ISERROR(SEARCH("New",B102)))</formula>
    </cfRule>
    <cfRule type="containsText" dxfId="840" priority="22" operator="containsText" text="Current">
      <formula>NOT(ISERROR(SEARCH("Current",B102)))</formula>
    </cfRule>
  </conditionalFormatting>
  <conditionalFormatting sqref="B102">
    <cfRule type="cellIs" dxfId="839" priority="19" operator="equal">
      <formula>"obsolete"</formula>
    </cfRule>
  </conditionalFormatting>
  <conditionalFormatting sqref="B102">
    <cfRule type="cellIs" dxfId="838" priority="18" operator="equal">
      <formula>"Obsolete"</formula>
    </cfRule>
  </conditionalFormatting>
  <conditionalFormatting sqref="B102">
    <cfRule type="cellIs" dxfId="837" priority="16" operator="equal">
      <formula>"Change (Description)"</formula>
    </cfRule>
    <cfRule type="cellIs" dxfId="836" priority="17" operator="equal">
      <formula>"Change (Price)"</formula>
    </cfRule>
  </conditionalFormatting>
  <conditionalFormatting sqref="B102">
    <cfRule type="cellIs" dxfId="835" priority="12" operator="equal">
      <formula>"Change (Item Code)"</formula>
    </cfRule>
    <cfRule type="cellIs" dxfId="834" priority="13" operator="equal">
      <formula>"Changed (Item Code)"</formula>
    </cfRule>
    <cfRule type="cellIs" dxfId="833" priority="14" operator="equal">
      <formula>"Changed (Item Code)"</formula>
    </cfRule>
    <cfRule type="cellIs" priority="15" operator="equal">
      <formula>"Change (Item Code)"</formula>
    </cfRule>
  </conditionalFormatting>
  <conditionalFormatting sqref="B115">
    <cfRule type="containsText" dxfId="832" priority="9" operator="containsText" text="Changed">
      <formula>NOT(ISERROR(SEARCH("Changed",B115)))</formula>
    </cfRule>
    <cfRule type="containsText" dxfId="831" priority="10" operator="containsText" text="New">
      <formula>NOT(ISERROR(SEARCH("New",B115)))</formula>
    </cfRule>
    <cfRule type="containsText" dxfId="830" priority="11" operator="containsText" text="Current">
      <formula>NOT(ISERROR(SEARCH("Current",B115)))</formula>
    </cfRule>
  </conditionalFormatting>
  <conditionalFormatting sqref="B115">
    <cfRule type="cellIs" dxfId="829" priority="8" operator="equal">
      <formula>"obsolete"</formula>
    </cfRule>
  </conditionalFormatting>
  <conditionalFormatting sqref="B115">
    <cfRule type="cellIs" dxfId="828" priority="7" operator="equal">
      <formula>"Obsolete"</formula>
    </cfRule>
  </conditionalFormatting>
  <conditionalFormatting sqref="B115">
    <cfRule type="cellIs" dxfId="827" priority="5" operator="equal">
      <formula>"Change (Description)"</formula>
    </cfRule>
    <cfRule type="cellIs" dxfId="826" priority="6" operator="equal">
      <formula>"Change (Price)"</formula>
    </cfRule>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tabColor theme="4" tint="0.59999389629810485"/>
    <pageSetUpPr fitToPage="1"/>
  </sheetPr>
  <dimension ref="A1:AZ293"/>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65.21875" style="892" customWidth="1"/>
    <col min="4" max="6" width="13.33203125" style="893" customWidth="1"/>
    <col min="7" max="52" width="9.109375" style="880"/>
    <col min="53" max="16384" width="9.109375" style="540"/>
  </cols>
  <sheetData>
    <row r="1" spans="1:52"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row>
    <row r="2" spans="1:52"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row>
    <row r="3" spans="1:52" s="196" customFormat="1" ht="12" x14ac:dyDescent="0.25">
      <c r="A3" s="880"/>
      <c r="C3" s="913" t="s">
        <v>7523</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row>
    <row r="4" spans="1:52"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row>
    <row r="5" spans="1:52" s="196" customFormat="1" ht="12" x14ac:dyDescent="0.25">
      <c r="A5" s="880"/>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row>
    <row r="6" spans="1:52" s="93" customFormat="1" ht="30" customHeight="1" x14ac:dyDescent="0.25">
      <c r="A6" s="880"/>
      <c r="B6" s="366" t="s">
        <v>519</v>
      </c>
      <c r="C6" s="367" t="s">
        <v>122</v>
      </c>
      <c r="D6" s="591"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row>
    <row r="7" spans="1:52" ht="12" x14ac:dyDescent="0.25">
      <c r="B7" s="586" t="s">
        <v>7524</v>
      </c>
      <c r="C7" s="587"/>
      <c r="D7" s="588"/>
      <c r="E7" s="588"/>
      <c r="F7" s="588"/>
    </row>
    <row r="8" spans="1:52" ht="12" x14ac:dyDescent="0.25">
      <c r="B8" s="561" t="s">
        <v>5596</v>
      </c>
      <c r="C8" s="608"/>
      <c r="D8" s="541"/>
      <c r="E8" s="541"/>
      <c r="F8" s="564"/>
    </row>
    <row r="9" spans="1:52" ht="12" x14ac:dyDescent="0.25">
      <c r="B9" s="561" t="s">
        <v>7494</v>
      </c>
      <c r="C9" s="608"/>
      <c r="D9" s="541"/>
      <c r="E9" s="541"/>
      <c r="F9" s="564"/>
    </row>
    <row r="10" spans="1:52" ht="12" x14ac:dyDescent="0.25">
      <c r="B10" s="561" t="s">
        <v>5597</v>
      </c>
      <c r="C10" s="608"/>
      <c r="D10" s="541"/>
      <c r="E10" s="541"/>
      <c r="F10" s="564"/>
    </row>
    <row r="11" spans="1:52" ht="12" x14ac:dyDescent="0.25">
      <c r="B11" s="561" t="s">
        <v>3895</v>
      </c>
      <c r="C11" s="608"/>
      <c r="D11" s="541"/>
      <c r="E11" s="541"/>
      <c r="F11" s="564"/>
    </row>
    <row r="12" spans="1:52" ht="12" x14ac:dyDescent="0.25">
      <c r="B12" s="549" t="s">
        <v>569</v>
      </c>
      <c r="C12" s="550"/>
      <c r="D12" s="551"/>
      <c r="E12" s="551"/>
      <c r="F12" s="552"/>
    </row>
    <row r="13" spans="1:52" ht="14.25" customHeight="1" x14ac:dyDescent="0.25">
      <c r="B13" s="553" t="s">
        <v>570</v>
      </c>
      <c r="C13" s="554"/>
      <c r="D13" s="555"/>
      <c r="E13" s="555"/>
      <c r="F13" s="556"/>
    </row>
    <row r="14" spans="1:52" x14ac:dyDescent="0.25">
      <c r="B14" s="557" t="s">
        <v>6714</v>
      </c>
      <c r="C14" s="44" t="s">
        <v>6715</v>
      </c>
      <c r="D14" s="45">
        <v>214.29999999999998</v>
      </c>
      <c r="E14" s="45">
        <v>232.16</v>
      </c>
      <c r="F14" s="45">
        <v>250</v>
      </c>
    </row>
    <row r="15" spans="1:52" x14ac:dyDescent="0.25">
      <c r="B15" s="558"/>
      <c r="C15" s="559"/>
      <c r="D15" s="560"/>
      <c r="E15" s="560"/>
      <c r="F15" s="560"/>
    </row>
    <row r="16" spans="1:52" ht="12" x14ac:dyDescent="0.25">
      <c r="B16" s="586" t="s">
        <v>7525</v>
      </c>
      <c r="C16" s="587"/>
      <c r="D16" s="588"/>
      <c r="E16" s="588"/>
      <c r="F16" s="588"/>
    </row>
    <row r="17" spans="2:6" ht="12" x14ac:dyDescent="0.25">
      <c r="B17" s="581" t="s">
        <v>571</v>
      </c>
      <c r="C17" s="543"/>
      <c r="D17" s="544"/>
      <c r="E17" s="544"/>
      <c r="F17" s="544"/>
    </row>
    <row r="18" spans="2:6" x14ac:dyDescent="0.25">
      <c r="B18" s="557" t="s">
        <v>6716</v>
      </c>
      <c r="C18" s="44" t="s">
        <v>6717</v>
      </c>
      <c r="D18" s="45">
        <v>42.879999999999995</v>
      </c>
      <c r="E18" s="45">
        <v>46.46</v>
      </c>
      <c r="F18" s="45">
        <v>50</v>
      </c>
    </row>
    <row r="19" spans="2:6" x14ac:dyDescent="0.25">
      <c r="B19" s="557" t="s">
        <v>6718</v>
      </c>
      <c r="C19" s="44" t="s">
        <v>6719</v>
      </c>
      <c r="D19" s="45">
        <v>85.73</v>
      </c>
      <c r="E19" s="45">
        <v>92.88000000000001</v>
      </c>
      <c r="F19" s="45">
        <v>100</v>
      </c>
    </row>
    <row r="20" spans="2:6" x14ac:dyDescent="0.25">
      <c r="B20" s="557" t="s">
        <v>6720</v>
      </c>
      <c r="C20" s="44" t="s">
        <v>6721</v>
      </c>
      <c r="D20" s="45">
        <v>128.59</v>
      </c>
      <c r="E20" s="45">
        <v>139.31</v>
      </c>
      <c r="F20" s="45">
        <v>150</v>
      </c>
    </row>
    <row r="21" spans="2:6" x14ac:dyDescent="0.25">
      <c r="B21" s="557" t="s">
        <v>6722</v>
      </c>
      <c r="C21" s="44" t="s">
        <v>6723</v>
      </c>
      <c r="D21" s="45">
        <v>171.44</v>
      </c>
      <c r="E21" s="45">
        <v>185.73</v>
      </c>
      <c r="F21" s="45">
        <v>200</v>
      </c>
    </row>
    <row r="22" spans="2:6" x14ac:dyDescent="0.25">
      <c r="B22" s="557" t="s">
        <v>6724</v>
      </c>
      <c r="C22" s="44" t="s">
        <v>6725</v>
      </c>
      <c r="D22" s="45">
        <v>214.29999999999998</v>
      </c>
      <c r="E22" s="45">
        <v>232.16</v>
      </c>
      <c r="F22" s="45">
        <v>250</v>
      </c>
    </row>
    <row r="23" spans="2:6" x14ac:dyDescent="0.25">
      <c r="B23" s="558"/>
      <c r="C23" s="559"/>
      <c r="D23" s="560"/>
      <c r="E23" s="560"/>
      <c r="F23" s="560"/>
    </row>
    <row r="24" spans="2:6" ht="12" x14ac:dyDescent="0.25">
      <c r="B24" s="586" t="s">
        <v>7526</v>
      </c>
      <c r="C24" s="587"/>
      <c r="D24" s="588"/>
      <c r="E24" s="588"/>
      <c r="F24" s="588"/>
    </row>
    <row r="25" spans="2:6" x14ac:dyDescent="0.25">
      <c r="B25" s="557" t="s">
        <v>6726</v>
      </c>
      <c r="C25" s="44" t="s">
        <v>6727</v>
      </c>
      <c r="D25" s="45">
        <v>2142.88</v>
      </c>
      <c r="E25" s="45">
        <v>2321.46</v>
      </c>
      <c r="F25" s="45">
        <v>2500</v>
      </c>
    </row>
    <row r="26" spans="2:6" x14ac:dyDescent="0.25">
      <c r="B26" s="558"/>
      <c r="C26" s="559"/>
      <c r="D26" s="560"/>
      <c r="E26" s="560"/>
      <c r="F26" s="560"/>
    </row>
    <row r="27" spans="2:6" ht="12" x14ac:dyDescent="0.25">
      <c r="B27" s="586" t="s">
        <v>7527</v>
      </c>
      <c r="C27" s="587"/>
      <c r="D27" s="588"/>
      <c r="E27" s="588"/>
      <c r="F27" s="588"/>
    </row>
    <row r="28" spans="2:6" ht="12" x14ac:dyDescent="0.25">
      <c r="B28" s="581" t="s">
        <v>571</v>
      </c>
      <c r="C28" s="543"/>
      <c r="D28" s="544"/>
      <c r="E28" s="544"/>
      <c r="F28" s="544"/>
    </row>
    <row r="29" spans="2:6" x14ac:dyDescent="0.25">
      <c r="B29" s="557" t="s">
        <v>6728</v>
      </c>
      <c r="C29" s="44" t="s">
        <v>6729</v>
      </c>
      <c r="D29" s="45">
        <v>428.59</v>
      </c>
      <c r="E29" s="45">
        <v>464.31</v>
      </c>
      <c r="F29" s="45">
        <v>500</v>
      </c>
    </row>
    <row r="30" spans="2:6" x14ac:dyDescent="0.25">
      <c r="B30" s="557" t="s">
        <v>6730</v>
      </c>
      <c r="C30" s="44" t="s">
        <v>6731</v>
      </c>
      <c r="D30" s="45">
        <v>857.15</v>
      </c>
      <c r="E30" s="45">
        <v>928.58</v>
      </c>
      <c r="F30" s="45">
        <v>1000</v>
      </c>
    </row>
    <row r="31" spans="2:6" x14ac:dyDescent="0.25">
      <c r="B31" s="557" t="s">
        <v>6732</v>
      </c>
      <c r="C31" s="44" t="s">
        <v>6733</v>
      </c>
      <c r="D31" s="45">
        <v>1285.73</v>
      </c>
      <c r="E31" s="45">
        <v>1392.8799999999999</v>
      </c>
      <c r="F31" s="45">
        <v>1500</v>
      </c>
    </row>
    <row r="32" spans="2:6" x14ac:dyDescent="0.25">
      <c r="B32" s="557" t="s">
        <v>6734</v>
      </c>
      <c r="C32" s="44" t="s">
        <v>6735</v>
      </c>
      <c r="D32" s="45">
        <v>1714.3</v>
      </c>
      <c r="E32" s="45">
        <v>1857.16</v>
      </c>
      <c r="F32" s="45">
        <v>2000</v>
      </c>
    </row>
    <row r="33" spans="1:15" x14ac:dyDescent="0.25">
      <c r="B33" s="557" t="s">
        <v>6736</v>
      </c>
      <c r="C33" s="44" t="s">
        <v>6737</v>
      </c>
      <c r="D33" s="45">
        <v>2142.88</v>
      </c>
      <c r="E33" s="45">
        <v>2321.46</v>
      </c>
      <c r="F33" s="45">
        <v>2500</v>
      </c>
    </row>
    <row r="34" spans="1:15" x14ac:dyDescent="0.25">
      <c r="B34" s="558"/>
      <c r="C34" s="559"/>
      <c r="D34" s="560"/>
      <c r="E34" s="560"/>
      <c r="F34" s="560"/>
    </row>
    <row r="35" spans="1:15" ht="12" x14ac:dyDescent="0.25">
      <c r="B35" s="586" t="s">
        <v>7528</v>
      </c>
      <c r="C35" s="587"/>
      <c r="D35" s="588"/>
      <c r="E35" s="588"/>
      <c r="F35" s="588"/>
    </row>
    <row r="36" spans="1:15" ht="12" x14ac:dyDescent="0.25">
      <c r="B36" s="561" t="s">
        <v>7473</v>
      </c>
      <c r="C36" s="608"/>
      <c r="D36" s="541"/>
      <c r="E36" s="541"/>
      <c r="F36" s="564"/>
    </row>
    <row r="37" spans="1:15" ht="12" x14ac:dyDescent="0.25">
      <c r="B37" s="561" t="s">
        <v>7474</v>
      </c>
      <c r="C37" s="608"/>
      <c r="D37" s="541"/>
      <c r="E37" s="541"/>
      <c r="F37" s="564"/>
    </row>
    <row r="38" spans="1:15" ht="12" x14ac:dyDescent="0.25">
      <c r="B38" s="561" t="s">
        <v>7529</v>
      </c>
      <c r="C38" s="608"/>
      <c r="D38" s="541"/>
      <c r="E38" s="541"/>
      <c r="F38" s="564"/>
    </row>
    <row r="39" spans="1:15" ht="12" x14ac:dyDescent="0.25">
      <c r="B39" s="561" t="s">
        <v>7530</v>
      </c>
      <c r="C39" s="608"/>
      <c r="D39" s="541"/>
      <c r="E39" s="541"/>
      <c r="F39" s="564"/>
    </row>
    <row r="40" spans="1:15" ht="12" x14ac:dyDescent="0.25">
      <c r="B40" s="561" t="s">
        <v>7531</v>
      </c>
      <c r="C40" s="608"/>
      <c r="D40" s="541"/>
      <c r="E40" s="541"/>
      <c r="F40" s="564"/>
    </row>
    <row r="41" spans="1:15" ht="12" x14ac:dyDescent="0.25">
      <c r="B41" s="561" t="s">
        <v>7532</v>
      </c>
      <c r="C41" s="608"/>
      <c r="D41" s="541"/>
      <c r="E41" s="541"/>
      <c r="F41" s="564"/>
    </row>
    <row r="42" spans="1:15" ht="25.2" customHeight="1" x14ac:dyDescent="0.25">
      <c r="A42" s="1771"/>
      <c r="B42" s="728" t="s">
        <v>6738</v>
      </c>
      <c r="C42" s="701" t="s">
        <v>6739</v>
      </c>
      <c r="D42" s="702">
        <v>342.88</v>
      </c>
      <c r="E42" s="702">
        <v>371.46</v>
      </c>
      <c r="F42" s="702">
        <v>400</v>
      </c>
      <c r="G42" s="1771"/>
      <c r="H42" s="1771"/>
      <c r="I42" s="1771"/>
      <c r="J42" s="1771"/>
      <c r="K42" s="1771"/>
      <c r="L42" s="1771"/>
      <c r="M42" s="1771"/>
      <c r="N42" s="1771"/>
      <c r="O42" s="1771"/>
    </row>
    <row r="43" spans="1:15" x14ac:dyDescent="0.25">
      <c r="B43" s="557" t="s">
        <v>6740</v>
      </c>
      <c r="C43" s="44" t="s">
        <v>6741</v>
      </c>
      <c r="D43" s="45">
        <v>274.3</v>
      </c>
      <c r="E43" s="45">
        <v>297.15999999999997</v>
      </c>
      <c r="F43" s="45">
        <v>320</v>
      </c>
    </row>
    <row r="44" spans="1:15" x14ac:dyDescent="0.25">
      <c r="B44" s="557" t="s">
        <v>6742</v>
      </c>
      <c r="C44" s="44" t="s">
        <v>6743</v>
      </c>
      <c r="D44" s="45">
        <v>205.73</v>
      </c>
      <c r="E44" s="45">
        <v>222.88</v>
      </c>
      <c r="F44" s="45">
        <v>240</v>
      </c>
    </row>
    <row r="45" spans="1:15" x14ac:dyDescent="0.25">
      <c r="B45" s="557" t="s">
        <v>8793</v>
      </c>
      <c r="C45" s="44" t="s">
        <v>8794</v>
      </c>
      <c r="D45" s="45">
        <v>180</v>
      </c>
      <c r="E45" s="45">
        <v>195</v>
      </c>
      <c r="F45" s="45">
        <v>208</v>
      </c>
    </row>
    <row r="46" spans="1:15" x14ac:dyDescent="0.25">
      <c r="B46" s="557" t="s">
        <v>8795</v>
      </c>
      <c r="C46" s="44" t="s">
        <v>8796</v>
      </c>
      <c r="D46" s="45">
        <v>138</v>
      </c>
      <c r="E46" s="45">
        <v>150</v>
      </c>
      <c r="F46" s="45">
        <v>160</v>
      </c>
    </row>
    <row r="47" spans="1:15" x14ac:dyDescent="0.25">
      <c r="B47" s="558"/>
      <c r="C47" s="559"/>
      <c r="D47" s="560"/>
      <c r="E47" s="560"/>
      <c r="F47" s="560"/>
    </row>
    <row r="48" spans="1:15" ht="12" x14ac:dyDescent="0.25">
      <c r="B48" s="586" t="s">
        <v>7533</v>
      </c>
      <c r="C48" s="587"/>
      <c r="D48" s="588"/>
      <c r="E48" s="588"/>
      <c r="F48" s="588"/>
    </row>
    <row r="49" spans="2:6" ht="12" x14ac:dyDescent="0.25">
      <c r="B49" s="581" t="s">
        <v>571</v>
      </c>
      <c r="C49" s="543"/>
      <c r="D49" s="544"/>
      <c r="E49" s="544"/>
      <c r="F49" s="544"/>
    </row>
    <row r="50" spans="2:6" x14ac:dyDescent="0.25">
      <c r="B50" s="557" t="s">
        <v>6744</v>
      </c>
      <c r="C50" s="44" t="s">
        <v>6745</v>
      </c>
      <c r="D50" s="45">
        <v>68.59</v>
      </c>
      <c r="E50" s="45">
        <v>74.31</v>
      </c>
      <c r="F50" s="45">
        <v>80</v>
      </c>
    </row>
    <row r="51" spans="2:6" x14ac:dyDescent="0.25">
      <c r="B51" s="557" t="s">
        <v>6746</v>
      </c>
      <c r="C51" s="44" t="s">
        <v>6747</v>
      </c>
      <c r="D51" s="45">
        <v>137.14999999999998</v>
      </c>
      <c r="E51" s="45">
        <v>148.57999999999998</v>
      </c>
      <c r="F51" s="45">
        <v>160</v>
      </c>
    </row>
    <row r="52" spans="2:6" x14ac:dyDescent="0.25">
      <c r="B52" s="557" t="s">
        <v>6748</v>
      </c>
      <c r="C52" s="44" t="s">
        <v>6749</v>
      </c>
      <c r="D52" s="45">
        <v>205.73</v>
      </c>
      <c r="E52" s="45">
        <v>222.88</v>
      </c>
      <c r="F52" s="45">
        <v>240</v>
      </c>
    </row>
    <row r="53" spans="2:6" x14ac:dyDescent="0.25">
      <c r="B53" s="557" t="s">
        <v>6750</v>
      </c>
      <c r="C53" s="44" t="s">
        <v>6751</v>
      </c>
      <c r="D53" s="45">
        <v>274.3</v>
      </c>
      <c r="E53" s="45">
        <v>297.15999999999997</v>
      </c>
      <c r="F53" s="45">
        <v>320</v>
      </c>
    </row>
    <row r="54" spans="2:6" x14ac:dyDescent="0.25">
      <c r="B54" s="557" t="s">
        <v>6752</v>
      </c>
      <c r="C54" s="44" t="s">
        <v>6753</v>
      </c>
      <c r="D54" s="45">
        <v>342.88</v>
      </c>
      <c r="E54" s="45">
        <v>371.46</v>
      </c>
      <c r="F54" s="45">
        <v>400</v>
      </c>
    </row>
    <row r="55" spans="2:6" x14ac:dyDescent="0.25">
      <c r="B55" s="557" t="s">
        <v>6754</v>
      </c>
      <c r="C55" s="44" t="s">
        <v>6755</v>
      </c>
      <c r="D55" s="45">
        <v>54.879999999999995</v>
      </c>
      <c r="E55" s="45">
        <v>59.46</v>
      </c>
      <c r="F55" s="45">
        <v>64</v>
      </c>
    </row>
    <row r="56" spans="2:6" x14ac:dyDescent="0.25">
      <c r="B56" s="557" t="s">
        <v>6756</v>
      </c>
      <c r="C56" s="44" t="s">
        <v>6757</v>
      </c>
      <c r="D56" s="45">
        <v>109.73</v>
      </c>
      <c r="E56" s="45">
        <v>118.88000000000001</v>
      </c>
      <c r="F56" s="45">
        <v>128</v>
      </c>
    </row>
    <row r="57" spans="2:6" x14ac:dyDescent="0.25">
      <c r="B57" s="557" t="s">
        <v>6758</v>
      </c>
      <c r="C57" s="44" t="s">
        <v>6759</v>
      </c>
      <c r="D57" s="45">
        <v>164.59</v>
      </c>
      <c r="E57" s="45">
        <v>178.31</v>
      </c>
      <c r="F57" s="45">
        <v>192</v>
      </c>
    </row>
    <row r="58" spans="2:6" x14ac:dyDescent="0.25">
      <c r="B58" s="557" t="s">
        <v>6760</v>
      </c>
      <c r="C58" s="44" t="s">
        <v>6761</v>
      </c>
      <c r="D58" s="45">
        <v>219.44</v>
      </c>
      <c r="E58" s="45">
        <v>237.73</v>
      </c>
      <c r="F58" s="45">
        <v>256</v>
      </c>
    </row>
    <row r="59" spans="2:6" x14ac:dyDescent="0.25">
      <c r="B59" s="557" t="s">
        <v>6762</v>
      </c>
      <c r="C59" s="44" t="s">
        <v>6763</v>
      </c>
      <c r="D59" s="45">
        <v>274.3</v>
      </c>
      <c r="E59" s="45">
        <v>297.15999999999997</v>
      </c>
      <c r="F59" s="45">
        <v>320</v>
      </c>
    </row>
    <row r="60" spans="2:6" x14ac:dyDescent="0.25">
      <c r="B60" s="557" t="s">
        <v>6764</v>
      </c>
      <c r="C60" s="44" t="s">
        <v>6765</v>
      </c>
      <c r="D60" s="45">
        <v>41.15</v>
      </c>
      <c r="E60" s="45">
        <v>44.58</v>
      </c>
      <c r="F60" s="45">
        <v>48</v>
      </c>
    </row>
    <row r="61" spans="2:6" x14ac:dyDescent="0.25">
      <c r="B61" s="557" t="s">
        <v>6766</v>
      </c>
      <c r="C61" s="44" t="s">
        <v>6767</v>
      </c>
      <c r="D61" s="45">
        <v>82.300000000000011</v>
      </c>
      <c r="E61" s="45">
        <v>89.160000000000011</v>
      </c>
      <c r="F61" s="45">
        <v>96</v>
      </c>
    </row>
    <row r="62" spans="2:6" x14ac:dyDescent="0.25">
      <c r="B62" s="557" t="s">
        <v>6768</v>
      </c>
      <c r="C62" s="44" t="s">
        <v>6769</v>
      </c>
      <c r="D62" s="45">
        <v>123.44000000000001</v>
      </c>
      <c r="E62" s="45">
        <v>133.72999999999999</v>
      </c>
      <c r="F62" s="45">
        <v>144</v>
      </c>
    </row>
    <row r="63" spans="2:6" x14ac:dyDescent="0.25">
      <c r="B63" s="557" t="s">
        <v>6770</v>
      </c>
      <c r="C63" s="44" t="s">
        <v>6771</v>
      </c>
      <c r="D63" s="45">
        <v>164.59</v>
      </c>
      <c r="E63" s="45">
        <v>178.31</v>
      </c>
      <c r="F63" s="45">
        <v>192</v>
      </c>
    </row>
    <row r="64" spans="2:6" x14ac:dyDescent="0.25">
      <c r="B64" s="557" t="s">
        <v>6772</v>
      </c>
      <c r="C64" s="44" t="s">
        <v>6773</v>
      </c>
      <c r="D64" s="45">
        <v>205.73</v>
      </c>
      <c r="E64" s="45">
        <v>222.88</v>
      </c>
      <c r="F64" s="45">
        <v>240</v>
      </c>
    </row>
    <row r="65" spans="2:6" x14ac:dyDescent="0.25">
      <c r="B65" s="557" t="s">
        <v>8797</v>
      </c>
      <c r="C65" s="44" t="s">
        <v>8798</v>
      </c>
      <c r="D65" s="45">
        <v>35.68</v>
      </c>
      <c r="E65" s="45">
        <v>38.659999999999997</v>
      </c>
      <c r="F65" s="45">
        <v>41.6</v>
      </c>
    </row>
    <row r="66" spans="2:6" x14ac:dyDescent="0.25">
      <c r="B66" s="557" t="s">
        <v>8799</v>
      </c>
      <c r="C66" s="44" t="s">
        <v>8800</v>
      </c>
      <c r="D66" s="45">
        <v>71.33</v>
      </c>
      <c r="E66" s="45">
        <v>77.28</v>
      </c>
      <c r="F66" s="45">
        <v>83.2</v>
      </c>
    </row>
    <row r="67" spans="2:6" x14ac:dyDescent="0.25">
      <c r="B67" s="557" t="s">
        <v>8801</v>
      </c>
      <c r="C67" s="44" t="s">
        <v>8802</v>
      </c>
      <c r="D67" s="45">
        <v>106.99000000000001</v>
      </c>
      <c r="E67" s="45">
        <v>115.91000000000001</v>
      </c>
      <c r="F67" s="45">
        <v>124.8</v>
      </c>
    </row>
    <row r="68" spans="2:6" x14ac:dyDescent="0.25">
      <c r="B68" s="557" t="s">
        <v>8803</v>
      </c>
      <c r="C68" s="44" t="s">
        <v>8804</v>
      </c>
      <c r="D68" s="45">
        <v>142.63999999999999</v>
      </c>
      <c r="E68" s="45">
        <v>154.53</v>
      </c>
      <c r="F68" s="45">
        <v>166.4</v>
      </c>
    </row>
    <row r="69" spans="2:6" x14ac:dyDescent="0.25">
      <c r="B69" s="557" t="s">
        <v>8805</v>
      </c>
      <c r="C69" s="44" t="s">
        <v>8806</v>
      </c>
      <c r="D69" s="45">
        <v>180</v>
      </c>
      <c r="E69" s="45">
        <v>195</v>
      </c>
      <c r="F69" s="45">
        <v>208</v>
      </c>
    </row>
    <row r="70" spans="2:6" x14ac:dyDescent="0.25">
      <c r="B70" s="557" t="s">
        <v>8807</v>
      </c>
      <c r="C70" s="44" t="s">
        <v>8808</v>
      </c>
      <c r="D70" s="45">
        <v>29</v>
      </c>
      <c r="E70" s="45">
        <v>32</v>
      </c>
      <c r="F70" s="45">
        <v>32</v>
      </c>
    </row>
    <row r="71" spans="2:6" x14ac:dyDescent="0.25">
      <c r="B71" s="557" t="s">
        <v>8809</v>
      </c>
      <c r="C71" s="44" t="s">
        <v>8810</v>
      </c>
      <c r="D71" s="45">
        <v>56</v>
      </c>
      <c r="E71" s="45">
        <v>61</v>
      </c>
      <c r="F71" s="45">
        <v>64</v>
      </c>
    </row>
    <row r="72" spans="2:6" x14ac:dyDescent="0.25">
      <c r="B72" s="557" t="s">
        <v>8811</v>
      </c>
      <c r="C72" s="44" t="s">
        <v>8812</v>
      </c>
      <c r="D72" s="45">
        <v>84</v>
      </c>
      <c r="E72" s="45">
        <v>91</v>
      </c>
      <c r="F72" s="45">
        <v>96</v>
      </c>
    </row>
    <row r="73" spans="2:6" x14ac:dyDescent="0.25">
      <c r="B73" s="557" t="s">
        <v>8813</v>
      </c>
      <c r="C73" s="44" t="s">
        <v>8814</v>
      </c>
      <c r="D73" s="45">
        <v>111</v>
      </c>
      <c r="E73" s="45">
        <v>120</v>
      </c>
      <c r="F73" s="45">
        <v>128</v>
      </c>
    </row>
    <row r="74" spans="2:6" x14ac:dyDescent="0.25">
      <c r="B74" s="557" t="s">
        <v>8815</v>
      </c>
      <c r="C74" s="44" t="s">
        <v>8816</v>
      </c>
      <c r="D74" s="45">
        <v>138</v>
      </c>
      <c r="E74" s="45">
        <v>150</v>
      </c>
      <c r="F74" s="45">
        <v>160</v>
      </c>
    </row>
    <row r="75" spans="2:6" x14ac:dyDescent="0.25">
      <c r="B75" s="558"/>
      <c r="C75" s="559"/>
      <c r="D75" s="560"/>
      <c r="E75" s="560"/>
      <c r="F75" s="560"/>
    </row>
    <row r="76" spans="2:6" ht="12" x14ac:dyDescent="0.25">
      <c r="B76" s="586" t="s">
        <v>7534</v>
      </c>
      <c r="C76" s="587"/>
      <c r="D76" s="588"/>
      <c r="E76" s="588"/>
      <c r="F76" s="588"/>
    </row>
    <row r="77" spans="2:6" ht="12" x14ac:dyDescent="0.25">
      <c r="B77" s="561" t="s">
        <v>7473</v>
      </c>
      <c r="C77" s="608"/>
      <c r="D77" s="541"/>
      <c r="E77" s="541"/>
      <c r="F77" s="564"/>
    </row>
    <row r="78" spans="2:6" ht="12" x14ac:dyDescent="0.25">
      <c r="B78" s="561" t="s">
        <v>7535</v>
      </c>
      <c r="C78" s="608"/>
      <c r="D78" s="541"/>
      <c r="E78" s="541"/>
      <c r="F78" s="564"/>
    </row>
    <row r="79" spans="2:6" ht="12" x14ac:dyDescent="0.25">
      <c r="B79" s="561" t="s">
        <v>7479</v>
      </c>
      <c r="C79" s="608"/>
      <c r="D79" s="541"/>
      <c r="E79" s="541"/>
      <c r="F79" s="564"/>
    </row>
    <row r="80" spans="2:6" ht="12" x14ac:dyDescent="0.25">
      <c r="B80" s="561" t="s">
        <v>7480</v>
      </c>
      <c r="C80" s="608"/>
      <c r="D80" s="541"/>
      <c r="E80" s="541"/>
      <c r="F80" s="564"/>
    </row>
    <row r="81" spans="2:6" ht="12" x14ac:dyDescent="0.25">
      <c r="B81" s="561" t="s">
        <v>7536</v>
      </c>
      <c r="C81" s="608"/>
      <c r="D81" s="541"/>
      <c r="E81" s="541"/>
      <c r="F81" s="564"/>
    </row>
    <row r="82" spans="2:6" ht="12" x14ac:dyDescent="0.25">
      <c r="B82" s="561" t="s">
        <v>7537</v>
      </c>
      <c r="C82" s="608"/>
      <c r="D82" s="541"/>
      <c r="E82" s="541"/>
      <c r="F82" s="564"/>
    </row>
    <row r="83" spans="2:6" ht="12" x14ac:dyDescent="0.25">
      <c r="B83" s="561" t="s">
        <v>7538</v>
      </c>
      <c r="C83" s="608"/>
      <c r="D83" s="541"/>
      <c r="E83" s="541"/>
      <c r="F83" s="564"/>
    </row>
    <row r="84" spans="2:6" ht="12" x14ac:dyDescent="0.25">
      <c r="B84" s="561" t="s">
        <v>7539</v>
      </c>
      <c r="C84" s="608"/>
      <c r="D84" s="541"/>
      <c r="E84" s="541"/>
      <c r="F84" s="564"/>
    </row>
    <row r="85" spans="2:6" x14ac:dyDescent="0.25">
      <c r="B85" s="557" t="s">
        <v>6774</v>
      </c>
      <c r="C85" s="44" t="s">
        <v>6775</v>
      </c>
      <c r="D85" s="45">
        <v>1092.8799999999999</v>
      </c>
      <c r="E85" s="45">
        <v>1183.96</v>
      </c>
      <c r="F85" s="45">
        <v>1275</v>
      </c>
    </row>
    <row r="86" spans="2:6" x14ac:dyDescent="0.25">
      <c r="B86" s="557" t="s">
        <v>6776</v>
      </c>
      <c r="C86" s="44" t="s">
        <v>6777</v>
      </c>
      <c r="D86" s="45">
        <v>961.73</v>
      </c>
      <c r="E86" s="45">
        <v>1041.8799999999999</v>
      </c>
      <c r="F86" s="45">
        <v>1122</v>
      </c>
    </row>
    <row r="87" spans="2:6" x14ac:dyDescent="0.25">
      <c r="B87" s="557" t="s">
        <v>6778</v>
      </c>
      <c r="C87" s="44" t="s">
        <v>6779</v>
      </c>
      <c r="D87" s="45">
        <v>874.3</v>
      </c>
      <c r="E87" s="45">
        <v>947.16</v>
      </c>
      <c r="F87" s="45">
        <v>1020</v>
      </c>
    </row>
    <row r="88" spans="2:6" x14ac:dyDescent="0.25">
      <c r="B88" s="557" t="s">
        <v>6780</v>
      </c>
      <c r="C88" s="44" t="s">
        <v>6781</v>
      </c>
      <c r="D88" s="45">
        <v>852.43999999999994</v>
      </c>
      <c r="E88" s="45">
        <v>923.48</v>
      </c>
      <c r="F88" s="45">
        <v>994.5</v>
      </c>
    </row>
    <row r="89" spans="2:6" x14ac:dyDescent="0.25">
      <c r="B89" s="557" t="s">
        <v>6782</v>
      </c>
      <c r="C89" s="44" t="s">
        <v>6783</v>
      </c>
      <c r="D89" s="45">
        <v>852.43999999999994</v>
      </c>
      <c r="E89" s="45">
        <v>923.48</v>
      </c>
      <c r="F89" s="45">
        <v>994.5</v>
      </c>
    </row>
    <row r="90" spans="2:6" x14ac:dyDescent="0.25">
      <c r="B90" s="557" t="s">
        <v>6784</v>
      </c>
      <c r="C90" s="44" t="s">
        <v>6785</v>
      </c>
      <c r="D90" s="45">
        <v>852.43999999999994</v>
      </c>
      <c r="E90" s="45">
        <v>923.48</v>
      </c>
      <c r="F90" s="45">
        <v>994.5</v>
      </c>
    </row>
    <row r="91" spans="2:6" x14ac:dyDescent="0.25">
      <c r="B91" s="558"/>
      <c r="C91" s="559"/>
      <c r="D91" s="560"/>
      <c r="E91" s="560"/>
      <c r="F91" s="560"/>
    </row>
    <row r="92" spans="2:6" ht="12" x14ac:dyDescent="0.25">
      <c r="B92" s="586" t="s">
        <v>7540</v>
      </c>
      <c r="C92" s="587"/>
      <c r="D92" s="588"/>
      <c r="E92" s="588"/>
      <c r="F92" s="588"/>
    </row>
    <row r="93" spans="2:6" ht="12" x14ac:dyDescent="0.25">
      <c r="B93" s="581" t="s">
        <v>571</v>
      </c>
      <c r="C93" s="543"/>
      <c r="D93" s="544"/>
      <c r="E93" s="544"/>
      <c r="F93" s="544"/>
    </row>
    <row r="94" spans="2:6" x14ac:dyDescent="0.25">
      <c r="B94" s="557" t="s">
        <v>6786</v>
      </c>
      <c r="C94" s="44" t="s">
        <v>6787</v>
      </c>
      <c r="D94" s="45">
        <v>218.59</v>
      </c>
      <c r="E94" s="45">
        <v>236.81</v>
      </c>
      <c r="F94" s="45">
        <v>255</v>
      </c>
    </row>
    <row r="95" spans="2:6" x14ac:dyDescent="0.25">
      <c r="B95" s="557" t="s">
        <v>6788</v>
      </c>
      <c r="C95" s="44" t="s">
        <v>6789</v>
      </c>
      <c r="D95" s="45">
        <v>437.15</v>
      </c>
      <c r="E95" s="45">
        <v>473.58</v>
      </c>
      <c r="F95" s="45">
        <v>510</v>
      </c>
    </row>
    <row r="96" spans="2:6" x14ac:dyDescent="0.25">
      <c r="B96" s="557" t="s">
        <v>6790</v>
      </c>
      <c r="C96" s="44" t="s">
        <v>6791</v>
      </c>
      <c r="D96" s="45">
        <v>655.73</v>
      </c>
      <c r="E96" s="45">
        <v>710.38</v>
      </c>
      <c r="F96" s="45">
        <v>765</v>
      </c>
    </row>
    <row r="97" spans="2:6" x14ac:dyDescent="0.25">
      <c r="B97" s="557" t="s">
        <v>6792</v>
      </c>
      <c r="C97" s="44" t="s">
        <v>6793</v>
      </c>
      <c r="D97" s="45">
        <v>874.3</v>
      </c>
      <c r="E97" s="45">
        <v>947.16</v>
      </c>
      <c r="F97" s="45">
        <v>1020</v>
      </c>
    </row>
    <row r="98" spans="2:6" x14ac:dyDescent="0.25">
      <c r="B98" s="557" t="s">
        <v>6794</v>
      </c>
      <c r="C98" s="44" t="s">
        <v>6795</v>
      </c>
      <c r="D98" s="45">
        <v>1092.8799999999999</v>
      </c>
      <c r="E98" s="45">
        <v>1183.96</v>
      </c>
      <c r="F98" s="45">
        <v>1275</v>
      </c>
    </row>
    <row r="99" spans="2:6" x14ac:dyDescent="0.25">
      <c r="B99" s="557" t="s">
        <v>6796</v>
      </c>
      <c r="C99" s="44" t="s">
        <v>6797</v>
      </c>
      <c r="D99" s="45">
        <v>192.35</v>
      </c>
      <c r="E99" s="45">
        <v>208.38</v>
      </c>
      <c r="F99" s="45">
        <v>224.4</v>
      </c>
    </row>
    <row r="100" spans="2:6" x14ac:dyDescent="0.25">
      <c r="B100" s="557" t="s">
        <v>6798</v>
      </c>
      <c r="C100" s="44" t="s">
        <v>6799</v>
      </c>
      <c r="D100" s="45">
        <v>384.7</v>
      </c>
      <c r="E100" s="45">
        <v>416.76</v>
      </c>
      <c r="F100" s="45">
        <v>448.8</v>
      </c>
    </row>
    <row r="101" spans="2:6" x14ac:dyDescent="0.25">
      <c r="B101" s="557" t="s">
        <v>6800</v>
      </c>
      <c r="C101" s="44" t="s">
        <v>6801</v>
      </c>
      <c r="D101" s="45">
        <v>577.04</v>
      </c>
      <c r="E101" s="45">
        <v>625.13</v>
      </c>
      <c r="F101" s="45">
        <v>673.2</v>
      </c>
    </row>
    <row r="102" spans="2:6" x14ac:dyDescent="0.25">
      <c r="B102" s="557" t="s">
        <v>6802</v>
      </c>
      <c r="C102" s="44" t="s">
        <v>6803</v>
      </c>
      <c r="D102" s="45">
        <v>769.39</v>
      </c>
      <c r="E102" s="45">
        <v>833.51</v>
      </c>
      <c r="F102" s="45">
        <v>897.6</v>
      </c>
    </row>
    <row r="103" spans="2:6" x14ac:dyDescent="0.25">
      <c r="B103" s="557" t="s">
        <v>6804</v>
      </c>
      <c r="C103" s="44" t="s">
        <v>6805</v>
      </c>
      <c r="D103" s="45">
        <v>961.73</v>
      </c>
      <c r="E103" s="45">
        <v>1041.8799999999999</v>
      </c>
      <c r="F103" s="45">
        <v>1122</v>
      </c>
    </row>
    <row r="104" spans="2:6" x14ac:dyDescent="0.25">
      <c r="B104" s="557" t="s">
        <v>6806</v>
      </c>
      <c r="C104" s="44" t="s">
        <v>6807</v>
      </c>
      <c r="D104" s="45">
        <v>174.88</v>
      </c>
      <c r="E104" s="45">
        <v>189.45999999999998</v>
      </c>
      <c r="F104" s="45">
        <v>204</v>
      </c>
    </row>
    <row r="105" spans="2:6" x14ac:dyDescent="0.25">
      <c r="B105" s="557" t="s">
        <v>6808</v>
      </c>
      <c r="C105" s="44" t="s">
        <v>6809</v>
      </c>
      <c r="D105" s="45">
        <v>349.73</v>
      </c>
      <c r="E105" s="45">
        <v>378.88</v>
      </c>
      <c r="F105" s="45">
        <v>408</v>
      </c>
    </row>
    <row r="106" spans="2:6" x14ac:dyDescent="0.25">
      <c r="B106" s="557" t="s">
        <v>6810</v>
      </c>
      <c r="C106" s="44" t="s">
        <v>6811</v>
      </c>
      <c r="D106" s="45">
        <v>524.59</v>
      </c>
      <c r="E106" s="45">
        <v>568.30999999999995</v>
      </c>
      <c r="F106" s="45">
        <v>612</v>
      </c>
    </row>
    <row r="107" spans="2:6" x14ac:dyDescent="0.25">
      <c r="B107" s="557" t="s">
        <v>6812</v>
      </c>
      <c r="C107" s="44" t="s">
        <v>6813</v>
      </c>
      <c r="D107" s="45">
        <v>699.43999999999994</v>
      </c>
      <c r="E107" s="45">
        <v>757.73</v>
      </c>
      <c r="F107" s="45">
        <v>816</v>
      </c>
    </row>
    <row r="108" spans="2:6" x14ac:dyDescent="0.25">
      <c r="B108" s="557" t="s">
        <v>6814</v>
      </c>
      <c r="C108" s="44" t="s">
        <v>6815</v>
      </c>
      <c r="D108" s="45">
        <v>874.3</v>
      </c>
      <c r="E108" s="45">
        <v>947.16</v>
      </c>
      <c r="F108" s="45">
        <v>1020</v>
      </c>
    </row>
    <row r="109" spans="2:6" x14ac:dyDescent="0.25">
      <c r="B109" s="557" t="s">
        <v>6816</v>
      </c>
      <c r="C109" s="44" t="s">
        <v>6817</v>
      </c>
      <c r="D109" s="45">
        <v>170.5</v>
      </c>
      <c r="E109" s="45">
        <v>184.70999999999998</v>
      </c>
      <c r="F109" s="45">
        <v>198.9</v>
      </c>
    </row>
    <row r="110" spans="2:6" x14ac:dyDescent="0.25">
      <c r="B110" s="557" t="s">
        <v>6818</v>
      </c>
      <c r="C110" s="44" t="s">
        <v>6819</v>
      </c>
      <c r="D110" s="45">
        <v>340.99</v>
      </c>
      <c r="E110" s="45">
        <v>369.40999999999997</v>
      </c>
      <c r="F110" s="45">
        <v>397.8</v>
      </c>
    </row>
    <row r="111" spans="2:6" x14ac:dyDescent="0.25">
      <c r="B111" s="557" t="s">
        <v>6820</v>
      </c>
      <c r="C111" s="44" t="s">
        <v>6821</v>
      </c>
      <c r="D111" s="45">
        <v>511.46</v>
      </c>
      <c r="E111" s="45">
        <v>554.08000000000004</v>
      </c>
      <c r="F111" s="45">
        <v>596.70000000000005</v>
      </c>
    </row>
    <row r="112" spans="2:6" x14ac:dyDescent="0.25">
      <c r="B112" s="557" t="s">
        <v>6822</v>
      </c>
      <c r="C112" s="44" t="s">
        <v>6823</v>
      </c>
      <c r="D112" s="45">
        <v>681.95</v>
      </c>
      <c r="E112" s="45">
        <v>738.78</v>
      </c>
      <c r="F112" s="45">
        <v>795.6</v>
      </c>
    </row>
    <row r="113" spans="2:6" x14ac:dyDescent="0.25">
      <c r="B113" s="557" t="s">
        <v>6824</v>
      </c>
      <c r="C113" s="44" t="s">
        <v>6825</v>
      </c>
      <c r="D113" s="45">
        <v>852.43999999999994</v>
      </c>
      <c r="E113" s="45">
        <v>923.48</v>
      </c>
      <c r="F113" s="45">
        <v>994.5</v>
      </c>
    </row>
    <row r="114" spans="2:6" x14ac:dyDescent="0.25">
      <c r="B114" s="557" t="s">
        <v>6826</v>
      </c>
      <c r="C114" s="44" t="s">
        <v>6827</v>
      </c>
      <c r="D114" s="45">
        <v>170.5</v>
      </c>
      <c r="E114" s="45">
        <v>184.70999999999998</v>
      </c>
      <c r="F114" s="45">
        <v>198.9</v>
      </c>
    </row>
    <row r="115" spans="2:6" x14ac:dyDescent="0.25">
      <c r="B115" s="557" t="s">
        <v>6828</v>
      </c>
      <c r="C115" s="44" t="s">
        <v>6829</v>
      </c>
      <c r="D115" s="45">
        <v>340.99</v>
      </c>
      <c r="E115" s="45">
        <v>369.40999999999997</v>
      </c>
      <c r="F115" s="45">
        <v>397.8</v>
      </c>
    </row>
    <row r="116" spans="2:6" x14ac:dyDescent="0.25">
      <c r="B116" s="557" t="s">
        <v>6830</v>
      </c>
      <c r="C116" s="44" t="s">
        <v>6831</v>
      </c>
      <c r="D116" s="45">
        <v>511.46</v>
      </c>
      <c r="E116" s="45">
        <v>554.08000000000004</v>
      </c>
      <c r="F116" s="45">
        <v>596.70000000000005</v>
      </c>
    </row>
    <row r="117" spans="2:6" x14ac:dyDescent="0.25">
      <c r="B117" s="557" t="s">
        <v>6832</v>
      </c>
      <c r="C117" s="44" t="s">
        <v>6833</v>
      </c>
      <c r="D117" s="45">
        <v>681.95</v>
      </c>
      <c r="E117" s="45">
        <v>738.78</v>
      </c>
      <c r="F117" s="45">
        <v>795.6</v>
      </c>
    </row>
    <row r="118" spans="2:6" x14ac:dyDescent="0.25">
      <c r="B118" s="557" t="s">
        <v>6834</v>
      </c>
      <c r="C118" s="44" t="s">
        <v>6835</v>
      </c>
      <c r="D118" s="45">
        <v>852.43999999999994</v>
      </c>
      <c r="E118" s="45">
        <v>923.48</v>
      </c>
      <c r="F118" s="45">
        <v>994.5</v>
      </c>
    </row>
    <row r="119" spans="2:6" x14ac:dyDescent="0.25">
      <c r="B119" s="557" t="s">
        <v>6836</v>
      </c>
      <c r="C119" s="44" t="s">
        <v>6837</v>
      </c>
      <c r="D119" s="45">
        <v>170.5</v>
      </c>
      <c r="E119" s="45">
        <v>184.70999999999998</v>
      </c>
      <c r="F119" s="45">
        <v>198.9</v>
      </c>
    </row>
    <row r="120" spans="2:6" x14ac:dyDescent="0.25">
      <c r="B120" s="557" t="s">
        <v>6838</v>
      </c>
      <c r="C120" s="44" t="s">
        <v>6839</v>
      </c>
      <c r="D120" s="45">
        <v>340.99</v>
      </c>
      <c r="E120" s="45">
        <v>369.40999999999997</v>
      </c>
      <c r="F120" s="45">
        <v>397.8</v>
      </c>
    </row>
    <row r="121" spans="2:6" x14ac:dyDescent="0.25">
      <c r="B121" s="557" t="s">
        <v>6840</v>
      </c>
      <c r="C121" s="44" t="s">
        <v>6841</v>
      </c>
      <c r="D121" s="45">
        <v>511.46</v>
      </c>
      <c r="E121" s="45">
        <v>554.08000000000004</v>
      </c>
      <c r="F121" s="45">
        <v>596.70000000000005</v>
      </c>
    </row>
    <row r="122" spans="2:6" x14ac:dyDescent="0.25">
      <c r="B122" s="557" t="s">
        <v>6842</v>
      </c>
      <c r="C122" s="44" t="s">
        <v>6843</v>
      </c>
      <c r="D122" s="45">
        <v>681.95</v>
      </c>
      <c r="E122" s="45">
        <v>738.78</v>
      </c>
      <c r="F122" s="45">
        <v>795.6</v>
      </c>
    </row>
    <row r="123" spans="2:6" x14ac:dyDescent="0.25">
      <c r="B123" s="557" t="s">
        <v>6844</v>
      </c>
      <c r="C123" s="44" t="s">
        <v>6845</v>
      </c>
      <c r="D123" s="45">
        <v>852.43999999999994</v>
      </c>
      <c r="E123" s="45">
        <v>923.48</v>
      </c>
      <c r="F123" s="45">
        <v>994.5</v>
      </c>
    </row>
    <row r="124" spans="2:6" x14ac:dyDescent="0.25">
      <c r="B124" s="558"/>
      <c r="C124" s="559"/>
      <c r="D124" s="560"/>
      <c r="E124" s="560"/>
      <c r="F124" s="560"/>
    </row>
    <row r="125" spans="2:6" ht="12" x14ac:dyDescent="0.25">
      <c r="B125" s="586" t="s">
        <v>7541</v>
      </c>
      <c r="C125" s="587"/>
      <c r="D125" s="588"/>
      <c r="E125" s="588"/>
      <c r="F125" s="588"/>
    </row>
    <row r="126" spans="2:6" ht="12" x14ac:dyDescent="0.25">
      <c r="B126" s="561" t="s">
        <v>7542</v>
      </c>
      <c r="C126" s="608"/>
      <c r="D126" s="541"/>
      <c r="E126" s="541"/>
      <c r="F126" s="564"/>
    </row>
    <row r="127" spans="2:6" ht="12" x14ac:dyDescent="0.25">
      <c r="B127" s="561" t="s">
        <v>7543</v>
      </c>
      <c r="C127" s="608"/>
      <c r="D127" s="541"/>
      <c r="E127" s="541"/>
      <c r="F127" s="564"/>
    </row>
    <row r="128" spans="2:6" x14ac:dyDescent="0.25">
      <c r="B128" s="557" t="s">
        <v>6846</v>
      </c>
      <c r="C128" s="44" t="s">
        <v>8817</v>
      </c>
      <c r="D128" s="45">
        <v>430</v>
      </c>
      <c r="E128" s="45">
        <v>466</v>
      </c>
      <c r="F128" s="45">
        <v>500</v>
      </c>
    </row>
    <row r="129" spans="2:6" x14ac:dyDescent="0.25">
      <c r="B129" s="890"/>
      <c r="C129" s="559"/>
      <c r="D129" s="560"/>
      <c r="E129" s="560"/>
      <c r="F129" s="560"/>
    </row>
    <row r="130" spans="2:6" ht="12" x14ac:dyDescent="0.25">
      <c r="B130" s="586" t="s">
        <v>7544</v>
      </c>
      <c r="C130" s="587"/>
      <c r="D130" s="588"/>
      <c r="E130" s="588"/>
      <c r="F130" s="588"/>
    </row>
    <row r="131" spans="2:6" ht="12" x14ac:dyDescent="0.25">
      <c r="B131" s="581" t="s">
        <v>571</v>
      </c>
      <c r="C131" s="543"/>
      <c r="D131" s="544"/>
      <c r="E131" s="544"/>
      <c r="F131" s="544"/>
    </row>
    <row r="132" spans="2:6" x14ac:dyDescent="0.25">
      <c r="B132" s="557" t="s">
        <v>6847</v>
      </c>
      <c r="C132" s="44" t="s">
        <v>6848</v>
      </c>
      <c r="D132" s="45">
        <v>85.73</v>
      </c>
      <c r="E132" s="45">
        <v>92.88000000000001</v>
      </c>
      <c r="F132" s="45">
        <v>100</v>
      </c>
    </row>
    <row r="133" spans="2:6" x14ac:dyDescent="0.25">
      <c r="B133" s="557" t="s">
        <v>6849</v>
      </c>
      <c r="C133" s="44" t="s">
        <v>6850</v>
      </c>
      <c r="D133" s="45">
        <v>171.44</v>
      </c>
      <c r="E133" s="45">
        <v>185.73</v>
      </c>
      <c r="F133" s="45">
        <v>200</v>
      </c>
    </row>
    <row r="134" spans="2:6" x14ac:dyDescent="0.25">
      <c r="B134" s="557" t="s">
        <v>6851</v>
      </c>
      <c r="C134" s="44" t="s">
        <v>6852</v>
      </c>
      <c r="D134" s="45">
        <v>257.14999999999998</v>
      </c>
      <c r="E134" s="45">
        <v>278.58</v>
      </c>
      <c r="F134" s="45">
        <v>300</v>
      </c>
    </row>
    <row r="135" spans="2:6" x14ac:dyDescent="0.25">
      <c r="B135" s="557" t="s">
        <v>6853</v>
      </c>
      <c r="C135" s="44" t="s">
        <v>6854</v>
      </c>
      <c r="D135" s="45">
        <v>342.88</v>
      </c>
      <c r="E135" s="45">
        <v>371.46</v>
      </c>
      <c r="F135" s="45">
        <v>400</v>
      </c>
    </row>
    <row r="136" spans="2:6" x14ac:dyDescent="0.25">
      <c r="B136" s="557" t="s">
        <v>6855</v>
      </c>
      <c r="C136" s="44" t="s">
        <v>6856</v>
      </c>
      <c r="D136" s="45">
        <v>428.59</v>
      </c>
      <c r="E136" s="45">
        <v>464.31</v>
      </c>
      <c r="F136" s="45">
        <v>500</v>
      </c>
    </row>
    <row r="137" spans="2:6" x14ac:dyDescent="0.25">
      <c r="B137" s="558"/>
      <c r="C137" s="559"/>
      <c r="D137" s="560"/>
      <c r="E137" s="560"/>
      <c r="F137" s="560"/>
    </row>
    <row r="138" spans="2:6" ht="10.5" customHeight="1" x14ac:dyDescent="0.25">
      <c r="B138" s="586" t="s">
        <v>8924</v>
      </c>
      <c r="C138" s="587"/>
      <c r="D138" s="588"/>
      <c r="E138" s="588"/>
      <c r="F138" s="588"/>
    </row>
    <row r="139" spans="2:6" x14ac:dyDescent="0.25">
      <c r="B139" s="595" t="s">
        <v>8925</v>
      </c>
      <c r="C139" s="596"/>
      <c r="D139" s="597"/>
      <c r="E139" s="598"/>
      <c r="F139" s="599"/>
    </row>
    <row r="140" spans="2:6" x14ac:dyDescent="0.25">
      <c r="B140" s="522" t="s">
        <v>7536</v>
      </c>
      <c r="C140" s="600"/>
      <c r="D140" s="601"/>
      <c r="E140" s="601"/>
      <c r="F140" s="602"/>
    </row>
    <row r="141" spans="2:6" x14ac:dyDescent="0.25">
      <c r="B141" s="557" t="s">
        <v>6857</v>
      </c>
      <c r="C141" s="44" t="s">
        <v>6858</v>
      </c>
      <c r="D141" s="45">
        <v>214.29999999999998</v>
      </c>
      <c r="E141" s="45">
        <v>232.16</v>
      </c>
      <c r="F141" s="45">
        <v>250</v>
      </c>
    </row>
    <row r="142" spans="2:6" x14ac:dyDescent="0.25">
      <c r="B142" s="890"/>
      <c r="C142" s="559"/>
      <c r="D142" s="560"/>
      <c r="E142" s="560"/>
      <c r="F142" s="560"/>
    </row>
    <row r="143" spans="2:6" ht="12" x14ac:dyDescent="0.25">
      <c r="B143" s="586" t="s">
        <v>7545</v>
      </c>
      <c r="C143" s="587"/>
      <c r="D143" s="588"/>
      <c r="E143" s="588"/>
      <c r="F143" s="588"/>
    </row>
    <row r="144" spans="2:6" ht="12" x14ac:dyDescent="0.25">
      <c r="B144" s="581" t="s">
        <v>571</v>
      </c>
      <c r="C144" s="543"/>
      <c r="D144" s="544"/>
      <c r="E144" s="544"/>
      <c r="F144" s="544"/>
    </row>
    <row r="145" spans="2:6" x14ac:dyDescent="0.25">
      <c r="B145" s="557" t="s">
        <v>6859</v>
      </c>
      <c r="C145" s="44" t="s">
        <v>6860</v>
      </c>
      <c r="D145" s="45">
        <v>42.879999999999995</v>
      </c>
      <c r="E145" s="45">
        <v>46.46</v>
      </c>
      <c r="F145" s="45">
        <v>50</v>
      </c>
    </row>
    <row r="146" spans="2:6" x14ac:dyDescent="0.25">
      <c r="B146" s="557" t="s">
        <v>6861</v>
      </c>
      <c r="C146" s="44" t="s">
        <v>6862</v>
      </c>
      <c r="D146" s="45">
        <v>85.73</v>
      </c>
      <c r="E146" s="45">
        <v>92.88000000000001</v>
      </c>
      <c r="F146" s="45">
        <v>100</v>
      </c>
    </row>
    <row r="147" spans="2:6" x14ac:dyDescent="0.25">
      <c r="B147" s="557" t="s">
        <v>6863</v>
      </c>
      <c r="C147" s="44" t="s">
        <v>6864</v>
      </c>
      <c r="D147" s="45">
        <v>128.59</v>
      </c>
      <c r="E147" s="45">
        <v>139.31</v>
      </c>
      <c r="F147" s="45">
        <v>150</v>
      </c>
    </row>
    <row r="148" spans="2:6" x14ac:dyDescent="0.25">
      <c r="B148" s="557" t="s">
        <v>6865</v>
      </c>
      <c r="C148" s="44" t="s">
        <v>6866</v>
      </c>
      <c r="D148" s="45">
        <v>171.44</v>
      </c>
      <c r="E148" s="45">
        <v>185.73</v>
      </c>
      <c r="F148" s="45">
        <v>200</v>
      </c>
    </row>
    <row r="149" spans="2:6" x14ac:dyDescent="0.25">
      <c r="B149" s="557" t="s">
        <v>6867</v>
      </c>
      <c r="C149" s="44" t="s">
        <v>6868</v>
      </c>
      <c r="D149" s="45">
        <v>214.29999999999998</v>
      </c>
      <c r="E149" s="45">
        <v>232.16</v>
      </c>
      <c r="F149" s="45">
        <v>250</v>
      </c>
    </row>
    <row r="150" spans="2:6" x14ac:dyDescent="0.25">
      <c r="B150" s="890"/>
      <c r="C150" s="559"/>
      <c r="D150" s="560"/>
      <c r="E150" s="560"/>
      <c r="F150" s="560"/>
    </row>
    <row r="151" spans="2:6" ht="12" x14ac:dyDescent="0.25">
      <c r="B151" s="586" t="s">
        <v>7546</v>
      </c>
      <c r="C151" s="587"/>
      <c r="D151" s="588"/>
      <c r="E151" s="588"/>
      <c r="F151" s="588"/>
    </row>
    <row r="152" spans="2:6" ht="12" x14ac:dyDescent="0.25">
      <c r="B152" s="561" t="s">
        <v>7547</v>
      </c>
      <c r="C152" s="608"/>
      <c r="D152" s="541"/>
      <c r="E152" s="541"/>
      <c r="F152" s="564"/>
    </row>
    <row r="153" spans="2:6" x14ac:dyDescent="0.25">
      <c r="B153" s="557" t="s">
        <v>6869</v>
      </c>
      <c r="C153" s="44" t="s">
        <v>6870</v>
      </c>
      <c r="D153" s="45">
        <v>1092.8799999999999</v>
      </c>
      <c r="E153" s="45">
        <v>1183.96</v>
      </c>
      <c r="F153" s="45">
        <v>1275</v>
      </c>
    </row>
    <row r="154" spans="2:6" x14ac:dyDescent="0.25">
      <c r="B154" s="557" t="s">
        <v>6871</v>
      </c>
      <c r="C154" s="44" t="s">
        <v>6872</v>
      </c>
      <c r="D154" s="45">
        <v>1027.3</v>
      </c>
      <c r="E154" s="45">
        <v>1112.9100000000001</v>
      </c>
      <c r="F154" s="45">
        <v>1198.5</v>
      </c>
    </row>
    <row r="155" spans="2:6" x14ac:dyDescent="0.25">
      <c r="B155" s="557" t="s">
        <v>6873</v>
      </c>
      <c r="C155" s="44" t="s">
        <v>6874</v>
      </c>
      <c r="D155" s="45">
        <v>928.95</v>
      </c>
      <c r="E155" s="45">
        <v>1006.37</v>
      </c>
      <c r="F155" s="45">
        <v>1083.75</v>
      </c>
    </row>
    <row r="156" spans="2:6" x14ac:dyDescent="0.25">
      <c r="B156" s="557" t="s">
        <v>6875</v>
      </c>
      <c r="C156" s="44" t="s">
        <v>6876</v>
      </c>
      <c r="D156" s="45">
        <v>775.93</v>
      </c>
      <c r="E156" s="45">
        <v>840.59</v>
      </c>
      <c r="F156" s="45">
        <v>905.25</v>
      </c>
    </row>
    <row r="157" spans="2:6" x14ac:dyDescent="0.25">
      <c r="B157" s="890"/>
      <c r="C157" s="559"/>
      <c r="D157" s="560"/>
      <c r="E157" s="560"/>
      <c r="F157" s="560"/>
    </row>
    <row r="158" spans="2:6" ht="12" x14ac:dyDescent="0.25">
      <c r="B158" s="586" t="s">
        <v>7548</v>
      </c>
      <c r="C158" s="587"/>
      <c r="D158" s="588"/>
      <c r="E158" s="588"/>
      <c r="F158" s="588"/>
    </row>
    <row r="159" spans="2:6" ht="12" x14ac:dyDescent="0.25">
      <c r="B159" s="561" t="s">
        <v>571</v>
      </c>
      <c r="C159" s="608"/>
      <c r="D159" s="541"/>
      <c r="E159" s="541"/>
      <c r="F159" s="564"/>
    </row>
    <row r="160" spans="2:6" x14ac:dyDescent="0.25">
      <c r="B160" s="557" t="s">
        <v>6877</v>
      </c>
      <c r="C160" s="44" t="s">
        <v>6878</v>
      </c>
      <c r="D160" s="45">
        <v>218.59</v>
      </c>
      <c r="E160" s="45">
        <v>236.81</v>
      </c>
      <c r="F160" s="45">
        <v>255</v>
      </c>
    </row>
    <row r="161" spans="2:6" x14ac:dyDescent="0.25">
      <c r="B161" s="557" t="s">
        <v>6879</v>
      </c>
      <c r="C161" s="44" t="s">
        <v>6880</v>
      </c>
      <c r="D161" s="45">
        <v>437.15</v>
      </c>
      <c r="E161" s="45">
        <v>473.58</v>
      </c>
      <c r="F161" s="45">
        <v>510</v>
      </c>
    </row>
    <row r="162" spans="2:6" x14ac:dyDescent="0.25">
      <c r="B162" s="557" t="s">
        <v>6881</v>
      </c>
      <c r="C162" s="44" t="s">
        <v>6882</v>
      </c>
      <c r="D162" s="45">
        <v>655.73</v>
      </c>
      <c r="E162" s="45">
        <v>710.38</v>
      </c>
      <c r="F162" s="45">
        <v>765</v>
      </c>
    </row>
    <row r="163" spans="2:6" x14ac:dyDescent="0.25">
      <c r="B163" s="557" t="s">
        <v>6883</v>
      </c>
      <c r="C163" s="44" t="s">
        <v>6884</v>
      </c>
      <c r="D163" s="45">
        <v>874.3</v>
      </c>
      <c r="E163" s="45">
        <v>947.16</v>
      </c>
      <c r="F163" s="45">
        <v>1020</v>
      </c>
    </row>
    <row r="164" spans="2:6" x14ac:dyDescent="0.25">
      <c r="B164" s="557" t="s">
        <v>6885</v>
      </c>
      <c r="C164" s="44" t="s">
        <v>6886</v>
      </c>
      <c r="D164" s="45">
        <v>1092.8799999999999</v>
      </c>
      <c r="E164" s="45">
        <v>1183.96</v>
      </c>
      <c r="F164" s="45">
        <v>1275</v>
      </c>
    </row>
    <row r="165" spans="2:6" x14ac:dyDescent="0.25">
      <c r="B165" s="557" t="s">
        <v>6887</v>
      </c>
      <c r="C165" s="44" t="s">
        <v>6888</v>
      </c>
      <c r="D165" s="45">
        <v>205.46</v>
      </c>
      <c r="E165" s="45">
        <v>222.58</v>
      </c>
      <c r="F165" s="45">
        <v>239.7</v>
      </c>
    </row>
    <row r="166" spans="2:6" x14ac:dyDescent="0.25">
      <c r="B166" s="557" t="s">
        <v>6889</v>
      </c>
      <c r="C166" s="44" t="s">
        <v>6890</v>
      </c>
      <c r="D166" s="45">
        <v>410.93</v>
      </c>
      <c r="E166" s="45">
        <v>445.18</v>
      </c>
      <c r="F166" s="45">
        <v>479.4</v>
      </c>
    </row>
    <row r="167" spans="2:6" x14ac:dyDescent="0.25">
      <c r="B167" s="557" t="s">
        <v>6891</v>
      </c>
      <c r="C167" s="44" t="s">
        <v>6892</v>
      </c>
      <c r="D167" s="45">
        <v>616.39</v>
      </c>
      <c r="E167" s="45">
        <v>667.76</v>
      </c>
      <c r="F167" s="45">
        <v>719.1</v>
      </c>
    </row>
    <row r="168" spans="2:6" x14ac:dyDescent="0.25">
      <c r="B168" s="557" t="s">
        <v>6893</v>
      </c>
      <c r="C168" s="44" t="s">
        <v>6894</v>
      </c>
      <c r="D168" s="45">
        <v>821.84</v>
      </c>
      <c r="E168" s="45">
        <v>890.33</v>
      </c>
      <c r="F168" s="45">
        <v>958.8</v>
      </c>
    </row>
    <row r="169" spans="2:6" x14ac:dyDescent="0.25">
      <c r="B169" s="557" t="s">
        <v>6895</v>
      </c>
      <c r="C169" s="44" t="s">
        <v>6896</v>
      </c>
      <c r="D169" s="45">
        <v>1027.3</v>
      </c>
      <c r="E169" s="45">
        <v>1112.9100000000001</v>
      </c>
      <c r="F169" s="45">
        <v>1198.5</v>
      </c>
    </row>
    <row r="170" spans="2:6" x14ac:dyDescent="0.25">
      <c r="B170" s="557" t="s">
        <v>6897</v>
      </c>
      <c r="C170" s="44" t="s">
        <v>6898</v>
      </c>
      <c r="D170" s="45">
        <v>185.79</v>
      </c>
      <c r="E170" s="45">
        <v>201.27</v>
      </c>
      <c r="F170" s="45">
        <v>216.75</v>
      </c>
    </row>
    <row r="171" spans="2:6" x14ac:dyDescent="0.25">
      <c r="B171" s="557" t="s">
        <v>6899</v>
      </c>
      <c r="C171" s="44" t="s">
        <v>6900</v>
      </c>
      <c r="D171" s="45">
        <v>371.59</v>
      </c>
      <c r="E171" s="45">
        <v>402.56</v>
      </c>
      <c r="F171" s="45">
        <v>433.5</v>
      </c>
    </row>
    <row r="172" spans="2:6" x14ac:dyDescent="0.25">
      <c r="B172" s="557" t="s">
        <v>6901</v>
      </c>
      <c r="C172" s="44" t="s">
        <v>6902</v>
      </c>
      <c r="D172" s="45">
        <v>557.37</v>
      </c>
      <c r="E172" s="45">
        <v>603.81999999999994</v>
      </c>
      <c r="F172" s="45">
        <v>650.25</v>
      </c>
    </row>
    <row r="173" spans="2:6" x14ac:dyDescent="0.25">
      <c r="B173" s="557" t="s">
        <v>6903</v>
      </c>
      <c r="C173" s="44" t="s">
        <v>6904</v>
      </c>
      <c r="D173" s="45">
        <v>743.15</v>
      </c>
      <c r="E173" s="45">
        <v>805.08</v>
      </c>
      <c r="F173" s="45">
        <v>867</v>
      </c>
    </row>
    <row r="174" spans="2:6" x14ac:dyDescent="0.25">
      <c r="B174" s="557" t="s">
        <v>6905</v>
      </c>
      <c r="C174" s="44" t="s">
        <v>6906</v>
      </c>
      <c r="D174" s="45">
        <v>928.95</v>
      </c>
      <c r="E174" s="45">
        <v>1006.37</v>
      </c>
      <c r="F174" s="45">
        <v>1083.75</v>
      </c>
    </row>
    <row r="175" spans="2:6" x14ac:dyDescent="0.25">
      <c r="B175" s="557" t="s">
        <v>6907</v>
      </c>
      <c r="C175" s="44" t="s">
        <v>6908</v>
      </c>
      <c r="D175" s="45">
        <v>155.20999999999998</v>
      </c>
      <c r="E175" s="45">
        <v>168.14999999999998</v>
      </c>
      <c r="F175" s="45">
        <v>181.05</v>
      </c>
    </row>
    <row r="176" spans="2:6" x14ac:dyDescent="0.25">
      <c r="B176" s="557" t="s">
        <v>6909</v>
      </c>
      <c r="C176" s="44" t="s">
        <v>6910</v>
      </c>
      <c r="D176" s="45">
        <v>310.39</v>
      </c>
      <c r="E176" s="45">
        <v>336.26</v>
      </c>
      <c r="F176" s="45">
        <v>362.1</v>
      </c>
    </row>
    <row r="177" spans="1:52" x14ac:dyDescent="0.25">
      <c r="B177" s="557" t="s">
        <v>6911</v>
      </c>
      <c r="C177" s="44" t="s">
        <v>6912</v>
      </c>
      <c r="D177" s="45">
        <v>465.57</v>
      </c>
      <c r="E177" s="45">
        <v>504.37</v>
      </c>
      <c r="F177" s="45">
        <v>543.15</v>
      </c>
    </row>
    <row r="178" spans="1:52" x14ac:dyDescent="0.25">
      <c r="B178" s="557" t="s">
        <v>6913</v>
      </c>
      <c r="C178" s="44" t="s">
        <v>6914</v>
      </c>
      <c r="D178" s="45">
        <v>620.75</v>
      </c>
      <c r="E178" s="45">
        <v>672.48</v>
      </c>
      <c r="F178" s="45">
        <v>724.2</v>
      </c>
    </row>
    <row r="179" spans="1:52" x14ac:dyDescent="0.25">
      <c r="B179" s="557" t="s">
        <v>6915</v>
      </c>
      <c r="C179" s="44" t="s">
        <v>6916</v>
      </c>
      <c r="D179" s="45">
        <v>775.93</v>
      </c>
      <c r="E179" s="45">
        <v>840.59</v>
      </c>
      <c r="F179" s="45">
        <v>905.25</v>
      </c>
    </row>
    <row r="180" spans="1:52" x14ac:dyDescent="0.25">
      <c r="B180" s="890"/>
      <c r="C180" s="559"/>
      <c r="D180" s="560"/>
      <c r="E180" s="560"/>
      <c r="F180" s="560"/>
    </row>
    <row r="181" spans="1:52" ht="12" x14ac:dyDescent="0.25">
      <c r="B181" s="586" t="s">
        <v>7549</v>
      </c>
      <c r="C181" s="587"/>
      <c r="D181" s="588"/>
      <c r="E181" s="588"/>
      <c r="F181" s="588"/>
    </row>
    <row r="182" spans="1:52" ht="12" x14ac:dyDescent="0.25">
      <c r="B182" s="561" t="s">
        <v>7550</v>
      </c>
      <c r="C182" s="608"/>
      <c r="D182" s="541"/>
      <c r="E182" s="541"/>
      <c r="F182" s="564"/>
    </row>
    <row r="183" spans="1:52" x14ac:dyDescent="0.25">
      <c r="B183" s="557" t="s">
        <v>6917</v>
      </c>
      <c r="C183" s="44" t="s">
        <v>6918</v>
      </c>
      <c r="D183" s="45">
        <v>1285.73</v>
      </c>
      <c r="E183" s="45">
        <v>1392.8799999999999</v>
      </c>
      <c r="F183" s="45">
        <v>1500</v>
      </c>
    </row>
    <row r="184" spans="1:52" x14ac:dyDescent="0.25">
      <c r="B184" s="558"/>
      <c r="C184" s="559"/>
      <c r="D184" s="560"/>
      <c r="E184" s="560"/>
      <c r="F184" s="560"/>
    </row>
    <row r="185" spans="1:52" ht="12" x14ac:dyDescent="0.25">
      <c r="B185" s="586" t="s">
        <v>7551</v>
      </c>
      <c r="C185" s="587"/>
      <c r="D185" s="588"/>
      <c r="E185" s="588"/>
      <c r="F185" s="588"/>
    </row>
    <row r="186" spans="1:52" s="563" customFormat="1" ht="12" x14ac:dyDescent="0.25">
      <c r="A186" s="889"/>
      <c r="B186" s="561" t="s">
        <v>7473</v>
      </c>
      <c r="C186" s="608"/>
      <c r="D186" s="541"/>
      <c r="E186" s="541"/>
      <c r="F186" s="564"/>
      <c r="G186" s="889"/>
      <c r="H186" s="889"/>
      <c r="I186" s="889"/>
      <c r="J186" s="889"/>
      <c r="K186" s="889"/>
      <c r="L186" s="889"/>
      <c r="M186" s="889"/>
      <c r="N186" s="889"/>
      <c r="O186" s="889"/>
      <c r="P186" s="889"/>
      <c r="Q186" s="889"/>
      <c r="R186" s="889"/>
      <c r="S186" s="889"/>
      <c r="T186" s="889"/>
      <c r="U186" s="889"/>
      <c r="V186" s="889"/>
      <c r="W186" s="889"/>
      <c r="X186" s="889"/>
      <c r="Y186" s="889"/>
      <c r="Z186" s="889"/>
      <c r="AA186" s="889"/>
      <c r="AB186" s="889"/>
      <c r="AC186" s="889"/>
      <c r="AD186" s="889"/>
      <c r="AE186" s="889"/>
      <c r="AF186" s="889"/>
      <c r="AG186" s="889"/>
      <c r="AH186" s="889"/>
      <c r="AI186" s="889"/>
      <c r="AJ186" s="889"/>
      <c r="AK186" s="889"/>
      <c r="AL186" s="889"/>
      <c r="AM186" s="889"/>
      <c r="AN186" s="889"/>
      <c r="AO186" s="889"/>
      <c r="AP186" s="889"/>
      <c r="AQ186" s="889"/>
      <c r="AR186" s="889"/>
      <c r="AS186" s="889"/>
      <c r="AT186" s="889"/>
      <c r="AU186" s="889"/>
      <c r="AV186" s="889"/>
      <c r="AW186" s="889"/>
      <c r="AX186" s="889"/>
      <c r="AY186" s="889"/>
      <c r="AZ186" s="889"/>
    </row>
    <row r="187" spans="1:52" s="563" customFormat="1" ht="12" x14ac:dyDescent="0.25">
      <c r="A187" s="889"/>
      <c r="B187" s="561" t="s">
        <v>7552</v>
      </c>
      <c r="C187" s="608"/>
      <c r="D187" s="541"/>
      <c r="E187" s="541"/>
      <c r="F187" s="564"/>
      <c r="G187" s="889"/>
      <c r="H187" s="889"/>
      <c r="I187" s="889"/>
      <c r="J187" s="889"/>
      <c r="K187" s="889"/>
      <c r="L187" s="889"/>
      <c r="M187" s="889"/>
      <c r="N187" s="889"/>
      <c r="O187" s="889"/>
      <c r="P187" s="889"/>
      <c r="Q187" s="889"/>
      <c r="R187" s="889"/>
      <c r="S187" s="889"/>
      <c r="T187" s="889"/>
      <c r="U187" s="889"/>
      <c r="V187" s="889"/>
      <c r="W187" s="889"/>
      <c r="X187" s="889"/>
      <c r="Y187" s="889"/>
      <c r="Z187" s="889"/>
      <c r="AA187" s="889"/>
      <c r="AB187" s="889"/>
      <c r="AC187" s="889"/>
      <c r="AD187" s="889"/>
      <c r="AE187" s="889"/>
      <c r="AF187" s="889"/>
      <c r="AG187" s="889"/>
      <c r="AH187" s="889"/>
      <c r="AI187" s="889"/>
      <c r="AJ187" s="889"/>
      <c r="AK187" s="889"/>
      <c r="AL187" s="889"/>
      <c r="AM187" s="889"/>
      <c r="AN187" s="889"/>
      <c r="AO187" s="889"/>
      <c r="AP187" s="889"/>
      <c r="AQ187" s="889"/>
      <c r="AR187" s="889"/>
      <c r="AS187" s="889"/>
      <c r="AT187" s="889"/>
      <c r="AU187" s="889"/>
      <c r="AV187" s="889"/>
      <c r="AW187" s="889"/>
      <c r="AX187" s="889"/>
      <c r="AY187" s="889"/>
      <c r="AZ187" s="889"/>
    </row>
    <row r="188" spans="1:52" s="563" customFormat="1" ht="12" x14ac:dyDescent="0.25">
      <c r="A188" s="889"/>
      <c r="B188" s="561" t="s">
        <v>7479</v>
      </c>
      <c r="C188" s="608"/>
      <c r="D188" s="541"/>
      <c r="E188" s="541"/>
      <c r="F188" s="564"/>
      <c r="G188" s="889"/>
      <c r="H188" s="889"/>
      <c r="I188" s="889"/>
      <c r="J188" s="889"/>
      <c r="K188" s="889"/>
      <c r="L188" s="889"/>
      <c r="M188" s="889"/>
      <c r="N188" s="889"/>
      <c r="O188" s="889"/>
      <c r="P188" s="889"/>
      <c r="Q188" s="889"/>
      <c r="R188" s="889"/>
      <c r="S188" s="889"/>
      <c r="T188" s="889"/>
      <c r="U188" s="889"/>
      <c r="V188" s="889"/>
      <c r="W188" s="889"/>
      <c r="X188" s="889"/>
      <c r="Y188" s="889"/>
      <c r="Z188" s="889"/>
      <c r="AA188" s="889"/>
      <c r="AB188" s="889"/>
      <c r="AC188" s="889"/>
      <c r="AD188" s="889"/>
      <c r="AE188" s="889"/>
      <c r="AF188" s="889"/>
      <c r="AG188" s="889"/>
      <c r="AH188" s="889"/>
      <c r="AI188" s="889"/>
      <c r="AJ188" s="889"/>
      <c r="AK188" s="889"/>
      <c r="AL188" s="889"/>
      <c r="AM188" s="889"/>
      <c r="AN188" s="889"/>
      <c r="AO188" s="889"/>
      <c r="AP188" s="889"/>
      <c r="AQ188" s="889"/>
      <c r="AR188" s="889"/>
      <c r="AS188" s="889"/>
      <c r="AT188" s="889"/>
      <c r="AU188" s="889"/>
      <c r="AV188" s="889"/>
      <c r="AW188" s="889"/>
      <c r="AX188" s="889"/>
      <c r="AY188" s="889"/>
      <c r="AZ188" s="889"/>
    </row>
    <row r="189" spans="1:52" s="563" customFormat="1" ht="12" x14ac:dyDescent="0.25">
      <c r="A189" s="889"/>
      <c r="B189" s="561" t="s">
        <v>7480</v>
      </c>
      <c r="C189" s="608"/>
      <c r="D189" s="541"/>
      <c r="E189" s="541"/>
      <c r="F189" s="564"/>
      <c r="G189" s="889"/>
      <c r="H189" s="889"/>
      <c r="I189" s="889"/>
      <c r="J189" s="889"/>
      <c r="K189" s="889"/>
      <c r="L189" s="889"/>
      <c r="M189" s="889"/>
      <c r="N189" s="889"/>
      <c r="O189" s="889"/>
      <c r="P189" s="889"/>
      <c r="Q189" s="889"/>
      <c r="R189" s="889"/>
      <c r="S189" s="889"/>
      <c r="T189" s="889"/>
      <c r="U189" s="889"/>
      <c r="V189" s="889"/>
      <c r="W189" s="889"/>
      <c r="X189" s="889"/>
      <c r="Y189" s="889"/>
      <c r="Z189" s="889"/>
      <c r="AA189" s="889"/>
      <c r="AB189" s="889"/>
      <c r="AC189" s="889"/>
      <c r="AD189" s="889"/>
      <c r="AE189" s="889"/>
      <c r="AF189" s="889"/>
      <c r="AG189" s="889"/>
      <c r="AH189" s="889"/>
      <c r="AI189" s="889"/>
      <c r="AJ189" s="889"/>
      <c r="AK189" s="889"/>
      <c r="AL189" s="889"/>
      <c r="AM189" s="889"/>
      <c r="AN189" s="889"/>
      <c r="AO189" s="889"/>
      <c r="AP189" s="889"/>
      <c r="AQ189" s="889"/>
      <c r="AR189" s="889"/>
      <c r="AS189" s="889"/>
      <c r="AT189" s="889"/>
      <c r="AU189" s="889"/>
      <c r="AV189" s="889"/>
      <c r="AW189" s="889"/>
      <c r="AX189" s="889"/>
      <c r="AY189" s="889"/>
      <c r="AZ189" s="889"/>
    </row>
    <row r="190" spans="1:52" s="563" customFormat="1" ht="12" x14ac:dyDescent="0.25">
      <c r="A190" s="889"/>
      <c r="B190" s="561" t="s">
        <v>7553</v>
      </c>
      <c r="C190" s="608"/>
      <c r="D190" s="541"/>
      <c r="E190" s="541"/>
      <c r="F190" s="564"/>
      <c r="G190" s="889"/>
      <c r="H190" s="889"/>
      <c r="I190" s="889"/>
      <c r="J190" s="889"/>
      <c r="K190" s="889"/>
      <c r="L190" s="889"/>
      <c r="M190" s="889"/>
      <c r="N190" s="889"/>
      <c r="O190" s="889"/>
      <c r="P190" s="889"/>
      <c r="Q190" s="889"/>
      <c r="R190" s="889"/>
      <c r="S190" s="889"/>
      <c r="T190" s="889"/>
      <c r="U190" s="889"/>
      <c r="V190" s="889"/>
      <c r="W190" s="889"/>
      <c r="X190" s="889"/>
      <c r="Y190" s="889"/>
      <c r="Z190" s="889"/>
      <c r="AA190" s="889"/>
      <c r="AB190" s="889"/>
      <c r="AC190" s="889"/>
      <c r="AD190" s="889"/>
      <c r="AE190" s="889"/>
      <c r="AF190" s="889"/>
      <c r="AG190" s="889"/>
      <c r="AH190" s="889"/>
      <c r="AI190" s="889"/>
      <c r="AJ190" s="889"/>
      <c r="AK190" s="889"/>
      <c r="AL190" s="889"/>
      <c r="AM190" s="889"/>
      <c r="AN190" s="889"/>
      <c r="AO190" s="889"/>
      <c r="AP190" s="889"/>
      <c r="AQ190" s="889"/>
      <c r="AR190" s="889"/>
      <c r="AS190" s="889"/>
      <c r="AT190" s="889"/>
      <c r="AU190" s="889"/>
      <c r="AV190" s="889"/>
      <c r="AW190" s="889"/>
      <c r="AX190" s="889"/>
      <c r="AY190" s="889"/>
      <c r="AZ190" s="889"/>
    </row>
    <row r="191" spans="1:52" s="563" customFormat="1" ht="12" x14ac:dyDescent="0.25">
      <c r="A191" s="889"/>
      <c r="B191" s="561" t="s">
        <v>7554</v>
      </c>
      <c r="C191" s="608"/>
      <c r="D191" s="541"/>
      <c r="E191" s="541"/>
      <c r="F191" s="564"/>
      <c r="G191" s="889"/>
      <c r="H191" s="889"/>
      <c r="I191" s="889"/>
      <c r="J191" s="889"/>
      <c r="K191" s="889"/>
      <c r="L191" s="889"/>
      <c r="M191" s="889"/>
      <c r="N191" s="889"/>
      <c r="O191" s="889"/>
      <c r="P191" s="889"/>
      <c r="Q191" s="889"/>
      <c r="R191" s="889"/>
      <c r="S191" s="889"/>
      <c r="T191" s="889"/>
      <c r="U191" s="889"/>
      <c r="V191" s="889"/>
      <c r="W191" s="889"/>
      <c r="X191" s="889"/>
      <c r="Y191" s="889"/>
      <c r="Z191" s="889"/>
      <c r="AA191" s="889"/>
      <c r="AB191" s="889"/>
      <c r="AC191" s="889"/>
      <c r="AD191" s="889"/>
      <c r="AE191" s="889"/>
      <c r="AF191" s="889"/>
      <c r="AG191" s="889"/>
      <c r="AH191" s="889"/>
      <c r="AI191" s="889"/>
      <c r="AJ191" s="889"/>
      <c r="AK191" s="889"/>
      <c r="AL191" s="889"/>
      <c r="AM191" s="889"/>
      <c r="AN191" s="889"/>
      <c r="AO191" s="889"/>
      <c r="AP191" s="889"/>
      <c r="AQ191" s="889"/>
      <c r="AR191" s="889"/>
      <c r="AS191" s="889"/>
      <c r="AT191" s="889"/>
      <c r="AU191" s="889"/>
      <c r="AV191" s="889"/>
      <c r="AW191" s="889"/>
      <c r="AX191" s="889"/>
      <c r="AY191" s="889"/>
      <c r="AZ191" s="889"/>
    </row>
    <row r="192" spans="1:52" s="563" customFormat="1" ht="12" x14ac:dyDescent="0.25">
      <c r="A192" s="889"/>
      <c r="B192" s="561" t="s">
        <v>7555</v>
      </c>
      <c r="C192" s="608"/>
      <c r="D192" s="541"/>
      <c r="E192" s="541"/>
      <c r="F192" s="564"/>
      <c r="G192" s="889"/>
      <c r="H192" s="889"/>
      <c r="I192" s="889"/>
      <c r="J192" s="889"/>
      <c r="K192" s="889"/>
      <c r="L192" s="889"/>
      <c r="M192" s="889"/>
      <c r="N192" s="889"/>
      <c r="O192" s="889"/>
      <c r="P192" s="889"/>
      <c r="Q192" s="889"/>
      <c r="R192" s="889"/>
      <c r="S192" s="889"/>
      <c r="T192" s="889"/>
      <c r="U192" s="889"/>
      <c r="V192" s="889"/>
      <c r="W192" s="889"/>
      <c r="X192" s="889"/>
      <c r="Y192" s="889"/>
      <c r="Z192" s="889"/>
      <c r="AA192" s="889"/>
      <c r="AB192" s="889"/>
      <c r="AC192" s="889"/>
      <c r="AD192" s="889"/>
      <c r="AE192" s="889"/>
      <c r="AF192" s="889"/>
      <c r="AG192" s="889"/>
      <c r="AH192" s="889"/>
      <c r="AI192" s="889"/>
      <c r="AJ192" s="889"/>
      <c r="AK192" s="889"/>
      <c r="AL192" s="889"/>
      <c r="AM192" s="889"/>
      <c r="AN192" s="889"/>
      <c r="AO192" s="889"/>
      <c r="AP192" s="889"/>
      <c r="AQ192" s="889"/>
      <c r="AR192" s="889"/>
      <c r="AS192" s="889"/>
      <c r="AT192" s="889"/>
      <c r="AU192" s="889"/>
      <c r="AV192" s="889"/>
      <c r="AW192" s="889"/>
      <c r="AX192" s="889"/>
      <c r="AY192" s="889"/>
      <c r="AZ192" s="889"/>
    </row>
    <row r="193" spans="2:6" x14ac:dyDescent="0.25">
      <c r="B193" s="557" t="s">
        <v>6919</v>
      </c>
      <c r="C193" s="44" t="s">
        <v>6920</v>
      </c>
      <c r="D193" s="45">
        <v>428.59</v>
      </c>
      <c r="E193" s="45">
        <v>464.31</v>
      </c>
      <c r="F193" s="45">
        <v>500</v>
      </c>
    </row>
    <row r="194" spans="2:6" x14ac:dyDescent="0.25">
      <c r="B194" s="557" t="s">
        <v>6921</v>
      </c>
      <c r="C194" s="44" t="s">
        <v>6922</v>
      </c>
      <c r="D194" s="45">
        <v>308.58999999999997</v>
      </c>
      <c r="E194" s="45">
        <v>334.31</v>
      </c>
      <c r="F194" s="45">
        <v>360</v>
      </c>
    </row>
    <row r="195" spans="2:6" x14ac:dyDescent="0.25">
      <c r="B195" s="557" t="s">
        <v>6923</v>
      </c>
      <c r="C195" s="44" t="s">
        <v>6924</v>
      </c>
      <c r="D195" s="45">
        <v>171.44</v>
      </c>
      <c r="E195" s="45">
        <v>185.73</v>
      </c>
      <c r="F195" s="45">
        <v>200</v>
      </c>
    </row>
    <row r="196" spans="2:6" x14ac:dyDescent="0.25">
      <c r="B196" s="557" t="s">
        <v>6925</v>
      </c>
      <c r="C196" s="44" t="s">
        <v>6926</v>
      </c>
      <c r="D196" s="45">
        <v>137.14999999999998</v>
      </c>
      <c r="E196" s="45">
        <v>148.57999999999998</v>
      </c>
      <c r="F196" s="45">
        <v>160</v>
      </c>
    </row>
    <row r="197" spans="2:6" x14ac:dyDescent="0.25">
      <c r="B197" s="557" t="s">
        <v>6927</v>
      </c>
      <c r="C197" s="44" t="s">
        <v>6928</v>
      </c>
      <c r="D197" s="45">
        <v>128.59</v>
      </c>
      <c r="E197" s="45">
        <v>139.31</v>
      </c>
      <c r="F197" s="45">
        <v>150</v>
      </c>
    </row>
    <row r="198" spans="2:6" x14ac:dyDescent="0.25">
      <c r="B198" s="890"/>
      <c r="C198" s="559"/>
      <c r="D198" s="560"/>
      <c r="E198" s="560"/>
      <c r="F198" s="560"/>
    </row>
    <row r="199" spans="2:6" ht="12" x14ac:dyDescent="0.25">
      <c r="B199" s="586" t="s">
        <v>7556</v>
      </c>
      <c r="C199" s="587"/>
      <c r="D199" s="588"/>
      <c r="E199" s="588"/>
      <c r="F199" s="588"/>
    </row>
    <row r="200" spans="2:6" ht="12" x14ac:dyDescent="0.25">
      <c r="B200" s="561" t="s">
        <v>571</v>
      </c>
      <c r="C200" s="608"/>
      <c r="D200" s="541"/>
      <c r="E200" s="541"/>
      <c r="F200" s="564"/>
    </row>
    <row r="201" spans="2:6" x14ac:dyDescent="0.25">
      <c r="B201" s="557" t="s">
        <v>6929</v>
      </c>
      <c r="C201" s="44" t="s">
        <v>6930</v>
      </c>
      <c r="D201" s="45">
        <v>85.73</v>
      </c>
      <c r="E201" s="45">
        <v>92.88000000000001</v>
      </c>
      <c r="F201" s="45">
        <v>100</v>
      </c>
    </row>
    <row r="202" spans="2:6" x14ac:dyDescent="0.25">
      <c r="B202" s="557" t="s">
        <v>6931</v>
      </c>
      <c r="C202" s="44" t="s">
        <v>6932</v>
      </c>
      <c r="D202" s="45">
        <v>171.44</v>
      </c>
      <c r="E202" s="45">
        <v>185.73</v>
      </c>
      <c r="F202" s="45">
        <v>200</v>
      </c>
    </row>
    <row r="203" spans="2:6" x14ac:dyDescent="0.25">
      <c r="B203" s="557" t="s">
        <v>6933</v>
      </c>
      <c r="C203" s="44" t="s">
        <v>6934</v>
      </c>
      <c r="D203" s="45">
        <v>257.14999999999998</v>
      </c>
      <c r="E203" s="45">
        <v>278.58</v>
      </c>
      <c r="F203" s="45">
        <v>300</v>
      </c>
    </row>
    <row r="204" spans="2:6" x14ac:dyDescent="0.25">
      <c r="B204" s="557" t="s">
        <v>6935</v>
      </c>
      <c r="C204" s="44" t="s">
        <v>6936</v>
      </c>
      <c r="D204" s="45">
        <v>342.88</v>
      </c>
      <c r="E204" s="45">
        <v>371.46</v>
      </c>
      <c r="F204" s="45">
        <v>400</v>
      </c>
    </row>
    <row r="205" spans="2:6" x14ac:dyDescent="0.25">
      <c r="B205" s="557" t="s">
        <v>6937</v>
      </c>
      <c r="C205" s="44" t="s">
        <v>6938</v>
      </c>
      <c r="D205" s="45">
        <v>428.59</v>
      </c>
      <c r="E205" s="45">
        <v>464.31</v>
      </c>
      <c r="F205" s="45">
        <v>500</v>
      </c>
    </row>
    <row r="206" spans="2:6" x14ac:dyDescent="0.25">
      <c r="B206" s="557" t="s">
        <v>6939</v>
      </c>
      <c r="C206" s="44" t="s">
        <v>6940</v>
      </c>
      <c r="D206" s="45">
        <v>61.73</v>
      </c>
      <c r="E206" s="45">
        <v>66.88000000000001</v>
      </c>
      <c r="F206" s="45">
        <v>72</v>
      </c>
    </row>
    <row r="207" spans="2:6" x14ac:dyDescent="0.25">
      <c r="B207" s="557" t="s">
        <v>6941</v>
      </c>
      <c r="C207" s="44" t="s">
        <v>6942</v>
      </c>
      <c r="D207" s="45">
        <v>123.44000000000001</v>
      </c>
      <c r="E207" s="45">
        <v>133.72999999999999</v>
      </c>
      <c r="F207" s="45">
        <v>144</v>
      </c>
    </row>
    <row r="208" spans="2:6" x14ac:dyDescent="0.25">
      <c r="B208" s="557" t="s">
        <v>6943</v>
      </c>
      <c r="C208" s="44" t="s">
        <v>6944</v>
      </c>
      <c r="D208" s="45">
        <v>185.14999999999998</v>
      </c>
      <c r="E208" s="45">
        <v>200.57999999999998</v>
      </c>
      <c r="F208" s="45">
        <v>216</v>
      </c>
    </row>
    <row r="209" spans="2:6" x14ac:dyDescent="0.25">
      <c r="B209" s="557" t="s">
        <v>6945</v>
      </c>
      <c r="C209" s="44" t="s">
        <v>6946</v>
      </c>
      <c r="D209" s="45">
        <v>246.88</v>
      </c>
      <c r="E209" s="45">
        <v>267.45999999999998</v>
      </c>
      <c r="F209" s="45">
        <v>288</v>
      </c>
    </row>
    <row r="210" spans="2:6" x14ac:dyDescent="0.25">
      <c r="B210" s="557" t="s">
        <v>6947</v>
      </c>
      <c r="C210" s="44" t="s">
        <v>6948</v>
      </c>
      <c r="D210" s="45">
        <v>308.58999999999997</v>
      </c>
      <c r="E210" s="45">
        <v>334.31</v>
      </c>
      <c r="F210" s="45">
        <v>360</v>
      </c>
    </row>
    <row r="211" spans="2:6" x14ac:dyDescent="0.25">
      <c r="B211" s="557" t="s">
        <v>6949</v>
      </c>
      <c r="C211" s="44" t="s">
        <v>6950</v>
      </c>
      <c r="D211" s="45">
        <v>34.299999999999997</v>
      </c>
      <c r="E211" s="45">
        <v>37.159999999999997</v>
      </c>
      <c r="F211" s="45">
        <v>40</v>
      </c>
    </row>
    <row r="212" spans="2:6" x14ac:dyDescent="0.25">
      <c r="B212" s="557" t="s">
        <v>6951</v>
      </c>
      <c r="C212" s="44" t="s">
        <v>6952</v>
      </c>
      <c r="D212" s="45">
        <v>68.59</v>
      </c>
      <c r="E212" s="45">
        <v>74.31</v>
      </c>
      <c r="F212" s="45">
        <v>80</v>
      </c>
    </row>
    <row r="213" spans="2:6" x14ac:dyDescent="0.25">
      <c r="B213" s="557" t="s">
        <v>6953</v>
      </c>
      <c r="C213" s="44" t="s">
        <v>6954</v>
      </c>
      <c r="D213" s="45">
        <v>102.88000000000001</v>
      </c>
      <c r="E213" s="45">
        <v>111.46000000000001</v>
      </c>
      <c r="F213" s="45">
        <v>120</v>
      </c>
    </row>
    <row r="214" spans="2:6" x14ac:dyDescent="0.25">
      <c r="B214" s="557" t="s">
        <v>6955</v>
      </c>
      <c r="C214" s="44" t="s">
        <v>6956</v>
      </c>
      <c r="D214" s="45">
        <v>137.14999999999998</v>
      </c>
      <c r="E214" s="45">
        <v>148.57999999999998</v>
      </c>
      <c r="F214" s="45">
        <v>160</v>
      </c>
    </row>
    <row r="215" spans="2:6" x14ac:dyDescent="0.25">
      <c r="B215" s="557" t="s">
        <v>6957</v>
      </c>
      <c r="C215" s="44" t="s">
        <v>6958</v>
      </c>
      <c r="D215" s="45">
        <v>171.44</v>
      </c>
      <c r="E215" s="45">
        <v>185.73</v>
      </c>
      <c r="F215" s="45">
        <v>200</v>
      </c>
    </row>
    <row r="216" spans="2:6" x14ac:dyDescent="0.25">
      <c r="B216" s="557" t="s">
        <v>6959</v>
      </c>
      <c r="C216" s="44" t="s">
        <v>6960</v>
      </c>
      <c r="D216" s="45">
        <v>27.44</v>
      </c>
      <c r="E216" s="45">
        <v>29.73</v>
      </c>
      <c r="F216" s="45">
        <v>32</v>
      </c>
    </row>
    <row r="217" spans="2:6" x14ac:dyDescent="0.25">
      <c r="B217" s="557" t="s">
        <v>6961</v>
      </c>
      <c r="C217" s="44" t="s">
        <v>6962</v>
      </c>
      <c r="D217" s="45">
        <v>54.879999999999995</v>
      </c>
      <c r="E217" s="45">
        <v>59.46</v>
      </c>
      <c r="F217" s="45">
        <v>64</v>
      </c>
    </row>
    <row r="218" spans="2:6" x14ac:dyDescent="0.25">
      <c r="B218" s="557" t="s">
        <v>6963</v>
      </c>
      <c r="C218" s="44" t="s">
        <v>6964</v>
      </c>
      <c r="D218" s="45">
        <v>82.300000000000011</v>
      </c>
      <c r="E218" s="45">
        <v>89.160000000000011</v>
      </c>
      <c r="F218" s="45">
        <v>96</v>
      </c>
    </row>
    <row r="219" spans="2:6" x14ac:dyDescent="0.25">
      <c r="B219" s="557" t="s">
        <v>6965</v>
      </c>
      <c r="C219" s="44" t="s">
        <v>6966</v>
      </c>
      <c r="D219" s="45">
        <v>109.73</v>
      </c>
      <c r="E219" s="45">
        <v>118.88000000000001</v>
      </c>
      <c r="F219" s="45">
        <v>128</v>
      </c>
    </row>
    <row r="220" spans="2:6" x14ac:dyDescent="0.25">
      <c r="B220" s="557" t="s">
        <v>6967</v>
      </c>
      <c r="C220" s="44" t="s">
        <v>6968</v>
      </c>
      <c r="D220" s="45">
        <v>137.14999999999998</v>
      </c>
      <c r="E220" s="45">
        <v>148.57999999999998</v>
      </c>
      <c r="F220" s="45">
        <v>160</v>
      </c>
    </row>
    <row r="221" spans="2:6" x14ac:dyDescent="0.25">
      <c r="B221" s="557" t="s">
        <v>6969</v>
      </c>
      <c r="C221" s="44" t="s">
        <v>6970</v>
      </c>
      <c r="D221" s="45">
        <v>25.73</v>
      </c>
      <c r="E221" s="45">
        <v>27.880000000000003</v>
      </c>
      <c r="F221" s="45">
        <v>30</v>
      </c>
    </row>
    <row r="222" spans="2:6" x14ac:dyDescent="0.25">
      <c r="B222" s="557" t="s">
        <v>6971</v>
      </c>
      <c r="C222" s="44" t="s">
        <v>6972</v>
      </c>
      <c r="D222" s="45">
        <v>51.44</v>
      </c>
      <c r="E222" s="45">
        <v>55.73</v>
      </c>
      <c r="F222" s="45">
        <v>60</v>
      </c>
    </row>
    <row r="223" spans="2:6" x14ac:dyDescent="0.25">
      <c r="B223" s="557" t="s">
        <v>6973</v>
      </c>
      <c r="C223" s="44" t="s">
        <v>6974</v>
      </c>
      <c r="D223" s="45">
        <v>77.150000000000006</v>
      </c>
      <c r="E223" s="45">
        <v>83.58</v>
      </c>
      <c r="F223" s="45">
        <v>90</v>
      </c>
    </row>
    <row r="224" spans="2:6" x14ac:dyDescent="0.25">
      <c r="B224" s="557" t="s">
        <v>6975</v>
      </c>
      <c r="C224" s="44" t="s">
        <v>6976</v>
      </c>
      <c r="D224" s="45">
        <v>102.88000000000001</v>
      </c>
      <c r="E224" s="45">
        <v>111.46000000000001</v>
      </c>
      <c r="F224" s="45">
        <v>120</v>
      </c>
    </row>
    <row r="225" spans="2:6" x14ac:dyDescent="0.25">
      <c r="B225" s="557" t="s">
        <v>6977</v>
      </c>
      <c r="C225" s="44" t="s">
        <v>6978</v>
      </c>
      <c r="D225" s="45">
        <v>128.59</v>
      </c>
      <c r="E225" s="45">
        <v>139.31</v>
      </c>
      <c r="F225" s="45">
        <v>150</v>
      </c>
    </row>
    <row r="226" spans="2:6" x14ac:dyDescent="0.25">
      <c r="B226" s="890"/>
      <c r="C226" s="559"/>
      <c r="D226" s="560"/>
      <c r="E226" s="560"/>
      <c r="F226" s="560"/>
    </row>
    <row r="227" spans="2:6" ht="12" x14ac:dyDescent="0.25">
      <c r="B227" s="586" t="s">
        <v>7557</v>
      </c>
      <c r="C227" s="587"/>
      <c r="D227" s="588"/>
      <c r="E227" s="588"/>
      <c r="F227" s="588"/>
    </row>
    <row r="228" spans="2:6" ht="12" x14ac:dyDescent="0.25">
      <c r="B228" s="561" t="s">
        <v>7554</v>
      </c>
      <c r="C228" s="608"/>
      <c r="D228" s="541"/>
      <c r="E228" s="541"/>
      <c r="F228" s="564"/>
    </row>
    <row r="229" spans="2:6" ht="12" x14ac:dyDescent="0.25">
      <c r="B229" s="561" t="s">
        <v>7558</v>
      </c>
      <c r="C229" s="608"/>
      <c r="D229" s="541"/>
      <c r="E229" s="541"/>
      <c r="F229" s="564"/>
    </row>
    <row r="230" spans="2:6" ht="22.8" x14ac:dyDescent="0.25">
      <c r="B230" s="557" t="s">
        <v>6979</v>
      </c>
      <c r="C230" s="44" t="s">
        <v>6980</v>
      </c>
      <c r="D230" s="45">
        <v>1092.99</v>
      </c>
      <c r="E230" s="45">
        <v>1184.07</v>
      </c>
      <c r="F230" s="45">
        <v>1275.1500000000001</v>
      </c>
    </row>
    <row r="231" spans="2:6" x14ac:dyDescent="0.25">
      <c r="B231" s="890"/>
      <c r="C231" s="559"/>
      <c r="D231" s="560"/>
      <c r="E231" s="560"/>
      <c r="F231" s="560"/>
    </row>
    <row r="232" spans="2:6" ht="12" x14ac:dyDescent="0.25">
      <c r="B232" s="586" t="s">
        <v>7559</v>
      </c>
      <c r="C232" s="587"/>
      <c r="D232" s="588"/>
      <c r="E232" s="588"/>
      <c r="F232" s="588"/>
    </row>
    <row r="233" spans="2:6" ht="12" x14ac:dyDescent="0.25">
      <c r="B233" s="561" t="s">
        <v>571</v>
      </c>
      <c r="C233" s="608"/>
      <c r="D233" s="541"/>
      <c r="E233" s="541"/>
      <c r="F233" s="564"/>
    </row>
    <row r="234" spans="2:6" ht="22.8" x14ac:dyDescent="0.25">
      <c r="B234" s="557" t="s">
        <v>6981</v>
      </c>
      <c r="C234" s="44" t="s">
        <v>6982</v>
      </c>
      <c r="D234" s="45">
        <v>218.60999999999999</v>
      </c>
      <c r="E234" s="45">
        <v>236.82999999999998</v>
      </c>
      <c r="F234" s="45">
        <v>255.03</v>
      </c>
    </row>
    <row r="235" spans="2:6" ht="22.8" x14ac:dyDescent="0.25">
      <c r="B235" s="557" t="s">
        <v>6983</v>
      </c>
      <c r="C235" s="44" t="s">
        <v>6984</v>
      </c>
      <c r="D235" s="45">
        <v>437.21999999999997</v>
      </c>
      <c r="E235" s="45">
        <v>473.65999999999997</v>
      </c>
      <c r="F235" s="45">
        <v>510.06</v>
      </c>
    </row>
    <row r="236" spans="2:6" ht="22.8" x14ac:dyDescent="0.25">
      <c r="B236" s="557" t="s">
        <v>6985</v>
      </c>
      <c r="C236" s="44" t="s">
        <v>6986</v>
      </c>
      <c r="D236" s="45">
        <v>655.81</v>
      </c>
      <c r="E236" s="45">
        <v>710.47</v>
      </c>
      <c r="F236" s="45">
        <v>765.09</v>
      </c>
    </row>
    <row r="237" spans="2:6" ht="22.8" x14ac:dyDescent="0.25">
      <c r="B237" s="557" t="s">
        <v>6987</v>
      </c>
      <c r="C237" s="44" t="s">
        <v>6988</v>
      </c>
      <c r="D237" s="45">
        <v>874.4</v>
      </c>
      <c r="E237" s="45">
        <v>947.27</v>
      </c>
      <c r="F237" s="45">
        <v>1020.12</v>
      </c>
    </row>
    <row r="238" spans="2:6" ht="22.8" x14ac:dyDescent="0.25">
      <c r="B238" s="557" t="s">
        <v>6989</v>
      </c>
      <c r="C238" s="44" t="s">
        <v>6990</v>
      </c>
      <c r="D238" s="45">
        <v>1092.99</v>
      </c>
      <c r="E238" s="45">
        <v>1184.07</v>
      </c>
      <c r="F238" s="45">
        <v>1275.1500000000001</v>
      </c>
    </row>
    <row r="239" spans="2:6" x14ac:dyDescent="0.25">
      <c r="B239" s="558"/>
      <c r="C239" s="559"/>
      <c r="D239" s="560"/>
      <c r="E239" s="560"/>
      <c r="F239" s="560"/>
    </row>
    <row r="240" spans="2:6" ht="12" x14ac:dyDescent="0.25">
      <c r="B240" s="586" t="s">
        <v>43</v>
      </c>
      <c r="C240" s="587"/>
      <c r="D240" s="588"/>
      <c r="E240" s="588"/>
      <c r="F240" s="588"/>
    </row>
    <row r="241" spans="1:52" s="563" customFormat="1" ht="12" x14ac:dyDescent="0.25">
      <c r="A241" s="889"/>
      <c r="B241" s="561" t="s">
        <v>7560</v>
      </c>
      <c r="C241" s="608"/>
      <c r="D241" s="541"/>
      <c r="E241" s="541"/>
      <c r="F241" s="564"/>
      <c r="G241" s="889"/>
      <c r="H241" s="889"/>
      <c r="I241" s="889"/>
      <c r="J241" s="889"/>
      <c r="K241" s="889"/>
      <c r="L241" s="889"/>
      <c r="M241" s="889"/>
      <c r="N241" s="889"/>
      <c r="O241" s="889"/>
      <c r="P241" s="889"/>
      <c r="Q241" s="889"/>
      <c r="R241" s="889"/>
      <c r="S241" s="889"/>
      <c r="T241" s="889"/>
      <c r="U241" s="889"/>
      <c r="V241" s="889"/>
      <c r="W241" s="889"/>
      <c r="X241" s="889"/>
      <c r="Y241" s="889"/>
      <c r="Z241" s="889"/>
      <c r="AA241" s="889"/>
      <c r="AB241" s="889"/>
      <c r="AC241" s="889"/>
      <c r="AD241" s="889"/>
      <c r="AE241" s="889"/>
      <c r="AF241" s="889"/>
      <c r="AG241" s="889"/>
      <c r="AH241" s="889"/>
      <c r="AI241" s="889"/>
      <c r="AJ241" s="889"/>
      <c r="AK241" s="889"/>
      <c r="AL241" s="889"/>
      <c r="AM241" s="889"/>
      <c r="AN241" s="889"/>
      <c r="AO241" s="889"/>
      <c r="AP241" s="889"/>
      <c r="AQ241" s="889"/>
      <c r="AR241" s="889"/>
      <c r="AS241" s="889"/>
      <c r="AT241" s="889"/>
      <c r="AU241" s="889"/>
      <c r="AV241" s="889"/>
      <c r="AW241" s="889"/>
      <c r="AX241" s="889"/>
      <c r="AY241" s="889"/>
      <c r="AZ241" s="889"/>
    </row>
    <row r="242" spans="1:52" s="563" customFormat="1" ht="12" x14ac:dyDescent="0.25">
      <c r="A242" s="889"/>
      <c r="B242" s="561" t="s">
        <v>7487</v>
      </c>
      <c r="C242" s="608"/>
      <c r="D242" s="541"/>
      <c r="E242" s="541"/>
      <c r="F242" s="564"/>
      <c r="G242" s="889"/>
      <c r="H242" s="889"/>
      <c r="I242" s="889"/>
      <c r="J242" s="889"/>
      <c r="K242" s="889"/>
      <c r="L242" s="889"/>
      <c r="M242" s="889"/>
      <c r="N242" s="889"/>
      <c r="O242" s="889"/>
      <c r="P242" s="889"/>
      <c r="Q242" s="889"/>
      <c r="R242" s="889"/>
      <c r="S242" s="889"/>
      <c r="T242" s="889"/>
      <c r="U242" s="889"/>
      <c r="V242" s="889"/>
      <c r="W242" s="889"/>
      <c r="X242" s="889"/>
      <c r="Y242" s="889"/>
      <c r="Z242" s="889"/>
      <c r="AA242" s="889"/>
      <c r="AB242" s="889"/>
      <c r="AC242" s="889"/>
      <c r="AD242" s="889"/>
      <c r="AE242" s="889"/>
      <c r="AF242" s="889"/>
      <c r="AG242" s="889"/>
      <c r="AH242" s="889"/>
      <c r="AI242" s="889"/>
      <c r="AJ242" s="889"/>
      <c r="AK242" s="889"/>
      <c r="AL242" s="889"/>
      <c r="AM242" s="889"/>
      <c r="AN242" s="889"/>
      <c r="AO242" s="889"/>
      <c r="AP242" s="889"/>
      <c r="AQ242" s="889"/>
      <c r="AR242" s="889"/>
      <c r="AS242" s="889"/>
      <c r="AT242" s="889"/>
      <c r="AU242" s="889"/>
      <c r="AV242" s="889"/>
      <c r="AW242" s="889"/>
      <c r="AX242" s="889"/>
      <c r="AY242" s="889"/>
      <c r="AZ242" s="889"/>
    </row>
    <row r="243" spans="1:52" s="563" customFormat="1" ht="12" x14ac:dyDescent="0.25">
      <c r="A243" s="889"/>
      <c r="B243" s="561" t="s">
        <v>7488</v>
      </c>
      <c r="C243" s="608"/>
      <c r="D243" s="541"/>
      <c r="E243" s="541"/>
      <c r="F243" s="564"/>
      <c r="G243" s="889"/>
      <c r="H243" s="889"/>
      <c r="I243" s="889"/>
      <c r="J243" s="889"/>
      <c r="K243" s="889"/>
      <c r="L243" s="889"/>
      <c r="M243" s="889"/>
      <c r="N243" s="889"/>
      <c r="O243" s="889"/>
      <c r="P243" s="889"/>
      <c r="Q243" s="889"/>
      <c r="R243" s="889"/>
      <c r="S243" s="889"/>
      <c r="T243" s="889"/>
      <c r="U243" s="889"/>
      <c r="V243" s="889"/>
      <c r="W243" s="889"/>
      <c r="X243" s="889"/>
      <c r="Y243" s="889"/>
      <c r="Z243" s="889"/>
      <c r="AA243" s="889"/>
      <c r="AB243" s="889"/>
      <c r="AC243" s="889"/>
      <c r="AD243" s="889"/>
      <c r="AE243" s="889"/>
      <c r="AF243" s="889"/>
      <c r="AG243" s="889"/>
      <c r="AH243" s="889"/>
      <c r="AI243" s="889"/>
      <c r="AJ243" s="889"/>
      <c r="AK243" s="889"/>
      <c r="AL243" s="889"/>
      <c r="AM243" s="889"/>
      <c r="AN243" s="889"/>
      <c r="AO243" s="889"/>
      <c r="AP243" s="889"/>
      <c r="AQ243" s="889"/>
      <c r="AR243" s="889"/>
      <c r="AS243" s="889"/>
      <c r="AT243" s="889"/>
      <c r="AU243" s="889"/>
      <c r="AV243" s="889"/>
      <c r="AW243" s="889"/>
      <c r="AX243" s="889"/>
      <c r="AY243" s="889"/>
      <c r="AZ243" s="889"/>
    </row>
    <row r="244" spans="1:52" s="563" customFormat="1" ht="12" x14ac:dyDescent="0.25">
      <c r="A244" s="889"/>
      <c r="B244" s="561" t="s">
        <v>1502</v>
      </c>
      <c r="C244" s="608"/>
      <c r="D244" s="541"/>
      <c r="E244" s="541"/>
      <c r="F244" s="564"/>
      <c r="G244" s="889"/>
      <c r="H244" s="889"/>
      <c r="I244" s="889"/>
      <c r="J244" s="889"/>
      <c r="K244" s="889"/>
      <c r="L244" s="889"/>
      <c r="M244" s="889"/>
      <c r="N244" s="889"/>
      <c r="O244" s="889"/>
      <c r="P244" s="889"/>
      <c r="Q244" s="889"/>
      <c r="R244" s="889"/>
      <c r="S244" s="889"/>
      <c r="T244" s="889"/>
      <c r="U244" s="889"/>
      <c r="V244" s="889"/>
      <c r="W244" s="889"/>
      <c r="X244" s="889"/>
      <c r="Y244" s="889"/>
      <c r="Z244" s="889"/>
      <c r="AA244" s="889"/>
      <c r="AB244" s="889"/>
      <c r="AC244" s="889"/>
      <c r="AD244" s="889"/>
      <c r="AE244" s="889"/>
      <c r="AF244" s="889"/>
      <c r="AG244" s="889"/>
      <c r="AH244" s="889"/>
      <c r="AI244" s="889"/>
      <c r="AJ244" s="889"/>
      <c r="AK244" s="889"/>
      <c r="AL244" s="889"/>
      <c r="AM244" s="889"/>
      <c r="AN244" s="889"/>
      <c r="AO244" s="889"/>
      <c r="AP244" s="889"/>
      <c r="AQ244" s="889"/>
      <c r="AR244" s="889"/>
      <c r="AS244" s="889"/>
      <c r="AT244" s="889"/>
      <c r="AU244" s="889"/>
      <c r="AV244" s="889"/>
      <c r="AW244" s="889"/>
      <c r="AX244" s="889"/>
      <c r="AY244" s="889"/>
      <c r="AZ244" s="889"/>
    </row>
    <row r="245" spans="1:52" s="563" customFormat="1" ht="12" x14ac:dyDescent="0.25">
      <c r="A245" s="889"/>
      <c r="B245" s="561" t="s">
        <v>3896</v>
      </c>
      <c r="C245" s="608"/>
      <c r="D245" s="541"/>
      <c r="E245" s="541"/>
      <c r="F245" s="564"/>
      <c r="G245" s="889"/>
      <c r="H245" s="889"/>
      <c r="I245" s="889"/>
      <c r="J245" s="889"/>
      <c r="K245" s="889"/>
      <c r="L245" s="889"/>
      <c r="M245" s="889"/>
      <c r="N245" s="889"/>
      <c r="O245" s="889"/>
      <c r="P245" s="889"/>
      <c r="Q245" s="889"/>
      <c r="R245" s="889"/>
      <c r="S245" s="889"/>
      <c r="T245" s="889"/>
      <c r="U245" s="889"/>
      <c r="V245" s="889"/>
      <c r="W245" s="889"/>
      <c r="X245" s="889"/>
      <c r="Y245" s="889"/>
      <c r="Z245" s="889"/>
      <c r="AA245" s="889"/>
      <c r="AB245" s="889"/>
      <c r="AC245" s="889"/>
      <c r="AD245" s="889"/>
      <c r="AE245" s="889"/>
      <c r="AF245" s="889"/>
      <c r="AG245" s="889"/>
      <c r="AH245" s="889"/>
      <c r="AI245" s="889"/>
      <c r="AJ245" s="889"/>
      <c r="AK245" s="889"/>
      <c r="AL245" s="889"/>
      <c r="AM245" s="889"/>
      <c r="AN245" s="889"/>
      <c r="AO245" s="889"/>
      <c r="AP245" s="889"/>
      <c r="AQ245" s="889"/>
      <c r="AR245" s="889"/>
      <c r="AS245" s="889"/>
      <c r="AT245" s="889"/>
      <c r="AU245" s="889"/>
      <c r="AV245" s="889"/>
      <c r="AW245" s="889"/>
      <c r="AX245" s="889"/>
      <c r="AY245" s="889"/>
      <c r="AZ245" s="889"/>
    </row>
    <row r="246" spans="1:52" s="563" customFormat="1" ht="12" x14ac:dyDescent="0.25">
      <c r="A246" s="889"/>
      <c r="B246" s="561" t="s">
        <v>1503</v>
      </c>
      <c r="C246" s="608"/>
      <c r="D246" s="541"/>
      <c r="E246" s="541"/>
      <c r="F246" s="564"/>
      <c r="G246" s="889"/>
      <c r="H246" s="889"/>
      <c r="I246" s="889"/>
      <c r="J246" s="889"/>
      <c r="K246" s="889"/>
      <c r="L246" s="889"/>
      <c r="M246" s="889"/>
      <c r="N246" s="889"/>
      <c r="O246" s="889"/>
      <c r="P246" s="889"/>
      <c r="Q246" s="889"/>
      <c r="R246" s="889"/>
      <c r="S246" s="889"/>
      <c r="T246" s="889"/>
      <c r="U246" s="889"/>
      <c r="V246" s="889"/>
      <c r="W246" s="889"/>
      <c r="X246" s="889"/>
      <c r="Y246" s="889"/>
      <c r="Z246" s="889"/>
      <c r="AA246" s="889"/>
      <c r="AB246" s="889"/>
      <c r="AC246" s="889"/>
      <c r="AD246" s="889"/>
      <c r="AE246" s="889"/>
      <c r="AF246" s="889"/>
      <c r="AG246" s="889"/>
      <c r="AH246" s="889"/>
      <c r="AI246" s="889"/>
      <c r="AJ246" s="889"/>
      <c r="AK246" s="889"/>
      <c r="AL246" s="889"/>
      <c r="AM246" s="889"/>
      <c r="AN246" s="889"/>
      <c r="AO246" s="889"/>
      <c r="AP246" s="889"/>
      <c r="AQ246" s="889"/>
      <c r="AR246" s="889"/>
      <c r="AS246" s="889"/>
      <c r="AT246" s="889"/>
      <c r="AU246" s="889"/>
      <c r="AV246" s="889"/>
      <c r="AW246" s="889"/>
      <c r="AX246" s="889"/>
      <c r="AY246" s="889"/>
      <c r="AZ246" s="889"/>
    </row>
    <row r="247" spans="1:52" s="563" customFormat="1" ht="12" x14ac:dyDescent="0.25">
      <c r="A247" s="889"/>
      <c r="B247" s="561" t="s">
        <v>7489</v>
      </c>
      <c r="C247" s="608"/>
      <c r="D247" s="541"/>
      <c r="E247" s="541"/>
      <c r="F247" s="564"/>
      <c r="G247" s="889"/>
      <c r="H247" s="889"/>
      <c r="I247" s="889"/>
      <c r="J247" s="889"/>
      <c r="K247" s="889"/>
      <c r="L247" s="889"/>
      <c r="M247" s="889"/>
      <c r="N247" s="889"/>
      <c r="O247" s="889"/>
      <c r="P247" s="889"/>
      <c r="Q247" s="889"/>
      <c r="R247" s="889"/>
      <c r="S247" s="889"/>
      <c r="T247" s="889"/>
      <c r="U247" s="889"/>
      <c r="V247" s="889"/>
      <c r="W247" s="889"/>
      <c r="X247" s="889"/>
      <c r="Y247" s="889"/>
      <c r="Z247" s="889"/>
      <c r="AA247" s="889"/>
      <c r="AB247" s="889"/>
      <c r="AC247" s="889"/>
      <c r="AD247" s="889"/>
      <c r="AE247" s="889"/>
      <c r="AF247" s="889"/>
      <c r="AG247" s="889"/>
      <c r="AH247" s="889"/>
      <c r="AI247" s="889"/>
      <c r="AJ247" s="889"/>
      <c r="AK247" s="889"/>
      <c r="AL247" s="889"/>
      <c r="AM247" s="889"/>
      <c r="AN247" s="889"/>
      <c r="AO247" s="889"/>
      <c r="AP247" s="889"/>
      <c r="AQ247" s="889"/>
      <c r="AR247" s="889"/>
      <c r="AS247" s="889"/>
      <c r="AT247" s="889"/>
      <c r="AU247" s="889"/>
      <c r="AV247" s="889"/>
      <c r="AW247" s="889"/>
      <c r="AX247" s="889"/>
      <c r="AY247" s="889"/>
      <c r="AZ247" s="889"/>
    </row>
    <row r="248" spans="1:52" x14ac:dyDescent="0.25">
      <c r="B248" s="557" t="s">
        <v>3892</v>
      </c>
      <c r="C248" s="44" t="s">
        <v>8923</v>
      </c>
      <c r="D248" s="45">
        <v>1250</v>
      </c>
      <c r="E248" s="45">
        <v>1250</v>
      </c>
      <c r="F248" s="45">
        <v>1250</v>
      </c>
    </row>
    <row r="249" spans="1:52" x14ac:dyDescent="0.25">
      <c r="B249" s="557" t="s">
        <v>65</v>
      </c>
      <c r="C249" s="44" t="s">
        <v>267</v>
      </c>
      <c r="D249" s="45">
        <v>200</v>
      </c>
      <c r="E249" s="45">
        <v>200</v>
      </c>
      <c r="F249" s="45">
        <v>200</v>
      </c>
    </row>
    <row r="250" spans="1:52" x14ac:dyDescent="0.25">
      <c r="B250" s="557" t="s">
        <v>6702</v>
      </c>
      <c r="C250" s="44" t="s">
        <v>6703</v>
      </c>
      <c r="D250" s="45">
        <v>200</v>
      </c>
      <c r="E250" s="45">
        <v>200</v>
      </c>
      <c r="F250" s="45">
        <v>200</v>
      </c>
    </row>
    <row r="251" spans="1:52" x14ac:dyDescent="0.25">
      <c r="B251" s="557" t="s">
        <v>8914</v>
      </c>
      <c r="C251" s="44" t="s">
        <v>21419</v>
      </c>
      <c r="D251" s="45">
        <v>1</v>
      </c>
      <c r="E251" s="45">
        <v>1</v>
      </c>
      <c r="F251" s="45">
        <v>1</v>
      </c>
    </row>
    <row r="252" spans="1:52" x14ac:dyDescent="0.25">
      <c r="B252" s="557" t="s">
        <v>6710</v>
      </c>
      <c r="C252" s="44" t="s">
        <v>6711</v>
      </c>
      <c r="D252" s="45">
        <v>1200</v>
      </c>
      <c r="E252" s="45">
        <v>1200</v>
      </c>
      <c r="F252" s="45">
        <v>1200</v>
      </c>
    </row>
    <row r="253" spans="1:52" x14ac:dyDescent="0.25">
      <c r="B253" s="557" t="s">
        <v>6706</v>
      </c>
      <c r="C253" s="44" t="s">
        <v>6707</v>
      </c>
      <c r="D253" s="45">
        <v>1200</v>
      </c>
      <c r="E253" s="45">
        <v>1200</v>
      </c>
      <c r="F253" s="45">
        <v>1200</v>
      </c>
    </row>
    <row r="254" spans="1:52" x14ac:dyDescent="0.25">
      <c r="B254" s="557" t="s">
        <v>6704</v>
      </c>
      <c r="C254" s="44" t="s">
        <v>6705</v>
      </c>
      <c r="D254" s="45">
        <v>1600</v>
      </c>
      <c r="E254" s="45">
        <v>1600</v>
      </c>
      <c r="F254" s="45">
        <v>1600</v>
      </c>
    </row>
    <row r="255" spans="1:52" ht="12" x14ac:dyDescent="0.25">
      <c r="B255" s="1051"/>
      <c r="C255" s="609"/>
      <c r="D255" s="1049"/>
      <c r="E255" s="1049"/>
      <c r="F255" s="1049"/>
    </row>
    <row r="256" spans="1:52" s="880" customFormat="1" x14ac:dyDescent="0.25">
      <c r="B256" s="1052"/>
      <c r="C256" s="609"/>
      <c r="D256" s="1049"/>
      <c r="E256" s="1049"/>
      <c r="F256" s="1049"/>
    </row>
    <row r="257" spans="2:6" s="880" customFormat="1" x14ac:dyDescent="0.25">
      <c r="B257" s="1052"/>
      <c r="C257" s="609"/>
      <c r="D257" s="1049"/>
      <c r="E257" s="1049"/>
      <c r="F257" s="1049"/>
    </row>
    <row r="258" spans="2:6" s="880" customFormat="1" ht="12" x14ac:dyDescent="0.25">
      <c r="B258" s="1051"/>
      <c r="C258" s="609"/>
      <c r="D258" s="1049"/>
      <c r="E258" s="1049"/>
      <c r="F258" s="1049"/>
    </row>
    <row r="259" spans="2:6" s="880" customFormat="1" x14ac:dyDescent="0.25">
      <c r="B259" s="1050"/>
      <c r="C259" s="1050"/>
      <c r="D259" s="1049"/>
      <c r="E259" s="1049"/>
      <c r="F259" s="1049"/>
    </row>
    <row r="260" spans="2:6" s="880" customFormat="1" x14ac:dyDescent="0.25">
      <c r="B260" s="1050"/>
      <c r="C260" s="1050"/>
      <c r="D260" s="1049"/>
      <c r="E260" s="1049"/>
      <c r="F260" s="1049"/>
    </row>
    <row r="261" spans="2:6" s="880" customFormat="1" ht="12" x14ac:dyDescent="0.25">
      <c r="B261" s="1053"/>
      <c r="C261" s="1054"/>
      <c r="D261" s="1055"/>
      <c r="E261" s="1055"/>
      <c r="F261" s="1055"/>
    </row>
    <row r="262" spans="2:6" s="880" customFormat="1" x14ac:dyDescent="0.25">
      <c r="B262" s="1050"/>
      <c r="C262" s="1050"/>
      <c r="D262" s="1049"/>
      <c r="E262" s="1049"/>
      <c r="F262" s="1049"/>
    </row>
    <row r="263" spans="2:6" s="880" customFormat="1" ht="12" x14ac:dyDescent="0.25">
      <c r="B263" s="1056"/>
      <c r="C263" s="1057"/>
      <c r="D263" s="1049"/>
      <c r="E263" s="1049"/>
      <c r="F263" s="1049"/>
    </row>
    <row r="264" spans="2:6" s="880" customFormat="1" ht="12" x14ac:dyDescent="0.25">
      <c r="B264" s="1051"/>
      <c r="C264" s="1057"/>
      <c r="D264" s="1049"/>
      <c r="E264" s="1049"/>
      <c r="F264" s="1049"/>
    </row>
    <row r="265" spans="2:6" s="880" customFormat="1" x14ac:dyDescent="0.25">
      <c r="B265" s="609"/>
      <c r="C265" s="609"/>
      <c r="D265" s="1049"/>
      <c r="E265" s="1049"/>
      <c r="F265" s="1049"/>
    </row>
    <row r="266" spans="2:6" s="880" customFormat="1" x14ac:dyDescent="0.25">
      <c r="B266" s="609"/>
      <c r="C266" s="609"/>
      <c r="D266" s="1049"/>
      <c r="E266" s="1049"/>
      <c r="F266" s="1049"/>
    </row>
    <row r="267" spans="2:6" s="880" customFormat="1" ht="12" x14ac:dyDescent="0.25">
      <c r="B267" s="1052"/>
      <c r="C267" s="1057"/>
      <c r="D267" s="1049"/>
      <c r="E267" s="1049"/>
      <c r="F267" s="1049"/>
    </row>
    <row r="268" spans="2:6" s="880" customFormat="1" ht="12" x14ac:dyDescent="0.25">
      <c r="B268" s="1056"/>
      <c r="C268" s="609"/>
      <c r="D268" s="1049"/>
      <c r="E268" s="1049"/>
      <c r="F268" s="1049"/>
    </row>
    <row r="269" spans="2:6" s="880" customFormat="1" x14ac:dyDescent="0.25">
      <c r="B269" s="1052"/>
      <c r="C269" s="609"/>
      <c r="D269" s="1049"/>
      <c r="E269" s="1049"/>
      <c r="F269" s="1049"/>
    </row>
    <row r="270" spans="2:6" s="880" customFormat="1" x14ac:dyDescent="0.25">
      <c r="B270" s="1052"/>
      <c r="C270" s="609"/>
      <c r="D270" s="1049"/>
      <c r="E270" s="1049"/>
      <c r="F270" s="1049"/>
    </row>
    <row r="271" spans="2:6" s="880" customFormat="1" x14ac:dyDescent="0.25">
      <c r="B271" s="1052"/>
      <c r="C271" s="353"/>
      <c r="D271" s="1049"/>
      <c r="E271" s="1049"/>
      <c r="F271" s="1049"/>
    </row>
    <row r="272" spans="2:6" s="880" customFormat="1" x14ac:dyDescent="0.25">
      <c r="B272" s="1052"/>
      <c r="C272" s="609"/>
      <c r="D272" s="1049"/>
      <c r="E272" s="1049"/>
      <c r="F272" s="1049"/>
    </row>
    <row r="273" spans="2:6" s="880" customFormat="1" ht="12" x14ac:dyDescent="0.25">
      <c r="B273" s="1056"/>
      <c r="C273" s="609"/>
      <c r="D273" s="1049"/>
      <c r="E273" s="1049"/>
      <c r="F273" s="1049"/>
    </row>
    <row r="274" spans="2:6" s="880" customFormat="1" x14ac:dyDescent="0.25">
      <c r="B274" s="1052"/>
      <c r="C274" s="609"/>
      <c r="D274" s="1049"/>
      <c r="E274" s="1049"/>
      <c r="F274" s="1049"/>
    </row>
    <row r="275" spans="2:6" s="880" customFormat="1" x14ac:dyDescent="0.25">
      <c r="B275" s="1052"/>
      <c r="C275" s="609"/>
      <c r="D275" s="1049"/>
      <c r="E275" s="1049"/>
      <c r="F275" s="1049"/>
    </row>
    <row r="276" spans="2:6" s="880" customFormat="1" x14ac:dyDescent="0.25">
      <c r="B276" s="1052"/>
      <c r="C276" s="609"/>
      <c r="D276" s="1049"/>
      <c r="E276" s="1049"/>
      <c r="F276" s="1049"/>
    </row>
    <row r="277" spans="2:6" s="880" customFormat="1" x14ac:dyDescent="0.25">
      <c r="B277" s="1052"/>
      <c r="C277" s="609"/>
      <c r="D277" s="1049"/>
      <c r="E277" s="1049"/>
      <c r="F277" s="1049"/>
    </row>
    <row r="278" spans="2:6" s="880" customFormat="1" x14ac:dyDescent="0.25">
      <c r="B278" s="1052"/>
      <c r="C278" s="609"/>
      <c r="D278" s="1049"/>
      <c r="E278" s="1049"/>
      <c r="F278" s="1049"/>
    </row>
    <row r="279" spans="2:6" s="880" customFormat="1" x14ac:dyDescent="0.25">
      <c r="B279" s="1052"/>
      <c r="C279" s="609"/>
      <c r="D279" s="1049"/>
      <c r="E279" s="1049"/>
      <c r="F279" s="1049"/>
    </row>
    <row r="280" spans="2:6" s="880" customFormat="1" x14ac:dyDescent="0.25">
      <c r="B280" s="1052"/>
      <c r="C280" s="609"/>
      <c r="D280" s="1049"/>
      <c r="E280" s="1049"/>
      <c r="F280" s="1049"/>
    </row>
    <row r="281" spans="2:6" s="880" customFormat="1" x14ac:dyDescent="0.25">
      <c r="B281" s="1052"/>
      <c r="C281" s="609"/>
      <c r="D281" s="1049"/>
      <c r="E281" s="1049"/>
      <c r="F281" s="1049"/>
    </row>
    <row r="282" spans="2:6" s="880" customFormat="1" x14ac:dyDescent="0.25">
      <c r="B282" s="1052"/>
      <c r="C282" s="609"/>
      <c r="D282" s="1049"/>
      <c r="E282" s="1049"/>
      <c r="F282" s="1049"/>
    </row>
    <row r="283" spans="2:6" s="880" customFormat="1" x14ac:dyDescent="0.25">
      <c r="B283" s="1052"/>
      <c r="C283" s="609"/>
      <c r="D283" s="1049"/>
      <c r="E283" s="1049"/>
      <c r="F283" s="1049"/>
    </row>
    <row r="284" spans="2:6" s="880" customFormat="1" x14ac:dyDescent="0.25">
      <c r="B284" s="1052"/>
      <c r="C284" s="609"/>
      <c r="D284" s="1049"/>
      <c r="E284" s="1049"/>
      <c r="F284" s="1049"/>
    </row>
    <row r="285" spans="2:6" s="880" customFormat="1" x14ac:dyDescent="0.25">
      <c r="B285" s="1052"/>
      <c r="C285" s="609"/>
      <c r="D285" s="1049"/>
      <c r="E285" s="1049"/>
      <c r="F285" s="1049"/>
    </row>
    <row r="286" spans="2:6" s="880" customFormat="1" x14ac:dyDescent="0.25">
      <c r="B286" s="1052"/>
      <c r="C286" s="609"/>
      <c r="D286" s="1049"/>
      <c r="E286" s="1049"/>
      <c r="F286" s="1049"/>
    </row>
    <row r="287" spans="2:6" s="880" customFormat="1" x14ac:dyDescent="0.25">
      <c r="B287" s="1058"/>
      <c r="C287" s="1059"/>
      <c r="D287" s="1049"/>
      <c r="E287" s="1049"/>
      <c r="F287" s="1049"/>
    </row>
    <row r="288" spans="2:6" s="880" customFormat="1" x14ac:dyDescent="0.25">
      <c r="B288" s="1058"/>
      <c r="C288" s="1059"/>
      <c r="D288" s="1049"/>
      <c r="E288" s="1049"/>
      <c r="F288" s="1049"/>
    </row>
    <row r="289" spans="2:6" s="880" customFormat="1" x14ac:dyDescent="0.25">
      <c r="B289" s="1058"/>
      <c r="C289" s="1059"/>
      <c r="D289" s="1049"/>
      <c r="E289" s="1049"/>
      <c r="F289" s="1049"/>
    </row>
    <row r="290" spans="2:6" s="880" customFormat="1" x14ac:dyDescent="0.25">
      <c r="B290" s="1058"/>
      <c r="C290" s="1059"/>
      <c r="D290" s="1049"/>
      <c r="E290" s="1049"/>
      <c r="F290" s="1049"/>
    </row>
    <row r="291" spans="2:6" s="880" customFormat="1" x14ac:dyDescent="0.25">
      <c r="B291" s="1058"/>
      <c r="C291" s="1059"/>
      <c r="D291" s="1049"/>
      <c r="E291" s="1049"/>
      <c r="F291" s="1049"/>
    </row>
    <row r="292" spans="2:6" s="880" customFormat="1" x14ac:dyDescent="0.25">
      <c r="B292" s="1058"/>
      <c r="C292" s="1059"/>
      <c r="D292" s="1049"/>
      <c r="E292" s="1049"/>
      <c r="F292" s="1049"/>
    </row>
    <row r="293" spans="2:6" s="880" customFormat="1" x14ac:dyDescent="0.25">
      <c r="B293" s="1058"/>
      <c r="C293" s="1059"/>
      <c r="D293" s="1049"/>
      <c r="E293" s="1049"/>
      <c r="F293" s="1049"/>
    </row>
  </sheetData>
  <mergeCells count="1">
    <mergeCell ref="D5:E5"/>
  </mergeCells>
  <conditionalFormatting sqref="B129">
    <cfRule type="duplicateValues" dxfId="825" priority="283"/>
    <cfRule type="duplicateValues" dxfId="824" priority="284"/>
  </conditionalFormatting>
  <conditionalFormatting sqref="B129">
    <cfRule type="duplicateValues" dxfId="823" priority="285"/>
  </conditionalFormatting>
  <conditionalFormatting sqref="B142">
    <cfRule type="duplicateValues" dxfId="822" priority="280"/>
    <cfRule type="duplicateValues" dxfId="821" priority="281"/>
  </conditionalFormatting>
  <conditionalFormatting sqref="B142">
    <cfRule type="duplicateValues" dxfId="820" priority="282"/>
  </conditionalFormatting>
  <conditionalFormatting sqref="B14">
    <cfRule type="duplicateValues" dxfId="819" priority="247"/>
  </conditionalFormatting>
  <conditionalFormatting sqref="B14">
    <cfRule type="duplicateValues" dxfId="818" priority="248"/>
    <cfRule type="duplicateValues" dxfId="817" priority="249"/>
  </conditionalFormatting>
  <conditionalFormatting sqref="B18:B22">
    <cfRule type="duplicateValues" dxfId="816" priority="241"/>
  </conditionalFormatting>
  <conditionalFormatting sqref="B18:B22">
    <cfRule type="duplicateValues" dxfId="815" priority="242"/>
    <cfRule type="duplicateValues" dxfId="814" priority="243"/>
  </conditionalFormatting>
  <conditionalFormatting sqref="B25">
    <cfRule type="duplicateValues" dxfId="813" priority="235"/>
  </conditionalFormatting>
  <conditionalFormatting sqref="B25">
    <cfRule type="duplicateValues" dxfId="812" priority="236"/>
    <cfRule type="duplicateValues" dxfId="811" priority="237"/>
  </conditionalFormatting>
  <conditionalFormatting sqref="B29:B33">
    <cfRule type="duplicateValues" dxfId="810" priority="229"/>
  </conditionalFormatting>
  <conditionalFormatting sqref="B29:B33">
    <cfRule type="duplicateValues" dxfId="809" priority="230"/>
    <cfRule type="duplicateValues" dxfId="808" priority="231"/>
  </conditionalFormatting>
  <conditionalFormatting sqref="B55:B64">
    <cfRule type="duplicateValues" dxfId="807" priority="214"/>
  </conditionalFormatting>
  <conditionalFormatting sqref="B55:B64">
    <cfRule type="duplicateValues" dxfId="806" priority="215"/>
    <cfRule type="duplicateValues" dxfId="805" priority="216"/>
  </conditionalFormatting>
  <conditionalFormatting sqref="B85:B86">
    <cfRule type="duplicateValues" dxfId="804" priority="202"/>
  </conditionalFormatting>
  <conditionalFormatting sqref="B85:B86">
    <cfRule type="duplicateValues" dxfId="803" priority="203"/>
    <cfRule type="duplicateValues" dxfId="802" priority="204"/>
  </conditionalFormatting>
  <conditionalFormatting sqref="B87:B90">
    <cfRule type="duplicateValues" dxfId="801" priority="199"/>
  </conditionalFormatting>
  <conditionalFormatting sqref="B87:B90">
    <cfRule type="duplicateValues" dxfId="800" priority="200"/>
    <cfRule type="duplicateValues" dxfId="799" priority="201"/>
  </conditionalFormatting>
  <conditionalFormatting sqref="B94:B103">
    <cfRule type="duplicateValues" dxfId="798" priority="187"/>
  </conditionalFormatting>
  <conditionalFormatting sqref="B94:B103">
    <cfRule type="duplicateValues" dxfId="797" priority="188"/>
    <cfRule type="duplicateValues" dxfId="796" priority="189"/>
  </conditionalFormatting>
  <conditionalFormatting sqref="B104:B123">
    <cfRule type="duplicateValues" dxfId="795" priority="184"/>
  </conditionalFormatting>
  <conditionalFormatting sqref="B104:B123">
    <cfRule type="duplicateValues" dxfId="794" priority="185"/>
    <cfRule type="duplicateValues" dxfId="793" priority="186"/>
  </conditionalFormatting>
  <conditionalFormatting sqref="B132:B136">
    <cfRule type="duplicateValues" dxfId="792" priority="175"/>
  </conditionalFormatting>
  <conditionalFormatting sqref="B132:B136">
    <cfRule type="duplicateValues" dxfId="791" priority="176"/>
    <cfRule type="duplicateValues" dxfId="790" priority="177"/>
  </conditionalFormatting>
  <conditionalFormatting sqref="B145:B149">
    <cfRule type="duplicateValues" dxfId="789" priority="172"/>
  </conditionalFormatting>
  <conditionalFormatting sqref="B145:B149">
    <cfRule type="duplicateValues" dxfId="788" priority="173"/>
    <cfRule type="duplicateValues" dxfId="787" priority="174"/>
  </conditionalFormatting>
  <conditionalFormatting sqref="B150">
    <cfRule type="duplicateValues" dxfId="786" priority="169"/>
    <cfRule type="duplicateValues" dxfId="785" priority="170"/>
  </conditionalFormatting>
  <conditionalFormatting sqref="B150">
    <cfRule type="duplicateValues" dxfId="784" priority="171"/>
  </conditionalFormatting>
  <conditionalFormatting sqref="B153:B156">
    <cfRule type="duplicateValues" dxfId="783" priority="163"/>
  </conditionalFormatting>
  <conditionalFormatting sqref="B153:B156">
    <cfRule type="duplicateValues" dxfId="782" priority="164"/>
    <cfRule type="duplicateValues" dxfId="781" priority="165"/>
  </conditionalFormatting>
  <conditionalFormatting sqref="B157">
    <cfRule type="duplicateValues" dxfId="780" priority="160"/>
    <cfRule type="duplicateValues" dxfId="779" priority="161"/>
  </conditionalFormatting>
  <conditionalFormatting sqref="B157">
    <cfRule type="duplicateValues" dxfId="778" priority="162"/>
  </conditionalFormatting>
  <conditionalFormatting sqref="B176:B179">
    <cfRule type="duplicateValues" dxfId="777" priority="142"/>
  </conditionalFormatting>
  <conditionalFormatting sqref="B176:B179">
    <cfRule type="duplicateValues" dxfId="776" priority="143"/>
    <cfRule type="duplicateValues" dxfId="775" priority="144"/>
  </conditionalFormatting>
  <conditionalFormatting sqref="B168:B171">
    <cfRule type="duplicateValues" dxfId="774" priority="139"/>
  </conditionalFormatting>
  <conditionalFormatting sqref="B168:B171">
    <cfRule type="duplicateValues" dxfId="773" priority="140"/>
    <cfRule type="duplicateValues" dxfId="772" priority="141"/>
  </conditionalFormatting>
  <conditionalFormatting sqref="B164:B167">
    <cfRule type="duplicateValues" dxfId="771" priority="136"/>
  </conditionalFormatting>
  <conditionalFormatting sqref="B164:B167">
    <cfRule type="duplicateValues" dxfId="770" priority="137"/>
    <cfRule type="duplicateValues" dxfId="769" priority="138"/>
  </conditionalFormatting>
  <conditionalFormatting sqref="B160:B163">
    <cfRule type="duplicateValues" dxfId="768" priority="133"/>
  </conditionalFormatting>
  <conditionalFormatting sqref="B160:B163">
    <cfRule type="duplicateValues" dxfId="767" priority="134"/>
    <cfRule type="duplicateValues" dxfId="766" priority="135"/>
  </conditionalFormatting>
  <conditionalFormatting sqref="B172:B175">
    <cfRule type="duplicateValues" dxfId="765" priority="130"/>
  </conditionalFormatting>
  <conditionalFormatting sqref="B172:B175">
    <cfRule type="duplicateValues" dxfId="764" priority="131"/>
    <cfRule type="duplicateValues" dxfId="763" priority="132"/>
  </conditionalFormatting>
  <conditionalFormatting sqref="B180">
    <cfRule type="duplicateValues" dxfId="762" priority="127"/>
    <cfRule type="duplicateValues" dxfId="761" priority="128"/>
  </conditionalFormatting>
  <conditionalFormatting sqref="B180">
    <cfRule type="duplicateValues" dxfId="760" priority="129"/>
  </conditionalFormatting>
  <conditionalFormatting sqref="B183">
    <cfRule type="duplicateValues" dxfId="759" priority="121"/>
  </conditionalFormatting>
  <conditionalFormatting sqref="B183">
    <cfRule type="duplicateValues" dxfId="758" priority="122"/>
    <cfRule type="duplicateValues" dxfId="757" priority="123"/>
  </conditionalFormatting>
  <conditionalFormatting sqref="B198">
    <cfRule type="duplicateValues" dxfId="756" priority="112"/>
    <cfRule type="duplicateValues" dxfId="755" priority="113"/>
  </conditionalFormatting>
  <conditionalFormatting sqref="B198">
    <cfRule type="duplicateValues" dxfId="754" priority="114"/>
  </conditionalFormatting>
  <conditionalFormatting sqref="B222:B225">
    <cfRule type="duplicateValues" dxfId="753" priority="88"/>
  </conditionalFormatting>
  <conditionalFormatting sqref="B222:B225">
    <cfRule type="duplicateValues" dxfId="752" priority="89"/>
    <cfRule type="duplicateValues" dxfId="751" priority="90"/>
  </conditionalFormatting>
  <conditionalFormatting sqref="B209:B212">
    <cfRule type="duplicateValues" dxfId="750" priority="85"/>
  </conditionalFormatting>
  <conditionalFormatting sqref="B209:B212">
    <cfRule type="duplicateValues" dxfId="749" priority="86"/>
    <cfRule type="duplicateValues" dxfId="748" priority="87"/>
  </conditionalFormatting>
  <conditionalFormatting sqref="B205:B208">
    <cfRule type="duplicateValues" dxfId="747" priority="82"/>
  </conditionalFormatting>
  <conditionalFormatting sqref="B205:B208">
    <cfRule type="duplicateValues" dxfId="746" priority="83"/>
    <cfRule type="duplicateValues" dxfId="745" priority="84"/>
  </conditionalFormatting>
  <conditionalFormatting sqref="B201:B204">
    <cfRule type="duplicateValues" dxfId="744" priority="79"/>
  </conditionalFormatting>
  <conditionalFormatting sqref="B201:B204">
    <cfRule type="duplicateValues" dxfId="743" priority="80"/>
    <cfRule type="duplicateValues" dxfId="742" priority="81"/>
  </conditionalFormatting>
  <conditionalFormatting sqref="B213:B215 B221">
    <cfRule type="duplicateValues" dxfId="741" priority="76"/>
  </conditionalFormatting>
  <conditionalFormatting sqref="B213:B215 B221">
    <cfRule type="duplicateValues" dxfId="740" priority="77"/>
    <cfRule type="duplicateValues" dxfId="739" priority="78"/>
  </conditionalFormatting>
  <conditionalFormatting sqref="B217:B220">
    <cfRule type="duplicateValues" dxfId="738" priority="73"/>
  </conditionalFormatting>
  <conditionalFormatting sqref="B217:B220">
    <cfRule type="duplicateValues" dxfId="737" priority="74"/>
    <cfRule type="duplicateValues" dxfId="736" priority="75"/>
  </conditionalFormatting>
  <conditionalFormatting sqref="B216">
    <cfRule type="duplicateValues" dxfId="735" priority="70"/>
  </conditionalFormatting>
  <conditionalFormatting sqref="B216">
    <cfRule type="duplicateValues" dxfId="734" priority="71"/>
    <cfRule type="duplicateValues" dxfId="733" priority="72"/>
  </conditionalFormatting>
  <conditionalFormatting sqref="B226">
    <cfRule type="duplicateValues" dxfId="732" priority="67"/>
    <cfRule type="duplicateValues" dxfId="731" priority="68"/>
  </conditionalFormatting>
  <conditionalFormatting sqref="B226">
    <cfRule type="duplicateValues" dxfId="730" priority="69"/>
  </conditionalFormatting>
  <conditionalFormatting sqref="B230">
    <cfRule type="duplicateValues" dxfId="729" priority="61"/>
  </conditionalFormatting>
  <conditionalFormatting sqref="B230">
    <cfRule type="duplicateValues" dxfId="728" priority="62"/>
    <cfRule type="duplicateValues" dxfId="727" priority="63"/>
  </conditionalFormatting>
  <conditionalFormatting sqref="B231">
    <cfRule type="duplicateValues" dxfId="726" priority="58"/>
    <cfRule type="duplicateValues" dxfId="725" priority="59"/>
  </conditionalFormatting>
  <conditionalFormatting sqref="B231">
    <cfRule type="duplicateValues" dxfId="724" priority="60"/>
  </conditionalFormatting>
  <conditionalFormatting sqref="B236:B238">
    <cfRule type="duplicateValues" dxfId="723" priority="49"/>
  </conditionalFormatting>
  <conditionalFormatting sqref="B236:B238">
    <cfRule type="duplicateValues" dxfId="722" priority="50"/>
    <cfRule type="duplicateValues" dxfId="721" priority="51"/>
  </conditionalFormatting>
  <conditionalFormatting sqref="B234:B235">
    <cfRule type="duplicateValues" dxfId="720" priority="46"/>
  </conditionalFormatting>
  <conditionalFormatting sqref="B234:B235">
    <cfRule type="duplicateValues" dxfId="719" priority="47"/>
    <cfRule type="duplicateValues" dxfId="718" priority="48"/>
  </conditionalFormatting>
  <conditionalFormatting sqref="B248:B250 B252:B254">
    <cfRule type="duplicateValues" dxfId="717" priority="43"/>
  </conditionalFormatting>
  <conditionalFormatting sqref="B248:B250 B252:B254">
    <cfRule type="duplicateValues" dxfId="716" priority="44"/>
    <cfRule type="duplicateValues" dxfId="715" priority="45"/>
  </conditionalFormatting>
  <conditionalFormatting sqref="B45:B46">
    <cfRule type="duplicateValues" dxfId="714" priority="37"/>
  </conditionalFormatting>
  <conditionalFormatting sqref="B45:B46">
    <cfRule type="duplicateValues" dxfId="713" priority="38"/>
    <cfRule type="duplicateValues" dxfId="712" priority="39"/>
  </conditionalFormatting>
  <conditionalFormatting sqref="B65:B74">
    <cfRule type="duplicateValues" dxfId="711" priority="25"/>
  </conditionalFormatting>
  <conditionalFormatting sqref="B65:B74">
    <cfRule type="duplicateValues" dxfId="710" priority="26"/>
    <cfRule type="duplicateValues" dxfId="709" priority="27"/>
  </conditionalFormatting>
  <conditionalFormatting sqref="B128">
    <cfRule type="duplicateValues" dxfId="708" priority="19"/>
  </conditionalFormatting>
  <conditionalFormatting sqref="B128">
    <cfRule type="duplicateValues" dxfId="707" priority="20"/>
    <cfRule type="duplicateValues" dxfId="706" priority="21"/>
  </conditionalFormatting>
  <conditionalFormatting sqref="B139:B140">
    <cfRule type="duplicateValues" dxfId="705" priority="16"/>
  </conditionalFormatting>
  <conditionalFormatting sqref="B139:B140">
    <cfRule type="duplicateValues" dxfId="704" priority="17"/>
    <cfRule type="duplicateValues" dxfId="703" priority="18"/>
  </conditionalFormatting>
  <conditionalFormatting sqref="B141">
    <cfRule type="duplicateValues" dxfId="702" priority="10"/>
  </conditionalFormatting>
  <conditionalFormatting sqref="B141">
    <cfRule type="duplicateValues" dxfId="701" priority="11"/>
    <cfRule type="duplicateValues" dxfId="700" priority="12"/>
  </conditionalFormatting>
  <conditionalFormatting sqref="B251">
    <cfRule type="duplicateValues" dxfId="699" priority="1"/>
  </conditionalFormatting>
  <conditionalFormatting sqref="B251">
    <cfRule type="duplicateValues" dxfId="698" priority="2"/>
    <cfRule type="duplicateValues" dxfId="697" priority="3"/>
  </conditionalFormatting>
  <conditionalFormatting sqref="B42:B46">
    <cfRule type="duplicateValues" dxfId="696" priority="970"/>
  </conditionalFormatting>
  <conditionalFormatting sqref="B42:B46">
    <cfRule type="duplicateValues" dxfId="695" priority="971"/>
    <cfRule type="duplicateValues" dxfId="694" priority="972"/>
  </conditionalFormatting>
  <conditionalFormatting sqref="B50:B54">
    <cfRule type="duplicateValues" dxfId="693" priority="973"/>
  </conditionalFormatting>
  <conditionalFormatting sqref="B50:B54">
    <cfRule type="duplicateValues" dxfId="692" priority="974"/>
    <cfRule type="duplicateValues" dxfId="691" priority="975"/>
  </conditionalFormatting>
  <conditionalFormatting sqref="B193:B197">
    <cfRule type="duplicateValues" dxfId="690" priority="976"/>
  </conditionalFormatting>
  <conditionalFormatting sqref="B193:B197">
    <cfRule type="duplicateValues" dxfId="689" priority="977"/>
    <cfRule type="duplicateValues" dxfId="688" priority="978"/>
  </conditionalFormatting>
  <hyperlinks>
    <hyperlink ref="E1" location="Cover!A1" display="Return to Cover page"/>
  </hyperlinks>
  <printOptions horizontalCentered="1"/>
  <pageMargins left="0.25" right="0.25" top="0.75" bottom="0.75" header="0.3" footer="0.3"/>
  <pageSetup scale="73" fitToHeight="0" orientation="portrait" r:id="rId1"/>
  <headerFooter alignWithMargins="0"/>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theme="4" tint="0.59999389629810485"/>
    <pageSetUpPr fitToPage="1"/>
  </sheetPr>
  <dimension ref="A1:AZ174"/>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58" style="892" customWidth="1"/>
    <col min="4" max="6" width="13.33203125" style="893" customWidth="1"/>
    <col min="7" max="52" width="9.109375" style="880"/>
    <col min="53" max="16384" width="9.109375" style="540"/>
  </cols>
  <sheetData>
    <row r="1" spans="1:52"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row>
    <row r="2" spans="1:52"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row>
    <row r="3" spans="1:52" s="196" customFormat="1" ht="12" x14ac:dyDescent="0.25">
      <c r="A3" s="880"/>
      <c r="C3" s="913" t="s">
        <v>7562</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row>
    <row r="4" spans="1:52"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row>
    <row r="5" spans="1:52" s="196" customFormat="1" ht="12" x14ac:dyDescent="0.25">
      <c r="A5" s="880"/>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row>
    <row r="6" spans="1:52" s="93" customFormat="1" ht="30" customHeight="1" x14ac:dyDescent="0.25">
      <c r="A6" s="880"/>
      <c r="B6" s="90" t="s">
        <v>519</v>
      </c>
      <c r="C6" s="91" t="s">
        <v>122</v>
      </c>
      <c r="D6" s="537" t="s">
        <v>5950</v>
      </c>
      <c r="E6" s="198" t="s">
        <v>5951</v>
      </c>
      <c r="F6" s="199"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row>
    <row r="7" spans="1:52" ht="12" x14ac:dyDescent="0.25">
      <c r="B7" s="881" t="s">
        <v>4027</v>
      </c>
      <c r="C7" s="887"/>
      <c r="D7" s="538"/>
      <c r="E7" s="538"/>
      <c r="F7" s="539"/>
    </row>
    <row r="8" spans="1:52" ht="12" x14ac:dyDescent="0.25">
      <c r="B8" s="881" t="s">
        <v>7561</v>
      </c>
      <c r="C8" s="608"/>
      <c r="D8" s="541"/>
      <c r="E8" s="541"/>
      <c r="F8" s="542"/>
    </row>
    <row r="9" spans="1:52" ht="12" x14ac:dyDescent="0.25">
      <c r="B9" s="603" t="s">
        <v>4028</v>
      </c>
      <c r="C9" s="543"/>
      <c r="D9" s="544"/>
      <c r="E9" s="544"/>
      <c r="F9" s="545"/>
    </row>
    <row r="10" spans="1:52" ht="12" x14ac:dyDescent="0.25">
      <c r="B10" s="603" t="s">
        <v>4029</v>
      </c>
      <c r="C10" s="543"/>
      <c r="D10" s="544"/>
      <c r="E10" s="544"/>
      <c r="F10" s="545"/>
    </row>
    <row r="11" spans="1:52" ht="12" x14ac:dyDescent="0.25">
      <c r="B11" s="881" t="s">
        <v>4030</v>
      </c>
      <c r="C11" s="543"/>
      <c r="D11" s="544"/>
      <c r="E11" s="544"/>
      <c r="F11" s="545"/>
    </row>
    <row r="12" spans="1:52" ht="12" x14ac:dyDescent="0.25">
      <c r="B12" s="881" t="s">
        <v>4031</v>
      </c>
      <c r="C12" s="608"/>
      <c r="D12" s="541"/>
      <c r="E12" s="541"/>
      <c r="F12" s="542"/>
    </row>
    <row r="13" spans="1:52" ht="12" x14ac:dyDescent="0.25">
      <c r="B13" s="603" t="s">
        <v>4032</v>
      </c>
      <c r="C13" s="608"/>
      <c r="D13" s="541"/>
      <c r="E13" s="541"/>
      <c r="F13" s="542"/>
    </row>
    <row r="14" spans="1:52" ht="12" x14ac:dyDescent="0.25">
      <c r="B14" s="603" t="s">
        <v>4033</v>
      </c>
      <c r="C14" s="543"/>
      <c r="D14" s="544"/>
      <c r="E14" s="544"/>
      <c r="F14" s="545"/>
    </row>
    <row r="15" spans="1:52" ht="12" x14ac:dyDescent="0.25">
      <c r="B15" s="881" t="s">
        <v>4034</v>
      </c>
      <c r="C15" s="543"/>
      <c r="D15" s="544"/>
      <c r="E15" s="544"/>
      <c r="F15" s="545"/>
    </row>
    <row r="16" spans="1:52" ht="12" x14ac:dyDescent="0.25">
      <c r="B16" s="586" t="s">
        <v>7563</v>
      </c>
      <c r="C16" s="587"/>
      <c r="D16" s="588"/>
      <c r="E16" s="588"/>
      <c r="F16" s="588"/>
    </row>
    <row r="17" spans="2:6" ht="12" x14ac:dyDescent="0.25">
      <c r="B17" s="881" t="s">
        <v>7473</v>
      </c>
      <c r="C17" s="608"/>
      <c r="D17" s="541"/>
      <c r="E17" s="541"/>
      <c r="F17" s="542"/>
    </row>
    <row r="18" spans="2:6" ht="12" x14ac:dyDescent="0.25">
      <c r="B18" s="881" t="s">
        <v>7535</v>
      </c>
      <c r="C18" s="608"/>
      <c r="D18" s="541"/>
      <c r="E18" s="541"/>
      <c r="F18" s="542"/>
    </row>
    <row r="19" spans="2:6" ht="12" x14ac:dyDescent="0.25">
      <c r="B19" s="603" t="s">
        <v>7494</v>
      </c>
      <c r="C19" s="608"/>
      <c r="D19" s="541"/>
      <c r="E19" s="541"/>
      <c r="F19" s="542"/>
    </row>
    <row r="20" spans="2:6" ht="12" x14ac:dyDescent="0.25">
      <c r="B20" s="603" t="s">
        <v>5597</v>
      </c>
      <c r="C20" s="543"/>
      <c r="D20" s="544"/>
      <c r="E20" s="544"/>
      <c r="F20" s="545"/>
    </row>
    <row r="21" spans="2:6" ht="12" x14ac:dyDescent="0.25">
      <c r="B21" s="604" t="s">
        <v>3895</v>
      </c>
      <c r="C21" s="546"/>
      <c r="D21" s="547"/>
      <c r="E21" s="547"/>
      <c r="F21" s="548"/>
    </row>
    <row r="22" spans="2:6" ht="12" x14ac:dyDescent="0.25">
      <c r="B22" s="549" t="s">
        <v>7564</v>
      </c>
      <c r="C22" s="550"/>
      <c r="D22" s="551"/>
      <c r="E22" s="551"/>
      <c r="F22" s="552"/>
    </row>
    <row r="23" spans="2:6" ht="12" x14ac:dyDescent="0.25">
      <c r="B23" s="553" t="s">
        <v>7565</v>
      </c>
      <c r="C23" s="554"/>
      <c r="D23" s="555"/>
      <c r="E23" s="555"/>
      <c r="F23" s="556"/>
    </row>
    <row r="24" spans="2:6" x14ac:dyDescent="0.25">
      <c r="B24" s="557" t="s">
        <v>6991</v>
      </c>
      <c r="C24" s="44" t="s">
        <v>6992</v>
      </c>
      <c r="D24" s="45">
        <v>1676.33</v>
      </c>
      <c r="E24" s="45">
        <v>1816.03</v>
      </c>
      <c r="F24" s="45">
        <v>1955.7</v>
      </c>
    </row>
    <row r="25" spans="2:6" x14ac:dyDescent="0.25">
      <c r="B25" s="557" t="s">
        <v>6993</v>
      </c>
      <c r="C25" s="44" t="s">
        <v>6994</v>
      </c>
      <c r="D25" s="45">
        <v>1440.53</v>
      </c>
      <c r="E25" s="45">
        <v>1560.58</v>
      </c>
      <c r="F25" s="45">
        <v>1680.61</v>
      </c>
    </row>
    <row r="26" spans="2:6" x14ac:dyDescent="0.25">
      <c r="B26" s="557" t="s">
        <v>6995</v>
      </c>
      <c r="C26" s="44" t="s">
        <v>6996</v>
      </c>
      <c r="D26" s="45">
        <v>1285.6400000000001</v>
      </c>
      <c r="E26" s="45">
        <v>1392.78</v>
      </c>
      <c r="F26" s="45">
        <v>1499.91</v>
      </c>
    </row>
    <row r="27" spans="2:6" x14ac:dyDescent="0.25">
      <c r="B27" s="557" t="s">
        <v>6997</v>
      </c>
      <c r="C27" s="44" t="s">
        <v>6998</v>
      </c>
      <c r="D27" s="45">
        <v>1203.6199999999999</v>
      </c>
      <c r="E27" s="45">
        <v>1303.92</v>
      </c>
      <c r="F27" s="45">
        <v>1404.22</v>
      </c>
    </row>
    <row r="28" spans="2:6" x14ac:dyDescent="0.25">
      <c r="B28" s="557" t="s">
        <v>8818</v>
      </c>
      <c r="C28" s="44" t="s">
        <v>8819</v>
      </c>
      <c r="D28" s="45">
        <v>1084.07</v>
      </c>
      <c r="E28" s="45">
        <v>1174.4100000000001</v>
      </c>
      <c r="F28" s="45">
        <v>1264.73</v>
      </c>
    </row>
    <row r="29" spans="2:6" x14ac:dyDescent="0.25">
      <c r="B29" s="557" t="s">
        <v>8820</v>
      </c>
      <c r="C29" s="44" t="s">
        <v>8821</v>
      </c>
      <c r="D29" s="45">
        <v>1010.09</v>
      </c>
      <c r="E29" s="45">
        <v>1094.27</v>
      </c>
      <c r="F29" s="45">
        <v>1178.42</v>
      </c>
    </row>
    <row r="30" spans="2:6" x14ac:dyDescent="0.25">
      <c r="B30" s="558"/>
      <c r="C30" s="559"/>
      <c r="D30" s="560"/>
      <c r="E30" s="560"/>
      <c r="F30" s="560"/>
    </row>
    <row r="31" spans="2:6" ht="12" x14ac:dyDescent="0.25">
      <c r="B31" s="586" t="s">
        <v>7485</v>
      </c>
      <c r="C31" s="587"/>
      <c r="D31" s="588"/>
      <c r="E31" s="588"/>
      <c r="F31" s="588"/>
    </row>
    <row r="32" spans="2:6" ht="12" x14ac:dyDescent="0.25">
      <c r="B32" s="888" t="s">
        <v>571</v>
      </c>
      <c r="C32" s="546"/>
      <c r="D32" s="547"/>
      <c r="E32" s="547"/>
      <c r="F32" s="548"/>
    </row>
    <row r="33" spans="1:15" x14ac:dyDescent="0.25">
      <c r="B33" s="557" t="s">
        <v>6999</v>
      </c>
      <c r="C33" s="266" t="s">
        <v>7000</v>
      </c>
      <c r="D33" s="45">
        <v>335.27</v>
      </c>
      <c r="E33" s="45">
        <v>363.21</v>
      </c>
      <c r="F33" s="45">
        <v>391.14</v>
      </c>
    </row>
    <row r="34" spans="1:15" x14ac:dyDescent="0.25">
      <c r="B34" s="557" t="s">
        <v>7001</v>
      </c>
      <c r="C34" s="266" t="s">
        <v>7002</v>
      </c>
      <c r="D34" s="45">
        <v>670.54</v>
      </c>
      <c r="E34" s="45">
        <v>726.42</v>
      </c>
      <c r="F34" s="45">
        <v>782.28</v>
      </c>
    </row>
    <row r="35" spans="1:15" x14ac:dyDescent="0.25">
      <c r="B35" s="557" t="s">
        <v>7003</v>
      </c>
      <c r="C35" s="266" t="s">
        <v>7004</v>
      </c>
      <c r="D35" s="45">
        <v>1005.8</v>
      </c>
      <c r="E35" s="45">
        <v>1089.6199999999999</v>
      </c>
      <c r="F35" s="45">
        <v>1173.42</v>
      </c>
    </row>
    <row r="36" spans="1:15" x14ac:dyDescent="0.25">
      <c r="B36" s="557" t="s">
        <v>7005</v>
      </c>
      <c r="C36" s="266" t="s">
        <v>7006</v>
      </c>
      <c r="D36" s="45">
        <v>1341.07</v>
      </c>
      <c r="E36" s="45">
        <v>1452.83</v>
      </c>
      <c r="F36" s="45">
        <v>1564.56</v>
      </c>
    </row>
    <row r="37" spans="1:15" x14ac:dyDescent="0.25">
      <c r="B37" s="557" t="s">
        <v>7007</v>
      </c>
      <c r="C37" s="266" t="s">
        <v>7008</v>
      </c>
      <c r="D37" s="45">
        <v>1676.33</v>
      </c>
      <c r="E37" s="45">
        <v>1816.03</v>
      </c>
      <c r="F37" s="45">
        <v>1955.7</v>
      </c>
    </row>
    <row r="38" spans="1:15" x14ac:dyDescent="0.25">
      <c r="B38" s="557" t="s">
        <v>7009</v>
      </c>
      <c r="C38" s="266" t="s">
        <v>7010</v>
      </c>
      <c r="D38" s="45">
        <v>288.11</v>
      </c>
      <c r="E38" s="45">
        <v>312.12</v>
      </c>
      <c r="F38" s="45">
        <v>336.12</v>
      </c>
    </row>
    <row r="39" spans="1:15" x14ac:dyDescent="0.25">
      <c r="B39" s="557" t="s">
        <v>7011</v>
      </c>
      <c r="C39" s="266" t="s">
        <v>7012</v>
      </c>
      <c r="D39" s="45">
        <v>576.22</v>
      </c>
      <c r="E39" s="45">
        <v>624.24</v>
      </c>
      <c r="F39" s="45">
        <v>672.24</v>
      </c>
    </row>
    <row r="40" spans="1:15" x14ac:dyDescent="0.25">
      <c r="B40" s="557" t="s">
        <v>7013</v>
      </c>
      <c r="C40" s="266" t="s">
        <v>7014</v>
      </c>
      <c r="D40" s="45">
        <v>864.33</v>
      </c>
      <c r="E40" s="45">
        <v>936.36</v>
      </c>
      <c r="F40" s="45">
        <v>1008.36</v>
      </c>
    </row>
    <row r="41" spans="1:15" x14ac:dyDescent="0.25">
      <c r="B41" s="557" t="s">
        <v>7015</v>
      </c>
      <c r="C41" s="266" t="s">
        <v>7016</v>
      </c>
      <c r="D41" s="45">
        <v>1152.43</v>
      </c>
      <c r="E41" s="45">
        <v>1248.47</v>
      </c>
      <c r="F41" s="45">
        <v>1344.48</v>
      </c>
    </row>
    <row r="42" spans="1:15" ht="25.2" customHeight="1" x14ac:dyDescent="0.25">
      <c r="A42" s="1771"/>
      <c r="B42" s="728" t="s">
        <v>7017</v>
      </c>
      <c r="C42" s="266" t="s">
        <v>7018</v>
      </c>
      <c r="D42" s="702">
        <v>1440.53</v>
      </c>
      <c r="E42" s="702">
        <v>1560.58</v>
      </c>
      <c r="F42" s="702">
        <v>1680.6</v>
      </c>
      <c r="G42" s="1771"/>
      <c r="H42" s="1771"/>
      <c r="I42" s="1771"/>
      <c r="J42" s="1771"/>
      <c r="K42" s="1771"/>
      <c r="L42" s="1771"/>
      <c r="M42" s="1771"/>
      <c r="N42" s="1771"/>
      <c r="O42" s="1771"/>
    </row>
    <row r="43" spans="1:15" x14ac:dyDescent="0.25">
      <c r="B43" s="557" t="s">
        <v>7019</v>
      </c>
      <c r="C43" s="266" t="s">
        <v>7020</v>
      </c>
      <c r="D43" s="45">
        <v>257.14</v>
      </c>
      <c r="E43" s="45">
        <v>278.57</v>
      </c>
      <c r="F43" s="45">
        <v>299.98</v>
      </c>
    </row>
    <row r="44" spans="1:15" x14ac:dyDescent="0.25">
      <c r="B44" s="557" t="s">
        <v>7021</v>
      </c>
      <c r="C44" s="266" t="s">
        <v>7022</v>
      </c>
      <c r="D44" s="45">
        <v>514.27</v>
      </c>
      <c r="E44" s="45">
        <v>557.13</v>
      </c>
      <c r="F44" s="45">
        <v>599.96</v>
      </c>
    </row>
    <row r="45" spans="1:15" x14ac:dyDescent="0.25">
      <c r="B45" s="557" t="s">
        <v>7023</v>
      </c>
      <c r="C45" s="266" t="s">
        <v>7024</v>
      </c>
      <c r="D45" s="45">
        <v>771.39</v>
      </c>
      <c r="E45" s="45">
        <v>835.67</v>
      </c>
      <c r="F45" s="45">
        <v>899.94</v>
      </c>
    </row>
    <row r="46" spans="1:15" x14ac:dyDescent="0.25">
      <c r="B46" s="557" t="s">
        <v>7025</v>
      </c>
      <c r="C46" s="266" t="s">
        <v>7026</v>
      </c>
      <c r="D46" s="45">
        <v>1028.51</v>
      </c>
      <c r="E46" s="45">
        <v>1114.22</v>
      </c>
      <c r="F46" s="45">
        <v>1199.92</v>
      </c>
    </row>
    <row r="47" spans="1:15" x14ac:dyDescent="0.25">
      <c r="B47" s="557" t="s">
        <v>7027</v>
      </c>
      <c r="C47" s="266" t="s">
        <v>7028</v>
      </c>
      <c r="D47" s="45">
        <v>1285.6400000000001</v>
      </c>
      <c r="E47" s="45">
        <v>1392.78</v>
      </c>
      <c r="F47" s="45">
        <v>1499.9</v>
      </c>
    </row>
    <row r="48" spans="1:15" x14ac:dyDescent="0.25">
      <c r="B48" s="557" t="s">
        <v>7029</v>
      </c>
      <c r="C48" s="266" t="s">
        <v>7030</v>
      </c>
      <c r="D48" s="45">
        <v>240.73</v>
      </c>
      <c r="E48" s="45">
        <v>260.78999999999996</v>
      </c>
      <c r="F48" s="45">
        <v>280.83999999999997</v>
      </c>
    </row>
    <row r="49" spans="2:6" x14ac:dyDescent="0.25">
      <c r="B49" s="557" t="s">
        <v>7031</v>
      </c>
      <c r="C49" s="266" t="s">
        <v>7032</v>
      </c>
      <c r="D49" s="45">
        <v>481.45</v>
      </c>
      <c r="E49" s="45">
        <v>521.56999999999994</v>
      </c>
      <c r="F49" s="45">
        <v>561.67999999999995</v>
      </c>
    </row>
    <row r="50" spans="2:6" x14ac:dyDescent="0.25">
      <c r="B50" s="557" t="s">
        <v>7033</v>
      </c>
      <c r="C50" s="266" t="s">
        <v>7034</v>
      </c>
      <c r="D50" s="45">
        <v>722.17</v>
      </c>
      <c r="E50" s="45">
        <v>782.35</v>
      </c>
      <c r="F50" s="45">
        <v>842.52</v>
      </c>
    </row>
    <row r="51" spans="2:6" x14ac:dyDescent="0.25">
      <c r="B51" s="557" t="s">
        <v>7035</v>
      </c>
      <c r="C51" s="266" t="s">
        <v>7036</v>
      </c>
      <c r="D51" s="45">
        <v>962.89</v>
      </c>
      <c r="E51" s="45">
        <v>1043.1300000000001</v>
      </c>
      <c r="F51" s="45">
        <v>1123.3699999999999</v>
      </c>
    </row>
    <row r="52" spans="2:6" x14ac:dyDescent="0.25">
      <c r="B52" s="557" t="s">
        <v>7037</v>
      </c>
      <c r="C52" s="266" t="s">
        <v>7038</v>
      </c>
      <c r="D52" s="45">
        <v>1203.6199999999999</v>
      </c>
      <c r="E52" s="45">
        <v>1303.92</v>
      </c>
      <c r="F52" s="45">
        <v>1404.21</v>
      </c>
    </row>
    <row r="53" spans="2:6" x14ac:dyDescent="0.25">
      <c r="B53" s="557" t="s">
        <v>8822</v>
      </c>
      <c r="C53" s="266" t="s">
        <v>8823</v>
      </c>
      <c r="D53" s="45">
        <v>216.82</v>
      </c>
      <c r="E53" s="45">
        <v>234.89</v>
      </c>
      <c r="F53" s="45">
        <v>252.95</v>
      </c>
    </row>
    <row r="54" spans="2:6" x14ac:dyDescent="0.25">
      <c r="B54" s="557" t="s">
        <v>8824</v>
      </c>
      <c r="C54" s="266" t="s">
        <v>8825</v>
      </c>
      <c r="D54" s="45">
        <v>433.63</v>
      </c>
      <c r="E54" s="45">
        <v>469.77</v>
      </c>
      <c r="F54" s="45">
        <v>505.89</v>
      </c>
    </row>
    <row r="55" spans="2:6" x14ac:dyDescent="0.25">
      <c r="B55" s="557" t="s">
        <v>8826</v>
      </c>
      <c r="C55" s="266" t="s">
        <v>8827</v>
      </c>
      <c r="D55" s="45">
        <v>650.45000000000005</v>
      </c>
      <c r="E55" s="45">
        <v>704.66</v>
      </c>
      <c r="F55" s="45">
        <v>758.84</v>
      </c>
    </row>
    <row r="56" spans="2:6" x14ac:dyDescent="0.25">
      <c r="B56" s="557" t="s">
        <v>8828</v>
      </c>
      <c r="C56" s="266" t="s">
        <v>8829</v>
      </c>
      <c r="D56" s="45">
        <v>867.25</v>
      </c>
      <c r="E56" s="45">
        <v>939.52</v>
      </c>
      <c r="F56" s="45">
        <v>1011.78</v>
      </c>
    </row>
    <row r="57" spans="2:6" x14ac:dyDescent="0.25">
      <c r="B57" s="557" t="s">
        <v>8830</v>
      </c>
      <c r="C57" s="266" t="s">
        <v>8831</v>
      </c>
      <c r="D57" s="45">
        <v>1084.07</v>
      </c>
      <c r="E57" s="45">
        <v>1174.4100000000001</v>
      </c>
      <c r="F57" s="45">
        <v>1264.73</v>
      </c>
    </row>
    <row r="58" spans="2:6" x14ac:dyDescent="0.25">
      <c r="B58" s="557" t="s">
        <v>8832</v>
      </c>
      <c r="C58" s="266" t="s">
        <v>8833</v>
      </c>
      <c r="D58" s="45">
        <v>202.03</v>
      </c>
      <c r="E58" s="45">
        <v>218.87</v>
      </c>
      <c r="F58" s="45">
        <v>235.69</v>
      </c>
    </row>
    <row r="59" spans="2:6" x14ac:dyDescent="0.25">
      <c r="B59" s="557" t="s">
        <v>8834</v>
      </c>
      <c r="C59" s="266" t="s">
        <v>8835</v>
      </c>
      <c r="D59" s="45">
        <v>404.03999999999996</v>
      </c>
      <c r="E59" s="45">
        <v>437.71</v>
      </c>
      <c r="F59" s="45">
        <v>471.37</v>
      </c>
    </row>
    <row r="60" spans="2:6" x14ac:dyDescent="0.25">
      <c r="B60" s="557" t="s">
        <v>8836</v>
      </c>
      <c r="C60" s="266" t="s">
        <v>8837</v>
      </c>
      <c r="D60" s="45">
        <v>606.05999999999995</v>
      </c>
      <c r="E60" s="45">
        <v>656.56999999999994</v>
      </c>
      <c r="F60" s="45">
        <v>707.05</v>
      </c>
    </row>
    <row r="61" spans="2:6" x14ac:dyDescent="0.25">
      <c r="B61" s="557" t="s">
        <v>8838</v>
      </c>
      <c r="C61" s="266" t="s">
        <v>8839</v>
      </c>
      <c r="D61" s="45">
        <v>808.06999999999994</v>
      </c>
      <c r="E61" s="45">
        <v>875.41</v>
      </c>
      <c r="F61" s="45">
        <v>942.73</v>
      </c>
    </row>
    <row r="62" spans="2:6" x14ac:dyDescent="0.25">
      <c r="B62" s="557" t="s">
        <v>8840</v>
      </c>
      <c r="C62" s="266" t="s">
        <v>8841</v>
      </c>
      <c r="D62" s="45">
        <v>1010.09</v>
      </c>
      <c r="E62" s="45">
        <v>1094.27</v>
      </c>
      <c r="F62" s="45">
        <v>1178.42</v>
      </c>
    </row>
    <row r="63" spans="2:6" x14ac:dyDescent="0.25">
      <c r="B63" s="558"/>
      <c r="C63" s="559"/>
      <c r="D63" s="560"/>
      <c r="E63" s="560"/>
      <c r="F63" s="560"/>
    </row>
    <row r="64" spans="2:6" ht="12" x14ac:dyDescent="0.25">
      <c r="B64" s="586" t="s">
        <v>7566</v>
      </c>
      <c r="C64" s="587"/>
      <c r="D64" s="588"/>
      <c r="E64" s="588"/>
      <c r="F64" s="588"/>
    </row>
    <row r="65" spans="2:6" ht="12" x14ac:dyDescent="0.25">
      <c r="B65" s="881" t="s">
        <v>7473</v>
      </c>
      <c r="C65" s="887"/>
      <c r="D65" s="538"/>
      <c r="E65" s="538"/>
      <c r="F65" s="539"/>
    </row>
    <row r="66" spans="2:6" ht="12" x14ac:dyDescent="0.25">
      <c r="B66" s="881" t="s">
        <v>7535</v>
      </c>
      <c r="C66" s="608"/>
      <c r="D66" s="541"/>
      <c r="E66" s="541"/>
      <c r="F66" s="542"/>
    </row>
    <row r="67" spans="2:6" ht="12" x14ac:dyDescent="0.25">
      <c r="B67" s="881" t="s">
        <v>7567</v>
      </c>
      <c r="C67" s="608"/>
      <c r="D67" s="541"/>
      <c r="E67" s="541"/>
      <c r="F67" s="542"/>
    </row>
    <row r="68" spans="2:6" ht="12" x14ac:dyDescent="0.25">
      <c r="B68" s="881" t="s">
        <v>7568</v>
      </c>
      <c r="C68" s="543"/>
      <c r="D68" s="544"/>
      <c r="E68" s="544"/>
      <c r="F68" s="545"/>
    </row>
    <row r="69" spans="2:6" ht="12" x14ac:dyDescent="0.25">
      <c r="B69" s="604" t="s">
        <v>7478</v>
      </c>
      <c r="C69" s="546"/>
      <c r="D69" s="547"/>
      <c r="E69" s="547"/>
      <c r="F69" s="548"/>
    </row>
    <row r="70" spans="2:6" x14ac:dyDescent="0.25">
      <c r="B70" s="557" t="s">
        <v>7039</v>
      </c>
      <c r="C70" s="44" t="s">
        <v>7040</v>
      </c>
      <c r="D70" s="45">
        <v>2514.48</v>
      </c>
      <c r="E70" s="45">
        <v>2724.0200000000004</v>
      </c>
      <c r="F70" s="45">
        <v>2933.55</v>
      </c>
    </row>
    <row r="71" spans="2:6" x14ac:dyDescent="0.25">
      <c r="B71" s="557" t="s">
        <v>7041</v>
      </c>
      <c r="C71" s="44" t="s">
        <v>7042</v>
      </c>
      <c r="D71" s="45">
        <v>2160.7800000000002</v>
      </c>
      <c r="E71" s="45">
        <v>2340.84</v>
      </c>
      <c r="F71" s="45">
        <v>2520.9</v>
      </c>
    </row>
    <row r="72" spans="2:6" x14ac:dyDescent="0.25">
      <c r="B72" s="557" t="s">
        <v>7043</v>
      </c>
      <c r="C72" s="44" t="s">
        <v>7044</v>
      </c>
      <c r="D72" s="45">
        <v>1928.46</v>
      </c>
      <c r="E72" s="45">
        <v>2089.17</v>
      </c>
      <c r="F72" s="45">
        <v>2249.85</v>
      </c>
    </row>
    <row r="73" spans="2:6" x14ac:dyDescent="0.25">
      <c r="B73" s="557" t="s">
        <v>7045</v>
      </c>
      <c r="C73" s="44" t="s">
        <v>7046</v>
      </c>
      <c r="D73" s="45">
        <v>1805.44</v>
      </c>
      <c r="E73" s="45">
        <v>1955.9</v>
      </c>
      <c r="F73" s="45">
        <v>2106.3200000000002</v>
      </c>
    </row>
    <row r="74" spans="2:6" x14ac:dyDescent="0.25">
      <c r="B74" s="557" t="s">
        <v>8842</v>
      </c>
      <c r="C74" s="44" t="s">
        <v>8843</v>
      </c>
      <c r="D74" s="45">
        <v>1626.08</v>
      </c>
      <c r="E74" s="45">
        <v>1761.59</v>
      </c>
      <c r="F74" s="45">
        <v>1897.09</v>
      </c>
    </row>
    <row r="75" spans="2:6" x14ac:dyDescent="0.25">
      <c r="B75" s="557" t="s">
        <v>8844</v>
      </c>
      <c r="C75" s="44" t="s">
        <v>8845</v>
      </c>
      <c r="D75" s="45">
        <v>1515.11</v>
      </c>
      <c r="E75" s="45">
        <v>1641.37</v>
      </c>
      <c r="F75" s="45">
        <v>1767.62</v>
      </c>
    </row>
    <row r="76" spans="2:6" x14ac:dyDescent="0.25">
      <c r="B76" s="558"/>
      <c r="C76" s="559"/>
      <c r="D76" s="560"/>
      <c r="E76" s="560"/>
      <c r="F76" s="560"/>
    </row>
    <row r="77" spans="2:6" ht="12" x14ac:dyDescent="0.25">
      <c r="B77" s="586" t="s">
        <v>7569</v>
      </c>
      <c r="C77" s="587"/>
      <c r="D77" s="588"/>
      <c r="E77" s="588"/>
      <c r="F77" s="588"/>
    </row>
    <row r="78" spans="2:6" ht="12" x14ac:dyDescent="0.25">
      <c r="B78" s="888" t="s">
        <v>571</v>
      </c>
      <c r="C78" s="546"/>
      <c r="D78" s="547"/>
      <c r="E78" s="547"/>
      <c r="F78" s="548"/>
    </row>
    <row r="79" spans="2:6" ht="22.8" x14ac:dyDescent="0.25">
      <c r="B79" s="557" t="s">
        <v>7047</v>
      </c>
      <c r="C79" s="266" t="s">
        <v>7048</v>
      </c>
      <c r="D79" s="45">
        <v>502.90999999999997</v>
      </c>
      <c r="E79" s="45">
        <v>544.81999999999994</v>
      </c>
      <c r="F79" s="45">
        <v>586.71</v>
      </c>
    </row>
    <row r="80" spans="2:6" ht="22.8" x14ac:dyDescent="0.25">
      <c r="B80" s="557" t="s">
        <v>7049</v>
      </c>
      <c r="C80" s="266" t="s">
        <v>7050</v>
      </c>
      <c r="D80" s="45">
        <v>1005.8</v>
      </c>
      <c r="E80" s="45">
        <v>1089.6199999999999</v>
      </c>
      <c r="F80" s="45">
        <v>1173.42</v>
      </c>
    </row>
    <row r="81" spans="2:6" ht="22.8" x14ac:dyDescent="0.25">
      <c r="B81" s="557" t="s">
        <v>7051</v>
      </c>
      <c r="C81" s="266" t="s">
        <v>7052</v>
      </c>
      <c r="D81" s="45">
        <v>1508.7</v>
      </c>
      <c r="E81" s="45">
        <v>1634.43</v>
      </c>
      <c r="F81" s="45">
        <v>1760.13</v>
      </c>
    </row>
    <row r="82" spans="2:6" ht="22.8" x14ac:dyDescent="0.25">
      <c r="B82" s="557" t="s">
        <v>7053</v>
      </c>
      <c r="C82" s="266" t="s">
        <v>7054</v>
      </c>
      <c r="D82" s="45">
        <v>2011.59</v>
      </c>
      <c r="E82" s="45">
        <v>2179.23</v>
      </c>
      <c r="F82" s="45">
        <v>2346.84</v>
      </c>
    </row>
    <row r="83" spans="2:6" ht="22.8" x14ac:dyDescent="0.25">
      <c r="B83" s="557" t="s">
        <v>7055</v>
      </c>
      <c r="C83" s="266" t="s">
        <v>7056</v>
      </c>
      <c r="D83" s="45">
        <v>2514.48</v>
      </c>
      <c r="E83" s="45">
        <v>2724.0200000000004</v>
      </c>
      <c r="F83" s="45">
        <v>2933.55</v>
      </c>
    </row>
    <row r="84" spans="2:6" ht="22.8" x14ac:dyDescent="0.25">
      <c r="B84" s="557" t="s">
        <v>7057</v>
      </c>
      <c r="C84" s="266" t="s">
        <v>7058</v>
      </c>
      <c r="D84" s="45">
        <v>432.18</v>
      </c>
      <c r="E84" s="45">
        <v>468.2</v>
      </c>
      <c r="F84" s="45">
        <v>504.18</v>
      </c>
    </row>
    <row r="85" spans="2:6" ht="22.8" x14ac:dyDescent="0.25">
      <c r="B85" s="557" t="s">
        <v>7059</v>
      </c>
      <c r="C85" s="266" t="s">
        <v>7060</v>
      </c>
      <c r="D85" s="45">
        <v>864.33</v>
      </c>
      <c r="E85" s="45">
        <v>936.36</v>
      </c>
      <c r="F85" s="45">
        <v>1008.37</v>
      </c>
    </row>
    <row r="86" spans="2:6" ht="22.8" x14ac:dyDescent="0.25">
      <c r="B86" s="557" t="s">
        <v>7061</v>
      </c>
      <c r="C86" s="266" t="s">
        <v>7062</v>
      </c>
      <c r="D86" s="45">
        <v>1296.48</v>
      </c>
      <c r="E86" s="45">
        <v>1404.52</v>
      </c>
      <c r="F86" s="45">
        <v>1512.55</v>
      </c>
    </row>
    <row r="87" spans="2:6" ht="22.8" x14ac:dyDescent="0.25">
      <c r="B87" s="557" t="s">
        <v>7063</v>
      </c>
      <c r="C87" s="266" t="s">
        <v>7064</v>
      </c>
      <c r="D87" s="45">
        <v>1728.65</v>
      </c>
      <c r="E87" s="45">
        <v>1872.71</v>
      </c>
      <c r="F87" s="45">
        <v>2016.73</v>
      </c>
    </row>
    <row r="88" spans="2:6" ht="22.8" x14ac:dyDescent="0.25">
      <c r="B88" s="557" t="s">
        <v>7065</v>
      </c>
      <c r="C88" s="266" t="s">
        <v>7066</v>
      </c>
      <c r="D88" s="45">
        <v>2160.7800000000002</v>
      </c>
      <c r="E88" s="45">
        <v>2340.84</v>
      </c>
      <c r="F88" s="45">
        <v>2520.9</v>
      </c>
    </row>
    <row r="89" spans="2:6" ht="22.8" x14ac:dyDescent="0.25">
      <c r="B89" s="557" t="s">
        <v>7067</v>
      </c>
      <c r="C89" s="266" t="s">
        <v>7068</v>
      </c>
      <c r="D89" s="45">
        <v>385.69</v>
      </c>
      <c r="E89" s="45">
        <v>417.83</v>
      </c>
      <c r="F89" s="45">
        <v>449.97</v>
      </c>
    </row>
    <row r="90" spans="2:6" ht="22.8" x14ac:dyDescent="0.25">
      <c r="B90" s="557" t="s">
        <v>7069</v>
      </c>
      <c r="C90" s="266" t="s">
        <v>7070</v>
      </c>
      <c r="D90" s="45">
        <v>771.39</v>
      </c>
      <c r="E90" s="45">
        <v>835.67</v>
      </c>
      <c r="F90" s="45">
        <v>899.94</v>
      </c>
    </row>
    <row r="91" spans="2:6" ht="22.8" x14ac:dyDescent="0.25">
      <c r="B91" s="557" t="s">
        <v>7071</v>
      </c>
      <c r="C91" s="266" t="s">
        <v>7072</v>
      </c>
      <c r="D91" s="45">
        <v>1157.07</v>
      </c>
      <c r="E91" s="45">
        <v>1253.49</v>
      </c>
      <c r="F91" s="45">
        <v>1349.91</v>
      </c>
    </row>
    <row r="92" spans="2:6" ht="22.8" x14ac:dyDescent="0.25">
      <c r="B92" s="557" t="s">
        <v>7073</v>
      </c>
      <c r="C92" s="266" t="s">
        <v>7074</v>
      </c>
      <c r="D92" s="45">
        <v>1542.76</v>
      </c>
      <c r="E92" s="45">
        <v>1671.32</v>
      </c>
      <c r="F92" s="45">
        <v>1799.88</v>
      </c>
    </row>
    <row r="93" spans="2:6" ht="22.8" x14ac:dyDescent="0.25">
      <c r="B93" s="557" t="s">
        <v>7075</v>
      </c>
      <c r="C93" s="266" t="s">
        <v>7076</v>
      </c>
      <c r="D93" s="45">
        <v>1928.46</v>
      </c>
      <c r="E93" s="45">
        <v>2089.17</v>
      </c>
      <c r="F93" s="45">
        <v>2249.85</v>
      </c>
    </row>
    <row r="94" spans="2:6" ht="22.8" x14ac:dyDescent="0.25">
      <c r="B94" s="557" t="s">
        <v>7077</v>
      </c>
      <c r="C94" s="266" t="s">
        <v>7078</v>
      </c>
      <c r="D94" s="45">
        <v>361.09</v>
      </c>
      <c r="E94" s="45">
        <v>391.18</v>
      </c>
      <c r="F94" s="45">
        <v>421.26</v>
      </c>
    </row>
    <row r="95" spans="2:6" ht="22.8" x14ac:dyDescent="0.25">
      <c r="B95" s="557" t="s">
        <v>7079</v>
      </c>
      <c r="C95" s="266" t="s">
        <v>7080</v>
      </c>
      <c r="D95" s="45">
        <v>722.17</v>
      </c>
      <c r="E95" s="45">
        <v>782.35</v>
      </c>
      <c r="F95" s="45">
        <v>842.52</v>
      </c>
    </row>
    <row r="96" spans="2:6" ht="22.8" x14ac:dyDescent="0.25">
      <c r="B96" s="557" t="s">
        <v>7081</v>
      </c>
      <c r="C96" s="266" t="s">
        <v>7082</v>
      </c>
      <c r="D96" s="45">
        <v>1083.26</v>
      </c>
      <c r="E96" s="45">
        <v>1173.53</v>
      </c>
      <c r="F96" s="45">
        <v>1263.79</v>
      </c>
    </row>
    <row r="97" spans="1:52" ht="22.8" x14ac:dyDescent="0.25">
      <c r="B97" s="557" t="s">
        <v>7083</v>
      </c>
      <c r="C97" s="266" t="s">
        <v>7084</v>
      </c>
      <c r="D97" s="45">
        <v>1444.34</v>
      </c>
      <c r="E97" s="45">
        <v>1564.7</v>
      </c>
      <c r="F97" s="45">
        <v>1685.05</v>
      </c>
    </row>
    <row r="98" spans="1:52" ht="22.8" x14ac:dyDescent="0.25">
      <c r="B98" s="557" t="s">
        <v>7085</v>
      </c>
      <c r="C98" s="266" t="s">
        <v>7086</v>
      </c>
      <c r="D98" s="45">
        <v>1805.44</v>
      </c>
      <c r="E98" s="45">
        <v>1955.9</v>
      </c>
      <c r="F98" s="45">
        <v>2106.3200000000002</v>
      </c>
    </row>
    <row r="99" spans="1:52" ht="22.8" x14ac:dyDescent="0.25">
      <c r="B99" s="557" t="s">
        <v>8846</v>
      </c>
      <c r="C99" s="266" t="s">
        <v>8847</v>
      </c>
      <c r="D99" s="45">
        <v>325.22000000000003</v>
      </c>
      <c r="E99" s="45">
        <v>352.32</v>
      </c>
      <c r="F99" s="45">
        <v>379.42</v>
      </c>
    </row>
    <row r="100" spans="1:52" ht="22.8" x14ac:dyDescent="0.25">
      <c r="B100" s="557" t="s">
        <v>8848</v>
      </c>
      <c r="C100" s="266" t="s">
        <v>8849</v>
      </c>
      <c r="D100" s="45">
        <v>650.45000000000005</v>
      </c>
      <c r="E100" s="45">
        <v>704.66</v>
      </c>
      <c r="F100" s="45">
        <v>758.84</v>
      </c>
    </row>
    <row r="101" spans="1:52" ht="22.8" x14ac:dyDescent="0.25">
      <c r="B101" s="557" t="s">
        <v>8850</v>
      </c>
      <c r="C101" s="266" t="s">
        <v>8851</v>
      </c>
      <c r="D101" s="45">
        <v>975.66</v>
      </c>
      <c r="E101" s="45">
        <v>1056.97</v>
      </c>
      <c r="F101" s="45">
        <v>1138.25</v>
      </c>
    </row>
    <row r="102" spans="1:52" ht="22.8" x14ac:dyDescent="0.25">
      <c r="B102" s="557" t="s">
        <v>8852</v>
      </c>
      <c r="C102" s="266" t="s">
        <v>8853</v>
      </c>
      <c r="D102" s="45">
        <v>1300.8699999999999</v>
      </c>
      <c r="E102" s="45">
        <v>1409.28</v>
      </c>
      <c r="F102" s="45">
        <v>1517.67</v>
      </c>
    </row>
    <row r="103" spans="1:52" ht="22.8" x14ac:dyDescent="0.25">
      <c r="B103" s="557" t="s">
        <v>8854</v>
      </c>
      <c r="C103" s="266" t="s">
        <v>8855</v>
      </c>
      <c r="D103" s="45">
        <v>1626.08</v>
      </c>
      <c r="E103" s="45">
        <v>1761.59</v>
      </c>
      <c r="F103" s="45">
        <v>1897.09</v>
      </c>
    </row>
    <row r="104" spans="1:52" x14ac:dyDescent="0.25">
      <c r="B104" s="557" t="s">
        <v>8856</v>
      </c>
      <c r="C104" s="266" t="s">
        <v>8857</v>
      </c>
      <c r="D104" s="45">
        <v>303.03999999999996</v>
      </c>
      <c r="E104" s="45">
        <v>328.3</v>
      </c>
      <c r="F104" s="45">
        <v>353.52</v>
      </c>
    </row>
    <row r="105" spans="1:52" x14ac:dyDescent="0.25">
      <c r="B105" s="557" t="s">
        <v>8858</v>
      </c>
      <c r="C105" s="266" t="s">
        <v>8859</v>
      </c>
      <c r="D105" s="45">
        <v>606.05999999999995</v>
      </c>
      <c r="E105" s="45">
        <v>656.56999999999994</v>
      </c>
      <c r="F105" s="45">
        <v>707.05</v>
      </c>
    </row>
    <row r="106" spans="1:52" x14ac:dyDescent="0.25">
      <c r="B106" s="557" t="s">
        <v>8860</v>
      </c>
      <c r="C106" s="266" t="s">
        <v>8861</v>
      </c>
      <c r="D106" s="45">
        <v>909.06999999999994</v>
      </c>
      <c r="E106" s="45">
        <v>984.83</v>
      </c>
      <c r="F106" s="45">
        <v>1060.57</v>
      </c>
    </row>
    <row r="107" spans="1:52" x14ac:dyDescent="0.25">
      <c r="B107" s="557" t="s">
        <v>8862</v>
      </c>
      <c r="C107" s="266" t="s">
        <v>8863</v>
      </c>
      <c r="D107" s="45">
        <v>1212.0999999999999</v>
      </c>
      <c r="E107" s="45">
        <v>1313.11</v>
      </c>
      <c r="F107" s="45">
        <v>1414.1</v>
      </c>
    </row>
    <row r="108" spans="1:52" x14ac:dyDescent="0.25">
      <c r="B108" s="557" t="s">
        <v>8864</v>
      </c>
      <c r="C108" s="266" t="s">
        <v>8865</v>
      </c>
      <c r="D108" s="45">
        <v>1515.11</v>
      </c>
      <c r="E108" s="45">
        <v>1641.37</v>
      </c>
      <c r="F108" s="45">
        <v>1767.62</v>
      </c>
    </row>
    <row r="109" spans="1:52" x14ac:dyDescent="0.25">
      <c r="B109" s="558"/>
      <c r="C109" s="559"/>
      <c r="D109" s="560"/>
      <c r="E109" s="560"/>
      <c r="F109" s="560"/>
    </row>
    <row r="110" spans="1:52" ht="12" x14ac:dyDescent="0.25">
      <c r="B110" s="586" t="s">
        <v>43</v>
      </c>
      <c r="C110" s="587"/>
      <c r="D110" s="588"/>
      <c r="E110" s="588"/>
      <c r="F110" s="588"/>
    </row>
    <row r="111" spans="1:52" s="563" customFormat="1" ht="12" x14ac:dyDescent="0.25">
      <c r="A111" s="889"/>
      <c r="B111" s="561" t="s">
        <v>7560</v>
      </c>
      <c r="C111" s="887"/>
      <c r="D111" s="538"/>
      <c r="E111" s="538"/>
      <c r="F111" s="562"/>
      <c r="G111" s="889"/>
      <c r="H111" s="889"/>
      <c r="I111" s="889"/>
      <c r="J111" s="889"/>
      <c r="K111" s="889"/>
      <c r="L111" s="889"/>
      <c r="M111" s="889"/>
      <c r="N111" s="889"/>
      <c r="O111" s="889"/>
      <c r="P111" s="889"/>
      <c r="Q111" s="889"/>
      <c r="R111" s="889"/>
      <c r="S111" s="889"/>
      <c r="T111" s="889"/>
      <c r="U111" s="889"/>
      <c r="V111" s="889"/>
      <c r="W111" s="889"/>
      <c r="X111" s="889"/>
      <c r="Y111" s="889"/>
      <c r="Z111" s="889"/>
      <c r="AA111" s="889"/>
      <c r="AB111" s="889"/>
      <c r="AC111" s="889"/>
      <c r="AD111" s="889"/>
      <c r="AE111" s="889"/>
      <c r="AF111" s="889"/>
      <c r="AG111" s="889"/>
      <c r="AH111" s="889"/>
      <c r="AI111" s="889"/>
      <c r="AJ111" s="889"/>
      <c r="AK111" s="889"/>
      <c r="AL111" s="889"/>
      <c r="AM111" s="889"/>
      <c r="AN111" s="889"/>
      <c r="AO111" s="889"/>
      <c r="AP111" s="889"/>
      <c r="AQ111" s="889"/>
      <c r="AR111" s="889"/>
      <c r="AS111" s="889"/>
      <c r="AT111" s="889"/>
      <c r="AU111" s="889"/>
      <c r="AV111" s="889"/>
      <c r="AW111" s="889"/>
      <c r="AX111" s="889"/>
      <c r="AY111" s="889"/>
      <c r="AZ111" s="889"/>
    </row>
    <row r="112" spans="1:52" s="563" customFormat="1" ht="12" x14ac:dyDescent="0.25">
      <c r="A112" s="889"/>
      <c r="B112" s="561" t="s">
        <v>7487</v>
      </c>
      <c r="C112" s="608"/>
      <c r="D112" s="541"/>
      <c r="E112" s="541"/>
      <c r="F112" s="564"/>
      <c r="G112" s="889"/>
      <c r="H112" s="889"/>
      <c r="I112" s="889"/>
      <c r="J112" s="889"/>
      <c r="K112" s="889"/>
      <c r="L112" s="889"/>
      <c r="M112" s="889"/>
      <c r="N112" s="889"/>
      <c r="O112" s="889"/>
      <c r="P112" s="889"/>
      <c r="Q112" s="889"/>
      <c r="R112" s="889"/>
      <c r="S112" s="889"/>
      <c r="T112" s="889"/>
      <c r="U112" s="889"/>
      <c r="V112" s="889"/>
      <c r="W112" s="889"/>
      <c r="X112" s="889"/>
      <c r="Y112" s="889"/>
      <c r="Z112" s="889"/>
      <c r="AA112" s="889"/>
      <c r="AB112" s="889"/>
      <c r="AC112" s="889"/>
      <c r="AD112" s="889"/>
      <c r="AE112" s="889"/>
      <c r="AF112" s="889"/>
      <c r="AG112" s="889"/>
      <c r="AH112" s="889"/>
      <c r="AI112" s="889"/>
      <c r="AJ112" s="889"/>
      <c r="AK112" s="889"/>
      <c r="AL112" s="889"/>
      <c r="AM112" s="889"/>
      <c r="AN112" s="889"/>
      <c r="AO112" s="889"/>
      <c r="AP112" s="889"/>
      <c r="AQ112" s="889"/>
      <c r="AR112" s="889"/>
      <c r="AS112" s="889"/>
      <c r="AT112" s="889"/>
      <c r="AU112" s="889"/>
      <c r="AV112" s="889"/>
      <c r="AW112" s="889"/>
      <c r="AX112" s="889"/>
      <c r="AY112" s="889"/>
      <c r="AZ112" s="889"/>
    </row>
    <row r="113" spans="1:52" s="563" customFormat="1" ht="12" x14ac:dyDescent="0.25">
      <c r="A113" s="889"/>
      <c r="B113" s="561" t="s">
        <v>7488</v>
      </c>
      <c r="C113" s="608"/>
      <c r="D113" s="541"/>
      <c r="E113" s="541"/>
      <c r="F113" s="564"/>
      <c r="G113" s="889"/>
      <c r="H113" s="889"/>
      <c r="I113" s="889"/>
      <c r="J113" s="889"/>
      <c r="K113" s="889"/>
      <c r="L113" s="889"/>
      <c r="M113" s="889"/>
      <c r="N113" s="889"/>
      <c r="O113" s="889"/>
      <c r="P113" s="889"/>
      <c r="Q113" s="889"/>
      <c r="R113" s="889"/>
      <c r="S113" s="889"/>
      <c r="T113" s="889"/>
      <c r="U113" s="889"/>
      <c r="V113" s="889"/>
      <c r="W113" s="889"/>
      <c r="X113" s="889"/>
      <c r="Y113" s="889"/>
      <c r="Z113" s="889"/>
      <c r="AA113" s="889"/>
      <c r="AB113" s="889"/>
      <c r="AC113" s="889"/>
      <c r="AD113" s="889"/>
      <c r="AE113" s="889"/>
      <c r="AF113" s="889"/>
      <c r="AG113" s="889"/>
      <c r="AH113" s="889"/>
      <c r="AI113" s="889"/>
      <c r="AJ113" s="889"/>
      <c r="AK113" s="889"/>
      <c r="AL113" s="889"/>
      <c r="AM113" s="889"/>
      <c r="AN113" s="889"/>
      <c r="AO113" s="889"/>
      <c r="AP113" s="889"/>
      <c r="AQ113" s="889"/>
      <c r="AR113" s="889"/>
      <c r="AS113" s="889"/>
      <c r="AT113" s="889"/>
      <c r="AU113" s="889"/>
      <c r="AV113" s="889"/>
      <c r="AW113" s="889"/>
      <c r="AX113" s="889"/>
      <c r="AY113" s="889"/>
      <c r="AZ113" s="889"/>
    </row>
    <row r="114" spans="1:52" s="563" customFormat="1" ht="12" x14ac:dyDescent="0.25">
      <c r="A114" s="889"/>
      <c r="B114" s="561" t="s">
        <v>1502</v>
      </c>
      <c r="C114" s="608"/>
      <c r="D114" s="541"/>
      <c r="E114" s="541"/>
      <c r="F114" s="564"/>
      <c r="G114" s="889"/>
      <c r="H114" s="889"/>
      <c r="I114" s="889"/>
      <c r="J114" s="889"/>
      <c r="K114" s="889"/>
      <c r="L114" s="889"/>
      <c r="M114" s="889"/>
      <c r="N114" s="889"/>
      <c r="O114" s="889"/>
      <c r="P114" s="889"/>
      <c r="Q114" s="889"/>
      <c r="R114" s="889"/>
      <c r="S114" s="889"/>
      <c r="T114" s="889"/>
      <c r="U114" s="889"/>
      <c r="V114" s="889"/>
      <c r="W114" s="889"/>
      <c r="X114" s="889"/>
      <c r="Y114" s="889"/>
      <c r="Z114" s="889"/>
      <c r="AA114" s="889"/>
      <c r="AB114" s="889"/>
      <c r="AC114" s="889"/>
      <c r="AD114" s="889"/>
      <c r="AE114" s="889"/>
      <c r="AF114" s="889"/>
      <c r="AG114" s="889"/>
      <c r="AH114" s="889"/>
      <c r="AI114" s="889"/>
      <c r="AJ114" s="889"/>
      <c r="AK114" s="889"/>
      <c r="AL114" s="889"/>
      <c r="AM114" s="889"/>
      <c r="AN114" s="889"/>
      <c r="AO114" s="889"/>
      <c r="AP114" s="889"/>
      <c r="AQ114" s="889"/>
      <c r="AR114" s="889"/>
      <c r="AS114" s="889"/>
      <c r="AT114" s="889"/>
      <c r="AU114" s="889"/>
      <c r="AV114" s="889"/>
      <c r="AW114" s="889"/>
      <c r="AX114" s="889"/>
      <c r="AY114" s="889"/>
      <c r="AZ114" s="889"/>
    </row>
    <row r="115" spans="1:52" s="563" customFormat="1" ht="12" x14ac:dyDescent="0.25">
      <c r="A115" s="889"/>
      <c r="B115" s="561" t="s">
        <v>3896</v>
      </c>
      <c r="C115" s="608"/>
      <c r="D115" s="541"/>
      <c r="E115" s="541"/>
      <c r="F115" s="564"/>
      <c r="G115" s="889"/>
      <c r="H115" s="889"/>
      <c r="I115" s="889"/>
      <c r="J115" s="889"/>
      <c r="K115" s="889"/>
      <c r="L115" s="889"/>
      <c r="M115" s="889"/>
      <c r="N115" s="889"/>
      <c r="O115" s="889"/>
      <c r="P115" s="889"/>
      <c r="Q115" s="889"/>
      <c r="R115" s="889"/>
      <c r="S115" s="889"/>
      <c r="T115" s="889"/>
      <c r="U115" s="889"/>
      <c r="V115" s="889"/>
      <c r="W115" s="889"/>
      <c r="X115" s="889"/>
      <c r="Y115" s="889"/>
      <c r="Z115" s="889"/>
      <c r="AA115" s="889"/>
      <c r="AB115" s="889"/>
      <c r="AC115" s="889"/>
      <c r="AD115" s="889"/>
      <c r="AE115" s="889"/>
      <c r="AF115" s="889"/>
      <c r="AG115" s="889"/>
      <c r="AH115" s="889"/>
      <c r="AI115" s="889"/>
      <c r="AJ115" s="889"/>
      <c r="AK115" s="889"/>
      <c r="AL115" s="889"/>
      <c r="AM115" s="889"/>
      <c r="AN115" s="889"/>
      <c r="AO115" s="889"/>
      <c r="AP115" s="889"/>
      <c r="AQ115" s="889"/>
      <c r="AR115" s="889"/>
      <c r="AS115" s="889"/>
      <c r="AT115" s="889"/>
      <c r="AU115" s="889"/>
      <c r="AV115" s="889"/>
      <c r="AW115" s="889"/>
      <c r="AX115" s="889"/>
      <c r="AY115" s="889"/>
      <c r="AZ115" s="889"/>
    </row>
    <row r="116" spans="1:52" s="563" customFormat="1" ht="12" x14ac:dyDescent="0.25">
      <c r="A116" s="889"/>
      <c r="B116" s="561" t="s">
        <v>1503</v>
      </c>
      <c r="C116" s="608"/>
      <c r="D116" s="541"/>
      <c r="E116" s="541"/>
      <c r="F116" s="564"/>
      <c r="G116" s="889"/>
      <c r="H116" s="889"/>
      <c r="I116" s="889"/>
      <c r="J116" s="889"/>
      <c r="K116" s="889"/>
      <c r="L116" s="889"/>
      <c r="M116" s="889"/>
      <c r="N116" s="889"/>
      <c r="O116" s="889"/>
      <c r="P116" s="889"/>
      <c r="Q116" s="889"/>
      <c r="R116" s="889"/>
      <c r="S116" s="889"/>
      <c r="T116" s="889"/>
      <c r="U116" s="889"/>
      <c r="V116" s="889"/>
      <c r="W116" s="889"/>
      <c r="X116" s="889"/>
      <c r="Y116" s="889"/>
      <c r="Z116" s="889"/>
      <c r="AA116" s="889"/>
      <c r="AB116" s="889"/>
      <c r="AC116" s="889"/>
      <c r="AD116" s="889"/>
      <c r="AE116" s="889"/>
      <c r="AF116" s="889"/>
      <c r="AG116" s="889"/>
      <c r="AH116" s="889"/>
      <c r="AI116" s="889"/>
      <c r="AJ116" s="889"/>
      <c r="AK116" s="889"/>
      <c r="AL116" s="889"/>
      <c r="AM116" s="889"/>
      <c r="AN116" s="889"/>
      <c r="AO116" s="889"/>
      <c r="AP116" s="889"/>
      <c r="AQ116" s="889"/>
      <c r="AR116" s="889"/>
      <c r="AS116" s="889"/>
      <c r="AT116" s="889"/>
      <c r="AU116" s="889"/>
      <c r="AV116" s="889"/>
      <c r="AW116" s="889"/>
      <c r="AX116" s="889"/>
      <c r="AY116" s="889"/>
      <c r="AZ116" s="889"/>
    </row>
    <row r="117" spans="1:52" s="563" customFormat="1" ht="12" x14ac:dyDescent="0.25">
      <c r="A117" s="889"/>
      <c r="B117" s="561" t="s">
        <v>7489</v>
      </c>
      <c r="C117" s="608"/>
      <c r="D117" s="541"/>
      <c r="E117" s="541"/>
      <c r="F117" s="564"/>
      <c r="G117" s="889"/>
      <c r="H117" s="889"/>
      <c r="I117" s="889"/>
      <c r="J117" s="889"/>
      <c r="K117" s="889"/>
      <c r="L117" s="889"/>
      <c r="M117" s="889"/>
      <c r="N117" s="889"/>
      <c r="O117" s="889"/>
      <c r="P117" s="889"/>
      <c r="Q117" s="889"/>
      <c r="R117" s="889"/>
      <c r="S117" s="889"/>
      <c r="T117" s="889"/>
      <c r="U117" s="889"/>
      <c r="V117" s="889"/>
      <c r="W117" s="889"/>
      <c r="X117" s="889"/>
      <c r="Y117" s="889"/>
      <c r="Z117" s="889"/>
      <c r="AA117" s="889"/>
      <c r="AB117" s="889"/>
      <c r="AC117" s="889"/>
      <c r="AD117" s="889"/>
      <c r="AE117" s="889"/>
      <c r="AF117" s="889"/>
      <c r="AG117" s="889"/>
      <c r="AH117" s="889"/>
      <c r="AI117" s="889"/>
      <c r="AJ117" s="889"/>
      <c r="AK117" s="889"/>
      <c r="AL117" s="889"/>
      <c r="AM117" s="889"/>
      <c r="AN117" s="889"/>
      <c r="AO117" s="889"/>
      <c r="AP117" s="889"/>
      <c r="AQ117" s="889"/>
      <c r="AR117" s="889"/>
      <c r="AS117" s="889"/>
      <c r="AT117" s="889"/>
      <c r="AU117" s="889"/>
      <c r="AV117" s="889"/>
      <c r="AW117" s="889"/>
      <c r="AX117" s="889"/>
      <c r="AY117" s="889"/>
      <c r="AZ117" s="889"/>
    </row>
    <row r="118" spans="1:52" s="563" customFormat="1" ht="12" x14ac:dyDescent="0.25">
      <c r="A118" s="889"/>
      <c r="B118" s="561" t="s">
        <v>4035</v>
      </c>
      <c r="C118" s="608"/>
      <c r="D118" s="541"/>
      <c r="E118" s="541"/>
      <c r="F118" s="564"/>
      <c r="G118" s="889"/>
      <c r="H118" s="889"/>
      <c r="I118" s="889"/>
      <c r="J118" s="889"/>
      <c r="K118" s="889"/>
      <c r="L118" s="889"/>
      <c r="M118" s="889"/>
      <c r="N118" s="889"/>
      <c r="O118" s="889"/>
      <c r="P118" s="889"/>
      <c r="Q118" s="889"/>
      <c r="R118" s="889"/>
      <c r="S118" s="889"/>
      <c r="T118" s="889"/>
      <c r="U118" s="889"/>
      <c r="V118" s="889"/>
      <c r="W118" s="889"/>
      <c r="X118" s="889"/>
      <c r="Y118" s="889"/>
      <c r="Z118" s="889"/>
      <c r="AA118" s="889"/>
      <c r="AB118" s="889"/>
      <c r="AC118" s="889"/>
      <c r="AD118" s="889"/>
      <c r="AE118" s="889"/>
      <c r="AF118" s="889"/>
      <c r="AG118" s="889"/>
      <c r="AH118" s="889"/>
      <c r="AI118" s="889"/>
      <c r="AJ118" s="889"/>
      <c r="AK118" s="889"/>
      <c r="AL118" s="889"/>
      <c r="AM118" s="889"/>
      <c r="AN118" s="889"/>
      <c r="AO118" s="889"/>
      <c r="AP118" s="889"/>
      <c r="AQ118" s="889"/>
      <c r="AR118" s="889"/>
      <c r="AS118" s="889"/>
      <c r="AT118" s="889"/>
      <c r="AU118" s="889"/>
      <c r="AV118" s="889"/>
      <c r="AW118" s="889"/>
      <c r="AX118" s="889"/>
      <c r="AY118" s="889"/>
      <c r="AZ118" s="889"/>
    </row>
    <row r="119" spans="1:52" s="563" customFormat="1" ht="12" x14ac:dyDescent="0.25">
      <c r="A119" s="889"/>
      <c r="B119" s="561" t="s">
        <v>4036</v>
      </c>
      <c r="C119" s="608"/>
      <c r="D119" s="541"/>
      <c r="E119" s="541"/>
      <c r="F119" s="564"/>
      <c r="G119" s="889"/>
      <c r="H119" s="889"/>
      <c r="I119" s="889"/>
      <c r="J119" s="889"/>
      <c r="K119" s="889"/>
      <c r="L119" s="889"/>
      <c r="M119" s="889"/>
      <c r="N119" s="889"/>
      <c r="O119" s="889"/>
      <c r="P119" s="889"/>
      <c r="Q119" s="889"/>
      <c r="R119" s="889"/>
      <c r="S119" s="889"/>
      <c r="T119" s="889"/>
      <c r="U119" s="889"/>
      <c r="V119" s="889"/>
      <c r="W119" s="889"/>
      <c r="X119" s="889"/>
      <c r="Y119" s="889"/>
      <c r="Z119" s="889"/>
      <c r="AA119" s="889"/>
      <c r="AB119" s="889"/>
      <c r="AC119" s="889"/>
      <c r="AD119" s="889"/>
      <c r="AE119" s="889"/>
      <c r="AF119" s="889"/>
      <c r="AG119" s="889"/>
      <c r="AH119" s="889"/>
      <c r="AI119" s="889"/>
      <c r="AJ119" s="889"/>
      <c r="AK119" s="889"/>
      <c r="AL119" s="889"/>
      <c r="AM119" s="889"/>
      <c r="AN119" s="889"/>
      <c r="AO119" s="889"/>
      <c r="AP119" s="889"/>
      <c r="AQ119" s="889"/>
      <c r="AR119" s="889"/>
      <c r="AS119" s="889"/>
      <c r="AT119" s="889"/>
      <c r="AU119" s="889"/>
      <c r="AV119" s="889"/>
      <c r="AW119" s="889"/>
      <c r="AX119" s="889"/>
      <c r="AY119" s="889"/>
      <c r="AZ119" s="889"/>
    </row>
    <row r="120" spans="1:52" s="563" customFormat="1" ht="12" x14ac:dyDescent="0.25">
      <c r="A120" s="889"/>
      <c r="B120" s="565" t="s">
        <v>4037</v>
      </c>
      <c r="C120" s="891"/>
      <c r="D120" s="566"/>
      <c r="E120" s="566"/>
      <c r="F120" s="567"/>
      <c r="G120" s="889"/>
      <c r="H120" s="889"/>
      <c r="I120" s="889"/>
      <c r="J120" s="889"/>
      <c r="K120" s="889"/>
      <c r="L120" s="889"/>
      <c r="M120" s="889"/>
      <c r="N120" s="889"/>
      <c r="O120" s="889"/>
      <c r="P120" s="889"/>
      <c r="Q120" s="889"/>
      <c r="R120" s="889"/>
      <c r="S120" s="889"/>
      <c r="T120" s="889"/>
      <c r="U120" s="889"/>
      <c r="V120" s="889"/>
      <c r="W120" s="889"/>
      <c r="X120" s="889"/>
      <c r="Y120" s="889"/>
      <c r="Z120" s="889"/>
      <c r="AA120" s="889"/>
      <c r="AB120" s="889"/>
      <c r="AC120" s="889"/>
      <c r="AD120" s="889"/>
      <c r="AE120" s="889"/>
      <c r="AF120" s="889"/>
      <c r="AG120" s="889"/>
      <c r="AH120" s="889"/>
      <c r="AI120" s="889"/>
      <c r="AJ120" s="889"/>
      <c r="AK120" s="889"/>
      <c r="AL120" s="889"/>
      <c r="AM120" s="889"/>
      <c r="AN120" s="889"/>
      <c r="AO120" s="889"/>
      <c r="AP120" s="889"/>
      <c r="AQ120" s="889"/>
      <c r="AR120" s="889"/>
      <c r="AS120" s="889"/>
      <c r="AT120" s="889"/>
      <c r="AU120" s="889"/>
      <c r="AV120" s="889"/>
      <c r="AW120" s="889"/>
      <c r="AX120" s="889"/>
      <c r="AY120" s="889"/>
      <c r="AZ120" s="889"/>
    </row>
    <row r="121" spans="1:52" x14ac:dyDescent="0.25">
      <c r="B121" s="557" t="s">
        <v>3892</v>
      </c>
      <c r="C121" s="44" t="s">
        <v>8923</v>
      </c>
      <c r="D121" s="45">
        <v>1250</v>
      </c>
      <c r="E121" s="45">
        <v>1250</v>
      </c>
      <c r="F121" s="45">
        <v>1250</v>
      </c>
    </row>
    <row r="122" spans="1:52" ht="22.8" x14ac:dyDescent="0.25">
      <c r="B122" s="557" t="s">
        <v>65</v>
      </c>
      <c r="C122" s="44" t="s">
        <v>267</v>
      </c>
      <c r="D122" s="45">
        <v>200</v>
      </c>
      <c r="E122" s="45">
        <v>200</v>
      </c>
      <c r="F122" s="45">
        <v>200</v>
      </c>
    </row>
    <row r="123" spans="1:52" x14ac:dyDescent="0.25">
      <c r="B123" s="557" t="s">
        <v>4040</v>
      </c>
      <c r="C123" s="44" t="s">
        <v>4038</v>
      </c>
      <c r="D123" s="45">
        <v>1500</v>
      </c>
      <c r="E123" s="45">
        <v>1500</v>
      </c>
      <c r="F123" s="45">
        <v>1500</v>
      </c>
    </row>
    <row r="124" spans="1:52" ht="22.8" x14ac:dyDescent="0.25">
      <c r="B124" s="557" t="s">
        <v>4041</v>
      </c>
      <c r="C124" s="44" t="s">
        <v>4039</v>
      </c>
      <c r="D124" s="45">
        <v>200</v>
      </c>
      <c r="E124" s="45">
        <v>200</v>
      </c>
      <c r="F124" s="45">
        <v>200</v>
      </c>
    </row>
    <row r="125" spans="1:52" x14ac:dyDescent="0.25">
      <c r="B125" s="557" t="s">
        <v>6702</v>
      </c>
      <c r="C125" s="44" t="s">
        <v>6703</v>
      </c>
      <c r="D125" s="45">
        <v>200</v>
      </c>
      <c r="E125" s="45">
        <v>200</v>
      </c>
      <c r="F125" s="45">
        <v>200</v>
      </c>
    </row>
    <row r="126" spans="1:52" x14ac:dyDescent="0.25">
      <c r="B126" s="557" t="s">
        <v>8914</v>
      </c>
      <c r="C126" s="44" t="s">
        <v>21419</v>
      </c>
      <c r="D126" s="45">
        <v>1</v>
      </c>
      <c r="E126" s="45">
        <v>1</v>
      </c>
      <c r="F126" s="45">
        <v>1</v>
      </c>
    </row>
    <row r="127" spans="1:52" x14ac:dyDescent="0.25">
      <c r="B127" s="557" t="s">
        <v>6708</v>
      </c>
      <c r="C127" s="44" t="s">
        <v>6709</v>
      </c>
      <c r="D127" s="45">
        <v>800</v>
      </c>
      <c r="E127" s="45">
        <v>800</v>
      </c>
      <c r="F127" s="45">
        <v>800</v>
      </c>
    </row>
    <row r="128" spans="1:52" x14ac:dyDescent="0.25">
      <c r="B128" s="557" t="s">
        <v>6710</v>
      </c>
      <c r="C128" s="44" t="s">
        <v>6711</v>
      </c>
      <c r="D128" s="45">
        <v>1200</v>
      </c>
      <c r="E128" s="45">
        <v>1200</v>
      </c>
      <c r="F128" s="45">
        <v>1200</v>
      </c>
    </row>
    <row r="129" spans="2:6" x14ac:dyDescent="0.25">
      <c r="B129" s="557" t="s">
        <v>6712</v>
      </c>
      <c r="C129" s="44" t="s">
        <v>6713</v>
      </c>
      <c r="D129" s="45">
        <v>2200</v>
      </c>
      <c r="E129" s="45">
        <v>2200</v>
      </c>
      <c r="F129" s="45">
        <v>2200</v>
      </c>
    </row>
    <row r="130" spans="2:6" x14ac:dyDescent="0.25">
      <c r="B130" s="557" t="s">
        <v>6706</v>
      </c>
      <c r="C130" s="44" t="s">
        <v>6707</v>
      </c>
      <c r="D130" s="45">
        <v>1200</v>
      </c>
      <c r="E130" s="45">
        <v>1200</v>
      </c>
      <c r="F130" s="45">
        <v>1200</v>
      </c>
    </row>
    <row r="131" spans="2:6" x14ac:dyDescent="0.25">
      <c r="B131" s="557" t="s">
        <v>6704</v>
      </c>
      <c r="C131" s="44" t="s">
        <v>6705</v>
      </c>
      <c r="D131" s="45">
        <v>1600</v>
      </c>
      <c r="E131" s="45">
        <v>1600</v>
      </c>
      <c r="F131" s="45">
        <v>1600</v>
      </c>
    </row>
    <row r="132" spans="2:6" x14ac:dyDescent="0.25">
      <c r="B132" s="557" t="s">
        <v>1752</v>
      </c>
      <c r="C132" s="44" t="s">
        <v>4964</v>
      </c>
      <c r="D132" s="45">
        <v>1</v>
      </c>
      <c r="E132" s="45">
        <v>1</v>
      </c>
      <c r="F132" s="45">
        <v>1</v>
      </c>
    </row>
    <row r="133" spans="2:6" ht="12" x14ac:dyDescent="0.25">
      <c r="B133" s="1048"/>
      <c r="C133" s="609"/>
      <c r="D133" s="1049"/>
      <c r="E133" s="1049"/>
      <c r="F133" s="1049"/>
    </row>
    <row r="134" spans="2:6" ht="12" x14ac:dyDescent="0.25">
      <c r="B134" s="1048"/>
      <c r="C134" s="609"/>
      <c r="D134" s="1049"/>
      <c r="E134" s="1049"/>
      <c r="F134" s="1049"/>
    </row>
    <row r="135" spans="2:6" x14ac:dyDescent="0.25">
      <c r="B135" s="1050"/>
      <c r="C135" s="1050"/>
      <c r="D135" s="1049"/>
      <c r="E135" s="1049"/>
      <c r="F135" s="1049"/>
    </row>
    <row r="136" spans="2:6" ht="12" x14ac:dyDescent="0.25">
      <c r="B136" s="1051"/>
      <c r="C136" s="609"/>
      <c r="D136" s="1049"/>
      <c r="E136" s="1049"/>
      <c r="F136" s="1049"/>
    </row>
    <row r="137" spans="2:6" s="880" customFormat="1" x14ac:dyDescent="0.25">
      <c r="B137" s="1052"/>
      <c r="C137" s="609"/>
      <c r="D137" s="1049"/>
      <c r="E137" s="1049"/>
      <c r="F137" s="1049"/>
    </row>
    <row r="138" spans="2:6" s="880" customFormat="1" x14ac:dyDescent="0.25">
      <c r="B138" s="1052"/>
      <c r="C138" s="609"/>
      <c r="D138" s="1049"/>
      <c r="E138" s="1049"/>
      <c r="F138" s="1049"/>
    </row>
    <row r="139" spans="2:6" s="880" customFormat="1" ht="12" x14ac:dyDescent="0.25">
      <c r="B139" s="1051"/>
      <c r="C139" s="609"/>
      <c r="D139" s="1049"/>
      <c r="E139" s="1049"/>
      <c r="F139" s="1049"/>
    </row>
    <row r="140" spans="2:6" s="880" customFormat="1" x14ac:dyDescent="0.25">
      <c r="B140" s="1050"/>
      <c r="C140" s="1050"/>
      <c r="D140" s="1049"/>
      <c r="E140" s="1049"/>
      <c r="F140" s="1049"/>
    </row>
    <row r="141" spans="2:6" s="880" customFormat="1" x14ac:dyDescent="0.25">
      <c r="B141" s="1050"/>
      <c r="C141" s="1050"/>
      <c r="D141" s="1049"/>
      <c r="E141" s="1049"/>
      <c r="F141" s="1049"/>
    </row>
    <row r="142" spans="2:6" s="880" customFormat="1" ht="12" x14ac:dyDescent="0.25">
      <c r="B142" s="1053"/>
      <c r="C142" s="1054"/>
      <c r="D142" s="1055"/>
      <c r="E142" s="1055"/>
      <c r="F142" s="1055"/>
    </row>
    <row r="143" spans="2:6" s="880" customFormat="1" x14ac:dyDescent="0.25">
      <c r="B143" s="1050"/>
      <c r="C143" s="1050"/>
      <c r="D143" s="1049"/>
      <c r="E143" s="1049"/>
      <c r="F143" s="1049"/>
    </row>
    <row r="144" spans="2:6" s="880" customFormat="1" ht="12" x14ac:dyDescent="0.25">
      <c r="B144" s="1056"/>
      <c r="C144" s="1057"/>
      <c r="D144" s="1049"/>
      <c r="E144" s="1049"/>
      <c r="F144" s="1049"/>
    </row>
    <row r="145" spans="2:6" s="880" customFormat="1" ht="12" x14ac:dyDescent="0.25">
      <c r="B145" s="1051"/>
      <c r="C145" s="1057"/>
      <c r="D145" s="1049"/>
      <c r="E145" s="1049"/>
      <c r="F145" s="1049"/>
    </row>
    <row r="146" spans="2:6" s="880" customFormat="1" x14ac:dyDescent="0.25">
      <c r="B146" s="609"/>
      <c r="C146" s="609"/>
      <c r="D146" s="1049"/>
      <c r="E146" s="1049"/>
      <c r="F146" s="1049"/>
    </row>
    <row r="147" spans="2:6" s="880" customFormat="1" x14ac:dyDescent="0.25">
      <c r="B147" s="609"/>
      <c r="C147" s="609"/>
      <c r="D147" s="1049"/>
      <c r="E147" s="1049"/>
      <c r="F147" s="1049"/>
    </row>
    <row r="148" spans="2:6" s="880" customFormat="1" ht="12" x14ac:dyDescent="0.25">
      <c r="B148" s="1052"/>
      <c r="C148" s="1057"/>
      <c r="D148" s="1049"/>
      <c r="E148" s="1049"/>
      <c r="F148" s="1049"/>
    </row>
    <row r="149" spans="2:6" s="880" customFormat="1" ht="12" x14ac:dyDescent="0.25">
      <c r="B149" s="1056"/>
      <c r="C149" s="609"/>
      <c r="D149" s="1049"/>
      <c r="E149" s="1049"/>
      <c r="F149" s="1049"/>
    </row>
    <row r="150" spans="2:6" s="880" customFormat="1" x14ac:dyDescent="0.25">
      <c r="B150" s="1052"/>
      <c r="C150" s="609"/>
      <c r="D150" s="1049"/>
      <c r="E150" s="1049"/>
      <c r="F150" s="1049"/>
    </row>
    <row r="151" spans="2:6" s="880" customFormat="1" x14ac:dyDescent="0.25">
      <c r="B151" s="1052"/>
      <c r="C151" s="609"/>
      <c r="D151" s="1049"/>
      <c r="E151" s="1049"/>
      <c r="F151" s="1049"/>
    </row>
    <row r="152" spans="2:6" s="880" customFormat="1" x14ac:dyDescent="0.25">
      <c r="B152" s="1052"/>
      <c r="C152" s="353"/>
      <c r="D152" s="1049"/>
      <c r="E152" s="1049"/>
      <c r="F152" s="1049"/>
    </row>
    <row r="153" spans="2:6" s="880" customFormat="1" x14ac:dyDescent="0.25">
      <c r="B153" s="1052"/>
      <c r="C153" s="609"/>
      <c r="D153" s="1049"/>
      <c r="E153" s="1049"/>
      <c r="F153" s="1049"/>
    </row>
    <row r="154" spans="2:6" s="880" customFormat="1" ht="12" x14ac:dyDescent="0.25">
      <c r="B154" s="1056"/>
      <c r="C154" s="609"/>
      <c r="D154" s="1049"/>
      <c r="E154" s="1049"/>
      <c r="F154" s="1049"/>
    </row>
    <row r="155" spans="2:6" s="880" customFormat="1" x14ac:dyDescent="0.25">
      <c r="B155" s="1052"/>
      <c r="C155" s="609"/>
      <c r="D155" s="1049"/>
      <c r="E155" s="1049"/>
      <c r="F155" s="1049"/>
    </row>
    <row r="156" spans="2:6" s="880" customFormat="1" x14ac:dyDescent="0.25">
      <c r="B156" s="1052"/>
      <c r="C156" s="609"/>
      <c r="D156" s="1049"/>
      <c r="E156" s="1049"/>
      <c r="F156" s="1049"/>
    </row>
    <row r="157" spans="2:6" s="880" customFormat="1" x14ac:dyDescent="0.25">
      <c r="B157" s="1052"/>
      <c r="C157" s="609"/>
      <c r="D157" s="1049"/>
      <c r="E157" s="1049"/>
      <c r="F157" s="1049"/>
    </row>
    <row r="158" spans="2:6" s="880" customFormat="1" x14ac:dyDescent="0.25">
      <c r="B158" s="1052"/>
      <c r="C158" s="609"/>
      <c r="D158" s="1049"/>
      <c r="E158" s="1049"/>
      <c r="F158" s="1049"/>
    </row>
    <row r="159" spans="2:6" s="880" customFormat="1" x14ac:dyDescent="0.25">
      <c r="B159" s="1052"/>
      <c r="C159" s="609"/>
      <c r="D159" s="1049"/>
      <c r="E159" s="1049"/>
      <c r="F159" s="1049"/>
    </row>
    <row r="160" spans="2:6" s="880" customFormat="1" x14ac:dyDescent="0.25">
      <c r="B160" s="1052"/>
      <c r="C160" s="609"/>
      <c r="D160" s="1049"/>
      <c r="E160" s="1049"/>
      <c r="F160" s="1049"/>
    </row>
    <row r="161" spans="2:6" s="880" customFormat="1" x14ac:dyDescent="0.25">
      <c r="B161" s="1052"/>
      <c r="C161" s="609"/>
      <c r="D161" s="1049"/>
      <c r="E161" s="1049"/>
      <c r="F161" s="1049"/>
    </row>
    <row r="162" spans="2:6" s="880" customFormat="1" x14ac:dyDescent="0.25">
      <c r="B162" s="1052"/>
      <c r="C162" s="609"/>
      <c r="D162" s="1049"/>
      <c r="E162" s="1049"/>
      <c r="F162" s="1049"/>
    </row>
    <row r="163" spans="2:6" s="880" customFormat="1" x14ac:dyDescent="0.25">
      <c r="B163" s="1052"/>
      <c r="C163" s="609"/>
      <c r="D163" s="1049"/>
      <c r="E163" s="1049"/>
      <c r="F163" s="1049"/>
    </row>
    <row r="164" spans="2:6" s="880" customFormat="1" x14ac:dyDescent="0.25">
      <c r="B164" s="1052"/>
      <c r="C164" s="609"/>
      <c r="D164" s="1049"/>
      <c r="E164" s="1049"/>
      <c r="F164" s="1049"/>
    </row>
    <row r="165" spans="2:6" s="880" customFormat="1" x14ac:dyDescent="0.25">
      <c r="B165" s="1052"/>
      <c r="C165" s="609"/>
      <c r="D165" s="1049"/>
      <c r="E165" s="1049"/>
      <c r="F165" s="1049"/>
    </row>
    <row r="166" spans="2:6" s="880" customFormat="1" x14ac:dyDescent="0.25">
      <c r="B166" s="1052"/>
      <c r="C166" s="609"/>
      <c r="D166" s="1049"/>
      <c r="E166" s="1049"/>
      <c r="F166" s="1049"/>
    </row>
    <row r="167" spans="2:6" s="880" customFormat="1" x14ac:dyDescent="0.25">
      <c r="B167" s="1052"/>
      <c r="C167" s="609"/>
      <c r="D167" s="1049"/>
      <c r="E167" s="1049"/>
      <c r="F167" s="1049"/>
    </row>
    <row r="168" spans="2:6" s="880" customFormat="1" x14ac:dyDescent="0.25">
      <c r="B168" s="1058"/>
      <c r="C168" s="1059"/>
      <c r="D168" s="1049"/>
      <c r="E168" s="1049"/>
      <c r="F168" s="1049"/>
    </row>
    <row r="169" spans="2:6" s="880" customFormat="1" x14ac:dyDescent="0.25">
      <c r="B169" s="1058"/>
      <c r="C169" s="1059"/>
      <c r="D169" s="1049"/>
      <c r="E169" s="1049"/>
      <c r="F169" s="1049"/>
    </row>
    <row r="170" spans="2:6" s="880" customFormat="1" x14ac:dyDescent="0.25">
      <c r="B170" s="1058"/>
      <c r="C170" s="1059"/>
      <c r="D170" s="1049"/>
      <c r="E170" s="1049"/>
      <c r="F170" s="1049"/>
    </row>
    <row r="171" spans="2:6" s="880" customFormat="1" x14ac:dyDescent="0.25">
      <c r="B171" s="1058"/>
      <c r="C171" s="1059"/>
      <c r="D171" s="1049"/>
      <c r="E171" s="1049"/>
      <c r="F171" s="1049"/>
    </row>
    <row r="172" spans="2:6" s="880" customFormat="1" x14ac:dyDescent="0.25">
      <c r="B172" s="1058"/>
      <c r="C172" s="1059"/>
      <c r="D172" s="1049"/>
      <c r="E172" s="1049"/>
      <c r="F172" s="1049"/>
    </row>
    <row r="173" spans="2:6" s="880" customFormat="1" x14ac:dyDescent="0.25">
      <c r="B173" s="1058"/>
      <c r="C173" s="1059"/>
      <c r="D173" s="1049"/>
      <c r="E173" s="1049"/>
      <c r="F173" s="1049"/>
    </row>
    <row r="174" spans="2:6" s="880" customFormat="1" x14ac:dyDescent="0.25">
      <c r="B174" s="1058"/>
      <c r="C174" s="1059"/>
      <c r="D174" s="1049"/>
      <c r="E174" s="1049"/>
      <c r="F174" s="1049"/>
    </row>
  </sheetData>
  <mergeCells count="1">
    <mergeCell ref="D5:E5"/>
  </mergeCells>
  <conditionalFormatting sqref="B24:B29">
    <cfRule type="duplicateValues" dxfId="687" priority="68"/>
  </conditionalFormatting>
  <conditionalFormatting sqref="B24:B29">
    <cfRule type="duplicateValues" dxfId="686" priority="67"/>
    <cfRule type="duplicateValues" dxfId="685" priority="69"/>
  </conditionalFormatting>
  <conditionalFormatting sqref="B33:B52">
    <cfRule type="duplicateValues" dxfId="684" priority="65"/>
  </conditionalFormatting>
  <conditionalFormatting sqref="B33:B52">
    <cfRule type="duplicateValues" dxfId="683" priority="64"/>
    <cfRule type="duplicateValues" dxfId="682" priority="66"/>
  </conditionalFormatting>
  <conditionalFormatting sqref="B71:B73">
    <cfRule type="duplicateValues" dxfId="681" priority="59"/>
  </conditionalFormatting>
  <conditionalFormatting sqref="B71:B73">
    <cfRule type="duplicateValues" dxfId="680" priority="58"/>
    <cfRule type="duplicateValues" dxfId="679" priority="60"/>
  </conditionalFormatting>
  <conditionalFormatting sqref="B70">
    <cfRule type="duplicateValues" dxfId="678" priority="56"/>
  </conditionalFormatting>
  <conditionalFormatting sqref="B70">
    <cfRule type="duplicateValues" dxfId="677" priority="55"/>
    <cfRule type="duplicateValues" dxfId="676" priority="57"/>
  </conditionalFormatting>
  <conditionalFormatting sqref="B79:B98">
    <cfRule type="duplicateValues" dxfId="675" priority="50"/>
  </conditionalFormatting>
  <conditionalFormatting sqref="B79:B98">
    <cfRule type="duplicateValues" dxfId="674" priority="49"/>
    <cfRule type="duplicateValues" dxfId="673" priority="51"/>
  </conditionalFormatting>
  <conditionalFormatting sqref="B121:B125 B127:B132">
    <cfRule type="duplicateValues" dxfId="672" priority="44"/>
  </conditionalFormatting>
  <conditionalFormatting sqref="B121:B125 B127:B132">
    <cfRule type="duplicateValues" dxfId="671" priority="43"/>
    <cfRule type="duplicateValues" dxfId="670" priority="45"/>
  </conditionalFormatting>
  <conditionalFormatting sqref="B28:B29">
    <cfRule type="duplicateValues" dxfId="669" priority="38"/>
  </conditionalFormatting>
  <conditionalFormatting sqref="B28:B29">
    <cfRule type="duplicateValues" dxfId="668" priority="37"/>
    <cfRule type="duplicateValues" dxfId="667" priority="39"/>
  </conditionalFormatting>
  <conditionalFormatting sqref="B53:B62">
    <cfRule type="duplicateValues" dxfId="666" priority="29"/>
  </conditionalFormatting>
  <conditionalFormatting sqref="B53:B62">
    <cfRule type="duplicateValues" dxfId="665" priority="28"/>
    <cfRule type="duplicateValues" dxfId="664" priority="30"/>
  </conditionalFormatting>
  <conditionalFormatting sqref="B74:B75">
    <cfRule type="duplicateValues" dxfId="663" priority="20"/>
  </conditionalFormatting>
  <conditionalFormatting sqref="B74:B75">
    <cfRule type="duplicateValues" dxfId="662" priority="19"/>
    <cfRule type="duplicateValues" dxfId="661" priority="21"/>
  </conditionalFormatting>
  <conditionalFormatting sqref="B99:B108">
    <cfRule type="duplicateValues" dxfId="660" priority="11"/>
  </conditionalFormatting>
  <conditionalFormatting sqref="B99:B108">
    <cfRule type="duplicateValues" dxfId="659" priority="10"/>
    <cfRule type="duplicateValues" dxfId="658" priority="12"/>
  </conditionalFormatting>
  <conditionalFormatting sqref="B126">
    <cfRule type="duplicateValues" dxfId="657" priority="2"/>
  </conditionalFormatting>
  <conditionalFormatting sqref="B126">
    <cfRule type="duplicateValues" dxfId="656" priority="1"/>
    <cfRule type="duplicateValues" dxfId="655" priority="3"/>
  </conditionalFormatting>
  <hyperlinks>
    <hyperlink ref="E1" location="Cover!A1" display="Return to Cover page"/>
  </hyperlinks>
  <printOptions horizontalCentered="1"/>
  <pageMargins left="0.25" right="0.25" top="0.75" bottom="0.75" header="0.3" footer="0.3"/>
  <pageSetup scale="77" fitToHeight="0" orientation="portrait" r:id="rId1"/>
  <headerFooter alignWithMargins="0"/>
  <rowBreaks count="1" manualBreakCount="1">
    <brk id="109" max="16383" man="1"/>
  </rowBreaks>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theme="4" tint="0.59999389629810485"/>
    <pageSetUpPr fitToPage="1"/>
  </sheetPr>
  <dimension ref="A1:AZ136"/>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58" style="892" customWidth="1"/>
    <col min="4" max="6" width="13.33203125" style="893" customWidth="1"/>
    <col min="7" max="52" width="9.109375" style="880"/>
    <col min="53" max="16384" width="9.109375" style="540"/>
  </cols>
  <sheetData>
    <row r="1" spans="1:52"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row>
    <row r="2" spans="1:52"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row>
    <row r="3" spans="1:52" s="196" customFormat="1" ht="12" x14ac:dyDescent="0.25">
      <c r="A3" s="880"/>
      <c r="C3" s="885" t="s">
        <v>7570</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row>
    <row r="4" spans="1:52"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row>
    <row r="5" spans="1:52" s="196" customFormat="1" ht="12" x14ac:dyDescent="0.25">
      <c r="A5" s="880"/>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row>
    <row r="6" spans="1:52" s="93" customFormat="1" ht="30" customHeight="1" x14ac:dyDescent="0.25">
      <c r="A6" s="880"/>
      <c r="B6" s="90" t="s">
        <v>519</v>
      </c>
      <c r="C6" s="91" t="s">
        <v>122</v>
      </c>
      <c r="D6" s="537" t="s">
        <v>5950</v>
      </c>
      <c r="E6" s="198" t="s">
        <v>5951</v>
      </c>
      <c r="F6" s="199"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row>
    <row r="7" spans="1:52" ht="12" x14ac:dyDescent="0.25">
      <c r="B7" s="881" t="s">
        <v>4027</v>
      </c>
      <c r="C7" s="887"/>
      <c r="D7" s="538"/>
      <c r="E7" s="538"/>
      <c r="F7" s="539"/>
    </row>
    <row r="8" spans="1:52" ht="12" x14ac:dyDescent="0.25">
      <c r="B8" s="881" t="s">
        <v>7561</v>
      </c>
      <c r="C8" s="608"/>
      <c r="D8" s="541"/>
      <c r="E8" s="541"/>
      <c r="F8" s="542"/>
    </row>
    <row r="9" spans="1:52" ht="12" x14ac:dyDescent="0.25">
      <c r="B9" s="603" t="s">
        <v>4028</v>
      </c>
      <c r="C9" s="543"/>
      <c r="D9" s="544"/>
      <c r="E9" s="544"/>
      <c r="F9" s="545"/>
    </row>
    <row r="10" spans="1:52" ht="12" x14ac:dyDescent="0.25">
      <c r="B10" s="603" t="s">
        <v>4029</v>
      </c>
      <c r="C10" s="543"/>
      <c r="D10" s="544"/>
      <c r="E10" s="544"/>
      <c r="F10" s="545"/>
    </row>
    <row r="11" spans="1:52" ht="12" x14ac:dyDescent="0.25">
      <c r="B11" s="881" t="s">
        <v>4030</v>
      </c>
      <c r="C11" s="543"/>
      <c r="D11" s="544"/>
      <c r="E11" s="544"/>
      <c r="F11" s="545"/>
    </row>
    <row r="12" spans="1:52" ht="12" x14ac:dyDescent="0.25">
      <c r="B12" s="881" t="s">
        <v>4031</v>
      </c>
      <c r="C12" s="608"/>
      <c r="D12" s="541"/>
      <c r="E12" s="541"/>
      <c r="F12" s="542"/>
    </row>
    <row r="13" spans="1:52" ht="12" x14ac:dyDescent="0.25">
      <c r="B13" s="603" t="s">
        <v>4032</v>
      </c>
      <c r="C13" s="608"/>
      <c r="D13" s="541"/>
      <c r="E13" s="541"/>
      <c r="F13" s="542"/>
    </row>
    <row r="14" spans="1:52" ht="12" x14ac:dyDescent="0.25">
      <c r="B14" s="603" t="s">
        <v>4033</v>
      </c>
      <c r="C14" s="543"/>
      <c r="D14" s="544"/>
      <c r="E14" s="544"/>
      <c r="F14" s="545"/>
    </row>
    <row r="15" spans="1:52" ht="12" x14ac:dyDescent="0.25">
      <c r="B15" s="881" t="s">
        <v>4034</v>
      </c>
      <c r="C15" s="543"/>
      <c r="D15" s="544"/>
      <c r="E15" s="544"/>
      <c r="F15" s="545"/>
    </row>
    <row r="16" spans="1:52" ht="12" x14ac:dyDescent="0.25">
      <c r="B16" s="586" t="s">
        <v>7571</v>
      </c>
      <c r="C16" s="587"/>
      <c r="D16" s="588"/>
      <c r="E16" s="588"/>
      <c r="F16" s="588"/>
    </row>
    <row r="17" spans="2:6" ht="12" x14ac:dyDescent="0.25">
      <c r="B17" s="881" t="s">
        <v>7473</v>
      </c>
      <c r="C17" s="608"/>
      <c r="D17" s="541"/>
      <c r="E17" s="541"/>
      <c r="F17" s="542"/>
    </row>
    <row r="18" spans="2:6" ht="12" x14ac:dyDescent="0.25">
      <c r="B18" s="881" t="s">
        <v>7535</v>
      </c>
      <c r="C18" s="608"/>
      <c r="D18" s="541"/>
      <c r="E18" s="541"/>
      <c r="F18" s="542"/>
    </row>
    <row r="19" spans="2:6" ht="12" x14ac:dyDescent="0.25">
      <c r="B19" s="603" t="s">
        <v>7574</v>
      </c>
      <c r="C19" s="608"/>
      <c r="D19" s="541"/>
      <c r="E19" s="541"/>
      <c r="F19" s="542"/>
    </row>
    <row r="20" spans="2:6" ht="12" x14ac:dyDescent="0.25">
      <c r="B20" s="603" t="s">
        <v>7575</v>
      </c>
      <c r="C20" s="543"/>
      <c r="D20" s="544"/>
      <c r="E20" s="544"/>
      <c r="F20" s="545"/>
    </row>
    <row r="21" spans="2:6" ht="12" x14ac:dyDescent="0.25">
      <c r="B21" s="881" t="s">
        <v>7572</v>
      </c>
      <c r="C21" s="608"/>
      <c r="D21" s="541"/>
      <c r="E21" s="541"/>
      <c r="F21" s="542"/>
    </row>
    <row r="22" spans="2:6" ht="12" x14ac:dyDescent="0.25">
      <c r="B22" s="603" t="s">
        <v>7573</v>
      </c>
      <c r="C22" s="608"/>
      <c r="D22" s="541"/>
      <c r="E22" s="541"/>
      <c r="F22" s="542"/>
    </row>
    <row r="23" spans="2:6" ht="12" x14ac:dyDescent="0.25">
      <c r="B23" s="603" t="s">
        <v>7479</v>
      </c>
      <c r="C23" s="543"/>
      <c r="D23" s="544"/>
      <c r="E23" s="544"/>
      <c r="F23" s="545"/>
    </row>
    <row r="24" spans="2:6" ht="12" x14ac:dyDescent="0.25">
      <c r="B24" s="604" t="s">
        <v>7480</v>
      </c>
      <c r="C24" s="546"/>
      <c r="D24" s="547"/>
      <c r="E24" s="547"/>
      <c r="F24" s="548"/>
    </row>
    <row r="25" spans="2:6" ht="12" x14ac:dyDescent="0.25">
      <c r="B25" s="549" t="s">
        <v>7564</v>
      </c>
      <c r="C25" s="550"/>
      <c r="D25" s="551"/>
      <c r="E25" s="551"/>
      <c r="F25" s="552"/>
    </row>
    <row r="26" spans="2:6" ht="12" x14ac:dyDescent="0.25">
      <c r="B26" s="553" t="s">
        <v>7565</v>
      </c>
      <c r="C26" s="554"/>
      <c r="D26" s="555"/>
      <c r="E26" s="555"/>
      <c r="F26" s="556"/>
    </row>
    <row r="27" spans="2:6" x14ac:dyDescent="0.25">
      <c r="B27" s="557" t="s">
        <v>6124</v>
      </c>
      <c r="C27" s="44" t="s">
        <v>6125</v>
      </c>
      <c r="D27" s="45">
        <v>769.73</v>
      </c>
      <c r="E27" s="45">
        <v>833.88</v>
      </c>
      <c r="F27" s="45">
        <v>898</v>
      </c>
    </row>
    <row r="28" spans="2:6" x14ac:dyDescent="0.25">
      <c r="B28" s="557" t="s">
        <v>6126</v>
      </c>
      <c r="C28" s="44" t="s">
        <v>6127</v>
      </c>
      <c r="D28" s="45">
        <v>638.87</v>
      </c>
      <c r="E28" s="45">
        <v>692.11</v>
      </c>
      <c r="F28" s="45">
        <v>745.34</v>
      </c>
    </row>
    <row r="29" spans="2:6" x14ac:dyDescent="0.25">
      <c r="B29" s="557" t="s">
        <v>6128</v>
      </c>
      <c r="C29" s="44" t="s">
        <v>6129</v>
      </c>
      <c r="D29" s="45">
        <v>554.20000000000005</v>
      </c>
      <c r="E29" s="45">
        <v>600.38</v>
      </c>
      <c r="F29" s="45">
        <v>646.55999999999995</v>
      </c>
    </row>
    <row r="30" spans="2:6" x14ac:dyDescent="0.25">
      <c r="B30" s="557" t="s">
        <v>6130</v>
      </c>
      <c r="C30" s="44" t="s">
        <v>6131</v>
      </c>
      <c r="D30" s="45">
        <v>484.94</v>
      </c>
      <c r="E30" s="45">
        <v>525.36</v>
      </c>
      <c r="F30" s="45">
        <v>565.74</v>
      </c>
    </row>
    <row r="31" spans="2:6" x14ac:dyDescent="0.25">
      <c r="B31" s="557" t="s">
        <v>6132</v>
      </c>
      <c r="C31" s="44" t="s">
        <v>6133</v>
      </c>
      <c r="D31" s="45">
        <v>384.88</v>
      </c>
      <c r="E31" s="45">
        <v>416.96</v>
      </c>
      <c r="F31" s="45">
        <v>449</v>
      </c>
    </row>
    <row r="32" spans="2:6" x14ac:dyDescent="0.25">
      <c r="B32" s="557" t="s">
        <v>6134</v>
      </c>
      <c r="C32" s="44" t="s">
        <v>6135</v>
      </c>
      <c r="D32" s="45">
        <v>346.39</v>
      </c>
      <c r="E32" s="45">
        <v>375.26</v>
      </c>
      <c r="F32" s="45">
        <v>404.1</v>
      </c>
    </row>
    <row r="33" spans="1:15" x14ac:dyDescent="0.25">
      <c r="B33" s="558"/>
      <c r="C33" s="559"/>
      <c r="D33" s="560"/>
      <c r="E33" s="560"/>
      <c r="F33" s="560"/>
    </row>
    <row r="34" spans="1:15" ht="12" x14ac:dyDescent="0.25">
      <c r="B34" s="586" t="s">
        <v>7576</v>
      </c>
      <c r="C34" s="587"/>
      <c r="D34" s="588"/>
      <c r="E34" s="588"/>
      <c r="F34" s="588"/>
    </row>
    <row r="35" spans="1:15" ht="12" x14ac:dyDescent="0.25">
      <c r="B35" s="888" t="s">
        <v>571</v>
      </c>
      <c r="C35" s="546"/>
      <c r="D35" s="547"/>
      <c r="E35" s="547"/>
      <c r="F35" s="548"/>
    </row>
    <row r="36" spans="1:15" x14ac:dyDescent="0.25">
      <c r="B36" s="557" t="s">
        <v>6136</v>
      </c>
      <c r="C36" s="266" t="s">
        <v>6137</v>
      </c>
      <c r="D36" s="45">
        <v>153.94999999999999</v>
      </c>
      <c r="E36" s="45">
        <v>166.78</v>
      </c>
      <c r="F36" s="45">
        <v>179.6</v>
      </c>
    </row>
    <row r="37" spans="1:15" x14ac:dyDescent="0.25">
      <c r="B37" s="557" t="s">
        <v>6138</v>
      </c>
      <c r="C37" s="266" t="s">
        <v>6139</v>
      </c>
      <c r="D37" s="45">
        <v>307.89999999999998</v>
      </c>
      <c r="E37" s="45">
        <v>333.56</v>
      </c>
      <c r="F37" s="45">
        <v>359.2</v>
      </c>
    </row>
    <row r="38" spans="1:15" x14ac:dyDescent="0.25">
      <c r="B38" s="557" t="s">
        <v>6140</v>
      </c>
      <c r="C38" s="266" t="s">
        <v>6141</v>
      </c>
      <c r="D38" s="45">
        <v>461.84</v>
      </c>
      <c r="E38" s="45">
        <v>500.33</v>
      </c>
      <c r="F38" s="45">
        <v>538.79999999999995</v>
      </c>
    </row>
    <row r="39" spans="1:15" x14ac:dyDescent="0.25">
      <c r="B39" s="557" t="s">
        <v>6142</v>
      </c>
      <c r="C39" s="266" t="s">
        <v>6143</v>
      </c>
      <c r="D39" s="45">
        <v>615.79</v>
      </c>
      <c r="E39" s="45">
        <v>667.11</v>
      </c>
      <c r="F39" s="45">
        <v>718.4</v>
      </c>
    </row>
    <row r="40" spans="1:15" x14ac:dyDescent="0.25">
      <c r="B40" s="557" t="s">
        <v>6144</v>
      </c>
      <c r="C40" s="266" t="s">
        <v>6145</v>
      </c>
      <c r="D40" s="45">
        <v>769.73</v>
      </c>
      <c r="E40" s="45">
        <v>833.88</v>
      </c>
      <c r="F40" s="45">
        <v>898</v>
      </c>
    </row>
    <row r="41" spans="1:15" x14ac:dyDescent="0.25">
      <c r="B41" s="557" t="s">
        <v>6146</v>
      </c>
      <c r="C41" s="266" t="s">
        <v>6147</v>
      </c>
      <c r="D41" s="45">
        <v>127.78</v>
      </c>
      <c r="E41" s="45">
        <v>138.42999999999998</v>
      </c>
      <c r="F41" s="45">
        <v>149.07</v>
      </c>
    </row>
    <row r="42" spans="1:15" ht="25.2" customHeight="1" x14ac:dyDescent="0.25">
      <c r="A42" s="1771"/>
      <c r="B42" s="728" t="s">
        <v>6148</v>
      </c>
      <c r="C42" s="266" t="s">
        <v>6149</v>
      </c>
      <c r="D42" s="702">
        <v>255.56</v>
      </c>
      <c r="E42" s="702">
        <v>276.86</v>
      </c>
      <c r="F42" s="702">
        <v>298.14</v>
      </c>
      <c r="G42" s="1771"/>
      <c r="H42" s="1771"/>
      <c r="I42" s="1771"/>
      <c r="J42" s="1771"/>
      <c r="K42" s="1771"/>
      <c r="L42" s="1771"/>
      <c r="M42" s="1771"/>
      <c r="N42" s="1771"/>
      <c r="O42" s="1771"/>
    </row>
    <row r="43" spans="1:15" x14ac:dyDescent="0.25">
      <c r="B43" s="557" t="s">
        <v>6150</v>
      </c>
      <c r="C43" s="266" t="s">
        <v>6151</v>
      </c>
      <c r="D43" s="45">
        <v>383.33</v>
      </c>
      <c r="E43" s="45">
        <v>415.28</v>
      </c>
      <c r="F43" s="45">
        <v>447.2</v>
      </c>
    </row>
    <row r="44" spans="1:15" x14ac:dyDescent="0.25">
      <c r="B44" s="557" t="s">
        <v>6152</v>
      </c>
      <c r="C44" s="266" t="s">
        <v>6153</v>
      </c>
      <c r="D44" s="45">
        <v>511.11</v>
      </c>
      <c r="E44" s="45">
        <v>553.71</v>
      </c>
      <c r="F44" s="45">
        <v>596.27</v>
      </c>
    </row>
    <row r="45" spans="1:15" x14ac:dyDescent="0.25">
      <c r="B45" s="557" t="s">
        <v>6154</v>
      </c>
      <c r="C45" s="266" t="s">
        <v>6155</v>
      </c>
      <c r="D45" s="45">
        <v>638.87</v>
      </c>
      <c r="E45" s="45">
        <v>692.11</v>
      </c>
      <c r="F45" s="45">
        <v>745.34</v>
      </c>
    </row>
    <row r="46" spans="1:15" x14ac:dyDescent="0.25">
      <c r="B46" s="557" t="s">
        <v>6156</v>
      </c>
      <c r="C46" s="266" t="s">
        <v>6157</v>
      </c>
      <c r="D46" s="45">
        <v>110.85000000000001</v>
      </c>
      <c r="E46" s="45">
        <v>120.09</v>
      </c>
      <c r="F46" s="45">
        <v>129.31</v>
      </c>
    </row>
    <row r="47" spans="1:15" x14ac:dyDescent="0.25">
      <c r="B47" s="557" t="s">
        <v>6158</v>
      </c>
      <c r="C47" s="266" t="s">
        <v>6159</v>
      </c>
      <c r="D47" s="45">
        <v>221.69</v>
      </c>
      <c r="E47" s="45">
        <v>240.17</v>
      </c>
      <c r="F47" s="45">
        <v>258.62</v>
      </c>
    </row>
    <row r="48" spans="1:15" x14ac:dyDescent="0.25">
      <c r="B48" s="557" t="s">
        <v>6160</v>
      </c>
      <c r="C48" s="266" t="s">
        <v>6161</v>
      </c>
      <c r="D48" s="45">
        <v>332.53999999999996</v>
      </c>
      <c r="E48" s="45">
        <v>360.26</v>
      </c>
      <c r="F48" s="45">
        <v>387.94</v>
      </c>
    </row>
    <row r="49" spans="2:6" x14ac:dyDescent="0.25">
      <c r="B49" s="557" t="s">
        <v>6162</v>
      </c>
      <c r="C49" s="266" t="s">
        <v>6163</v>
      </c>
      <c r="D49" s="45">
        <v>443.37</v>
      </c>
      <c r="E49" s="45">
        <v>480.32</v>
      </c>
      <c r="F49" s="45">
        <v>517.25</v>
      </c>
    </row>
    <row r="50" spans="2:6" x14ac:dyDescent="0.25">
      <c r="B50" s="557" t="s">
        <v>6164</v>
      </c>
      <c r="C50" s="266" t="s">
        <v>6165</v>
      </c>
      <c r="D50" s="45">
        <v>554.20000000000005</v>
      </c>
      <c r="E50" s="45">
        <v>600.38</v>
      </c>
      <c r="F50" s="45">
        <v>646.55999999999995</v>
      </c>
    </row>
    <row r="51" spans="2:6" x14ac:dyDescent="0.25">
      <c r="B51" s="557" t="s">
        <v>6166</v>
      </c>
      <c r="C51" s="266" t="s">
        <v>6167</v>
      </c>
      <c r="D51" s="45">
        <v>96.99</v>
      </c>
      <c r="E51" s="45">
        <v>105.07</v>
      </c>
      <c r="F51" s="45">
        <v>113.15</v>
      </c>
    </row>
    <row r="52" spans="2:6" x14ac:dyDescent="0.25">
      <c r="B52" s="557" t="s">
        <v>6168</v>
      </c>
      <c r="C52" s="266" t="s">
        <v>6169</v>
      </c>
      <c r="D52" s="45">
        <v>193.98999999999998</v>
      </c>
      <c r="E52" s="45">
        <v>210.16</v>
      </c>
      <c r="F52" s="45">
        <v>226.29999999999998</v>
      </c>
    </row>
    <row r="53" spans="2:6" x14ac:dyDescent="0.25">
      <c r="B53" s="557" t="s">
        <v>6170</v>
      </c>
      <c r="C53" s="266" t="s">
        <v>6171</v>
      </c>
      <c r="D53" s="45">
        <v>290.96999999999997</v>
      </c>
      <c r="E53" s="45">
        <v>315.21999999999997</v>
      </c>
      <c r="F53" s="45">
        <v>339.44</v>
      </c>
    </row>
    <row r="54" spans="2:6" x14ac:dyDescent="0.25">
      <c r="B54" s="557" t="s">
        <v>6172</v>
      </c>
      <c r="C54" s="266" t="s">
        <v>6173</v>
      </c>
      <c r="D54" s="45">
        <v>387.95</v>
      </c>
      <c r="E54" s="45">
        <v>420.28</v>
      </c>
      <c r="F54" s="45">
        <v>452.59</v>
      </c>
    </row>
    <row r="55" spans="2:6" x14ac:dyDescent="0.25">
      <c r="B55" s="557" t="s">
        <v>6174</v>
      </c>
      <c r="C55" s="266" t="s">
        <v>6175</v>
      </c>
      <c r="D55" s="45">
        <v>484.94</v>
      </c>
      <c r="E55" s="45">
        <v>525.36</v>
      </c>
      <c r="F55" s="45">
        <v>565.74</v>
      </c>
    </row>
    <row r="56" spans="2:6" x14ac:dyDescent="0.25">
      <c r="B56" s="557" t="s">
        <v>6176</v>
      </c>
      <c r="C56" s="266" t="s">
        <v>6177</v>
      </c>
      <c r="D56" s="45">
        <v>76.990000000000009</v>
      </c>
      <c r="E56" s="45">
        <v>83.410000000000011</v>
      </c>
      <c r="F56" s="45">
        <v>89.8</v>
      </c>
    </row>
    <row r="57" spans="2:6" x14ac:dyDescent="0.25">
      <c r="B57" s="557" t="s">
        <v>6178</v>
      </c>
      <c r="C57" s="266" t="s">
        <v>6179</v>
      </c>
      <c r="D57" s="45">
        <v>153.94999999999999</v>
      </c>
      <c r="E57" s="45">
        <v>166.78</v>
      </c>
      <c r="F57" s="45">
        <v>179.6</v>
      </c>
    </row>
    <row r="58" spans="2:6" x14ac:dyDescent="0.25">
      <c r="B58" s="557" t="s">
        <v>6180</v>
      </c>
      <c r="C58" s="266" t="s">
        <v>6181</v>
      </c>
      <c r="D58" s="45">
        <v>230.92999999999998</v>
      </c>
      <c r="E58" s="45">
        <v>250.17999999999998</v>
      </c>
      <c r="F58" s="45">
        <v>269.39999999999998</v>
      </c>
    </row>
    <row r="59" spans="2:6" x14ac:dyDescent="0.25">
      <c r="B59" s="557" t="s">
        <v>6182</v>
      </c>
      <c r="C59" s="266" t="s">
        <v>6183</v>
      </c>
      <c r="D59" s="45">
        <v>307.89999999999998</v>
      </c>
      <c r="E59" s="45">
        <v>333.56</v>
      </c>
      <c r="F59" s="45">
        <v>359.2</v>
      </c>
    </row>
    <row r="60" spans="2:6" x14ac:dyDescent="0.25">
      <c r="B60" s="557" t="s">
        <v>6184</v>
      </c>
      <c r="C60" s="266" t="s">
        <v>6185</v>
      </c>
      <c r="D60" s="45">
        <v>384.88</v>
      </c>
      <c r="E60" s="45">
        <v>416.96</v>
      </c>
      <c r="F60" s="45">
        <v>449</v>
      </c>
    </row>
    <row r="61" spans="2:6" x14ac:dyDescent="0.25">
      <c r="B61" s="557" t="s">
        <v>6186</v>
      </c>
      <c r="C61" s="266" t="s">
        <v>6187</v>
      </c>
      <c r="D61" s="45">
        <v>69.290000000000006</v>
      </c>
      <c r="E61" s="45">
        <v>75.070000000000007</v>
      </c>
      <c r="F61" s="45">
        <v>80.819999999999993</v>
      </c>
    </row>
    <row r="62" spans="2:6" x14ac:dyDescent="0.25">
      <c r="B62" s="557" t="s">
        <v>6188</v>
      </c>
      <c r="C62" s="266" t="s">
        <v>6189</v>
      </c>
      <c r="D62" s="45">
        <v>138.56</v>
      </c>
      <c r="E62" s="45">
        <v>150.10999999999999</v>
      </c>
      <c r="F62" s="45">
        <v>161.63999999999999</v>
      </c>
    </row>
    <row r="63" spans="2:6" x14ac:dyDescent="0.25">
      <c r="B63" s="557" t="s">
        <v>6190</v>
      </c>
      <c r="C63" s="266" t="s">
        <v>6191</v>
      </c>
      <c r="D63" s="45">
        <v>207.84</v>
      </c>
      <c r="E63" s="45">
        <v>225.16</v>
      </c>
      <c r="F63" s="45">
        <v>242.46</v>
      </c>
    </row>
    <row r="64" spans="2:6" x14ac:dyDescent="0.25">
      <c r="B64" s="557" t="s">
        <v>6192</v>
      </c>
      <c r="C64" s="266" t="s">
        <v>6193</v>
      </c>
      <c r="D64" s="45">
        <v>277.12</v>
      </c>
      <c r="E64" s="45">
        <v>300.21999999999997</v>
      </c>
      <c r="F64" s="45">
        <v>323.27999999999997</v>
      </c>
    </row>
    <row r="65" spans="2:6" x14ac:dyDescent="0.25">
      <c r="B65" s="557" t="s">
        <v>6194</v>
      </c>
      <c r="C65" s="266" t="s">
        <v>6195</v>
      </c>
      <c r="D65" s="45">
        <v>346.39</v>
      </c>
      <c r="E65" s="45">
        <v>375.26</v>
      </c>
      <c r="F65" s="45">
        <v>404.1</v>
      </c>
    </row>
    <row r="66" spans="2:6" x14ac:dyDescent="0.25">
      <c r="B66" s="558"/>
      <c r="C66" s="559"/>
      <c r="D66" s="560"/>
      <c r="E66" s="560"/>
      <c r="F66" s="560"/>
    </row>
    <row r="67" spans="2:6" ht="12" x14ac:dyDescent="0.25">
      <c r="B67" s="586" t="s">
        <v>7566</v>
      </c>
      <c r="C67" s="587"/>
      <c r="D67" s="588"/>
      <c r="E67" s="588"/>
      <c r="F67" s="588"/>
    </row>
    <row r="68" spans="2:6" ht="12" x14ac:dyDescent="0.25">
      <c r="B68" s="881" t="s">
        <v>7473</v>
      </c>
      <c r="C68" s="887"/>
      <c r="D68" s="538"/>
      <c r="E68" s="538"/>
      <c r="F68" s="539"/>
    </row>
    <row r="69" spans="2:6" ht="12" x14ac:dyDescent="0.25">
      <c r="B69" s="881" t="s">
        <v>7474</v>
      </c>
      <c r="C69" s="608"/>
      <c r="D69" s="541"/>
      <c r="E69" s="541"/>
      <c r="F69" s="542"/>
    </row>
    <row r="70" spans="2:6" ht="12" x14ac:dyDescent="0.25">
      <c r="B70" s="881" t="s">
        <v>7574</v>
      </c>
      <c r="C70" s="608"/>
      <c r="D70" s="541"/>
      <c r="E70" s="541"/>
      <c r="F70" s="542"/>
    </row>
    <row r="71" spans="2:6" ht="12" x14ac:dyDescent="0.25">
      <c r="B71" s="881" t="s">
        <v>7575</v>
      </c>
      <c r="C71" s="543"/>
      <c r="D71" s="544"/>
      <c r="E71" s="544"/>
      <c r="F71" s="545"/>
    </row>
    <row r="72" spans="2:6" ht="12" x14ac:dyDescent="0.25">
      <c r="B72" s="881" t="s">
        <v>7572</v>
      </c>
      <c r="C72" s="608"/>
      <c r="D72" s="541"/>
      <c r="E72" s="541"/>
      <c r="F72" s="542"/>
    </row>
    <row r="73" spans="2:6" ht="12" x14ac:dyDescent="0.25">
      <c r="B73" s="881" t="s">
        <v>7573</v>
      </c>
      <c r="C73" s="608"/>
      <c r="D73" s="541"/>
      <c r="E73" s="541"/>
      <c r="F73" s="542"/>
    </row>
    <row r="74" spans="2:6" ht="12" x14ac:dyDescent="0.25">
      <c r="B74" s="881" t="s">
        <v>7479</v>
      </c>
      <c r="C74" s="543"/>
      <c r="D74" s="544"/>
      <c r="E74" s="544"/>
      <c r="F74" s="545"/>
    </row>
    <row r="75" spans="2:6" ht="12" x14ac:dyDescent="0.25">
      <c r="B75" s="604" t="s">
        <v>7480</v>
      </c>
      <c r="C75" s="546"/>
      <c r="D75" s="547"/>
      <c r="E75" s="547"/>
      <c r="F75" s="548"/>
    </row>
    <row r="76" spans="2:6" x14ac:dyDescent="0.25">
      <c r="B76" s="557" t="s">
        <v>6196</v>
      </c>
      <c r="C76" s="44" t="s">
        <v>6197</v>
      </c>
      <c r="D76" s="45">
        <v>2570.59</v>
      </c>
      <c r="E76" s="45">
        <v>2784.8100000000004</v>
      </c>
      <c r="F76" s="45">
        <v>2999</v>
      </c>
    </row>
    <row r="77" spans="2:6" x14ac:dyDescent="0.25">
      <c r="B77" s="558"/>
      <c r="C77" s="559"/>
      <c r="D77" s="560"/>
      <c r="E77" s="560"/>
      <c r="F77" s="560"/>
    </row>
    <row r="78" spans="2:6" ht="12" x14ac:dyDescent="0.25">
      <c r="B78" s="586" t="s">
        <v>7577</v>
      </c>
      <c r="C78" s="587"/>
      <c r="D78" s="588"/>
      <c r="E78" s="588"/>
      <c r="F78" s="588"/>
    </row>
    <row r="79" spans="2:6" x14ac:dyDescent="0.25">
      <c r="B79" s="557" t="s">
        <v>6198</v>
      </c>
      <c r="C79" s="266" t="s">
        <v>6199</v>
      </c>
      <c r="D79" s="45">
        <v>514.13</v>
      </c>
      <c r="E79" s="45">
        <v>556.98</v>
      </c>
      <c r="F79" s="45">
        <v>599.79999999999995</v>
      </c>
    </row>
    <row r="80" spans="2:6" x14ac:dyDescent="0.25">
      <c r="B80" s="557" t="s">
        <v>6200</v>
      </c>
      <c r="C80" s="266" t="s">
        <v>6201</v>
      </c>
      <c r="D80" s="45">
        <v>1028.24</v>
      </c>
      <c r="E80" s="45">
        <v>1113.93</v>
      </c>
      <c r="F80" s="45">
        <v>1199.5999999999999</v>
      </c>
    </row>
    <row r="81" spans="1:52" x14ac:dyDescent="0.25">
      <c r="B81" s="557" t="s">
        <v>6202</v>
      </c>
      <c r="C81" s="266" t="s">
        <v>6203</v>
      </c>
      <c r="D81" s="45">
        <v>1542.35</v>
      </c>
      <c r="E81" s="45">
        <v>1670.8799999999999</v>
      </c>
      <c r="F81" s="45">
        <v>1799.4</v>
      </c>
    </row>
    <row r="82" spans="1:52" x14ac:dyDescent="0.25">
      <c r="B82" s="557" t="s">
        <v>6204</v>
      </c>
      <c r="C82" s="266" t="s">
        <v>6205</v>
      </c>
      <c r="D82" s="45">
        <v>2056.48</v>
      </c>
      <c r="E82" s="45">
        <v>2227.86</v>
      </c>
      <c r="F82" s="45">
        <v>2399.1999999999998</v>
      </c>
    </row>
    <row r="83" spans="1:52" x14ac:dyDescent="0.25">
      <c r="B83" s="557" t="s">
        <v>6206</v>
      </c>
      <c r="C83" s="266" t="s">
        <v>6207</v>
      </c>
      <c r="D83" s="45">
        <v>2570.59</v>
      </c>
      <c r="E83" s="45">
        <v>2784.8100000000004</v>
      </c>
      <c r="F83" s="45">
        <v>2999</v>
      </c>
    </row>
    <row r="84" spans="1:52" x14ac:dyDescent="0.25">
      <c r="B84" s="558"/>
      <c r="C84" s="559"/>
      <c r="D84" s="560"/>
      <c r="E84" s="560"/>
      <c r="F84" s="560"/>
    </row>
    <row r="85" spans="1:52" ht="12" x14ac:dyDescent="0.25">
      <c r="B85" s="586" t="s">
        <v>43</v>
      </c>
      <c r="C85" s="587"/>
      <c r="D85" s="588"/>
      <c r="E85" s="588"/>
      <c r="F85" s="588"/>
    </row>
    <row r="86" spans="1:52" s="563" customFormat="1" ht="12" x14ac:dyDescent="0.25">
      <c r="A86" s="889"/>
      <c r="B86" s="561" t="s">
        <v>4035</v>
      </c>
      <c r="C86" s="887"/>
      <c r="D86" s="538"/>
      <c r="E86" s="538"/>
      <c r="F86" s="562"/>
      <c r="G86" s="889"/>
      <c r="H86" s="889"/>
      <c r="I86" s="889"/>
      <c r="J86" s="889"/>
      <c r="K86" s="889"/>
      <c r="L86" s="889"/>
      <c r="M86" s="889"/>
      <c r="N86" s="889"/>
      <c r="O86" s="889"/>
      <c r="P86" s="889"/>
      <c r="Q86" s="889"/>
      <c r="R86" s="889"/>
      <c r="S86" s="889"/>
      <c r="T86" s="889"/>
      <c r="U86" s="889"/>
      <c r="V86" s="889"/>
      <c r="W86" s="889"/>
      <c r="X86" s="889"/>
      <c r="Y86" s="889"/>
      <c r="Z86" s="889"/>
      <c r="AA86" s="889"/>
      <c r="AB86" s="889"/>
      <c r="AC86" s="889"/>
      <c r="AD86" s="889"/>
      <c r="AE86" s="889"/>
      <c r="AF86" s="889"/>
      <c r="AG86" s="889"/>
      <c r="AH86" s="889"/>
      <c r="AI86" s="889"/>
      <c r="AJ86" s="889"/>
      <c r="AK86" s="889"/>
      <c r="AL86" s="889"/>
      <c r="AM86" s="889"/>
      <c r="AN86" s="889"/>
      <c r="AO86" s="889"/>
      <c r="AP86" s="889"/>
      <c r="AQ86" s="889"/>
      <c r="AR86" s="889"/>
      <c r="AS86" s="889"/>
      <c r="AT86" s="889"/>
      <c r="AU86" s="889"/>
      <c r="AV86" s="889"/>
      <c r="AW86" s="889"/>
      <c r="AX86" s="889"/>
      <c r="AY86" s="889"/>
      <c r="AZ86" s="889"/>
    </row>
    <row r="87" spans="1:52" s="563" customFormat="1" ht="12" x14ac:dyDescent="0.25">
      <c r="A87" s="889"/>
      <c r="B87" s="561" t="s">
        <v>4036</v>
      </c>
      <c r="C87" s="608"/>
      <c r="D87" s="541"/>
      <c r="E87" s="541"/>
      <c r="F87" s="564"/>
      <c r="G87" s="889"/>
      <c r="H87" s="889"/>
      <c r="I87" s="889"/>
      <c r="J87" s="889"/>
      <c r="K87" s="889"/>
      <c r="L87" s="889"/>
      <c r="M87" s="889"/>
      <c r="N87" s="889"/>
      <c r="O87" s="889"/>
      <c r="P87" s="889"/>
      <c r="Q87" s="889"/>
      <c r="R87" s="889"/>
      <c r="S87" s="889"/>
      <c r="T87" s="889"/>
      <c r="U87" s="889"/>
      <c r="V87" s="889"/>
      <c r="W87" s="889"/>
      <c r="X87" s="889"/>
      <c r="Y87" s="889"/>
      <c r="Z87" s="889"/>
      <c r="AA87" s="889"/>
      <c r="AB87" s="889"/>
      <c r="AC87" s="889"/>
      <c r="AD87" s="889"/>
      <c r="AE87" s="889"/>
      <c r="AF87" s="889"/>
      <c r="AG87" s="889"/>
      <c r="AH87" s="889"/>
      <c r="AI87" s="889"/>
      <c r="AJ87" s="889"/>
      <c r="AK87" s="889"/>
      <c r="AL87" s="889"/>
      <c r="AM87" s="889"/>
      <c r="AN87" s="889"/>
      <c r="AO87" s="889"/>
      <c r="AP87" s="889"/>
      <c r="AQ87" s="889"/>
      <c r="AR87" s="889"/>
      <c r="AS87" s="889"/>
      <c r="AT87" s="889"/>
      <c r="AU87" s="889"/>
      <c r="AV87" s="889"/>
      <c r="AW87" s="889"/>
      <c r="AX87" s="889"/>
      <c r="AY87" s="889"/>
      <c r="AZ87" s="889"/>
    </row>
    <row r="88" spans="1:52" s="563" customFormat="1" ht="12" x14ac:dyDescent="0.25">
      <c r="A88" s="889"/>
      <c r="B88" s="561" t="s">
        <v>4037</v>
      </c>
      <c r="C88" s="608"/>
      <c r="D88" s="541"/>
      <c r="E88" s="541"/>
      <c r="F88" s="564"/>
      <c r="G88" s="889"/>
      <c r="H88" s="889"/>
      <c r="I88" s="889"/>
      <c r="J88" s="889"/>
      <c r="K88" s="889"/>
      <c r="L88" s="889"/>
      <c r="M88" s="889"/>
      <c r="N88" s="889"/>
      <c r="O88" s="889"/>
      <c r="P88" s="889"/>
      <c r="Q88" s="889"/>
      <c r="R88" s="889"/>
      <c r="S88" s="889"/>
      <c r="T88" s="889"/>
      <c r="U88" s="889"/>
      <c r="V88" s="889"/>
      <c r="W88" s="889"/>
      <c r="X88" s="889"/>
      <c r="Y88" s="889"/>
      <c r="Z88" s="889"/>
      <c r="AA88" s="889"/>
      <c r="AB88" s="889"/>
      <c r="AC88" s="889"/>
      <c r="AD88" s="889"/>
      <c r="AE88" s="889"/>
      <c r="AF88" s="889"/>
      <c r="AG88" s="889"/>
      <c r="AH88" s="889"/>
      <c r="AI88" s="889"/>
      <c r="AJ88" s="889"/>
      <c r="AK88" s="889"/>
      <c r="AL88" s="889"/>
      <c r="AM88" s="889"/>
      <c r="AN88" s="889"/>
      <c r="AO88" s="889"/>
      <c r="AP88" s="889"/>
      <c r="AQ88" s="889"/>
      <c r="AR88" s="889"/>
      <c r="AS88" s="889"/>
      <c r="AT88" s="889"/>
      <c r="AU88" s="889"/>
      <c r="AV88" s="889"/>
      <c r="AW88" s="889"/>
      <c r="AX88" s="889"/>
      <c r="AY88" s="889"/>
      <c r="AZ88" s="889"/>
    </row>
    <row r="89" spans="1:52" x14ac:dyDescent="0.25">
      <c r="B89" s="557" t="s">
        <v>4040</v>
      </c>
      <c r="C89" s="44" t="s">
        <v>4038</v>
      </c>
      <c r="D89" s="45">
        <v>1500</v>
      </c>
      <c r="E89" s="45">
        <v>1500</v>
      </c>
      <c r="F89" s="45">
        <v>1500</v>
      </c>
    </row>
    <row r="90" spans="1:52" ht="22.8" x14ac:dyDescent="0.25">
      <c r="B90" s="557" t="s">
        <v>4041</v>
      </c>
      <c r="C90" s="44" t="s">
        <v>4039</v>
      </c>
      <c r="D90" s="45">
        <v>200</v>
      </c>
      <c r="E90" s="45">
        <v>200</v>
      </c>
      <c r="F90" s="45">
        <v>200</v>
      </c>
    </row>
    <row r="91" spans="1:52" x14ac:dyDescent="0.25">
      <c r="B91" s="557" t="s">
        <v>6702</v>
      </c>
      <c r="C91" s="44" t="s">
        <v>6703</v>
      </c>
      <c r="D91" s="45">
        <v>200</v>
      </c>
      <c r="E91" s="45">
        <v>200</v>
      </c>
      <c r="F91" s="45">
        <v>200</v>
      </c>
    </row>
    <row r="92" spans="1:52" x14ac:dyDescent="0.25">
      <c r="B92" s="557" t="s">
        <v>8914</v>
      </c>
      <c r="C92" s="44" t="s">
        <v>21419</v>
      </c>
      <c r="D92" s="45">
        <v>1</v>
      </c>
      <c r="E92" s="45">
        <v>1</v>
      </c>
      <c r="F92" s="45">
        <v>1</v>
      </c>
    </row>
    <row r="93" spans="1:52" x14ac:dyDescent="0.25">
      <c r="B93" s="557" t="s">
        <v>6706</v>
      </c>
      <c r="C93" s="44" t="s">
        <v>6707</v>
      </c>
      <c r="D93" s="45">
        <v>1200</v>
      </c>
      <c r="E93" s="45">
        <v>1200</v>
      </c>
      <c r="F93" s="45">
        <v>1200</v>
      </c>
    </row>
    <row r="94" spans="1:52" x14ac:dyDescent="0.25">
      <c r="B94" s="557" t="s">
        <v>6704</v>
      </c>
      <c r="C94" s="44" t="s">
        <v>6705</v>
      </c>
      <c r="D94" s="45">
        <v>1600</v>
      </c>
      <c r="E94" s="45">
        <v>1600</v>
      </c>
      <c r="F94" s="45">
        <v>1600</v>
      </c>
    </row>
    <row r="95" spans="1:52" ht="12" x14ac:dyDescent="0.25">
      <c r="B95" s="1048"/>
      <c r="C95" s="609"/>
      <c r="D95" s="1049"/>
      <c r="E95" s="1049"/>
      <c r="F95" s="1049"/>
    </row>
    <row r="96" spans="1:52" ht="12" x14ac:dyDescent="0.25">
      <c r="B96" s="1048"/>
      <c r="C96" s="609"/>
      <c r="D96" s="1049"/>
      <c r="E96" s="1049"/>
      <c r="F96" s="1049"/>
    </row>
    <row r="97" spans="2:6" x14ac:dyDescent="0.25">
      <c r="B97" s="1050"/>
      <c r="C97" s="1050"/>
      <c r="D97" s="1049"/>
      <c r="E97" s="1049"/>
      <c r="F97" s="1049"/>
    </row>
    <row r="98" spans="2:6" ht="12" x14ac:dyDescent="0.25">
      <c r="B98" s="1051"/>
      <c r="C98" s="609"/>
      <c r="D98" s="1049"/>
      <c r="E98" s="1049"/>
      <c r="F98" s="1049"/>
    </row>
    <row r="99" spans="2:6" s="880" customFormat="1" x14ac:dyDescent="0.25">
      <c r="B99" s="1052"/>
      <c r="C99" s="609"/>
      <c r="D99" s="1049"/>
      <c r="E99" s="1049"/>
      <c r="F99" s="1049"/>
    </row>
    <row r="100" spans="2:6" s="880" customFormat="1" x14ac:dyDescent="0.25">
      <c r="B100" s="1052"/>
      <c r="C100" s="609"/>
      <c r="D100" s="1049"/>
      <c r="E100" s="1049"/>
      <c r="F100" s="1049"/>
    </row>
    <row r="101" spans="2:6" s="880" customFormat="1" ht="12" x14ac:dyDescent="0.25">
      <c r="B101" s="1051"/>
      <c r="C101" s="609"/>
      <c r="D101" s="1049"/>
      <c r="E101" s="1049"/>
      <c r="F101" s="1049"/>
    </row>
    <row r="102" spans="2:6" s="880" customFormat="1" x14ac:dyDescent="0.25">
      <c r="B102" s="1050"/>
      <c r="C102" s="1050"/>
      <c r="D102" s="1049"/>
      <c r="E102" s="1049"/>
      <c r="F102" s="1049"/>
    </row>
    <row r="103" spans="2:6" s="880" customFormat="1" x14ac:dyDescent="0.25">
      <c r="B103" s="1050"/>
      <c r="C103" s="1050"/>
      <c r="D103" s="1049"/>
      <c r="E103" s="1049"/>
      <c r="F103" s="1049"/>
    </row>
    <row r="104" spans="2:6" s="880" customFormat="1" ht="12" x14ac:dyDescent="0.25">
      <c r="B104" s="1053"/>
      <c r="C104" s="1054"/>
      <c r="D104" s="1055"/>
      <c r="E104" s="1055"/>
      <c r="F104" s="1055"/>
    </row>
    <row r="105" spans="2:6" s="880" customFormat="1" x14ac:dyDescent="0.25">
      <c r="B105" s="1050"/>
      <c r="C105" s="1050"/>
      <c r="D105" s="1049"/>
      <c r="E105" s="1049"/>
      <c r="F105" s="1049"/>
    </row>
    <row r="106" spans="2:6" s="880" customFormat="1" ht="12" x14ac:dyDescent="0.25">
      <c r="B106" s="1056"/>
      <c r="C106" s="1057"/>
      <c r="D106" s="1049"/>
      <c r="E106" s="1049"/>
      <c r="F106" s="1049"/>
    </row>
    <row r="107" spans="2:6" s="880" customFormat="1" ht="12" x14ac:dyDescent="0.25">
      <c r="B107" s="1051"/>
      <c r="C107" s="1057"/>
      <c r="D107" s="1049"/>
      <c r="E107" s="1049"/>
      <c r="F107" s="1049"/>
    </row>
    <row r="108" spans="2:6" s="880" customFormat="1" x14ac:dyDescent="0.25">
      <c r="B108" s="609"/>
      <c r="C108" s="609"/>
      <c r="D108" s="1049"/>
      <c r="E108" s="1049"/>
      <c r="F108" s="1049"/>
    </row>
    <row r="109" spans="2:6" s="880" customFormat="1" x14ac:dyDescent="0.25">
      <c r="B109" s="609"/>
      <c r="C109" s="609"/>
      <c r="D109" s="1049"/>
      <c r="E109" s="1049"/>
      <c r="F109" s="1049"/>
    </row>
    <row r="110" spans="2:6" s="880" customFormat="1" ht="12" x14ac:dyDescent="0.25">
      <c r="B110" s="1052"/>
      <c r="C110" s="1057"/>
      <c r="D110" s="1049"/>
      <c r="E110" s="1049"/>
      <c r="F110" s="1049"/>
    </row>
    <row r="111" spans="2:6" s="880" customFormat="1" ht="12" x14ac:dyDescent="0.25">
      <c r="B111" s="1056"/>
      <c r="C111" s="609"/>
      <c r="D111" s="1049"/>
      <c r="E111" s="1049"/>
      <c r="F111" s="1049"/>
    </row>
    <row r="112" spans="2:6" s="880" customFormat="1" x14ac:dyDescent="0.25">
      <c r="B112" s="1052"/>
      <c r="C112" s="609"/>
      <c r="D112" s="1049"/>
      <c r="E112" s="1049"/>
      <c r="F112" s="1049"/>
    </row>
    <row r="113" spans="2:6" s="880" customFormat="1" x14ac:dyDescent="0.25">
      <c r="B113" s="1052"/>
      <c r="C113" s="609"/>
      <c r="D113" s="1049"/>
      <c r="E113" s="1049"/>
      <c r="F113" s="1049"/>
    </row>
    <row r="114" spans="2:6" s="880" customFormat="1" x14ac:dyDescent="0.25">
      <c r="B114" s="1052"/>
      <c r="C114" s="353"/>
      <c r="D114" s="1049"/>
      <c r="E114" s="1049"/>
      <c r="F114" s="1049"/>
    </row>
    <row r="115" spans="2:6" s="880" customFormat="1" x14ac:dyDescent="0.25">
      <c r="B115" s="1052"/>
      <c r="C115" s="609"/>
      <c r="D115" s="1049"/>
      <c r="E115" s="1049"/>
      <c r="F115" s="1049"/>
    </row>
    <row r="116" spans="2:6" s="880" customFormat="1" ht="12" x14ac:dyDescent="0.25">
      <c r="B116" s="1056"/>
      <c r="C116" s="609"/>
      <c r="D116" s="1049"/>
      <c r="E116" s="1049"/>
      <c r="F116" s="1049"/>
    </row>
    <row r="117" spans="2:6" s="880" customFormat="1" x14ac:dyDescent="0.25">
      <c r="B117" s="1052"/>
      <c r="C117" s="609"/>
      <c r="D117" s="1049"/>
      <c r="E117" s="1049"/>
      <c r="F117" s="1049"/>
    </row>
    <row r="118" spans="2:6" s="880" customFormat="1" x14ac:dyDescent="0.25">
      <c r="B118" s="1052"/>
      <c r="C118" s="609"/>
      <c r="D118" s="1049"/>
      <c r="E118" s="1049"/>
      <c r="F118" s="1049"/>
    </row>
    <row r="119" spans="2:6" s="880" customFormat="1" x14ac:dyDescent="0.25">
      <c r="B119" s="1052"/>
      <c r="C119" s="609"/>
      <c r="D119" s="1049"/>
      <c r="E119" s="1049"/>
      <c r="F119" s="1049"/>
    </row>
    <row r="120" spans="2:6" s="880" customFormat="1" x14ac:dyDescent="0.25">
      <c r="B120" s="1052"/>
      <c r="C120" s="609"/>
      <c r="D120" s="1049"/>
      <c r="E120" s="1049"/>
      <c r="F120" s="1049"/>
    </row>
    <row r="121" spans="2:6" s="880" customFormat="1" x14ac:dyDescent="0.25">
      <c r="B121" s="1052"/>
      <c r="C121" s="609"/>
      <c r="D121" s="1049"/>
      <c r="E121" s="1049"/>
      <c r="F121" s="1049"/>
    </row>
    <row r="122" spans="2:6" s="880" customFormat="1" x14ac:dyDescent="0.25">
      <c r="B122" s="1052"/>
      <c r="C122" s="609"/>
      <c r="D122" s="1049"/>
      <c r="E122" s="1049"/>
      <c r="F122" s="1049"/>
    </row>
    <row r="123" spans="2:6" s="880" customFormat="1" x14ac:dyDescent="0.25">
      <c r="B123" s="1052"/>
      <c r="C123" s="609"/>
      <c r="D123" s="1049"/>
      <c r="E123" s="1049"/>
      <c r="F123" s="1049"/>
    </row>
    <row r="124" spans="2:6" s="880" customFormat="1" x14ac:dyDescent="0.25">
      <c r="B124" s="1052"/>
      <c r="C124" s="609"/>
      <c r="D124" s="1049"/>
      <c r="E124" s="1049"/>
      <c r="F124" s="1049"/>
    </row>
    <row r="125" spans="2:6" s="880" customFormat="1" x14ac:dyDescent="0.25">
      <c r="B125" s="1052"/>
      <c r="C125" s="609"/>
      <c r="D125" s="1049"/>
      <c r="E125" s="1049"/>
      <c r="F125" s="1049"/>
    </row>
    <row r="126" spans="2:6" s="880" customFormat="1" x14ac:dyDescent="0.25">
      <c r="B126" s="1052"/>
      <c r="C126" s="609"/>
      <c r="D126" s="1049"/>
      <c r="E126" s="1049"/>
      <c r="F126" s="1049"/>
    </row>
    <row r="127" spans="2:6" s="880" customFormat="1" x14ac:dyDescent="0.25">
      <c r="B127" s="1052"/>
      <c r="C127" s="609"/>
      <c r="D127" s="1049"/>
      <c r="E127" s="1049"/>
      <c r="F127" s="1049"/>
    </row>
    <row r="128" spans="2:6" s="880" customFormat="1" x14ac:dyDescent="0.25">
      <c r="B128" s="1052"/>
      <c r="C128" s="609"/>
      <c r="D128" s="1049"/>
      <c r="E128" s="1049"/>
      <c r="F128" s="1049"/>
    </row>
    <row r="129" spans="2:6" s="880" customFormat="1" x14ac:dyDescent="0.25">
      <c r="B129" s="1052"/>
      <c r="C129" s="609"/>
      <c r="D129" s="1049"/>
      <c r="E129" s="1049"/>
      <c r="F129" s="1049"/>
    </row>
    <row r="130" spans="2:6" s="880" customFormat="1" x14ac:dyDescent="0.25">
      <c r="B130" s="1058"/>
      <c r="C130" s="1059"/>
      <c r="D130" s="1049"/>
      <c r="E130" s="1049"/>
      <c r="F130" s="1049"/>
    </row>
    <row r="131" spans="2:6" s="880" customFormat="1" x14ac:dyDescent="0.25">
      <c r="B131" s="1058"/>
      <c r="C131" s="1059"/>
      <c r="D131" s="1049"/>
      <c r="E131" s="1049"/>
      <c r="F131" s="1049"/>
    </row>
    <row r="132" spans="2:6" s="880" customFormat="1" x14ac:dyDescent="0.25">
      <c r="B132" s="1058"/>
      <c r="C132" s="1059"/>
      <c r="D132" s="1049"/>
      <c r="E132" s="1049"/>
      <c r="F132" s="1049"/>
    </row>
    <row r="133" spans="2:6" s="880" customFormat="1" x14ac:dyDescent="0.25">
      <c r="B133" s="1058"/>
      <c r="C133" s="1059"/>
      <c r="D133" s="1049"/>
      <c r="E133" s="1049"/>
      <c r="F133" s="1049"/>
    </row>
    <row r="134" spans="2:6" s="880" customFormat="1" x14ac:dyDescent="0.25">
      <c r="B134" s="1058"/>
      <c r="C134" s="1059"/>
      <c r="D134" s="1049"/>
      <c r="E134" s="1049"/>
      <c r="F134" s="1049"/>
    </row>
    <row r="135" spans="2:6" s="880" customFormat="1" x14ac:dyDescent="0.25">
      <c r="B135" s="1058"/>
      <c r="C135" s="1059"/>
      <c r="D135" s="1049"/>
      <c r="E135" s="1049"/>
      <c r="F135" s="1049"/>
    </row>
    <row r="136" spans="2:6" s="880" customFormat="1" x14ac:dyDescent="0.25">
      <c r="B136" s="1058"/>
      <c r="C136" s="1059"/>
      <c r="D136" s="1049"/>
      <c r="E136" s="1049"/>
      <c r="F136" s="1049"/>
    </row>
  </sheetData>
  <mergeCells count="1">
    <mergeCell ref="D5:E5"/>
  </mergeCells>
  <conditionalFormatting sqref="B27:B32">
    <cfRule type="duplicateValues" dxfId="654" priority="35"/>
  </conditionalFormatting>
  <conditionalFormatting sqref="B27:B32">
    <cfRule type="duplicateValues" dxfId="653" priority="34"/>
    <cfRule type="duplicateValues" dxfId="652" priority="36"/>
  </conditionalFormatting>
  <conditionalFormatting sqref="B36:B65">
    <cfRule type="duplicateValues" dxfId="651" priority="29"/>
  </conditionalFormatting>
  <conditionalFormatting sqref="B36:B65">
    <cfRule type="duplicateValues" dxfId="650" priority="28"/>
    <cfRule type="duplicateValues" dxfId="649" priority="30"/>
  </conditionalFormatting>
  <conditionalFormatting sqref="B76">
    <cfRule type="duplicateValues" dxfId="648" priority="23"/>
  </conditionalFormatting>
  <conditionalFormatting sqref="B76">
    <cfRule type="duplicateValues" dxfId="647" priority="22"/>
    <cfRule type="duplicateValues" dxfId="646" priority="24"/>
  </conditionalFormatting>
  <conditionalFormatting sqref="B79:B83">
    <cfRule type="duplicateValues" dxfId="645" priority="17"/>
  </conditionalFormatting>
  <conditionalFormatting sqref="B79:B83">
    <cfRule type="duplicateValues" dxfId="644" priority="16"/>
    <cfRule type="duplicateValues" dxfId="643" priority="18"/>
  </conditionalFormatting>
  <conditionalFormatting sqref="B89:B91 B93:B94">
    <cfRule type="duplicateValues" dxfId="642" priority="11"/>
  </conditionalFormatting>
  <conditionalFormatting sqref="B89:B91 B93:B94">
    <cfRule type="duplicateValues" dxfId="641" priority="10"/>
    <cfRule type="duplicateValues" dxfId="640" priority="12"/>
  </conditionalFormatting>
  <conditionalFormatting sqref="B92">
    <cfRule type="duplicateValues" dxfId="639" priority="2"/>
  </conditionalFormatting>
  <conditionalFormatting sqref="B92">
    <cfRule type="duplicateValues" dxfId="638" priority="1"/>
    <cfRule type="duplicateValues" dxfId="637" priority="3"/>
  </conditionalFormatting>
  <hyperlinks>
    <hyperlink ref="E1" location="Cover!A1" display="Return to Cover page"/>
  </hyperlinks>
  <printOptions horizontalCentered="1"/>
  <pageMargins left="0.25" right="0.25" top="0.75" bottom="0.75" header="0.3" footer="0.3"/>
  <pageSetup scale="77" fitToHeight="0" orientation="portrait" r:id="rId1"/>
  <headerFooter alignWithMargins="0"/>
  <rowBreaks count="1" manualBreakCount="1">
    <brk id="84" max="16383" man="1"/>
  </rowBreaks>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theme="4" tint="0.59999389629810485"/>
    <pageSetUpPr fitToPage="1"/>
  </sheetPr>
  <dimension ref="A1:AZ72"/>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58" style="892" customWidth="1"/>
    <col min="4" max="6" width="13.33203125" style="893" customWidth="1"/>
    <col min="7" max="52" width="9.109375" style="880"/>
    <col min="53" max="16384" width="9.109375" style="540"/>
  </cols>
  <sheetData>
    <row r="1" spans="1:52" s="196" customFormat="1" ht="12" x14ac:dyDescent="0.25">
      <c r="A1" s="880"/>
      <c r="C1" s="850"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row>
    <row r="2" spans="1:52" s="196" customFormat="1" ht="12" x14ac:dyDescent="0.25">
      <c r="A2" s="880"/>
      <c r="C2" s="855"/>
      <c r="D2" s="882"/>
      <c r="E2" s="882"/>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row>
    <row r="3" spans="1:52" s="196" customFormat="1" ht="12" x14ac:dyDescent="0.25">
      <c r="A3" s="880"/>
      <c r="C3" s="913" t="s">
        <v>7578</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row>
    <row r="4" spans="1:52" s="196" customFormat="1" ht="12" x14ac:dyDescent="0.25">
      <c r="A4" s="880"/>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row>
    <row r="5" spans="1:52" s="196" customFormat="1" ht="12" x14ac:dyDescent="0.25">
      <c r="A5" s="880"/>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row>
    <row r="6" spans="1:52" s="93" customFormat="1" ht="30" customHeight="1" x14ac:dyDescent="0.25">
      <c r="A6" s="880"/>
      <c r="B6" s="90" t="s">
        <v>519</v>
      </c>
      <c r="C6" s="91" t="s">
        <v>122</v>
      </c>
      <c r="D6" s="537" t="s">
        <v>5950</v>
      </c>
      <c r="E6" s="198" t="s">
        <v>5951</v>
      </c>
      <c r="F6" s="199"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row>
    <row r="7" spans="1:52" ht="12" x14ac:dyDescent="0.25">
      <c r="B7" s="881" t="s">
        <v>4027</v>
      </c>
      <c r="C7" s="887"/>
      <c r="D7" s="538"/>
      <c r="E7" s="538"/>
      <c r="F7" s="539"/>
    </row>
    <row r="8" spans="1:52" ht="12" x14ac:dyDescent="0.25">
      <c r="B8" s="881" t="s">
        <v>7561</v>
      </c>
      <c r="C8" s="608"/>
      <c r="D8" s="541"/>
      <c r="E8" s="541"/>
      <c r="F8" s="542"/>
    </row>
    <row r="9" spans="1:52" ht="12" x14ac:dyDescent="0.25">
      <c r="B9" s="603" t="s">
        <v>4028</v>
      </c>
      <c r="C9" s="543"/>
      <c r="D9" s="544"/>
      <c r="E9" s="544"/>
      <c r="F9" s="545"/>
    </row>
    <row r="10" spans="1:52" ht="12" x14ac:dyDescent="0.25">
      <c r="B10" s="603" t="s">
        <v>4029</v>
      </c>
      <c r="C10" s="543"/>
      <c r="D10" s="544"/>
      <c r="E10" s="544"/>
      <c r="F10" s="545"/>
    </row>
    <row r="11" spans="1:52" ht="12" x14ac:dyDescent="0.25">
      <c r="B11" s="881" t="s">
        <v>4030</v>
      </c>
      <c r="C11" s="543"/>
      <c r="D11" s="544"/>
      <c r="E11" s="544"/>
      <c r="F11" s="545"/>
    </row>
    <row r="12" spans="1:52" ht="12" x14ac:dyDescent="0.25">
      <c r="B12" s="881" t="s">
        <v>4031</v>
      </c>
      <c r="C12" s="608"/>
      <c r="D12" s="541"/>
      <c r="E12" s="541"/>
      <c r="F12" s="542"/>
    </row>
    <row r="13" spans="1:52" ht="12" x14ac:dyDescent="0.25">
      <c r="B13" s="603" t="s">
        <v>4032</v>
      </c>
      <c r="C13" s="608"/>
      <c r="D13" s="541"/>
      <c r="E13" s="541"/>
      <c r="F13" s="542"/>
    </row>
    <row r="14" spans="1:52" ht="12" x14ac:dyDescent="0.25">
      <c r="B14" s="603" t="s">
        <v>4033</v>
      </c>
      <c r="C14" s="543"/>
      <c r="D14" s="544"/>
      <c r="E14" s="544"/>
      <c r="F14" s="545"/>
    </row>
    <row r="15" spans="1:52" ht="12" x14ac:dyDescent="0.25">
      <c r="B15" s="881" t="s">
        <v>4034</v>
      </c>
      <c r="C15" s="543"/>
      <c r="D15" s="544"/>
      <c r="E15" s="544"/>
      <c r="F15" s="545"/>
    </row>
    <row r="16" spans="1:52" ht="12" x14ac:dyDescent="0.25">
      <c r="B16" s="586" t="s">
        <v>7579</v>
      </c>
      <c r="C16" s="587"/>
      <c r="D16" s="588"/>
      <c r="E16" s="588"/>
      <c r="F16" s="588"/>
    </row>
    <row r="17" spans="2:6" ht="12" x14ac:dyDescent="0.25">
      <c r="B17" s="575" t="s">
        <v>7564</v>
      </c>
      <c r="C17" s="576"/>
      <c r="D17" s="577"/>
      <c r="E17" s="577"/>
      <c r="F17" s="589"/>
    </row>
    <row r="18" spans="2:6" ht="12" x14ac:dyDescent="0.25">
      <c r="B18" s="553" t="s">
        <v>7565</v>
      </c>
      <c r="C18" s="554"/>
      <c r="D18" s="555"/>
      <c r="E18" s="555"/>
      <c r="F18" s="556"/>
    </row>
    <row r="19" spans="2:6" x14ac:dyDescent="0.25">
      <c r="B19" s="557" t="s">
        <v>6208</v>
      </c>
      <c r="C19" s="44" t="s">
        <v>6209</v>
      </c>
      <c r="D19" s="45">
        <v>1154.5899999999999</v>
      </c>
      <c r="E19" s="45">
        <v>1250.81</v>
      </c>
      <c r="F19" s="45">
        <v>1347</v>
      </c>
    </row>
    <row r="20" spans="2:6" x14ac:dyDescent="0.25">
      <c r="B20" s="557" t="s">
        <v>6210</v>
      </c>
      <c r="C20" s="44" t="s">
        <v>6211</v>
      </c>
      <c r="D20" s="45">
        <v>958.31</v>
      </c>
      <c r="E20" s="45">
        <v>1038.17</v>
      </c>
      <c r="F20" s="45">
        <v>1118.01</v>
      </c>
    </row>
    <row r="21" spans="2:6" x14ac:dyDescent="0.25">
      <c r="B21" s="557" t="s">
        <v>6212</v>
      </c>
      <c r="C21" s="44" t="s">
        <v>6213</v>
      </c>
      <c r="D21" s="45">
        <v>831.3</v>
      </c>
      <c r="E21" s="45">
        <v>900.58</v>
      </c>
      <c r="F21" s="45">
        <v>969.84</v>
      </c>
    </row>
    <row r="22" spans="2:6" x14ac:dyDescent="0.25">
      <c r="B22" s="557" t="s">
        <v>6214</v>
      </c>
      <c r="C22" s="44" t="s">
        <v>6215</v>
      </c>
      <c r="D22" s="45">
        <v>727.4</v>
      </c>
      <c r="E22" s="45">
        <v>788.02</v>
      </c>
      <c r="F22" s="45">
        <v>848.61</v>
      </c>
    </row>
    <row r="23" spans="2:6" x14ac:dyDescent="0.25">
      <c r="B23" s="557" t="s">
        <v>6216</v>
      </c>
      <c r="C23" s="44" t="s">
        <v>6217</v>
      </c>
      <c r="D23" s="45">
        <v>577.29999999999995</v>
      </c>
      <c r="E23" s="45">
        <v>625.41</v>
      </c>
      <c r="F23" s="45">
        <v>673.5</v>
      </c>
    </row>
    <row r="24" spans="2:6" x14ac:dyDescent="0.25">
      <c r="B24" s="557" t="s">
        <v>6218</v>
      </c>
      <c r="C24" s="44" t="s">
        <v>6219</v>
      </c>
      <c r="D24" s="45">
        <v>519.56999999999994</v>
      </c>
      <c r="E24" s="45">
        <v>562.87</v>
      </c>
      <c r="F24" s="45">
        <v>606.15</v>
      </c>
    </row>
    <row r="25" spans="2:6" x14ac:dyDescent="0.25">
      <c r="B25" s="558"/>
      <c r="C25" s="559"/>
      <c r="D25" s="560"/>
      <c r="E25" s="560"/>
      <c r="F25" s="560"/>
    </row>
    <row r="26" spans="2:6" ht="12" x14ac:dyDescent="0.25">
      <c r="B26" s="586" t="s">
        <v>7580</v>
      </c>
      <c r="C26" s="587"/>
      <c r="D26" s="588"/>
      <c r="E26" s="588"/>
      <c r="F26" s="588"/>
    </row>
    <row r="27" spans="2:6" ht="12" x14ac:dyDescent="0.25">
      <c r="B27" s="888" t="s">
        <v>571</v>
      </c>
      <c r="C27" s="546"/>
      <c r="D27" s="547"/>
      <c r="E27" s="547"/>
      <c r="F27" s="548"/>
    </row>
    <row r="28" spans="2:6" x14ac:dyDescent="0.25">
      <c r="B28" s="557" t="s">
        <v>6220</v>
      </c>
      <c r="C28" s="266" t="s">
        <v>6221</v>
      </c>
      <c r="D28" s="45">
        <v>230.92999999999998</v>
      </c>
      <c r="E28" s="45">
        <v>250.17999999999998</v>
      </c>
      <c r="F28" s="45">
        <v>269.39999999999998</v>
      </c>
    </row>
    <row r="29" spans="2:6" ht="22.8" x14ac:dyDescent="0.25">
      <c r="B29" s="557" t="s">
        <v>6222</v>
      </c>
      <c r="C29" s="266" t="s">
        <v>6223</v>
      </c>
      <c r="D29" s="45">
        <v>461.84</v>
      </c>
      <c r="E29" s="45">
        <v>500.33</v>
      </c>
      <c r="F29" s="45">
        <v>538.79999999999995</v>
      </c>
    </row>
    <row r="30" spans="2:6" ht="22.8" x14ac:dyDescent="0.25">
      <c r="B30" s="557" t="s">
        <v>6224</v>
      </c>
      <c r="C30" s="266" t="s">
        <v>6225</v>
      </c>
      <c r="D30" s="45">
        <v>692.75</v>
      </c>
      <c r="E30" s="45">
        <v>750.48</v>
      </c>
      <c r="F30" s="45">
        <v>808.2</v>
      </c>
    </row>
    <row r="31" spans="2:6" ht="22.8" x14ac:dyDescent="0.25">
      <c r="B31" s="557" t="s">
        <v>6226</v>
      </c>
      <c r="C31" s="266" t="s">
        <v>6227</v>
      </c>
      <c r="D31" s="45">
        <v>923.68</v>
      </c>
      <c r="E31" s="45">
        <v>1000.66</v>
      </c>
      <c r="F31" s="45">
        <v>1077.5999999999999</v>
      </c>
    </row>
    <row r="32" spans="2:6" ht="22.8" x14ac:dyDescent="0.25">
      <c r="B32" s="557" t="s">
        <v>6228</v>
      </c>
      <c r="C32" s="266" t="s">
        <v>6229</v>
      </c>
      <c r="D32" s="45">
        <v>1154.5899999999999</v>
      </c>
      <c r="E32" s="45">
        <v>1250.81</v>
      </c>
      <c r="F32" s="45">
        <v>1347</v>
      </c>
    </row>
    <row r="33" spans="1:15" ht="22.8" x14ac:dyDescent="0.25">
      <c r="B33" s="557" t="s">
        <v>6230</v>
      </c>
      <c r="C33" s="266" t="s">
        <v>6231</v>
      </c>
      <c r="D33" s="45">
        <v>191.67999999999998</v>
      </c>
      <c r="E33" s="45">
        <v>207.66</v>
      </c>
      <c r="F33" s="45">
        <v>223.6</v>
      </c>
    </row>
    <row r="34" spans="1:15" ht="22.8" x14ac:dyDescent="0.25">
      <c r="B34" s="557" t="s">
        <v>6232</v>
      </c>
      <c r="C34" s="266" t="s">
        <v>6233</v>
      </c>
      <c r="D34" s="45">
        <v>383.33</v>
      </c>
      <c r="E34" s="45">
        <v>415.28</v>
      </c>
      <c r="F34" s="45">
        <v>447.2</v>
      </c>
    </row>
    <row r="35" spans="1:15" ht="22.8" x14ac:dyDescent="0.25">
      <c r="B35" s="557" t="s">
        <v>6234</v>
      </c>
      <c r="C35" s="266" t="s">
        <v>6235</v>
      </c>
      <c r="D35" s="45">
        <v>574.99</v>
      </c>
      <c r="E35" s="45">
        <v>622.91</v>
      </c>
      <c r="F35" s="45">
        <v>670.81</v>
      </c>
    </row>
    <row r="36" spans="1:15" ht="22.8" x14ac:dyDescent="0.25">
      <c r="B36" s="557" t="s">
        <v>6236</v>
      </c>
      <c r="C36" s="266" t="s">
        <v>6237</v>
      </c>
      <c r="D36" s="45">
        <v>766.64</v>
      </c>
      <c r="E36" s="45">
        <v>830.53</v>
      </c>
      <c r="F36" s="45">
        <v>894.41</v>
      </c>
    </row>
    <row r="37" spans="1:15" ht="22.8" x14ac:dyDescent="0.25">
      <c r="B37" s="557" t="s">
        <v>6238</v>
      </c>
      <c r="C37" s="266" t="s">
        <v>6239</v>
      </c>
      <c r="D37" s="45">
        <v>958.31</v>
      </c>
      <c r="E37" s="45">
        <v>1038.17</v>
      </c>
      <c r="F37" s="45">
        <v>1118.01</v>
      </c>
    </row>
    <row r="38" spans="1:15" ht="22.8" x14ac:dyDescent="0.25">
      <c r="B38" s="557" t="s">
        <v>6240</v>
      </c>
      <c r="C38" s="266" t="s">
        <v>6241</v>
      </c>
      <c r="D38" s="45">
        <v>166.26999999999998</v>
      </c>
      <c r="E38" s="45">
        <v>180.13</v>
      </c>
      <c r="F38" s="45">
        <v>193.97</v>
      </c>
    </row>
    <row r="39" spans="1:15" ht="22.8" x14ac:dyDescent="0.25">
      <c r="B39" s="557" t="s">
        <v>6242</v>
      </c>
      <c r="C39" s="266" t="s">
        <v>6243</v>
      </c>
      <c r="D39" s="45">
        <v>332.53999999999996</v>
      </c>
      <c r="E39" s="45">
        <v>360.26</v>
      </c>
      <c r="F39" s="45">
        <v>387.94</v>
      </c>
    </row>
    <row r="40" spans="1:15" ht="22.8" x14ac:dyDescent="0.25">
      <c r="B40" s="557" t="s">
        <v>6244</v>
      </c>
      <c r="C40" s="266" t="s">
        <v>6245</v>
      </c>
      <c r="D40" s="45">
        <v>498.78999999999996</v>
      </c>
      <c r="E40" s="45">
        <v>540.36</v>
      </c>
      <c r="F40" s="45">
        <v>581.9</v>
      </c>
    </row>
    <row r="41" spans="1:15" ht="22.8" x14ac:dyDescent="0.25">
      <c r="B41" s="557" t="s">
        <v>6246</v>
      </c>
      <c r="C41" s="266" t="s">
        <v>6247</v>
      </c>
      <c r="D41" s="45">
        <v>665.04</v>
      </c>
      <c r="E41" s="45">
        <v>720.46</v>
      </c>
      <c r="F41" s="45">
        <v>775.87</v>
      </c>
    </row>
    <row r="42" spans="1:15" ht="25.2" customHeight="1" x14ac:dyDescent="0.25">
      <c r="A42" s="1771"/>
      <c r="B42" s="728" t="s">
        <v>6248</v>
      </c>
      <c r="C42" s="266" t="s">
        <v>6249</v>
      </c>
      <c r="D42" s="702">
        <v>831.3</v>
      </c>
      <c r="E42" s="702">
        <v>900.58</v>
      </c>
      <c r="F42" s="702">
        <v>969.84</v>
      </c>
      <c r="G42" s="1771"/>
      <c r="H42" s="1771"/>
      <c r="I42" s="1771"/>
      <c r="J42" s="1771"/>
      <c r="K42" s="1771"/>
      <c r="L42" s="1771"/>
      <c r="M42" s="1771"/>
      <c r="N42" s="1771"/>
      <c r="O42" s="1771"/>
    </row>
    <row r="43" spans="1:15" ht="22.8" x14ac:dyDescent="0.25">
      <c r="B43" s="557" t="s">
        <v>6250</v>
      </c>
      <c r="C43" s="266" t="s">
        <v>6251</v>
      </c>
      <c r="D43" s="45">
        <v>145.48999999999998</v>
      </c>
      <c r="E43" s="45">
        <v>157.62</v>
      </c>
      <c r="F43" s="45">
        <v>169.72</v>
      </c>
    </row>
    <row r="44" spans="1:15" ht="22.8" x14ac:dyDescent="0.25">
      <c r="B44" s="557" t="s">
        <v>6252</v>
      </c>
      <c r="C44" s="266" t="s">
        <v>6253</v>
      </c>
      <c r="D44" s="45">
        <v>290.96999999999997</v>
      </c>
      <c r="E44" s="45">
        <v>315.21999999999997</v>
      </c>
      <c r="F44" s="45">
        <v>339.44</v>
      </c>
    </row>
    <row r="45" spans="1:15" ht="22.8" x14ac:dyDescent="0.25">
      <c r="B45" s="557" t="s">
        <v>6254</v>
      </c>
      <c r="C45" s="266" t="s">
        <v>6255</v>
      </c>
      <c r="D45" s="45">
        <v>436.44</v>
      </c>
      <c r="E45" s="45">
        <v>472.81</v>
      </c>
      <c r="F45" s="45">
        <v>509.17</v>
      </c>
    </row>
    <row r="46" spans="1:15" ht="22.8" x14ac:dyDescent="0.25">
      <c r="B46" s="557" t="s">
        <v>6256</v>
      </c>
      <c r="C46" s="266" t="s">
        <v>6257</v>
      </c>
      <c r="D46" s="45">
        <v>581.91999999999996</v>
      </c>
      <c r="E46" s="45">
        <v>630.41999999999996</v>
      </c>
      <c r="F46" s="45">
        <v>678.89</v>
      </c>
    </row>
    <row r="47" spans="1:15" ht="22.8" x14ac:dyDescent="0.25">
      <c r="B47" s="557" t="s">
        <v>6258</v>
      </c>
      <c r="C47" s="266" t="s">
        <v>6259</v>
      </c>
      <c r="D47" s="45">
        <v>727.4</v>
      </c>
      <c r="E47" s="45">
        <v>788.02</v>
      </c>
      <c r="F47" s="45">
        <v>848.61</v>
      </c>
    </row>
    <row r="48" spans="1:15" ht="22.8" x14ac:dyDescent="0.25">
      <c r="B48" s="557" t="s">
        <v>6260</v>
      </c>
      <c r="C48" s="266" t="s">
        <v>6261</v>
      </c>
      <c r="D48" s="45">
        <v>115.46</v>
      </c>
      <c r="E48" s="45">
        <v>125.08</v>
      </c>
      <c r="F48" s="45">
        <v>134.69999999999999</v>
      </c>
    </row>
    <row r="49" spans="1:52" ht="22.8" x14ac:dyDescent="0.25">
      <c r="B49" s="557" t="s">
        <v>6262</v>
      </c>
      <c r="C49" s="266" t="s">
        <v>6263</v>
      </c>
      <c r="D49" s="45">
        <v>230.92999999999998</v>
      </c>
      <c r="E49" s="45">
        <v>250.17999999999998</v>
      </c>
      <c r="F49" s="45">
        <v>269.39999999999998</v>
      </c>
    </row>
    <row r="50" spans="1:52" ht="22.8" x14ac:dyDescent="0.25">
      <c r="B50" s="557" t="s">
        <v>6264</v>
      </c>
      <c r="C50" s="266" t="s">
        <v>6265</v>
      </c>
      <c r="D50" s="45">
        <v>346.39</v>
      </c>
      <c r="E50" s="45">
        <v>375.26</v>
      </c>
      <c r="F50" s="45">
        <v>404.1</v>
      </c>
    </row>
    <row r="51" spans="1:52" ht="22.8" x14ac:dyDescent="0.25">
      <c r="B51" s="557" t="s">
        <v>6266</v>
      </c>
      <c r="C51" s="266" t="s">
        <v>6267</v>
      </c>
      <c r="D51" s="45">
        <v>461.84</v>
      </c>
      <c r="E51" s="45">
        <v>500.33</v>
      </c>
      <c r="F51" s="45">
        <v>538.79999999999995</v>
      </c>
    </row>
    <row r="52" spans="1:52" ht="22.8" x14ac:dyDescent="0.25">
      <c r="B52" s="557" t="s">
        <v>6268</v>
      </c>
      <c r="C52" s="266" t="s">
        <v>6269</v>
      </c>
      <c r="D52" s="45">
        <v>577.29999999999995</v>
      </c>
      <c r="E52" s="45">
        <v>625.41</v>
      </c>
      <c r="F52" s="45">
        <v>673.5</v>
      </c>
    </row>
    <row r="53" spans="1:52" x14ac:dyDescent="0.25">
      <c r="B53" s="557" t="s">
        <v>6270</v>
      </c>
      <c r="C53" s="266" t="s">
        <v>6271</v>
      </c>
      <c r="D53" s="45">
        <v>103.92</v>
      </c>
      <c r="E53" s="45">
        <v>112.58</v>
      </c>
      <c r="F53" s="45">
        <v>121.23</v>
      </c>
    </row>
    <row r="54" spans="1:52" ht="22.8" x14ac:dyDescent="0.25">
      <c r="B54" s="557" t="s">
        <v>6272</v>
      </c>
      <c r="C54" s="266" t="s">
        <v>6273</v>
      </c>
      <c r="D54" s="45">
        <v>207.84</v>
      </c>
      <c r="E54" s="45">
        <v>225.16</v>
      </c>
      <c r="F54" s="45">
        <v>242.46</v>
      </c>
    </row>
    <row r="55" spans="1:52" ht="22.8" x14ac:dyDescent="0.25">
      <c r="B55" s="557" t="s">
        <v>6274</v>
      </c>
      <c r="C55" s="266" t="s">
        <v>6275</v>
      </c>
      <c r="D55" s="45">
        <v>311.74</v>
      </c>
      <c r="E55" s="45">
        <v>337.71999999999997</v>
      </c>
      <c r="F55" s="45">
        <v>363.69</v>
      </c>
    </row>
    <row r="56" spans="1:52" ht="22.8" x14ac:dyDescent="0.25">
      <c r="B56" s="557" t="s">
        <v>6276</v>
      </c>
      <c r="C56" s="266" t="s">
        <v>6277</v>
      </c>
      <c r="D56" s="45">
        <v>415.65</v>
      </c>
      <c r="E56" s="45">
        <v>450.28999999999996</v>
      </c>
      <c r="F56" s="45">
        <v>484.92</v>
      </c>
    </row>
    <row r="57" spans="1:52" ht="22.8" x14ac:dyDescent="0.25">
      <c r="B57" s="557" t="s">
        <v>6278</v>
      </c>
      <c r="C57" s="266" t="s">
        <v>6279</v>
      </c>
      <c r="D57" s="45">
        <v>519.56999999999994</v>
      </c>
      <c r="E57" s="45">
        <v>562.87</v>
      </c>
      <c r="F57" s="45">
        <v>606.15</v>
      </c>
    </row>
    <row r="58" spans="1:52" x14ac:dyDescent="0.25">
      <c r="B58" s="558"/>
      <c r="C58" s="559"/>
      <c r="D58" s="560"/>
      <c r="E58" s="560"/>
      <c r="F58" s="560"/>
    </row>
    <row r="59" spans="1:52" ht="12" x14ac:dyDescent="0.25">
      <c r="B59" s="586" t="s">
        <v>7581</v>
      </c>
      <c r="C59" s="587"/>
      <c r="D59" s="588"/>
      <c r="E59" s="588"/>
      <c r="F59" s="588"/>
    </row>
    <row r="60" spans="1:52" x14ac:dyDescent="0.25">
      <c r="B60" s="557" t="s">
        <v>6280</v>
      </c>
      <c r="C60" s="44" t="s">
        <v>6281</v>
      </c>
      <c r="D60" s="45">
        <v>384.88</v>
      </c>
      <c r="E60" s="45">
        <v>416.96</v>
      </c>
      <c r="F60" s="45">
        <v>449</v>
      </c>
    </row>
    <row r="61" spans="1:52" x14ac:dyDescent="0.25">
      <c r="B61" s="558"/>
      <c r="C61" s="559"/>
      <c r="D61" s="560"/>
      <c r="E61" s="560"/>
      <c r="F61" s="560"/>
    </row>
    <row r="62" spans="1:52" ht="12" x14ac:dyDescent="0.25">
      <c r="B62" s="586" t="s">
        <v>43</v>
      </c>
      <c r="C62" s="587"/>
      <c r="D62" s="588"/>
      <c r="E62" s="588"/>
      <c r="F62" s="588"/>
    </row>
    <row r="63" spans="1:52" s="563" customFormat="1" ht="12" x14ac:dyDescent="0.25">
      <c r="A63" s="889"/>
      <c r="B63" s="561" t="s">
        <v>4035</v>
      </c>
      <c r="C63" s="887"/>
      <c r="D63" s="538"/>
      <c r="E63" s="538"/>
      <c r="F63" s="562"/>
      <c r="G63" s="889"/>
      <c r="H63" s="889"/>
      <c r="I63" s="889"/>
      <c r="J63" s="889"/>
      <c r="K63" s="889"/>
      <c r="L63" s="889"/>
      <c r="M63" s="889"/>
      <c r="N63" s="889"/>
      <c r="O63" s="889"/>
      <c r="P63" s="889"/>
      <c r="Q63" s="889"/>
      <c r="R63" s="889"/>
      <c r="S63" s="889"/>
      <c r="T63" s="889"/>
      <c r="U63" s="889"/>
      <c r="V63" s="889"/>
      <c r="W63" s="889"/>
      <c r="X63" s="889"/>
      <c r="Y63" s="889"/>
      <c r="Z63" s="889"/>
      <c r="AA63" s="889"/>
      <c r="AB63" s="889"/>
      <c r="AC63" s="889"/>
      <c r="AD63" s="889"/>
      <c r="AE63" s="889"/>
      <c r="AF63" s="889"/>
      <c r="AG63" s="889"/>
      <c r="AH63" s="889"/>
      <c r="AI63" s="889"/>
      <c r="AJ63" s="889"/>
      <c r="AK63" s="889"/>
      <c r="AL63" s="889"/>
      <c r="AM63" s="889"/>
      <c r="AN63" s="889"/>
      <c r="AO63" s="889"/>
      <c r="AP63" s="889"/>
      <c r="AQ63" s="889"/>
      <c r="AR63" s="889"/>
      <c r="AS63" s="889"/>
      <c r="AT63" s="889"/>
      <c r="AU63" s="889"/>
      <c r="AV63" s="889"/>
      <c r="AW63" s="889"/>
      <c r="AX63" s="889"/>
      <c r="AY63" s="889"/>
      <c r="AZ63" s="889"/>
    </row>
    <row r="64" spans="1:52" s="563" customFormat="1" ht="12" x14ac:dyDescent="0.25">
      <c r="A64" s="889"/>
      <c r="B64" s="561" t="s">
        <v>4036</v>
      </c>
      <c r="C64" s="608"/>
      <c r="D64" s="541"/>
      <c r="E64" s="541"/>
      <c r="F64" s="564"/>
      <c r="G64" s="889"/>
      <c r="H64" s="889"/>
      <c r="I64" s="889"/>
      <c r="J64" s="889"/>
      <c r="K64" s="889"/>
      <c r="L64" s="889"/>
      <c r="M64" s="889"/>
      <c r="N64" s="889"/>
      <c r="O64" s="889"/>
      <c r="P64" s="889"/>
      <c r="Q64" s="889"/>
      <c r="R64" s="889"/>
      <c r="S64" s="889"/>
      <c r="T64" s="889"/>
      <c r="U64" s="889"/>
      <c r="V64" s="889"/>
      <c r="W64" s="889"/>
      <c r="X64" s="889"/>
      <c r="Y64" s="889"/>
      <c r="Z64" s="889"/>
      <c r="AA64" s="889"/>
      <c r="AB64" s="889"/>
      <c r="AC64" s="889"/>
      <c r="AD64" s="889"/>
      <c r="AE64" s="889"/>
      <c r="AF64" s="889"/>
      <c r="AG64" s="889"/>
      <c r="AH64" s="889"/>
      <c r="AI64" s="889"/>
      <c r="AJ64" s="889"/>
      <c r="AK64" s="889"/>
      <c r="AL64" s="889"/>
      <c r="AM64" s="889"/>
      <c r="AN64" s="889"/>
      <c r="AO64" s="889"/>
      <c r="AP64" s="889"/>
      <c r="AQ64" s="889"/>
      <c r="AR64" s="889"/>
      <c r="AS64" s="889"/>
      <c r="AT64" s="889"/>
      <c r="AU64" s="889"/>
      <c r="AV64" s="889"/>
      <c r="AW64" s="889"/>
      <c r="AX64" s="889"/>
      <c r="AY64" s="889"/>
      <c r="AZ64" s="889"/>
    </row>
    <row r="65" spans="1:52" s="563" customFormat="1" ht="12" x14ac:dyDescent="0.25">
      <c r="A65" s="889"/>
      <c r="B65" s="561" t="s">
        <v>4037</v>
      </c>
      <c r="C65" s="608"/>
      <c r="D65" s="541"/>
      <c r="E65" s="541"/>
      <c r="F65" s="564"/>
      <c r="G65" s="889"/>
      <c r="H65" s="889"/>
      <c r="I65" s="889"/>
      <c r="J65" s="889"/>
      <c r="K65" s="889"/>
      <c r="L65" s="889"/>
      <c r="M65" s="889"/>
      <c r="N65" s="889"/>
      <c r="O65" s="889"/>
      <c r="P65" s="889"/>
      <c r="Q65" s="889"/>
      <c r="R65" s="889"/>
      <c r="S65" s="889"/>
      <c r="T65" s="889"/>
      <c r="U65" s="889"/>
      <c r="V65" s="889"/>
      <c r="W65" s="889"/>
      <c r="X65" s="889"/>
      <c r="Y65" s="889"/>
      <c r="Z65" s="889"/>
      <c r="AA65" s="889"/>
      <c r="AB65" s="889"/>
      <c r="AC65" s="889"/>
      <c r="AD65" s="889"/>
      <c r="AE65" s="889"/>
      <c r="AF65" s="889"/>
      <c r="AG65" s="889"/>
      <c r="AH65" s="889"/>
      <c r="AI65" s="889"/>
      <c r="AJ65" s="889"/>
      <c r="AK65" s="889"/>
      <c r="AL65" s="889"/>
      <c r="AM65" s="889"/>
      <c r="AN65" s="889"/>
      <c r="AO65" s="889"/>
      <c r="AP65" s="889"/>
      <c r="AQ65" s="889"/>
      <c r="AR65" s="889"/>
      <c r="AS65" s="889"/>
      <c r="AT65" s="889"/>
      <c r="AU65" s="889"/>
      <c r="AV65" s="889"/>
      <c r="AW65" s="889"/>
      <c r="AX65" s="889"/>
      <c r="AY65" s="889"/>
      <c r="AZ65" s="889"/>
    </row>
    <row r="66" spans="1:52" x14ac:dyDescent="0.25">
      <c r="B66" s="557" t="s">
        <v>4040</v>
      </c>
      <c r="C66" s="44" t="s">
        <v>4038</v>
      </c>
      <c r="D66" s="45">
        <v>1500</v>
      </c>
      <c r="E66" s="45">
        <v>1500</v>
      </c>
      <c r="F66" s="45">
        <v>1500</v>
      </c>
    </row>
    <row r="67" spans="1:52" ht="22.8" x14ac:dyDescent="0.25">
      <c r="B67" s="557" t="s">
        <v>4041</v>
      </c>
      <c r="C67" s="44" t="s">
        <v>4039</v>
      </c>
      <c r="D67" s="45">
        <v>200</v>
      </c>
      <c r="E67" s="45">
        <v>200</v>
      </c>
      <c r="F67" s="45">
        <v>200</v>
      </c>
    </row>
    <row r="68" spans="1:52" x14ac:dyDescent="0.25">
      <c r="B68" s="557" t="s">
        <v>6702</v>
      </c>
      <c r="C68" s="44" t="s">
        <v>6703</v>
      </c>
      <c r="D68" s="45">
        <v>200</v>
      </c>
      <c r="E68" s="45">
        <v>200</v>
      </c>
      <c r="F68" s="45">
        <v>200</v>
      </c>
    </row>
    <row r="69" spans="1:52" x14ac:dyDescent="0.25">
      <c r="B69" s="557" t="s">
        <v>8914</v>
      </c>
      <c r="C69" s="44" t="s">
        <v>21419</v>
      </c>
      <c r="D69" s="45">
        <v>1</v>
      </c>
      <c r="E69" s="45">
        <v>1</v>
      </c>
      <c r="F69" s="45">
        <v>1</v>
      </c>
    </row>
    <row r="70" spans="1:52" x14ac:dyDescent="0.25">
      <c r="B70" s="557" t="s">
        <v>6706</v>
      </c>
      <c r="C70" s="44" t="s">
        <v>6707</v>
      </c>
      <c r="D70" s="45">
        <v>1200</v>
      </c>
      <c r="E70" s="45">
        <v>1200</v>
      </c>
      <c r="F70" s="45">
        <v>1200</v>
      </c>
    </row>
    <row r="71" spans="1:52" x14ac:dyDescent="0.25">
      <c r="B71" s="557" t="s">
        <v>6704</v>
      </c>
      <c r="C71" s="44" t="s">
        <v>6705</v>
      </c>
      <c r="D71" s="45">
        <v>1600</v>
      </c>
      <c r="E71" s="45">
        <v>1600</v>
      </c>
      <c r="F71" s="45">
        <v>1600</v>
      </c>
    </row>
    <row r="72" spans="1:52" x14ac:dyDescent="0.25">
      <c r="B72" s="557" t="s">
        <v>1501</v>
      </c>
      <c r="C72" s="44" t="s">
        <v>4963</v>
      </c>
      <c r="D72" s="45">
        <v>1</v>
      </c>
      <c r="E72" s="45">
        <v>1</v>
      </c>
      <c r="F72" s="45">
        <v>1</v>
      </c>
    </row>
  </sheetData>
  <mergeCells count="1">
    <mergeCell ref="D5:E5"/>
  </mergeCells>
  <conditionalFormatting sqref="B19:B24">
    <cfRule type="duplicateValues" dxfId="636" priority="26"/>
  </conditionalFormatting>
  <conditionalFormatting sqref="B19:B24">
    <cfRule type="duplicateValues" dxfId="635" priority="25"/>
    <cfRule type="duplicateValues" dxfId="634" priority="27"/>
  </conditionalFormatting>
  <conditionalFormatting sqref="B28:B57">
    <cfRule type="duplicateValues" dxfId="633" priority="23"/>
  </conditionalFormatting>
  <conditionalFormatting sqref="B28:B57">
    <cfRule type="duplicateValues" dxfId="632" priority="22"/>
    <cfRule type="duplicateValues" dxfId="631" priority="24"/>
  </conditionalFormatting>
  <conditionalFormatting sqref="B60">
    <cfRule type="duplicateValues" dxfId="630" priority="17"/>
  </conditionalFormatting>
  <conditionalFormatting sqref="B60">
    <cfRule type="duplicateValues" dxfId="629" priority="16"/>
    <cfRule type="duplicateValues" dxfId="628" priority="18"/>
  </conditionalFormatting>
  <conditionalFormatting sqref="B66:B68 B70:B72">
    <cfRule type="duplicateValues" dxfId="627" priority="11"/>
  </conditionalFormatting>
  <conditionalFormatting sqref="B66:B68 B70:B72">
    <cfRule type="duplicateValues" dxfId="626" priority="10"/>
    <cfRule type="duplicateValues" dxfId="625" priority="12"/>
  </conditionalFormatting>
  <conditionalFormatting sqref="B69">
    <cfRule type="duplicateValues" dxfId="624" priority="2"/>
  </conditionalFormatting>
  <conditionalFormatting sqref="B69">
    <cfRule type="duplicateValues" dxfId="623" priority="1"/>
    <cfRule type="duplicateValues" dxfId="622" priority="3"/>
  </conditionalFormatting>
  <hyperlinks>
    <hyperlink ref="E1" location="Cover!A1" display="Return to Cover page"/>
  </hyperlinks>
  <printOptions horizontalCentered="1"/>
  <pageMargins left="0.25" right="0.25" top="0.75" bottom="0.75" header="0.3" footer="0.3"/>
  <pageSetup scale="77" fitToHeight="0" orientation="portrait" r:id="rId1"/>
  <headerFooter alignWithMargins="0"/>
  <rowBreaks count="1" manualBreakCount="1">
    <brk id="61" max="16383" man="1"/>
  </rowBreaks>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theme="4" tint="0.59999389629810485"/>
    <pageSetUpPr fitToPage="1"/>
  </sheetPr>
  <dimension ref="A1:AZ562"/>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610" customWidth="1"/>
    <col min="3" max="3" width="66.88671875" style="1387" customWidth="1"/>
    <col min="4" max="6" width="13.33203125" style="893" customWidth="1"/>
    <col min="7" max="52" width="9.109375" style="880"/>
    <col min="53" max="16384" width="9.109375" style="540"/>
  </cols>
  <sheetData>
    <row r="1" spans="1:52" s="196" customFormat="1" ht="12" customHeight="1" x14ac:dyDescent="0.25">
      <c r="A1" s="880"/>
      <c r="C1" s="218" t="s">
        <v>1298</v>
      </c>
      <c r="D1" s="882"/>
      <c r="E1" s="883"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row>
    <row r="2" spans="1:52" s="196" customFormat="1" ht="12" x14ac:dyDescent="0.25">
      <c r="A2" s="880"/>
      <c r="C2" s="1092"/>
      <c r="D2" s="882"/>
      <c r="E2" s="883"/>
      <c r="F2" s="882"/>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row>
    <row r="3" spans="1:52" s="196" customFormat="1" ht="12" x14ac:dyDescent="0.25">
      <c r="A3" s="880"/>
      <c r="C3" s="1386" t="s">
        <v>7582</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row>
    <row r="4" spans="1:52" s="196" customFormat="1" ht="12" x14ac:dyDescent="0.25">
      <c r="A4" s="880"/>
      <c r="C4" s="13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row>
    <row r="5" spans="1:52" s="196" customFormat="1" ht="12" x14ac:dyDescent="0.25">
      <c r="A5" s="880"/>
      <c r="B5" s="193"/>
      <c r="C5" s="1387"/>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row>
    <row r="6" spans="1:52" s="93" customFormat="1" ht="30" customHeight="1" x14ac:dyDescent="0.25">
      <c r="A6" s="880"/>
      <c r="B6" s="90" t="s">
        <v>519</v>
      </c>
      <c r="C6" s="1393" t="s">
        <v>122</v>
      </c>
      <c r="D6" s="537" t="s">
        <v>5950</v>
      </c>
      <c r="E6" s="198" t="s">
        <v>5951</v>
      </c>
      <c r="F6" s="199"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row>
    <row r="7" spans="1:52" ht="12" x14ac:dyDescent="0.25">
      <c r="B7" s="881" t="s">
        <v>4027</v>
      </c>
      <c r="C7" s="1394"/>
      <c r="D7" s="538"/>
      <c r="E7" s="538"/>
      <c r="F7" s="539"/>
    </row>
    <row r="8" spans="1:52" ht="12" x14ac:dyDescent="0.25">
      <c r="B8" s="881" t="s">
        <v>7561</v>
      </c>
      <c r="C8" s="1388"/>
      <c r="D8" s="541"/>
      <c r="E8" s="541"/>
      <c r="F8" s="542"/>
    </row>
    <row r="9" spans="1:52" ht="12" x14ac:dyDescent="0.25">
      <c r="B9" s="603" t="s">
        <v>4028</v>
      </c>
      <c r="C9" s="1395"/>
      <c r="D9" s="544"/>
      <c r="E9" s="544"/>
      <c r="F9" s="545"/>
    </row>
    <row r="10" spans="1:52" ht="12" x14ac:dyDescent="0.25">
      <c r="B10" s="603" t="s">
        <v>4029</v>
      </c>
      <c r="C10" s="1395"/>
      <c r="D10" s="544"/>
      <c r="E10" s="544"/>
      <c r="F10" s="545"/>
    </row>
    <row r="11" spans="1:52" ht="12" x14ac:dyDescent="0.25">
      <c r="B11" s="881" t="s">
        <v>4030</v>
      </c>
      <c r="C11" s="1395"/>
      <c r="D11" s="544"/>
      <c r="E11" s="544"/>
      <c r="F11" s="545"/>
    </row>
    <row r="12" spans="1:52" ht="12" x14ac:dyDescent="0.25">
      <c r="B12" s="881" t="s">
        <v>4031</v>
      </c>
      <c r="C12" s="1388"/>
      <c r="D12" s="541"/>
      <c r="E12" s="541"/>
      <c r="F12" s="542"/>
    </row>
    <row r="13" spans="1:52" ht="12" x14ac:dyDescent="0.25">
      <c r="B13" s="603" t="s">
        <v>4032</v>
      </c>
      <c r="C13" s="1388"/>
      <c r="D13" s="541"/>
      <c r="E13" s="541"/>
      <c r="F13" s="542"/>
    </row>
    <row r="14" spans="1:52" ht="12" x14ac:dyDescent="0.25">
      <c r="B14" s="603" t="s">
        <v>4033</v>
      </c>
      <c r="C14" s="1395"/>
      <c r="D14" s="544"/>
      <c r="E14" s="544"/>
      <c r="F14" s="545"/>
    </row>
    <row r="15" spans="1:52" ht="12" x14ac:dyDescent="0.25">
      <c r="B15" s="881" t="s">
        <v>4034</v>
      </c>
      <c r="C15" s="1395"/>
      <c r="D15" s="544"/>
      <c r="E15" s="544"/>
      <c r="F15" s="545"/>
    </row>
    <row r="16" spans="1:52" ht="12" x14ac:dyDescent="0.25">
      <c r="B16" s="586" t="s">
        <v>7583</v>
      </c>
      <c r="C16" s="1274"/>
      <c r="D16" s="588"/>
      <c r="E16" s="588"/>
      <c r="F16" s="588"/>
    </row>
    <row r="17" spans="2:6" ht="12" x14ac:dyDescent="0.25">
      <c r="B17" s="881" t="s">
        <v>7473</v>
      </c>
      <c r="C17" s="1388"/>
      <c r="D17" s="541"/>
      <c r="E17" s="541"/>
      <c r="F17" s="542"/>
    </row>
    <row r="18" spans="2:6" ht="12" x14ac:dyDescent="0.25">
      <c r="B18" s="603" t="s">
        <v>7535</v>
      </c>
      <c r="C18" s="1388"/>
      <c r="D18" s="541"/>
      <c r="E18" s="541"/>
      <c r="F18" s="542"/>
    </row>
    <row r="19" spans="2:6" ht="12" x14ac:dyDescent="0.25">
      <c r="B19" s="881" t="s">
        <v>7584</v>
      </c>
      <c r="C19" s="1388"/>
      <c r="D19" s="541"/>
      <c r="E19" s="541"/>
      <c r="F19" s="542"/>
    </row>
    <row r="20" spans="2:6" ht="12" x14ac:dyDescent="0.25">
      <c r="B20" s="603" t="s">
        <v>7479</v>
      </c>
      <c r="C20" s="1388"/>
      <c r="D20" s="541"/>
      <c r="E20" s="541"/>
      <c r="F20" s="542"/>
    </row>
    <row r="21" spans="2:6" ht="12" x14ac:dyDescent="0.25">
      <c r="B21" s="881" t="s">
        <v>7480</v>
      </c>
      <c r="C21" s="1388"/>
      <c r="D21" s="541"/>
      <c r="E21" s="541"/>
      <c r="F21" s="542"/>
    </row>
    <row r="22" spans="2:6" ht="12" x14ac:dyDescent="0.25">
      <c r="B22" s="549" t="s">
        <v>7564</v>
      </c>
      <c r="C22" s="1396"/>
      <c r="D22" s="551"/>
      <c r="E22" s="551"/>
      <c r="F22" s="552"/>
    </row>
    <row r="23" spans="2:6" ht="12" x14ac:dyDescent="0.25">
      <c r="B23" s="553" t="s">
        <v>7565</v>
      </c>
      <c r="C23" s="519"/>
      <c r="D23" s="555"/>
      <c r="E23" s="555"/>
      <c r="F23" s="556"/>
    </row>
    <row r="24" spans="2:6" x14ac:dyDescent="0.25">
      <c r="B24" s="557" t="s">
        <v>6282</v>
      </c>
      <c r="C24" s="8" t="s">
        <v>6283</v>
      </c>
      <c r="D24" s="45">
        <v>513.43999999999994</v>
      </c>
      <c r="E24" s="45">
        <v>556.23</v>
      </c>
      <c r="F24" s="45">
        <v>599</v>
      </c>
    </row>
    <row r="25" spans="2:6" x14ac:dyDescent="0.25">
      <c r="B25" s="557" t="s">
        <v>6284</v>
      </c>
      <c r="C25" s="8" t="s">
        <v>6285</v>
      </c>
      <c r="D25" s="45">
        <v>426.15999999999997</v>
      </c>
      <c r="E25" s="45">
        <v>461.68</v>
      </c>
      <c r="F25" s="45">
        <v>497.17</v>
      </c>
    </row>
    <row r="26" spans="2:6" x14ac:dyDescent="0.25">
      <c r="B26" s="557" t="s">
        <v>6286</v>
      </c>
      <c r="C26" s="8" t="s">
        <v>6287</v>
      </c>
      <c r="D26" s="45">
        <v>369.68</v>
      </c>
      <c r="E26" s="45">
        <v>400.49</v>
      </c>
      <c r="F26" s="45">
        <v>431.28</v>
      </c>
    </row>
    <row r="27" spans="2:6" x14ac:dyDescent="0.25">
      <c r="B27" s="557" t="s">
        <v>6288</v>
      </c>
      <c r="C27" s="8" t="s">
        <v>6289</v>
      </c>
      <c r="D27" s="45">
        <v>323.46999999999997</v>
      </c>
      <c r="E27" s="45">
        <v>350.43</v>
      </c>
      <c r="F27" s="45">
        <v>377.37</v>
      </c>
    </row>
    <row r="28" spans="2:6" x14ac:dyDescent="0.25">
      <c r="B28" s="557" t="s">
        <v>8866</v>
      </c>
      <c r="C28" s="8" t="s">
        <v>8867</v>
      </c>
      <c r="D28" s="45">
        <v>256.73</v>
      </c>
      <c r="E28" s="45">
        <v>278.13</v>
      </c>
      <c r="F28" s="45">
        <v>299.5</v>
      </c>
    </row>
    <row r="29" spans="2:6" x14ac:dyDescent="0.25">
      <c r="B29" s="557" t="s">
        <v>8868</v>
      </c>
      <c r="C29" s="8" t="s">
        <v>8869</v>
      </c>
      <c r="D29" s="45">
        <v>231.06</v>
      </c>
      <c r="E29" s="45">
        <v>250.32</v>
      </c>
      <c r="F29" s="45">
        <v>269.55</v>
      </c>
    </row>
    <row r="30" spans="2:6" x14ac:dyDescent="0.25">
      <c r="B30" s="558"/>
      <c r="C30" s="8"/>
      <c r="D30" s="560"/>
      <c r="E30" s="560"/>
      <c r="F30" s="560"/>
    </row>
    <row r="31" spans="2:6" ht="12" x14ac:dyDescent="0.25">
      <c r="B31" s="586" t="s">
        <v>7585</v>
      </c>
      <c r="C31" s="1274"/>
      <c r="D31" s="588"/>
      <c r="E31" s="588"/>
      <c r="F31" s="588"/>
    </row>
    <row r="32" spans="2:6" ht="12" x14ac:dyDescent="0.25">
      <c r="B32" s="888" t="s">
        <v>571</v>
      </c>
      <c r="C32" s="1397"/>
      <c r="D32" s="547"/>
      <c r="E32" s="547"/>
      <c r="F32" s="548"/>
    </row>
    <row r="33" spans="1:15" x14ac:dyDescent="0.25">
      <c r="B33" s="557" t="s">
        <v>6290</v>
      </c>
      <c r="C33" s="558" t="s">
        <v>6291</v>
      </c>
      <c r="D33" s="45">
        <v>102.7</v>
      </c>
      <c r="E33" s="45">
        <v>111.26</v>
      </c>
      <c r="F33" s="45">
        <v>119.8</v>
      </c>
    </row>
    <row r="34" spans="1:15" x14ac:dyDescent="0.25">
      <c r="B34" s="557" t="s">
        <v>6292</v>
      </c>
      <c r="C34" s="558" t="s">
        <v>6293</v>
      </c>
      <c r="D34" s="45">
        <v>205.39</v>
      </c>
      <c r="E34" s="45">
        <v>222.51</v>
      </c>
      <c r="F34" s="45">
        <v>239.6</v>
      </c>
    </row>
    <row r="35" spans="1:15" x14ac:dyDescent="0.25">
      <c r="B35" s="557" t="s">
        <v>6294</v>
      </c>
      <c r="C35" s="558" t="s">
        <v>6295</v>
      </c>
      <c r="D35" s="45">
        <v>308.08</v>
      </c>
      <c r="E35" s="45">
        <v>333.76</v>
      </c>
      <c r="F35" s="45">
        <v>359.4</v>
      </c>
    </row>
    <row r="36" spans="1:15" x14ac:dyDescent="0.25">
      <c r="B36" s="557" t="s">
        <v>6296</v>
      </c>
      <c r="C36" s="558" t="s">
        <v>6297</v>
      </c>
      <c r="D36" s="45">
        <v>410.75</v>
      </c>
      <c r="E36" s="45">
        <v>444.98</v>
      </c>
      <c r="F36" s="45">
        <v>479.2</v>
      </c>
    </row>
    <row r="37" spans="1:15" x14ac:dyDescent="0.25">
      <c r="B37" s="557" t="s">
        <v>6298</v>
      </c>
      <c r="C37" s="558" t="s">
        <v>6299</v>
      </c>
      <c r="D37" s="45">
        <v>513.43999999999994</v>
      </c>
      <c r="E37" s="45">
        <v>556.23</v>
      </c>
      <c r="F37" s="45">
        <v>599</v>
      </c>
    </row>
    <row r="38" spans="1:15" x14ac:dyDescent="0.25">
      <c r="B38" s="557" t="s">
        <v>6300</v>
      </c>
      <c r="C38" s="558" t="s">
        <v>6301</v>
      </c>
      <c r="D38" s="45">
        <v>85.23</v>
      </c>
      <c r="E38" s="45">
        <v>92.33</v>
      </c>
      <c r="F38" s="45">
        <v>99.43</v>
      </c>
    </row>
    <row r="39" spans="1:15" x14ac:dyDescent="0.25">
      <c r="B39" s="557" t="s">
        <v>6302</v>
      </c>
      <c r="C39" s="558" t="s">
        <v>6303</v>
      </c>
      <c r="D39" s="45">
        <v>170.47</v>
      </c>
      <c r="E39" s="45">
        <v>184.67999999999998</v>
      </c>
      <c r="F39" s="45">
        <v>198.87</v>
      </c>
    </row>
    <row r="40" spans="1:15" x14ac:dyDescent="0.25">
      <c r="B40" s="557" t="s">
        <v>6304</v>
      </c>
      <c r="C40" s="558" t="s">
        <v>6305</v>
      </c>
      <c r="D40" s="45">
        <v>255.7</v>
      </c>
      <c r="E40" s="45">
        <v>277.01</v>
      </c>
      <c r="F40" s="45">
        <v>298.3</v>
      </c>
    </row>
    <row r="41" spans="1:15" x14ac:dyDescent="0.25">
      <c r="B41" s="557" t="s">
        <v>6306</v>
      </c>
      <c r="C41" s="558" t="s">
        <v>6307</v>
      </c>
      <c r="D41" s="45">
        <v>340.94</v>
      </c>
      <c r="E41" s="45">
        <v>369.36</v>
      </c>
      <c r="F41" s="45">
        <v>397.74</v>
      </c>
    </row>
    <row r="42" spans="1:15" ht="25.2" customHeight="1" x14ac:dyDescent="0.25">
      <c r="A42" s="1771"/>
      <c r="B42" s="728" t="s">
        <v>6308</v>
      </c>
      <c r="C42" s="266" t="s">
        <v>6309</v>
      </c>
      <c r="D42" s="702">
        <v>426.15999999999997</v>
      </c>
      <c r="E42" s="702">
        <v>461.68</v>
      </c>
      <c r="F42" s="702">
        <v>497.17</v>
      </c>
      <c r="G42" s="1771"/>
      <c r="H42" s="1771"/>
      <c r="I42" s="1771"/>
      <c r="J42" s="1771"/>
      <c r="K42" s="1771"/>
      <c r="L42" s="1771"/>
      <c r="M42" s="1771"/>
      <c r="N42" s="1771"/>
      <c r="O42" s="1771"/>
    </row>
    <row r="43" spans="1:15" x14ac:dyDescent="0.25">
      <c r="B43" s="557" t="s">
        <v>6310</v>
      </c>
      <c r="C43" s="558" t="s">
        <v>6311</v>
      </c>
      <c r="D43" s="45">
        <v>73.95</v>
      </c>
      <c r="E43" s="45">
        <v>80.12</v>
      </c>
      <c r="F43" s="45">
        <v>86.26</v>
      </c>
    </row>
    <row r="44" spans="1:15" x14ac:dyDescent="0.25">
      <c r="B44" s="557" t="s">
        <v>6312</v>
      </c>
      <c r="C44" s="558" t="s">
        <v>6313</v>
      </c>
      <c r="D44" s="45">
        <v>147.87</v>
      </c>
      <c r="E44" s="45">
        <v>160.19</v>
      </c>
      <c r="F44" s="45">
        <v>172.51</v>
      </c>
    </row>
    <row r="45" spans="1:15" x14ac:dyDescent="0.25">
      <c r="B45" s="557" t="s">
        <v>6314</v>
      </c>
      <c r="C45" s="558" t="s">
        <v>6315</v>
      </c>
      <c r="D45" s="45">
        <v>221.82</v>
      </c>
      <c r="E45" s="45">
        <v>240.31</v>
      </c>
      <c r="F45" s="45">
        <v>258.77</v>
      </c>
    </row>
    <row r="46" spans="1:15" x14ac:dyDescent="0.25">
      <c r="B46" s="557" t="s">
        <v>6316</v>
      </c>
      <c r="C46" s="558" t="s">
        <v>6317</v>
      </c>
      <c r="D46" s="45">
        <v>295.75</v>
      </c>
      <c r="E46" s="45">
        <v>320.39999999999998</v>
      </c>
      <c r="F46" s="45">
        <v>345.02</v>
      </c>
    </row>
    <row r="47" spans="1:15" x14ac:dyDescent="0.25">
      <c r="B47" s="557" t="s">
        <v>6318</v>
      </c>
      <c r="C47" s="558" t="s">
        <v>6319</v>
      </c>
      <c r="D47" s="45">
        <v>369.68</v>
      </c>
      <c r="E47" s="45">
        <v>400.49</v>
      </c>
      <c r="F47" s="45">
        <v>431.28</v>
      </c>
    </row>
    <row r="48" spans="1:15" x14ac:dyDescent="0.25">
      <c r="B48" s="557" t="s">
        <v>6320</v>
      </c>
      <c r="C48" s="558" t="s">
        <v>6321</v>
      </c>
      <c r="D48" s="45">
        <v>64.710000000000008</v>
      </c>
      <c r="E48" s="45">
        <v>70.11</v>
      </c>
      <c r="F48" s="45">
        <v>75.47</v>
      </c>
    </row>
    <row r="49" spans="2:6" x14ac:dyDescent="0.25">
      <c r="B49" s="557" t="s">
        <v>6322</v>
      </c>
      <c r="C49" s="558" t="s">
        <v>6323</v>
      </c>
      <c r="D49" s="45">
        <v>129.38999999999999</v>
      </c>
      <c r="E49" s="45">
        <v>140.16999999999999</v>
      </c>
      <c r="F49" s="45">
        <v>150.94999999999999</v>
      </c>
    </row>
    <row r="50" spans="2:6" x14ac:dyDescent="0.25">
      <c r="B50" s="557" t="s">
        <v>6324</v>
      </c>
      <c r="C50" s="558" t="s">
        <v>6325</v>
      </c>
      <c r="D50" s="45">
        <v>194.09</v>
      </c>
      <c r="E50" s="45">
        <v>210.26999999999998</v>
      </c>
      <c r="F50" s="45">
        <v>226.42</v>
      </c>
    </row>
    <row r="51" spans="2:6" x14ac:dyDescent="0.25">
      <c r="B51" s="557" t="s">
        <v>6326</v>
      </c>
      <c r="C51" s="558" t="s">
        <v>6327</v>
      </c>
      <c r="D51" s="45">
        <v>258.78999999999996</v>
      </c>
      <c r="E51" s="45">
        <v>280.36</v>
      </c>
      <c r="F51" s="45">
        <v>301.89999999999998</v>
      </c>
    </row>
    <row r="52" spans="2:6" x14ac:dyDescent="0.25">
      <c r="B52" s="557" t="s">
        <v>6328</v>
      </c>
      <c r="C52" s="558" t="s">
        <v>6329</v>
      </c>
      <c r="D52" s="45">
        <v>323.46999999999997</v>
      </c>
      <c r="E52" s="45">
        <v>350.43</v>
      </c>
      <c r="F52" s="45">
        <v>377.37</v>
      </c>
    </row>
    <row r="53" spans="2:6" x14ac:dyDescent="0.25">
      <c r="B53" s="557" t="s">
        <v>8870</v>
      </c>
      <c r="C53" s="558" t="s">
        <v>8871</v>
      </c>
      <c r="D53" s="45">
        <v>51.35</v>
      </c>
      <c r="E53" s="45">
        <v>55.629999999999995</v>
      </c>
      <c r="F53" s="45">
        <v>59.9</v>
      </c>
    </row>
    <row r="54" spans="2:6" x14ac:dyDescent="0.25">
      <c r="B54" s="557" t="s">
        <v>8872</v>
      </c>
      <c r="C54" s="558" t="s">
        <v>8873</v>
      </c>
      <c r="D54" s="45">
        <v>102.7</v>
      </c>
      <c r="E54" s="45">
        <v>111.26</v>
      </c>
      <c r="F54" s="45">
        <v>119.8</v>
      </c>
    </row>
    <row r="55" spans="2:6" x14ac:dyDescent="0.25">
      <c r="B55" s="557" t="s">
        <v>8874</v>
      </c>
      <c r="C55" s="558" t="s">
        <v>8875</v>
      </c>
      <c r="D55" s="45">
        <v>154.04</v>
      </c>
      <c r="E55" s="45">
        <v>166.88</v>
      </c>
      <c r="F55" s="45">
        <v>179.7</v>
      </c>
    </row>
    <row r="56" spans="2:6" x14ac:dyDescent="0.25">
      <c r="B56" s="557" t="s">
        <v>8876</v>
      </c>
      <c r="C56" s="558" t="s">
        <v>8877</v>
      </c>
      <c r="D56" s="45">
        <v>205.39</v>
      </c>
      <c r="E56" s="45">
        <v>222.51</v>
      </c>
      <c r="F56" s="45">
        <v>239.6</v>
      </c>
    </row>
    <row r="57" spans="2:6" x14ac:dyDescent="0.25">
      <c r="B57" s="557" t="s">
        <v>8878</v>
      </c>
      <c r="C57" s="558" t="s">
        <v>8879</v>
      </c>
      <c r="D57" s="45">
        <v>256.73</v>
      </c>
      <c r="E57" s="45">
        <v>278.13</v>
      </c>
      <c r="F57" s="45">
        <v>299.5</v>
      </c>
    </row>
    <row r="58" spans="2:6" x14ac:dyDescent="0.25">
      <c r="B58" s="557" t="s">
        <v>8880</v>
      </c>
      <c r="C58" s="558" t="s">
        <v>8881</v>
      </c>
      <c r="D58" s="45">
        <v>46.22</v>
      </c>
      <c r="E58" s="45">
        <v>50.07</v>
      </c>
      <c r="F58" s="45">
        <v>53.91</v>
      </c>
    </row>
    <row r="59" spans="2:6" x14ac:dyDescent="0.25">
      <c r="B59" s="557" t="s">
        <v>8882</v>
      </c>
      <c r="C59" s="558" t="s">
        <v>8883</v>
      </c>
      <c r="D59" s="45">
        <v>92.42</v>
      </c>
      <c r="E59" s="45">
        <v>100.12</v>
      </c>
      <c r="F59" s="45">
        <v>107.82</v>
      </c>
    </row>
    <row r="60" spans="2:6" x14ac:dyDescent="0.25">
      <c r="B60" s="557" t="s">
        <v>8884</v>
      </c>
      <c r="C60" s="558" t="s">
        <v>8885</v>
      </c>
      <c r="D60" s="45">
        <v>138.64999999999998</v>
      </c>
      <c r="E60" s="45">
        <v>150.20999999999998</v>
      </c>
      <c r="F60" s="45">
        <v>161.72999999999999</v>
      </c>
    </row>
    <row r="61" spans="2:6" x14ac:dyDescent="0.25">
      <c r="B61" s="557" t="s">
        <v>8886</v>
      </c>
      <c r="C61" s="558" t="s">
        <v>8887</v>
      </c>
      <c r="D61" s="45">
        <v>184.85</v>
      </c>
      <c r="E61" s="45">
        <v>200.26</v>
      </c>
      <c r="F61" s="45">
        <v>215.64</v>
      </c>
    </row>
    <row r="62" spans="2:6" x14ac:dyDescent="0.25">
      <c r="B62" s="557" t="s">
        <v>8888</v>
      </c>
      <c r="C62" s="558" t="s">
        <v>8889</v>
      </c>
      <c r="D62" s="45">
        <v>231.06</v>
      </c>
      <c r="E62" s="45">
        <v>250.32</v>
      </c>
      <c r="F62" s="45">
        <v>269.55</v>
      </c>
    </row>
    <row r="63" spans="2:6" x14ac:dyDescent="0.25">
      <c r="B63" s="558"/>
      <c r="C63" s="8"/>
      <c r="D63" s="560"/>
      <c r="E63" s="560"/>
      <c r="F63" s="560"/>
    </row>
    <row r="64" spans="2:6" ht="12" x14ac:dyDescent="0.25">
      <c r="B64" s="586" t="s">
        <v>12957</v>
      </c>
      <c r="C64" s="1274"/>
      <c r="D64" s="588"/>
      <c r="E64" s="588"/>
      <c r="F64" s="588"/>
    </row>
    <row r="65" spans="2:6" ht="12" x14ac:dyDescent="0.25">
      <c r="B65" s="881" t="s">
        <v>7473</v>
      </c>
      <c r="C65" s="1388"/>
      <c r="D65" s="541"/>
      <c r="E65" s="541"/>
      <c r="F65" s="542"/>
    </row>
    <row r="66" spans="2:6" ht="12" x14ac:dyDescent="0.25">
      <c r="B66" s="881" t="s">
        <v>7474</v>
      </c>
      <c r="C66" s="1388"/>
      <c r="D66" s="541"/>
      <c r="E66" s="541"/>
      <c r="F66" s="542"/>
    </row>
    <row r="67" spans="2:6" ht="12" x14ac:dyDescent="0.25">
      <c r="B67" s="881" t="s">
        <v>7586</v>
      </c>
      <c r="C67" s="1388"/>
      <c r="D67" s="541"/>
      <c r="E67" s="541"/>
      <c r="F67" s="542"/>
    </row>
    <row r="68" spans="2:6" ht="12" x14ac:dyDescent="0.25">
      <c r="B68" s="881" t="s">
        <v>7587</v>
      </c>
      <c r="C68" s="1388"/>
      <c r="D68" s="541"/>
      <c r="E68" s="541"/>
      <c r="F68" s="542"/>
    </row>
    <row r="69" spans="2:6" ht="12" x14ac:dyDescent="0.25">
      <c r="B69" s="603" t="s">
        <v>7531</v>
      </c>
      <c r="C69" s="1388"/>
      <c r="D69" s="541"/>
      <c r="E69" s="541"/>
      <c r="F69" s="542"/>
    </row>
    <row r="70" spans="2:6" ht="12" x14ac:dyDescent="0.25">
      <c r="B70" s="881" t="s">
        <v>7479</v>
      </c>
      <c r="C70" s="1388"/>
      <c r="D70" s="541"/>
      <c r="E70" s="541"/>
      <c r="F70" s="542"/>
    </row>
    <row r="71" spans="2:6" ht="12" x14ac:dyDescent="0.25">
      <c r="B71" s="603" t="s">
        <v>7480</v>
      </c>
      <c r="C71" s="1388"/>
      <c r="D71" s="541"/>
      <c r="E71" s="541"/>
      <c r="F71" s="542"/>
    </row>
    <row r="72" spans="2:6" ht="12" x14ac:dyDescent="0.25">
      <c r="B72" s="881" t="s">
        <v>7588</v>
      </c>
      <c r="C72" s="1388"/>
      <c r="D72" s="541"/>
      <c r="E72" s="541"/>
      <c r="F72" s="542"/>
    </row>
    <row r="73" spans="2:6" x14ac:dyDescent="0.25">
      <c r="B73" s="557" t="s">
        <v>6330</v>
      </c>
      <c r="C73" s="558" t="s">
        <v>6331</v>
      </c>
      <c r="D73" s="45">
        <v>513.43999999999994</v>
      </c>
      <c r="E73" s="45">
        <v>556.23</v>
      </c>
      <c r="F73" s="45">
        <v>599</v>
      </c>
    </row>
    <row r="74" spans="2:6" x14ac:dyDescent="0.25">
      <c r="B74" s="557" t="s">
        <v>6332</v>
      </c>
      <c r="C74" s="558" t="s">
        <v>6333</v>
      </c>
      <c r="D74" s="45">
        <v>344.01</v>
      </c>
      <c r="E74" s="45">
        <v>372.68</v>
      </c>
      <c r="F74" s="45">
        <v>401.33</v>
      </c>
    </row>
    <row r="75" spans="2:6" x14ac:dyDescent="0.25">
      <c r="B75" s="557" t="s">
        <v>6334</v>
      </c>
      <c r="C75" s="558" t="s">
        <v>6335</v>
      </c>
      <c r="D75" s="45">
        <v>256.73</v>
      </c>
      <c r="E75" s="45">
        <v>278.13</v>
      </c>
      <c r="F75" s="45">
        <v>299.5</v>
      </c>
    </row>
    <row r="76" spans="2:6" x14ac:dyDescent="0.25">
      <c r="B76" s="557" t="s">
        <v>6336</v>
      </c>
      <c r="C76" s="558" t="s">
        <v>6337</v>
      </c>
      <c r="D76" s="45">
        <v>169.44</v>
      </c>
      <c r="E76" s="45">
        <v>183.56</v>
      </c>
      <c r="F76" s="45">
        <v>197.67</v>
      </c>
    </row>
    <row r="77" spans="2:6" x14ac:dyDescent="0.25">
      <c r="B77" s="557" t="s">
        <v>8890</v>
      </c>
      <c r="C77" s="558" t="s">
        <v>8891</v>
      </c>
      <c r="D77" s="45">
        <v>51.35</v>
      </c>
      <c r="E77" s="45">
        <v>55.629999999999995</v>
      </c>
      <c r="F77" s="45">
        <v>59.9</v>
      </c>
    </row>
    <row r="78" spans="2:6" x14ac:dyDescent="0.25">
      <c r="B78" s="557" t="s">
        <v>8892</v>
      </c>
      <c r="C78" s="558" t="s">
        <v>8893</v>
      </c>
      <c r="D78" s="45">
        <v>30.810000000000002</v>
      </c>
      <c r="E78" s="45">
        <v>33.379999999999995</v>
      </c>
      <c r="F78" s="45">
        <v>35.94</v>
      </c>
    </row>
    <row r="79" spans="2:6" x14ac:dyDescent="0.25">
      <c r="B79" s="558"/>
      <c r="C79" s="8"/>
      <c r="D79" s="560"/>
      <c r="E79" s="560"/>
      <c r="F79" s="560"/>
    </row>
    <row r="80" spans="2:6" ht="12" x14ac:dyDescent="0.25">
      <c r="B80" s="586" t="s">
        <v>7589</v>
      </c>
      <c r="C80" s="1274"/>
      <c r="D80" s="588"/>
      <c r="E80" s="588"/>
      <c r="F80" s="588"/>
    </row>
    <row r="81" spans="2:6" ht="12" x14ac:dyDescent="0.25">
      <c r="B81" s="881" t="s">
        <v>571</v>
      </c>
      <c r="C81" s="1388"/>
      <c r="D81" s="541"/>
      <c r="E81" s="541"/>
      <c r="F81" s="542"/>
    </row>
    <row r="82" spans="2:6" x14ac:dyDescent="0.25">
      <c r="B82" s="557" t="s">
        <v>6338</v>
      </c>
      <c r="C82" s="558" t="s">
        <v>6339</v>
      </c>
      <c r="D82" s="45">
        <v>102.7</v>
      </c>
      <c r="E82" s="45">
        <v>111.26</v>
      </c>
      <c r="F82" s="45">
        <v>119.8</v>
      </c>
    </row>
    <row r="83" spans="2:6" x14ac:dyDescent="0.25">
      <c r="B83" s="557" t="s">
        <v>6340</v>
      </c>
      <c r="C83" s="558" t="s">
        <v>6341</v>
      </c>
      <c r="D83" s="45">
        <v>205.39</v>
      </c>
      <c r="E83" s="45">
        <v>222.51</v>
      </c>
      <c r="F83" s="45">
        <v>239.6</v>
      </c>
    </row>
    <row r="84" spans="2:6" x14ac:dyDescent="0.25">
      <c r="B84" s="557" t="s">
        <v>6342</v>
      </c>
      <c r="C84" s="558" t="s">
        <v>6343</v>
      </c>
      <c r="D84" s="45">
        <v>308.08</v>
      </c>
      <c r="E84" s="45">
        <v>333.76</v>
      </c>
      <c r="F84" s="45">
        <v>359.4</v>
      </c>
    </row>
    <row r="85" spans="2:6" x14ac:dyDescent="0.25">
      <c r="B85" s="557" t="s">
        <v>6344</v>
      </c>
      <c r="C85" s="558" t="s">
        <v>6345</v>
      </c>
      <c r="D85" s="45">
        <v>410.75</v>
      </c>
      <c r="E85" s="45">
        <v>444.98</v>
      </c>
      <c r="F85" s="45">
        <v>479.2</v>
      </c>
    </row>
    <row r="86" spans="2:6" x14ac:dyDescent="0.25">
      <c r="B86" s="557" t="s">
        <v>6346</v>
      </c>
      <c r="C86" s="558" t="s">
        <v>6347</v>
      </c>
      <c r="D86" s="45">
        <v>513.43999999999994</v>
      </c>
      <c r="E86" s="45">
        <v>556.23</v>
      </c>
      <c r="F86" s="45">
        <v>599</v>
      </c>
    </row>
    <row r="87" spans="2:6" x14ac:dyDescent="0.25">
      <c r="B87" s="557" t="s">
        <v>6348</v>
      </c>
      <c r="C87" s="558" t="s">
        <v>6349</v>
      </c>
      <c r="D87" s="45">
        <v>68.820000000000007</v>
      </c>
      <c r="E87" s="45">
        <v>74.56</v>
      </c>
      <c r="F87" s="45">
        <v>80.27000000000001</v>
      </c>
    </row>
    <row r="88" spans="2:6" x14ac:dyDescent="0.25">
      <c r="B88" s="557" t="s">
        <v>6350</v>
      </c>
      <c r="C88" s="558" t="s">
        <v>6351</v>
      </c>
      <c r="D88" s="45">
        <v>137.60999999999999</v>
      </c>
      <c r="E88" s="45">
        <v>149.07999999999998</v>
      </c>
      <c r="F88" s="45">
        <v>160.53</v>
      </c>
    </row>
    <row r="89" spans="2:6" x14ac:dyDescent="0.25">
      <c r="B89" s="557" t="s">
        <v>6352</v>
      </c>
      <c r="C89" s="558" t="s">
        <v>6353</v>
      </c>
      <c r="D89" s="45">
        <v>206.4</v>
      </c>
      <c r="E89" s="45">
        <v>223.6</v>
      </c>
      <c r="F89" s="45">
        <v>240.79999999999998</v>
      </c>
    </row>
    <row r="90" spans="2:6" x14ac:dyDescent="0.25">
      <c r="B90" s="557" t="s">
        <v>6354</v>
      </c>
      <c r="C90" s="558" t="s">
        <v>6355</v>
      </c>
      <c r="D90" s="45">
        <v>275.21999999999997</v>
      </c>
      <c r="E90" s="45">
        <v>298.15999999999997</v>
      </c>
      <c r="F90" s="45">
        <v>321.06</v>
      </c>
    </row>
    <row r="91" spans="2:6" x14ac:dyDescent="0.25">
      <c r="B91" s="557" t="s">
        <v>6356</v>
      </c>
      <c r="C91" s="558" t="s">
        <v>6357</v>
      </c>
      <c r="D91" s="45">
        <v>344.01</v>
      </c>
      <c r="E91" s="45">
        <v>372.68</v>
      </c>
      <c r="F91" s="45">
        <v>401.33</v>
      </c>
    </row>
    <row r="92" spans="2:6" x14ac:dyDescent="0.25">
      <c r="B92" s="557" t="s">
        <v>6358</v>
      </c>
      <c r="C92" s="558" t="s">
        <v>6359</v>
      </c>
      <c r="D92" s="45">
        <v>51.35</v>
      </c>
      <c r="E92" s="45">
        <v>55.629999999999995</v>
      </c>
      <c r="F92" s="45">
        <v>59.9</v>
      </c>
    </row>
    <row r="93" spans="2:6" x14ac:dyDescent="0.25">
      <c r="B93" s="557" t="s">
        <v>6360</v>
      </c>
      <c r="C93" s="558" t="s">
        <v>6361</v>
      </c>
      <c r="D93" s="45">
        <v>102.7</v>
      </c>
      <c r="E93" s="45">
        <v>111.26</v>
      </c>
      <c r="F93" s="45">
        <v>119.8</v>
      </c>
    </row>
    <row r="94" spans="2:6" x14ac:dyDescent="0.25">
      <c r="B94" s="557" t="s">
        <v>6362</v>
      </c>
      <c r="C94" s="558" t="s">
        <v>6363</v>
      </c>
      <c r="D94" s="45">
        <v>154.04</v>
      </c>
      <c r="E94" s="45">
        <v>166.88</v>
      </c>
      <c r="F94" s="45">
        <v>179.7</v>
      </c>
    </row>
    <row r="95" spans="2:6" x14ac:dyDescent="0.25">
      <c r="B95" s="557" t="s">
        <v>6364</v>
      </c>
      <c r="C95" s="558" t="s">
        <v>6365</v>
      </c>
      <c r="D95" s="45">
        <v>205.39</v>
      </c>
      <c r="E95" s="45">
        <v>222.51</v>
      </c>
      <c r="F95" s="45">
        <v>239.6</v>
      </c>
    </row>
    <row r="96" spans="2:6" x14ac:dyDescent="0.25">
      <c r="B96" s="557" t="s">
        <v>6366</v>
      </c>
      <c r="C96" s="558" t="s">
        <v>6367</v>
      </c>
      <c r="D96" s="45">
        <v>256.73</v>
      </c>
      <c r="E96" s="45">
        <v>278.13</v>
      </c>
      <c r="F96" s="45">
        <v>299.5</v>
      </c>
    </row>
    <row r="97" spans="2:6" x14ac:dyDescent="0.25">
      <c r="B97" s="557" t="s">
        <v>6368</v>
      </c>
      <c r="C97" s="558" t="s">
        <v>6369</v>
      </c>
      <c r="D97" s="45">
        <v>33.9</v>
      </c>
      <c r="E97" s="45">
        <v>36.729999999999997</v>
      </c>
      <c r="F97" s="45">
        <v>39.53</v>
      </c>
    </row>
    <row r="98" spans="2:6" x14ac:dyDescent="0.25">
      <c r="B98" s="557" t="s">
        <v>6370</v>
      </c>
      <c r="C98" s="558" t="s">
        <v>6371</v>
      </c>
      <c r="D98" s="45">
        <v>67.78</v>
      </c>
      <c r="E98" s="45">
        <v>73.430000000000007</v>
      </c>
      <c r="F98" s="45">
        <v>79.070000000000007</v>
      </c>
    </row>
    <row r="99" spans="2:6" x14ac:dyDescent="0.25">
      <c r="B99" s="557" t="s">
        <v>6372</v>
      </c>
      <c r="C99" s="558" t="s">
        <v>6373</v>
      </c>
      <c r="D99" s="45">
        <v>101.68</v>
      </c>
      <c r="E99" s="45">
        <v>110.16000000000001</v>
      </c>
      <c r="F99" s="45">
        <v>118.6</v>
      </c>
    </row>
    <row r="100" spans="2:6" x14ac:dyDescent="0.25">
      <c r="B100" s="557" t="s">
        <v>6374</v>
      </c>
      <c r="C100" s="558" t="s">
        <v>6375</v>
      </c>
      <c r="D100" s="45">
        <v>135.56</v>
      </c>
      <c r="E100" s="45">
        <v>146.85999999999999</v>
      </c>
      <c r="F100" s="45">
        <v>158.13999999999999</v>
      </c>
    </row>
    <row r="101" spans="2:6" x14ac:dyDescent="0.25">
      <c r="B101" s="557" t="s">
        <v>6376</v>
      </c>
      <c r="C101" s="558" t="s">
        <v>6377</v>
      </c>
      <c r="D101" s="45">
        <v>169.44</v>
      </c>
      <c r="E101" s="45">
        <v>183.56</v>
      </c>
      <c r="F101" s="45">
        <v>197.67</v>
      </c>
    </row>
    <row r="102" spans="2:6" x14ac:dyDescent="0.25">
      <c r="B102" s="557" t="s">
        <v>8894</v>
      </c>
      <c r="C102" s="558" t="s">
        <v>8895</v>
      </c>
      <c r="D102" s="45">
        <v>10.28</v>
      </c>
      <c r="E102" s="45">
        <v>11.14</v>
      </c>
      <c r="F102" s="45">
        <v>11.98</v>
      </c>
    </row>
    <row r="103" spans="2:6" x14ac:dyDescent="0.25">
      <c r="B103" s="557" t="s">
        <v>8896</v>
      </c>
      <c r="C103" s="558" t="s">
        <v>8897</v>
      </c>
      <c r="D103" s="45">
        <v>20.560000000000002</v>
      </c>
      <c r="E103" s="45">
        <v>22.28</v>
      </c>
      <c r="F103" s="45">
        <v>23.96</v>
      </c>
    </row>
    <row r="104" spans="2:6" x14ac:dyDescent="0.25">
      <c r="B104" s="557" t="s">
        <v>8898</v>
      </c>
      <c r="C104" s="558" t="s">
        <v>8899</v>
      </c>
      <c r="D104" s="45">
        <v>30.810000000000002</v>
      </c>
      <c r="E104" s="45">
        <v>33.379999999999995</v>
      </c>
      <c r="F104" s="45">
        <v>35.94</v>
      </c>
    </row>
    <row r="105" spans="2:6" x14ac:dyDescent="0.25">
      <c r="B105" s="557" t="s">
        <v>8900</v>
      </c>
      <c r="C105" s="558" t="s">
        <v>8901</v>
      </c>
      <c r="D105" s="45">
        <v>41.089999999999996</v>
      </c>
      <c r="E105" s="45">
        <v>44.519999999999996</v>
      </c>
      <c r="F105" s="45">
        <v>47.92</v>
      </c>
    </row>
    <row r="106" spans="2:6" x14ac:dyDescent="0.25">
      <c r="B106" s="557" t="s">
        <v>8902</v>
      </c>
      <c r="C106" s="558" t="s">
        <v>8903</v>
      </c>
      <c r="D106" s="45">
        <v>51.35</v>
      </c>
      <c r="E106" s="45">
        <v>55.629999999999995</v>
      </c>
      <c r="F106" s="45">
        <v>59.9</v>
      </c>
    </row>
    <row r="107" spans="2:6" x14ac:dyDescent="0.25">
      <c r="B107" s="557" t="s">
        <v>8904</v>
      </c>
      <c r="C107" s="558" t="s">
        <v>8905</v>
      </c>
      <c r="D107" s="45">
        <v>6.18</v>
      </c>
      <c r="E107" s="45">
        <v>6.7</v>
      </c>
      <c r="F107" s="45">
        <v>7.1899999999999995</v>
      </c>
    </row>
    <row r="108" spans="2:6" x14ac:dyDescent="0.25">
      <c r="B108" s="557" t="s">
        <v>8906</v>
      </c>
      <c r="C108" s="558" t="s">
        <v>8907</v>
      </c>
      <c r="D108" s="45">
        <v>12.34</v>
      </c>
      <c r="E108" s="45">
        <v>13.37</v>
      </c>
      <c r="F108" s="45">
        <v>14.379999999999999</v>
      </c>
    </row>
    <row r="109" spans="2:6" x14ac:dyDescent="0.25">
      <c r="B109" s="557" t="s">
        <v>8908</v>
      </c>
      <c r="C109" s="558" t="s">
        <v>8909</v>
      </c>
      <c r="D109" s="45">
        <v>18.490000000000002</v>
      </c>
      <c r="E109" s="45">
        <v>20.03</v>
      </c>
      <c r="F109" s="45">
        <v>21.56</v>
      </c>
    </row>
    <row r="110" spans="2:6" x14ac:dyDescent="0.25">
      <c r="B110" s="557" t="s">
        <v>8910</v>
      </c>
      <c r="C110" s="558" t="s">
        <v>8911</v>
      </c>
      <c r="D110" s="45">
        <v>24.66</v>
      </c>
      <c r="E110" s="45">
        <v>26.720000000000002</v>
      </c>
      <c r="F110" s="45">
        <v>28.75</v>
      </c>
    </row>
    <row r="111" spans="2:6" x14ac:dyDescent="0.25">
      <c r="B111" s="557" t="s">
        <v>8912</v>
      </c>
      <c r="C111" s="558" t="s">
        <v>8913</v>
      </c>
      <c r="D111" s="45">
        <v>30.810000000000002</v>
      </c>
      <c r="E111" s="45">
        <v>33.379999999999995</v>
      </c>
      <c r="F111" s="45">
        <v>35.94</v>
      </c>
    </row>
    <row r="112" spans="2:6" x14ac:dyDescent="0.25">
      <c r="B112" s="558"/>
      <c r="C112" s="8"/>
      <c r="D112" s="560"/>
      <c r="E112" s="560"/>
      <c r="F112" s="560"/>
    </row>
    <row r="113" spans="2:6" ht="12" x14ac:dyDescent="0.25">
      <c r="B113" s="586" t="s">
        <v>12958</v>
      </c>
      <c r="C113" s="1274"/>
      <c r="D113" s="588"/>
      <c r="E113" s="588"/>
      <c r="F113" s="588"/>
    </row>
    <row r="114" spans="2:6" ht="12" x14ac:dyDescent="0.25">
      <c r="B114" s="881" t="s">
        <v>12959</v>
      </c>
      <c r="C114" s="1388"/>
      <c r="D114" s="541"/>
      <c r="E114" s="541"/>
      <c r="F114" s="542"/>
    </row>
    <row r="115" spans="2:6" ht="12" x14ac:dyDescent="0.25">
      <c r="B115" s="881" t="s">
        <v>12960</v>
      </c>
      <c r="C115" s="1388"/>
      <c r="D115" s="541"/>
      <c r="E115" s="541"/>
      <c r="F115" s="542"/>
    </row>
    <row r="116" spans="2:6" x14ac:dyDescent="0.25">
      <c r="B116" s="529" t="s">
        <v>12861</v>
      </c>
      <c r="C116" s="558" t="s">
        <v>12862</v>
      </c>
      <c r="D116" s="45">
        <v>193</v>
      </c>
      <c r="E116" s="45">
        <v>209</v>
      </c>
      <c r="F116" s="45">
        <v>225</v>
      </c>
    </row>
    <row r="117" spans="2:6" x14ac:dyDescent="0.25">
      <c r="B117" s="529" t="s">
        <v>12863</v>
      </c>
      <c r="C117" s="558" t="s">
        <v>12864</v>
      </c>
      <c r="D117" s="45">
        <v>161</v>
      </c>
      <c r="E117" s="45">
        <v>175</v>
      </c>
      <c r="F117" s="45">
        <v>187</v>
      </c>
    </row>
    <row r="118" spans="2:6" x14ac:dyDescent="0.25">
      <c r="B118" s="529" t="s">
        <v>12865</v>
      </c>
      <c r="C118" s="558" t="s">
        <v>12866</v>
      </c>
      <c r="D118" s="45">
        <v>140</v>
      </c>
      <c r="E118" s="45">
        <v>152</v>
      </c>
      <c r="F118" s="45">
        <v>162</v>
      </c>
    </row>
    <row r="119" spans="2:6" x14ac:dyDescent="0.25">
      <c r="B119" s="529" t="s">
        <v>12867</v>
      </c>
      <c r="C119" s="558" t="s">
        <v>12868</v>
      </c>
      <c r="D119" s="45">
        <v>122</v>
      </c>
      <c r="E119" s="45">
        <v>132</v>
      </c>
      <c r="F119" s="45">
        <v>142</v>
      </c>
    </row>
    <row r="120" spans="2:6" x14ac:dyDescent="0.25">
      <c r="B120" s="529" t="s">
        <v>12869</v>
      </c>
      <c r="C120" s="558" t="s">
        <v>12870</v>
      </c>
      <c r="D120" s="45">
        <v>97</v>
      </c>
      <c r="E120" s="45">
        <v>105</v>
      </c>
      <c r="F120" s="45">
        <v>113</v>
      </c>
    </row>
    <row r="121" spans="2:6" x14ac:dyDescent="0.25">
      <c r="B121" s="529" t="s">
        <v>12871</v>
      </c>
      <c r="C121" s="558" t="s">
        <v>12872</v>
      </c>
      <c r="D121" s="45">
        <v>88</v>
      </c>
      <c r="E121" s="45">
        <v>95</v>
      </c>
      <c r="F121" s="45">
        <v>101</v>
      </c>
    </row>
    <row r="122" spans="2:6" x14ac:dyDescent="0.25">
      <c r="B122" s="558"/>
      <c r="C122" s="8"/>
      <c r="D122" s="560"/>
      <c r="E122" s="560"/>
      <c r="F122" s="560"/>
    </row>
    <row r="123" spans="2:6" ht="12" x14ac:dyDescent="0.25">
      <c r="B123" s="586" t="s">
        <v>12961</v>
      </c>
      <c r="C123" s="1274"/>
      <c r="D123" s="588"/>
      <c r="E123" s="588"/>
      <c r="F123" s="588"/>
    </row>
    <row r="124" spans="2:6" x14ac:dyDescent="0.25">
      <c r="B124" s="1392" t="s">
        <v>12873</v>
      </c>
      <c r="C124" s="558" t="s">
        <v>12874</v>
      </c>
      <c r="D124" s="45">
        <v>40</v>
      </c>
      <c r="E124" s="45">
        <v>43</v>
      </c>
      <c r="F124" s="45">
        <v>45</v>
      </c>
    </row>
    <row r="125" spans="2:6" x14ac:dyDescent="0.25">
      <c r="B125" s="1392" t="s">
        <v>12875</v>
      </c>
      <c r="C125" s="558" t="s">
        <v>12876</v>
      </c>
      <c r="D125" s="45">
        <v>79</v>
      </c>
      <c r="E125" s="45">
        <v>86</v>
      </c>
      <c r="F125" s="45">
        <v>90</v>
      </c>
    </row>
    <row r="126" spans="2:6" x14ac:dyDescent="0.25">
      <c r="B126" s="1392" t="s">
        <v>12877</v>
      </c>
      <c r="C126" s="558" t="s">
        <v>12878</v>
      </c>
      <c r="D126" s="45">
        <v>117</v>
      </c>
      <c r="E126" s="45">
        <v>127</v>
      </c>
      <c r="F126" s="45">
        <v>135</v>
      </c>
    </row>
    <row r="127" spans="2:6" x14ac:dyDescent="0.25">
      <c r="B127" s="1392" t="s">
        <v>12879</v>
      </c>
      <c r="C127" s="558" t="s">
        <v>12880</v>
      </c>
      <c r="D127" s="45">
        <v>156</v>
      </c>
      <c r="E127" s="45">
        <v>169</v>
      </c>
      <c r="F127" s="45">
        <v>180</v>
      </c>
    </row>
    <row r="128" spans="2:6" x14ac:dyDescent="0.25">
      <c r="B128" s="1392" t="s">
        <v>12881</v>
      </c>
      <c r="C128" s="558" t="s">
        <v>12882</v>
      </c>
      <c r="D128" s="45">
        <v>193</v>
      </c>
      <c r="E128" s="45">
        <v>209</v>
      </c>
      <c r="F128" s="45">
        <v>225</v>
      </c>
    </row>
    <row r="129" spans="2:6" x14ac:dyDescent="0.25">
      <c r="B129" s="1392" t="s">
        <v>12883</v>
      </c>
      <c r="C129" s="558" t="s">
        <v>12884</v>
      </c>
      <c r="D129" s="45">
        <v>34</v>
      </c>
      <c r="E129" s="45">
        <v>37</v>
      </c>
      <c r="F129" s="45">
        <v>38</v>
      </c>
    </row>
    <row r="130" spans="2:6" x14ac:dyDescent="0.25">
      <c r="B130" s="1392" t="s">
        <v>12885</v>
      </c>
      <c r="C130" s="558" t="s">
        <v>12886</v>
      </c>
      <c r="D130" s="45">
        <v>65</v>
      </c>
      <c r="E130" s="45">
        <v>71</v>
      </c>
      <c r="F130" s="45">
        <v>75</v>
      </c>
    </row>
    <row r="131" spans="2:6" x14ac:dyDescent="0.25">
      <c r="B131" s="1392" t="s">
        <v>12887</v>
      </c>
      <c r="C131" s="558" t="s">
        <v>12888</v>
      </c>
      <c r="D131" s="45">
        <v>97</v>
      </c>
      <c r="E131" s="45">
        <v>105</v>
      </c>
      <c r="F131" s="45">
        <v>113</v>
      </c>
    </row>
    <row r="132" spans="2:6" x14ac:dyDescent="0.25">
      <c r="B132" s="1392" t="s">
        <v>12889</v>
      </c>
      <c r="C132" s="558" t="s">
        <v>12890</v>
      </c>
      <c r="D132" s="45">
        <v>130</v>
      </c>
      <c r="E132" s="45">
        <v>141</v>
      </c>
      <c r="F132" s="45">
        <v>150</v>
      </c>
    </row>
    <row r="133" spans="2:6" x14ac:dyDescent="0.25">
      <c r="B133" s="1392" t="s">
        <v>12891</v>
      </c>
      <c r="C133" s="558" t="s">
        <v>12892</v>
      </c>
      <c r="D133" s="45">
        <v>161</v>
      </c>
      <c r="E133" s="45">
        <v>175</v>
      </c>
      <c r="F133" s="45">
        <v>187</v>
      </c>
    </row>
    <row r="134" spans="2:6" x14ac:dyDescent="0.25">
      <c r="B134" s="1392" t="s">
        <v>12893</v>
      </c>
      <c r="C134" s="558" t="s">
        <v>12894</v>
      </c>
      <c r="D134" s="45">
        <v>30</v>
      </c>
      <c r="E134" s="45">
        <v>33</v>
      </c>
      <c r="F134" s="45">
        <v>33</v>
      </c>
    </row>
    <row r="135" spans="2:6" x14ac:dyDescent="0.25">
      <c r="B135" s="1392" t="s">
        <v>12895</v>
      </c>
      <c r="C135" s="558" t="s">
        <v>12896</v>
      </c>
      <c r="D135" s="45">
        <v>57</v>
      </c>
      <c r="E135" s="45">
        <v>62</v>
      </c>
      <c r="F135" s="45">
        <v>65</v>
      </c>
    </row>
    <row r="136" spans="2:6" x14ac:dyDescent="0.25">
      <c r="B136" s="1392" t="s">
        <v>12897</v>
      </c>
      <c r="C136" s="558" t="s">
        <v>12898</v>
      </c>
      <c r="D136" s="45">
        <v>85</v>
      </c>
      <c r="E136" s="45">
        <v>92</v>
      </c>
      <c r="F136" s="45">
        <v>98</v>
      </c>
    </row>
    <row r="137" spans="2:6" x14ac:dyDescent="0.25">
      <c r="B137" s="1392" t="s">
        <v>12899</v>
      </c>
      <c r="C137" s="558" t="s">
        <v>12900</v>
      </c>
      <c r="D137" s="45">
        <v>112</v>
      </c>
      <c r="E137" s="45">
        <v>122</v>
      </c>
      <c r="F137" s="45">
        <v>130</v>
      </c>
    </row>
    <row r="138" spans="2:6" x14ac:dyDescent="0.25">
      <c r="B138" s="1392" t="s">
        <v>12901</v>
      </c>
      <c r="C138" s="558" t="s">
        <v>12902</v>
      </c>
      <c r="D138" s="45">
        <v>140</v>
      </c>
      <c r="E138" s="45">
        <v>152</v>
      </c>
      <c r="F138" s="45">
        <v>162</v>
      </c>
    </row>
    <row r="139" spans="2:6" x14ac:dyDescent="0.25">
      <c r="B139" s="1392" t="s">
        <v>12903</v>
      </c>
      <c r="C139" s="558" t="s">
        <v>12904</v>
      </c>
      <c r="D139" s="45">
        <v>25</v>
      </c>
      <c r="E139" s="45">
        <v>27</v>
      </c>
      <c r="F139" s="45">
        <v>29</v>
      </c>
    </row>
    <row r="140" spans="2:6" x14ac:dyDescent="0.25">
      <c r="B140" s="1392" t="s">
        <v>12905</v>
      </c>
      <c r="C140" s="558" t="s">
        <v>12906</v>
      </c>
      <c r="D140" s="45">
        <v>49</v>
      </c>
      <c r="E140" s="45">
        <v>53</v>
      </c>
      <c r="F140" s="45">
        <v>57</v>
      </c>
    </row>
    <row r="141" spans="2:6" x14ac:dyDescent="0.25">
      <c r="B141" s="1392" t="s">
        <v>12907</v>
      </c>
      <c r="C141" s="558" t="s">
        <v>12908</v>
      </c>
      <c r="D141" s="45">
        <v>75</v>
      </c>
      <c r="E141" s="45">
        <v>82</v>
      </c>
      <c r="F141" s="45">
        <v>86</v>
      </c>
    </row>
    <row r="142" spans="2:6" x14ac:dyDescent="0.25">
      <c r="B142" s="1392" t="s">
        <v>12909</v>
      </c>
      <c r="C142" s="558" t="s">
        <v>12910</v>
      </c>
      <c r="D142" s="45">
        <v>98</v>
      </c>
      <c r="E142" s="45">
        <v>106</v>
      </c>
      <c r="F142" s="45">
        <v>114</v>
      </c>
    </row>
    <row r="143" spans="2:6" x14ac:dyDescent="0.25">
      <c r="B143" s="1392" t="s">
        <v>12911</v>
      </c>
      <c r="C143" s="558" t="s">
        <v>12912</v>
      </c>
      <c r="D143" s="45">
        <v>122</v>
      </c>
      <c r="E143" s="45">
        <v>132</v>
      </c>
      <c r="F143" s="45">
        <v>142</v>
      </c>
    </row>
    <row r="144" spans="2:6" x14ac:dyDescent="0.25">
      <c r="B144" s="1392" t="s">
        <v>12913</v>
      </c>
      <c r="C144" s="558" t="s">
        <v>12914</v>
      </c>
      <c r="D144" s="45">
        <v>21</v>
      </c>
      <c r="E144" s="45">
        <v>23</v>
      </c>
      <c r="F144" s="45">
        <v>23</v>
      </c>
    </row>
    <row r="145" spans="2:6" x14ac:dyDescent="0.25">
      <c r="B145" s="1392" t="s">
        <v>12915</v>
      </c>
      <c r="C145" s="558" t="s">
        <v>12916</v>
      </c>
      <c r="D145" s="45">
        <v>40</v>
      </c>
      <c r="E145" s="45">
        <v>44</v>
      </c>
      <c r="F145" s="45">
        <v>46</v>
      </c>
    </row>
    <row r="146" spans="2:6" x14ac:dyDescent="0.25">
      <c r="B146" s="1392" t="s">
        <v>12917</v>
      </c>
      <c r="C146" s="558" t="s">
        <v>12918</v>
      </c>
      <c r="D146" s="45">
        <v>60</v>
      </c>
      <c r="E146" s="45">
        <v>65</v>
      </c>
      <c r="F146" s="45">
        <v>68</v>
      </c>
    </row>
    <row r="147" spans="2:6" x14ac:dyDescent="0.25">
      <c r="B147" s="1392" t="s">
        <v>12919</v>
      </c>
      <c r="C147" s="558" t="s">
        <v>12920</v>
      </c>
      <c r="D147" s="45">
        <v>79</v>
      </c>
      <c r="E147" s="45">
        <v>86</v>
      </c>
      <c r="F147" s="45">
        <v>91</v>
      </c>
    </row>
    <row r="148" spans="2:6" x14ac:dyDescent="0.25">
      <c r="B148" s="1392" t="s">
        <v>12921</v>
      </c>
      <c r="C148" s="558" t="s">
        <v>12922</v>
      </c>
      <c r="D148" s="45">
        <v>97</v>
      </c>
      <c r="E148" s="45">
        <v>105</v>
      </c>
      <c r="F148" s="45">
        <v>113</v>
      </c>
    </row>
    <row r="149" spans="2:6" x14ac:dyDescent="0.25">
      <c r="B149" s="1392" t="s">
        <v>12923</v>
      </c>
      <c r="C149" s="558" t="s">
        <v>12924</v>
      </c>
      <c r="D149" s="45">
        <v>19</v>
      </c>
      <c r="E149" s="45">
        <v>21</v>
      </c>
      <c r="F149" s="45">
        <v>21</v>
      </c>
    </row>
    <row r="150" spans="2:6" x14ac:dyDescent="0.25">
      <c r="B150" s="1392" t="s">
        <v>12925</v>
      </c>
      <c r="C150" s="558" t="s">
        <v>12926</v>
      </c>
      <c r="D150" s="45">
        <v>36</v>
      </c>
      <c r="E150" s="45">
        <v>39</v>
      </c>
      <c r="F150" s="45">
        <v>41</v>
      </c>
    </row>
    <row r="151" spans="2:6" x14ac:dyDescent="0.25">
      <c r="B151" s="1392" t="s">
        <v>12927</v>
      </c>
      <c r="C151" s="558" t="s">
        <v>12928</v>
      </c>
      <c r="D151" s="45">
        <v>54</v>
      </c>
      <c r="E151" s="45">
        <v>59</v>
      </c>
      <c r="F151" s="45">
        <v>61</v>
      </c>
    </row>
    <row r="152" spans="2:6" x14ac:dyDescent="0.25">
      <c r="B152" s="1392" t="s">
        <v>12929</v>
      </c>
      <c r="C152" s="558" t="s">
        <v>12930</v>
      </c>
      <c r="D152" s="45">
        <v>70</v>
      </c>
      <c r="E152" s="45">
        <v>76</v>
      </c>
      <c r="F152" s="45">
        <v>81</v>
      </c>
    </row>
    <row r="153" spans="2:6" x14ac:dyDescent="0.25">
      <c r="B153" s="1392" t="s">
        <v>12931</v>
      </c>
      <c r="C153" s="558" t="s">
        <v>12932</v>
      </c>
      <c r="D153" s="45">
        <v>88</v>
      </c>
      <c r="E153" s="45">
        <v>95</v>
      </c>
      <c r="F153" s="45">
        <v>101</v>
      </c>
    </row>
    <row r="154" spans="2:6" s="1345" customFormat="1" x14ac:dyDescent="0.25">
      <c r="B154" s="1349"/>
      <c r="C154" s="1349"/>
      <c r="D154" s="1346"/>
      <c r="E154" s="1346"/>
      <c r="F154" s="1346"/>
    </row>
    <row r="155" spans="2:6" s="1345" customFormat="1" ht="12" x14ac:dyDescent="0.25">
      <c r="B155" s="586" t="s">
        <v>15618</v>
      </c>
      <c r="C155" s="1274"/>
      <c r="D155" s="1275"/>
      <c r="E155" s="1275"/>
      <c r="F155" s="1275"/>
    </row>
    <row r="156" spans="2:6" s="1345" customFormat="1" ht="12" x14ac:dyDescent="0.25">
      <c r="B156" s="881" t="s">
        <v>12959</v>
      </c>
      <c r="C156" s="1388"/>
      <c r="D156" s="541"/>
      <c r="E156" s="541"/>
      <c r="F156" s="542"/>
    </row>
    <row r="157" spans="2:6" s="1345" customFormat="1" ht="12" x14ac:dyDescent="0.25">
      <c r="B157" s="881" t="s">
        <v>12960</v>
      </c>
      <c r="C157" s="1388"/>
      <c r="D157" s="541"/>
      <c r="E157" s="541"/>
      <c r="F157" s="542"/>
    </row>
    <row r="158" spans="2:6" s="1345" customFormat="1" x14ac:dyDescent="0.25">
      <c r="B158" s="1349" t="s">
        <v>15557</v>
      </c>
      <c r="C158" s="558" t="s">
        <v>15558</v>
      </c>
      <c r="D158" s="702">
        <v>378</v>
      </c>
      <c r="E158" s="702">
        <v>410</v>
      </c>
      <c r="F158" s="702">
        <v>440</v>
      </c>
    </row>
    <row r="159" spans="2:6" s="1345" customFormat="1" x14ac:dyDescent="0.25">
      <c r="B159" s="1349" t="s">
        <v>15569</v>
      </c>
      <c r="C159" s="558" t="s">
        <v>15570</v>
      </c>
      <c r="D159" s="702">
        <v>451</v>
      </c>
      <c r="E159" s="702">
        <v>489</v>
      </c>
      <c r="F159" s="702">
        <v>525</v>
      </c>
    </row>
    <row r="160" spans="2:6" s="1345" customFormat="1" x14ac:dyDescent="0.25">
      <c r="B160" s="1349" t="s">
        <v>15581</v>
      </c>
      <c r="C160" s="558" t="s">
        <v>15582</v>
      </c>
      <c r="D160" s="702">
        <v>451</v>
      </c>
      <c r="E160" s="702">
        <v>489</v>
      </c>
      <c r="F160" s="702">
        <v>525</v>
      </c>
    </row>
    <row r="161" spans="2:6" s="1345" customFormat="1" x14ac:dyDescent="0.25">
      <c r="B161" s="592"/>
      <c r="C161" s="558"/>
      <c r="D161" s="702"/>
      <c r="E161" s="702"/>
      <c r="F161" s="702"/>
    </row>
    <row r="162" spans="2:6" s="1345" customFormat="1" ht="12" x14ac:dyDescent="0.25">
      <c r="B162" s="586" t="s">
        <v>15619</v>
      </c>
      <c r="C162" s="1274"/>
      <c r="D162" s="1275"/>
      <c r="E162" s="1275"/>
      <c r="F162" s="1275"/>
    </row>
    <row r="163" spans="2:6" s="1345" customFormat="1" ht="12" x14ac:dyDescent="0.25">
      <c r="B163" s="881" t="s">
        <v>12959</v>
      </c>
      <c r="C163" s="1388"/>
      <c r="D163" s="541"/>
      <c r="E163" s="541"/>
      <c r="F163" s="542"/>
    </row>
    <row r="164" spans="2:6" s="1345" customFormat="1" ht="12" x14ac:dyDescent="0.25">
      <c r="B164" s="881" t="s">
        <v>12960</v>
      </c>
      <c r="C164" s="1388"/>
      <c r="D164" s="541"/>
      <c r="E164" s="541"/>
      <c r="F164" s="542"/>
    </row>
    <row r="165" spans="2:6" s="1345" customFormat="1" x14ac:dyDescent="0.25">
      <c r="B165" s="1349" t="s">
        <v>15559</v>
      </c>
      <c r="C165" s="558" t="s">
        <v>15560</v>
      </c>
      <c r="D165" s="702">
        <v>77</v>
      </c>
      <c r="E165" s="702">
        <v>84</v>
      </c>
      <c r="F165" s="702">
        <v>88</v>
      </c>
    </row>
    <row r="166" spans="2:6" s="1345" customFormat="1" x14ac:dyDescent="0.25">
      <c r="B166" s="1349" t="s">
        <v>15561</v>
      </c>
      <c r="C166" s="558" t="s">
        <v>15562</v>
      </c>
      <c r="D166" s="702">
        <v>152</v>
      </c>
      <c r="E166" s="702">
        <v>165</v>
      </c>
      <c r="F166" s="702">
        <v>176</v>
      </c>
    </row>
    <row r="167" spans="2:6" s="1345" customFormat="1" x14ac:dyDescent="0.25">
      <c r="B167" s="1349" t="s">
        <v>15563</v>
      </c>
      <c r="C167" s="558" t="s">
        <v>15564</v>
      </c>
      <c r="D167" s="702">
        <v>228</v>
      </c>
      <c r="E167" s="702">
        <v>247</v>
      </c>
      <c r="F167" s="702">
        <v>264</v>
      </c>
    </row>
    <row r="168" spans="2:6" s="1345" customFormat="1" x14ac:dyDescent="0.25">
      <c r="B168" s="1349" t="s">
        <v>15565</v>
      </c>
      <c r="C168" s="558" t="s">
        <v>15566</v>
      </c>
      <c r="D168" s="702">
        <v>303</v>
      </c>
      <c r="E168" s="702">
        <v>328</v>
      </c>
      <c r="F168" s="702">
        <v>352</v>
      </c>
    </row>
    <row r="169" spans="2:6" s="1345" customFormat="1" x14ac:dyDescent="0.25">
      <c r="B169" s="1349" t="s">
        <v>15567</v>
      </c>
      <c r="C169" s="558" t="s">
        <v>15568</v>
      </c>
      <c r="D169" s="702">
        <v>378</v>
      </c>
      <c r="E169" s="702">
        <v>410</v>
      </c>
      <c r="F169" s="702">
        <v>440</v>
      </c>
    </row>
    <row r="170" spans="2:6" s="1345" customFormat="1" x14ac:dyDescent="0.25">
      <c r="B170" s="1349" t="s">
        <v>15571</v>
      </c>
      <c r="C170" s="558" t="s">
        <v>15572</v>
      </c>
      <c r="D170" s="702">
        <v>91</v>
      </c>
      <c r="E170" s="702">
        <v>99</v>
      </c>
      <c r="F170" s="702">
        <v>105</v>
      </c>
    </row>
    <row r="171" spans="2:6" s="1345" customFormat="1" x14ac:dyDescent="0.25">
      <c r="B171" s="1349" t="s">
        <v>15573</v>
      </c>
      <c r="C171" s="558" t="s">
        <v>15574</v>
      </c>
      <c r="D171" s="702">
        <v>181</v>
      </c>
      <c r="E171" s="702">
        <v>196</v>
      </c>
      <c r="F171" s="702">
        <v>210</v>
      </c>
    </row>
    <row r="172" spans="2:6" s="1345" customFormat="1" x14ac:dyDescent="0.25">
      <c r="B172" s="1349" t="s">
        <v>15575</v>
      </c>
      <c r="C172" s="558" t="s">
        <v>15576</v>
      </c>
      <c r="D172" s="702">
        <v>271</v>
      </c>
      <c r="E172" s="702">
        <v>294</v>
      </c>
      <c r="F172" s="702">
        <v>315</v>
      </c>
    </row>
    <row r="173" spans="2:6" s="1345" customFormat="1" x14ac:dyDescent="0.25">
      <c r="B173" s="1349" t="s">
        <v>15577</v>
      </c>
      <c r="C173" s="558" t="s">
        <v>15578</v>
      </c>
      <c r="D173" s="702">
        <v>360</v>
      </c>
      <c r="E173" s="702">
        <v>390</v>
      </c>
      <c r="F173" s="702">
        <v>420</v>
      </c>
    </row>
    <row r="174" spans="2:6" s="1345" customFormat="1" x14ac:dyDescent="0.25">
      <c r="B174" s="1349" t="s">
        <v>15579</v>
      </c>
      <c r="C174" s="558" t="s">
        <v>15580</v>
      </c>
      <c r="D174" s="702">
        <v>451</v>
      </c>
      <c r="E174" s="702">
        <v>489</v>
      </c>
      <c r="F174" s="702">
        <v>525</v>
      </c>
    </row>
    <row r="175" spans="2:6" s="1345" customFormat="1" x14ac:dyDescent="0.25">
      <c r="B175" s="1349" t="s">
        <v>15583</v>
      </c>
      <c r="C175" s="558" t="s">
        <v>15584</v>
      </c>
      <c r="D175" s="702">
        <v>91</v>
      </c>
      <c r="E175" s="702">
        <v>99</v>
      </c>
      <c r="F175" s="702">
        <v>105</v>
      </c>
    </row>
    <row r="176" spans="2:6" s="1345" customFormat="1" x14ac:dyDescent="0.25">
      <c r="B176" s="1349" t="s">
        <v>15585</v>
      </c>
      <c r="C176" s="558" t="s">
        <v>15586</v>
      </c>
      <c r="D176" s="702">
        <v>181</v>
      </c>
      <c r="E176" s="702">
        <v>196</v>
      </c>
      <c r="F176" s="702">
        <v>210</v>
      </c>
    </row>
    <row r="177" spans="2:6" s="1345" customFormat="1" x14ac:dyDescent="0.25">
      <c r="B177" s="1349" t="s">
        <v>15587</v>
      </c>
      <c r="C177" s="558" t="s">
        <v>15588</v>
      </c>
      <c r="D177" s="702">
        <v>271</v>
      </c>
      <c r="E177" s="702">
        <v>294</v>
      </c>
      <c r="F177" s="702">
        <v>315</v>
      </c>
    </row>
    <row r="178" spans="2:6" s="1345" customFormat="1" x14ac:dyDescent="0.25">
      <c r="B178" s="1349" t="s">
        <v>15589</v>
      </c>
      <c r="C178" s="558" t="s">
        <v>15590</v>
      </c>
      <c r="D178" s="702">
        <v>360</v>
      </c>
      <c r="E178" s="702">
        <v>390</v>
      </c>
      <c r="F178" s="702">
        <v>420</v>
      </c>
    </row>
    <row r="179" spans="2:6" s="1345" customFormat="1" x14ac:dyDescent="0.25">
      <c r="B179" s="1349" t="s">
        <v>15591</v>
      </c>
      <c r="C179" s="558" t="s">
        <v>15592</v>
      </c>
      <c r="D179" s="702">
        <v>451</v>
      </c>
      <c r="E179" s="702">
        <v>489</v>
      </c>
      <c r="F179" s="702">
        <v>525</v>
      </c>
    </row>
    <row r="180" spans="2:6" s="1345" customFormat="1" x14ac:dyDescent="0.25">
      <c r="B180" s="1349"/>
      <c r="C180" s="1349"/>
      <c r="D180" s="1346"/>
      <c r="E180" s="1346"/>
      <c r="F180" s="1346"/>
    </row>
    <row r="181" spans="2:6" ht="12" x14ac:dyDescent="0.25">
      <c r="B181" s="586" t="s">
        <v>7590</v>
      </c>
      <c r="C181" s="1274"/>
      <c r="D181" s="588"/>
      <c r="E181" s="588"/>
      <c r="F181" s="588"/>
    </row>
    <row r="182" spans="2:6" x14ac:dyDescent="0.25">
      <c r="B182" s="557" t="s">
        <v>6378</v>
      </c>
      <c r="C182" s="8" t="s">
        <v>6379</v>
      </c>
      <c r="D182" s="45">
        <v>4281.4400000000005</v>
      </c>
      <c r="E182" s="45">
        <v>4638.2300000000005</v>
      </c>
      <c r="F182" s="45">
        <v>4995</v>
      </c>
    </row>
    <row r="183" spans="2:6" x14ac:dyDescent="0.25">
      <c r="B183" s="558"/>
      <c r="C183" s="8"/>
      <c r="D183" s="560"/>
      <c r="E183" s="560"/>
      <c r="F183" s="560"/>
    </row>
    <row r="184" spans="2:6" ht="12" x14ac:dyDescent="0.25">
      <c r="B184" s="586" t="s">
        <v>7591</v>
      </c>
      <c r="C184" s="1274"/>
      <c r="D184" s="588"/>
      <c r="E184" s="588"/>
      <c r="F184" s="588"/>
    </row>
    <row r="185" spans="2:6" ht="12" x14ac:dyDescent="0.25">
      <c r="B185" s="881" t="s">
        <v>571</v>
      </c>
      <c r="C185" s="1388"/>
      <c r="D185" s="541"/>
      <c r="E185" s="541"/>
      <c r="F185" s="542"/>
    </row>
    <row r="186" spans="2:6" x14ac:dyDescent="0.25">
      <c r="B186" s="557" t="s">
        <v>6380</v>
      </c>
      <c r="C186" s="558" t="s">
        <v>6381</v>
      </c>
      <c r="D186" s="45">
        <v>856.3</v>
      </c>
      <c r="E186" s="45">
        <v>927.66</v>
      </c>
      <c r="F186" s="45">
        <v>999</v>
      </c>
    </row>
    <row r="187" spans="2:6" x14ac:dyDescent="0.25">
      <c r="B187" s="557" t="s">
        <v>6382</v>
      </c>
      <c r="C187" s="558" t="s">
        <v>6383</v>
      </c>
      <c r="D187" s="45">
        <v>1712.59</v>
      </c>
      <c r="E187" s="45">
        <v>1855.31</v>
      </c>
      <c r="F187" s="45">
        <v>1998</v>
      </c>
    </row>
    <row r="188" spans="2:6" x14ac:dyDescent="0.25">
      <c r="B188" s="557" t="s">
        <v>6384</v>
      </c>
      <c r="C188" s="558" t="s">
        <v>6385</v>
      </c>
      <c r="D188" s="45">
        <v>2568.88</v>
      </c>
      <c r="E188" s="45">
        <v>2782.96</v>
      </c>
      <c r="F188" s="45">
        <v>2997</v>
      </c>
    </row>
    <row r="189" spans="2:6" x14ac:dyDescent="0.25">
      <c r="B189" s="557" t="s">
        <v>6386</v>
      </c>
      <c r="C189" s="558" t="s">
        <v>6387</v>
      </c>
      <c r="D189" s="45">
        <v>3425.15</v>
      </c>
      <c r="E189" s="45">
        <v>3710.5800000000004</v>
      </c>
      <c r="F189" s="45">
        <v>3996</v>
      </c>
    </row>
    <row r="190" spans="2:6" x14ac:dyDescent="0.25">
      <c r="B190" s="557" t="s">
        <v>6388</v>
      </c>
      <c r="C190" s="558" t="s">
        <v>6389</v>
      </c>
      <c r="D190" s="45">
        <v>4281.4400000000005</v>
      </c>
      <c r="E190" s="45">
        <v>4638.2300000000005</v>
      </c>
      <c r="F190" s="45">
        <v>4995</v>
      </c>
    </row>
    <row r="191" spans="2:6" x14ac:dyDescent="0.25">
      <c r="B191" s="558"/>
      <c r="C191" s="8"/>
      <c r="D191" s="560"/>
      <c r="E191" s="560"/>
      <c r="F191" s="560"/>
    </row>
    <row r="192" spans="2:6" ht="12" x14ac:dyDescent="0.25">
      <c r="B192" s="586" t="s">
        <v>7592</v>
      </c>
      <c r="C192" s="1274"/>
      <c r="D192" s="588"/>
      <c r="E192" s="588"/>
      <c r="F192" s="588"/>
    </row>
    <row r="193" spans="1:52" s="563" customFormat="1" ht="12" x14ac:dyDescent="0.25">
      <c r="A193" s="889"/>
      <c r="B193" s="611" t="s">
        <v>7532</v>
      </c>
      <c r="C193" s="1065"/>
      <c r="D193" s="612"/>
      <c r="E193" s="612"/>
      <c r="F193" s="613"/>
      <c r="G193" s="889"/>
      <c r="H193" s="889"/>
      <c r="I193" s="889"/>
      <c r="J193" s="889"/>
      <c r="K193" s="889"/>
      <c r="L193" s="889"/>
      <c r="M193" s="889"/>
      <c r="N193" s="889"/>
      <c r="O193" s="889"/>
      <c r="P193" s="889"/>
      <c r="Q193" s="889"/>
      <c r="R193" s="889"/>
      <c r="S193" s="889"/>
      <c r="T193" s="889"/>
      <c r="U193" s="889"/>
      <c r="V193" s="889"/>
      <c r="W193" s="889"/>
      <c r="X193" s="889"/>
      <c r="Y193" s="889"/>
      <c r="Z193" s="889"/>
      <c r="AA193" s="889"/>
      <c r="AB193" s="889"/>
      <c r="AC193" s="889"/>
      <c r="AD193" s="889"/>
      <c r="AE193" s="889"/>
      <c r="AF193" s="889"/>
      <c r="AG193" s="889"/>
      <c r="AH193" s="889"/>
      <c r="AI193" s="889"/>
      <c r="AJ193" s="889"/>
      <c r="AK193" s="889"/>
      <c r="AL193" s="889"/>
      <c r="AM193" s="889"/>
      <c r="AN193" s="889"/>
      <c r="AO193" s="889"/>
      <c r="AP193" s="889"/>
      <c r="AQ193" s="889"/>
      <c r="AR193" s="889"/>
      <c r="AS193" s="889"/>
      <c r="AT193" s="889"/>
      <c r="AU193" s="889"/>
      <c r="AV193" s="889"/>
      <c r="AW193" s="889"/>
      <c r="AX193" s="889"/>
      <c r="AY193" s="889"/>
      <c r="AZ193" s="889"/>
    </row>
    <row r="194" spans="1:52" x14ac:dyDescent="0.25">
      <c r="B194" s="557" t="s">
        <v>6390</v>
      </c>
      <c r="C194" s="8" t="s">
        <v>6391</v>
      </c>
      <c r="D194" s="45">
        <v>8567.15</v>
      </c>
      <c r="E194" s="45">
        <v>9281.08</v>
      </c>
      <c r="F194" s="45">
        <v>9995</v>
      </c>
    </row>
    <row r="195" spans="1:52" x14ac:dyDescent="0.25">
      <c r="B195" s="558"/>
      <c r="C195" s="8"/>
      <c r="D195" s="560"/>
      <c r="E195" s="560"/>
      <c r="F195" s="560"/>
    </row>
    <row r="196" spans="1:52" ht="12" x14ac:dyDescent="0.25">
      <c r="B196" s="586" t="s">
        <v>7593</v>
      </c>
      <c r="C196" s="1274"/>
      <c r="D196" s="588"/>
      <c r="E196" s="588"/>
      <c r="F196" s="588"/>
    </row>
    <row r="197" spans="1:52" ht="12" x14ac:dyDescent="0.25">
      <c r="B197" s="881" t="s">
        <v>571</v>
      </c>
      <c r="C197" s="1388"/>
      <c r="D197" s="541"/>
      <c r="E197" s="541"/>
      <c r="F197" s="542"/>
    </row>
    <row r="198" spans="1:52" x14ac:dyDescent="0.25">
      <c r="B198" s="557" t="s">
        <v>6392</v>
      </c>
      <c r="C198" s="558" t="s">
        <v>6393</v>
      </c>
      <c r="D198" s="45">
        <v>1713.44</v>
      </c>
      <c r="E198" s="45">
        <v>1856.23</v>
      </c>
      <c r="F198" s="45">
        <v>1999</v>
      </c>
    </row>
    <row r="199" spans="1:52" x14ac:dyDescent="0.25">
      <c r="B199" s="557" t="s">
        <v>6394</v>
      </c>
      <c r="C199" s="558" t="s">
        <v>6395</v>
      </c>
      <c r="D199" s="45">
        <v>3426.88</v>
      </c>
      <c r="E199" s="45">
        <v>3712.46</v>
      </c>
      <c r="F199" s="45">
        <v>3998</v>
      </c>
    </row>
    <row r="200" spans="1:52" x14ac:dyDescent="0.25">
      <c r="B200" s="557" t="s">
        <v>6396</v>
      </c>
      <c r="C200" s="558" t="s">
        <v>6397</v>
      </c>
      <c r="D200" s="45">
        <v>5140.3</v>
      </c>
      <c r="E200" s="45">
        <v>5568.66</v>
      </c>
      <c r="F200" s="45">
        <v>5997</v>
      </c>
    </row>
    <row r="201" spans="1:52" x14ac:dyDescent="0.25">
      <c r="B201" s="557" t="s">
        <v>6398</v>
      </c>
      <c r="C201" s="558" t="s">
        <v>6399</v>
      </c>
      <c r="D201" s="45">
        <v>6853.7300000000005</v>
      </c>
      <c r="E201" s="45">
        <v>7424.88</v>
      </c>
      <c r="F201" s="45">
        <v>7996</v>
      </c>
    </row>
    <row r="202" spans="1:52" x14ac:dyDescent="0.25">
      <c r="B202" s="557" t="s">
        <v>6400</v>
      </c>
      <c r="C202" s="558" t="s">
        <v>6401</v>
      </c>
      <c r="D202" s="45">
        <v>8567.15</v>
      </c>
      <c r="E202" s="45">
        <v>9281.08</v>
      </c>
      <c r="F202" s="45">
        <v>9995</v>
      </c>
    </row>
    <row r="203" spans="1:52" x14ac:dyDescent="0.25">
      <c r="B203" s="558"/>
      <c r="C203" s="8"/>
      <c r="D203" s="560"/>
      <c r="E203" s="560"/>
      <c r="F203" s="560"/>
    </row>
    <row r="204" spans="1:52" ht="12" x14ac:dyDescent="0.25">
      <c r="B204" s="586" t="s">
        <v>7594</v>
      </c>
      <c r="C204" s="1274"/>
      <c r="D204" s="588"/>
      <c r="E204" s="588"/>
      <c r="F204" s="588"/>
    </row>
    <row r="205" spans="1:52" s="563" customFormat="1" ht="12" x14ac:dyDescent="0.25">
      <c r="A205" s="889"/>
      <c r="B205" s="611" t="s">
        <v>7595</v>
      </c>
      <c r="C205" s="1065"/>
      <c r="D205" s="612"/>
      <c r="E205" s="612"/>
      <c r="F205" s="613"/>
      <c r="G205" s="889"/>
      <c r="H205" s="889"/>
      <c r="I205" s="889"/>
      <c r="J205" s="889"/>
      <c r="K205" s="889"/>
      <c r="L205" s="889"/>
      <c r="M205" s="889"/>
      <c r="N205" s="889"/>
      <c r="O205" s="889"/>
      <c r="P205" s="889"/>
      <c r="Q205" s="889"/>
      <c r="R205" s="889"/>
      <c r="S205" s="889"/>
      <c r="T205" s="889"/>
      <c r="U205" s="889"/>
      <c r="V205" s="889"/>
      <c r="W205" s="889"/>
      <c r="X205" s="889"/>
      <c r="Y205" s="889"/>
      <c r="Z205" s="889"/>
      <c r="AA205" s="889"/>
      <c r="AB205" s="889"/>
      <c r="AC205" s="889"/>
      <c r="AD205" s="889"/>
      <c r="AE205" s="889"/>
      <c r="AF205" s="889"/>
      <c r="AG205" s="889"/>
      <c r="AH205" s="889"/>
      <c r="AI205" s="889"/>
      <c r="AJ205" s="889"/>
      <c r="AK205" s="889"/>
      <c r="AL205" s="889"/>
      <c r="AM205" s="889"/>
      <c r="AN205" s="889"/>
      <c r="AO205" s="889"/>
      <c r="AP205" s="889"/>
      <c r="AQ205" s="889"/>
      <c r="AR205" s="889"/>
      <c r="AS205" s="889"/>
      <c r="AT205" s="889"/>
      <c r="AU205" s="889"/>
      <c r="AV205" s="889"/>
      <c r="AW205" s="889"/>
      <c r="AX205" s="889"/>
      <c r="AY205" s="889"/>
      <c r="AZ205" s="889"/>
    </row>
    <row r="206" spans="1:52" x14ac:dyDescent="0.25">
      <c r="B206" s="557" t="s">
        <v>6402</v>
      </c>
      <c r="C206" s="8" t="s">
        <v>6403</v>
      </c>
      <c r="D206" s="45">
        <v>4281.4400000000005</v>
      </c>
      <c r="E206" s="45">
        <v>4638.2300000000005</v>
      </c>
      <c r="F206" s="45">
        <v>4995</v>
      </c>
    </row>
    <row r="207" spans="1:52" x14ac:dyDescent="0.25">
      <c r="B207" s="558"/>
      <c r="C207" s="8"/>
      <c r="D207" s="560"/>
      <c r="E207" s="560"/>
      <c r="F207" s="560"/>
    </row>
    <row r="208" spans="1:52" ht="12" x14ac:dyDescent="0.25">
      <c r="B208" s="586" t="s">
        <v>7596</v>
      </c>
      <c r="C208" s="1274"/>
      <c r="D208" s="588"/>
      <c r="E208" s="588"/>
      <c r="F208" s="588"/>
    </row>
    <row r="209" spans="1:52" ht="12" x14ac:dyDescent="0.25">
      <c r="B209" s="881" t="s">
        <v>571</v>
      </c>
      <c r="C209" s="1388"/>
      <c r="D209" s="541"/>
      <c r="E209" s="541"/>
      <c r="F209" s="542"/>
    </row>
    <row r="210" spans="1:52" x14ac:dyDescent="0.25">
      <c r="B210" s="557" t="s">
        <v>6404</v>
      </c>
      <c r="C210" s="558" t="s">
        <v>6405</v>
      </c>
      <c r="D210" s="45">
        <v>856.3</v>
      </c>
      <c r="E210" s="45">
        <v>927.66</v>
      </c>
      <c r="F210" s="45">
        <v>999</v>
      </c>
    </row>
    <row r="211" spans="1:52" x14ac:dyDescent="0.25">
      <c r="B211" s="557" t="s">
        <v>6406</v>
      </c>
      <c r="C211" s="558" t="s">
        <v>6407</v>
      </c>
      <c r="D211" s="45">
        <v>1712.59</v>
      </c>
      <c r="E211" s="45">
        <v>1855.31</v>
      </c>
      <c r="F211" s="45">
        <v>1998</v>
      </c>
    </row>
    <row r="212" spans="1:52" x14ac:dyDescent="0.25">
      <c r="B212" s="557" t="s">
        <v>6408</v>
      </c>
      <c r="C212" s="558" t="s">
        <v>6409</v>
      </c>
      <c r="D212" s="45">
        <v>2568.88</v>
      </c>
      <c r="E212" s="45">
        <v>2782.96</v>
      </c>
      <c r="F212" s="45">
        <v>2997</v>
      </c>
    </row>
    <row r="213" spans="1:52" x14ac:dyDescent="0.25">
      <c r="B213" s="557" t="s">
        <v>6410</v>
      </c>
      <c r="C213" s="558" t="s">
        <v>6411</v>
      </c>
      <c r="D213" s="45">
        <v>3425.15</v>
      </c>
      <c r="E213" s="45">
        <v>3710.5800000000004</v>
      </c>
      <c r="F213" s="45">
        <v>3996</v>
      </c>
    </row>
    <row r="214" spans="1:52" x14ac:dyDescent="0.25">
      <c r="B214" s="557" t="s">
        <v>6412</v>
      </c>
      <c r="C214" s="558" t="s">
        <v>6413</v>
      </c>
      <c r="D214" s="45">
        <v>4281.4400000000005</v>
      </c>
      <c r="E214" s="45">
        <v>4638.2300000000005</v>
      </c>
      <c r="F214" s="45">
        <v>4995</v>
      </c>
    </row>
    <row r="215" spans="1:52" x14ac:dyDescent="0.25">
      <c r="B215" s="890"/>
      <c r="C215" s="1398"/>
      <c r="D215" s="605"/>
      <c r="E215" s="605"/>
      <c r="F215" s="605"/>
    </row>
    <row r="216" spans="1:52" ht="12" x14ac:dyDescent="0.25">
      <c r="B216" s="586" t="s">
        <v>7597</v>
      </c>
      <c r="C216" s="1274"/>
      <c r="D216" s="588"/>
      <c r="E216" s="588"/>
      <c r="F216" s="588"/>
    </row>
    <row r="217" spans="1:52" s="563" customFormat="1" ht="12" x14ac:dyDescent="0.25">
      <c r="A217" s="889"/>
      <c r="B217" s="611" t="s">
        <v>7595</v>
      </c>
      <c r="C217" s="1065"/>
      <c r="D217" s="612"/>
      <c r="E217" s="612"/>
      <c r="F217" s="613"/>
      <c r="G217" s="889"/>
      <c r="H217" s="889"/>
      <c r="I217" s="889"/>
      <c r="J217" s="889"/>
      <c r="K217" s="889"/>
      <c r="L217" s="889"/>
      <c r="M217" s="889"/>
      <c r="N217" s="889"/>
      <c r="O217" s="889"/>
      <c r="P217" s="889"/>
      <c r="Q217" s="889"/>
      <c r="R217" s="889"/>
      <c r="S217" s="889"/>
      <c r="T217" s="889"/>
      <c r="U217" s="889"/>
      <c r="V217" s="889"/>
      <c r="W217" s="889"/>
      <c r="X217" s="889"/>
      <c r="Y217" s="889"/>
      <c r="Z217" s="889"/>
      <c r="AA217" s="889"/>
      <c r="AB217" s="889"/>
      <c r="AC217" s="889"/>
      <c r="AD217" s="889"/>
      <c r="AE217" s="889"/>
      <c r="AF217" s="889"/>
      <c r="AG217" s="889"/>
      <c r="AH217" s="889"/>
      <c r="AI217" s="889"/>
      <c r="AJ217" s="889"/>
      <c r="AK217" s="889"/>
      <c r="AL217" s="889"/>
      <c r="AM217" s="889"/>
      <c r="AN217" s="889"/>
      <c r="AO217" s="889"/>
      <c r="AP217" s="889"/>
      <c r="AQ217" s="889"/>
      <c r="AR217" s="889"/>
      <c r="AS217" s="889"/>
      <c r="AT217" s="889"/>
      <c r="AU217" s="889"/>
      <c r="AV217" s="889"/>
      <c r="AW217" s="889"/>
      <c r="AX217" s="889"/>
      <c r="AY217" s="889"/>
      <c r="AZ217" s="889"/>
    </row>
    <row r="218" spans="1:52" x14ac:dyDescent="0.25">
      <c r="B218" s="557" t="s">
        <v>6414</v>
      </c>
      <c r="C218" s="8" t="s">
        <v>6415</v>
      </c>
      <c r="D218" s="45">
        <v>4281.4400000000005</v>
      </c>
      <c r="E218" s="45">
        <v>4638.2300000000005</v>
      </c>
      <c r="F218" s="45">
        <v>4995</v>
      </c>
    </row>
    <row r="219" spans="1:52" x14ac:dyDescent="0.25">
      <c r="B219" s="890"/>
      <c r="C219" s="1398"/>
      <c r="D219" s="605"/>
      <c r="E219" s="605"/>
      <c r="F219" s="605"/>
    </row>
    <row r="220" spans="1:52" ht="12" x14ac:dyDescent="0.25">
      <c r="B220" s="586" t="s">
        <v>7598</v>
      </c>
      <c r="C220" s="1274"/>
      <c r="D220" s="588"/>
      <c r="E220" s="588"/>
      <c r="F220" s="588"/>
    </row>
    <row r="221" spans="1:52" ht="12" x14ac:dyDescent="0.25">
      <c r="B221" s="881" t="s">
        <v>571</v>
      </c>
      <c r="C221" s="1388"/>
      <c r="D221" s="541"/>
      <c r="E221" s="541"/>
      <c r="F221" s="542"/>
    </row>
    <row r="222" spans="1:52" x14ac:dyDescent="0.25">
      <c r="B222" s="557" t="s">
        <v>6416</v>
      </c>
      <c r="C222" s="558" t="s">
        <v>6417</v>
      </c>
      <c r="D222" s="45">
        <v>856.3</v>
      </c>
      <c r="E222" s="45">
        <v>927.66</v>
      </c>
      <c r="F222" s="45">
        <v>999</v>
      </c>
    </row>
    <row r="223" spans="1:52" x14ac:dyDescent="0.25">
      <c r="B223" s="557" t="s">
        <v>6418</v>
      </c>
      <c r="C223" s="558" t="s">
        <v>6419</v>
      </c>
      <c r="D223" s="45">
        <v>1712.59</v>
      </c>
      <c r="E223" s="45">
        <v>1855.31</v>
      </c>
      <c r="F223" s="45">
        <v>1998</v>
      </c>
    </row>
    <row r="224" spans="1:52" x14ac:dyDescent="0.25">
      <c r="B224" s="557" t="s">
        <v>6420</v>
      </c>
      <c r="C224" s="558" t="s">
        <v>6421</v>
      </c>
      <c r="D224" s="45">
        <v>2568.88</v>
      </c>
      <c r="E224" s="45">
        <v>2782.96</v>
      </c>
      <c r="F224" s="45">
        <v>2997</v>
      </c>
    </row>
    <row r="225" spans="2:6" x14ac:dyDescent="0.25">
      <c r="B225" s="557" t="s">
        <v>6422</v>
      </c>
      <c r="C225" s="558" t="s">
        <v>6423</v>
      </c>
      <c r="D225" s="45">
        <v>3425.15</v>
      </c>
      <c r="E225" s="45">
        <v>3710.5800000000004</v>
      </c>
      <c r="F225" s="45">
        <v>3996</v>
      </c>
    </row>
    <row r="226" spans="2:6" x14ac:dyDescent="0.25">
      <c r="B226" s="557" t="s">
        <v>6424</v>
      </c>
      <c r="C226" s="558" t="s">
        <v>6425</v>
      </c>
      <c r="D226" s="45">
        <v>4281.4400000000005</v>
      </c>
      <c r="E226" s="45">
        <v>4638.2300000000005</v>
      </c>
      <c r="F226" s="45">
        <v>4995</v>
      </c>
    </row>
    <row r="227" spans="2:6" s="1414" customFormat="1" x14ac:dyDescent="0.25">
      <c r="B227" s="1385"/>
      <c r="C227" s="1416"/>
      <c r="D227" s="597"/>
      <c r="E227" s="597"/>
      <c r="F227" s="597"/>
    </row>
    <row r="228" spans="2:6" s="1414" customFormat="1" ht="12" x14ac:dyDescent="0.25">
      <c r="B228" s="586" t="s">
        <v>16734</v>
      </c>
      <c r="C228" s="1274"/>
      <c r="D228" s="1275"/>
      <c r="E228" s="1275"/>
      <c r="F228" s="1275"/>
    </row>
    <row r="229" spans="2:6" s="1414" customFormat="1" ht="12" x14ac:dyDescent="0.25">
      <c r="B229" s="1227" t="s">
        <v>7595</v>
      </c>
      <c r="C229" s="1065"/>
      <c r="D229" s="612"/>
      <c r="E229" s="612"/>
      <c r="F229" s="613"/>
    </row>
    <row r="230" spans="2:6" s="1414" customFormat="1" x14ac:dyDescent="0.25">
      <c r="B230" s="1407" t="s">
        <v>16720</v>
      </c>
      <c r="C230" s="8" t="s">
        <v>16721</v>
      </c>
      <c r="D230" s="702">
        <v>6423</v>
      </c>
      <c r="E230" s="702">
        <v>6959</v>
      </c>
      <c r="F230" s="702">
        <v>7493</v>
      </c>
    </row>
    <row r="231" spans="2:6" s="1414" customFormat="1" x14ac:dyDescent="0.25">
      <c r="B231" s="1385"/>
      <c r="C231" s="1416"/>
      <c r="D231" s="597"/>
      <c r="E231" s="597"/>
      <c r="F231" s="597"/>
    </row>
    <row r="232" spans="2:6" s="1414" customFormat="1" ht="12" x14ac:dyDescent="0.25">
      <c r="B232" s="586" t="s">
        <v>16735</v>
      </c>
      <c r="C232" s="1274"/>
      <c r="D232" s="1275"/>
      <c r="E232" s="1275"/>
      <c r="F232" s="1275"/>
    </row>
    <row r="233" spans="2:6" s="1414" customFormat="1" ht="12" x14ac:dyDescent="0.25">
      <c r="B233" s="881" t="s">
        <v>571</v>
      </c>
      <c r="C233" s="1415"/>
      <c r="D233" s="541"/>
      <c r="E233" s="541"/>
      <c r="F233" s="542"/>
    </row>
    <row r="234" spans="2:6" s="1414" customFormat="1" x14ac:dyDescent="0.25">
      <c r="B234" s="1407" t="s">
        <v>16722</v>
      </c>
      <c r="C234" s="558" t="s">
        <v>16723</v>
      </c>
      <c r="D234" s="702">
        <v>1286</v>
      </c>
      <c r="E234" s="702">
        <v>1393</v>
      </c>
      <c r="F234" s="702">
        <v>1499</v>
      </c>
    </row>
    <row r="235" spans="2:6" s="1414" customFormat="1" x14ac:dyDescent="0.25">
      <c r="B235" s="1407" t="s">
        <v>16724</v>
      </c>
      <c r="C235" s="558" t="s">
        <v>16725</v>
      </c>
      <c r="D235" s="702">
        <v>2569</v>
      </c>
      <c r="E235" s="702">
        <v>2783</v>
      </c>
      <c r="F235" s="702">
        <v>2997</v>
      </c>
    </row>
    <row r="236" spans="2:6" s="1414" customFormat="1" x14ac:dyDescent="0.25">
      <c r="B236" s="1407" t="s">
        <v>16726</v>
      </c>
      <c r="C236" s="558" t="s">
        <v>16727</v>
      </c>
      <c r="D236" s="702">
        <v>3855</v>
      </c>
      <c r="E236" s="702">
        <v>4176</v>
      </c>
      <c r="F236" s="702">
        <v>4496</v>
      </c>
    </row>
    <row r="237" spans="2:6" s="1414" customFormat="1" x14ac:dyDescent="0.25">
      <c r="B237" s="1407" t="s">
        <v>16728</v>
      </c>
      <c r="C237" s="558" t="s">
        <v>16729</v>
      </c>
      <c r="D237" s="702">
        <v>5138</v>
      </c>
      <c r="E237" s="702">
        <v>5566</v>
      </c>
      <c r="F237" s="702">
        <v>5994</v>
      </c>
    </row>
    <row r="238" spans="2:6" s="1414" customFormat="1" x14ac:dyDescent="0.25">
      <c r="B238" s="1407" t="s">
        <v>16730</v>
      </c>
      <c r="C238" s="558" t="s">
        <v>16731</v>
      </c>
      <c r="D238" s="702">
        <v>6423</v>
      </c>
      <c r="E238" s="702">
        <v>6959</v>
      </c>
      <c r="F238" s="702">
        <v>7493</v>
      </c>
    </row>
    <row r="239" spans="2:6" s="1414" customFormat="1" x14ac:dyDescent="0.25">
      <c r="B239" s="1385"/>
      <c r="C239" s="1416"/>
      <c r="D239" s="597"/>
      <c r="E239" s="597"/>
      <c r="F239" s="597"/>
    </row>
    <row r="240" spans="2:6" s="1414" customFormat="1" ht="12" x14ac:dyDescent="0.25">
      <c r="B240" s="586" t="s">
        <v>16736</v>
      </c>
      <c r="C240" s="1274"/>
      <c r="D240" s="1275"/>
      <c r="E240" s="1275"/>
      <c r="F240" s="1275"/>
    </row>
    <row r="241" spans="2:6" s="1414" customFormat="1" ht="12" x14ac:dyDescent="0.25">
      <c r="B241" s="1227" t="s">
        <v>7595</v>
      </c>
      <c r="C241" s="1065"/>
      <c r="D241" s="612"/>
      <c r="E241" s="612"/>
      <c r="F241" s="613"/>
    </row>
    <row r="242" spans="2:6" s="1414" customFormat="1" x14ac:dyDescent="0.25">
      <c r="B242" s="1407" t="s">
        <v>16732</v>
      </c>
      <c r="C242" s="8" t="s">
        <v>16733</v>
      </c>
      <c r="D242" s="702">
        <v>6423</v>
      </c>
      <c r="E242" s="702">
        <v>6959</v>
      </c>
      <c r="F242" s="702">
        <v>7493</v>
      </c>
    </row>
    <row r="243" spans="2:6" s="1414" customFormat="1" x14ac:dyDescent="0.25">
      <c r="B243" s="1385"/>
      <c r="C243" s="1416"/>
      <c r="D243" s="597"/>
      <c r="E243" s="597"/>
      <c r="F243" s="597"/>
    </row>
    <row r="244" spans="2:6" s="1414" customFormat="1" ht="12" x14ac:dyDescent="0.25">
      <c r="B244" s="586" t="s">
        <v>16737</v>
      </c>
      <c r="C244" s="1274"/>
      <c r="D244" s="1275"/>
      <c r="E244" s="1275"/>
      <c r="F244" s="1275"/>
    </row>
    <row r="245" spans="2:6" s="1414" customFormat="1" ht="12" x14ac:dyDescent="0.25">
      <c r="B245" s="881" t="s">
        <v>571</v>
      </c>
      <c r="C245" s="1415"/>
      <c r="D245" s="541"/>
      <c r="E245" s="541"/>
      <c r="F245" s="542"/>
    </row>
    <row r="246" spans="2:6" s="1414" customFormat="1" x14ac:dyDescent="0.25">
      <c r="B246" s="1407" t="s">
        <v>16722</v>
      </c>
      <c r="C246" s="558" t="s">
        <v>16723</v>
      </c>
      <c r="D246" s="702">
        <v>1286</v>
      </c>
      <c r="E246" s="702">
        <v>1393</v>
      </c>
      <c r="F246" s="702">
        <v>1499</v>
      </c>
    </row>
    <row r="247" spans="2:6" s="1414" customFormat="1" x14ac:dyDescent="0.25">
      <c r="B247" s="1407" t="s">
        <v>16724</v>
      </c>
      <c r="C247" s="558" t="s">
        <v>16725</v>
      </c>
      <c r="D247" s="702">
        <v>2569</v>
      </c>
      <c r="E247" s="702">
        <v>2783</v>
      </c>
      <c r="F247" s="702">
        <v>2997</v>
      </c>
    </row>
    <row r="248" spans="2:6" s="1414" customFormat="1" x14ac:dyDescent="0.25">
      <c r="B248" s="1407" t="s">
        <v>16726</v>
      </c>
      <c r="C248" s="558" t="s">
        <v>16727</v>
      </c>
      <c r="D248" s="702">
        <v>3855</v>
      </c>
      <c r="E248" s="702">
        <v>4176</v>
      </c>
      <c r="F248" s="702">
        <v>4496</v>
      </c>
    </row>
    <row r="249" spans="2:6" s="1414" customFormat="1" x14ac:dyDescent="0.25">
      <c r="B249" s="1407" t="s">
        <v>16728</v>
      </c>
      <c r="C249" s="558" t="s">
        <v>16729</v>
      </c>
      <c r="D249" s="702">
        <v>5138</v>
      </c>
      <c r="E249" s="702">
        <v>5566</v>
      </c>
      <c r="F249" s="702">
        <v>5994</v>
      </c>
    </row>
    <row r="250" spans="2:6" s="1414" customFormat="1" x14ac:dyDescent="0.25">
      <c r="B250" s="1407" t="s">
        <v>16730</v>
      </c>
      <c r="C250" s="558" t="s">
        <v>16731</v>
      </c>
      <c r="D250" s="702">
        <v>6423</v>
      </c>
      <c r="E250" s="702">
        <v>6959</v>
      </c>
      <c r="F250" s="702">
        <v>7493</v>
      </c>
    </row>
    <row r="251" spans="2:6" s="1414" customFormat="1" x14ac:dyDescent="0.25">
      <c r="B251" s="1385"/>
      <c r="C251" s="1416"/>
      <c r="D251" s="597"/>
      <c r="E251" s="597"/>
      <c r="F251" s="597"/>
    </row>
    <row r="252" spans="2:6" s="1414" customFormat="1" ht="12" x14ac:dyDescent="0.25">
      <c r="B252" s="586" t="s">
        <v>16738</v>
      </c>
      <c r="C252" s="1274"/>
      <c r="D252" s="1275"/>
      <c r="E252" s="1275"/>
      <c r="F252" s="1275"/>
    </row>
    <row r="253" spans="2:6" s="1414" customFormat="1" ht="12" x14ac:dyDescent="0.25">
      <c r="B253" s="1227" t="s">
        <v>16739</v>
      </c>
      <c r="C253" s="1065"/>
      <c r="D253" s="612"/>
      <c r="E253" s="612"/>
      <c r="F253" s="613"/>
    </row>
    <row r="254" spans="2:6" s="1414" customFormat="1" x14ac:dyDescent="0.25">
      <c r="B254" s="1407" t="s">
        <v>6196</v>
      </c>
      <c r="C254" s="8" t="s">
        <v>6197</v>
      </c>
      <c r="D254" s="702">
        <v>2570.59</v>
      </c>
      <c r="E254" s="702">
        <v>2784.8100000000004</v>
      </c>
      <c r="F254" s="702">
        <v>2999</v>
      </c>
    </row>
    <row r="255" spans="2:6" s="1414" customFormat="1" x14ac:dyDescent="0.25">
      <c r="B255" s="1385"/>
      <c r="C255" s="1416"/>
      <c r="D255" s="597"/>
      <c r="E255" s="597"/>
      <c r="F255" s="597"/>
    </row>
    <row r="256" spans="2:6" s="1414" customFormat="1" ht="12" x14ac:dyDescent="0.25">
      <c r="B256" s="586" t="s">
        <v>7577</v>
      </c>
      <c r="C256" s="1274"/>
      <c r="D256" s="1275"/>
      <c r="E256" s="1275"/>
      <c r="F256" s="1275"/>
    </row>
    <row r="257" spans="1:52" s="1414" customFormat="1" ht="12" x14ac:dyDescent="0.25">
      <c r="B257" s="881" t="s">
        <v>571</v>
      </c>
      <c r="C257" s="1415"/>
      <c r="D257" s="541"/>
      <c r="E257" s="541"/>
      <c r="F257" s="542"/>
    </row>
    <row r="258" spans="1:52" s="1414" customFormat="1" x14ac:dyDescent="0.25">
      <c r="B258" s="1407" t="s">
        <v>6198</v>
      </c>
      <c r="C258" s="558" t="s">
        <v>6199</v>
      </c>
      <c r="D258" s="702">
        <v>514.13</v>
      </c>
      <c r="E258" s="702">
        <v>556.98</v>
      </c>
      <c r="F258" s="702">
        <v>599.79999999999995</v>
      </c>
    </row>
    <row r="259" spans="1:52" s="1414" customFormat="1" x14ac:dyDescent="0.25">
      <c r="B259" s="1407" t="s">
        <v>6200</v>
      </c>
      <c r="C259" s="558" t="s">
        <v>6201</v>
      </c>
      <c r="D259" s="702">
        <v>1028.24</v>
      </c>
      <c r="E259" s="702">
        <v>1113.93</v>
      </c>
      <c r="F259" s="702">
        <v>1199.5999999999999</v>
      </c>
    </row>
    <row r="260" spans="1:52" s="1414" customFormat="1" x14ac:dyDescent="0.25">
      <c r="B260" s="1407" t="s">
        <v>6202</v>
      </c>
      <c r="C260" s="558" t="s">
        <v>6203</v>
      </c>
      <c r="D260" s="702">
        <v>1542.35</v>
      </c>
      <c r="E260" s="702">
        <v>1670.8799999999999</v>
      </c>
      <c r="F260" s="702">
        <v>1799.4</v>
      </c>
    </row>
    <row r="261" spans="1:52" s="1414" customFormat="1" x14ac:dyDescent="0.25">
      <c r="B261" s="1407" t="s">
        <v>6204</v>
      </c>
      <c r="C261" s="558" t="s">
        <v>6205</v>
      </c>
      <c r="D261" s="702">
        <v>2056.48</v>
      </c>
      <c r="E261" s="702">
        <v>2227.86</v>
      </c>
      <c r="F261" s="702">
        <v>2399.1999999999998</v>
      </c>
    </row>
    <row r="262" spans="1:52" s="1414" customFormat="1" x14ac:dyDescent="0.25">
      <c r="B262" s="1407" t="s">
        <v>6206</v>
      </c>
      <c r="C262" s="558" t="s">
        <v>6207</v>
      </c>
      <c r="D262" s="702">
        <v>2570.59</v>
      </c>
      <c r="E262" s="702">
        <v>2784.8100000000004</v>
      </c>
      <c r="F262" s="702">
        <v>2999</v>
      </c>
    </row>
    <row r="263" spans="1:52" x14ac:dyDescent="0.25">
      <c r="B263" s="890"/>
      <c r="C263" s="1398"/>
      <c r="D263" s="605"/>
      <c r="E263" s="605"/>
      <c r="F263" s="605"/>
    </row>
    <row r="264" spans="1:52" ht="12" x14ac:dyDescent="0.25">
      <c r="B264" s="586" t="s">
        <v>7599</v>
      </c>
      <c r="C264" s="1274"/>
      <c r="D264" s="588"/>
      <c r="E264" s="588"/>
      <c r="F264" s="588"/>
    </row>
    <row r="265" spans="1:52" s="563" customFormat="1" ht="12" x14ac:dyDescent="0.25">
      <c r="A265" s="889"/>
      <c r="B265" s="611" t="s">
        <v>7600</v>
      </c>
      <c r="C265" s="1065"/>
      <c r="D265" s="612"/>
      <c r="E265" s="612"/>
      <c r="F265" s="613"/>
      <c r="G265" s="889"/>
      <c r="H265" s="889"/>
      <c r="I265" s="889"/>
      <c r="J265" s="889"/>
      <c r="K265" s="889"/>
      <c r="L265" s="889"/>
      <c r="M265" s="889"/>
      <c r="N265" s="889"/>
      <c r="O265" s="889"/>
      <c r="P265" s="889"/>
      <c r="Q265" s="889"/>
      <c r="R265" s="889"/>
      <c r="S265" s="889"/>
      <c r="T265" s="889"/>
      <c r="U265" s="889"/>
      <c r="V265" s="889"/>
      <c r="W265" s="889"/>
      <c r="X265" s="889"/>
      <c r="Y265" s="889"/>
      <c r="Z265" s="889"/>
      <c r="AA265" s="889"/>
      <c r="AB265" s="889"/>
      <c r="AC265" s="889"/>
      <c r="AD265" s="889"/>
      <c r="AE265" s="889"/>
      <c r="AF265" s="889"/>
      <c r="AG265" s="889"/>
      <c r="AH265" s="889"/>
      <c r="AI265" s="889"/>
      <c r="AJ265" s="889"/>
      <c r="AK265" s="889"/>
      <c r="AL265" s="889"/>
      <c r="AM265" s="889"/>
      <c r="AN265" s="889"/>
      <c r="AO265" s="889"/>
      <c r="AP265" s="889"/>
      <c r="AQ265" s="889"/>
      <c r="AR265" s="889"/>
      <c r="AS265" s="889"/>
      <c r="AT265" s="889"/>
      <c r="AU265" s="889"/>
      <c r="AV265" s="889"/>
      <c r="AW265" s="889"/>
      <c r="AX265" s="889"/>
      <c r="AY265" s="889"/>
      <c r="AZ265" s="889"/>
    </row>
    <row r="266" spans="1:52" x14ac:dyDescent="0.25">
      <c r="B266" s="557" t="s">
        <v>6426</v>
      </c>
      <c r="C266" s="8" t="s">
        <v>6427</v>
      </c>
      <c r="D266" s="45">
        <v>13169.15</v>
      </c>
      <c r="E266" s="45">
        <v>14266.58</v>
      </c>
      <c r="F266" s="45">
        <v>15364</v>
      </c>
    </row>
    <row r="267" spans="1:52" x14ac:dyDescent="0.25">
      <c r="B267" s="890"/>
      <c r="C267" s="1398"/>
      <c r="D267" s="605"/>
      <c r="E267" s="605"/>
      <c r="F267" s="605"/>
    </row>
    <row r="268" spans="1:52" ht="12" x14ac:dyDescent="0.25">
      <c r="B268" s="586" t="s">
        <v>7601</v>
      </c>
      <c r="C268" s="1274"/>
      <c r="D268" s="588"/>
      <c r="E268" s="588"/>
      <c r="F268" s="588"/>
    </row>
    <row r="269" spans="1:52" ht="12" x14ac:dyDescent="0.25">
      <c r="B269" s="881" t="s">
        <v>571</v>
      </c>
      <c r="C269" s="1388"/>
      <c r="D269" s="541"/>
      <c r="E269" s="541"/>
      <c r="F269" s="542"/>
    </row>
    <row r="270" spans="1:52" x14ac:dyDescent="0.25">
      <c r="B270" s="557" t="s">
        <v>6428</v>
      </c>
      <c r="C270" s="558" t="s">
        <v>6429</v>
      </c>
      <c r="D270" s="45">
        <v>2633.84</v>
      </c>
      <c r="E270" s="45">
        <v>2853.3300000000004</v>
      </c>
      <c r="F270" s="45">
        <v>3072.8</v>
      </c>
    </row>
    <row r="271" spans="1:52" x14ac:dyDescent="0.25">
      <c r="B271" s="557" t="s">
        <v>6430</v>
      </c>
      <c r="C271" s="558" t="s">
        <v>6431</v>
      </c>
      <c r="D271" s="45">
        <v>5267.68</v>
      </c>
      <c r="E271" s="45">
        <v>5706.66</v>
      </c>
      <c r="F271" s="45">
        <v>6145.6</v>
      </c>
    </row>
    <row r="272" spans="1:52" x14ac:dyDescent="0.25">
      <c r="B272" s="557" t="s">
        <v>6432</v>
      </c>
      <c r="C272" s="558" t="s">
        <v>6433</v>
      </c>
      <c r="D272" s="45">
        <v>7901.5</v>
      </c>
      <c r="E272" s="45">
        <v>8559.9600000000009</v>
      </c>
      <c r="F272" s="45">
        <v>9218.4</v>
      </c>
    </row>
    <row r="273" spans="1:52" x14ac:dyDescent="0.25">
      <c r="B273" s="557" t="s">
        <v>6434</v>
      </c>
      <c r="C273" s="558" t="s">
        <v>6435</v>
      </c>
      <c r="D273" s="45">
        <v>10535.33</v>
      </c>
      <c r="E273" s="45">
        <v>11413.28</v>
      </c>
      <c r="F273" s="45">
        <v>12291.2</v>
      </c>
    </row>
    <row r="274" spans="1:52" x14ac:dyDescent="0.25">
      <c r="B274" s="557" t="s">
        <v>6436</v>
      </c>
      <c r="C274" s="558" t="s">
        <v>6437</v>
      </c>
      <c r="D274" s="45">
        <v>13169.15</v>
      </c>
      <c r="E274" s="45">
        <v>14266.58</v>
      </c>
      <c r="F274" s="45">
        <v>15364</v>
      </c>
    </row>
    <row r="275" spans="1:52" x14ac:dyDescent="0.25">
      <c r="B275" s="890"/>
      <c r="C275" s="1398"/>
      <c r="D275" s="605"/>
      <c r="E275" s="605"/>
      <c r="F275" s="605"/>
    </row>
    <row r="276" spans="1:52" ht="12" x14ac:dyDescent="0.25">
      <c r="B276" s="586" t="s">
        <v>7602</v>
      </c>
      <c r="C276" s="1274"/>
      <c r="D276" s="588"/>
      <c r="E276" s="588"/>
      <c r="F276" s="588"/>
    </row>
    <row r="277" spans="1:52" s="563" customFormat="1" ht="12" x14ac:dyDescent="0.25">
      <c r="A277" s="889"/>
      <c r="B277" s="614" t="s">
        <v>7595</v>
      </c>
      <c r="C277" s="947"/>
      <c r="D277" s="615"/>
      <c r="E277" s="615"/>
      <c r="F277" s="616"/>
      <c r="G277" s="889"/>
      <c r="H277" s="889"/>
      <c r="I277" s="889"/>
      <c r="J277" s="889"/>
      <c r="K277" s="889"/>
      <c r="L277" s="889"/>
      <c r="M277" s="889"/>
      <c r="N277" s="889"/>
      <c r="O277" s="889"/>
      <c r="P277" s="889"/>
      <c r="Q277" s="889"/>
      <c r="R277" s="889"/>
      <c r="S277" s="889"/>
      <c r="T277" s="889"/>
      <c r="U277" s="889"/>
      <c r="V277" s="889"/>
      <c r="W277" s="889"/>
      <c r="X277" s="889"/>
      <c r="Y277" s="889"/>
      <c r="Z277" s="889"/>
      <c r="AA277" s="889"/>
      <c r="AB277" s="889"/>
      <c r="AC277" s="889"/>
      <c r="AD277" s="889"/>
      <c r="AE277" s="889"/>
      <c r="AF277" s="889"/>
      <c r="AG277" s="889"/>
      <c r="AH277" s="889"/>
      <c r="AI277" s="889"/>
      <c r="AJ277" s="889"/>
      <c r="AK277" s="889"/>
      <c r="AL277" s="889"/>
      <c r="AM277" s="889"/>
      <c r="AN277" s="889"/>
      <c r="AO277" s="889"/>
      <c r="AP277" s="889"/>
      <c r="AQ277" s="889"/>
      <c r="AR277" s="889"/>
      <c r="AS277" s="889"/>
      <c r="AT277" s="889"/>
      <c r="AU277" s="889"/>
      <c r="AV277" s="889"/>
      <c r="AW277" s="889"/>
      <c r="AX277" s="889"/>
      <c r="AY277" s="889"/>
      <c r="AZ277" s="889"/>
    </row>
    <row r="278" spans="1:52" s="563" customFormat="1" ht="12" x14ac:dyDescent="0.25">
      <c r="A278" s="889"/>
      <c r="B278" s="561" t="s">
        <v>7600</v>
      </c>
      <c r="C278" s="1388"/>
      <c r="D278" s="541"/>
      <c r="E278" s="541"/>
      <c r="F278" s="564"/>
      <c r="G278" s="889"/>
      <c r="H278" s="889"/>
      <c r="I278" s="889"/>
      <c r="J278" s="889"/>
      <c r="K278" s="889"/>
      <c r="L278" s="889"/>
      <c r="M278" s="889"/>
      <c r="N278" s="889"/>
      <c r="O278" s="889"/>
      <c r="P278" s="889"/>
      <c r="Q278" s="889"/>
      <c r="R278" s="889"/>
      <c r="S278" s="889"/>
      <c r="T278" s="889"/>
      <c r="U278" s="889"/>
      <c r="V278" s="889"/>
      <c r="W278" s="889"/>
      <c r="X278" s="889"/>
      <c r="Y278" s="889"/>
      <c r="Z278" s="889"/>
      <c r="AA278" s="889"/>
      <c r="AB278" s="889"/>
      <c r="AC278" s="889"/>
      <c r="AD278" s="889"/>
      <c r="AE278" s="889"/>
      <c r="AF278" s="889"/>
      <c r="AG278" s="889"/>
      <c r="AH278" s="889"/>
      <c r="AI278" s="889"/>
      <c r="AJ278" s="889"/>
      <c r="AK278" s="889"/>
      <c r="AL278" s="889"/>
      <c r="AM278" s="889"/>
      <c r="AN278" s="889"/>
      <c r="AO278" s="889"/>
      <c r="AP278" s="889"/>
      <c r="AQ278" s="889"/>
      <c r="AR278" s="889"/>
      <c r="AS278" s="889"/>
      <c r="AT278" s="889"/>
      <c r="AU278" s="889"/>
      <c r="AV278" s="889"/>
      <c r="AW278" s="889"/>
      <c r="AX278" s="889"/>
      <c r="AY278" s="889"/>
      <c r="AZ278" s="889"/>
    </row>
    <row r="279" spans="1:52" x14ac:dyDescent="0.25">
      <c r="B279" s="557" t="s">
        <v>6438</v>
      </c>
      <c r="C279" s="8" t="s">
        <v>6439</v>
      </c>
      <c r="D279" s="45">
        <v>10406.59</v>
      </c>
      <c r="E279" s="45">
        <v>11273.81</v>
      </c>
      <c r="F279" s="45">
        <v>12141</v>
      </c>
    </row>
    <row r="280" spans="1:52" x14ac:dyDescent="0.25">
      <c r="B280" s="890"/>
      <c r="C280" s="1398"/>
      <c r="D280" s="605"/>
      <c r="E280" s="605"/>
      <c r="F280" s="605"/>
    </row>
    <row r="281" spans="1:52" ht="12" x14ac:dyDescent="0.25">
      <c r="B281" s="586" t="s">
        <v>7603</v>
      </c>
      <c r="C281" s="1274"/>
      <c r="D281" s="588"/>
      <c r="E281" s="588"/>
      <c r="F281" s="588"/>
    </row>
    <row r="282" spans="1:52" ht="12" x14ac:dyDescent="0.25">
      <c r="B282" s="881" t="s">
        <v>571</v>
      </c>
      <c r="C282" s="1388"/>
      <c r="D282" s="541"/>
      <c r="E282" s="541"/>
      <c r="F282" s="542"/>
    </row>
    <row r="283" spans="1:52" x14ac:dyDescent="0.25">
      <c r="B283" s="557" t="s">
        <v>6440</v>
      </c>
      <c r="C283" s="558" t="s">
        <v>6441</v>
      </c>
      <c r="D283" s="45">
        <v>2081.3300000000004</v>
      </c>
      <c r="E283" s="45">
        <v>2254.7800000000002</v>
      </c>
      <c r="F283" s="45">
        <v>2428.1999999999998</v>
      </c>
    </row>
    <row r="284" spans="1:52" x14ac:dyDescent="0.25">
      <c r="B284" s="557" t="s">
        <v>6442</v>
      </c>
      <c r="C284" s="558" t="s">
        <v>6443</v>
      </c>
      <c r="D284" s="45">
        <v>4162.6400000000003</v>
      </c>
      <c r="E284" s="45">
        <v>4509.5300000000007</v>
      </c>
      <c r="F284" s="45">
        <v>4856.3999999999996</v>
      </c>
    </row>
    <row r="285" spans="1:52" x14ac:dyDescent="0.25">
      <c r="B285" s="557" t="s">
        <v>6444</v>
      </c>
      <c r="C285" s="558" t="s">
        <v>6445</v>
      </c>
      <c r="D285" s="45">
        <v>6243.95</v>
      </c>
      <c r="E285" s="45">
        <v>6764.2800000000007</v>
      </c>
      <c r="F285" s="45">
        <v>7284.6</v>
      </c>
    </row>
    <row r="286" spans="1:52" x14ac:dyDescent="0.25">
      <c r="B286" s="557" t="s">
        <v>6446</v>
      </c>
      <c r="C286" s="558" t="s">
        <v>6447</v>
      </c>
      <c r="D286" s="45">
        <v>8325.2800000000007</v>
      </c>
      <c r="E286" s="45">
        <v>9019.06</v>
      </c>
      <c r="F286" s="45">
        <v>9712.7999999999993</v>
      </c>
    </row>
    <row r="287" spans="1:52" x14ac:dyDescent="0.25">
      <c r="B287" s="557" t="s">
        <v>6448</v>
      </c>
      <c r="C287" s="558" t="s">
        <v>6449</v>
      </c>
      <c r="D287" s="45">
        <v>10406.59</v>
      </c>
      <c r="E287" s="45">
        <v>11273.81</v>
      </c>
      <c r="F287" s="45">
        <v>12141</v>
      </c>
    </row>
    <row r="288" spans="1:52" x14ac:dyDescent="0.25">
      <c r="B288" s="890"/>
      <c r="C288" s="1398"/>
      <c r="D288" s="605"/>
      <c r="E288" s="605"/>
      <c r="F288" s="605"/>
    </row>
    <row r="289" spans="1:52" ht="12" x14ac:dyDescent="0.25">
      <c r="B289" s="586" t="s">
        <v>7604</v>
      </c>
      <c r="C289" s="1274"/>
      <c r="D289" s="588"/>
      <c r="E289" s="588"/>
      <c r="F289" s="588"/>
    </row>
    <row r="290" spans="1:52" s="563" customFormat="1" ht="12" x14ac:dyDescent="0.25">
      <c r="A290" s="889"/>
      <c r="B290" s="611" t="s">
        <v>7605</v>
      </c>
      <c r="C290" s="1065"/>
      <c r="D290" s="612"/>
      <c r="E290" s="612"/>
      <c r="F290" s="613"/>
      <c r="G290" s="889"/>
      <c r="H290" s="889"/>
      <c r="I290" s="889"/>
      <c r="J290" s="889"/>
      <c r="K290" s="889"/>
      <c r="L290" s="889"/>
      <c r="M290" s="889"/>
      <c r="N290" s="889"/>
      <c r="O290" s="889"/>
      <c r="P290" s="889"/>
      <c r="Q290" s="889"/>
      <c r="R290" s="889"/>
      <c r="S290" s="889"/>
      <c r="T290" s="889"/>
      <c r="U290" s="889"/>
      <c r="V290" s="889"/>
      <c r="W290" s="889"/>
      <c r="X290" s="889"/>
      <c r="Y290" s="889"/>
      <c r="Z290" s="889"/>
      <c r="AA290" s="889"/>
      <c r="AB290" s="889"/>
      <c r="AC290" s="889"/>
      <c r="AD290" s="889"/>
      <c r="AE290" s="889"/>
      <c r="AF290" s="889"/>
      <c r="AG290" s="889"/>
      <c r="AH290" s="889"/>
      <c r="AI290" s="889"/>
      <c r="AJ290" s="889"/>
      <c r="AK290" s="889"/>
      <c r="AL290" s="889"/>
      <c r="AM290" s="889"/>
      <c r="AN290" s="889"/>
      <c r="AO290" s="889"/>
      <c r="AP290" s="889"/>
      <c r="AQ290" s="889"/>
      <c r="AR290" s="889"/>
      <c r="AS290" s="889"/>
      <c r="AT290" s="889"/>
      <c r="AU290" s="889"/>
      <c r="AV290" s="889"/>
      <c r="AW290" s="889"/>
      <c r="AX290" s="889"/>
      <c r="AY290" s="889"/>
      <c r="AZ290" s="889"/>
    </row>
    <row r="291" spans="1:52" x14ac:dyDescent="0.25">
      <c r="B291" s="557" t="s">
        <v>6450</v>
      </c>
      <c r="C291" s="8" t="s">
        <v>6451</v>
      </c>
      <c r="D291" s="45">
        <v>5775.3200000000006</v>
      </c>
      <c r="E291" s="45">
        <v>6077</v>
      </c>
      <c r="F291" s="45">
        <v>6077</v>
      </c>
    </row>
    <row r="292" spans="1:52" x14ac:dyDescent="0.25">
      <c r="B292" s="890"/>
      <c r="C292" s="1398"/>
      <c r="D292" s="605"/>
      <c r="E292" s="605"/>
      <c r="F292" s="605"/>
    </row>
    <row r="293" spans="1:52" ht="12" x14ac:dyDescent="0.25">
      <c r="B293" s="586" t="s">
        <v>7606</v>
      </c>
      <c r="C293" s="1274"/>
      <c r="D293" s="588"/>
      <c r="E293" s="588"/>
      <c r="F293" s="588"/>
    </row>
    <row r="294" spans="1:52" ht="12" x14ac:dyDescent="0.25">
      <c r="B294" s="881" t="s">
        <v>571</v>
      </c>
      <c r="C294" s="1388"/>
      <c r="D294" s="541"/>
      <c r="E294" s="541"/>
      <c r="F294" s="542"/>
    </row>
    <row r="295" spans="1:52" x14ac:dyDescent="0.25">
      <c r="B295" s="557" t="s">
        <v>6452</v>
      </c>
      <c r="C295" s="558" t="s">
        <v>6453</v>
      </c>
      <c r="D295" s="45">
        <v>1155.07</v>
      </c>
      <c r="E295" s="45">
        <v>1215.4000000000001</v>
      </c>
      <c r="F295" s="45">
        <v>1215.4000000000001</v>
      </c>
    </row>
    <row r="296" spans="1:52" x14ac:dyDescent="0.25">
      <c r="B296" s="557" t="s">
        <v>6454</v>
      </c>
      <c r="C296" s="558" t="s">
        <v>6455</v>
      </c>
      <c r="D296" s="45">
        <v>2310.13</v>
      </c>
      <c r="E296" s="45">
        <v>2430.8000000000002</v>
      </c>
      <c r="F296" s="45">
        <v>2430.8000000000002</v>
      </c>
    </row>
    <row r="297" spans="1:52" x14ac:dyDescent="0.25">
      <c r="B297" s="557" t="s">
        <v>6456</v>
      </c>
      <c r="C297" s="558" t="s">
        <v>6457</v>
      </c>
      <c r="D297" s="45">
        <v>3465.19</v>
      </c>
      <c r="E297" s="45">
        <v>3646.2</v>
      </c>
      <c r="F297" s="45">
        <v>3646.2</v>
      </c>
    </row>
    <row r="298" spans="1:52" x14ac:dyDescent="0.25">
      <c r="B298" s="557" t="s">
        <v>6458</v>
      </c>
      <c r="C298" s="558" t="s">
        <v>6459</v>
      </c>
      <c r="D298" s="45">
        <v>4620.26</v>
      </c>
      <c r="E298" s="45">
        <v>4861.6000000000004</v>
      </c>
      <c r="F298" s="45">
        <v>4861.6000000000004</v>
      </c>
    </row>
    <row r="299" spans="1:52" x14ac:dyDescent="0.25">
      <c r="B299" s="557" t="s">
        <v>6460</v>
      </c>
      <c r="C299" s="558" t="s">
        <v>6461</v>
      </c>
      <c r="D299" s="45">
        <v>5775.3200000000006</v>
      </c>
      <c r="E299" s="45">
        <v>6077</v>
      </c>
      <c r="F299" s="45">
        <v>6077</v>
      </c>
    </row>
    <row r="300" spans="1:52" x14ac:dyDescent="0.25">
      <c r="B300" s="890"/>
      <c r="C300" s="1398"/>
      <c r="D300" s="605"/>
      <c r="E300" s="605"/>
      <c r="F300" s="605"/>
    </row>
    <row r="301" spans="1:52" ht="12" x14ac:dyDescent="0.25">
      <c r="B301" s="586" t="s">
        <v>12962</v>
      </c>
      <c r="C301" s="1274"/>
      <c r="D301" s="588"/>
      <c r="E301" s="588"/>
      <c r="F301" s="588"/>
    </row>
    <row r="302" spans="1:52" s="563" customFormat="1" ht="12" x14ac:dyDescent="0.25">
      <c r="A302" s="889"/>
      <c r="B302" s="611" t="s">
        <v>7605</v>
      </c>
      <c r="C302" s="1065"/>
      <c r="D302" s="612"/>
      <c r="E302" s="612"/>
      <c r="F302" s="613"/>
      <c r="G302" s="889"/>
      <c r="H302" s="889"/>
      <c r="I302" s="889"/>
      <c r="J302" s="889"/>
      <c r="K302" s="889"/>
      <c r="L302" s="889"/>
      <c r="M302" s="889"/>
      <c r="N302" s="889"/>
      <c r="O302" s="889"/>
      <c r="P302" s="889"/>
      <c r="Q302" s="889"/>
      <c r="R302" s="889"/>
      <c r="S302" s="889"/>
      <c r="T302" s="889"/>
      <c r="U302" s="889"/>
      <c r="V302" s="889"/>
      <c r="W302" s="889"/>
      <c r="X302" s="889"/>
      <c r="Y302" s="889"/>
      <c r="Z302" s="889"/>
      <c r="AA302" s="889"/>
      <c r="AB302" s="889"/>
      <c r="AC302" s="889"/>
      <c r="AD302" s="889"/>
      <c r="AE302" s="889"/>
      <c r="AF302" s="889"/>
      <c r="AG302" s="889"/>
      <c r="AH302" s="889"/>
      <c r="AI302" s="889"/>
      <c r="AJ302" s="889"/>
      <c r="AK302" s="889"/>
      <c r="AL302" s="889"/>
      <c r="AM302" s="889"/>
      <c r="AN302" s="889"/>
      <c r="AO302" s="889"/>
      <c r="AP302" s="889"/>
      <c r="AQ302" s="889"/>
      <c r="AR302" s="889"/>
      <c r="AS302" s="889"/>
      <c r="AT302" s="889"/>
      <c r="AU302" s="889"/>
      <c r="AV302" s="889"/>
      <c r="AW302" s="889"/>
      <c r="AX302" s="889"/>
      <c r="AY302" s="889"/>
      <c r="AZ302" s="889"/>
    </row>
    <row r="303" spans="1:52" x14ac:dyDescent="0.25">
      <c r="B303" s="529" t="s">
        <v>12933</v>
      </c>
      <c r="C303" s="8" t="s">
        <v>12934</v>
      </c>
      <c r="D303" s="45">
        <v>11595</v>
      </c>
      <c r="E303" s="45">
        <v>12199</v>
      </c>
      <c r="F303" s="45">
        <v>12199</v>
      </c>
    </row>
    <row r="304" spans="1:52" x14ac:dyDescent="0.25">
      <c r="B304" s="890"/>
      <c r="C304" s="1398"/>
      <c r="D304" s="605"/>
      <c r="E304" s="605"/>
      <c r="F304" s="605"/>
    </row>
    <row r="305" spans="1:52" ht="12" x14ac:dyDescent="0.25">
      <c r="B305" s="586" t="s">
        <v>12963</v>
      </c>
      <c r="C305" s="1274"/>
      <c r="D305" s="588"/>
      <c r="E305" s="588"/>
      <c r="F305" s="588"/>
    </row>
    <row r="306" spans="1:52" x14ac:dyDescent="0.25">
      <c r="B306" s="529" t="s">
        <v>12935</v>
      </c>
      <c r="C306" s="558" t="s">
        <v>12936</v>
      </c>
      <c r="D306" s="45">
        <v>2320</v>
      </c>
      <c r="E306" s="45">
        <v>2440</v>
      </c>
      <c r="F306" s="45">
        <v>2440</v>
      </c>
    </row>
    <row r="307" spans="1:52" x14ac:dyDescent="0.25">
      <c r="B307" s="529" t="s">
        <v>12937</v>
      </c>
      <c r="C307" s="558" t="s">
        <v>12938</v>
      </c>
      <c r="D307" s="45">
        <v>4639</v>
      </c>
      <c r="E307" s="45">
        <v>4880</v>
      </c>
      <c r="F307" s="45">
        <v>4880</v>
      </c>
    </row>
    <row r="308" spans="1:52" x14ac:dyDescent="0.25">
      <c r="B308" s="529" t="s">
        <v>12939</v>
      </c>
      <c r="C308" s="558" t="s">
        <v>12940</v>
      </c>
      <c r="D308" s="45">
        <v>6958</v>
      </c>
      <c r="E308" s="45">
        <v>7320</v>
      </c>
      <c r="F308" s="45">
        <v>7320</v>
      </c>
    </row>
    <row r="309" spans="1:52" x14ac:dyDescent="0.25">
      <c r="B309" s="529" t="s">
        <v>12941</v>
      </c>
      <c r="C309" s="558" t="s">
        <v>12942</v>
      </c>
      <c r="D309" s="45">
        <v>9276</v>
      </c>
      <c r="E309" s="45">
        <v>9760</v>
      </c>
      <c r="F309" s="45">
        <v>9760</v>
      </c>
    </row>
    <row r="310" spans="1:52" x14ac:dyDescent="0.25">
      <c r="B310" s="529" t="s">
        <v>12943</v>
      </c>
      <c r="C310" s="558" t="s">
        <v>12944</v>
      </c>
      <c r="D310" s="45">
        <v>11595</v>
      </c>
      <c r="E310" s="45">
        <v>12199</v>
      </c>
      <c r="F310" s="45">
        <v>12199</v>
      </c>
    </row>
    <row r="311" spans="1:52" x14ac:dyDescent="0.25">
      <c r="B311" s="890"/>
      <c r="C311" s="1398"/>
      <c r="D311" s="605"/>
      <c r="E311" s="605"/>
      <c r="F311" s="605"/>
    </row>
    <row r="312" spans="1:52" ht="12" x14ac:dyDescent="0.25">
      <c r="B312" s="586" t="s">
        <v>7607</v>
      </c>
      <c r="C312" s="1274"/>
      <c r="D312" s="588"/>
      <c r="E312" s="588"/>
      <c r="F312" s="588"/>
    </row>
    <row r="313" spans="1:52" s="563" customFormat="1" ht="12" x14ac:dyDescent="0.25">
      <c r="A313" s="889"/>
      <c r="B313" s="611" t="s">
        <v>7605</v>
      </c>
      <c r="C313" s="1065"/>
      <c r="D313" s="612"/>
      <c r="E313" s="612"/>
      <c r="F313" s="613"/>
      <c r="G313" s="889"/>
      <c r="H313" s="889"/>
      <c r="I313" s="889"/>
      <c r="J313" s="889"/>
      <c r="K313" s="889"/>
      <c r="L313" s="889"/>
      <c r="M313" s="889"/>
      <c r="N313" s="889"/>
      <c r="O313" s="889"/>
      <c r="P313" s="889"/>
      <c r="Q313" s="889"/>
      <c r="R313" s="889"/>
      <c r="S313" s="889"/>
      <c r="T313" s="889"/>
      <c r="U313" s="889"/>
      <c r="V313" s="889"/>
      <c r="W313" s="889"/>
      <c r="X313" s="889"/>
      <c r="Y313" s="889"/>
      <c r="Z313" s="889"/>
      <c r="AA313" s="889"/>
      <c r="AB313" s="889"/>
      <c r="AC313" s="889"/>
      <c r="AD313" s="889"/>
      <c r="AE313" s="889"/>
      <c r="AF313" s="889"/>
      <c r="AG313" s="889"/>
      <c r="AH313" s="889"/>
      <c r="AI313" s="889"/>
      <c r="AJ313" s="889"/>
      <c r="AK313" s="889"/>
      <c r="AL313" s="889"/>
      <c r="AM313" s="889"/>
      <c r="AN313" s="889"/>
      <c r="AO313" s="889"/>
      <c r="AP313" s="889"/>
      <c r="AQ313" s="889"/>
      <c r="AR313" s="889"/>
      <c r="AS313" s="889"/>
      <c r="AT313" s="889"/>
      <c r="AU313" s="889"/>
      <c r="AV313" s="889"/>
      <c r="AW313" s="889"/>
      <c r="AX313" s="889"/>
      <c r="AY313" s="889"/>
      <c r="AZ313" s="889"/>
    </row>
    <row r="314" spans="1:52" x14ac:dyDescent="0.25">
      <c r="B314" s="557" t="s">
        <v>6462</v>
      </c>
      <c r="C314" s="8" t="s">
        <v>6463</v>
      </c>
      <c r="D314" s="45">
        <v>5775.3200000000006</v>
      </c>
      <c r="E314" s="45">
        <v>6077</v>
      </c>
      <c r="F314" s="45">
        <v>6077</v>
      </c>
    </row>
    <row r="315" spans="1:52" x14ac:dyDescent="0.25">
      <c r="B315" s="890"/>
      <c r="C315" s="1398"/>
      <c r="D315" s="605"/>
      <c r="E315" s="605"/>
      <c r="F315" s="605"/>
    </row>
    <row r="316" spans="1:52" ht="12" x14ac:dyDescent="0.25">
      <c r="B316" s="586" t="s">
        <v>7608</v>
      </c>
      <c r="C316" s="1274"/>
      <c r="D316" s="588"/>
      <c r="E316" s="588"/>
      <c r="F316" s="588"/>
    </row>
    <row r="317" spans="1:52" ht="12" x14ac:dyDescent="0.25">
      <c r="B317" s="881" t="s">
        <v>571</v>
      </c>
      <c r="C317" s="1388"/>
      <c r="D317" s="541"/>
      <c r="E317" s="541"/>
      <c r="F317" s="542"/>
    </row>
    <row r="318" spans="1:52" x14ac:dyDescent="0.25">
      <c r="B318" s="557" t="s">
        <v>6464</v>
      </c>
      <c r="C318" s="558" t="s">
        <v>6465</v>
      </c>
      <c r="D318" s="45">
        <v>1155.07</v>
      </c>
      <c r="E318" s="45">
        <v>1215.4000000000001</v>
      </c>
      <c r="F318" s="45">
        <v>1215.4000000000001</v>
      </c>
    </row>
    <row r="319" spans="1:52" x14ac:dyDescent="0.25">
      <c r="B319" s="557" t="s">
        <v>6466</v>
      </c>
      <c r="C319" s="558" t="s">
        <v>6467</v>
      </c>
      <c r="D319" s="45">
        <v>2310.13</v>
      </c>
      <c r="E319" s="45">
        <v>2430.8000000000002</v>
      </c>
      <c r="F319" s="45">
        <v>2430.8000000000002</v>
      </c>
    </row>
    <row r="320" spans="1:52" x14ac:dyDescent="0.25">
      <c r="B320" s="557" t="s">
        <v>6468</v>
      </c>
      <c r="C320" s="558" t="s">
        <v>6469</v>
      </c>
      <c r="D320" s="45">
        <v>3465.19</v>
      </c>
      <c r="E320" s="45">
        <v>3646.2</v>
      </c>
      <c r="F320" s="45">
        <v>3646.2</v>
      </c>
    </row>
    <row r="321" spans="1:52" x14ac:dyDescent="0.25">
      <c r="B321" s="557" t="s">
        <v>6470</v>
      </c>
      <c r="C321" s="558" t="s">
        <v>6471</v>
      </c>
      <c r="D321" s="45">
        <v>4620.26</v>
      </c>
      <c r="E321" s="45">
        <v>4861.6000000000004</v>
      </c>
      <c r="F321" s="45">
        <v>4861.6000000000004</v>
      </c>
    </row>
    <row r="322" spans="1:52" x14ac:dyDescent="0.25">
      <c r="B322" s="557" t="s">
        <v>6472</v>
      </c>
      <c r="C322" s="558" t="s">
        <v>6473</v>
      </c>
      <c r="D322" s="45">
        <v>5775.3200000000006</v>
      </c>
      <c r="E322" s="45">
        <v>6077</v>
      </c>
      <c r="F322" s="45">
        <v>6077</v>
      </c>
    </row>
    <row r="323" spans="1:52" x14ac:dyDescent="0.25">
      <c r="B323" s="890"/>
      <c r="C323" s="1398"/>
      <c r="D323" s="605"/>
      <c r="E323" s="605"/>
      <c r="F323" s="605"/>
    </row>
    <row r="324" spans="1:52" ht="12" x14ac:dyDescent="0.25">
      <c r="B324" s="586" t="s">
        <v>7609</v>
      </c>
      <c r="C324" s="1274"/>
      <c r="D324" s="588"/>
      <c r="E324" s="588"/>
      <c r="F324" s="588"/>
    </row>
    <row r="325" spans="1:52" s="563" customFormat="1" ht="12" x14ac:dyDescent="0.25">
      <c r="A325" s="889"/>
      <c r="B325" s="565" t="s">
        <v>7605</v>
      </c>
      <c r="C325" s="968"/>
      <c r="D325" s="566"/>
      <c r="E325" s="566"/>
      <c r="F325" s="567"/>
      <c r="G325" s="889"/>
      <c r="H325" s="889"/>
      <c r="I325" s="889"/>
      <c r="J325" s="889"/>
      <c r="K325" s="889"/>
      <c r="L325" s="889"/>
      <c r="M325" s="889"/>
      <c r="N325" s="889"/>
      <c r="O325" s="889"/>
      <c r="P325" s="889"/>
      <c r="Q325" s="889"/>
      <c r="R325" s="889"/>
      <c r="S325" s="889"/>
      <c r="T325" s="889"/>
      <c r="U325" s="889"/>
      <c r="V325" s="889"/>
      <c r="W325" s="889"/>
      <c r="X325" s="889"/>
      <c r="Y325" s="889"/>
      <c r="Z325" s="889"/>
      <c r="AA325" s="889"/>
      <c r="AB325" s="889"/>
      <c r="AC325" s="889"/>
      <c r="AD325" s="889"/>
      <c r="AE325" s="889"/>
      <c r="AF325" s="889"/>
      <c r="AG325" s="889"/>
      <c r="AH325" s="889"/>
      <c r="AI325" s="889"/>
      <c r="AJ325" s="889"/>
      <c r="AK325" s="889"/>
      <c r="AL325" s="889"/>
      <c r="AM325" s="889"/>
      <c r="AN325" s="889"/>
      <c r="AO325" s="889"/>
      <c r="AP325" s="889"/>
      <c r="AQ325" s="889"/>
      <c r="AR325" s="889"/>
      <c r="AS325" s="889"/>
      <c r="AT325" s="889"/>
      <c r="AU325" s="889"/>
      <c r="AV325" s="889"/>
      <c r="AW325" s="889"/>
      <c r="AX325" s="889"/>
      <c r="AY325" s="889"/>
      <c r="AZ325" s="889"/>
    </row>
    <row r="326" spans="1:52" x14ac:dyDescent="0.25">
      <c r="B326" s="557" t="s">
        <v>6474</v>
      </c>
      <c r="C326" s="8" t="s">
        <v>6475</v>
      </c>
      <c r="D326" s="45">
        <v>9855</v>
      </c>
      <c r="E326" s="45">
        <v>10369</v>
      </c>
      <c r="F326" s="45">
        <v>10369</v>
      </c>
    </row>
    <row r="327" spans="1:52" x14ac:dyDescent="0.25">
      <c r="B327" s="890"/>
      <c r="C327" s="1398"/>
      <c r="D327" s="605"/>
      <c r="E327" s="605"/>
      <c r="F327" s="605"/>
    </row>
    <row r="328" spans="1:52" ht="12" x14ac:dyDescent="0.25">
      <c r="B328" s="586" t="s">
        <v>7610</v>
      </c>
      <c r="C328" s="1274"/>
      <c r="D328" s="588"/>
      <c r="E328" s="588"/>
      <c r="F328" s="588"/>
    </row>
    <row r="329" spans="1:52" ht="12" x14ac:dyDescent="0.25">
      <c r="B329" s="881" t="s">
        <v>571</v>
      </c>
      <c r="C329" s="1388"/>
      <c r="D329" s="541"/>
      <c r="E329" s="541"/>
      <c r="F329" s="542"/>
    </row>
    <row r="330" spans="1:52" x14ac:dyDescent="0.25">
      <c r="B330" s="557" t="s">
        <v>6476</v>
      </c>
      <c r="C330" s="558" t="s">
        <v>6477</v>
      </c>
      <c r="D330" s="45">
        <v>1970.86</v>
      </c>
      <c r="E330" s="45">
        <v>2073.8000000000002</v>
      </c>
      <c r="F330" s="45">
        <v>2073.8000000000002</v>
      </c>
    </row>
    <row r="331" spans="1:52" x14ac:dyDescent="0.25">
      <c r="B331" s="557" t="s">
        <v>6478</v>
      </c>
      <c r="C331" s="558" t="s">
        <v>6479</v>
      </c>
      <c r="D331" s="45">
        <v>3941.7000000000003</v>
      </c>
      <c r="E331" s="45">
        <v>4147.6000000000004</v>
      </c>
      <c r="F331" s="45">
        <v>4147.6000000000004</v>
      </c>
    </row>
    <row r="332" spans="1:52" x14ac:dyDescent="0.25">
      <c r="B332" s="557" t="s">
        <v>6480</v>
      </c>
      <c r="C332" s="558" t="s">
        <v>6481</v>
      </c>
      <c r="D332" s="45">
        <v>5912.55</v>
      </c>
      <c r="E332" s="45">
        <v>6221.4</v>
      </c>
      <c r="F332" s="45">
        <v>6221.4</v>
      </c>
    </row>
    <row r="333" spans="1:52" x14ac:dyDescent="0.25">
      <c r="B333" s="557" t="s">
        <v>6482</v>
      </c>
      <c r="C333" s="558" t="s">
        <v>6483</v>
      </c>
      <c r="D333" s="45">
        <v>7883.39</v>
      </c>
      <c r="E333" s="45">
        <v>8295.2000000000007</v>
      </c>
      <c r="F333" s="45">
        <v>8295.2000000000007</v>
      </c>
    </row>
    <row r="334" spans="1:52" x14ac:dyDescent="0.25">
      <c r="B334" s="557" t="s">
        <v>6484</v>
      </c>
      <c r="C334" s="558" t="s">
        <v>6485</v>
      </c>
      <c r="D334" s="45">
        <v>9854.25</v>
      </c>
      <c r="E334" s="45">
        <v>10369</v>
      </c>
      <c r="F334" s="45">
        <v>10369</v>
      </c>
    </row>
    <row r="335" spans="1:52" x14ac:dyDescent="0.25">
      <c r="B335" s="890"/>
      <c r="C335" s="1398"/>
      <c r="D335" s="605"/>
      <c r="E335" s="605"/>
      <c r="F335" s="605"/>
    </row>
    <row r="336" spans="1:52" ht="12" x14ac:dyDescent="0.25">
      <c r="B336" s="586" t="s">
        <v>7611</v>
      </c>
      <c r="C336" s="1274"/>
      <c r="D336" s="588"/>
      <c r="E336" s="588"/>
      <c r="F336" s="588"/>
    </row>
    <row r="337" spans="1:52" s="563" customFormat="1" ht="12" x14ac:dyDescent="0.25">
      <c r="A337" s="889"/>
      <c r="B337" s="611" t="s">
        <v>7605</v>
      </c>
      <c r="C337" s="1065"/>
      <c r="D337" s="612"/>
      <c r="E337" s="612"/>
      <c r="F337" s="613"/>
      <c r="G337" s="889"/>
      <c r="H337" s="889"/>
      <c r="I337" s="889"/>
      <c r="J337" s="889"/>
      <c r="K337" s="889"/>
      <c r="L337" s="889"/>
      <c r="M337" s="889"/>
      <c r="N337" s="889"/>
      <c r="O337" s="889"/>
      <c r="P337" s="889"/>
      <c r="Q337" s="889"/>
      <c r="R337" s="889"/>
      <c r="S337" s="889"/>
      <c r="T337" s="889"/>
      <c r="U337" s="889"/>
      <c r="V337" s="889"/>
      <c r="W337" s="889"/>
      <c r="X337" s="889"/>
      <c r="Y337" s="889"/>
      <c r="Z337" s="889"/>
      <c r="AA337" s="889"/>
      <c r="AB337" s="889"/>
      <c r="AC337" s="889"/>
      <c r="AD337" s="889"/>
      <c r="AE337" s="889"/>
      <c r="AF337" s="889"/>
      <c r="AG337" s="889"/>
      <c r="AH337" s="889"/>
      <c r="AI337" s="889"/>
      <c r="AJ337" s="889"/>
      <c r="AK337" s="889"/>
      <c r="AL337" s="889"/>
      <c r="AM337" s="889"/>
      <c r="AN337" s="889"/>
      <c r="AO337" s="889"/>
      <c r="AP337" s="889"/>
      <c r="AQ337" s="889"/>
      <c r="AR337" s="889"/>
      <c r="AS337" s="889"/>
      <c r="AT337" s="889"/>
      <c r="AU337" s="889"/>
      <c r="AV337" s="889"/>
      <c r="AW337" s="889"/>
      <c r="AX337" s="889"/>
      <c r="AY337" s="889"/>
      <c r="AZ337" s="889"/>
    </row>
    <row r="338" spans="1:52" x14ac:dyDescent="0.25">
      <c r="B338" s="557" t="s">
        <v>6486</v>
      </c>
      <c r="C338" s="8" t="s">
        <v>6487</v>
      </c>
      <c r="D338" s="45">
        <v>9854.25</v>
      </c>
      <c r="E338" s="45">
        <v>10369</v>
      </c>
      <c r="F338" s="45">
        <v>10369</v>
      </c>
    </row>
    <row r="339" spans="1:52" x14ac:dyDescent="0.25">
      <c r="B339" s="890"/>
      <c r="C339" s="1398"/>
      <c r="D339" s="605"/>
      <c r="E339" s="605"/>
      <c r="F339" s="605"/>
    </row>
    <row r="340" spans="1:52" ht="12" x14ac:dyDescent="0.25">
      <c r="B340" s="586" t="s">
        <v>7612</v>
      </c>
      <c r="C340" s="1274"/>
      <c r="D340" s="588"/>
      <c r="E340" s="588"/>
      <c r="F340" s="588"/>
    </row>
    <row r="341" spans="1:52" ht="12" x14ac:dyDescent="0.25">
      <c r="B341" s="881" t="s">
        <v>571</v>
      </c>
      <c r="C341" s="1388"/>
      <c r="D341" s="541"/>
      <c r="E341" s="541"/>
      <c r="F341" s="542"/>
    </row>
    <row r="342" spans="1:52" x14ac:dyDescent="0.25">
      <c r="B342" s="557" t="s">
        <v>6488</v>
      </c>
      <c r="C342" s="558" t="s">
        <v>6489</v>
      </c>
      <c r="D342" s="45">
        <v>1970.86</v>
      </c>
      <c r="E342" s="45">
        <v>2073.8000000000002</v>
      </c>
      <c r="F342" s="45">
        <v>2073.8000000000002</v>
      </c>
    </row>
    <row r="343" spans="1:52" x14ac:dyDescent="0.25">
      <c r="B343" s="557" t="s">
        <v>6490</v>
      </c>
      <c r="C343" s="558" t="s">
        <v>6491</v>
      </c>
      <c r="D343" s="45">
        <v>3941.7000000000003</v>
      </c>
      <c r="E343" s="45">
        <v>4147.6000000000004</v>
      </c>
      <c r="F343" s="45">
        <v>4147.6000000000004</v>
      </c>
    </row>
    <row r="344" spans="1:52" x14ac:dyDescent="0.25">
      <c r="B344" s="557" t="s">
        <v>6492</v>
      </c>
      <c r="C344" s="558" t="s">
        <v>6493</v>
      </c>
      <c r="D344" s="45">
        <v>5912.55</v>
      </c>
      <c r="E344" s="45">
        <v>6221.4</v>
      </c>
      <c r="F344" s="45">
        <v>6221.4</v>
      </c>
    </row>
    <row r="345" spans="1:52" x14ac:dyDescent="0.25">
      <c r="B345" s="557" t="s">
        <v>6494</v>
      </c>
      <c r="C345" s="558" t="s">
        <v>6495</v>
      </c>
      <c r="D345" s="45">
        <v>7883.39</v>
      </c>
      <c r="E345" s="45">
        <v>8295.2000000000007</v>
      </c>
      <c r="F345" s="45">
        <v>8295.2000000000007</v>
      </c>
    </row>
    <row r="346" spans="1:52" x14ac:dyDescent="0.25">
      <c r="B346" s="557" t="s">
        <v>6496</v>
      </c>
      <c r="C346" s="558" t="s">
        <v>6497</v>
      </c>
      <c r="D346" s="45">
        <v>9854.25</v>
      </c>
      <c r="E346" s="45">
        <v>10369</v>
      </c>
      <c r="F346" s="45">
        <v>10369</v>
      </c>
    </row>
    <row r="347" spans="1:52" x14ac:dyDescent="0.25">
      <c r="B347" s="890"/>
      <c r="C347" s="1398"/>
      <c r="D347" s="605"/>
      <c r="E347" s="605"/>
      <c r="F347" s="605"/>
    </row>
    <row r="348" spans="1:52" ht="12" x14ac:dyDescent="0.25">
      <c r="B348" s="586" t="s">
        <v>7613</v>
      </c>
      <c r="C348" s="1274"/>
      <c r="D348" s="588"/>
      <c r="E348" s="588"/>
      <c r="F348" s="588"/>
    </row>
    <row r="349" spans="1:52" s="563" customFormat="1" ht="12" x14ac:dyDescent="0.25">
      <c r="A349" s="889"/>
      <c r="B349" s="611" t="s">
        <v>7605</v>
      </c>
      <c r="C349" s="1065"/>
      <c r="D349" s="612"/>
      <c r="E349" s="612"/>
      <c r="F349" s="613"/>
      <c r="G349" s="889"/>
      <c r="H349" s="889"/>
      <c r="I349" s="889"/>
      <c r="J349" s="889"/>
      <c r="K349" s="889"/>
      <c r="L349" s="889"/>
      <c r="M349" s="889"/>
      <c r="N349" s="889"/>
      <c r="O349" s="889"/>
      <c r="P349" s="889"/>
      <c r="Q349" s="889"/>
      <c r="R349" s="889"/>
      <c r="S349" s="889"/>
      <c r="T349" s="889"/>
      <c r="U349" s="889"/>
      <c r="V349" s="889"/>
      <c r="W349" s="889"/>
      <c r="X349" s="889"/>
      <c r="Y349" s="889"/>
      <c r="Z349" s="889"/>
      <c r="AA349" s="889"/>
      <c r="AB349" s="889"/>
      <c r="AC349" s="889"/>
      <c r="AD349" s="889"/>
      <c r="AE349" s="889"/>
      <c r="AF349" s="889"/>
      <c r="AG349" s="889"/>
      <c r="AH349" s="889"/>
      <c r="AI349" s="889"/>
      <c r="AJ349" s="889"/>
      <c r="AK349" s="889"/>
      <c r="AL349" s="889"/>
      <c r="AM349" s="889"/>
      <c r="AN349" s="889"/>
      <c r="AO349" s="889"/>
      <c r="AP349" s="889"/>
      <c r="AQ349" s="889"/>
      <c r="AR349" s="889"/>
      <c r="AS349" s="889"/>
      <c r="AT349" s="889"/>
      <c r="AU349" s="889"/>
      <c r="AV349" s="889"/>
      <c r="AW349" s="889"/>
      <c r="AX349" s="889"/>
      <c r="AY349" s="889"/>
      <c r="AZ349" s="889"/>
    </row>
    <row r="350" spans="1:52" x14ac:dyDescent="0.25">
      <c r="B350" s="557" t="s">
        <v>6498</v>
      </c>
      <c r="C350" s="8" t="s">
        <v>6499</v>
      </c>
      <c r="D350" s="45">
        <v>9854.25</v>
      </c>
      <c r="E350" s="45">
        <v>10369</v>
      </c>
      <c r="F350" s="45">
        <v>10369</v>
      </c>
    </row>
    <row r="351" spans="1:52" x14ac:dyDescent="0.25">
      <c r="B351" s="890"/>
      <c r="C351" s="1398"/>
      <c r="D351" s="605"/>
      <c r="E351" s="605"/>
      <c r="F351" s="605"/>
    </row>
    <row r="352" spans="1:52" ht="12" x14ac:dyDescent="0.25">
      <c r="B352" s="586" t="s">
        <v>7614</v>
      </c>
      <c r="C352" s="1274"/>
      <c r="D352" s="588"/>
      <c r="E352" s="588"/>
      <c r="F352" s="588"/>
    </row>
    <row r="353" spans="1:52" ht="12" x14ac:dyDescent="0.25">
      <c r="B353" s="881" t="s">
        <v>571</v>
      </c>
      <c r="C353" s="1388"/>
      <c r="D353" s="541"/>
      <c r="E353" s="541"/>
      <c r="F353" s="542"/>
    </row>
    <row r="354" spans="1:52" x14ac:dyDescent="0.25">
      <c r="B354" s="557" t="s">
        <v>6500</v>
      </c>
      <c r="C354" s="558" t="s">
        <v>6501</v>
      </c>
      <c r="D354" s="45">
        <v>1970.86</v>
      </c>
      <c r="E354" s="45">
        <v>2073.8000000000002</v>
      </c>
      <c r="F354" s="45">
        <v>2073.8000000000002</v>
      </c>
    </row>
    <row r="355" spans="1:52" x14ac:dyDescent="0.25">
      <c r="B355" s="557" t="s">
        <v>6502</v>
      </c>
      <c r="C355" s="558" t="s">
        <v>6503</v>
      </c>
      <c r="D355" s="45">
        <v>3941.7000000000003</v>
      </c>
      <c r="E355" s="45">
        <v>4147.6000000000004</v>
      </c>
      <c r="F355" s="45">
        <v>4147.6000000000004</v>
      </c>
    </row>
    <row r="356" spans="1:52" x14ac:dyDescent="0.25">
      <c r="B356" s="557" t="s">
        <v>6504</v>
      </c>
      <c r="C356" s="558" t="s">
        <v>6505</v>
      </c>
      <c r="D356" s="45">
        <v>5912.55</v>
      </c>
      <c r="E356" s="45">
        <v>6221.4</v>
      </c>
      <c r="F356" s="45">
        <v>6221.4</v>
      </c>
    </row>
    <row r="357" spans="1:52" x14ac:dyDescent="0.25">
      <c r="B357" s="557" t="s">
        <v>6506</v>
      </c>
      <c r="C357" s="558" t="s">
        <v>6507</v>
      </c>
      <c r="D357" s="45">
        <v>7883.39</v>
      </c>
      <c r="E357" s="45">
        <v>8295.2000000000007</v>
      </c>
      <c r="F357" s="45">
        <v>8295.2000000000007</v>
      </c>
    </row>
    <row r="358" spans="1:52" x14ac:dyDescent="0.25">
      <c r="B358" s="557" t="s">
        <v>6508</v>
      </c>
      <c r="C358" s="558" t="s">
        <v>6509</v>
      </c>
      <c r="D358" s="45">
        <v>9854.25</v>
      </c>
      <c r="E358" s="45">
        <v>10369</v>
      </c>
      <c r="F358" s="45">
        <v>10369</v>
      </c>
    </row>
    <row r="359" spans="1:52" x14ac:dyDescent="0.25">
      <c r="B359" s="890"/>
      <c r="C359" s="1398"/>
      <c r="D359" s="605"/>
      <c r="E359" s="605"/>
      <c r="F359" s="605"/>
    </row>
    <row r="360" spans="1:52" ht="12" x14ac:dyDescent="0.25">
      <c r="B360" s="586" t="s">
        <v>7615</v>
      </c>
      <c r="C360" s="1274"/>
      <c r="D360" s="588"/>
      <c r="E360" s="588"/>
      <c r="F360" s="588"/>
    </row>
    <row r="361" spans="1:52" s="563" customFormat="1" ht="12" x14ac:dyDescent="0.25">
      <c r="A361" s="889"/>
      <c r="B361" s="611" t="s">
        <v>7605</v>
      </c>
      <c r="C361" s="1065"/>
      <c r="D361" s="612"/>
      <c r="E361" s="612"/>
      <c r="F361" s="613"/>
      <c r="G361" s="889"/>
      <c r="H361" s="889"/>
      <c r="I361" s="889"/>
      <c r="J361" s="889"/>
      <c r="K361" s="889"/>
      <c r="L361" s="889"/>
      <c r="M361" s="889"/>
      <c r="N361" s="889"/>
      <c r="O361" s="889"/>
      <c r="P361" s="889"/>
      <c r="Q361" s="889"/>
      <c r="R361" s="889"/>
      <c r="S361" s="889"/>
      <c r="T361" s="889"/>
      <c r="U361" s="889"/>
      <c r="V361" s="889"/>
      <c r="W361" s="889"/>
      <c r="X361" s="889"/>
      <c r="Y361" s="889"/>
      <c r="Z361" s="889"/>
      <c r="AA361" s="889"/>
      <c r="AB361" s="889"/>
      <c r="AC361" s="889"/>
      <c r="AD361" s="889"/>
      <c r="AE361" s="889"/>
      <c r="AF361" s="889"/>
      <c r="AG361" s="889"/>
      <c r="AH361" s="889"/>
      <c r="AI361" s="889"/>
      <c r="AJ361" s="889"/>
      <c r="AK361" s="889"/>
      <c r="AL361" s="889"/>
      <c r="AM361" s="889"/>
      <c r="AN361" s="889"/>
      <c r="AO361" s="889"/>
      <c r="AP361" s="889"/>
      <c r="AQ361" s="889"/>
      <c r="AR361" s="889"/>
      <c r="AS361" s="889"/>
      <c r="AT361" s="889"/>
      <c r="AU361" s="889"/>
      <c r="AV361" s="889"/>
      <c r="AW361" s="889"/>
      <c r="AX361" s="889"/>
      <c r="AY361" s="889"/>
      <c r="AZ361" s="889"/>
    </row>
    <row r="362" spans="1:52" x14ac:dyDescent="0.25">
      <c r="B362" s="557" t="s">
        <v>6510</v>
      </c>
      <c r="C362" s="8" t="s">
        <v>6511</v>
      </c>
      <c r="D362" s="45">
        <v>9854.25</v>
      </c>
      <c r="E362" s="45">
        <v>10369</v>
      </c>
      <c r="F362" s="45">
        <v>10369</v>
      </c>
    </row>
    <row r="363" spans="1:52" x14ac:dyDescent="0.25">
      <c r="B363" s="890"/>
      <c r="C363" s="1398"/>
      <c r="D363" s="605"/>
      <c r="E363" s="605"/>
      <c r="F363" s="605"/>
    </row>
    <row r="364" spans="1:52" ht="12" x14ac:dyDescent="0.25">
      <c r="B364" s="586" t="s">
        <v>7616</v>
      </c>
      <c r="C364" s="1274"/>
      <c r="D364" s="588"/>
      <c r="E364" s="588"/>
      <c r="F364" s="588"/>
    </row>
    <row r="365" spans="1:52" ht="12" x14ac:dyDescent="0.25">
      <c r="B365" s="881" t="s">
        <v>571</v>
      </c>
      <c r="C365" s="1388"/>
      <c r="D365" s="541"/>
      <c r="E365" s="541"/>
      <c r="F365" s="542"/>
    </row>
    <row r="366" spans="1:52" x14ac:dyDescent="0.25">
      <c r="B366" s="522" t="s">
        <v>6512</v>
      </c>
      <c r="C366" s="522" t="s">
        <v>6513</v>
      </c>
      <c r="D366" s="270">
        <v>1970.86</v>
      </c>
      <c r="E366" s="270">
        <v>2073.8000000000002</v>
      </c>
      <c r="F366" s="270">
        <v>2073.8000000000002</v>
      </c>
    </row>
    <row r="367" spans="1:52" x14ac:dyDescent="0.25">
      <c r="B367" s="557" t="s">
        <v>6514</v>
      </c>
      <c r="C367" s="558" t="s">
        <v>6515</v>
      </c>
      <c r="D367" s="45">
        <v>3941.7000000000003</v>
      </c>
      <c r="E367" s="45">
        <v>4147.6000000000004</v>
      </c>
      <c r="F367" s="45">
        <v>4147.6000000000004</v>
      </c>
    </row>
    <row r="368" spans="1:52" x14ac:dyDescent="0.25">
      <c r="B368" s="557" t="s">
        <v>6516</v>
      </c>
      <c r="C368" s="558" t="s">
        <v>6517</v>
      </c>
      <c r="D368" s="45">
        <v>5912.55</v>
      </c>
      <c r="E368" s="45">
        <v>6221.4</v>
      </c>
      <c r="F368" s="45">
        <v>6221.4</v>
      </c>
    </row>
    <row r="369" spans="1:52" x14ac:dyDescent="0.25">
      <c r="B369" s="557" t="s">
        <v>6518</v>
      </c>
      <c r="C369" s="558" t="s">
        <v>6519</v>
      </c>
      <c r="D369" s="45">
        <v>7883.39</v>
      </c>
      <c r="E369" s="45">
        <v>8295.2000000000007</v>
      </c>
      <c r="F369" s="45">
        <v>8295.2000000000007</v>
      </c>
    </row>
    <row r="370" spans="1:52" x14ac:dyDescent="0.25">
      <c r="B370" s="557" t="s">
        <v>6520</v>
      </c>
      <c r="C370" s="558" t="s">
        <v>6521</v>
      </c>
      <c r="D370" s="45">
        <v>9854.25</v>
      </c>
      <c r="E370" s="45">
        <v>10369</v>
      </c>
      <c r="F370" s="45">
        <v>10369</v>
      </c>
    </row>
    <row r="371" spans="1:52" x14ac:dyDescent="0.25">
      <c r="B371" s="890"/>
      <c r="C371" s="1398"/>
      <c r="D371" s="605"/>
      <c r="E371" s="605"/>
      <c r="F371" s="605"/>
    </row>
    <row r="372" spans="1:52" ht="12" x14ac:dyDescent="0.25">
      <c r="B372" s="586" t="s">
        <v>7617</v>
      </c>
      <c r="C372" s="1274"/>
      <c r="D372" s="588"/>
      <c r="E372" s="588"/>
      <c r="F372" s="588"/>
    </row>
    <row r="373" spans="1:52" s="563" customFormat="1" ht="12" x14ac:dyDescent="0.25">
      <c r="A373" s="889"/>
      <c r="B373" s="611" t="s">
        <v>7605</v>
      </c>
      <c r="C373" s="1065"/>
      <c r="D373" s="612"/>
      <c r="E373" s="612"/>
      <c r="F373" s="613"/>
      <c r="G373" s="889"/>
      <c r="H373" s="889"/>
      <c r="I373" s="889"/>
      <c r="J373" s="889"/>
      <c r="K373" s="889"/>
      <c r="L373" s="889"/>
      <c r="M373" s="889"/>
      <c r="N373" s="889"/>
      <c r="O373" s="889"/>
      <c r="P373" s="889"/>
      <c r="Q373" s="889"/>
      <c r="R373" s="889"/>
      <c r="S373" s="889"/>
      <c r="T373" s="889"/>
      <c r="U373" s="889"/>
      <c r="V373" s="889"/>
      <c r="W373" s="889"/>
      <c r="X373" s="889"/>
      <c r="Y373" s="889"/>
      <c r="Z373" s="889"/>
      <c r="AA373" s="889"/>
      <c r="AB373" s="889"/>
      <c r="AC373" s="889"/>
      <c r="AD373" s="889"/>
      <c r="AE373" s="889"/>
      <c r="AF373" s="889"/>
      <c r="AG373" s="889"/>
      <c r="AH373" s="889"/>
      <c r="AI373" s="889"/>
      <c r="AJ373" s="889"/>
      <c r="AK373" s="889"/>
      <c r="AL373" s="889"/>
      <c r="AM373" s="889"/>
      <c r="AN373" s="889"/>
      <c r="AO373" s="889"/>
      <c r="AP373" s="889"/>
      <c r="AQ373" s="889"/>
      <c r="AR373" s="889"/>
      <c r="AS373" s="889"/>
      <c r="AT373" s="889"/>
      <c r="AU373" s="889"/>
      <c r="AV373" s="889"/>
      <c r="AW373" s="889"/>
      <c r="AX373" s="889"/>
      <c r="AY373" s="889"/>
      <c r="AZ373" s="889"/>
    </row>
    <row r="374" spans="1:52" x14ac:dyDescent="0.25">
      <c r="B374" s="557" t="s">
        <v>6522</v>
      </c>
      <c r="C374" s="8" t="s">
        <v>6523</v>
      </c>
      <c r="D374" s="45">
        <v>9854.25</v>
      </c>
      <c r="E374" s="45">
        <v>10369</v>
      </c>
      <c r="F374" s="45">
        <v>10369</v>
      </c>
    </row>
    <row r="375" spans="1:52" x14ac:dyDescent="0.25">
      <c r="B375" s="890"/>
      <c r="C375" s="1398"/>
      <c r="D375" s="605"/>
      <c r="E375" s="605"/>
      <c r="F375" s="605"/>
    </row>
    <row r="376" spans="1:52" ht="12" x14ac:dyDescent="0.25">
      <c r="B376" s="586" t="s">
        <v>7618</v>
      </c>
      <c r="C376" s="1274"/>
      <c r="D376" s="588"/>
      <c r="E376" s="588"/>
      <c r="F376" s="588"/>
    </row>
    <row r="377" spans="1:52" ht="12" x14ac:dyDescent="0.25">
      <c r="B377" s="881" t="s">
        <v>571</v>
      </c>
      <c r="C377" s="1388"/>
      <c r="D377" s="541"/>
      <c r="E377" s="541"/>
      <c r="F377" s="542"/>
    </row>
    <row r="378" spans="1:52" x14ac:dyDescent="0.25">
      <c r="B378" s="557" t="s">
        <v>6524</v>
      </c>
      <c r="C378" s="558" t="s">
        <v>6525</v>
      </c>
      <c r="D378" s="45">
        <v>1970.86</v>
      </c>
      <c r="E378" s="45">
        <v>2073.8000000000002</v>
      </c>
      <c r="F378" s="45">
        <v>2073.8000000000002</v>
      </c>
    </row>
    <row r="379" spans="1:52" x14ac:dyDescent="0.25">
      <c r="B379" s="557" t="s">
        <v>6526</v>
      </c>
      <c r="C379" s="558" t="s">
        <v>6527</v>
      </c>
      <c r="D379" s="45">
        <v>3941.7000000000003</v>
      </c>
      <c r="E379" s="45">
        <v>4147.6000000000004</v>
      </c>
      <c r="F379" s="45">
        <v>4147.6000000000004</v>
      </c>
    </row>
    <row r="380" spans="1:52" x14ac:dyDescent="0.25">
      <c r="B380" s="557" t="s">
        <v>6528</v>
      </c>
      <c r="C380" s="558" t="s">
        <v>6529</v>
      </c>
      <c r="D380" s="45">
        <v>5912.55</v>
      </c>
      <c r="E380" s="45">
        <v>6221.4</v>
      </c>
      <c r="F380" s="45">
        <v>6221.4</v>
      </c>
    </row>
    <row r="381" spans="1:52" x14ac:dyDescent="0.25">
      <c r="B381" s="557" t="s">
        <v>6530</v>
      </c>
      <c r="C381" s="558" t="s">
        <v>6531</v>
      </c>
      <c r="D381" s="45">
        <v>7883.39</v>
      </c>
      <c r="E381" s="45">
        <v>8295.2000000000007</v>
      </c>
      <c r="F381" s="45">
        <v>8295.2000000000007</v>
      </c>
    </row>
    <row r="382" spans="1:52" x14ac:dyDescent="0.25">
      <c r="B382" s="557" t="s">
        <v>6532</v>
      </c>
      <c r="C382" s="558" t="s">
        <v>6533</v>
      </c>
      <c r="D382" s="45">
        <v>9854.25</v>
      </c>
      <c r="E382" s="45">
        <v>10369</v>
      </c>
      <c r="F382" s="45">
        <v>10369</v>
      </c>
    </row>
    <row r="383" spans="1:52" x14ac:dyDescent="0.25">
      <c r="B383" s="890"/>
      <c r="C383" s="1398"/>
      <c r="D383" s="605"/>
      <c r="E383" s="605"/>
      <c r="F383" s="605"/>
    </row>
    <row r="384" spans="1:52" ht="12" x14ac:dyDescent="0.25">
      <c r="B384" s="586" t="s">
        <v>7619</v>
      </c>
      <c r="C384" s="1274"/>
      <c r="D384" s="588"/>
      <c r="E384" s="588"/>
      <c r="F384" s="588"/>
    </row>
    <row r="385" spans="1:52" s="563" customFormat="1" ht="12" x14ac:dyDescent="0.25">
      <c r="A385" s="889"/>
      <c r="B385" s="611" t="s">
        <v>7605</v>
      </c>
      <c r="C385" s="1065"/>
      <c r="D385" s="612"/>
      <c r="E385" s="612"/>
      <c r="F385" s="613"/>
      <c r="G385" s="889"/>
      <c r="H385" s="889"/>
      <c r="I385" s="889"/>
      <c r="J385" s="889"/>
      <c r="K385" s="889"/>
      <c r="L385" s="889"/>
      <c r="M385" s="889"/>
      <c r="N385" s="889"/>
      <c r="O385" s="889"/>
      <c r="P385" s="889"/>
      <c r="Q385" s="889"/>
      <c r="R385" s="889"/>
      <c r="S385" s="889"/>
      <c r="T385" s="889"/>
      <c r="U385" s="889"/>
      <c r="V385" s="889"/>
      <c r="W385" s="889"/>
      <c r="X385" s="889"/>
      <c r="Y385" s="889"/>
      <c r="Z385" s="889"/>
      <c r="AA385" s="889"/>
      <c r="AB385" s="889"/>
      <c r="AC385" s="889"/>
      <c r="AD385" s="889"/>
      <c r="AE385" s="889"/>
      <c r="AF385" s="889"/>
      <c r="AG385" s="889"/>
      <c r="AH385" s="889"/>
      <c r="AI385" s="889"/>
      <c r="AJ385" s="889"/>
      <c r="AK385" s="889"/>
      <c r="AL385" s="889"/>
      <c r="AM385" s="889"/>
      <c r="AN385" s="889"/>
      <c r="AO385" s="889"/>
      <c r="AP385" s="889"/>
      <c r="AQ385" s="889"/>
      <c r="AR385" s="889"/>
      <c r="AS385" s="889"/>
      <c r="AT385" s="889"/>
      <c r="AU385" s="889"/>
      <c r="AV385" s="889"/>
      <c r="AW385" s="889"/>
      <c r="AX385" s="889"/>
      <c r="AY385" s="889"/>
      <c r="AZ385" s="889"/>
    </row>
    <row r="386" spans="1:52" x14ac:dyDescent="0.25">
      <c r="B386" s="557" t="s">
        <v>6534</v>
      </c>
      <c r="C386" s="8" t="s">
        <v>6535</v>
      </c>
      <c r="D386" s="45">
        <v>9854.25</v>
      </c>
      <c r="E386" s="45">
        <v>10369</v>
      </c>
      <c r="F386" s="45">
        <v>10369</v>
      </c>
    </row>
    <row r="387" spans="1:52" x14ac:dyDescent="0.25">
      <c r="B387" s="890"/>
      <c r="C387" s="1398"/>
      <c r="D387" s="605"/>
      <c r="E387" s="605"/>
      <c r="F387" s="605"/>
    </row>
    <row r="388" spans="1:52" ht="12" x14ac:dyDescent="0.25">
      <c r="B388" s="586" t="s">
        <v>7620</v>
      </c>
      <c r="C388" s="1274"/>
      <c r="D388" s="588"/>
      <c r="E388" s="588"/>
      <c r="F388" s="588"/>
    </row>
    <row r="389" spans="1:52" ht="12" x14ac:dyDescent="0.25">
      <c r="B389" s="881" t="s">
        <v>571</v>
      </c>
      <c r="C389" s="1388"/>
      <c r="D389" s="541"/>
      <c r="E389" s="541"/>
      <c r="F389" s="542"/>
    </row>
    <row r="390" spans="1:52" x14ac:dyDescent="0.25">
      <c r="B390" s="557" t="s">
        <v>6536</v>
      </c>
      <c r="C390" s="558" t="s">
        <v>6537</v>
      </c>
      <c r="D390" s="45">
        <v>1970.86</v>
      </c>
      <c r="E390" s="45">
        <v>2073.8000000000002</v>
      </c>
      <c r="F390" s="45">
        <v>2073.8000000000002</v>
      </c>
    </row>
    <row r="391" spans="1:52" x14ac:dyDescent="0.25">
      <c r="B391" s="557" t="s">
        <v>6538</v>
      </c>
      <c r="C391" s="558" t="s">
        <v>6539</v>
      </c>
      <c r="D391" s="45">
        <v>3941.7000000000003</v>
      </c>
      <c r="E391" s="45">
        <v>4147.6000000000004</v>
      </c>
      <c r="F391" s="45">
        <v>4147.6000000000004</v>
      </c>
    </row>
    <row r="392" spans="1:52" x14ac:dyDescent="0.25">
      <c r="B392" s="557" t="s">
        <v>6540</v>
      </c>
      <c r="C392" s="558" t="s">
        <v>6541</v>
      </c>
      <c r="D392" s="45">
        <v>5912.55</v>
      </c>
      <c r="E392" s="45">
        <v>6221.4</v>
      </c>
      <c r="F392" s="45">
        <v>6221.4</v>
      </c>
    </row>
    <row r="393" spans="1:52" x14ac:dyDescent="0.25">
      <c r="B393" s="557" t="s">
        <v>6542</v>
      </c>
      <c r="C393" s="558" t="s">
        <v>6543</v>
      </c>
      <c r="D393" s="45">
        <v>7883.39</v>
      </c>
      <c r="E393" s="45">
        <v>8295.2000000000007</v>
      </c>
      <c r="F393" s="45">
        <v>8295.2000000000007</v>
      </c>
    </row>
    <row r="394" spans="1:52" x14ac:dyDescent="0.25">
      <c r="B394" s="557" t="s">
        <v>6544</v>
      </c>
      <c r="C394" s="558" t="s">
        <v>6545</v>
      </c>
      <c r="D394" s="45">
        <v>9854.25</v>
      </c>
      <c r="E394" s="45">
        <v>10369</v>
      </c>
      <c r="F394" s="45">
        <v>10369</v>
      </c>
    </row>
    <row r="395" spans="1:52" x14ac:dyDescent="0.25">
      <c r="B395" s="890"/>
      <c r="C395" s="1398"/>
      <c r="D395" s="605"/>
      <c r="E395" s="605"/>
      <c r="F395" s="605"/>
    </row>
    <row r="396" spans="1:52" ht="12" x14ac:dyDescent="0.25">
      <c r="B396" s="586" t="s">
        <v>7621</v>
      </c>
      <c r="C396" s="1274"/>
      <c r="D396" s="588"/>
      <c r="E396" s="588"/>
      <c r="F396" s="588"/>
    </row>
    <row r="397" spans="1:52" s="563" customFormat="1" ht="12" x14ac:dyDescent="0.25">
      <c r="A397" s="889"/>
      <c r="B397" s="611" t="s">
        <v>7605</v>
      </c>
      <c r="C397" s="1065"/>
      <c r="D397" s="612"/>
      <c r="E397" s="612"/>
      <c r="F397" s="613"/>
      <c r="G397" s="889"/>
      <c r="H397" s="889"/>
      <c r="I397" s="889"/>
      <c r="J397" s="889"/>
      <c r="K397" s="889"/>
      <c r="L397" s="889"/>
      <c r="M397" s="889"/>
      <c r="N397" s="889"/>
      <c r="O397" s="889"/>
      <c r="P397" s="889"/>
      <c r="Q397" s="889"/>
      <c r="R397" s="889"/>
      <c r="S397" s="889"/>
      <c r="T397" s="889"/>
      <c r="U397" s="889"/>
      <c r="V397" s="889"/>
      <c r="W397" s="889"/>
      <c r="X397" s="889"/>
      <c r="Y397" s="889"/>
      <c r="Z397" s="889"/>
      <c r="AA397" s="889"/>
      <c r="AB397" s="889"/>
      <c r="AC397" s="889"/>
      <c r="AD397" s="889"/>
      <c r="AE397" s="889"/>
      <c r="AF397" s="889"/>
      <c r="AG397" s="889"/>
      <c r="AH397" s="889"/>
      <c r="AI397" s="889"/>
      <c r="AJ397" s="889"/>
      <c r="AK397" s="889"/>
      <c r="AL397" s="889"/>
      <c r="AM397" s="889"/>
      <c r="AN397" s="889"/>
      <c r="AO397" s="889"/>
      <c r="AP397" s="889"/>
      <c r="AQ397" s="889"/>
      <c r="AR397" s="889"/>
      <c r="AS397" s="889"/>
      <c r="AT397" s="889"/>
      <c r="AU397" s="889"/>
      <c r="AV397" s="889"/>
      <c r="AW397" s="889"/>
      <c r="AX397" s="889"/>
      <c r="AY397" s="889"/>
      <c r="AZ397" s="889"/>
    </row>
    <row r="398" spans="1:52" x14ac:dyDescent="0.25">
      <c r="B398" s="557" t="s">
        <v>6546</v>
      </c>
      <c r="C398" s="8" t="s">
        <v>6547</v>
      </c>
      <c r="D398" s="45">
        <v>9854.25</v>
      </c>
      <c r="E398" s="45">
        <v>10369</v>
      </c>
      <c r="F398" s="45">
        <v>10369</v>
      </c>
    </row>
    <row r="399" spans="1:52" x14ac:dyDescent="0.25">
      <c r="B399" s="890"/>
      <c r="C399" s="1398"/>
      <c r="D399" s="605"/>
      <c r="E399" s="605"/>
      <c r="F399" s="605"/>
    </row>
    <row r="400" spans="1:52" ht="12" x14ac:dyDescent="0.25">
      <c r="B400" s="586" t="s">
        <v>7622</v>
      </c>
      <c r="C400" s="1274"/>
      <c r="D400" s="588"/>
      <c r="E400" s="588"/>
      <c r="F400" s="588"/>
    </row>
    <row r="401" spans="1:52" ht="12" x14ac:dyDescent="0.25">
      <c r="B401" s="881" t="s">
        <v>571</v>
      </c>
      <c r="C401" s="1388"/>
      <c r="D401" s="541"/>
      <c r="E401" s="541"/>
      <c r="F401" s="542"/>
    </row>
    <row r="402" spans="1:52" x14ac:dyDescent="0.25">
      <c r="B402" s="557" t="s">
        <v>6548</v>
      </c>
      <c r="C402" s="558" t="s">
        <v>6549</v>
      </c>
      <c r="D402" s="45">
        <v>1970.86</v>
      </c>
      <c r="E402" s="45">
        <v>2073.8000000000002</v>
      </c>
      <c r="F402" s="45">
        <v>2073.8000000000002</v>
      </c>
    </row>
    <row r="403" spans="1:52" x14ac:dyDescent="0.25">
      <c r="B403" s="557" t="s">
        <v>6550</v>
      </c>
      <c r="C403" s="558" t="s">
        <v>6551</v>
      </c>
      <c r="D403" s="45">
        <v>3941.7000000000003</v>
      </c>
      <c r="E403" s="45">
        <v>4147.6000000000004</v>
      </c>
      <c r="F403" s="45">
        <v>4147.6000000000004</v>
      </c>
    </row>
    <row r="404" spans="1:52" x14ac:dyDescent="0.25">
      <c r="B404" s="557" t="s">
        <v>6552</v>
      </c>
      <c r="C404" s="558" t="s">
        <v>6553</v>
      </c>
      <c r="D404" s="45">
        <v>5912.55</v>
      </c>
      <c r="E404" s="45">
        <v>6221.4</v>
      </c>
      <c r="F404" s="45">
        <v>6221.4</v>
      </c>
    </row>
    <row r="405" spans="1:52" x14ac:dyDescent="0.25">
      <c r="B405" s="557" t="s">
        <v>6554</v>
      </c>
      <c r="C405" s="558" t="s">
        <v>6555</v>
      </c>
      <c r="D405" s="45">
        <v>7883.39</v>
      </c>
      <c r="E405" s="45">
        <v>8295.2000000000007</v>
      </c>
      <c r="F405" s="45">
        <v>8295.2000000000007</v>
      </c>
    </row>
    <row r="406" spans="1:52" x14ac:dyDescent="0.25">
      <c r="B406" s="557" t="s">
        <v>6556</v>
      </c>
      <c r="C406" s="558" t="s">
        <v>6557</v>
      </c>
      <c r="D406" s="45">
        <v>9854.25</v>
      </c>
      <c r="E406" s="45">
        <v>10369</v>
      </c>
      <c r="F406" s="45">
        <v>10369</v>
      </c>
    </row>
    <row r="407" spans="1:52" x14ac:dyDescent="0.25">
      <c r="B407" s="890"/>
      <c r="C407" s="1398"/>
      <c r="D407" s="605"/>
      <c r="E407" s="605"/>
      <c r="F407" s="605"/>
    </row>
    <row r="408" spans="1:52" ht="12" x14ac:dyDescent="0.25">
      <c r="B408" s="586" t="s">
        <v>7623</v>
      </c>
      <c r="C408" s="1274"/>
      <c r="D408" s="588"/>
      <c r="E408" s="588"/>
      <c r="F408" s="588"/>
    </row>
    <row r="409" spans="1:52" s="563" customFormat="1" ht="12" x14ac:dyDescent="0.25">
      <c r="A409" s="889"/>
      <c r="B409" s="611" t="s">
        <v>7605</v>
      </c>
      <c r="C409" s="1065"/>
      <c r="D409" s="612"/>
      <c r="E409" s="612"/>
      <c r="F409" s="613"/>
      <c r="G409" s="889"/>
      <c r="H409" s="889"/>
      <c r="I409" s="889"/>
      <c r="J409" s="889"/>
      <c r="K409" s="889"/>
      <c r="L409" s="889"/>
      <c r="M409" s="889"/>
      <c r="N409" s="889"/>
      <c r="O409" s="889"/>
      <c r="P409" s="889"/>
      <c r="Q409" s="889"/>
      <c r="R409" s="889"/>
      <c r="S409" s="889"/>
      <c r="T409" s="889"/>
      <c r="U409" s="889"/>
      <c r="V409" s="889"/>
      <c r="W409" s="889"/>
      <c r="X409" s="889"/>
      <c r="Y409" s="889"/>
      <c r="Z409" s="889"/>
      <c r="AA409" s="889"/>
      <c r="AB409" s="889"/>
      <c r="AC409" s="889"/>
      <c r="AD409" s="889"/>
      <c r="AE409" s="889"/>
      <c r="AF409" s="889"/>
      <c r="AG409" s="889"/>
      <c r="AH409" s="889"/>
      <c r="AI409" s="889"/>
      <c r="AJ409" s="889"/>
      <c r="AK409" s="889"/>
      <c r="AL409" s="889"/>
      <c r="AM409" s="889"/>
      <c r="AN409" s="889"/>
      <c r="AO409" s="889"/>
      <c r="AP409" s="889"/>
      <c r="AQ409" s="889"/>
      <c r="AR409" s="889"/>
      <c r="AS409" s="889"/>
      <c r="AT409" s="889"/>
      <c r="AU409" s="889"/>
      <c r="AV409" s="889"/>
      <c r="AW409" s="889"/>
      <c r="AX409" s="889"/>
      <c r="AY409" s="889"/>
      <c r="AZ409" s="889"/>
    </row>
    <row r="410" spans="1:52" x14ac:dyDescent="0.25">
      <c r="B410" s="557" t="s">
        <v>6558</v>
      </c>
      <c r="C410" s="8" t="s">
        <v>6559</v>
      </c>
      <c r="D410" s="45">
        <v>9854.25</v>
      </c>
      <c r="E410" s="45">
        <v>10369</v>
      </c>
      <c r="F410" s="45">
        <v>10369</v>
      </c>
    </row>
    <row r="411" spans="1:52" x14ac:dyDescent="0.25">
      <c r="B411" s="890"/>
      <c r="C411" s="1398"/>
      <c r="D411" s="605"/>
      <c r="E411" s="605"/>
      <c r="F411" s="605"/>
    </row>
    <row r="412" spans="1:52" ht="12" x14ac:dyDescent="0.25">
      <c r="B412" s="586" t="s">
        <v>7624</v>
      </c>
      <c r="C412" s="1274"/>
      <c r="D412" s="588"/>
      <c r="E412" s="588"/>
      <c r="F412" s="588"/>
    </row>
    <row r="413" spans="1:52" ht="12" x14ac:dyDescent="0.25">
      <c r="B413" s="881" t="s">
        <v>571</v>
      </c>
      <c r="C413" s="1388"/>
      <c r="D413" s="541"/>
      <c r="E413" s="541"/>
      <c r="F413" s="542"/>
    </row>
    <row r="414" spans="1:52" x14ac:dyDescent="0.25">
      <c r="B414" s="557" t="s">
        <v>6560</v>
      </c>
      <c r="C414" s="558" t="s">
        <v>6561</v>
      </c>
      <c r="D414" s="45">
        <v>1970.86</v>
      </c>
      <c r="E414" s="45">
        <v>2073.8000000000002</v>
      </c>
      <c r="F414" s="45">
        <v>2073.8000000000002</v>
      </c>
    </row>
    <row r="415" spans="1:52" x14ac:dyDescent="0.25">
      <c r="B415" s="557" t="s">
        <v>6562</v>
      </c>
      <c r="C415" s="558" t="s">
        <v>6563</v>
      </c>
      <c r="D415" s="45">
        <v>3941.7000000000003</v>
      </c>
      <c r="E415" s="45">
        <v>4147.6000000000004</v>
      </c>
      <c r="F415" s="45">
        <v>4147.6000000000004</v>
      </c>
    </row>
    <row r="416" spans="1:52" x14ac:dyDescent="0.25">
      <c r="B416" s="557" t="s">
        <v>6564</v>
      </c>
      <c r="C416" s="558" t="s">
        <v>6565</v>
      </c>
      <c r="D416" s="45">
        <v>5912.55</v>
      </c>
      <c r="E416" s="45">
        <v>6221.4</v>
      </c>
      <c r="F416" s="45">
        <v>6221.4</v>
      </c>
    </row>
    <row r="417" spans="1:52" x14ac:dyDescent="0.25">
      <c r="B417" s="557" t="s">
        <v>6566</v>
      </c>
      <c r="C417" s="558" t="s">
        <v>6567</v>
      </c>
      <c r="D417" s="45">
        <v>7883.39</v>
      </c>
      <c r="E417" s="45">
        <v>8295.2000000000007</v>
      </c>
      <c r="F417" s="45">
        <v>8295.2000000000007</v>
      </c>
    </row>
    <row r="418" spans="1:52" x14ac:dyDescent="0.25">
      <c r="B418" s="557" t="s">
        <v>6568</v>
      </c>
      <c r="C418" s="558" t="s">
        <v>6569</v>
      </c>
      <c r="D418" s="45">
        <v>9854.25</v>
      </c>
      <c r="E418" s="45">
        <v>10369</v>
      </c>
      <c r="F418" s="45">
        <v>10369</v>
      </c>
    </row>
    <row r="419" spans="1:52" x14ac:dyDescent="0.25">
      <c r="B419" s="890"/>
      <c r="C419" s="1398"/>
      <c r="D419" s="605"/>
      <c r="E419" s="605"/>
      <c r="F419" s="605"/>
    </row>
    <row r="420" spans="1:52" ht="12" x14ac:dyDescent="0.25">
      <c r="B420" s="586" t="s">
        <v>7625</v>
      </c>
      <c r="C420" s="1274"/>
      <c r="D420" s="588"/>
      <c r="E420" s="588"/>
      <c r="F420" s="588"/>
    </row>
    <row r="421" spans="1:52" s="563" customFormat="1" ht="12" x14ac:dyDescent="0.25">
      <c r="A421" s="889"/>
      <c r="B421" s="611" t="s">
        <v>7605</v>
      </c>
      <c r="C421" s="1065"/>
      <c r="D421" s="612"/>
      <c r="E421" s="612"/>
      <c r="F421" s="613"/>
      <c r="G421" s="889"/>
      <c r="H421" s="889"/>
      <c r="I421" s="889"/>
      <c r="J421" s="889"/>
      <c r="K421" s="889"/>
      <c r="L421" s="889"/>
      <c r="M421" s="889"/>
      <c r="N421" s="889"/>
      <c r="O421" s="889"/>
      <c r="P421" s="889"/>
      <c r="Q421" s="889"/>
      <c r="R421" s="889"/>
      <c r="S421" s="889"/>
      <c r="T421" s="889"/>
      <c r="U421" s="889"/>
      <c r="V421" s="889"/>
      <c r="W421" s="889"/>
      <c r="X421" s="889"/>
      <c r="Y421" s="889"/>
      <c r="Z421" s="889"/>
      <c r="AA421" s="889"/>
      <c r="AB421" s="889"/>
      <c r="AC421" s="889"/>
      <c r="AD421" s="889"/>
      <c r="AE421" s="889"/>
      <c r="AF421" s="889"/>
      <c r="AG421" s="889"/>
      <c r="AH421" s="889"/>
      <c r="AI421" s="889"/>
      <c r="AJ421" s="889"/>
      <c r="AK421" s="889"/>
      <c r="AL421" s="889"/>
      <c r="AM421" s="889"/>
      <c r="AN421" s="889"/>
      <c r="AO421" s="889"/>
      <c r="AP421" s="889"/>
      <c r="AQ421" s="889"/>
      <c r="AR421" s="889"/>
      <c r="AS421" s="889"/>
      <c r="AT421" s="889"/>
      <c r="AU421" s="889"/>
      <c r="AV421" s="889"/>
      <c r="AW421" s="889"/>
      <c r="AX421" s="889"/>
      <c r="AY421" s="889"/>
      <c r="AZ421" s="889"/>
    </row>
    <row r="422" spans="1:52" x14ac:dyDescent="0.25">
      <c r="B422" s="557" t="s">
        <v>6570</v>
      </c>
      <c r="C422" s="8" t="s">
        <v>6571</v>
      </c>
      <c r="D422" s="45">
        <v>9854.25</v>
      </c>
      <c r="E422" s="45">
        <v>10369</v>
      </c>
      <c r="F422" s="45">
        <v>10369</v>
      </c>
    </row>
    <row r="423" spans="1:52" x14ac:dyDescent="0.25">
      <c r="B423" s="890"/>
      <c r="C423" s="1398"/>
      <c r="D423" s="605"/>
      <c r="E423" s="605"/>
      <c r="F423" s="605"/>
    </row>
    <row r="424" spans="1:52" ht="12" x14ac:dyDescent="0.25">
      <c r="B424" s="586" t="s">
        <v>7626</v>
      </c>
      <c r="C424" s="1274"/>
      <c r="D424" s="588"/>
      <c r="E424" s="588"/>
      <c r="F424" s="588"/>
    </row>
    <row r="425" spans="1:52" ht="12" x14ac:dyDescent="0.25">
      <c r="B425" s="881" t="s">
        <v>571</v>
      </c>
      <c r="C425" s="1388"/>
      <c r="D425" s="541"/>
      <c r="E425" s="541"/>
      <c r="F425" s="542"/>
    </row>
    <row r="426" spans="1:52" x14ac:dyDescent="0.25">
      <c r="B426" s="557" t="s">
        <v>6572</v>
      </c>
      <c r="C426" s="558" t="s">
        <v>6573</v>
      </c>
      <c r="D426" s="45">
        <v>1970.86</v>
      </c>
      <c r="E426" s="45">
        <v>2073.8000000000002</v>
      </c>
      <c r="F426" s="45">
        <v>2073.8000000000002</v>
      </c>
    </row>
    <row r="427" spans="1:52" x14ac:dyDescent="0.25">
      <c r="B427" s="557" t="s">
        <v>6574</v>
      </c>
      <c r="C427" s="558" t="s">
        <v>6575</v>
      </c>
      <c r="D427" s="45">
        <v>3941.7000000000003</v>
      </c>
      <c r="E427" s="45">
        <v>4147.6000000000004</v>
      </c>
      <c r="F427" s="45">
        <v>4147.6000000000004</v>
      </c>
    </row>
    <row r="428" spans="1:52" x14ac:dyDescent="0.25">
      <c r="B428" s="557" t="s">
        <v>6576</v>
      </c>
      <c r="C428" s="558" t="s">
        <v>6577</v>
      </c>
      <c r="D428" s="45">
        <v>5912.55</v>
      </c>
      <c r="E428" s="45">
        <v>6221.4</v>
      </c>
      <c r="F428" s="45">
        <v>6221.4</v>
      </c>
    </row>
    <row r="429" spans="1:52" x14ac:dyDescent="0.25">
      <c r="B429" s="557" t="s">
        <v>6578</v>
      </c>
      <c r="C429" s="558" t="s">
        <v>6579</v>
      </c>
      <c r="D429" s="45">
        <v>7883.39</v>
      </c>
      <c r="E429" s="45">
        <v>8295.2000000000007</v>
      </c>
      <c r="F429" s="45">
        <v>8295.2000000000007</v>
      </c>
    </row>
    <row r="430" spans="1:52" x14ac:dyDescent="0.25">
      <c r="B430" s="557" t="s">
        <v>6580</v>
      </c>
      <c r="C430" s="558" t="s">
        <v>6581</v>
      </c>
      <c r="D430" s="45">
        <v>9854.25</v>
      </c>
      <c r="E430" s="45">
        <v>10369</v>
      </c>
      <c r="F430" s="45">
        <v>10369</v>
      </c>
    </row>
    <row r="431" spans="1:52" x14ac:dyDescent="0.25">
      <c r="B431" s="890"/>
      <c r="C431" s="1398"/>
      <c r="D431" s="605"/>
      <c r="E431" s="605"/>
      <c r="F431" s="605"/>
    </row>
    <row r="432" spans="1:52" ht="12" x14ac:dyDescent="0.25">
      <c r="B432" s="586" t="s">
        <v>7627</v>
      </c>
      <c r="C432" s="1274"/>
      <c r="D432" s="588"/>
      <c r="E432" s="588"/>
      <c r="F432" s="588"/>
    </row>
    <row r="433" spans="1:52" s="563" customFormat="1" ht="12" x14ac:dyDescent="0.25">
      <c r="A433" s="889"/>
      <c r="B433" s="611" t="s">
        <v>7605</v>
      </c>
      <c r="C433" s="1065"/>
      <c r="D433" s="612"/>
      <c r="E433" s="612"/>
      <c r="F433" s="613"/>
      <c r="G433" s="889"/>
      <c r="H433" s="889"/>
      <c r="I433" s="889"/>
      <c r="J433" s="889"/>
      <c r="K433" s="889"/>
      <c r="L433" s="889"/>
      <c r="M433" s="889"/>
      <c r="N433" s="889"/>
      <c r="O433" s="889"/>
      <c r="P433" s="889"/>
      <c r="Q433" s="889"/>
      <c r="R433" s="889"/>
      <c r="S433" s="889"/>
      <c r="T433" s="889"/>
      <c r="U433" s="889"/>
      <c r="V433" s="889"/>
      <c r="W433" s="889"/>
      <c r="X433" s="889"/>
      <c r="Y433" s="889"/>
      <c r="Z433" s="889"/>
      <c r="AA433" s="889"/>
      <c r="AB433" s="889"/>
      <c r="AC433" s="889"/>
      <c r="AD433" s="889"/>
      <c r="AE433" s="889"/>
      <c r="AF433" s="889"/>
      <c r="AG433" s="889"/>
      <c r="AH433" s="889"/>
      <c r="AI433" s="889"/>
      <c r="AJ433" s="889"/>
      <c r="AK433" s="889"/>
      <c r="AL433" s="889"/>
      <c r="AM433" s="889"/>
      <c r="AN433" s="889"/>
      <c r="AO433" s="889"/>
      <c r="AP433" s="889"/>
      <c r="AQ433" s="889"/>
      <c r="AR433" s="889"/>
      <c r="AS433" s="889"/>
      <c r="AT433" s="889"/>
      <c r="AU433" s="889"/>
      <c r="AV433" s="889"/>
      <c r="AW433" s="889"/>
      <c r="AX433" s="889"/>
      <c r="AY433" s="889"/>
      <c r="AZ433" s="889"/>
    </row>
    <row r="434" spans="1:52" x14ac:dyDescent="0.25">
      <c r="B434" s="557" t="s">
        <v>6582</v>
      </c>
      <c r="C434" s="8" t="s">
        <v>6583</v>
      </c>
      <c r="D434" s="45">
        <v>9854.25</v>
      </c>
      <c r="E434" s="45">
        <v>10369</v>
      </c>
      <c r="F434" s="45">
        <v>10369</v>
      </c>
    </row>
    <row r="435" spans="1:52" x14ac:dyDescent="0.25">
      <c r="B435" s="890"/>
      <c r="C435" s="1398"/>
      <c r="D435" s="605"/>
      <c r="E435" s="605"/>
      <c r="F435" s="605"/>
    </row>
    <row r="436" spans="1:52" ht="12" x14ac:dyDescent="0.25">
      <c r="B436" s="586" t="s">
        <v>7628</v>
      </c>
      <c r="C436" s="1274"/>
      <c r="D436" s="588"/>
      <c r="E436" s="588"/>
      <c r="F436" s="588"/>
    </row>
    <row r="437" spans="1:52" ht="12" x14ac:dyDescent="0.25">
      <c r="B437" s="881" t="s">
        <v>571</v>
      </c>
      <c r="C437" s="1388"/>
      <c r="D437" s="541"/>
      <c r="E437" s="541"/>
      <c r="F437" s="542"/>
    </row>
    <row r="438" spans="1:52" x14ac:dyDescent="0.25">
      <c r="B438" s="557" t="s">
        <v>6584</v>
      </c>
      <c r="C438" s="558" t="s">
        <v>6585</v>
      </c>
      <c r="D438" s="45">
        <v>1970.86</v>
      </c>
      <c r="E438" s="45">
        <v>2073.8000000000002</v>
      </c>
      <c r="F438" s="45">
        <v>2073.8000000000002</v>
      </c>
    </row>
    <row r="439" spans="1:52" x14ac:dyDescent="0.25">
      <c r="B439" s="557" t="s">
        <v>6586</v>
      </c>
      <c r="C439" s="558" t="s">
        <v>6587</v>
      </c>
      <c r="D439" s="45">
        <v>3941.7000000000003</v>
      </c>
      <c r="E439" s="45">
        <v>4147.6000000000004</v>
      </c>
      <c r="F439" s="45">
        <v>4147.6000000000004</v>
      </c>
    </row>
    <row r="440" spans="1:52" x14ac:dyDescent="0.25">
      <c r="B440" s="557" t="s">
        <v>6588</v>
      </c>
      <c r="C440" s="558" t="s">
        <v>6589</v>
      </c>
      <c r="D440" s="45">
        <v>5912.55</v>
      </c>
      <c r="E440" s="45">
        <v>6221.4</v>
      </c>
      <c r="F440" s="45">
        <v>6221.4</v>
      </c>
    </row>
    <row r="441" spans="1:52" x14ac:dyDescent="0.25">
      <c r="B441" s="557" t="s">
        <v>6590</v>
      </c>
      <c r="C441" s="558" t="s">
        <v>6591</v>
      </c>
      <c r="D441" s="45">
        <v>7883.39</v>
      </c>
      <c r="E441" s="45">
        <v>8295.2000000000007</v>
      </c>
      <c r="F441" s="45">
        <v>8295.2000000000007</v>
      </c>
    </row>
    <row r="442" spans="1:52" x14ac:dyDescent="0.25">
      <c r="B442" s="557" t="s">
        <v>6592</v>
      </c>
      <c r="C442" s="558" t="s">
        <v>6593</v>
      </c>
      <c r="D442" s="45">
        <v>9854.25</v>
      </c>
      <c r="E442" s="45">
        <v>10369</v>
      </c>
      <c r="F442" s="45">
        <v>10369</v>
      </c>
    </row>
    <row r="443" spans="1:52" x14ac:dyDescent="0.25">
      <c r="B443" s="890"/>
      <c r="C443" s="1398"/>
      <c r="D443" s="605"/>
      <c r="E443" s="605"/>
      <c r="F443" s="605"/>
    </row>
    <row r="444" spans="1:52" ht="12" x14ac:dyDescent="0.25">
      <c r="B444" s="586" t="s">
        <v>7629</v>
      </c>
      <c r="C444" s="1274"/>
      <c r="D444" s="588"/>
      <c r="E444" s="588"/>
      <c r="F444" s="588"/>
    </row>
    <row r="445" spans="1:52" s="563" customFormat="1" ht="12" x14ac:dyDescent="0.25">
      <c r="A445" s="889"/>
      <c r="B445" s="611" t="s">
        <v>7605</v>
      </c>
      <c r="C445" s="1065"/>
      <c r="D445" s="612"/>
      <c r="E445" s="612"/>
      <c r="F445" s="613"/>
      <c r="G445" s="889"/>
      <c r="H445" s="889"/>
      <c r="I445" s="889"/>
      <c r="J445" s="889"/>
      <c r="K445" s="889"/>
      <c r="L445" s="889"/>
      <c r="M445" s="889"/>
      <c r="N445" s="889"/>
      <c r="O445" s="889"/>
      <c r="P445" s="889"/>
      <c r="Q445" s="889"/>
      <c r="R445" s="889"/>
      <c r="S445" s="889"/>
      <c r="T445" s="889"/>
      <c r="U445" s="889"/>
      <c r="V445" s="889"/>
      <c r="W445" s="889"/>
      <c r="X445" s="889"/>
      <c r="Y445" s="889"/>
      <c r="Z445" s="889"/>
      <c r="AA445" s="889"/>
      <c r="AB445" s="889"/>
      <c r="AC445" s="889"/>
      <c r="AD445" s="889"/>
      <c r="AE445" s="889"/>
      <c r="AF445" s="889"/>
      <c r="AG445" s="889"/>
      <c r="AH445" s="889"/>
      <c r="AI445" s="889"/>
      <c r="AJ445" s="889"/>
      <c r="AK445" s="889"/>
      <c r="AL445" s="889"/>
      <c r="AM445" s="889"/>
      <c r="AN445" s="889"/>
      <c r="AO445" s="889"/>
      <c r="AP445" s="889"/>
      <c r="AQ445" s="889"/>
      <c r="AR445" s="889"/>
      <c r="AS445" s="889"/>
      <c r="AT445" s="889"/>
      <c r="AU445" s="889"/>
      <c r="AV445" s="889"/>
      <c r="AW445" s="889"/>
      <c r="AX445" s="889"/>
      <c r="AY445" s="889"/>
      <c r="AZ445" s="889"/>
    </row>
    <row r="446" spans="1:52" x14ac:dyDescent="0.25">
      <c r="B446" s="557" t="s">
        <v>6594</v>
      </c>
      <c r="C446" s="8" t="s">
        <v>6595</v>
      </c>
      <c r="D446" s="45">
        <v>9854.25</v>
      </c>
      <c r="E446" s="45">
        <v>10369</v>
      </c>
      <c r="F446" s="45">
        <v>10369</v>
      </c>
    </row>
    <row r="447" spans="1:52" x14ac:dyDescent="0.25">
      <c r="B447" s="890"/>
      <c r="C447" s="1398"/>
      <c r="D447" s="605"/>
      <c r="E447" s="605"/>
      <c r="F447" s="605"/>
    </row>
    <row r="448" spans="1:52" ht="12" x14ac:dyDescent="0.25">
      <c r="B448" s="586" t="s">
        <v>7630</v>
      </c>
      <c r="C448" s="1274"/>
      <c r="D448" s="588"/>
      <c r="E448" s="588"/>
      <c r="F448" s="588"/>
    </row>
    <row r="449" spans="1:52" ht="12" x14ac:dyDescent="0.25">
      <c r="B449" s="881" t="s">
        <v>571</v>
      </c>
      <c r="C449" s="1388"/>
      <c r="D449" s="541"/>
      <c r="E449" s="541"/>
      <c r="F449" s="542"/>
    </row>
    <row r="450" spans="1:52" x14ac:dyDescent="0.25">
      <c r="B450" s="557" t="s">
        <v>6596</v>
      </c>
      <c r="C450" s="558" t="s">
        <v>6597</v>
      </c>
      <c r="D450" s="45">
        <v>1970.86</v>
      </c>
      <c r="E450" s="45">
        <v>2073.8000000000002</v>
      </c>
      <c r="F450" s="45">
        <v>2073.8000000000002</v>
      </c>
    </row>
    <row r="451" spans="1:52" x14ac:dyDescent="0.25">
      <c r="B451" s="557" t="s">
        <v>6598</v>
      </c>
      <c r="C451" s="558" t="s">
        <v>6599</v>
      </c>
      <c r="D451" s="45">
        <v>3941.7000000000003</v>
      </c>
      <c r="E451" s="45">
        <v>4147.6000000000004</v>
      </c>
      <c r="F451" s="45">
        <v>4147.6000000000004</v>
      </c>
    </row>
    <row r="452" spans="1:52" x14ac:dyDescent="0.25">
      <c r="B452" s="557" t="s">
        <v>6600</v>
      </c>
      <c r="C452" s="558" t="s">
        <v>6601</v>
      </c>
      <c r="D452" s="45">
        <v>5912.55</v>
      </c>
      <c r="E452" s="45">
        <v>6221.4</v>
      </c>
      <c r="F452" s="45">
        <v>6221.4</v>
      </c>
    </row>
    <row r="453" spans="1:52" x14ac:dyDescent="0.25">
      <c r="B453" s="557" t="s">
        <v>6602</v>
      </c>
      <c r="C453" s="558" t="s">
        <v>6603</v>
      </c>
      <c r="D453" s="45">
        <v>7883.39</v>
      </c>
      <c r="E453" s="45">
        <v>8295.2000000000007</v>
      </c>
      <c r="F453" s="45">
        <v>8295.2000000000007</v>
      </c>
    </row>
    <row r="454" spans="1:52" x14ac:dyDescent="0.25">
      <c r="B454" s="557" t="s">
        <v>6604</v>
      </c>
      <c r="C454" s="558" t="s">
        <v>6605</v>
      </c>
      <c r="D454" s="45">
        <v>9854.25</v>
      </c>
      <c r="E454" s="45">
        <v>10369</v>
      </c>
      <c r="F454" s="45">
        <v>10369</v>
      </c>
    </row>
    <row r="455" spans="1:52" x14ac:dyDescent="0.25">
      <c r="B455" s="890"/>
      <c r="C455" s="1398"/>
      <c r="D455" s="605"/>
      <c r="E455" s="605"/>
      <c r="F455" s="605"/>
    </row>
    <row r="456" spans="1:52" ht="12" x14ac:dyDescent="0.25">
      <c r="B456" s="586" t="s">
        <v>7631</v>
      </c>
      <c r="C456" s="1274"/>
      <c r="D456" s="588"/>
      <c r="E456" s="588"/>
      <c r="F456" s="588"/>
    </row>
    <row r="457" spans="1:52" s="563" customFormat="1" ht="12" x14ac:dyDescent="0.25">
      <c r="A457" s="889"/>
      <c r="B457" s="611" t="s">
        <v>7605</v>
      </c>
      <c r="C457" s="1065"/>
      <c r="D457" s="612"/>
      <c r="E457" s="612"/>
      <c r="F457" s="613"/>
      <c r="G457" s="889"/>
      <c r="H457" s="889"/>
      <c r="I457" s="889"/>
      <c r="J457" s="889"/>
      <c r="K457" s="889"/>
      <c r="L457" s="889"/>
      <c r="M457" s="889"/>
      <c r="N457" s="889"/>
      <c r="O457" s="889"/>
      <c r="P457" s="889"/>
      <c r="Q457" s="889"/>
      <c r="R457" s="889"/>
      <c r="S457" s="889"/>
      <c r="T457" s="889"/>
      <c r="U457" s="889"/>
      <c r="V457" s="889"/>
      <c r="W457" s="889"/>
      <c r="X457" s="889"/>
      <c r="Y457" s="889"/>
      <c r="Z457" s="889"/>
      <c r="AA457" s="889"/>
      <c r="AB457" s="889"/>
      <c r="AC457" s="889"/>
      <c r="AD457" s="889"/>
      <c r="AE457" s="889"/>
      <c r="AF457" s="889"/>
      <c r="AG457" s="889"/>
      <c r="AH457" s="889"/>
      <c r="AI457" s="889"/>
      <c r="AJ457" s="889"/>
      <c r="AK457" s="889"/>
      <c r="AL457" s="889"/>
      <c r="AM457" s="889"/>
      <c r="AN457" s="889"/>
      <c r="AO457" s="889"/>
      <c r="AP457" s="889"/>
      <c r="AQ457" s="889"/>
      <c r="AR457" s="889"/>
      <c r="AS457" s="889"/>
      <c r="AT457" s="889"/>
      <c r="AU457" s="889"/>
      <c r="AV457" s="889"/>
      <c r="AW457" s="889"/>
      <c r="AX457" s="889"/>
      <c r="AY457" s="889"/>
      <c r="AZ457" s="889"/>
    </row>
    <row r="458" spans="1:52" x14ac:dyDescent="0.25">
      <c r="B458" s="557" t="s">
        <v>6606</v>
      </c>
      <c r="C458" s="8" t="s">
        <v>6607</v>
      </c>
      <c r="D458" s="45">
        <v>9854.25</v>
      </c>
      <c r="E458" s="45">
        <v>10369</v>
      </c>
      <c r="F458" s="45">
        <v>10369</v>
      </c>
    </row>
    <row r="459" spans="1:52" x14ac:dyDescent="0.25">
      <c r="B459" s="890"/>
      <c r="C459" s="1398"/>
      <c r="D459" s="605"/>
      <c r="E459" s="605"/>
      <c r="F459" s="605"/>
    </row>
    <row r="460" spans="1:52" ht="12" x14ac:dyDescent="0.25">
      <c r="B460" s="586" t="s">
        <v>7632</v>
      </c>
      <c r="C460" s="1274"/>
      <c r="D460" s="588"/>
      <c r="E460" s="588"/>
      <c r="F460" s="588"/>
    </row>
    <row r="461" spans="1:52" ht="12" x14ac:dyDescent="0.25">
      <c r="B461" s="881" t="s">
        <v>571</v>
      </c>
      <c r="C461" s="1388"/>
      <c r="D461" s="541"/>
      <c r="E461" s="541"/>
      <c r="F461" s="542"/>
    </row>
    <row r="462" spans="1:52" x14ac:dyDescent="0.25">
      <c r="B462" s="557" t="s">
        <v>6608</v>
      </c>
      <c r="C462" s="558" t="s">
        <v>6609</v>
      </c>
      <c r="D462" s="45">
        <v>1970.86</v>
      </c>
      <c r="E462" s="45">
        <v>2073.8000000000002</v>
      </c>
      <c r="F462" s="45">
        <v>2073.8000000000002</v>
      </c>
    </row>
    <row r="463" spans="1:52" x14ac:dyDescent="0.25">
      <c r="B463" s="557" t="s">
        <v>6610</v>
      </c>
      <c r="C463" s="558" t="s">
        <v>6611</v>
      </c>
      <c r="D463" s="45">
        <v>3941.7000000000003</v>
      </c>
      <c r="E463" s="45">
        <v>4147.6000000000004</v>
      </c>
      <c r="F463" s="45">
        <v>4147.6000000000004</v>
      </c>
    </row>
    <row r="464" spans="1:52" x14ac:dyDescent="0.25">
      <c r="B464" s="557" t="s">
        <v>6612</v>
      </c>
      <c r="C464" s="558" t="s">
        <v>6613</v>
      </c>
      <c r="D464" s="45">
        <v>5912.55</v>
      </c>
      <c r="E464" s="45">
        <v>6221.4</v>
      </c>
      <c r="F464" s="45">
        <v>6221.4</v>
      </c>
    </row>
    <row r="465" spans="1:52" x14ac:dyDescent="0.25">
      <c r="B465" s="557" t="s">
        <v>6614</v>
      </c>
      <c r="C465" s="558" t="s">
        <v>6615</v>
      </c>
      <c r="D465" s="45">
        <v>7883.39</v>
      </c>
      <c r="E465" s="45">
        <v>8295.2000000000007</v>
      </c>
      <c r="F465" s="45">
        <v>8295.2000000000007</v>
      </c>
    </row>
    <row r="466" spans="1:52" x14ac:dyDescent="0.25">
      <c r="B466" s="557" t="s">
        <v>6616</v>
      </c>
      <c r="C466" s="558" t="s">
        <v>6617</v>
      </c>
      <c r="D466" s="45">
        <v>9854.25</v>
      </c>
      <c r="E466" s="45">
        <v>10369</v>
      </c>
      <c r="F466" s="45">
        <v>10369</v>
      </c>
    </row>
    <row r="467" spans="1:52" x14ac:dyDescent="0.25">
      <c r="B467" s="890"/>
      <c r="C467" s="1398"/>
      <c r="D467" s="605"/>
      <c r="E467" s="605"/>
      <c r="F467" s="605"/>
    </row>
    <row r="468" spans="1:52" ht="12" x14ac:dyDescent="0.25">
      <c r="B468" s="586" t="s">
        <v>7633</v>
      </c>
      <c r="C468" s="1274"/>
      <c r="D468" s="588"/>
      <c r="E468" s="588"/>
      <c r="F468" s="588"/>
    </row>
    <row r="469" spans="1:52" s="563" customFormat="1" ht="12" x14ac:dyDescent="0.25">
      <c r="A469" s="889"/>
      <c r="B469" s="611" t="s">
        <v>7605</v>
      </c>
      <c r="C469" s="1065"/>
      <c r="D469" s="612"/>
      <c r="E469" s="612"/>
      <c r="F469" s="613"/>
      <c r="G469" s="889"/>
      <c r="H469" s="889"/>
      <c r="I469" s="889"/>
      <c r="J469" s="889"/>
      <c r="K469" s="889"/>
      <c r="L469" s="889"/>
      <c r="M469" s="889"/>
      <c r="N469" s="889"/>
      <c r="O469" s="889"/>
      <c r="P469" s="889"/>
      <c r="Q469" s="889"/>
      <c r="R469" s="889"/>
      <c r="S469" s="889"/>
      <c r="T469" s="889"/>
      <c r="U469" s="889"/>
      <c r="V469" s="889"/>
      <c r="W469" s="889"/>
      <c r="X469" s="889"/>
      <c r="Y469" s="889"/>
      <c r="Z469" s="889"/>
      <c r="AA469" s="889"/>
      <c r="AB469" s="889"/>
      <c r="AC469" s="889"/>
      <c r="AD469" s="889"/>
      <c r="AE469" s="889"/>
      <c r="AF469" s="889"/>
      <c r="AG469" s="889"/>
      <c r="AH469" s="889"/>
      <c r="AI469" s="889"/>
      <c r="AJ469" s="889"/>
      <c r="AK469" s="889"/>
      <c r="AL469" s="889"/>
      <c r="AM469" s="889"/>
      <c r="AN469" s="889"/>
      <c r="AO469" s="889"/>
      <c r="AP469" s="889"/>
      <c r="AQ469" s="889"/>
      <c r="AR469" s="889"/>
      <c r="AS469" s="889"/>
      <c r="AT469" s="889"/>
      <c r="AU469" s="889"/>
      <c r="AV469" s="889"/>
      <c r="AW469" s="889"/>
      <c r="AX469" s="889"/>
      <c r="AY469" s="889"/>
      <c r="AZ469" s="889"/>
    </row>
    <row r="470" spans="1:52" x14ac:dyDescent="0.25">
      <c r="B470" s="557" t="s">
        <v>6618</v>
      </c>
      <c r="C470" s="8" t="s">
        <v>6619</v>
      </c>
      <c r="D470" s="45">
        <v>9854.25</v>
      </c>
      <c r="E470" s="45">
        <v>10369</v>
      </c>
      <c r="F470" s="45">
        <v>10369</v>
      </c>
    </row>
    <row r="471" spans="1:52" x14ac:dyDescent="0.25">
      <c r="B471" s="890"/>
      <c r="C471" s="1398"/>
      <c r="D471" s="605"/>
      <c r="E471" s="605"/>
      <c r="F471" s="605"/>
    </row>
    <row r="472" spans="1:52" ht="12" x14ac:dyDescent="0.25">
      <c r="B472" s="586" t="s">
        <v>7634</v>
      </c>
      <c r="C472" s="1274"/>
      <c r="D472" s="588"/>
      <c r="E472" s="588"/>
      <c r="F472" s="588"/>
    </row>
    <row r="473" spans="1:52" ht="12" x14ac:dyDescent="0.25">
      <c r="B473" s="881" t="s">
        <v>571</v>
      </c>
      <c r="C473" s="1388"/>
      <c r="D473" s="541"/>
      <c r="E473" s="541"/>
      <c r="F473" s="542"/>
    </row>
    <row r="474" spans="1:52" x14ac:dyDescent="0.25">
      <c r="B474" s="557" t="s">
        <v>6620</v>
      </c>
      <c r="C474" s="558" t="s">
        <v>6621</v>
      </c>
      <c r="D474" s="45">
        <v>1970.86</v>
      </c>
      <c r="E474" s="45">
        <v>2073.8000000000002</v>
      </c>
      <c r="F474" s="45">
        <v>2073.8000000000002</v>
      </c>
    </row>
    <row r="475" spans="1:52" x14ac:dyDescent="0.25">
      <c r="B475" s="557" t="s">
        <v>6622</v>
      </c>
      <c r="C475" s="558" t="s">
        <v>6623</v>
      </c>
      <c r="D475" s="45">
        <v>3941.7000000000003</v>
      </c>
      <c r="E475" s="45">
        <v>4147.6000000000004</v>
      </c>
      <c r="F475" s="45">
        <v>4147.6000000000004</v>
      </c>
    </row>
    <row r="476" spans="1:52" x14ac:dyDescent="0.25">
      <c r="B476" s="557" t="s">
        <v>6624</v>
      </c>
      <c r="C476" s="558" t="s">
        <v>6625</v>
      </c>
      <c r="D476" s="45">
        <v>5912.55</v>
      </c>
      <c r="E476" s="45">
        <v>6221.4</v>
      </c>
      <c r="F476" s="45">
        <v>6221.4</v>
      </c>
    </row>
    <row r="477" spans="1:52" x14ac:dyDescent="0.25">
      <c r="B477" s="557" t="s">
        <v>6626</v>
      </c>
      <c r="C477" s="558" t="s">
        <v>6627</v>
      </c>
      <c r="D477" s="45">
        <v>7883.39</v>
      </c>
      <c r="E477" s="45">
        <v>8295.2000000000007</v>
      </c>
      <c r="F477" s="45">
        <v>8295.2000000000007</v>
      </c>
    </row>
    <row r="478" spans="1:52" x14ac:dyDescent="0.25">
      <c r="B478" s="557" t="s">
        <v>6628</v>
      </c>
      <c r="C478" s="558" t="s">
        <v>6629</v>
      </c>
      <c r="D478" s="45">
        <v>9854.25</v>
      </c>
      <c r="E478" s="45">
        <v>10369</v>
      </c>
      <c r="F478" s="45">
        <v>10369</v>
      </c>
    </row>
    <row r="479" spans="1:52" x14ac:dyDescent="0.25">
      <c r="B479" s="890"/>
      <c r="C479" s="1398"/>
      <c r="D479" s="605"/>
      <c r="E479" s="605"/>
      <c r="F479" s="605"/>
    </row>
    <row r="480" spans="1:52" ht="12" x14ac:dyDescent="0.25">
      <c r="B480" s="586" t="s">
        <v>7635</v>
      </c>
      <c r="C480" s="1274"/>
      <c r="D480" s="588"/>
      <c r="E480" s="588"/>
      <c r="F480" s="588"/>
    </row>
    <row r="481" spans="1:52" s="563" customFormat="1" ht="12" x14ac:dyDescent="0.25">
      <c r="A481" s="889"/>
      <c r="B481" s="611" t="s">
        <v>7605</v>
      </c>
      <c r="C481" s="1065"/>
      <c r="D481" s="612"/>
      <c r="E481" s="612"/>
      <c r="F481" s="613"/>
      <c r="G481" s="889"/>
      <c r="H481" s="889"/>
      <c r="I481" s="889"/>
      <c r="J481" s="889"/>
      <c r="K481" s="889"/>
      <c r="L481" s="889"/>
      <c r="M481" s="889"/>
      <c r="N481" s="889"/>
      <c r="O481" s="889"/>
      <c r="P481" s="889"/>
      <c r="Q481" s="889"/>
      <c r="R481" s="889"/>
      <c r="S481" s="889"/>
      <c r="T481" s="889"/>
      <c r="U481" s="889"/>
      <c r="V481" s="889"/>
      <c r="W481" s="889"/>
      <c r="X481" s="889"/>
      <c r="Y481" s="889"/>
      <c r="Z481" s="889"/>
      <c r="AA481" s="889"/>
      <c r="AB481" s="889"/>
      <c r="AC481" s="889"/>
      <c r="AD481" s="889"/>
      <c r="AE481" s="889"/>
      <c r="AF481" s="889"/>
      <c r="AG481" s="889"/>
      <c r="AH481" s="889"/>
      <c r="AI481" s="889"/>
      <c r="AJ481" s="889"/>
      <c r="AK481" s="889"/>
      <c r="AL481" s="889"/>
      <c r="AM481" s="889"/>
      <c r="AN481" s="889"/>
      <c r="AO481" s="889"/>
      <c r="AP481" s="889"/>
      <c r="AQ481" s="889"/>
      <c r="AR481" s="889"/>
      <c r="AS481" s="889"/>
      <c r="AT481" s="889"/>
      <c r="AU481" s="889"/>
      <c r="AV481" s="889"/>
      <c r="AW481" s="889"/>
      <c r="AX481" s="889"/>
      <c r="AY481" s="889"/>
      <c r="AZ481" s="889"/>
    </row>
    <row r="482" spans="1:52" x14ac:dyDescent="0.25">
      <c r="B482" s="557" t="s">
        <v>6630</v>
      </c>
      <c r="C482" s="8" t="s">
        <v>6631</v>
      </c>
      <c r="D482" s="45">
        <v>19708.469999999998</v>
      </c>
      <c r="E482" s="45">
        <v>20738</v>
      </c>
      <c r="F482" s="45">
        <v>20738</v>
      </c>
    </row>
    <row r="483" spans="1:52" x14ac:dyDescent="0.25">
      <c r="B483" s="890"/>
      <c r="C483" s="1398"/>
      <c r="D483" s="605"/>
      <c r="E483" s="605"/>
      <c r="F483" s="605"/>
    </row>
    <row r="484" spans="1:52" ht="12" x14ac:dyDescent="0.25">
      <c r="B484" s="586" t="s">
        <v>7636</v>
      </c>
      <c r="C484" s="1274"/>
      <c r="D484" s="588"/>
      <c r="E484" s="588"/>
      <c r="F484" s="588"/>
    </row>
    <row r="485" spans="1:52" ht="12" x14ac:dyDescent="0.25">
      <c r="B485" s="881" t="s">
        <v>571</v>
      </c>
      <c r="C485" s="1388"/>
      <c r="D485" s="541"/>
      <c r="E485" s="541"/>
      <c r="F485" s="542"/>
    </row>
    <row r="486" spans="1:52" x14ac:dyDescent="0.25">
      <c r="B486" s="557" t="s">
        <v>6632</v>
      </c>
      <c r="C486" s="558" t="s">
        <v>6633</v>
      </c>
      <c r="D486" s="45">
        <v>3941.7000000000003</v>
      </c>
      <c r="E486" s="45">
        <v>4147.6000000000004</v>
      </c>
      <c r="F486" s="45">
        <v>4147.6000000000004</v>
      </c>
    </row>
    <row r="487" spans="1:52" x14ac:dyDescent="0.25">
      <c r="B487" s="557" t="s">
        <v>6634</v>
      </c>
      <c r="C487" s="558" t="s">
        <v>6635</v>
      </c>
      <c r="D487" s="45">
        <v>7883.39</v>
      </c>
      <c r="E487" s="45">
        <v>8295.2000000000007</v>
      </c>
      <c r="F487" s="45">
        <v>8295.2000000000007</v>
      </c>
    </row>
    <row r="488" spans="1:52" x14ac:dyDescent="0.25">
      <c r="B488" s="557" t="s">
        <v>6636</v>
      </c>
      <c r="C488" s="558" t="s">
        <v>6637</v>
      </c>
      <c r="D488" s="45">
        <v>11825.08</v>
      </c>
      <c r="E488" s="45">
        <v>12442.8</v>
      </c>
      <c r="F488" s="45">
        <v>12442.8</v>
      </c>
    </row>
    <row r="489" spans="1:52" x14ac:dyDescent="0.25">
      <c r="B489" s="557" t="s">
        <v>6638</v>
      </c>
      <c r="C489" s="558" t="s">
        <v>6639</v>
      </c>
      <c r="D489" s="45">
        <v>15766.77</v>
      </c>
      <c r="E489" s="45">
        <v>16590.400000000001</v>
      </c>
      <c r="F489" s="45">
        <v>16590.400000000001</v>
      </c>
    </row>
    <row r="490" spans="1:52" x14ac:dyDescent="0.25">
      <c r="B490" s="557" t="s">
        <v>6640</v>
      </c>
      <c r="C490" s="558" t="s">
        <v>6641</v>
      </c>
      <c r="D490" s="45">
        <v>19708.469999999998</v>
      </c>
      <c r="E490" s="45">
        <v>20738</v>
      </c>
      <c r="F490" s="45">
        <v>20738</v>
      </c>
    </row>
    <row r="491" spans="1:52" x14ac:dyDescent="0.25">
      <c r="B491" s="890"/>
      <c r="C491" s="1398"/>
      <c r="D491" s="605"/>
      <c r="E491" s="605"/>
      <c r="F491" s="605"/>
    </row>
    <row r="492" spans="1:52" ht="12" x14ac:dyDescent="0.25">
      <c r="B492" s="586" t="s">
        <v>7637</v>
      </c>
      <c r="C492" s="1274"/>
      <c r="D492" s="588"/>
      <c r="E492" s="588"/>
      <c r="F492" s="588"/>
    </row>
    <row r="493" spans="1:52" s="563" customFormat="1" ht="12" x14ac:dyDescent="0.25">
      <c r="A493" s="889"/>
      <c r="B493" s="611" t="s">
        <v>7605</v>
      </c>
      <c r="C493" s="1065"/>
      <c r="D493" s="612"/>
      <c r="E493" s="612"/>
      <c r="F493" s="613"/>
      <c r="G493" s="889"/>
      <c r="H493" s="889"/>
      <c r="I493" s="889"/>
      <c r="J493" s="889"/>
      <c r="K493" s="889"/>
      <c r="L493" s="889"/>
      <c r="M493" s="889"/>
      <c r="N493" s="889"/>
      <c r="O493" s="889"/>
      <c r="P493" s="889"/>
      <c r="Q493" s="889"/>
      <c r="R493" s="889"/>
      <c r="S493" s="889"/>
      <c r="T493" s="889"/>
      <c r="U493" s="889"/>
      <c r="V493" s="889"/>
      <c r="W493" s="889"/>
      <c r="X493" s="889"/>
      <c r="Y493" s="889"/>
      <c r="Z493" s="889"/>
      <c r="AA493" s="889"/>
      <c r="AB493" s="889"/>
      <c r="AC493" s="889"/>
      <c r="AD493" s="889"/>
      <c r="AE493" s="889"/>
      <c r="AF493" s="889"/>
      <c r="AG493" s="889"/>
      <c r="AH493" s="889"/>
      <c r="AI493" s="889"/>
      <c r="AJ493" s="889"/>
      <c r="AK493" s="889"/>
      <c r="AL493" s="889"/>
      <c r="AM493" s="889"/>
      <c r="AN493" s="889"/>
      <c r="AO493" s="889"/>
      <c r="AP493" s="889"/>
      <c r="AQ493" s="889"/>
      <c r="AR493" s="889"/>
      <c r="AS493" s="889"/>
      <c r="AT493" s="889"/>
      <c r="AU493" s="889"/>
      <c r="AV493" s="889"/>
      <c r="AW493" s="889"/>
      <c r="AX493" s="889"/>
      <c r="AY493" s="889"/>
      <c r="AZ493" s="889"/>
    </row>
    <row r="494" spans="1:52" x14ac:dyDescent="0.25">
      <c r="B494" s="557" t="s">
        <v>6642</v>
      </c>
      <c r="C494" s="8" t="s">
        <v>6643</v>
      </c>
      <c r="D494" s="45">
        <v>17324.98</v>
      </c>
      <c r="E494" s="45">
        <v>18230</v>
      </c>
      <c r="F494" s="45">
        <v>18230</v>
      </c>
    </row>
    <row r="495" spans="1:52" x14ac:dyDescent="0.25">
      <c r="B495" s="890"/>
      <c r="C495" s="1398"/>
      <c r="D495" s="605"/>
      <c r="E495" s="605"/>
      <c r="F495" s="605"/>
    </row>
    <row r="496" spans="1:52" ht="12" x14ac:dyDescent="0.25">
      <c r="B496" s="586" t="s">
        <v>7638</v>
      </c>
      <c r="C496" s="1274"/>
      <c r="D496" s="588"/>
      <c r="E496" s="588"/>
      <c r="F496" s="588"/>
    </row>
    <row r="497" spans="1:52" ht="12" x14ac:dyDescent="0.25">
      <c r="B497" s="881" t="s">
        <v>571</v>
      </c>
      <c r="C497" s="1388"/>
      <c r="D497" s="541"/>
      <c r="E497" s="541"/>
      <c r="F497" s="542"/>
    </row>
    <row r="498" spans="1:52" x14ac:dyDescent="0.25">
      <c r="B498" s="557" t="s">
        <v>6644</v>
      </c>
      <c r="C498" s="558" t="s">
        <v>6645</v>
      </c>
      <c r="D498" s="45">
        <v>3465</v>
      </c>
      <c r="E498" s="45">
        <v>3646</v>
      </c>
      <c r="F498" s="45">
        <v>3646</v>
      </c>
    </row>
    <row r="499" spans="1:52" x14ac:dyDescent="0.25">
      <c r="B499" s="557" t="s">
        <v>6646</v>
      </c>
      <c r="C499" s="558" t="s">
        <v>6647</v>
      </c>
      <c r="D499" s="45">
        <v>6930</v>
      </c>
      <c r="E499" s="45">
        <v>7292</v>
      </c>
      <c r="F499" s="45">
        <v>7292</v>
      </c>
    </row>
    <row r="500" spans="1:52" x14ac:dyDescent="0.25">
      <c r="B500" s="557" t="s">
        <v>6648</v>
      </c>
      <c r="C500" s="558" t="s">
        <v>6649</v>
      </c>
      <c r="D500" s="45">
        <v>10394.98</v>
      </c>
      <c r="E500" s="45">
        <v>10938</v>
      </c>
      <c r="F500" s="45">
        <v>10938</v>
      </c>
    </row>
    <row r="501" spans="1:52" x14ac:dyDescent="0.25">
      <c r="B501" s="557" t="s">
        <v>6650</v>
      </c>
      <c r="C501" s="558" t="s">
        <v>6651</v>
      </c>
      <c r="D501" s="45">
        <v>13859.98</v>
      </c>
      <c r="E501" s="45">
        <v>14584</v>
      </c>
      <c r="F501" s="45">
        <v>14584</v>
      </c>
    </row>
    <row r="502" spans="1:52" x14ac:dyDescent="0.25">
      <c r="B502" s="557" t="s">
        <v>6652</v>
      </c>
      <c r="C502" s="558" t="s">
        <v>6653</v>
      </c>
      <c r="D502" s="45">
        <v>17324.98</v>
      </c>
      <c r="E502" s="45">
        <v>18230</v>
      </c>
      <c r="F502" s="45">
        <v>18230</v>
      </c>
    </row>
    <row r="503" spans="1:52" x14ac:dyDescent="0.25">
      <c r="B503" s="890"/>
      <c r="C503" s="1398"/>
      <c r="D503" s="605"/>
      <c r="E503" s="605"/>
      <c r="F503" s="605"/>
    </row>
    <row r="504" spans="1:52" ht="12" x14ac:dyDescent="0.25">
      <c r="B504" s="586" t="s">
        <v>7639</v>
      </c>
      <c r="C504" s="1274"/>
      <c r="D504" s="588"/>
      <c r="E504" s="588"/>
      <c r="F504" s="588"/>
    </row>
    <row r="505" spans="1:52" s="563" customFormat="1" ht="12" x14ac:dyDescent="0.25">
      <c r="A505" s="889"/>
      <c r="B505" s="611" t="s">
        <v>7605</v>
      </c>
      <c r="C505" s="1065"/>
      <c r="D505" s="612"/>
      <c r="E505" s="612"/>
      <c r="F505" s="613"/>
      <c r="G505" s="889"/>
      <c r="H505" s="889"/>
      <c r="I505" s="889"/>
      <c r="J505" s="889"/>
      <c r="K505" s="889"/>
      <c r="L505" s="889"/>
      <c r="M505" s="889"/>
      <c r="N505" s="889"/>
      <c r="O505" s="889"/>
      <c r="P505" s="889"/>
      <c r="Q505" s="889"/>
      <c r="R505" s="889"/>
      <c r="S505" s="889"/>
      <c r="T505" s="889"/>
      <c r="U505" s="889"/>
      <c r="V505" s="889"/>
      <c r="W505" s="889"/>
      <c r="X505" s="889"/>
      <c r="Y505" s="889"/>
      <c r="Z505" s="889"/>
      <c r="AA505" s="889"/>
      <c r="AB505" s="889"/>
      <c r="AC505" s="889"/>
      <c r="AD505" s="889"/>
      <c r="AE505" s="889"/>
      <c r="AF505" s="889"/>
      <c r="AG505" s="889"/>
      <c r="AH505" s="889"/>
      <c r="AI505" s="889"/>
      <c r="AJ505" s="889"/>
      <c r="AK505" s="889"/>
      <c r="AL505" s="889"/>
      <c r="AM505" s="889"/>
      <c r="AN505" s="889"/>
      <c r="AO505" s="889"/>
      <c r="AP505" s="889"/>
      <c r="AQ505" s="889"/>
      <c r="AR505" s="889"/>
      <c r="AS505" s="889"/>
      <c r="AT505" s="889"/>
      <c r="AU505" s="889"/>
      <c r="AV505" s="889"/>
      <c r="AW505" s="889"/>
      <c r="AX505" s="889"/>
      <c r="AY505" s="889"/>
      <c r="AZ505" s="889"/>
    </row>
    <row r="506" spans="1:52" x14ac:dyDescent="0.25">
      <c r="B506" s="557" t="s">
        <v>6654</v>
      </c>
      <c r="C506" s="8" t="s">
        <v>6655</v>
      </c>
      <c r="D506" s="45">
        <v>9854.25</v>
      </c>
      <c r="E506" s="45">
        <v>10369</v>
      </c>
      <c r="F506" s="45">
        <v>10369</v>
      </c>
    </row>
    <row r="507" spans="1:52" x14ac:dyDescent="0.25">
      <c r="B507" s="890"/>
      <c r="C507" s="1398"/>
      <c r="D507" s="605"/>
      <c r="E507" s="605"/>
      <c r="F507" s="605"/>
    </row>
    <row r="508" spans="1:52" ht="12" x14ac:dyDescent="0.25">
      <c r="B508" s="586" t="s">
        <v>7640</v>
      </c>
      <c r="C508" s="1274"/>
      <c r="D508" s="588"/>
      <c r="E508" s="588"/>
      <c r="F508" s="588"/>
    </row>
    <row r="509" spans="1:52" ht="12" x14ac:dyDescent="0.25">
      <c r="B509" s="881" t="s">
        <v>571</v>
      </c>
      <c r="C509" s="1388"/>
      <c r="D509" s="541"/>
      <c r="E509" s="541"/>
      <c r="F509" s="542"/>
    </row>
    <row r="510" spans="1:52" x14ac:dyDescent="0.25">
      <c r="B510" s="557" t="s">
        <v>6656</v>
      </c>
      <c r="C510" s="558" t="s">
        <v>6657</v>
      </c>
      <c r="D510" s="45">
        <v>1970.86</v>
      </c>
      <c r="E510" s="45">
        <v>2073.8000000000002</v>
      </c>
      <c r="F510" s="45">
        <v>2073.8000000000002</v>
      </c>
    </row>
    <row r="511" spans="1:52" x14ac:dyDescent="0.25">
      <c r="B511" s="557" t="s">
        <v>6658</v>
      </c>
      <c r="C511" s="558" t="s">
        <v>6659</v>
      </c>
      <c r="D511" s="45">
        <v>3941.7000000000003</v>
      </c>
      <c r="E511" s="45">
        <v>4147.6000000000004</v>
      </c>
      <c r="F511" s="45">
        <v>4147.6000000000004</v>
      </c>
    </row>
    <row r="512" spans="1:52" x14ac:dyDescent="0.25">
      <c r="B512" s="557" t="s">
        <v>6660</v>
      </c>
      <c r="C512" s="558" t="s">
        <v>6661</v>
      </c>
      <c r="D512" s="45">
        <v>5912.55</v>
      </c>
      <c r="E512" s="45">
        <v>6221.4</v>
      </c>
      <c r="F512" s="45">
        <v>6221.4</v>
      </c>
    </row>
    <row r="513" spans="1:52" x14ac:dyDescent="0.25">
      <c r="B513" s="557" t="s">
        <v>6662</v>
      </c>
      <c r="C513" s="558" t="s">
        <v>6663</v>
      </c>
      <c r="D513" s="45">
        <v>7883.39</v>
      </c>
      <c r="E513" s="45">
        <v>8295.2000000000007</v>
      </c>
      <c r="F513" s="45">
        <v>8295.2000000000007</v>
      </c>
    </row>
    <row r="514" spans="1:52" x14ac:dyDescent="0.25">
      <c r="B514" s="557" t="s">
        <v>6664</v>
      </c>
      <c r="C514" s="558" t="s">
        <v>6665</v>
      </c>
      <c r="D514" s="45">
        <v>9854.25</v>
      </c>
      <c r="E514" s="45">
        <v>10369</v>
      </c>
      <c r="F514" s="45">
        <v>10369</v>
      </c>
    </row>
    <row r="515" spans="1:52" x14ac:dyDescent="0.25">
      <c r="B515" s="890"/>
      <c r="C515" s="1398"/>
      <c r="D515" s="605"/>
      <c r="E515" s="605"/>
      <c r="F515" s="605"/>
    </row>
    <row r="516" spans="1:52" ht="12" x14ac:dyDescent="0.25">
      <c r="B516" s="586" t="s">
        <v>7641</v>
      </c>
      <c r="C516" s="1274"/>
      <c r="D516" s="588"/>
      <c r="E516" s="588"/>
      <c r="F516" s="588"/>
    </row>
    <row r="517" spans="1:52" s="563" customFormat="1" ht="12" x14ac:dyDescent="0.25">
      <c r="A517" s="889"/>
      <c r="B517" s="611" t="s">
        <v>7605</v>
      </c>
      <c r="C517" s="1065"/>
      <c r="D517" s="612"/>
      <c r="E517" s="612"/>
      <c r="F517" s="613"/>
      <c r="G517" s="889"/>
      <c r="H517" s="889"/>
      <c r="I517" s="889"/>
      <c r="J517" s="889"/>
      <c r="K517" s="889"/>
      <c r="L517" s="889"/>
      <c r="M517" s="889"/>
      <c r="N517" s="889"/>
      <c r="O517" s="889"/>
      <c r="P517" s="889"/>
      <c r="Q517" s="889"/>
      <c r="R517" s="889"/>
      <c r="S517" s="889"/>
      <c r="T517" s="889"/>
      <c r="U517" s="889"/>
      <c r="V517" s="889"/>
      <c r="W517" s="889"/>
      <c r="X517" s="889"/>
      <c r="Y517" s="889"/>
      <c r="Z517" s="889"/>
      <c r="AA517" s="889"/>
      <c r="AB517" s="889"/>
      <c r="AC517" s="889"/>
      <c r="AD517" s="889"/>
      <c r="AE517" s="889"/>
      <c r="AF517" s="889"/>
      <c r="AG517" s="889"/>
      <c r="AH517" s="889"/>
      <c r="AI517" s="889"/>
      <c r="AJ517" s="889"/>
      <c r="AK517" s="889"/>
      <c r="AL517" s="889"/>
      <c r="AM517" s="889"/>
      <c r="AN517" s="889"/>
      <c r="AO517" s="889"/>
      <c r="AP517" s="889"/>
      <c r="AQ517" s="889"/>
      <c r="AR517" s="889"/>
      <c r="AS517" s="889"/>
      <c r="AT517" s="889"/>
      <c r="AU517" s="889"/>
      <c r="AV517" s="889"/>
      <c r="AW517" s="889"/>
      <c r="AX517" s="889"/>
      <c r="AY517" s="889"/>
      <c r="AZ517" s="889"/>
    </row>
    <row r="518" spans="1:52" x14ac:dyDescent="0.25">
      <c r="B518" s="557" t="s">
        <v>6666</v>
      </c>
      <c r="C518" s="8" t="s">
        <v>6667</v>
      </c>
      <c r="D518" s="45">
        <v>9854.25</v>
      </c>
      <c r="E518" s="45">
        <v>10369</v>
      </c>
      <c r="F518" s="45">
        <v>10369</v>
      </c>
    </row>
    <row r="519" spans="1:52" x14ac:dyDescent="0.25">
      <c r="B519" s="890"/>
      <c r="C519" s="1398"/>
      <c r="D519" s="605"/>
      <c r="E519" s="605"/>
      <c r="F519" s="605"/>
    </row>
    <row r="520" spans="1:52" ht="12" x14ac:dyDescent="0.25">
      <c r="B520" s="586" t="s">
        <v>7642</v>
      </c>
      <c r="C520" s="1274"/>
      <c r="D520" s="588"/>
      <c r="E520" s="588"/>
      <c r="F520" s="588"/>
    </row>
    <row r="521" spans="1:52" ht="12" x14ac:dyDescent="0.25">
      <c r="B521" s="881" t="s">
        <v>571</v>
      </c>
      <c r="C521" s="1388"/>
      <c r="D521" s="541"/>
      <c r="E521" s="541"/>
      <c r="F521" s="542"/>
    </row>
    <row r="522" spans="1:52" x14ac:dyDescent="0.25">
      <c r="B522" s="557" t="s">
        <v>6668</v>
      </c>
      <c r="C522" s="558" t="s">
        <v>6669</v>
      </c>
      <c r="D522" s="45">
        <v>1970.86</v>
      </c>
      <c r="E522" s="45">
        <v>2073.8000000000002</v>
      </c>
      <c r="F522" s="45">
        <v>2073.8000000000002</v>
      </c>
    </row>
    <row r="523" spans="1:52" x14ac:dyDescent="0.25">
      <c r="B523" s="557" t="s">
        <v>6670</v>
      </c>
      <c r="C523" s="558" t="s">
        <v>6671</v>
      </c>
      <c r="D523" s="45">
        <v>3941.7000000000003</v>
      </c>
      <c r="E523" s="45">
        <v>4147.6000000000004</v>
      </c>
      <c r="F523" s="45">
        <v>4147.6000000000004</v>
      </c>
    </row>
    <row r="524" spans="1:52" x14ac:dyDescent="0.25">
      <c r="B524" s="557" t="s">
        <v>6672</v>
      </c>
      <c r="C524" s="558" t="s">
        <v>6673</v>
      </c>
      <c r="D524" s="45">
        <v>5912.55</v>
      </c>
      <c r="E524" s="45">
        <v>6221.4</v>
      </c>
      <c r="F524" s="45">
        <v>6221.4</v>
      </c>
    </row>
    <row r="525" spans="1:52" x14ac:dyDescent="0.25">
      <c r="B525" s="557" t="s">
        <v>6674</v>
      </c>
      <c r="C525" s="558" t="s">
        <v>6675</v>
      </c>
      <c r="D525" s="45">
        <v>7883.39</v>
      </c>
      <c r="E525" s="45">
        <v>8295.2000000000007</v>
      </c>
      <c r="F525" s="45">
        <v>8295.2000000000007</v>
      </c>
    </row>
    <row r="526" spans="1:52" x14ac:dyDescent="0.25">
      <c r="B526" s="557" t="s">
        <v>6676</v>
      </c>
      <c r="C526" s="558" t="s">
        <v>6677</v>
      </c>
      <c r="D526" s="45">
        <v>9854.25</v>
      </c>
      <c r="E526" s="45">
        <v>10369</v>
      </c>
      <c r="F526" s="45">
        <v>10369</v>
      </c>
    </row>
    <row r="527" spans="1:52" x14ac:dyDescent="0.25">
      <c r="B527" s="890"/>
      <c r="C527" s="1398"/>
      <c r="D527" s="605"/>
      <c r="E527" s="605"/>
      <c r="F527" s="605"/>
    </row>
    <row r="528" spans="1:52" ht="12" x14ac:dyDescent="0.25">
      <c r="B528" s="586" t="s">
        <v>7643</v>
      </c>
      <c r="C528" s="1274"/>
      <c r="D528" s="588"/>
      <c r="E528" s="588"/>
      <c r="F528" s="588"/>
    </row>
    <row r="529" spans="1:52" s="563" customFormat="1" ht="12" x14ac:dyDescent="0.25">
      <c r="A529" s="889"/>
      <c r="B529" s="611" t="s">
        <v>7605</v>
      </c>
      <c r="C529" s="1065"/>
      <c r="D529" s="612"/>
      <c r="E529" s="612"/>
      <c r="F529" s="613"/>
      <c r="G529" s="889"/>
      <c r="H529" s="889"/>
      <c r="I529" s="889"/>
      <c r="J529" s="889"/>
      <c r="K529" s="889"/>
      <c r="L529" s="889"/>
      <c r="M529" s="889"/>
      <c r="N529" s="889"/>
      <c r="O529" s="889"/>
      <c r="P529" s="889"/>
      <c r="Q529" s="889"/>
      <c r="R529" s="889"/>
      <c r="S529" s="889"/>
      <c r="T529" s="889"/>
      <c r="U529" s="889"/>
      <c r="V529" s="889"/>
      <c r="W529" s="889"/>
      <c r="X529" s="889"/>
      <c r="Y529" s="889"/>
      <c r="Z529" s="889"/>
      <c r="AA529" s="889"/>
      <c r="AB529" s="889"/>
      <c r="AC529" s="889"/>
      <c r="AD529" s="889"/>
      <c r="AE529" s="889"/>
      <c r="AF529" s="889"/>
      <c r="AG529" s="889"/>
      <c r="AH529" s="889"/>
      <c r="AI529" s="889"/>
      <c r="AJ529" s="889"/>
      <c r="AK529" s="889"/>
      <c r="AL529" s="889"/>
      <c r="AM529" s="889"/>
      <c r="AN529" s="889"/>
      <c r="AO529" s="889"/>
      <c r="AP529" s="889"/>
      <c r="AQ529" s="889"/>
      <c r="AR529" s="889"/>
      <c r="AS529" s="889"/>
      <c r="AT529" s="889"/>
      <c r="AU529" s="889"/>
      <c r="AV529" s="889"/>
      <c r="AW529" s="889"/>
      <c r="AX529" s="889"/>
      <c r="AY529" s="889"/>
      <c r="AZ529" s="889"/>
    </row>
    <row r="530" spans="1:52" x14ac:dyDescent="0.25">
      <c r="B530" s="557" t="s">
        <v>6678</v>
      </c>
      <c r="C530" s="8" t="s">
        <v>6679</v>
      </c>
      <c r="D530" s="45">
        <v>11593.39</v>
      </c>
      <c r="E530" s="45">
        <v>12199</v>
      </c>
      <c r="F530" s="45">
        <v>12199</v>
      </c>
    </row>
    <row r="531" spans="1:52" x14ac:dyDescent="0.25">
      <c r="B531" s="890"/>
      <c r="C531" s="1398"/>
      <c r="D531" s="605"/>
      <c r="E531" s="605"/>
      <c r="F531" s="605"/>
    </row>
    <row r="532" spans="1:52" ht="12" x14ac:dyDescent="0.25">
      <c r="B532" s="586" t="s">
        <v>7644</v>
      </c>
      <c r="C532" s="1274"/>
      <c r="D532" s="588"/>
      <c r="E532" s="588"/>
      <c r="F532" s="588"/>
    </row>
    <row r="533" spans="1:52" ht="12" x14ac:dyDescent="0.25">
      <c r="B533" s="881" t="s">
        <v>571</v>
      </c>
      <c r="C533" s="1388"/>
      <c r="D533" s="541"/>
      <c r="E533" s="541"/>
      <c r="F533" s="542"/>
    </row>
    <row r="534" spans="1:52" x14ac:dyDescent="0.25">
      <c r="B534" s="557" t="s">
        <v>6680</v>
      </c>
      <c r="C534" s="558" t="s">
        <v>6681</v>
      </c>
      <c r="D534" s="45">
        <v>2318.69</v>
      </c>
      <c r="E534" s="45">
        <v>2439.8000000000002</v>
      </c>
      <c r="F534" s="45">
        <v>2439.8000000000002</v>
      </c>
    </row>
    <row r="535" spans="1:52" x14ac:dyDescent="0.25">
      <c r="B535" s="557" t="s">
        <v>6682</v>
      </c>
      <c r="C535" s="558" t="s">
        <v>6683</v>
      </c>
      <c r="D535" s="45">
        <v>4637.3600000000006</v>
      </c>
      <c r="E535" s="45">
        <v>4879.6000000000004</v>
      </c>
      <c r="F535" s="45">
        <v>4879.6000000000004</v>
      </c>
    </row>
    <row r="536" spans="1:52" x14ac:dyDescent="0.25">
      <c r="B536" s="557" t="s">
        <v>6684</v>
      </c>
      <c r="C536" s="558" t="s">
        <v>6685</v>
      </c>
      <c r="D536" s="45">
        <v>6956.04</v>
      </c>
      <c r="E536" s="45">
        <v>7319.4</v>
      </c>
      <c r="F536" s="45">
        <v>7319.4</v>
      </c>
    </row>
    <row r="537" spans="1:52" x14ac:dyDescent="0.25">
      <c r="B537" s="557" t="s">
        <v>6686</v>
      </c>
      <c r="C537" s="558" t="s">
        <v>6687</v>
      </c>
      <c r="D537" s="45">
        <v>9274.7100000000009</v>
      </c>
      <c r="E537" s="45">
        <v>9759.2000000000007</v>
      </c>
      <c r="F537" s="45">
        <v>9759.2000000000007</v>
      </c>
    </row>
    <row r="538" spans="1:52" x14ac:dyDescent="0.25">
      <c r="B538" s="557" t="s">
        <v>6688</v>
      </c>
      <c r="C538" s="558" t="s">
        <v>6689</v>
      </c>
      <c r="D538" s="45">
        <v>11593.39</v>
      </c>
      <c r="E538" s="45">
        <v>12199</v>
      </c>
      <c r="F538" s="45">
        <v>12199</v>
      </c>
    </row>
    <row r="539" spans="1:52" x14ac:dyDescent="0.25">
      <c r="B539" s="890"/>
      <c r="C539" s="1398"/>
      <c r="D539" s="605"/>
      <c r="E539" s="605"/>
      <c r="F539" s="605"/>
    </row>
    <row r="540" spans="1:52" ht="12" x14ac:dyDescent="0.25">
      <c r="B540" s="586" t="s">
        <v>7645</v>
      </c>
      <c r="C540" s="1274"/>
      <c r="D540" s="588"/>
      <c r="E540" s="588"/>
      <c r="F540" s="588"/>
    </row>
    <row r="541" spans="1:52" s="563" customFormat="1" ht="12" x14ac:dyDescent="0.25">
      <c r="A541" s="889"/>
      <c r="B541" s="611" t="s">
        <v>7605</v>
      </c>
      <c r="C541" s="1065"/>
      <c r="D541" s="612"/>
      <c r="E541" s="612"/>
      <c r="F541" s="613"/>
      <c r="G541" s="889"/>
      <c r="H541" s="889"/>
      <c r="I541" s="889"/>
      <c r="J541" s="889"/>
      <c r="K541" s="889"/>
      <c r="L541" s="889"/>
      <c r="M541" s="889"/>
      <c r="N541" s="889"/>
      <c r="O541" s="889"/>
      <c r="P541" s="889"/>
      <c r="Q541" s="889"/>
      <c r="R541" s="889"/>
      <c r="S541" s="889"/>
      <c r="T541" s="889"/>
      <c r="U541" s="889"/>
      <c r="V541" s="889"/>
      <c r="W541" s="889"/>
      <c r="X541" s="889"/>
      <c r="Y541" s="889"/>
      <c r="Z541" s="889"/>
      <c r="AA541" s="889"/>
      <c r="AB541" s="889"/>
      <c r="AC541" s="889"/>
      <c r="AD541" s="889"/>
      <c r="AE541" s="889"/>
      <c r="AF541" s="889"/>
      <c r="AG541" s="889"/>
      <c r="AH541" s="889"/>
      <c r="AI541" s="889"/>
      <c r="AJ541" s="889"/>
      <c r="AK541" s="889"/>
      <c r="AL541" s="889"/>
      <c r="AM541" s="889"/>
      <c r="AN541" s="889"/>
      <c r="AO541" s="889"/>
      <c r="AP541" s="889"/>
      <c r="AQ541" s="889"/>
      <c r="AR541" s="889"/>
      <c r="AS541" s="889"/>
      <c r="AT541" s="889"/>
      <c r="AU541" s="889"/>
      <c r="AV541" s="889"/>
      <c r="AW541" s="889"/>
      <c r="AX541" s="889"/>
      <c r="AY541" s="889"/>
      <c r="AZ541" s="889"/>
    </row>
    <row r="542" spans="1:52" x14ac:dyDescent="0.25">
      <c r="B542" s="557" t="s">
        <v>6690</v>
      </c>
      <c r="C542" s="8" t="s">
        <v>6691</v>
      </c>
      <c r="D542" s="45">
        <v>11593.39</v>
      </c>
      <c r="E542" s="45">
        <v>12199</v>
      </c>
      <c r="F542" s="45">
        <v>12199</v>
      </c>
    </row>
    <row r="543" spans="1:52" x14ac:dyDescent="0.25">
      <c r="B543" s="890"/>
      <c r="C543" s="1398"/>
      <c r="D543" s="605"/>
      <c r="E543" s="605"/>
      <c r="F543" s="605"/>
    </row>
    <row r="544" spans="1:52" ht="12" x14ac:dyDescent="0.25">
      <c r="B544" s="586" t="s">
        <v>7646</v>
      </c>
      <c r="C544" s="1274"/>
      <c r="D544" s="588"/>
      <c r="E544" s="588"/>
      <c r="F544" s="588"/>
    </row>
    <row r="545" spans="1:52" ht="12" x14ac:dyDescent="0.25">
      <c r="B545" s="881" t="s">
        <v>571</v>
      </c>
      <c r="C545" s="1388"/>
      <c r="D545" s="541"/>
      <c r="E545" s="541"/>
      <c r="F545" s="542"/>
    </row>
    <row r="546" spans="1:52" x14ac:dyDescent="0.25">
      <c r="B546" s="557" t="s">
        <v>6692</v>
      </c>
      <c r="C546" s="558" t="s">
        <v>6693</v>
      </c>
      <c r="D546" s="45">
        <v>2318.69</v>
      </c>
      <c r="E546" s="45">
        <v>2439.8000000000002</v>
      </c>
      <c r="F546" s="45">
        <v>2439.8000000000002</v>
      </c>
    </row>
    <row r="547" spans="1:52" x14ac:dyDescent="0.25">
      <c r="B547" s="557" t="s">
        <v>6694</v>
      </c>
      <c r="C547" s="558" t="s">
        <v>6695</v>
      </c>
      <c r="D547" s="45">
        <v>4637.3600000000006</v>
      </c>
      <c r="E547" s="45">
        <v>4879.6000000000004</v>
      </c>
      <c r="F547" s="45">
        <v>4879.6000000000004</v>
      </c>
    </row>
    <row r="548" spans="1:52" x14ac:dyDescent="0.25">
      <c r="B548" s="557" t="s">
        <v>6696</v>
      </c>
      <c r="C548" s="558" t="s">
        <v>6697</v>
      </c>
      <c r="D548" s="45">
        <v>6956.04</v>
      </c>
      <c r="E548" s="45">
        <v>7319.4</v>
      </c>
      <c r="F548" s="45">
        <v>7319.4</v>
      </c>
    </row>
    <row r="549" spans="1:52" x14ac:dyDescent="0.25">
      <c r="B549" s="557" t="s">
        <v>6698</v>
      </c>
      <c r="C549" s="558" t="s">
        <v>6699</v>
      </c>
      <c r="D549" s="45">
        <v>9274.7100000000009</v>
      </c>
      <c r="E549" s="45">
        <v>9759.2000000000007</v>
      </c>
      <c r="F549" s="45">
        <v>9759.2000000000007</v>
      </c>
    </row>
    <row r="550" spans="1:52" x14ac:dyDescent="0.25">
      <c r="B550" s="557" t="s">
        <v>6700</v>
      </c>
      <c r="C550" s="558" t="s">
        <v>6701</v>
      </c>
      <c r="D550" s="45">
        <v>11593.39</v>
      </c>
      <c r="E550" s="45">
        <v>12199</v>
      </c>
      <c r="F550" s="45">
        <v>12199</v>
      </c>
    </row>
    <row r="551" spans="1:52" x14ac:dyDescent="0.25">
      <c r="B551" s="890"/>
      <c r="C551" s="1398"/>
      <c r="D551" s="605"/>
      <c r="E551" s="605"/>
      <c r="F551" s="605"/>
    </row>
    <row r="552" spans="1:52" ht="12" x14ac:dyDescent="0.25">
      <c r="B552" s="586" t="s">
        <v>43</v>
      </c>
      <c r="C552" s="1274"/>
      <c r="D552" s="588"/>
      <c r="E552" s="588"/>
      <c r="F552" s="588"/>
    </row>
    <row r="553" spans="1:52" s="563" customFormat="1" ht="12" x14ac:dyDescent="0.25">
      <c r="A553" s="889"/>
      <c r="B553" s="561" t="s">
        <v>4035</v>
      </c>
      <c r="C553" s="1394"/>
      <c r="D553" s="538"/>
      <c r="E553" s="538"/>
      <c r="F553" s="562"/>
      <c r="G553" s="889"/>
      <c r="H553" s="889"/>
      <c r="I553" s="889"/>
      <c r="J553" s="889"/>
      <c r="K553" s="889"/>
      <c r="L553" s="889"/>
      <c r="M553" s="889"/>
      <c r="N553" s="889"/>
      <c r="O553" s="889"/>
      <c r="P553" s="889"/>
      <c r="Q553" s="889"/>
      <c r="R553" s="889"/>
      <c r="S553" s="889"/>
      <c r="T553" s="889"/>
      <c r="U553" s="889"/>
      <c r="V553" s="889"/>
      <c r="W553" s="889"/>
      <c r="X553" s="889"/>
      <c r="Y553" s="889"/>
      <c r="Z553" s="889"/>
      <c r="AA553" s="889"/>
      <c r="AB553" s="889"/>
      <c r="AC553" s="889"/>
      <c r="AD553" s="889"/>
      <c r="AE553" s="889"/>
      <c r="AF553" s="889"/>
      <c r="AG553" s="889"/>
      <c r="AH553" s="889"/>
      <c r="AI553" s="889"/>
      <c r="AJ553" s="889"/>
      <c r="AK553" s="889"/>
      <c r="AL553" s="889"/>
      <c r="AM553" s="889"/>
      <c r="AN553" s="889"/>
      <c r="AO553" s="889"/>
      <c r="AP553" s="889"/>
      <c r="AQ553" s="889"/>
      <c r="AR553" s="889"/>
      <c r="AS553" s="889"/>
      <c r="AT553" s="889"/>
      <c r="AU553" s="889"/>
      <c r="AV553" s="889"/>
      <c r="AW553" s="889"/>
      <c r="AX553" s="889"/>
      <c r="AY553" s="889"/>
      <c r="AZ553" s="889"/>
    </row>
    <row r="554" spans="1:52" s="563" customFormat="1" ht="12" x14ac:dyDescent="0.25">
      <c r="A554" s="889"/>
      <c r="B554" s="561" t="s">
        <v>4036</v>
      </c>
      <c r="C554" s="1388"/>
      <c r="D554" s="541"/>
      <c r="E554" s="541"/>
      <c r="F554" s="564"/>
      <c r="G554" s="889"/>
      <c r="H554" s="889"/>
      <c r="I554" s="889"/>
      <c r="J554" s="889"/>
      <c r="K554" s="889"/>
      <c r="L554" s="889"/>
      <c r="M554" s="889"/>
      <c r="N554" s="889"/>
      <c r="O554" s="889"/>
      <c r="P554" s="889"/>
      <c r="Q554" s="889"/>
      <c r="R554" s="889"/>
      <c r="S554" s="889"/>
      <c r="T554" s="889"/>
      <c r="U554" s="889"/>
      <c r="V554" s="889"/>
      <c r="W554" s="889"/>
      <c r="X554" s="889"/>
      <c r="Y554" s="889"/>
      <c r="Z554" s="889"/>
      <c r="AA554" s="889"/>
      <c r="AB554" s="889"/>
      <c r="AC554" s="889"/>
      <c r="AD554" s="889"/>
      <c r="AE554" s="889"/>
      <c r="AF554" s="889"/>
      <c r="AG554" s="889"/>
      <c r="AH554" s="889"/>
      <c r="AI554" s="889"/>
      <c r="AJ554" s="889"/>
      <c r="AK554" s="889"/>
      <c r="AL554" s="889"/>
      <c r="AM554" s="889"/>
      <c r="AN554" s="889"/>
      <c r="AO554" s="889"/>
      <c r="AP554" s="889"/>
      <c r="AQ554" s="889"/>
      <c r="AR554" s="889"/>
      <c r="AS554" s="889"/>
      <c r="AT554" s="889"/>
      <c r="AU554" s="889"/>
      <c r="AV554" s="889"/>
      <c r="AW554" s="889"/>
      <c r="AX554" s="889"/>
      <c r="AY554" s="889"/>
      <c r="AZ554" s="889"/>
    </row>
    <row r="555" spans="1:52" s="563" customFormat="1" ht="12" x14ac:dyDescent="0.25">
      <c r="A555" s="889"/>
      <c r="B555" s="561" t="s">
        <v>4037</v>
      </c>
      <c r="C555" s="1388"/>
      <c r="D555" s="541"/>
      <c r="E555" s="541"/>
      <c r="F555" s="564"/>
      <c r="G555" s="889"/>
      <c r="H555" s="889"/>
      <c r="I555" s="889"/>
      <c r="J555" s="889"/>
      <c r="K555" s="889"/>
      <c r="L555" s="889"/>
      <c r="M555" s="889"/>
      <c r="N555" s="889"/>
      <c r="O555" s="889"/>
      <c r="P555" s="889"/>
      <c r="Q555" s="889"/>
      <c r="R555" s="889"/>
      <c r="S555" s="889"/>
      <c r="T555" s="889"/>
      <c r="U555" s="889"/>
      <c r="V555" s="889"/>
      <c r="W555" s="889"/>
      <c r="X555" s="889"/>
      <c r="Y555" s="889"/>
      <c r="Z555" s="889"/>
      <c r="AA555" s="889"/>
      <c r="AB555" s="889"/>
      <c r="AC555" s="889"/>
      <c r="AD555" s="889"/>
      <c r="AE555" s="889"/>
      <c r="AF555" s="889"/>
      <c r="AG555" s="889"/>
      <c r="AH555" s="889"/>
      <c r="AI555" s="889"/>
      <c r="AJ555" s="889"/>
      <c r="AK555" s="889"/>
      <c r="AL555" s="889"/>
      <c r="AM555" s="889"/>
      <c r="AN555" s="889"/>
      <c r="AO555" s="889"/>
      <c r="AP555" s="889"/>
      <c r="AQ555" s="889"/>
      <c r="AR555" s="889"/>
      <c r="AS555" s="889"/>
      <c r="AT555" s="889"/>
      <c r="AU555" s="889"/>
      <c r="AV555" s="889"/>
      <c r="AW555" s="889"/>
      <c r="AX555" s="889"/>
      <c r="AY555" s="889"/>
      <c r="AZ555" s="889"/>
    </row>
    <row r="556" spans="1:52" x14ac:dyDescent="0.25">
      <c r="B556" s="557" t="s">
        <v>4040</v>
      </c>
      <c r="C556" s="8" t="s">
        <v>4038</v>
      </c>
      <c r="D556" s="45">
        <v>1500</v>
      </c>
      <c r="E556" s="45">
        <v>1500</v>
      </c>
      <c r="F556" s="45">
        <v>1500</v>
      </c>
    </row>
    <row r="557" spans="1:52" x14ac:dyDescent="0.25">
      <c r="B557" s="557" t="s">
        <v>4041</v>
      </c>
      <c r="C557" s="8" t="s">
        <v>4039</v>
      </c>
      <c r="D557" s="45">
        <v>200</v>
      </c>
      <c r="E557" s="45">
        <v>200</v>
      </c>
      <c r="F557" s="45">
        <v>200</v>
      </c>
    </row>
    <row r="558" spans="1:52" x14ac:dyDescent="0.25">
      <c r="B558" s="557" t="s">
        <v>6702</v>
      </c>
      <c r="C558" s="8" t="s">
        <v>6703</v>
      </c>
      <c r="D558" s="45">
        <v>200</v>
      </c>
      <c r="E558" s="45">
        <v>200</v>
      </c>
      <c r="F558" s="45">
        <v>200</v>
      </c>
    </row>
    <row r="559" spans="1:52" x14ac:dyDescent="0.25">
      <c r="B559" s="557" t="s">
        <v>8914</v>
      </c>
      <c r="C559" s="8" t="s">
        <v>21419</v>
      </c>
      <c r="D559" s="45">
        <v>1</v>
      </c>
      <c r="E559" s="45">
        <v>1</v>
      </c>
      <c r="F559" s="45">
        <v>1</v>
      </c>
    </row>
    <row r="560" spans="1:52" x14ac:dyDescent="0.25">
      <c r="B560" s="557" t="s">
        <v>6706</v>
      </c>
      <c r="C560" s="8" t="s">
        <v>6707</v>
      </c>
      <c r="D560" s="45">
        <v>1200</v>
      </c>
      <c r="E560" s="45">
        <v>1200</v>
      </c>
      <c r="F560" s="45">
        <v>1200</v>
      </c>
    </row>
    <row r="561" spans="2:6" x14ac:dyDescent="0.25">
      <c r="B561" s="557" t="s">
        <v>6704</v>
      </c>
      <c r="C561" s="8" t="s">
        <v>6705</v>
      </c>
      <c r="D561" s="45">
        <v>1600</v>
      </c>
      <c r="E561" s="45">
        <v>1600</v>
      </c>
      <c r="F561" s="45">
        <v>1600</v>
      </c>
    </row>
    <row r="562" spans="2:6" x14ac:dyDescent="0.25">
      <c r="B562" s="557" t="s">
        <v>1501</v>
      </c>
      <c r="C562" s="8" t="s">
        <v>4963</v>
      </c>
      <c r="D562" s="45">
        <v>1</v>
      </c>
      <c r="E562" s="45">
        <v>1</v>
      </c>
      <c r="F562" s="45">
        <v>1</v>
      </c>
    </row>
  </sheetData>
  <mergeCells count="1">
    <mergeCell ref="D5:E5"/>
  </mergeCells>
  <conditionalFormatting sqref="B24:B27">
    <cfRule type="duplicateValues" dxfId="621" priority="1094"/>
  </conditionalFormatting>
  <conditionalFormatting sqref="B24:B27">
    <cfRule type="duplicateValues" dxfId="620" priority="1093"/>
    <cfRule type="duplicateValues" dxfId="619" priority="1095"/>
  </conditionalFormatting>
  <conditionalFormatting sqref="B33:B52">
    <cfRule type="duplicateValues" dxfId="618" priority="1091"/>
  </conditionalFormatting>
  <conditionalFormatting sqref="B33:B52">
    <cfRule type="duplicateValues" dxfId="617" priority="1090"/>
    <cfRule type="duplicateValues" dxfId="616" priority="1092"/>
  </conditionalFormatting>
  <conditionalFormatting sqref="B73:B76">
    <cfRule type="duplicateValues" dxfId="615" priority="1082"/>
  </conditionalFormatting>
  <conditionalFormatting sqref="B73:B76">
    <cfRule type="duplicateValues" dxfId="614" priority="1081"/>
    <cfRule type="duplicateValues" dxfId="613" priority="1083"/>
  </conditionalFormatting>
  <conditionalFormatting sqref="B82:B101">
    <cfRule type="duplicateValues" dxfId="612" priority="1073"/>
  </conditionalFormatting>
  <conditionalFormatting sqref="B82:B101">
    <cfRule type="duplicateValues" dxfId="611" priority="1072"/>
    <cfRule type="duplicateValues" dxfId="610" priority="1074"/>
  </conditionalFormatting>
  <conditionalFormatting sqref="B182">
    <cfRule type="duplicateValues" dxfId="609" priority="1067"/>
  </conditionalFormatting>
  <conditionalFormatting sqref="B182">
    <cfRule type="duplicateValues" dxfId="608" priority="1066"/>
    <cfRule type="duplicateValues" dxfId="607" priority="1068"/>
  </conditionalFormatting>
  <conditionalFormatting sqref="B186:B190">
    <cfRule type="duplicateValues" dxfId="606" priority="1055"/>
  </conditionalFormatting>
  <conditionalFormatting sqref="B186:B190">
    <cfRule type="duplicateValues" dxfId="605" priority="1054"/>
    <cfRule type="duplicateValues" dxfId="604" priority="1056"/>
  </conditionalFormatting>
  <conditionalFormatting sqref="B194">
    <cfRule type="duplicateValues" dxfId="603" priority="1049"/>
  </conditionalFormatting>
  <conditionalFormatting sqref="B194">
    <cfRule type="duplicateValues" dxfId="602" priority="1048"/>
    <cfRule type="duplicateValues" dxfId="601" priority="1050"/>
  </conditionalFormatting>
  <conditionalFormatting sqref="B198:B202">
    <cfRule type="duplicateValues" dxfId="600" priority="1031"/>
  </conditionalFormatting>
  <conditionalFormatting sqref="B198:B202">
    <cfRule type="duplicateValues" dxfId="599" priority="1030"/>
    <cfRule type="duplicateValues" dxfId="598" priority="1032"/>
  </conditionalFormatting>
  <conditionalFormatting sqref="B206">
    <cfRule type="duplicateValues" dxfId="597" priority="1028"/>
  </conditionalFormatting>
  <conditionalFormatting sqref="B206">
    <cfRule type="duplicateValues" dxfId="596" priority="1027"/>
    <cfRule type="duplicateValues" dxfId="595" priority="1029"/>
  </conditionalFormatting>
  <conditionalFormatting sqref="B210:B214">
    <cfRule type="duplicateValues" dxfId="594" priority="1010"/>
  </conditionalFormatting>
  <conditionalFormatting sqref="B210:B214">
    <cfRule type="duplicateValues" dxfId="593" priority="1009"/>
    <cfRule type="duplicateValues" dxfId="592" priority="1011"/>
  </conditionalFormatting>
  <conditionalFormatting sqref="B218">
    <cfRule type="duplicateValues" dxfId="591" priority="1007"/>
  </conditionalFormatting>
  <conditionalFormatting sqref="B218">
    <cfRule type="duplicateValues" dxfId="590" priority="1006"/>
    <cfRule type="duplicateValues" dxfId="589" priority="1008"/>
  </conditionalFormatting>
  <conditionalFormatting sqref="B266">
    <cfRule type="duplicateValues" dxfId="588" priority="986"/>
  </conditionalFormatting>
  <conditionalFormatting sqref="B266">
    <cfRule type="duplicateValues" dxfId="587" priority="985"/>
    <cfRule type="duplicateValues" dxfId="586" priority="987"/>
  </conditionalFormatting>
  <conditionalFormatting sqref="B280">
    <cfRule type="duplicateValues" dxfId="585" priority="970"/>
  </conditionalFormatting>
  <conditionalFormatting sqref="B280">
    <cfRule type="duplicateValues" dxfId="584" priority="971"/>
    <cfRule type="duplicateValues" dxfId="583" priority="972"/>
  </conditionalFormatting>
  <conditionalFormatting sqref="B279">
    <cfRule type="duplicateValues" dxfId="582" priority="968"/>
  </conditionalFormatting>
  <conditionalFormatting sqref="B279">
    <cfRule type="duplicateValues" dxfId="581" priority="967"/>
    <cfRule type="duplicateValues" dxfId="580" priority="969"/>
  </conditionalFormatting>
  <conditionalFormatting sqref="B270:B273">
    <cfRule type="duplicateValues" dxfId="579" priority="965"/>
  </conditionalFormatting>
  <conditionalFormatting sqref="B270:B273">
    <cfRule type="duplicateValues" dxfId="578" priority="964"/>
    <cfRule type="duplicateValues" dxfId="577" priority="966"/>
  </conditionalFormatting>
  <conditionalFormatting sqref="B274">
    <cfRule type="duplicateValues" dxfId="576" priority="962"/>
  </conditionalFormatting>
  <conditionalFormatting sqref="B274">
    <cfRule type="duplicateValues" dxfId="575" priority="961"/>
    <cfRule type="duplicateValues" dxfId="574" priority="963"/>
  </conditionalFormatting>
  <conditionalFormatting sqref="B275">
    <cfRule type="duplicateValues" dxfId="573" priority="958"/>
  </conditionalFormatting>
  <conditionalFormatting sqref="B275">
    <cfRule type="duplicateValues" dxfId="572" priority="959"/>
    <cfRule type="duplicateValues" dxfId="571" priority="960"/>
  </conditionalFormatting>
  <conditionalFormatting sqref="B263">
    <cfRule type="duplicateValues" dxfId="570" priority="955"/>
  </conditionalFormatting>
  <conditionalFormatting sqref="B263">
    <cfRule type="duplicateValues" dxfId="569" priority="956"/>
    <cfRule type="duplicateValues" dxfId="568" priority="957"/>
  </conditionalFormatting>
  <conditionalFormatting sqref="B267">
    <cfRule type="duplicateValues" dxfId="567" priority="952"/>
  </conditionalFormatting>
  <conditionalFormatting sqref="B267">
    <cfRule type="duplicateValues" dxfId="566" priority="953"/>
    <cfRule type="duplicateValues" dxfId="565" priority="954"/>
  </conditionalFormatting>
  <conditionalFormatting sqref="B215">
    <cfRule type="duplicateValues" dxfId="564" priority="949"/>
  </conditionalFormatting>
  <conditionalFormatting sqref="B215">
    <cfRule type="duplicateValues" dxfId="563" priority="950"/>
    <cfRule type="duplicateValues" dxfId="562" priority="951"/>
  </conditionalFormatting>
  <conditionalFormatting sqref="B219">
    <cfRule type="duplicateValues" dxfId="561" priority="946"/>
  </conditionalFormatting>
  <conditionalFormatting sqref="B219">
    <cfRule type="duplicateValues" dxfId="560" priority="947"/>
    <cfRule type="duplicateValues" dxfId="559" priority="948"/>
  </conditionalFormatting>
  <conditionalFormatting sqref="B304">
    <cfRule type="duplicateValues" dxfId="558" priority="934"/>
  </conditionalFormatting>
  <conditionalFormatting sqref="B304">
    <cfRule type="duplicateValues" dxfId="557" priority="935"/>
    <cfRule type="duplicateValues" dxfId="556" priority="936"/>
  </conditionalFormatting>
  <conditionalFormatting sqref="B315">
    <cfRule type="duplicateValues" dxfId="555" priority="922"/>
  </conditionalFormatting>
  <conditionalFormatting sqref="B315">
    <cfRule type="duplicateValues" dxfId="554" priority="923"/>
    <cfRule type="duplicateValues" dxfId="553" priority="924"/>
  </conditionalFormatting>
  <conditionalFormatting sqref="B327">
    <cfRule type="duplicateValues" dxfId="552" priority="910"/>
  </conditionalFormatting>
  <conditionalFormatting sqref="B327">
    <cfRule type="duplicateValues" dxfId="551" priority="911"/>
    <cfRule type="duplicateValues" dxfId="550" priority="912"/>
  </conditionalFormatting>
  <conditionalFormatting sqref="B283:B287">
    <cfRule type="duplicateValues" dxfId="549" priority="899"/>
  </conditionalFormatting>
  <conditionalFormatting sqref="B283:B287">
    <cfRule type="duplicateValues" dxfId="548" priority="898"/>
    <cfRule type="duplicateValues" dxfId="547" priority="900"/>
  </conditionalFormatting>
  <conditionalFormatting sqref="B300">
    <cfRule type="duplicateValues" dxfId="546" priority="892"/>
  </conditionalFormatting>
  <conditionalFormatting sqref="B300">
    <cfRule type="duplicateValues" dxfId="545" priority="893"/>
    <cfRule type="duplicateValues" dxfId="544" priority="894"/>
  </conditionalFormatting>
  <conditionalFormatting sqref="B314">
    <cfRule type="duplicateValues" dxfId="543" priority="878"/>
  </conditionalFormatting>
  <conditionalFormatting sqref="B314">
    <cfRule type="duplicateValues" dxfId="542" priority="877"/>
    <cfRule type="duplicateValues" dxfId="541" priority="879"/>
  </conditionalFormatting>
  <conditionalFormatting sqref="B311">
    <cfRule type="duplicateValues" dxfId="540" priority="874"/>
  </conditionalFormatting>
  <conditionalFormatting sqref="B311">
    <cfRule type="duplicateValues" dxfId="539" priority="875"/>
    <cfRule type="duplicateValues" dxfId="538" priority="876"/>
  </conditionalFormatting>
  <conditionalFormatting sqref="B339">
    <cfRule type="duplicateValues" dxfId="537" priority="862"/>
  </conditionalFormatting>
  <conditionalFormatting sqref="B339">
    <cfRule type="duplicateValues" dxfId="536" priority="863"/>
    <cfRule type="duplicateValues" dxfId="535" priority="864"/>
  </conditionalFormatting>
  <conditionalFormatting sqref="B351">
    <cfRule type="duplicateValues" dxfId="534" priority="850"/>
  </conditionalFormatting>
  <conditionalFormatting sqref="B351">
    <cfRule type="duplicateValues" dxfId="533" priority="851"/>
    <cfRule type="duplicateValues" dxfId="532" priority="852"/>
  </conditionalFormatting>
  <conditionalFormatting sqref="B363">
    <cfRule type="duplicateValues" dxfId="531" priority="838"/>
  </conditionalFormatting>
  <conditionalFormatting sqref="B363">
    <cfRule type="duplicateValues" dxfId="530" priority="839"/>
    <cfRule type="duplicateValues" dxfId="529" priority="840"/>
  </conditionalFormatting>
  <conditionalFormatting sqref="B375">
    <cfRule type="duplicateValues" dxfId="528" priority="826"/>
  </conditionalFormatting>
  <conditionalFormatting sqref="B375">
    <cfRule type="duplicateValues" dxfId="527" priority="827"/>
    <cfRule type="duplicateValues" dxfId="526" priority="828"/>
  </conditionalFormatting>
  <conditionalFormatting sqref="B387">
    <cfRule type="duplicateValues" dxfId="525" priority="814"/>
  </conditionalFormatting>
  <conditionalFormatting sqref="B387">
    <cfRule type="duplicateValues" dxfId="524" priority="815"/>
    <cfRule type="duplicateValues" dxfId="523" priority="816"/>
  </conditionalFormatting>
  <conditionalFormatting sqref="B318:B322">
    <cfRule type="duplicateValues" dxfId="522" priority="803"/>
  </conditionalFormatting>
  <conditionalFormatting sqref="B318:B322">
    <cfRule type="duplicateValues" dxfId="521" priority="802"/>
    <cfRule type="duplicateValues" dxfId="520" priority="804"/>
  </conditionalFormatting>
  <conditionalFormatting sqref="B326">
    <cfRule type="duplicateValues" dxfId="519" priority="800"/>
  </conditionalFormatting>
  <conditionalFormatting sqref="B326">
    <cfRule type="duplicateValues" dxfId="518" priority="799"/>
    <cfRule type="duplicateValues" dxfId="517" priority="801"/>
  </conditionalFormatting>
  <conditionalFormatting sqref="B323">
    <cfRule type="duplicateValues" dxfId="516" priority="796"/>
  </conditionalFormatting>
  <conditionalFormatting sqref="B323">
    <cfRule type="duplicateValues" dxfId="515" priority="797"/>
    <cfRule type="duplicateValues" dxfId="514" priority="798"/>
  </conditionalFormatting>
  <conditionalFormatting sqref="B330:B334">
    <cfRule type="duplicateValues" dxfId="513" priority="785"/>
  </conditionalFormatting>
  <conditionalFormatting sqref="B330:B334">
    <cfRule type="duplicateValues" dxfId="512" priority="784"/>
    <cfRule type="duplicateValues" dxfId="511" priority="786"/>
  </conditionalFormatting>
  <conditionalFormatting sqref="B338">
    <cfRule type="duplicateValues" dxfId="510" priority="782"/>
  </conditionalFormatting>
  <conditionalFormatting sqref="B338">
    <cfRule type="duplicateValues" dxfId="509" priority="781"/>
    <cfRule type="duplicateValues" dxfId="508" priority="783"/>
  </conditionalFormatting>
  <conditionalFormatting sqref="B335">
    <cfRule type="duplicateValues" dxfId="507" priority="778"/>
  </conditionalFormatting>
  <conditionalFormatting sqref="B335">
    <cfRule type="duplicateValues" dxfId="506" priority="779"/>
    <cfRule type="duplicateValues" dxfId="505" priority="780"/>
  </conditionalFormatting>
  <conditionalFormatting sqref="B342:B346">
    <cfRule type="duplicateValues" dxfId="504" priority="767"/>
  </conditionalFormatting>
  <conditionalFormatting sqref="B342:B346">
    <cfRule type="duplicateValues" dxfId="503" priority="766"/>
    <cfRule type="duplicateValues" dxfId="502" priority="768"/>
  </conditionalFormatting>
  <conditionalFormatting sqref="B350">
    <cfRule type="duplicateValues" dxfId="501" priority="764"/>
  </conditionalFormatting>
  <conditionalFormatting sqref="B350">
    <cfRule type="duplicateValues" dxfId="500" priority="763"/>
    <cfRule type="duplicateValues" dxfId="499" priority="765"/>
  </conditionalFormatting>
  <conditionalFormatting sqref="B347">
    <cfRule type="duplicateValues" dxfId="498" priority="760"/>
  </conditionalFormatting>
  <conditionalFormatting sqref="B347">
    <cfRule type="duplicateValues" dxfId="497" priority="761"/>
    <cfRule type="duplicateValues" dxfId="496" priority="762"/>
  </conditionalFormatting>
  <conditionalFormatting sqref="B354:B358">
    <cfRule type="duplicateValues" dxfId="495" priority="749"/>
  </conditionalFormatting>
  <conditionalFormatting sqref="B354:B358">
    <cfRule type="duplicateValues" dxfId="494" priority="748"/>
    <cfRule type="duplicateValues" dxfId="493" priority="750"/>
  </conditionalFormatting>
  <conditionalFormatting sqref="B362">
    <cfRule type="duplicateValues" dxfId="492" priority="746"/>
  </conditionalFormatting>
  <conditionalFormatting sqref="B362">
    <cfRule type="duplicateValues" dxfId="491" priority="745"/>
    <cfRule type="duplicateValues" dxfId="490" priority="747"/>
  </conditionalFormatting>
  <conditionalFormatting sqref="B359">
    <cfRule type="duplicateValues" dxfId="489" priority="742"/>
  </conditionalFormatting>
  <conditionalFormatting sqref="B359">
    <cfRule type="duplicateValues" dxfId="488" priority="743"/>
    <cfRule type="duplicateValues" dxfId="487" priority="744"/>
  </conditionalFormatting>
  <conditionalFormatting sqref="B366:B370">
    <cfRule type="duplicateValues" dxfId="486" priority="731"/>
  </conditionalFormatting>
  <conditionalFormatting sqref="B366:B370">
    <cfRule type="duplicateValues" dxfId="485" priority="730"/>
    <cfRule type="duplicateValues" dxfId="484" priority="732"/>
  </conditionalFormatting>
  <conditionalFormatting sqref="B374">
    <cfRule type="duplicateValues" dxfId="483" priority="728"/>
  </conditionalFormatting>
  <conditionalFormatting sqref="B374">
    <cfRule type="duplicateValues" dxfId="482" priority="727"/>
    <cfRule type="duplicateValues" dxfId="481" priority="729"/>
  </conditionalFormatting>
  <conditionalFormatting sqref="B371">
    <cfRule type="duplicateValues" dxfId="480" priority="724"/>
  </conditionalFormatting>
  <conditionalFormatting sqref="B371">
    <cfRule type="duplicateValues" dxfId="479" priority="725"/>
    <cfRule type="duplicateValues" dxfId="478" priority="726"/>
  </conditionalFormatting>
  <conditionalFormatting sqref="B378:B382">
    <cfRule type="duplicateValues" dxfId="477" priority="713"/>
  </conditionalFormatting>
  <conditionalFormatting sqref="B378:B382">
    <cfRule type="duplicateValues" dxfId="476" priority="712"/>
    <cfRule type="duplicateValues" dxfId="475" priority="714"/>
  </conditionalFormatting>
  <conditionalFormatting sqref="B386">
    <cfRule type="duplicateValues" dxfId="474" priority="710"/>
  </conditionalFormatting>
  <conditionalFormatting sqref="B386">
    <cfRule type="duplicateValues" dxfId="473" priority="709"/>
    <cfRule type="duplicateValues" dxfId="472" priority="711"/>
  </conditionalFormatting>
  <conditionalFormatting sqref="B383">
    <cfRule type="duplicateValues" dxfId="471" priority="706"/>
  </conditionalFormatting>
  <conditionalFormatting sqref="B383">
    <cfRule type="duplicateValues" dxfId="470" priority="707"/>
    <cfRule type="duplicateValues" dxfId="469" priority="708"/>
  </conditionalFormatting>
  <conditionalFormatting sqref="B423">
    <cfRule type="duplicateValues" dxfId="468" priority="688"/>
  </conditionalFormatting>
  <conditionalFormatting sqref="B423">
    <cfRule type="duplicateValues" dxfId="467" priority="689"/>
    <cfRule type="duplicateValues" dxfId="466" priority="690"/>
  </conditionalFormatting>
  <conditionalFormatting sqref="B471">
    <cfRule type="duplicateValues" dxfId="465" priority="676"/>
  </conditionalFormatting>
  <conditionalFormatting sqref="B471">
    <cfRule type="duplicateValues" dxfId="464" priority="677"/>
    <cfRule type="duplicateValues" dxfId="463" priority="678"/>
  </conditionalFormatting>
  <conditionalFormatting sqref="B399">
    <cfRule type="duplicateValues" dxfId="462" priority="613"/>
    <cfRule type="duplicateValues" dxfId="461" priority="614"/>
  </conditionalFormatting>
  <conditionalFormatting sqref="B399">
    <cfRule type="duplicateValues" dxfId="460" priority="615"/>
  </conditionalFormatting>
  <conditionalFormatting sqref="B411">
    <cfRule type="duplicateValues" dxfId="459" priority="604"/>
    <cfRule type="duplicateValues" dxfId="458" priority="605"/>
  </conditionalFormatting>
  <conditionalFormatting sqref="B411">
    <cfRule type="duplicateValues" dxfId="457" priority="606"/>
  </conditionalFormatting>
  <conditionalFormatting sqref="B390:B394">
    <cfRule type="duplicateValues" dxfId="456" priority="593"/>
  </conditionalFormatting>
  <conditionalFormatting sqref="B390:B394">
    <cfRule type="duplicateValues" dxfId="455" priority="592"/>
    <cfRule type="duplicateValues" dxfId="454" priority="594"/>
  </conditionalFormatting>
  <conditionalFormatting sqref="B398">
    <cfRule type="duplicateValues" dxfId="453" priority="590"/>
  </conditionalFormatting>
  <conditionalFormatting sqref="B398">
    <cfRule type="duplicateValues" dxfId="452" priority="589"/>
    <cfRule type="duplicateValues" dxfId="451" priority="591"/>
  </conditionalFormatting>
  <conditionalFormatting sqref="B395">
    <cfRule type="duplicateValues" dxfId="450" priority="586"/>
  </conditionalFormatting>
  <conditionalFormatting sqref="B395">
    <cfRule type="duplicateValues" dxfId="449" priority="587"/>
    <cfRule type="duplicateValues" dxfId="448" priority="588"/>
  </conditionalFormatting>
  <conditionalFormatting sqref="B402:B406">
    <cfRule type="duplicateValues" dxfId="447" priority="584"/>
  </conditionalFormatting>
  <conditionalFormatting sqref="B402:B406">
    <cfRule type="duplicateValues" dxfId="446" priority="583"/>
    <cfRule type="duplicateValues" dxfId="445" priority="585"/>
  </conditionalFormatting>
  <conditionalFormatting sqref="B410">
    <cfRule type="duplicateValues" dxfId="444" priority="581"/>
  </conditionalFormatting>
  <conditionalFormatting sqref="B410">
    <cfRule type="duplicateValues" dxfId="443" priority="580"/>
    <cfRule type="duplicateValues" dxfId="442" priority="582"/>
  </conditionalFormatting>
  <conditionalFormatting sqref="B407">
    <cfRule type="duplicateValues" dxfId="441" priority="577"/>
  </conditionalFormatting>
  <conditionalFormatting sqref="B407">
    <cfRule type="duplicateValues" dxfId="440" priority="578"/>
    <cfRule type="duplicateValues" dxfId="439" priority="579"/>
  </conditionalFormatting>
  <conditionalFormatting sqref="B414:B418">
    <cfRule type="duplicateValues" dxfId="438" priority="575"/>
  </conditionalFormatting>
  <conditionalFormatting sqref="B414:B418">
    <cfRule type="duplicateValues" dxfId="437" priority="574"/>
    <cfRule type="duplicateValues" dxfId="436" priority="576"/>
  </conditionalFormatting>
  <conditionalFormatting sqref="B422">
    <cfRule type="duplicateValues" dxfId="435" priority="572"/>
  </conditionalFormatting>
  <conditionalFormatting sqref="B422">
    <cfRule type="duplicateValues" dxfId="434" priority="571"/>
    <cfRule type="duplicateValues" dxfId="433" priority="573"/>
  </conditionalFormatting>
  <conditionalFormatting sqref="B419">
    <cfRule type="duplicateValues" dxfId="432" priority="568"/>
  </conditionalFormatting>
  <conditionalFormatting sqref="B419">
    <cfRule type="duplicateValues" dxfId="431" priority="569"/>
    <cfRule type="duplicateValues" dxfId="430" priority="570"/>
  </conditionalFormatting>
  <conditionalFormatting sqref="B435">
    <cfRule type="duplicateValues" dxfId="429" priority="559"/>
    <cfRule type="duplicateValues" dxfId="428" priority="560"/>
  </conditionalFormatting>
  <conditionalFormatting sqref="B435">
    <cfRule type="duplicateValues" dxfId="427" priority="561"/>
  </conditionalFormatting>
  <conditionalFormatting sqref="B447">
    <cfRule type="duplicateValues" dxfId="426" priority="550"/>
    <cfRule type="duplicateValues" dxfId="425" priority="551"/>
  </conditionalFormatting>
  <conditionalFormatting sqref="B447">
    <cfRule type="duplicateValues" dxfId="424" priority="552"/>
  </conditionalFormatting>
  <conditionalFormatting sqref="B459">
    <cfRule type="duplicateValues" dxfId="423" priority="541"/>
    <cfRule type="duplicateValues" dxfId="422" priority="542"/>
  </conditionalFormatting>
  <conditionalFormatting sqref="B459">
    <cfRule type="duplicateValues" dxfId="421" priority="543"/>
  </conditionalFormatting>
  <conditionalFormatting sqref="B426:B430">
    <cfRule type="duplicateValues" dxfId="420" priority="530"/>
  </conditionalFormatting>
  <conditionalFormatting sqref="B426:B430">
    <cfRule type="duplicateValues" dxfId="419" priority="529"/>
    <cfRule type="duplicateValues" dxfId="418" priority="531"/>
  </conditionalFormatting>
  <conditionalFormatting sqref="B434">
    <cfRule type="duplicateValues" dxfId="417" priority="527"/>
  </conditionalFormatting>
  <conditionalFormatting sqref="B434">
    <cfRule type="duplicateValues" dxfId="416" priority="526"/>
    <cfRule type="duplicateValues" dxfId="415" priority="528"/>
  </conditionalFormatting>
  <conditionalFormatting sqref="B431">
    <cfRule type="duplicateValues" dxfId="414" priority="523"/>
  </conditionalFormatting>
  <conditionalFormatting sqref="B431">
    <cfRule type="duplicateValues" dxfId="413" priority="524"/>
    <cfRule type="duplicateValues" dxfId="412" priority="525"/>
  </conditionalFormatting>
  <conditionalFormatting sqref="B438:B442">
    <cfRule type="duplicateValues" dxfId="411" priority="521"/>
  </conditionalFormatting>
  <conditionalFormatting sqref="B438:B442">
    <cfRule type="duplicateValues" dxfId="410" priority="520"/>
    <cfRule type="duplicateValues" dxfId="409" priority="522"/>
  </conditionalFormatting>
  <conditionalFormatting sqref="B446">
    <cfRule type="duplicateValues" dxfId="408" priority="518"/>
  </conditionalFormatting>
  <conditionalFormatting sqref="B446">
    <cfRule type="duplicateValues" dxfId="407" priority="517"/>
    <cfRule type="duplicateValues" dxfId="406" priority="519"/>
  </conditionalFormatting>
  <conditionalFormatting sqref="B443">
    <cfRule type="duplicateValues" dxfId="405" priority="514"/>
  </conditionalFormatting>
  <conditionalFormatting sqref="B443">
    <cfRule type="duplicateValues" dxfId="404" priority="515"/>
    <cfRule type="duplicateValues" dxfId="403" priority="516"/>
  </conditionalFormatting>
  <conditionalFormatting sqref="B450:B454">
    <cfRule type="duplicateValues" dxfId="402" priority="512"/>
  </conditionalFormatting>
  <conditionalFormatting sqref="B450:B454">
    <cfRule type="duplicateValues" dxfId="401" priority="511"/>
    <cfRule type="duplicateValues" dxfId="400" priority="513"/>
  </conditionalFormatting>
  <conditionalFormatting sqref="B458">
    <cfRule type="duplicateValues" dxfId="399" priority="509"/>
  </conditionalFormatting>
  <conditionalFormatting sqref="B458">
    <cfRule type="duplicateValues" dxfId="398" priority="508"/>
    <cfRule type="duplicateValues" dxfId="397" priority="510"/>
  </conditionalFormatting>
  <conditionalFormatting sqref="B455">
    <cfRule type="duplicateValues" dxfId="396" priority="505"/>
  </conditionalFormatting>
  <conditionalFormatting sqref="B455">
    <cfRule type="duplicateValues" dxfId="395" priority="506"/>
    <cfRule type="duplicateValues" dxfId="394" priority="507"/>
  </conditionalFormatting>
  <conditionalFormatting sqref="B462:B466">
    <cfRule type="duplicateValues" dxfId="393" priority="503"/>
  </conditionalFormatting>
  <conditionalFormatting sqref="B462:B466">
    <cfRule type="duplicateValues" dxfId="392" priority="502"/>
    <cfRule type="duplicateValues" dxfId="391" priority="504"/>
  </conditionalFormatting>
  <conditionalFormatting sqref="B470">
    <cfRule type="duplicateValues" dxfId="390" priority="500"/>
  </conditionalFormatting>
  <conditionalFormatting sqref="B470">
    <cfRule type="duplicateValues" dxfId="389" priority="499"/>
    <cfRule type="duplicateValues" dxfId="388" priority="501"/>
  </conditionalFormatting>
  <conditionalFormatting sqref="B467">
    <cfRule type="duplicateValues" dxfId="387" priority="496"/>
  </conditionalFormatting>
  <conditionalFormatting sqref="B467">
    <cfRule type="duplicateValues" dxfId="386" priority="497"/>
    <cfRule type="duplicateValues" dxfId="385" priority="498"/>
  </conditionalFormatting>
  <conditionalFormatting sqref="B551">
    <cfRule type="duplicateValues" dxfId="384" priority="418"/>
  </conditionalFormatting>
  <conditionalFormatting sqref="B551">
    <cfRule type="duplicateValues" dxfId="383" priority="419"/>
    <cfRule type="duplicateValues" dxfId="382" priority="420"/>
  </conditionalFormatting>
  <conditionalFormatting sqref="B483">
    <cfRule type="duplicateValues" dxfId="381" priority="406"/>
    <cfRule type="duplicateValues" dxfId="380" priority="407"/>
  </conditionalFormatting>
  <conditionalFormatting sqref="B483">
    <cfRule type="duplicateValues" dxfId="379" priority="408"/>
  </conditionalFormatting>
  <conditionalFormatting sqref="B495">
    <cfRule type="duplicateValues" dxfId="378" priority="397"/>
    <cfRule type="duplicateValues" dxfId="377" priority="398"/>
  </conditionalFormatting>
  <conditionalFormatting sqref="B495">
    <cfRule type="duplicateValues" dxfId="376" priority="399"/>
  </conditionalFormatting>
  <conditionalFormatting sqref="B474:B478">
    <cfRule type="duplicateValues" dxfId="375" priority="356"/>
  </conditionalFormatting>
  <conditionalFormatting sqref="B474:B478">
    <cfRule type="duplicateValues" dxfId="374" priority="355"/>
    <cfRule type="duplicateValues" dxfId="373" priority="357"/>
  </conditionalFormatting>
  <conditionalFormatting sqref="B482">
    <cfRule type="duplicateValues" dxfId="372" priority="353"/>
  </conditionalFormatting>
  <conditionalFormatting sqref="B482">
    <cfRule type="duplicateValues" dxfId="371" priority="352"/>
    <cfRule type="duplicateValues" dxfId="370" priority="354"/>
  </conditionalFormatting>
  <conditionalFormatting sqref="B479">
    <cfRule type="duplicateValues" dxfId="369" priority="349"/>
  </conditionalFormatting>
  <conditionalFormatting sqref="B479">
    <cfRule type="duplicateValues" dxfId="368" priority="350"/>
    <cfRule type="duplicateValues" dxfId="367" priority="351"/>
  </conditionalFormatting>
  <conditionalFormatting sqref="B486:B490">
    <cfRule type="duplicateValues" dxfId="366" priority="347"/>
  </conditionalFormatting>
  <conditionalFormatting sqref="B486:B490">
    <cfRule type="duplicateValues" dxfId="365" priority="346"/>
    <cfRule type="duplicateValues" dxfId="364" priority="348"/>
  </conditionalFormatting>
  <conditionalFormatting sqref="B494">
    <cfRule type="duplicateValues" dxfId="363" priority="344"/>
  </conditionalFormatting>
  <conditionalFormatting sqref="B494">
    <cfRule type="duplicateValues" dxfId="362" priority="343"/>
    <cfRule type="duplicateValues" dxfId="361" priority="345"/>
  </conditionalFormatting>
  <conditionalFormatting sqref="B491">
    <cfRule type="duplicateValues" dxfId="360" priority="340"/>
  </conditionalFormatting>
  <conditionalFormatting sqref="B491">
    <cfRule type="duplicateValues" dxfId="359" priority="341"/>
    <cfRule type="duplicateValues" dxfId="358" priority="342"/>
  </conditionalFormatting>
  <conditionalFormatting sqref="B498:B502">
    <cfRule type="duplicateValues" dxfId="357" priority="338"/>
  </conditionalFormatting>
  <conditionalFormatting sqref="B498:B502">
    <cfRule type="duplicateValues" dxfId="356" priority="337"/>
    <cfRule type="duplicateValues" dxfId="355" priority="339"/>
  </conditionalFormatting>
  <conditionalFormatting sqref="B503">
    <cfRule type="duplicateValues" dxfId="354" priority="331"/>
  </conditionalFormatting>
  <conditionalFormatting sqref="B503">
    <cfRule type="duplicateValues" dxfId="353" priority="332"/>
    <cfRule type="duplicateValues" dxfId="352" priority="333"/>
  </conditionalFormatting>
  <conditionalFormatting sqref="B510:B514">
    <cfRule type="duplicateValues" dxfId="351" priority="329"/>
  </conditionalFormatting>
  <conditionalFormatting sqref="B510:B514">
    <cfRule type="duplicateValues" dxfId="350" priority="328"/>
    <cfRule type="duplicateValues" dxfId="349" priority="330"/>
  </conditionalFormatting>
  <conditionalFormatting sqref="B515">
    <cfRule type="duplicateValues" dxfId="348" priority="322"/>
  </conditionalFormatting>
  <conditionalFormatting sqref="B515">
    <cfRule type="duplicateValues" dxfId="347" priority="323"/>
    <cfRule type="duplicateValues" dxfId="346" priority="324"/>
  </conditionalFormatting>
  <conditionalFormatting sqref="B522:B526">
    <cfRule type="duplicateValues" dxfId="345" priority="320"/>
  </conditionalFormatting>
  <conditionalFormatting sqref="B522:B526">
    <cfRule type="duplicateValues" dxfId="344" priority="319"/>
    <cfRule type="duplicateValues" dxfId="343" priority="321"/>
  </conditionalFormatting>
  <conditionalFormatting sqref="B527">
    <cfRule type="duplicateValues" dxfId="342" priority="313"/>
  </conditionalFormatting>
  <conditionalFormatting sqref="B527">
    <cfRule type="duplicateValues" dxfId="341" priority="314"/>
    <cfRule type="duplicateValues" dxfId="340" priority="315"/>
  </conditionalFormatting>
  <conditionalFormatting sqref="B534:B538">
    <cfRule type="duplicateValues" dxfId="339" priority="311"/>
  </conditionalFormatting>
  <conditionalFormatting sqref="B534:B538">
    <cfRule type="duplicateValues" dxfId="338" priority="310"/>
    <cfRule type="duplicateValues" dxfId="337" priority="312"/>
  </conditionalFormatting>
  <conditionalFormatting sqref="B539">
    <cfRule type="duplicateValues" dxfId="336" priority="304"/>
  </conditionalFormatting>
  <conditionalFormatting sqref="B539">
    <cfRule type="duplicateValues" dxfId="335" priority="305"/>
    <cfRule type="duplicateValues" dxfId="334" priority="306"/>
  </conditionalFormatting>
  <conditionalFormatting sqref="B546:B550">
    <cfRule type="duplicateValues" dxfId="333" priority="302"/>
  </conditionalFormatting>
  <conditionalFormatting sqref="B546:B550">
    <cfRule type="duplicateValues" dxfId="332" priority="301"/>
    <cfRule type="duplicateValues" dxfId="331" priority="303"/>
  </conditionalFormatting>
  <conditionalFormatting sqref="B556:B558 B560:B562">
    <cfRule type="duplicateValues" dxfId="330" priority="293"/>
  </conditionalFormatting>
  <conditionalFormatting sqref="B556:B558 B560:B562">
    <cfRule type="duplicateValues" dxfId="329" priority="292"/>
    <cfRule type="duplicateValues" dxfId="328" priority="294"/>
  </conditionalFormatting>
  <conditionalFormatting sqref="B28:B29">
    <cfRule type="duplicateValues" dxfId="327" priority="284"/>
  </conditionalFormatting>
  <conditionalFormatting sqref="B28:B29">
    <cfRule type="duplicateValues" dxfId="326" priority="283"/>
    <cfRule type="duplicateValues" dxfId="325" priority="285"/>
  </conditionalFormatting>
  <conditionalFormatting sqref="B53:B62">
    <cfRule type="duplicateValues" dxfId="324" priority="275"/>
  </conditionalFormatting>
  <conditionalFormatting sqref="B53:B62">
    <cfRule type="duplicateValues" dxfId="323" priority="274"/>
    <cfRule type="duplicateValues" dxfId="322" priority="276"/>
  </conditionalFormatting>
  <conditionalFormatting sqref="B77:B78">
    <cfRule type="duplicateValues" dxfId="321" priority="266"/>
  </conditionalFormatting>
  <conditionalFormatting sqref="B77:B78">
    <cfRule type="duplicateValues" dxfId="320" priority="265"/>
    <cfRule type="duplicateValues" dxfId="319" priority="267"/>
  </conditionalFormatting>
  <conditionalFormatting sqref="B102 B107">
    <cfRule type="duplicateValues" dxfId="318" priority="257"/>
  </conditionalFormatting>
  <conditionalFormatting sqref="B102 B107">
    <cfRule type="duplicateValues" dxfId="317" priority="256"/>
    <cfRule type="duplicateValues" dxfId="316" priority="258"/>
  </conditionalFormatting>
  <conditionalFormatting sqref="B103:B106">
    <cfRule type="duplicateValues" dxfId="315" priority="254"/>
  </conditionalFormatting>
  <conditionalFormatting sqref="B103:B106">
    <cfRule type="duplicateValues" dxfId="314" priority="253"/>
    <cfRule type="duplicateValues" dxfId="313" priority="255"/>
  </conditionalFormatting>
  <conditionalFormatting sqref="B108:B111">
    <cfRule type="duplicateValues" dxfId="312" priority="251"/>
  </conditionalFormatting>
  <conditionalFormatting sqref="B108:B111">
    <cfRule type="duplicateValues" dxfId="311" priority="250"/>
    <cfRule type="duplicateValues" dxfId="310" priority="252"/>
  </conditionalFormatting>
  <conditionalFormatting sqref="B559">
    <cfRule type="duplicateValues" dxfId="309" priority="242"/>
  </conditionalFormatting>
  <conditionalFormatting sqref="B559">
    <cfRule type="duplicateValues" dxfId="308" priority="241"/>
    <cfRule type="duplicateValues" dxfId="307" priority="243"/>
  </conditionalFormatting>
  <conditionalFormatting sqref="B507">
    <cfRule type="duplicateValues" dxfId="306" priority="238"/>
    <cfRule type="duplicateValues" dxfId="305" priority="239"/>
  </conditionalFormatting>
  <conditionalFormatting sqref="B507">
    <cfRule type="duplicateValues" dxfId="304" priority="240"/>
  </conditionalFormatting>
  <conditionalFormatting sqref="B506">
    <cfRule type="duplicateValues" dxfId="303" priority="236"/>
  </conditionalFormatting>
  <conditionalFormatting sqref="B506">
    <cfRule type="duplicateValues" dxfId="302" priority="235"/>
    <cfRule type="duplicateValues" dxfId="301" priority="237"/>
  </conditionalFormatting>
  <conditionalFormatting sqref="B519">
    <cfRule type="duplicateValues" dxfId="300" priority="232"/>
    <cfRule type="duplicateValues" dxfId="299" priority="233"/>
  </conditionalFormatting>
  <conditionalFormatting sqref="B519">
    <cfRule type="duplicateValues" dxfId="298" priority="234"/>
  </conditionalFormatting>
  <conditionalFormatting sqref="B518">
    <cfRule type="duplicateValues" dxfId="297" priority="230"/>
  </conditionalFormatting>
  <conditionalFormatting sqref="B518">
    <cfRule type="duplicateValues" dxfId="296" priority="229"/>
    <cfRule type="duplicateValues" dxfId="295" priority="231"/>
  </conditionalFormatting>
  <conditionalFormatting sqref="B531">
    <cfRule type="duplicateValues" dxfId="294" priority="226"/>
    <cfRule type="duplicateValues" dxfId="293" priority="227"/>
  </conditionalFormatting>
  <conditionalFormatting sqref="B531">
    <cfRule type="duplicateValues" dxfId="292" priority="228"/>
  </conditionalFormatting>
  <conditionalFormatting sqref="B530">
    <cfRule type="duplicateValues" dxfId="291" priority="224"/>
  </conditionalFormatting>
  <conditionalFormatting sqref="B530">
    <cfRule type="duplicateValues" dxfId="290" priority="223"/>
    <cfRule type="duplicateValues" dxfId="289" priority="225"/>
  </conditionalFormatting>
  <conditionalFormatting sqref="B543">
    <cfRule type="duplicateValues" dxfId="288" priority="220"/>
    <cfRule type="duplicateValues" dxfId="287" priority="221"/>
  </conditionalFormatting>
  <conditionalFormatting sqref="B543">
    <cfRule type="duplicateValues" dxfId="286" priority="222"/>
  </conditionalFormatting>
  <conditionalFormatting sqref="B542">
    <cfRule type="duplicateValues" dxfId="285" priority="218"/>
  </conditionalFormatting>
  <conditionalFormatting sqref="B542">
    <cfRule type="duplicateValues" dxfId="284" priority="217"/>
    <cfRule type="duplicateValues" dxfId="283" priority="219"/>
  </conditionalFormatting>
  <conditionalFormatting sqref="B116:B121">
    <cfRule type="duplicateValues" dxfId="282" priority="206"/>
  </conditionalFormatting>
  <conditionalFormatting sqref="B116:B121">
    <cfRule type="duplicateValues" dxfId="281" priority="205"/>
    <cfRule type="duplicateValues" dxfId="280" priority="207"/>
  </conditionalFormatting>
  <conditionalFormatting sqref="B292">
    <cfRule type="duplicateValues" dxfId="279" priority="157"/>
  </conditionalFormatting>
  <conditionalFormatting sqref="B292">
    <cfRule type="duplicateValues" dxfId="278" priority="158"/>
    <cfRule type="duplicateValues" dxfId="277" priority="159"/>
  </conditionalFormatting>
  <conditionalFormatting sqref="B291">
    <cfRule type="duplicateValues" dxfId="276" priority="155"/>
  </conditionalFormatting>
  <conditionalFormatting sqref="B291">
    <cfRule type="duplicateValues" dxfId="275" priority="154"/>
    <cfRule type="duplicateValues" dxfId="274" priority="156"/>
  </conditionalFormatting>
  <conditionalFormatting sqref="B288">
    <cfRule type="duplicateValues" dxfId="273" priority="151"/>
  </conditionalFormatting>
  <conditionalFormatting sqref="B288">
    <cfRule type="duplicateValues" dxfId="272" priority="152"/>
    <cfRule type="duplicateValues" dxfId="271" priority="153"/>
  </conditionalFormatting>
  <conditionalFormatting sqref="B295:B299">
    <cfRule type="duplicateValues" dxfId="270" priority="149"/>
  </conditionalFormatting>
  <conditionalFormatting sqref="B295:B299">
    <cfRule type="duplicateValues" dxfId="269" priority="148"/>
    <cfRule type="duplicateValues" dxfId="268" priority="150"/>
  </conditionalFormatting>
  <conditionalFormatting sqref="B303">
    <cfRule type="duplicateValues" dxfId="267" priority="143"/>
  </conditionalFormatting>
  <conditionalFormatting sqref="B303">
    <cfRule type="duplicateValues" dxfId="266" priority="142"/>
    <cfRule type="duplicateValues" dxfId="265" priority="144"/>
  </conditionalFormatting>
  <conditionalFormatting sqref="B306:B310">
    <cfRule type="duplicateValues" dxfId="264" priority="140"/>
  </conditionalFormatting>
  <conditionalFormatting sqref="B306:B310">
    <cfRule type="duplicateValues" dxfId="263" priority="139"/>
    <cfRule type="duplicateValues" dxfId="262" priority="141"/>
  </conditionalFormatting>
  <conditionalFormatting sqref="B161">
    <cfRule type="duplicateValues" dxfId="261" priority="110"/>
  </conditionalFormatting>
  <conditionalFormatting sqref="B161">
    <cfRule type="duplicateValues" dxfId="260" priority="109"/>
    <cfRule type="duplicateValues" dxfId="259" priority="111"/>
  </conditionalFormatting>
  <conditionalFormatting sqref="B158:B160">
    <cfRule type="duplicateValues" dxfId="258" priority="107"/>
  </conditionalFormatting>
  <conditionalFormatting sqref="B158:B160">
    <cfRule type="duplicateValues" dxfId="257" priority="106"/>
    <cfRule type="duplicateValues" dxfId="256" priority="108"/>
  </conditionalFormatting>
  <conditionalFormatting sqref="B165:B167">
    <cfRule type="duplicateValues" dxfId="255" priority="92"/>
  </conditionalFormatting>
  <conditionalFormatting sqref="B165:B167">
    <cfRule type="duplicateValues" dxfId="254" priority="91"/>
    <cfRule type="duplicateValues" dxfId="253" priority="93"/>
  </conditionalFormatting>
  <conditionalFormatting sqref="B168:B179">
    <cfRule type="duplicateValues" dxfId="252" priority="89"/>
  </conditionalFormatting>
  <conditionalFormatting sqref="B168:B179">
    <cfRule type="duplicateValues" dxfId="251" priority="88"/>
    <cfRule type="duplicateValues" dxfId="250" priority="90"/>
  </conditionalFormatting>
  <conditionalFormatting sqref="B154 B180">
    <cfRule type="duplicateValues" dxfId="249" priority="1370"/>
  </conditionalFormatting>
  <conditionalFormatting sqref="B154 B180">
    <cfRule type="duplicateValues" dxfId="248" priority="1372"/>
    <cfRule type="duplicateValues" dxfId="247" priority="1373"/>
  </conditionalFormatting>
  <conditionalFormatting sqref="B124">
    <cfRule type="duplicateValues" dxfId="246" priority="83"/>
  </conditionalFormatting>
  <conditionalFormatting sqref="B124">
    <cfRule type="duplicateValues" dxfId="245" priority="82"/>
    <cfRule type="duplicateValues" dxfId="244" priority="84"/>
  </conditionalFormatting>
  <conditionalFormatting sqref="B125:B128">
    <cfRule type="duplicateValues" dxfId="243" priority="80"/>
  </conditionalFormatting>
  <conditionalFormatting sqref="B125:B128">
    <cfRule type="duplicateValues" dxfId="242" priority="79"/>
    <cfRule type="duplicateValues" dxfId="241" priority="81"/>
  </conditionalFormatting>
  <conditionalFormatting sqref="B129:B132">
    <cfRule type="duplicateValues" dxfId="240" priority="77"/>
  </conditionalFormatting>
  <conditionalFormatting sqref="B129:B132">
    <cfRule type="duplicateValues" dxfId="239" priority="76"/>
    <cfRule type="duplicateValues" dxfId="238" priority="78"/>
  </conditionalFormatting>
  <conditionalFormatting sqref="B133:B136">
    <cfRule type="duplicateValues" dxfId="237" priority="74"/>
  </conditionalFormatting>
  <conditionalFormatting sqref="B133:B136">
    <cfRule type="duplicateValues" dxfId="236" priority="73"/>
    <cfRule type="duplicateValues" dxfId="235" priority="75"/>
  </conditionalFormatting>
  <conditionalFormatting sqref="B137">
    <cfRule type="duplicateValues" dxfId="234" priority="71"/>
  </conditionalFormatting>
  <conditionalFormatting sqref="B137">
    <cfRule type="duplicateValues" dxfId="233" priority="70"/>
    <cfRule type="duplicateValues" dxfId="232" priority="72"/>
  </conditionalFormatting>
  <conditionalFormatting sqref="B138:B141">
    <cfRule type="duplicateValues" dxfId="231" priority="68"/>
  </conditionalFormatting>
  <conditionalFormatting sqref="B138:B141">
    <cfRule type="duplicateValues" dxfId="230" priority="67"/>
    <cfRule type="duplicateValues" dxfId="229" priority="69"/>
  </conditionalFormatting>
  <conditionalFormatting sqref="B142:B145">
    <cfRule type="duplicateValues" dxfId="228" priority="65"/>
  </conditionalFormatting>
  <conditionalFormatting sqref="B142:B145">
    <cfRule type="duplicateValues" dxfId="227" priority="64"/>
    <cfRule type="duplicateValues" dxfId="226" priority="66"/>
  </conditionalFormatting>
  <conditionalFormatting sqref="B146:B149">
    <cfRule type="duplicateValues" dxfId="225" priority="62"/>
  </conditionalFormatting>
  <conditionalFormatting sqref="B146:B149">
    <cfRule type="duplicateValues" dxfId="224" priority="61"/>
    <cfRule type="duplicateValues" dxfId="223" priority="63"/>
  </conditionalFormatting>
  <conditionalFormatting sqref="B150:B153">
    <cfRule type="duplicateValues" dxfId="222" priority="85"/>
  </conditionalFormatting>
  <conditionalFormatting sqref="B150:B153">
    <cfRule type="duplicateValues" dxfId="221" priority="86"/>
    <cfRule type="duplicateValues" dxfId="220" priority="87"/>
  </conditionalFormatting>
  <conditionalFormatting sqref="B243">
    <cfRule type="duplicateValues" dxfId="219" priority="50"/>
  </conditionalFormatting>
  <conditionalFormatting sqref="B243">
    <cfRule type="duplicateValues" dxfId="218" priority="49"/>
    <cfRule type="duplicateValues" dxfId="217" priority="51"/>
  </conditionalFormatting>
  <conditionalFormatting sqref="B255">
    <cfRule type="duplicateValues" dxfId="216" priority="38"/>
  </conditionalFormatting>
  <conditionalFormatting sqref="B255">
    <cfRule type="duplicateValues" dxfId="215" priority="37"/>
    <cfRule type="duplicateValues" dxfId="214" priority="39"/>
  </conditionalFormatting>
  <conditionalFormatting sqref="B222:B227 B231 B239 B251">
    <cfRule type="duplicateValues" dxfId="213" priority="2206"/>
  </conditionalFormatting>
  <conditionalFormatting sqref="B222:B227 B231 B239 B251">
    <cfRule type="duplicateValues" dxfId="212" priority="2210"/>
    <cfRule type="duplicateValues" dxfId="211" priority="2211"/>
  </conditionalFormatting>
  <conditionalFormatting sqref="B230">
    <cfRule type="duplicateValues" dxfId="210" priority="26"/>
  </conditionalFormatting>
  <conditionalFormatting sqref="B230">
    <cfRule type="duplicateValues" dxfId="209" priority="25"/>
    <cfRule type="duplicateValues" dxfId="208" priority="27"/>
  </conditionalFormatting>
  <conditionalFormatting sqref="B234:B237">
    <cfRule type="duplicateValues" dxfId="207" priority="23"/>
  </conditionalFormatting>
  <conditionalFormatting sqref="B234:B237">
    <cfRule type="duplicateValues" dxfId="206" priority="22"/>
    <cfRule type="duplicateValues" dxfId="205" priority="24"/>
  </conditionalFormatting>
  <conditionalFormatting sqref="B238">
    <cfRule type="duplicateValues" dxfId="204" priority="20"/>
  </conditionalFormatting>
  <conditionalFormatting sqref="B238">
    <cfRule type="duplicateValues" dxfId="203" priority="19"/>
    <cfRule type="duplicateValues" dxfId="202" priority="21"/>
  </conditionalFormatting>
  <conditionalFormatting sqref="B242">
    <cfRule type="duplicateValues" dxfId="201" priority="17"/>
  </conditionalFormatting>
  <conditionalFormatting sqref="B242">
    <cfRule type="duplicateValues" dxfId="200" priority="16"/>
    <cfRule type="duplicateValues" dxfId="199" priority="18"/>
  </conditionalFormatting>
  <conditionalFormatting sqref="B246:B249">
    <cfRule type="duplicateValues" dxfId="198" priority="14"/>
  </conditionalFormatting>
  <conditionalFormatting sqref="B246:B249">
    <cfRule type="duplicateValues" dxfId="197" priority="13"/>
    <cfRule type="duplicateValues" dxfId="196" priority="15"/>
  </conditionalFormatting>
  <conditionalFormatting sqref="B250">
    <cfRule type="duplicateValues" dxfId="195" priority="11"/>
  </conditionalFormatting>
  <conditionalFormatting sqref="B250">
    <cfRule type="duplicateValues" dxfId="194" priority="10"/>
    <cfRule type="duplicateValues" dxfId="193" priority="12"/>
  </conditionalFormatting>
  <conditionalFormatting sqref="B254">
    <cfRule type="duplicateValues" dxfId="192" priority="8"/>
  </conditionalFormatting>
  <conditionalFormatting sqref="B254">
    <cfRule type="duplicateValues" dxfId="191" priority="7"/>
    <cfRule type="duplicateValues" dxfId="190" priority="9"/>
  </conditionalFormatting>
  <conditionalFormatting sqref="B258:B261">
    <cfRule type="duplicateValues" dxfId="189" priority="5"/>
  </conditionalFormatting>
  <conditionalFormatting sqref="B258:B261">
    <cfRule type="duplicateValues" dxfId="188" priority="4"/>
    <cfRule type="duplicateValues" dxfId="187" priority="6"/>
  </conditionalFormatting>
  <conditionalFormatting sqref="B262">
    <cfRule type="duplicateValues" dxfId="186" priority="2"/>
  </conditionalFormatting>
  <conditionalFormatting sqref="B262">
    <cfRule type="duplicateValues" dxfId="185" priority="1"/>
    <cfRule type="duplicateValues" dxfId="184" priority="3"/>
  </conditionalFormatting>
  <hyperlinks>
    <hyperlink ref="E1" location="Cover!A1" display="Return to Cover page"/>
  </hyperlinks>
  <printOptions horizontalCentered="1"/>
  <pageMargins left="0.25" right="0.25" top="0.75" bottom="0.75" header="0.3" footer="0.3"/>
  <pageSetup scale="73" fitToHeight="0" orientation="portrait" r:id="rId1"/>
  <headerFooter alignWithMargins="0"/>
  <rowBreaks count="1" manualBreakCount="1">
    <brk id="551" max="16383" man="1"/>
  </row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tabColor theme="4" tint="0.59999389629810485"/>
    <pageSetUpPr fitToPage="1"/>
  </sheetPr>
  <dimension ref="A1:O106"/>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52" customWidth="1"/>
    <col min="2" max="2" width="20" style="1041" customWidth="1"/>
    <col min="3" max="3" width="57.88671875" style="1042" customWidth="1"/>
    <col min="4" max="6" width="13.33203125" style="1039" customWidth="1"/>
    <col min="7" max="16384" width="9.109375" style="252"/>
  </cols>
  <sheetData>
    <row r="1" spans="2:6" s="196" customFormat="1" ht="12" x14ac:dyDescent="0.25">
      <c r="C1" s="850" t="s">
        <v>1298</v>
      </c>
      <c r="D1" s="910"/>
      <c r="E1" s="897" t="s">
        <v>1338</v>
      </c>
      <c r="F1" s="910"/>
    </row>
    <row r="2" spans="2:6" s="196" customFormat="1" ht="12" x14ac:dyDescent="0.25">
      <c r="C2" s="855"/>
      <c r="D2" s="911"/>
      <c r="E2" s="911"/>
      <c r="F2" s="911"/>
    </row>
    <row r="3" spans="2:6" s="196" customFormat="1" ht="12" x14ac:dyDescent="0.25">
      <c r="C3" s="885" t="s">
        <v>2020</v>
      </c>
      <c r="D3" s="910"/>
      <c r="E3" s="910"/>
      <c r="F3" s="910"/>
    </row>
    <row r="4" spans="2:6" s="196" customFormat="1" ht="12" x14ac:dyDescent="0.25">
      <c r="C4" s="886" t="s">
        <v>21981</v>
      </c>
      <c r="D4" s="910"/>
      <c r="E4" s="910"/>
      <c r="F4" s="910"/>
    </row>
    <row r="5" spans="2:6" s="196" customFormat="1" ht="12" x14ac:dyDescent="0.25">
      <c r="B5" s="193"/>
      <c r="C5" s="194"/>
      <c r="D5" s="1920" t="s">
        <v>5953</v>
      </c>
      <c r="E5" s="1921"/>
      <c r="F5" s="910"/>
    </row>
    <row r="6" spans="2:6" s="39" customFormat="1" ht="30" customHeight="1" x14ac:dyDescent="0.25">
      <c r="B6" s="90" t="s">
        <v>519</v>
      </c>
      <c r="C6" s="91" t="s">
        <v>122</v>
      </c>
      <c r="D6" s="197" t="s">
        <v>5950</v>
      </c>
      <c r="E6" s="198" t="s">
        <v>5951</v>
      </c>
      <c r="F6" s="199" t="s">
        <v>5952</v>
      </c>
    </row>
    <row r="7" spans="2:6" s="42" customFormat="1" ht="12" x14ac:dyDescent="0.25">
      <c r="B7" s="631" t="s">
        <v>3852</v>
      </c>
      <c r="C7" s="635"/>
      <c r="D7" s="636"/>
      <c r="E7" s="636"/>
      <c r="F7" s="636"/>
    </row>
    <row r="8" spans="2:6" s="88" customFormat="1" ht="12" x14ac:dyDescent="0.25">
      <c r="B8" s="623" t="s">
        <v>5383</v>
      </c>
      <c r="C8" s="624"/>
      <c r="D8" s="625"/>
      <c r="E8" s="625"/>
      <c r="F8" s="625"/>
    </row>
    <row r="9" spans="2:6" s="88" customFormat="1" ht="12" x14ac:dyDescent="0.25">
      <c r="B9" s="626" t="s">
        <v>5384</v>
      </c>
      <c r="C9" s="206"/>
      <c r="D9" s="627"/>
      <c r="E9" s="627"/>
      <c r="F9" s="627"/>
    </row>
    <row r="10" spans="2:6" s="42" customFormat="1" ht="12" x14ac:dyDescent="0.25">
      <c r="B10" s="148" t="s">
        <v>2021</v>
      </c>
      <c r="C10" s="255"/>
      <c r="D10" s="392"/>
      <c r="E10" s="392"/>
      <c r="F10" s="392"/>
    </row>
    <row r="11" spans="2:6" s="42" customFormat="1" ht="12" x14ac:dyDescent="0.25">
      <c r="B11" s="639" t="s">
        <v>2026</v>
      </c>
      <c r="C11" s="640"/>
      <c r="D11" s="433"/>
      <c r="E11" s="433"/>
      <c r="F11" s="433"/>
    </row>
    <row r="12" spans="2:6" s="42" customFormat="1" ht="12" x14ac:dyDescent="0.25">
      <c r="B12" s="637" t="s">
        <v>2027</v>
      </c>
      <c r="C12" s="454"/>
      <c r="D12" s="430"/>
      <c r="E12" s="430"/>
      <c r="F12" s="430"/>
    </row>
    <row r="13" spans="2:6" s="632" customFormat="1" ht="12" x14ac:dyDescent="0.25">
      <c r="B13" s="633" t="s">
        <v>2022</v>
      </c>
      <c r="C13" s="453"/>
      <c r="D13" s="426"/>
      <c r="E13" s="426"/>
      <c r="F13" s="426"/>
    </row>
    <row r="14" spans="2:6" s="42" customFormat="1" ht="12" x14ac:dyDescent="0.25">
      <c r="B14" s="633" t="s">
        <v>2023</v>
      </c>
      <c r="C14" s="454"/>
      <c r="D14" s="430"/>
      <c r="E14" s="430"/>
      <c r="F14" s="430"/>
    </row>
    <row r="15" spans="2:6" s="42" customFormat="1" ht="12" x14ac:dyDescent="0.25">
      <c r="B15" s="633" t="s">
        <v>2024</v>
      </c>
      <c r="C15" s="453"/>
      <c r="D15" s="426"/>
      <c r="E15" s="426"/>
      <c r="F15" s="426"/>
    </row>
    <row r="16" spans="2:6" s="632" customFormat="1" ht="12" x14ac:dyDescent="0.25">
      <c r="B16" s="633" t="s">
        <v>2025</v>
      </c>
      <c r="C16" s="454"/>
      <c r="D16" s="430"/>
      <c r="E16" s="430"/>
      <c r="F16" s="430"/>
    </row>
    <row r="17" spans="2:6" s="1595" customFormat="1" ht="22.8" x14ac:dyDescent="0.25">
      <c r="B17" s="617" t="s">
        <v>1839</v>
      </c>
      <c r="C17" s="701" t="s">
        <v>18745</v>
      </c>
      <c r="D17" s="702">
        <v>1766</v>
      </c>
      <c r="E17" s="702">
        <v>1920</v>
      </c>
      <c r="F17" s="702">
        <v>1995</v>
      </c>
    </row>
    <row r="18" spans="2:6" s="1595" customFormat="1" ht="22.8" x14ac:dyDescent="0.25">
      <c r="B18" s="617" t="s">
        <v>1857</v>
      </c>
      <c r="C18" s="701" t="s">
        <v>18746</v>
      </c>
      <c r="D18" s="702">
        <v>4684</v>
      </c>
      <c r="E18" s="702">
        <v>5092</v>
      </c>
      <c r="F18" s="702">
        <v>5295</v>
      </c>
    </row>
    <row r="19" spans="2:6" s="1595" customFormat="1" ht="22.8" x14ac:dyDescent="0.25">
      <c r="B19" s="617" t="s">
        <v>17332</v>
      </c>
      <c r="C19" s="701" t="s">
        <v>18747</v>
      </c>
      <c r="D19" s="702">
        <v>1766</v>
      </c>
      <c r="E19" s="702">
        <v>1920</v>
      </c>
      <c r="F19" s="702">
        <v>1995</v>
      </c>
    </row>
    <row r="20" spans="2:6" s="1595" customFormat="1" ht="22.8" x14ac:dyDescent="0.25">
      <c r="B20" s="617" t="s">
        <v>17334</v>
      </c>
      <c r="C20" s="701" t="s">
        <v>18748</v>
      </c>
      <c r="D20" s="702">
        <v>4684</v>
      </c>
      <c r="E20" s="702">
        <v>5092</v>
      </c>
      <c r="F20" s="702">
        <v>5295</v>
      </c>
    </row>
    <row r="21" spans="2:6" s="42" customFormat="1" ht="12" x14ac:dyDescent="0.25">
      <c r="B21" s="148" t="s">
        <v>2028</v>
      </c>
      <c r="C21" s="255"/>
      <c r="D21" s="392"/>
      <c r="E21" s="392"/>
      <c r="F21" s="392"/>
    </row>
    <row r="22" spans="2:6" s="254" customFormat="1" ht="22.8" x14ac:dyDescent="0.25">
      <c r="B22" s="89" t="s">
        <v>1781</v>
      </c>
      <c r="C22" s="60" t="s">
        <v>18749</v>
      </c>
      <c r="D22" s="45">
        <v>1279</v>
      </c>
      <c r="E22" s="45">
        <v>1391</v>
      </c>
      <c r="F22" s="45">
        <v>1445</v>
      </c>
    </row>
    <row r="23" spans="2:6" s="254" customFormat="1" ht="22.8" x14ac:dyDescent="0.25">
      <c r="B23" s="89" t="s">
        <v>1765</v>
      </c>
      <c r="C23" s="60" t="s">
        <v>18750</v>
      </c>
      <c r="D23" s="45">
        <v>488</v>
      </c>
      <c r="E23" s="45">
        <v>531</v>
      </c>
      <c r="F23" s="45">
        <v>550</v>
      </c>
    </row>
    <row r="24" spans="2:6" s="254" customFormat="1" ht="22.8" x14ac:dyDescent="0.25">
      <c r="B24" s="89" t="s">
        <v>1769</v>
      </c>
      <c r="C24" s="60" t="s">
        <v>18751</v>
      </c>
      <c r="D24" s="45">
        <v>793</v>
      </c>
      <c r="E24" s="45">
        <v>862</v>
      </c>
      <c r="F24" s="45">
        <v>895</v>
      </c>
    </row>
    <row r="25" spans="2:6" s="42" customFormat="1" ht="12" x14ac:dyDescent="0.25">
      <c r="B25" s="148" t="s">
        <v>2029</v>
      </c>
      <c r="C25" s="255"/>
      <c r="D25" s="392"/>
      <c r="E25" s="392"/>
      <c r="F25" s="392"/>
    </row>
    <row r="26" spans="2:6" s="1595" customFormat="1" ht="22.8" x14ac:dyDescent="0.25">
      <c r="B26" s="617" t="s">
        <v>1783</v>
      </c>
      <c r="C26" s="701" t="s">
        <v>18752</v>
      </c>
      <c r="D26" s="702">
        <v>1676</v>
      </c>
      <c r="E26" s="702">
        <v>1822</v>
      </c>
      <c r="F26" s="702">
        <v>1895</v>
      </c>
    </row>
    <row r="27" spans="2:6" s="254" customFormat="1" ht="22.8" x14ac:dyDescent="0.25">
      <c r="B27" s="89" t="s">
        <v>1784</v>
      </c>
      <c r="C27" s="60" t="s">
        <v>18753</v>
      </c>
      <c r="D27" s="45">
        <v>1676</v>
      </c>
      <c r="E27" s="45">
        <v>1822</v>
      </c>
      <c r="F27" s="45">
        <v>1895</v>
      </c>
    </row>
    <row r="28" spans="2:6" s="1595" customFormat="1" ht="22.8" x14ac:dyDescent="0.25">
      <c r="B28" s="617" t="s">
        <v>1785</v>
      </c>
      <c r="C28" s="701" t="s">
        <v>18754</v>
      </c>
      <c r="D28" s="702">
        <v>1676</v>
      </c>
      <c r="E28" s="702">
        <v>1822</v>
      </c>
      <c r="F28" s="702">
        <v>1895</v>
      </c>
    </row>
    <row r="29" spans="2:6" s="1595" customFormat="1" ht="22.8" x14ac:dyDescent="0.25">
      <c r="B29" s="617" t="s">
        <v>1788</v>
      </c>
      <c r="C29" s="701" t="s">
        <v>18755</v>
      </c>
      <c r="D29" s="702">
        <v>1766</v>
      </c>
      <c r="E29" s="702">
        <v>1920</v>
      </c>
      <c r="F29" s="702">
        <v>1995</v>
      </c>
    </row>
    <row r="30" spans="2:6" s="42" customFormat="1" ht="12" x14ac:dyDescent="0.25">
      <c r="B30" s="148" t="s">
        <v>2030</v>
      </c>
      <c r="C30" s="255"/>
      <c r="D30" s="392"/>
      <c r="E30" s="392"/>
      <c r="F30" s="392"/>
    </row>
    <row r="31" spans="2:6" s="42" customFormat="1" ht="12" x14ac:dyDescent="0.25">
      <c r="B31" s="630" t="s">
        <v>2059</v>
      </c>
      <c r="C31" s="453"/>
      <c r="D31" s="426"/>
      <c r="E31" s="426"/>
      <c r="F31" s="426"/>
    </row>
    <row r="32" spans="2:6" s="42" customFormat="1" ht="12" x14ac:dyDescent="0.25">
      <c r="B32" s="630" t="s">
        <v>2031</v>
      </c>
      <c r="C32" s="454"/>
      <c r="D32" s="430"/>
      <c r="E32" s="430"/>
      <c r="F32" s="430"/>
    </row>
    <row r="33" spans="1:15" s="42" customFormat="1" ht="12" x14ac:dyDescent="0.25">
      <c r="B33" s="630" t="s">
        <v>2060</v>
      </c>
      <c r="C33" s="453"/>
      <c r="D33" s="426"/>
      <c r="E33" s="426"/>
      <c r="F33" s="426"/>
    </row>
    <row r="34" spans="1:15" s="42" customFormat="1" ht="12" x14ac:dyDescent="0.25">
      <c r="B34" s="630" t="s">
        <v>2032</v>
      </c>
      <c r="C34" s="454"/>
      <c r="D34" s="430"/>
      <c r="E34" s="430"/>
      <c r="F34" s="430"/>
    </row>
    <row r="35" spans="1:15" s="1595" customFormat="1" ht="34.200000000000003" x14ac:dyDescent="0.25">
      <c r="B35" s="617" t="s">
        <v>1076</v>
      </c>
      <c r="C35" s="701" t="s">
        <v>18756</v>
      </c>
      <c r="D35" s="702">
        <v>351</v>
      </c>
      <c r="E35" s="702">
        <v>382</v>
      </c>
      <c r="F35" s="702">
        <v>395</v>
      </c>
    </row>
    <row r="36" spans="1:15" s="1595" customFormat="1" ht="34.200000000000003" x14ac:dyDescent="0.25">
      <c r="B36" s="617" t="s">
        <v>1077</v>
      </c>
      <c r="C36" s="701" t="s">
        <v>20344</v>
      </c>
      <c r="D36" s="702">
        <v>262</v>
      </c>
      <c r="E36" s="702">
        <v>285</v>
      </c>
      <c r="F36" s="702">
        <v>295</v>
      </c>
    </row>
    <row r="37" spans="1:15" s="1595" customFormat="1" ht="34.200000000000003" x14ac:dyDescent="0.25">
      <c r="B37" s="617" t="s">
        <v>760</v>
      </c>
      <c r="C37" s="701" t="s">
        <v>18757</v>
      </c>
      <c r="D37" s="702">
        <v>112</v>
      </c>
      <c r="E37" s="702">
        <v>122</v>
      </c>
      <c r="F37" s="702">
        <v>125</v>
      </c>
    </row>
    <row r="38" spans="1:15" s="1595" customFormat="1" ht="34.200000000000003" x14ac:dyDescent="0.25">
      <c r="B38" s="617" t="s">
        <v>761</v>
      </c>
      <c r="C38" s="701" t="s">
        <v>18758</v>
      </c>
      <c r="D38" s="702">
        <v>67</v>
      </c>
      <c r="E38" s="702">
        <v>73</v>
      </c>
      <c r="F38" s="702">
        <v>75</v>
      </c>
    </row>
    <row r="39" spans="1:15" s="42" customFormat="1" ht="12" x14ac:dyDescent="0.25">
      <c r="B39" s="148" t="s">
        <v>2033</v>
      </c>
      <c r="C39" s="255"/>
      <c r="D39" s="392"/>
      <c r="E39" s="392"/>
      <c r="F39" s="392"/>
    </row>
    <row r="40" spans="1:15" s="254" customFormat="1" ht="22.8" x14ac:dyDescent="0.25">
      <c r="B40" s="89" t="s">
        <v>1778</v>
      </c>
      <c r="C40" s="60" t="s">
        <v>18759</v>
      </c>
      <c r="D40" s="45">
        <v>973</v>
      </c>
      <c r="E40" s="45">
        <v>1058</v>
      </c>
      <c r="F40" s="45">
        <v>1099</v>
      </c>
    </row>
    <row r="41" spans="1:15" s="254" customFormat="1" ht="22.8" x14ac:dyDescent="0.25">
      <c r="B41" s="89" t="s">
        <v>1841</v>
      </c>
      <c r="C41" s="60" t="s">
        <v>18760</v>
      </c>
      <c r="D41" s="45">
        <v>1944</v>
      </c>
      <c r="E41" s="45">
        <v>2114</v>
      </c>
      <c r="F41" s="45">
        <v>2197</v>
      </c>
    </row>
    <row r="42" spans="1:15" s="254" customFormat="1" ht="25.2" customHeight="1" x14ac:dyDescent="0.25">
      <c r="A42" s="1794"/>
      <c r="B42" s="129" t="s">
        <v>1850</v>
      </c>
      <c r="C42" s="701" t="s">
        <v>18761</v>
      </c>
      <c r="D42" s="702">
        <v>3888</v>
      </c>
      <c r="E42" s="702">
        <v>4227</v>
      </c>
      <c r="F42" s="702">
        <v>4395</v>
      </c>
      <c r="G42" s="1794"/>
      <c r="H42" s="1794"/>
      <c r="I42" s="1794"/>
      <c r="J42" s="1794"/>
      <c r="K42" s="1794"/>
      <c r="L42" s="1794"/>
      <c r="M42" s="1794"/>
      <c r="N42" s="1794"/>
      <c r="O42" s="1794"/>
    </row>
    <row r="43" spans="1:15" s="254" customFormat="1" ht="22.8" x14ac:dyDescent="0.25">
      <c r="B43" s="89" t="s">
        <v>1859</v>
      </c>
      <c r="C43" s="60" t="s">
        <v>18762</v>
      </c>
      <c r="D43" s="45">
        <v>5831</v>
      </c>
      <c r="E43" s="45">
        <v>6339</v>
      </c>
      <c r="F43" s="45">
        <v>6592</v>
      </c>
    </row>
    <row r="44" spans="1:15" s="254" customFormat="1" ht="22.8" x14ac:dyDescent="0.25">
      <c r="B44" s="89" t="s">
        <v>1868</v>
      </c>
      <c r="C44" s="60" t="s">
        <v>18763</v>
      </c>
      <c r="D44" s="45">
        <v>11661</v>
      </c>
      <c r="E44" s="45">
        <v>12677</v>
      </c>
      <c r="F44" s="45">
        <v>13184</v>
      </c>
    </row>
    <row r="45" spans="1:15" s="42" customFormat="1" ht="12" x14ac:dyDescent="0.25">
      <c r="B45" s="148" t="s">
        <v>2034</v>
      </c>
      <c r="C45" s="255"/>
      <c r="D45" s="392"/>
      <c r="E45" s="392"/>
      <c r="F45" s="392"/>
    </row>
    <row r="46" spans="1:15" s="254" customFormat="1" ht="22.8" x14ac:dyDescent="0.25">
      <c r="B46" s="89" t="s">
        <v>1840</v>
      </c>
      <c r="C46" s="60" t="s">
        <v>18764</v>
      </c>
      <c r="D46" s="45">
        <v>1739</v>
      </c>
      <c r="E46" s="45">
        <v>1795</v>
      </c>
      <c r="F46" s="45">
        <v>1795</v>
      </c>
    </row>
    <row r="47" spans="1:15" s="42" customFormat="1" ht="12" x14ac:dyDescent="0.25">
      <c r="B47" s="148" t="s">
        <v>2035</v>
      </c>
      <c r="C47" s="255"/>
      <c r="D47" s="392"/>
      <c r="E47" s="392"/>
      <c r="F47" s="392"/>
    </row>
    <row r="48" spans="1:15" s="42" customFormat="1" ht="12" x14ac:dyDescent="0.25">
      <c r="B48" s="630" t="s">
        <v>12956</v>
      </c>
      <c r="C48" s="453"/>
      <c r="D48" s="426"/>
      <c r="E48" s="426"/>
      <c r="F48" s="426"/>
    </row>
    <row r="49" spans="2:7" s="42" customFormat="1" ht="12" x14ac:dyDescent="0.25">
      <c r="B49" s="630" t="s">
        <v>3260</v>
      </c>
      <c r="C49" s="453"/>
      <c r="D49" s="426"/>
      <c r="E49" s="426"/>
      <c r="F49" s="426"/>
    </row>
    <row r="50" spans="2:7" s="254" customFormat="1" x14ac:dyDescent="0.25">
      <c r="B50" s="89" t="s">
        <v>1812</v>
      </c>
      <c r="C50" s="60" t="s">
        <v>4392</v>
      </c>
      <c r="D50" s="45">
        <v>0.9</v>
      </c>
      <c r="E50" s="45">
        <v>0.98</v>
      </c>
      <c r="F50" s="45">
        <v>1</v>
      </c>
    </row>
    <row r="51" spans="2:7" s="254" customFormat="1" ht="22.8" x14ac:dyDescent="0.25">
      <c r="B51" s="89" t="s">
        <v>3208</v>
      </c>
      <c r="C51" s="60" t="s">
        <v>4393</v>
      </c>
      <c r="D51" s="45">
        <v>1</v>
      </c>
      <c r="E51" s="45">
        <v>1</v>
      </c>
      <c r="F51" s="45">
        <v>1</v>
      </c>
    </row>
    <row r="52" spans="2:7" s="254" customFormat="1" x14ac:dyDescent="0.25">
      <c r="B52" s="89" t="s">
        <v>1755</v>
      </c>
      <c r="C52" s="60" t="s">
        <v>4394</v>
      </c>
      <c r="D52" s="45">
        <v>0.9</v>
      </c>
      <c r="E52" s="45">
        <v>0.98</v>
      </c>
      <c r="F52" s="45">
        <v>1</v>
      </c>
    </row>
    <row r="53" spans="2:7" s="42" customFormat="1" ht="12" x14ac:dyDescent="0.25">
      <c r="B53" s="148" t="s">
        <v>2036</v>
      </c>
      <c r="C53" s="255"/>
      <c r="D53" s="392"/>
      <c r="E53" s="392"/>
      <c r="F53" s="392"/>
    </row>
    <row r="54" spans="2:7" s="42" customFormat="1" ht="12" x14ac:dyDescent="0.25">
      <c r="B54" s="638" t="s">
        <v>4229</v>
      </c>
      <c r="C54" s="453"/>
      <c r="D54" s="426"/>
      <c r="E54" s="426"/>
      <c r="F54" s="426"/>
    </row>
    <row r="55" spans="2:7" s="42" customFormat="1" ht="12" x14ac:dyDescent="0.25">
      <c r="B55" s="633" t="s">
        <v>2037</v>
      </c>
      <c r="C55" s="453"/>
      <c r="D55" s="426"/>
      <c r="E55" s="426"/>
      <c r="F55" s="426"/>
    </row>
    <row r="56" spans="2:7" s="42" customFormat="1" ht="12" x14ac:dyDescent="0.25">
      <c r="B56" s="633" t="s">
        <v>2038</v>
      </c>
      <c r="C56" s="454"/>
      <c r="D56" s="430"/>
      <c r="E56" s="430"/>
      <c r="F56" s="430"/>
    </row>
    <row r="57" spans="2:7" s="42" customFormat="1" ht="12" x14ac:dyDescent="0.25">
      <c r="B57" s="633" t="s">
        <v>2039</v>
      </c>
      <c r="C57" s="453"/>
      <c r="D57" s="426"/>
      <c r="E57" s="426"/>
      <c r="F57" s="426"/>
    </row>
    <row r="58" spans="2:7" s="42" customFormat="1" ht="12" x14ac:dyDescent="0.25">
      <c r="B58" s="633" t="s">
        <v>2040</v>
      </c>
      <c r="C58" s="453"/>
      <c r="D58" s="426"/>
      <c r="E58" s="426"/>
      <c r="F58" s="426"/>
    </row>
    <row r="59" spans="2:7" s="42" customFormat="1" ht="12" x14ac:dyDescent="0.25">
      <c r="B59" s="633" t="s">
        <v>2041</v>
      </c>
      <c r="C59" s="454"/>
      <c r="D59" s="430"/>
      <c r="E59" s="430"/>
      <c r="F59" s="430"/>
    </row>
    <row r="60" spans="2:7" s="1655" customFormat="1" ht="34.200000000000003" x14ac:dyDescent="0.25">
      <c r="B60" s="1213" t="s">
        <v>1793</v>
      </c>
      <c r="C60" s="82" t="s">
        <v>18765</v>
      </c>
      <c r="D60" s="1181">
        <v>3392</v>
      </c>
      <c r="E60" s="1181">
        <v>3688</v>
      </c>
      <c r="F60" s="1181">
        <v>3834</v>
      </c>
      <c r="G60" s="1558"/>
    </row>
    <row r="61" spans="2:7" s="1595" customFormat="1" ht="22.8" x14ac:dyDescent="0.25">
      <c r="B61" s="617" t="s">
        <v>1822</v>
      </c>
      <c r="C61" s="701" t="s">
        <v>18766</v>
      </c>
      <c r="D61" s="702">
        <v>337</v>
      </c>
      <c r="E61" s="702">
        <v>367</v>
      </c>
      <c r="F61" s="702">
        <v>380</v>
      </c>
    </row>
    <row r="62" spans="2:7" s="1595" customFormat="1" ht="22.8" x14ac:dyDescent="0.25">
      <c r="B62" s="617" t="s">
        <v>1767</v>
      </c>
      <c r="C62" s="701" t="s">
        <v>18772</v>
      </c>
      <c r="D62" s="702">
        <v>429</v>
      </c>
      <c r="E62" s="702">
        <v>467</v>
      </c>
      <c r="F62" s="702">
        <v>484</v>
      </c>
    </row>
    <row r="63" spans="2:7" s="1595" customFormat="1" ht="22.8" x14ac:dyDescent="0.25">
      <c r="B63" s="617" t="s">
        <v>1776</v>
      </c>
      <c r="C63" s="701" t="s">
        <v>18767</v>
      </c>
      <c r="D63" s="702">
        <v>775</v>
      </c>
      <c r="E63" s="702">
        <v>843</v>
      </c>
      <c r="F63" s="702">
        <v>875</v>
      </c>
    </row>
    <row r="64" spans="2:7" s="42" customFormat="1" ht="12" x14ac:dyDescent="0.25">
      <c r="B64" s="148" t="s">
        <v>2042</v>
      </c>
      <c r="C64" s="255"/>
      <c r="D64" s="392"/>
      <c r="E64" s="392"/>
      <c r="F64" s="392"/>
    </row>
    <row r="65" spans="2:7" s="1655" customFormat="1" ht="22.8" x14ac:dyDescent="0.25">
      <c r="B65" s="1213" t="s">
        <v>1756</v>
      </c>
      <c r="C65" s="82" t="s">
        <v>21430</v>
      </c>
      <c r="D65" s="1181">
        <v>0.91</v>
      </c>
      <c r="E65" s="1181">
        <v>0.97</v>
      </c>
      <c r="F65" s="1181">
        <v>1</v>
      </c>
      <c r="G65" s="1558"/>
    </row>
    <row r="66" spans="2:7" s="1655" customFormat="1" ht="34.200000000000003" x14ac:dyDescent="0.25">
      <c r="B66" s="1213" t="s">
        <v>1766</v>
      </c>
      <c r="C66" s="82" t="s">
        <v>18768</v>
      </c>
      <c r="D66" s="1181">
        <v>510</v>
      </c>
      <c r="E66" s="1181">
        <v>555</v>
      </c>
      <c r="F66" s="1181">
        <v>575</v>
      </c>
      <c r="G66" s="1558"/>
    </row>
    <row r="67" spans="2:7" s="1655" customFormat="1" ht="34.200000000000003" x14ac:dyDescent="0.25">
      <c r="B67" s="1213" t="s">
        <v>1815</v>
      </c>
      <c r="C67" s="82" t="s">
        <v>18769</v>
      </c>
      <c r="D67" s="1181">
        <v>44</v>
      </c>
      <c r="E67" s="1181">
        <v>48</v>
      </c>
      <c r="F67" s="1181">
        <v>48</v>
      </c>
      <c r="G67" s="1558"/>
    </row>
    <row r="68" spans="2:7" s="1655" customFormat="1" ht="34.200000000000003" x14ac:dyDescent="0.25">
      <c r="B68" s="1213" t="s">
        <v>1757</v>
      </c>
      <c r="C68" s="82" t="s">
        <v>18770</v>
      </c>
      <c r="D68" s="1181">
        <v>69</v>
      </c>
      <c r="E68" s="1181">
        <v>74</v>
      </c>
      <c r="F68" s="1181">
        <v>76</v>
      </c>
      <c r="G68" s="1558"/>
    </row>
    <row r="69" spans="2:7" s="1655" customFormat="1" ht="34.200000000000003" x14ac:dyDescent="0.25">
      <c r="B69" s="1213" t="s">
        <v>1760</v>
      </c>
      <c r="C69" s="82" t="s">
        <v>18771</v>
      </c>
      <c r="D69" s="1181">
        <v>116</v>
      </c>
      <c r="E69" s="1181">
        <v>126</v>
      </c>
      <c r="F69" s="1181">
        <v>131</v>
      </c>
      <c r="G69" s="1558"/>
    </row>
    <row r="70" spans="2:7" s="42" customFormat="1" ht="12" x14ac:dyDescent="0.25">
      <c r="B70" s="148" t="s">
        <v>43</v>
      </c>
      <c r="C70" s="255"/>
      <c r="D70" s="392"/>
      <c r="E70" s="392"/>
      <c r="F70" s="392"/>
    </row>
    <row r="71" spans="2:7" s="1595" customFormat="1" ht="22.8" x14ac:dyDescent="0.25">
      <c r="B71" s="617" t="s">
        <v>1789</v>
      </c>
      <c r="C71" s="701" t="s">
        <v>18773</v>
      </c>
      <c r="D71" s="702">
        <v>243</v>
      </c>
      <c r="E71" s="702">
        <v>250</v>
      </c>
      <c r="F71" s="702">
        <v>250</v>
      </c>
    </row>
    <row r="72" spans="2:7" s="1595" customFormat="1" ht="22.8" x14ac:dyDescent="0.25">
      <c r="B72" s="617" t="s">
        <v>1777</v>
      </c>
      <c r="C72" s="701" t="s">
        <v>18774</v>
      </c>
      <c r="D72" s="702">
        <v>243</v>
      </c>
      <c r="E72" s="702">
        <v>250</v>
      </c>
      <c r="F72" s="702">
        <v>250</v>
      </c>
    </row>
    <row r="73" spans="2:7" s="1595" customFormat="1" ht="22.8" x14ac:dyDescent="0.25">
      <c r="B73" s="617" t="s">
        <v>1853</v>
      </c>
      <c r="C73" s="701" t="s">
        <v>18775</v>
      </c>
      <c r="D73" s="702">
        <v>3874</v>
      </c>
      <c r="E73" s="702">
        <v>4000</v>
      </c>
      <c r="F73" s="702">
        <v>4000</v>
      </c>
    </row>
    <row r="74" spans="2:7" s="1595" customFormat="1" ht="34.200000000000003" x14ac:dyDescent="0.25">
      <c r="B74" s="617" t="s">
        <v>1821</v>
      </c>
      <c r="C74" s="701" t="s">
        <v>18776</v>
      </c>
      <c r="D74" s="702">
        <v>316</v>
      </c>
      <c r="E74" s="702">
        <v>325</v>
      </c>
      <c r="F74" s="702">
        <v>325</v>
      </c>
    </row>
    <row r="75" spans="2:7" s="88" customFormat="1" ht="22.8" x14ac:dyDescent="0.25">
      <c r="B75" s="89" t="s">
        <v>633</v>
      </c>
      <c r="C75" s="60" t="s">
        <v>2111</v>
      </c>
      <c r="D75" s="45">
        <v>75</v>
      </c>
      <c r="E75" s="45">
        <v>75</v>
      </c>
      <c r="F75" s="45">
        <v>75</v>
      </c>
    </row>
    <row r="76" spans="2:7" s="42" customFormat="1" ht="12" x14ac:dyDescent="0.25">
      <c r="B76" s="148" t="s">
        <v>725</v>
      </c>
      <c r="C76" s="255"/>
      <c r="D76" s="392"/>
      <c r="E76" s="392"/>
      <c r="F76" s="392"/>
    </row>
    <row r="77" spans="2:7" s="254" customFormat="1" x14ac:dyDescent="0.25">
      <c r="B77" s="89" t="s">
        <v>721</v>
      </c>
      <c r="C77" s="60" t="s">
        <v>2107</v>
      </c>
      <c r="D77" s="45">
        <v>29</v>
      </c>
      <c r="E77" s="45">
        <v>29</v>
      </c>
      <c r="F77" s="45">
        <v>29</v>
      </c>
    </row>
    <row r="78" spans="2:7" s="254" customFormat="1" x14ac:dyDescent="0.25">
      <c r="B78" s="89" t="s">
        <v>722</v>
      </c>
      <c r="C78" s="60" t="s">
        <v>2108</v>
      </c>
      <c r="D78" s="45">
        <v>75</v>
      </c>
      <c r="E78" s="45">
        <v>75</v>
      </c>
      <c r="F78" s="45">
        <v>75</v>
      </c>
    </row>
    <row r="79" spans="2:7" s="254" customFormat="1" x14ac:dyDescent="0.25">
      <c r="B79" s="89" t="s">
        <v>723</v>
      </c>
      <c r="C79" s="60" t="s">
        <v>2109</v>
      </c>
      <c r="D79" s="45">
        <v>12</v>
      </c>
      <c r="E79" s="45">
        <v>12</v>
      </c>
      <c r="F79" s="45">
        <v>12</v>
      </c>
    </row>
    <row r="80" spans="2:7" s="254" customFormat="1" x14ac:dyDescent="0.25">
      <c r="B80" s="89" t="s">
        <v>724</v>
      </c>
      <c r="C80" s="60" t="s">
        <v>2110</v>
      </c>
      <c r="D80" s="45">
        <v>25</v>
      </c>
      <c r="E80" s="45">
        <v>25</v>
      </c>
      <c r="F80" s="45">
        <v>25</v>
      </c>
    </row>
    <row r="81" spans="2:6" s="253" customFormat="1" x14ac:dyDescent="0.25">
      <c r="B81" s="1045"/>
      <c r="C81" s="256"/>
      <c r="D81" s="907"/>
      <c r="E81" s="907"/>
      <c r="F81" s="907"/>
    </row>
    <row r="82" spans="2:6" x14ac:dyDescent="0.25">
      <c r="B82" s="1046"/>
    </row>
    <row r="83" spans="2:6" x14ac:dyDescent="0.25">
      <c r="D83" s="67"/>
      <c r="E83" s="67"/>
      <c r="F83" s="67"/>
    </row>
    <row r="84" spans="2:6" ht="12" x14ac:dyDescent="0.25">
      <c r="B84" s="1047"/>
      <c r="D84" s="67"/>
      <c r="E84" s="67"/>
      <c r="F84" s="67"/>
    </row>
    <row r="85" spans="2:6" x14ac:dyDescent="0.25">
      <c r="D85" s="67"/>
      <c r="E85" s="67"/>
      <c r="F85" s="67"/>
    </row>
    <row r="86" spans="2:6" x14ac:dyDescent="0.25">
      <c r="D86" s="67"/>
      <c r="E86" s="67"/>
      <c r="F86" s="67"/>
    </row>
    <row r="87" spans="2:6" x14ac:dyDescent="0.25">
      <c r="D87" s="67"/>
      <c r="E87" s="67"/>
      <c r="F87" s="67"/>
    </row>
    <row r="88" spans="2:6" ht="12" x14ac:dyDescent="0.25">
      <c r="B88" s="1047"/>
      <c r="D88" s="67"/>
      <c r="E88" s="67"/>
      <c r="F88" s="67"/>
    </row>
    <row r="89" spans="2:6" x14ac:dyDescent="0.25">
      <c r="D89" s="67"/>
      <c r="E89" s="67"/>
      <c r="F89" s="67"/>
    </row>
    <row r="90" spans="2:6" x14ac:dyDescent="0.25">
      <c r="D90" s="67"/>
      <c r="E90" s="67"/>
      <c r="F90" s="67"/>
    </row>
    <row r="91" spans="2:6" x14ac:dyDescent="0.25">
      <c r="D91" s="67"/>
      <c r="E91" s="67"/>
      <c r="F91" s="67"/>
    </row>
    <row r="92" spans="2:6" s="880" customFormat="1" x14ac:dyDescent="0.25">
      <c r="C92" s="917"/>
      <c r="D92" s="909"/>
      <c r="E92" s="909"/>
      <c r="F92" s="909"/>
    </row>
    <row r="93" spans="2:6" s="880" customFormat="1" x14ac:dyDescent="0.25">
      <c r="C93" s="917"/>
      <c r="D93" s="909"/>
      <c r="E93" s="909"/>
      <c r="F93" s="909"/>
    </row>
    <row r="94" spans="2:6" s="880" customFormat="1" x14ac:dyDescent="0.25">
      <c r="C94" s="917"/>
      <c r="D94" s="909"/>
      <c r="E94" s="909"/>
      <c r="F94" s="909"/>
    </row>
    <row r="95" spans="2:6" s="880" customFormat="1" x14ac:dyDescent="0.25">
      <c r="C95" s="917"/>
      <c r="D95" s="909"/>
      <c r="E95" s="909"/>
      <c r="F95" s="909"/>
    </row>
    <row r="96" spans="2:6" s="880" customFormat="1" x14ac:dyDescent="0.25">
      <c r="C96" s="917"/>
      <c r="D96" s="909"/>
      <c r="E96" s="909"/>
      <c r="F96" s="909"/>
    </row>
    <row r="97" spans="3:6" s="880" customFormat="1" x14ac:dyDescent="0.25">
      <c r="C97" s="917"/>
      <c r="D97" s="909"/>
      <c r="E97" s="909"/>
      <c r="F97" s="909"/>
    </row>
    <row r="98" spans="3:6" s="880" customFormat="1" x14ac:dyDescent="0.25">
      <c r="C98" s="917"/>
      <c r="D98" s="909"/>
      <c r="E98" s="909"/>
      <c r="F98" s="909"/>
    </row>
    <row r="99" spans="3:6" s="880" customFormat="1" x14ac:dyDescent="0.25">
      <c r="C99" s="917"/>
      <c r="D99" s="909"/>
      <c r="E99" s="909"/>
      <c r="F99" s="909"/>
    </row>
    <row r="100" spans="3:6" s="880" customFormat="1" x14ac:dyDescent="0.25">
      <c r="C100" s="917"/>
      <c r="D100" s="909"/>
      <c r="E100" s="909"/>
      <c r="F100" s="909"/>
    </row>
    <row r="101" spans="3:6" s="880" customFormat="1" x14ac:dyDescent="0.25">
      <c r="C101" s="917"/>
      <c r="D101" s="909"/>
      <c r="E101" s="909"/>
      <c r="F101" s="909"/>
    </row>
    <row r="102" spans="3:6" s="880" customFormat="1" x14ac:dyDescent="0.25">
      <c r="C102" s="917"/>
      <c r="D102" s="909"/>
      <c r="E102" s="909"/>
      <c r="F102" s="909"/>
    </row>
    <row r="103" spans="3:6" s="880" customFormat="1" x14ac:dyDescent="0.25">
      <c r="C103" s="917"/>
      <c r="D103" s="909"/>
      <c r="E103" s="909"/>
      <c r="F103" s="909"/>
    </row>
    <row r="104" spans="3:6" s="880" customFormat="1" x14ac:dyDescent="0.25">
      <c r="C104" s="917"/>
      <c r="D104" s="909"/>
      <c r="E104" s="909"/>
      <c r="F104" s="909"/>
    </row>
    <row r="106" spans="3:6" ht="12" x14ac:dyDescent="0.25">
      <c r="D106" s="1044"/>
      <c r="E106" s="1044"/>
      <c r="F106" s="1044"/>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theme="4" tint="0.59999389629810485"/>
    <pageSetUpPr fitToPage="1"/>
  </sheetPr>
  <dimension ref="A1:O141"/>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52" customWidth="1"/>
    <col min="2" max="2" width="20" style="1041" customWidth="1"/>
    <col min="3" max="3" width="57.88671875" style="1380" customWidth="1"/>
    <col min="4" max="6" width="13.33203125" style="1039" customWidth="1"/>
    <col min="7" max="16384" width="9.109375" style="252"/>
  </cols>
  <sheetData>
    <row r="1" spans="2:6" s="196" customFormat="1" ht="12" x14ac:dyDescent="0.25">
      <c r="C1" s="1319" t="s">
        <v>1298</v>
      </c>
      <c r="D1" s="910"/>
      <c r="E1" s="897" t="s">
        <v>1338</v>
      </c>
      <c r="F1" s="910"/>
    </row>
    <row r="2" spans="2:6" s="196" customFormat="1" ht="12" x14ac:dyDescent="0.25">
      <c r="C2" s="1320"/>
      <c r="D2" s="911"/>
      <c r="E2" s="911"/>
      <c r="F2" s="911"/>
    </row>
    <row r="3" spans="2:6" s="196" customFormat="1" ht="12" x14ac:dyDescent="0.25">
      <c r="C3" s="1334" t="s">
        <v>2043</v>
      </c>
      <c r="D3" s="910"/>
      <c r="E3" s="910"/>
      <c r="F3" s="910"/>
    </row>
    <row r="4" spans="2:6" s="196" customFormat="1" ht="12" x14ac:dyDescent="0.25">
      <c r="C4" s="1334" t="s">
        <v>21981</v>
      </c>
      <c r="D4" s="910"/>
      <c r="E4" s="910"/>
      <c r="F4" s="910"/>
    </row>
    <row r="5" spans="2:6" s="196" customFormat="1" ht="12" x14ac:dyDescent="0.25">
      <c r="B5" s="193"/>
      <c r="C5" s="1380"/>
      <c r="D5" s="1920" t="s">
        <v>5953</v>
      </c>
      <c r="E5" s="1921"/>
      <c r="F5" s="910"/>
    </row>
    <row r="6" spans="2:6" s="39" customFormat="1" ht="30" customHeight="1" x14ac:dyDescent="0.25">
      <c r="B6" s="90" t="s">
        <v>519</v>
      </c>
      <c r="C6" s="697" t="s">
        <v>122</v>
      </c>
      <c r="D6" s="197" t="s">
        <v>5950</v>
      </c>
      <c r="E6" s="198" t="s">
        <v>5951</v>
      </c>
      <c r="F6" s="199" t="s">
        <v>5952</v>
      </c>
    </row>
    <row r="7" spans="2:6" s="632" customFormat="1" ht="12" x14ac:dyDescent="0.25">
      <c r="B7" s="644" t="s">
        <v>3852</v>
      </c>
      <c r="C7" s="645"/>
      <c r="D7" s="646"/>
      <c r="E7" s="646"/>
      <c r="F7" s="647"/>
    </row>
    <row r="8" spans="2:6" s="88" customFormat="1" ht="12" x14ac:dyDescent="0.25">
      <c r="B8" s="404" t="s">
        <v>5383</v>
      </c>
      <c r="C8" s="648"/>
      <c r="D8" s="649"/>
      <c r="E8" s="649"/>
      <c r="F8" s="650"/>
    </row>
    <row r="9" spans="2:6" s="88" customFormat="1" ht="12" x14ac:dyDescent="0.25">
      <c r="B9" s="651" t="s">
        <v>5384</v>
      </c>
      <c r="C9" s="652"/>
      <c r="D9" s="653"/>
      <c r="E9" s="653"/>
      <c r="F9" s="654"/>
    </row>
    <row r="10" spans="2:6" s="42" customFormat="1" ht="12" x14ac:dyDescent="0.25">
      <c r="B10" s="148" t="s">
        <v>2044</v>
      </c>
      <c r="C10" s="1476"/>
      <c r="D10" s="392"/>
      <c r="E10" s="392"/>
      <c r="F10" s="392"/>
    </row>
    <row r="11" spans="2:6" s="632" customFormat="1" ht="12" x14ac:dyDescent="0.25">
      <c r="B11" s="639" t="s">
        <v>2045</v>
      </c>
      <c r="C11" s="554"/>
      <c r="D11" s="491"/>
      <c r="E11" s="491"/>
      <c r="F11" s="491"/>
    </row>
    <row r="12" spans="2:6" s="254" customFormat="1" ht="22.8" x14ac:dyDescent="0.25">
      <c r="B12" s="89" t="s">
        <v>1856</v>
      </c>
      <c r="C12" s="701" t="s">
        <v>18777</v>
      </c>
      <c r="D12" s="45">
        <v>4419</v>
      </c>
      <c r="E12" s="45">
        <v>4804</v>
      </c>
      <c r="F12" s="45">
        <v>4995</v>
      </c>
    </row>
    <row r="13" spans="2:6" s="254" customFormat="1" ht="22.8" x14ac:dyDescent="0.25">
      <c r="B13" s="89" t="s">
        <v>1870</v>
      </c>
      <c r="C13" s="701" t="s">
        <v>18778</v>
      </c>
      <c r="D13" s="45">
        <v>13263</v>
      </c>
      <c r="E13" s="45">
        <v>14419</v>
      </c>
      <c r="F13" s="45">
        <v>14995</v>
      </c>
    </row>
    <row r="14" spans="2:6" s="254" customFormat="1" ht="22.8" x14ac:dyDescent="0.25">
      <c r="B14" s="89" t="s">
        <v>1867</v>
      </c>
      <c r="C14" s="701" t="s">
        <v>18779</v>
      </c>
      <c r="D14" s="45">
        <v>10609</v>
      </c>
      <c r="E14" s="45">
        <v>11533</v>
      </c>
      <c r="F14" s="45">
        <v>11995</v>
      </c>
    </row>
    <row r="15" spans="2:6" s="1382" customFormat="1" ht="22.8" x14ac:dyDescent="0.25">
      <c r="B15" s="617" t="s">
        <v>1873</v>
      </c>
      <c r="C15" s="701" t="s">
        <v>18780</v>
      </c>
      <c r="D15" s="702">
        <v>17686</v>
      </c>
      <c r="E15" s="702">
        <v>19227</v>
      </c>
      <c r="F15" s="702">
        <v>19995</v>
      </c>
    </row>
    <row r="16" spans="2:6" s="1382" customFormat="1" ht="22.8" x14ac:dyDescent="0.25">
      <c r="B16" s="642" t="s">
        <v>1863</v>
      </c>
      <c r="C16" s="768" t="s">
        <v>18781</v>
      </c>
      <c r="D16" s="769">
        <v>8399</v>
      </c>
      <c r="E16" s="769">
        <v>9131</v>
      </c>
      <c r="F16" s="769">
        <v>9495</v>
      </c>
    </row>
    <row r="17" spans="2:6" s="254" customFormat="1" ht="22.8" x14ac:dyDescent="0.25">
      <c r="B17" s="1498" t="s">
        <v>17336</v>
      </c>
      <c r="C17" s="701" t="s">
        <v>18782</v>
      </c>
      <c r="D17" s="45">
        <v>8399</v>
      </c>
      <c r="E17" s="45">
        <v>9131</v>
      </c>
      <c r="F17" s="45">
        <v>9495</v>
      </c>
    </row>
    <row r="18" spans="2:6" s="254" customFormat="1" ht="22.8" x14ac:dyDescent="0.25">
      <c r="B18" s="1498" t="s">
        <v>17338</v>
      </c>
      <c r="C18" s="768" t="s">
        <v>18783</v>
      </c>
      <c r="D18" s="524">
        <v>17686</v>
      </c>
      <c r="E18" s="524">
        <v>19227</v>
      </c>
      <c r="F18" s="524">
        <v>19995</v>
      </c>
    </row>
    <row r="19" spans="2:6" s="42" customFormat="1" ht="12" x14ac:dyDescent="0.25">
      <c r="B19" s="148" t="s">
        <v>2046</v>
      </c>
      <c r="C19" s="1476"/>
      <c r="D19" s="392"/>
      <c r="E19" s="392"/>
      <c r="F19" s="392"/>
    </row>
    <row r="20" spans="2:6" s="254" customFormat="1" ht="22.8" x14ac:dyDescent="0.25">
      <c r="B20" s="89" t="s">
        <v>1836</v>
      </c>
      <c r="C20" s="701" t="s">
        <v>18784</v>
      </c>
      <c r="D20" s="45">
        <v>1547</v>
      </c>
      <c r="E20" s="45">
        <v>1682</v>
      </c>
      <c r="F20" s="45">
        <v>1748</v>
      </c>
    </row>
    <row r="21" spans="2:6" s="254" customFormat="1" ht="22.8" x14ac:dyDescent="0.25">
      <c r="B21" s="89" t="s">
        <v>1849</v>
      </c>
      <c r="C21" s="701" t="s">
        <v>18785</v>
      </c>
      <c r="D21" s="45">
        <v>3316</v>
      </c>
      <c r="E21" s="45">
        <v>3605</v>
      </c>
      <c r="F21" s="45">
        <v>3748</v>
      </c>
    </row>
    <row r="22" spans="2:6" s="254" customFormat="1" ht="22.8" x14ac:dyDescent="0.25">
      <c r="B22" s="89" t="s">
        <v>1832</v>
      </c>
      <c r="C22" s="701" t="s">
        <v>18786</v>
      </c>
      <c r="D22" s="45">
        <v>884</v>
      </c>
      <c r="E22" s="45">
        <v>961</v>
      </c>
      <c r="F22" s="45">
        <v>998</v>
      </c>
    </row>
    <row r="23" spans="2:6" s="254" customFormat="1" ht="22.8" x14ac:dyDescent="0.25">
      <c r="B23" s="89" t="s">
        <v>1844</v>
      </c>
      <c r="C23" s="701" t="s">
        <v>18787</v>
      </c>
      <c r="D23" s="45">
        <v>2342</v>
      </c>
      <c r="E23" s="45">
        <v>2546</v>
      </c>
      <c r="F23" s="45">
        <v>2648</v>
      </c>
    </row>
    <row r="24" spans="2:6" s="1382" customFormat="1" ht="22.8" x14ac:dyDescent="0.25">
      <c r="B24" s="617" t="s">
        <v>1865</v>
      </c>
      <c r="C24" s="701" t="s">
        <v>18788</v>
      </c>
      <c r="D24" s="702">
        <v>8844</v>
      </c>
      <c r="E24" s="702">
        <v>9615</v>
      </c>
      <c r="F24" s="702">
        <v>9998</v>
      </c>
    </row>
    <row r="25" spans="2:6" s="1382" customFormat="1" ht="22.8" x14ac:dyDescent="0.25">
      <c r="B25" s="642" t="s">
        <v>1854</v>
      </c>
      <c r="C25" s="768" t="s">
        <v>18789</v>
      </c>
      <c r="D25" s="769">
        <v>4200</v>
      </c>
      <c r="E25" s="769">
        <v>4566</v>
      </c>
      <c r="F25" s="769">
        <v>4748</v>
      </c>
    </row>
    <row r="26" spans="2:6" s="1382" customFormat="1" ht="22.8" x14ac:dyDescent="0.25">
      <c r="B26" s="1498" t="s">
        <v>17333</v>
      </c>
      <c r="C26" s="768" t="s">
        <v>18790</v>
      </c>
      <c r="D26" s="769">
        <v>884</v>
      </c>
      <c r="E26" s="769">
        <v>961</v>
      </c>
      <c r="F26" s="769">
        <v>998</v>
      </c>
    </row>
    <row r="27" spans="2:6" s="254" customFormat="1" ht="22.8" x14ac:dyDescent="0.25">
      <c r="B27" s="1498" t="s">
        <v>17335</v>
      </c>
      <c r="C27" s="701" t="s">
        <v>18791</v>
      </c>
      <c r="D27" s="45">
        <v>2342</v>
      </c>
      <c r="E27" s="45">
        <v>2546</v>
      </c>
      <c r="F27" s="45">
        <v>2648</v>
      </c>
    </row>
    <row r="28" spans="2:6" s="254" customFormat="1" ht="22.8" x14ac:dyDescent="0.25">
      <c r="B28" s="1498" t="s">
        <v>17337</v>
      </c>
      <c r="C28" s="768" t="s">
        <v>18792</v>
      </c>
      <c r="D28" s="524">
        <v>4200</v>
      </c>
      <c r="E28" s="524">
        <v>4566</v>
      </c>
      <c r="F28" s="524">
        <v>4748</v>
      </c>
    </row>
    <row r="29" spans="2:6" s="42" customFormat="1" ht="12" x14ac:dyDescent="0.25">
      <c r="B29" s="148" t="s">
        <v>2047</v>
      </c>
      <c r="C29" s="1476"/>
      <c r="D29" s="392"/>
      <c r="E29" s="392"/>
      <c r="F29" s="392"/>
    </row>
    <row r="30" spans="2:6" s="1382" customFormat="1" ht="22.8" x14ac:dyDescent="0.25">
      <c r="B30" s="1498" t="s">
        <v>17340</v>
      </c>
      <c r="C30" s="701" t="s">
        <v>18793</v>
      </c>
      <c r="D30" s="702">
        <v>7515</v>
      </c>
      <c r="E30" s="702">
        <v>8170</v>
      </c>
      <c r="F30" s="702">
        <v>8495</v>
      </c>
    </row>
    <row r="31" spans="2:6" s="1382" customFormat="1" ht="22.8" x14ac:dyDescent="0.25">
      <c r="B31" s="1498" t="s">
        <v>17343</v>
      </c>
      <c r="C31" s="701" t="s">
        <v>18794</v>
      </c>
      <c r="D31" s="702">
        <v>8399</v>
      </c>
      <c r="E31" s="702">
        <v>9131</v>
      </c>
      <c r="F31" s="702">
        <v>9495</v>
      </c>
    </row>
    <row r="32" spans="2:6" s="1820" customFormat="1" x14ac:dyDescent="0.25">
      <c r="B32" s="557" t="s">
        <v>20935</v>
      </c>
      <c r="C32" s="701" t="s">
        <v>20936</v>
      </c>
      <c r="D32" s="702">
        <v>9728.75</v>
      </c>
      <c r="E32" s="702">
        <v>10576.27</v>
      </c>
      <c r="F32" s="702">
        <v>11000</v>
      </c>
    </row>
    <row r="33" spans="1:15" s="1820" customFormat="1" x14ac:dyDescent="0.25">
      <c r="B33" s="557" t="s">
        <v>20937</v>
      </c>
      <c r="C33" s="701" t="s">
        <v>20938</v>
      </c>
      <c r="D33" s="702">
        <v>0</v>
      </c>
      <c r="E33" s="702">
        <v>0</v>
      </c>
      <c r="F33" s="702">
        <v>0</v>
      </c>
    </row>
    <row r="34" spans="1:15" s="1794" customFormat="1" ht="22.8" x14ac:dyDescent="0.25">
      <c r="B34" s="617" t="s">
        <v>1862</v>
      </c>
      <c r="C34" s="701" t="s">
        <v>18795</v>
      </c>
      <c r="D34" s="702">
        <v>7957</v>
      </c>
      <c r="E34" s="702">
        <v>8650</v>
      </c>
      <c r="F34" s="702">
        <v>8995</v>
      </c>
    </row>
    <row r="35" spans="1:15" s="1794" customFormat="1" ht="22.8" x14ac:dyDescent="0.25">
      <c r="B35" s="617" t="s">
        <v>1855</v>
      </c>
      <c r="C35" s="701" t="s">
        <v>18796</v>
      </c>
      <c r="D35" s="702">
        <v>4419</v>
      </c>
      <c r="E35" s="702">
        <v>4804</v>
      </c>
      <c r="F35" s="702">
        <v>4995</v>
      </c>
    </row>
    <row r="36" spans="1:15" s="254" customFormat="1" ht="22.8" x14ac:dyDescent="0.25">
      <c r="B36" s="89" t="s">
        <v>1827</v>
      </c>
      <c r="C36" s="701" t="s">
        <v>18797</v>
      </c>
      <c r="D36" s="45">
        <v>531</v>
      </c>
      <c r="E36" s="45">
        <v>577</v>
      </c>
      <c r="F36" s="45">
        <v>600</v>
      </c>
    </row>
    <row r="37" spans="1:15" s="254" customFormat="1" ht="22.8" x14ac:dyDescent="0.25">
      <c r="B37" s="89" t="s">
        <v>1837</v>
      </c>
      <c r="C37" s="701" t="s">
        <v>18798</v>
      </c>
      <c r="D37" s="45">
        <v>1676</v>
      </c>
      <c r="E37" s="45">
        <v>1822</v>
      </c>
      <c r="F37" s="45">
        <v>1895</v>
      </c>
    </row>
    <row r="38" spans="1:15" s="254" customFormat="1" ht="22.8" x14ac:dyDescent="0.25">
      <c r="B38" s="89" t="s">
        <v>1847</v>
      </c>
      <c r="C38" s="701" t="s">
        <v>18799</v>
      </c>
      <c r="D38" s="45">
        <v>2650</v>
      </c>
      <c r="E38" s="45">
        <v>2881</v>
      </c>
      <c r="F38" s="45">
        <v>2995</v>
      </c>
    </row>
    <row r="39" spans="1:15" s="254" customFormat="1" ht="22.8" x14ac:dyDescent="0.25">
      <c r="B39" s="89" t="s">
        <v>1838</v>
      </c>
      <c r="C39" s="701" t="s">
        <v>18800</v>
      </c>
      <c r="D39" s="45">
        <v>1676</v>
      </c>
      <c r="E39" s="45">
        <v>1822</v>
      </c>
      <c r="F39" s="45">
        <v>1895</v>
      </c>
    </row>
    <row r="40" spans="1:15" s="254" customFormat="1" ht="22.8" x14ac:dyDescent="0.25">
      <c r="B40" s="89" t="s">
        <v>1798</v>
      </c>
      <c r="C40" s="701" t="s">
        <v>18801</v>
      </c>
      <c r="D40" s="45">
        <v>8399</v>
      </c>
      <c r="E40" s="45">
        <v>9131</v>
      </c>
      <c r="F40" s="45">
        <v>9495</v>
      </c>
    </row>
    <row r="41" spans="1:15" s="254" customFormat="1" ht="22.8" x14ac:dyDescent="0.25">
      <c r="B41" s="89" t="s">
        <v>1797</v>
      </c>
      <c r="C41" s="701" t="s">
        <v>18802</v>
      </c>
      <c r="D41" s="45">
        <v>7515</v>
      </c>
      <c r="E41" s="45">
        <v>8170</v>
      </c>
      <c r="F41" s="45">
        <v>8495</v>
      </c>
    </row>
    <row r="42" spans="1:15" s="254" customFormat="1" ht="25.2" customHeight="1" x14ac:dyDescent="0.25">
      <c r="A42" s="1794"/>
      <c r="B42" s="129" t="s">
        <v>1791</v>
      </c>
      <c r="C42" s="701" t="s">
        <v>18803</v>
      </c>
      <c r="D42" s="702">
        <v>2650</v>
      </c>
      <c r="E42" s="702">
        <v>2881</v>
      </c>
      <c r="F42" s="702">
        <v>2995</v>
      </c>
      <c r="G42" s="1794"/>
      <c r="H42" s="1794"/>
      <c r="I42" s="1794"/>
      <c r="J42" s="1794"/>
      <c r="K42" s="1794"/>
      <c r="L42" s="1794"/>
      <c r="M42" s="1794"/>
      <c r="N42" s="1794"/>
      <c r="O42" s="1794"/>
    </row>
    <row r="43" spans="1:15" s="254" customFormat="1" ht="22.8" x14ac:dyDescent="0.25">
      <c r="B43" s="89" t="s">
        <v>1786</v>
      </c>
      <c r="C43" s="701" t="s">
        <v>18804</v>
      </c>
      <c r="D43" s="45">
        <v>1676</v>
      </c>
      <c r="E43" s="45">
        <v>1822</v>
      </c>
      <c r="F43" s="45">
        <v>1895</v>
      </c>
    </row>
    <row r="44" spans="1:15" s="254" customFormat="1" ht="22.8" x14ac:dyDescent="0.25">
      <c r="B44" s="89" t="s">
        <v>1787</v>
      </c>
      <c r="C44" s="701" t="s">
        <v>18805</v>
      </c>
      <c r="D44" s="45">
        <v>1676</v>
      </c>
      <c r="E44" s="45">
        <v>1822</v>
      </c>
      <c r="F44" s="45">
        <v>1895</v>
      </c>
    </row>
    <row r="45" spans="1:15" s="254" customFormat="1" ht="22.8" x14ac:dyDescent="0.25">
      <c r="B45" s="89" t="s">
        <v>1790</v>
      </c>
      <c r="C45" s="701" t="s">
        <v>18806</v>
      </c>
      <c r="D45" s="45">
        <v>2207</v>
      </c>
      <c r="E45" s="45">
        <v>2399</v>
      </c>
      <c r="F45" s="45">
        <v>2495</v>
      </c>
    </row>
    <row r="46" spans="1:15" s="254" customFormat="1" ht="22.8" x14ac:dyDescent="0.25">
      <c r="B46" s="89" t="s">
        <v>1763</v>
      </c>
      <c r="C46" s="701" t="s">
        <v>18807</v>
      </c>
      <c r="D46" s="45">
        <v>351</v>
      </c>
      <c r="E46" s="45">
        <v>382</v>
      </c>
      <c r="F46" s="45">
        <v>395</v>
      </c>
    </row>
    <row r="47" spans="1:15" s="254" customFormat="1" ht="22.8" x14ac:dyDescent="0.25">
      <c r="B47" s="89" t="s">
        <v>1762</v>
      </c>
      <c r="C47" s="701" t="s">
        <v>18808</v>
      </c>
      <c r="D47" s="45">
        <v>262</v>
      </c>
      <c r="E47" s="45">
        <v>285</v>
      </c>
      <c r="F47" s="45">
        <v>295</v>
      </c>
    </row>
    <row r="48" spans="1:15" s="254" customFormat="1" ht="22.8" x14ac:dyDescent="0.25">
      <c r="B48" s="89" t="s">
        <v>1759</v>
      </c>
      <c r="C48" s="701" t="s">
        <v>18809</v>
      </c>
      <c r="D48" s="45">
        <v>112</v>
      </c>
      <c r="E48" s="45">
        <v>122</v>
      </c>
      <c r="F48" s="45">
        <v>125</v>
      </c>
    </row>
    <row r="49" spans="2:6" s="1382" customFormat="1" ht="22.8" x14ac:dyDescent="0.25">
      <c r="B49" s="617" t="s">
        <v>1758</v>
      </c>
      <c r="C49" s="701" t="s">
        <v>18810</v>
      </c>
      <c r="D49" s="702">
        <v>67</v>
      </c>
      <c r="E49" s="702">
        <v>73</v>
      </c>
      <c r="F49" s="702">
        <v>75</v>
      </c>
    </row>
    <row r="50" spans="2:6" s="1382" customFormat="1" ht="22.8" x14ac:dyDescent="0.25">
      <c r="B50" s="617" t="s">
        <v>3916</v>
      </c>
      <c r="C50" s="701" t="s">
        <v>18811</v>
      </c>
      <c r="D50" s="702">
        <v>4419</v>
      </c>
      <c r="E50" s="702">
        <v>4804</v>
      </c>
      <c r="F50" s="702">
        <v>4995</v>
      </c>
    </row>
    <row r="51" spans="2:6" s="1820" customFormat="1" x14ac:dyDescent="0.25">
      <c r="B51" s="557" t="s">
        <v>20939</v>
      </c>
      <c r="C51" s="701" t="s">
        <v>20940</v>
      </c>
      <c r="D51" s="702">
        <v>1676</v>
      </c>
      <c r="E51" s="702">
        <v>1822</v>
      </c>
      <c r="F51" s="702">
        <v>1895</v>
      </c>
    </row>
    <row r="52" spans="2:6" s="254" customFormat="1" ht="22.8" x14ac:dyDescent="0.25">
      <c r="B52" s="1498" t="s">
        <v>17342</v>
      </c>
      <c r="C52" s="701" t="s">
        <v>18812</v>
      </c>
      <c r="D52" s="45">
        <v>0</v>
      </c>
      <c r="E52" s="45">
        <v>0</v>
      </c>
      <c r="F52" s="45">
        <v>0</v>
      </c>
    </row>
    <row r="53" spans="2:6" s="254" customFormat="1" ht="22.8" x14ac:dyDescent="0.25">
      <c r="B53" s="1498" t="s">
        <v>17345</v>
      </c>
      <c r="C53" s="701" t="s">
        <v>18813</v>
      </c>
      <c r="D53" s="45">
        <v>0</v>
      </c>
      <c r="E53" s="45">
        <v>0</v>
      </c>
      <c r="F53" s="45">
        <v>0</v>
      </c>
    </row>
    <row r="54" spans="2:6" s="254" customFormat="1" ht="22.8" x14ac:dyDescent="0.25">
      <c r="B54" s="642" t="s">
        <v>4965</v>
      </c>
      <c r="C54" s="768" t="s">
        <v>18814</v>
      </c>
      <c r="D54" s="524">
        <v>0.01</v>
      </c>
      <c r="E54" s="524">
        <v>0.01</v>
      </c>
      <c r="F54" s="524">
        <v>0.01</v>
      </c>
    </row>
    <row r="55" spans="2:6" s="42" customFormat="1" ht="12" x14ac:dyDescent="0.25">
      <c r="B55" s="148" t="s">
        <v>2048</v>
      </c>
      <c r="C55" s="1476"/>
      <c r="D55" s="392"/>
      <c r="E55" s="392"/>
      <c r="F55" s="392"/>
    </row>
    <row r="56" spans="2:6" s="1382" customFormat="1" ht="22.8" x14ac:dyDescent="0.25">
      <c r="B56" s="394" t="s">
        <v>17341</v>
      </c>
      <c r="C56" s="856" t="s">
        <v>18815</v>
      </c>
      <c r="D56" s="641">
        <v>3758</v>
      </c>
      <c r="E56" s="641">
        <v>4086</v>
      </c>
      <c r="F56" s="641">
        <v>4248</v>
      </c>
    </row>
    <row r="57" spans="2:6" s="1382" customFormat="1" ht="22.8" x14ac:dyDescent="0.25">
      <c r="B57" s="394" t="s">
        <v>17344</v>
      </c>
      <c r="C57" s="856" t="s">
        <v>18816</v>
      </c>
      <c r="D57" s="641">
        <v>4200</v>
      </c>
      <c r="E57" s="641">
        <v>4566</v>
      </c>
      <c r="F57" s="641">
        <v>4748</v>
      </c>
    </row>
    <row r="58" spans="2:6" s="1382" customFormat="1" ht="22.8" x14ac:dyDescent="0.25">
      <c r="B58" s="394" t="s">
        <v>17339</v>
      </c>
      <c r="C58" s="856" t="s">
        <v>18817</v>
      </c>
      <c r="D58" s="641">
        <v>8844</v>
      </c>
      <c r="E58" s="641">
        <v>9615</v>
      </c>
      <c r="F58" s="641">
        <v>9998</v>
      </c>
    </row>
    <row r="59" spans="2:6" s="254" customFormat="1" ht="22.8" x14ac:dyDescent="0.25">
      <c r="B59" s="394" t="s">
        <v>1852</v>
      </c>
      <c r="C59" s="856" t="s">
        <v>18818</v>
      </c>
      <c r="D59" s="641">
        <v>3980</v>
      </c>
      <c r="E59" s="641">
        <v>4327</v>
      </c>
      <c r="F59" s="641">
        <v>4498</v>
      </c>
    </row>
    <row r="60" spans="2:6" s="254" customFormat="1" ht="22.8" x14ac:dyDescent="0.25">
      <c r="B60" s="394" t="s">
        <v>1818</v>
      </c>
      <c r="C60" s="856" t="s">
        <v>18819</v>
      </c>
      <c r="D60" s="641">
        <v>267</v>
      </c>
      <c r="E60" s="641">
        <v>290</v>
      </c>
      <c r="F60" s="641">
        <v>300</v>
      </c>
    </row>
    <row r="61" spans="2:6" s="254" customFormat="1" ht="22.8" x14ac:dyDescent="0.25">
      <c r="B61" s="394" t="s">
        <v>1830</v>
      </c>
      <c r="C61" s="856" t="s">
        <v>18820</v>
      </c>
      <c r="D61" s="641">
        <v>840</v>
      </c>
      <c r="E61" s="641">
        <v>913</v>
      </c>
      <c r="F61" s="641">
        <v>948</v>
      </c>
    </row>
    <row r="62" spans="2:6" s="254" customFormat="1" ht="22.8" x14ac:dyDescent="0.25">
      <c r="B62" s="394" t="s">
        <v>1831</v>
      </c>
      <c r="C62" s="856" t="s">
        <v>18821</v>
      </c>
      <c r="D62" s="641">
        <v>840</v>
      </c>
      <c r="E62" s="641">
        <v>913</v>
      </c>
      <c r="F62" s="641">
        <v>948</v>
      </c>
    </row>
    <row r="63" spans="2:6" s="254" customFormat="1" ht="22.8" x14ac:dyDescent="0.25">
      <c r="B63" s="394" t="s">
        <v>1764</v>
      </c>
      <c r="C63" s="856" t="s">
        <v>18822</v>
      </c>
      <c r="D63" s="641">
        <v>397</v>
      </c>
      <c r="E63" s="641">
        <v>432</v>
      </c>
      <c r="F63" s="641">
        <v>448</v>
      </c>
    </row>
    <row r="64" spans="2:6" s="254" customFormat="1" ht="22.8" x14ac:dyDescent="0.25">
      <c r="B64" s="394" t="s">
        <v>1770</v>
      </c>
      <c r="C64" s="856" t="s">
        <v>18823</v>
      </c>
      <c r="D64" s="641">
        <v>839</v>
      </c>
      <c r="E64" s="641">
        <v>913</v>
      </c>
      <c r="F64" s="641">
        <v>948</v>
      </c>
    </row>
    <row r="65" spans="2:6" s="254" customFormat="1" ht="22.8" x14ac:dyDescent="0.25">
      <c r="B65" s="394" t="s">
        <v>1771</v>
      </c>
      <c r="C65" s="856" t="s">
        <v>18824</v>
      </c>
      <c r="D65" s="641">
        <v>839</v>
      </c>
      <c r="E65" s="641">
        <v>913</v>
      </c>
      <c r="F65" s="641">
        <v>948</v>
      </c>
    </row>
    <row r="66" spans="2:6" s="254" customFormat="1" ht="22.8" x14ac:dyDescent="0.25">
      <c r="B66" s="394" t="s">
        <v>1772</v>
      </c>
      <c r="C66" s="856" t="s">
        <v>18825</v>
      </c>
      <c r="D66" s="641">
        <v>839</v>
      </c>
      <c r="E66" s="641">
        <v>913</v>
      </c>
      <c r="F66" s="641">
        <v>948</v>
      </c>
    </row>
    <row r="67" spans="2:6" s="254" customFormat="1" ht="22.8" x14ac:dyDescent="0.25">
      <c r="B67" s="394" t="s">
        <v>1775</v>
      </c>
      <c r="C67" s="856" t="s">
        <v>18826</v>
      </c>
      <c r="D67" s="641">
        <v>884</v>
      </c>
      <c r="E67" s="641">
        <v>961</v>
      </c>
      <c r="F67" s="641">
        <v>998</v>
      </c>
    </row>
    <row r="68" spans="2:6" s="254" customFormat="1" ht="22.8" x14ac:dyDescent="0.25">
      <c r="B68" s="394" t="s">
        <v>1794</v>
      </c>
      <c r="C68" s="856" t="s">
        <v>18827</v>
      </c>
      <c r="D68" s="641">
        <v>4200</v>
      </c>
      <c r="E68" s="641">
        <v>4566</v>
      </c>
      <c r="F68" s="641">
        <v>4748</v>
      </c>
    </row>
    <row r="69" spans="2:6" s="254" customFormat="1" ht="22.8" x14ac:dyDescent="0.25">
      <c r="B69" s="394" t="s">
        <v>1792</v>
      </c>
      <c r="C69" s="856" t="s">
        <v>18828</v>
      </c>
      <c r="D69" s="641">
        <v>3758</v>
      </c>
      <c r="E69" s="641">
        <v>4086</v>
      </c>
      <c r="F69" s="641">
        <v>4248</v>
      </c>
    </row>
    <row r="70" spans="2:6" s="254" customFormat="1" ht="22.8" x14ac:dyDescent="0.25">
      <c r="B70" s="394" t="s">
        <v>1782</v>
      </c>
      <c r="C70" s="856" t="s">
        <v>18829</v>
      </c>
      <c r="D70" s="641">
        <v>1326</v>
      </c>
      <c r="E70" s="641">
        <v>1442</v>
      </c>
      <c r="F70" s="641">
        <v>1498</v>
      </c>
    </row>
    <row r="71" spans="2:6" s="254" customFormat="1" ht="22.8" x14ac:dyDescent="0.25">
      <c r="B71" s="394" t="s">
        <v>1773</v>
      </c>
      <c r="C71" s="856" t="s">
        <v>18830</v>
      </c>
      <c r="D71" s="641">
        <v>840</v>
      </c>
      <c r="E71" s="641">
        <v>913</v>
      </c>
      <c r="F71" s="641">
        <v>948</v>
      </c>
    </row>
    <row r="72" spans="2:6" s="254" customFormat="1" ht="22.8" x14ac:dyDescent="0.25">
      <c r="B72" s="394" t="s">
        <v>1774</v>
      </c>
      <c r="C72" s="856" t="s">
        <v>18831</v>
      </c>
      <c r="D72" s="641">
        <v>840</v>
      </c>
      <c r="E72" s="641">
        <v>913</v>
      </c>
      <c r="F72" s="641">
        <v>948</v>
      </c>
    </row>
    <row r="73" spans="2:6" s="254" customFormat="1" ht="22.8" x14ac:dyDescent="0.25">
      <c r="B73" s="394" t="s">
        <v>1768</v>
      </c>
      <c r="C73" s="856" t="s">
        <v>18832</v>
      </c>
      <c r="D73" s="641">
        <v>641</v>
      </c>
      <c r="E73" s="641">
        <v>697</v>
      </c>
      <c r="F73" s="641">
        <v>723</v>
      </c>
    </row>
    <row r="74" spans="2:6" s="254" customFormat="1" ht="22.8" x14ac:dyDescent="0.25">
      <c r="B74" s="394" t="s">
        <v>1761</v>
      </c>
      <c r="C74" s="856" t="s">
        <v>18833</v>
      </c>
      <c r="D74" s="641">
        <v>244</v>
      </c>
      <c r="E74" s="641">
        <v>266</v>
      </c>
      <c r="F74" s="641">
        <v>275</v>
      </c>
    </row>
    <row r="75" spans="2:6" s="254" customFormat="1" ht="22.8" x14ac:dyDescent="0.25">
      <c r="B75" s="394" t="s">
        <v>1779</v>
      </c>
      <c r="C75" s="856" t="s">
        <v>18834</v>
      </c>
      <c r="D75" s="641">
        <v>1104</v>
      </c>
      <c r="E75" s="641">
        <v>1200</v>
      </c>
      <c r="F75" s="641">
        <v>1248</v>
      </c>
    </row>
    <row r="76" spans="2:6" s="254" customFormat="1" ht="22.8" x14ac:dyDescent="0.25">
      <c r="B76" s="394" t="s">
        <v>1980</v>
      </c>
      <c r="C76" s="856" t="s">
        <v>18835</v>
      </c>
      <c r="D76" s="641">
        <v>0</v>
      </c>
      <c r="E76" s="641">
        <v>0</v>
      </c>
      <c r="F76" s="641">
        <v>0</v>
      </c>
    </row>
    <row r="77" spans="2:6" s="254" customFormat="1" ht="22.8" x14ac:dyDescent="0.25">
      <c r="B77" s="394" t="s">
        <v>1754</v>
      </c>
      <c r="C77" s="856" t="s">
        <v>18836</v>
      </c>
      <c r="D77" s="641">
        <v>0.01</v>
      </c>
      <c r="E77" s="641">
        <v>0.01</v>
      </c>
      <c r="F77" s="641">
        <v>0.01</v>
      </c>
    </row>
    <row r="78" spans="2:6" s="254" customFormat="1" ht="22.8" x14ac:dyDescent="0.25">
      <c r="B78" s="642" t="s">
        <v>4966</v>
      </c>
      <c r="C78" s="768" t="s">
        <v>18837</v>
      </c>
      <c r="D78" s="524">
        <v>2211</v>
      </c>
      <c r="E78" s="524">
        <v>2404</v>
      </c>
      <c r="F78" s="524">
        <v>2498</v>
      </c>
    </row>
    <row r="79" spans="2:6" s="42" customFormat="1" ht="12" x14ac:dyDescent="0.25">
      <c r="B79" s="148" t="s">
        <v>2049</v>
      </c>
      <c r="C79" s="1476"/>
      <c r="D79" s="392"/>
      <c r="E79" s="392"/>
      <c r="F79" s="392"/>
    </row>
    <row r="80" spans="2:6" s="254" customFormat="1" ht="22.8" x14ac:dyDescent="0.25">
      <c r="B80" s="642" t="s">
        <v>1811</v>
      </c>
      <c r="C80" s="768" t="s">
        <v>18838</v>
      </c>
      <c r="D80" s="524">
        <v>0.9</v>
      </c>
      <c r="E80" s="524">
        <v>0.98</v>
      </c>
      <c r="F80" s="524">
        <v>1</v>
      </c>
    </row>
    <row r="81" spans="2:6" s="42" customFormat="1" ht="12" x14ac:dyDescent="0.25">
      <c r="B81" s="148" t="s">
        <v>2050</v>
      </c>
      <c r="C81" s="1476"/>
      <c r="D81" s="392"/>
      <c r="E81" s="392"/>
      <c r="F81" s="392"/>
    </row>
    <row r="82" spans="2:6" s="254" customFormat="1" ht="22.8" x14ac:dyDescent="0.25">
      <c r="B82" s="394" t="s">
        <v>1858</v>
      </c>
      <c r="C82" s="856" t="s">
        <v>18839</v>
      </c>
      <c r="D82" s="641">
        <v>4595</v>
      </c>
      <c r="E82" s="641">
        <v>4745</v>
      </c>
      <c r="F82" s="641">
        <v>4745</v>
      </c>
    </row>
    <row r="83" spans="2:6" s="254" customFormat="1" ht="22.8" x14ac:dyDescent="0.25">
      <c r="B83" s="394" t="s">
        <v>1864</v>
      </c>
      <c r="C83" s="856" t="s">
        <v>18840</v>
      </c>
      <c r="D83" s="641">
        <v>8273</v>
      </c>
      <c r="E83" s="641">
        <v>8545</v>
      </c>
      <c r="F83" s="641">
        <v>8545</v>
      </c>
    </row>
    <row r="84" spans="2:6" s="254" customFormat="1" ht="22.8" x14ac:dyDescent="0.25">
      <c r="B84" s="642" t="s">
        <v>1874</v>
      </c>
      <c r="C84" s="768" t="s">
        <v>18841</v>
      </c>
      <c r="D84" s="524">
        <v>17421</v>
      </c>
      <c r="E84" s="524">
        <v>17995</v>
      </c>
      <c r="F84" s="524">
        <v>17995</v>
      </c>
    </row>
    <row r="85" spans="2:6" s="42" customFormat="1" ht="12" x14ac:dyDescent="0.25">
      <c r="B85" s="148" t="s">
        <v>2051</v>
      </c>
      <c r="C85" s="1476"/>
      <c r="D85" s="392"/>
      <c r="E85" s="392"/>
      <c r="F85" s="392"/>
    </row>
    <row r="86" spans="2:6" s="254" customFormat="1" ht="22.8" x14ac:dyDescent="0.25">
      <c r="B86" s="394" t="s">
        <v>1799</v>
      </c>
      <c r="C86" s="856" t="s">
        <v>18842</v>
      </c>
      <c r="D86" s="641">
        <v>27256</v>
      </c>
      <c r="E86" s="641">
        <v>29086</v>
      </c>
      <c r="F86" s="641">
        <v>30000</v>
      </c>
    </row>
    <row r="87" spans="2:6" s="254" customFormat="1" ht="22.8" x14ac:dyDescent="0.25">
      <c r="B87" s="642" t="s">
        <v>1795</v>
      </c>
      <c r="C87" s="768" t="s">
        <v>18843</v>
      </c>
      <c r="D87" s="524">
        <v>4544</v>
      </c>
      <c r="E87" s="524">
        <v>4849</v>
      </c>
      <c r="F87" s="524">
        <v>5000</v>
      </c>
    </row>
    <row r="88" spans="2:6" s="42" customFormat="1" ht="12" x14ac:dyDescent="0.25">
      <c r="B88" s="148" t="s">
        <v>2052</v>
      </c>
      <c r="C88" s="1476"/>
      <c r="D88" s="392"/>
      <c r="E88" s="392"/>
      <c r="F88" s="392"/>
    </row>
    <row r="89" spans="2:6" s="254" customFormat="1" ht="22.8" x14ac:dyDescent="0.25">
      <c r="B89" s="394" t="s">
        <v>1871</v>
      </c>
      <c r="C89" s="856" t="s">
        <v>18844</v>
      </c>
      <c r="D89" s="641">
        <v>14576</v>
      </c>
      <c r="E89" s="641">
        <v>15846</v>
      </c>
      <c r="F89" s="641">
        <v>16480</v>
      </c>
    </row>
    <row r="90" spans="2:6" s="254" customFormat="1" ht="22.8" x14ac:dyDescent="0.25">
      <c r="B90" s="642" t="s">
        <v>1875</v>
      </c>
      <c r="C90" s="768" t="s">
        <v>18845</v>
      </c>
      <c r="D90" s="524">
        <v>23322</v>
      </c>
      <c r="E90" s="524">
        <v>25354</v>
      </c>
      <c r="F90" s="524">
        <v>26368</v>
      </c>
    </row>
    <row r="91" spans="2:6" s="42" customFormat="1" ht="12" x14ac:dyDescent="0.25">
      <c r="B91" s="148" t="s">
        <v>2053</v>
      </c>
      <c r="C91" s="1476"/>
      <c r="D91" s="392"/>
      <c r="E91" s="392"/>
      <c r="F91" s="392"/>
    </row>
    <row r="92" spans="2:6" s="254" customFormat="1" ht="22.8" x14ac:dyDescent="0.25">
      <c r="B92" s="394" t="s">
        <v>1825</v>
      </c>
      <c r="C92" s="856" t="s">
        <v>18846</v>
      </c>
      <c r="D92" s="641">
        <v>488</v>
      </c>
      <c r="E92" s="641">
        <v>531</v>
      </c>
      <c r="F92" s="641">
        <v>550</v>
      </c>
    </row>
    <row r="93" spans="2:6" s="254" customFormat="1" ht="22.8" x14ac:dyDescent="0.25">
      <c r="B93" s="394" t="s">
        <v>1833</v>
      </c>
      <c r="C93" s="856" t="s">
        <v>18847</v>
      </c>
      <c r="D93" s="641">
        <v>973</v>
      </c>
      <c r="E93" s="641">
        <v>1058</v>
      </c>
      <c r="F93" s="641">
        <v>1099</v>
      </c>
    </row>
    <row r="94" spans="2:6" s="254" customFormat="1" ht="22.8" x14ac:dyDescent="0.25">
      <c r="B94" s="394" t="s">
        <v>1842</v>
      </c>
      <c r="C94" s="856" t="s">
        <v>18848</v>
      </c>
      <c r="D94" s="641">
        <v>1945</v>
      </c>
      <c r="E94" s="641">
        <v>2115</v>
      </c>
      <c r="F94" s="641">
        <v>2198</v>
      </c>
    </row>
    <row r="95" spans="2:6" s="254" customFormat="1" ht="22.8" x14ac:dyDescent="0.25">
      <c r="B95" s="394" t="s">
        <v>1846</v>
      </c>
      <c r="C95" s="856" t="s">
        <v>18849</v>
      </c>
      <c r="D95" s="641">
        <v>2916</v>
      </c>
      <c r="E95" s="641">
        <v>3170</v>
      </c>
      <c r="F95" s="641">
        <v>3296</v>
      </c>
    </row>
    <row r="96" spans="2:6" s="254" customFormat="1" ht="22.8" x14ac:dyDescent="0.25">
      <c r="B96" s="394" t="s">
        <v>1860</v>
      </c>
      <c r="C96" s="856" t="s">
        <v>18850</v>
      </c>
      <c r="D96" s="641">
        <v>5831</v>
      </c>
      <c r="E96" s="641">
        <v>6339</v>
      </c>
      <c r="F96" s="641">
        <v>6592</v>
      </c>
    </row>
    <row r="97" spans="2:7" s="254" customFormat="1" ht="22.8" x14ac:dyDescent="0.25">
      <c r="B97" s="394" t="s">
        <v>1861</v>
      </c>
      <c r="C97" s="856" t="s">
        <v>18851</v>
      </c>
      <c r="D97" s="641">
        <v>7289</v>
      </c>
      <c r="E97" s="641">
        <v>7924</v>
      </c>
      <c r="F97" s="641">
        <v>8240</v>
      </c>
    </row>
    <row r="98" spans="2:7" s="254" customFormat="1" ht="22.8" x14ac:dyDescent="0.25">
      <c r="B98" s="394" t="s">
        <v>1869</v>
      </c>
      <c r="C98" s="856" t="s">
        <v>18852</v>
      </c>
      <c r="D98" s="641">
        <v>11661</v>
      </c>
      <c r="E98" s="641">
        <v>12677</v>
      </c>
      <c r="F98" s="641">
        <v>13184</v>
      </c>
    </row>
    <row r="99" spans="2:7" s="254" customFormat="1" ht="22.8" x14ac:dyDescent="0.25">
      <c r="B99" s="642" t="s">
        <v>1872</v>
      </c>
      <c r="C99" s="768" t="s">
        <v>18853</v>
      </c>
      <c r="D99" s="524">
        <v>14576</v>
      </c>
      <c r="E99" s="524">
        <v>15846</v>
      </c>
      <c r="F99" s="524">
        <v>16480</v>
      </c>
    </row>
    <row r="100" spans="2:7" s="42" customFormat="1" ht="12" x14ac:dyDescent="0.25">
      <c r="B100" s="148" t="s">
        <v>2054</v>
      </c>
      <c r="C100" s="1476"/>
      <c r="D100" s="392"/>
      <c r="E100" s="392"/>
      <c r="F100" s="392"/>
    </row>
    <row r="101" spans="2:7" s="254" customFormat="1" ht="22.8" x14ac:dyDescent="0.25">
      <c r="B101" s="394" t="s">
        <v>1828</v>
      </c>
      <c r="C101" s="856" t="s">
        <v>18854</v>
      </c>
      <c r="D101" s="641">
        <v>536</v>
      </c>
      <c r="E101" s="641">
        <v>583</v>
      </c>
      <c r="F101" s="641">
        <v>604</v>
      </c>
    </row>
    <row r="102" spans="2:7" s="254" customFormat="1" ht="22.8" x14ac:dyDescent="0.25">
      <c r="B102" s="394" t="s">
        <v>1834</v>
      </c>
      <c r="C102" s="856" t="s">
        <v>18855</v>
      </c>
      <c r="D102" s="641">
        <v>1133</v>
      </c>
      <c r="E102" s="641">
        <v>1232</v>
      </c>
      <c r="F102" s="641">
        <v>1280</v>
      </c>
    </row>
    <row r="103" spans="2:7" s="254" customFormat="1" ht="22.8" x14ac:dyDescent="0.25">
      <c r="B103" s="394" t="s">
        <v>1843</v>
      </c>
      <c r="C103" s="856" t="s">
        <v>18856</v>
      </c>
      <c r="D103" s="641">
        <v>2138</v>
      </c>
      <c r="E103" s="641">
        <v>2324</v>
      </c>
      <c r="F103" s="641">
        <v>2417</v>
      </c>
    </row>
    <row r="104" spans="2:7" s="254" customFormat="1" ht="22.8" x14ac:dyDescent="0.25">
      <c r="B104" s="394" t="s">
        <v>1848</v>
      </c>
      <c r="C104" s="856" t="s">
        <v>18857</v>
      </c>
      <c r="D104" s="641">
        <v>3208</v>
      </c>
      <c r="E104" s="641">
        <v>3488</v>
      </c>
      <c r="F104" s="641">
        <v>3626</v>
      </c>
    </row>
    <row r="105" spans="2:7" s="42" customFormat="1" ht="12" x14ac:dyDescent="0.25">
      <c r="B105" s="148" t="s">
        <v>2055</v>
      </c>
      <c r="C105" s="1476"/>
      <c r="D105" s="392"/>
      <c r="E105" s="392"/>
      <c r="F105" s="392"/>
    </row>
    <row r="106" spans="2:7" s="632" customFormat="1" ht="12" x14ac:dyDescent="0.25">
      <c r="B106" s="634" t="s">
        <v>17347</v>
      </c>
      <c r="C106" s="579"/>
      <c r="D106" s="430"/>
      <c r="E106" s="430"/>
      <c r="F106" s="430"/>
    </row>
    <row r="107" spans="2:7" s="1382" customFormat="1" ht="22.8" x14ac:dyDescent="0.25">
      <c r="B107" s="1498" t="s">
        <v>17346</v>
      </c>
      <c r="C107" s="768" t="s">
        <v>18858</v>
      </c>
      <c r="D107" s="769">
        <v>8887</v>
      </c>
      <c r="E107" s="769">
        <v>9484</v>
      </c>
      <c r="F107" s="769">
        <v>9780</v>
      </c>
    </row>
    <row r="108" spans="2:7" s="1595" customFormat="1" ht="22.8" x14ac:dyDescent="0.25">
      <c r="B108" s="1498" t="s">
        <v>1813</v>
      </c>
      <c r="C108" s="768" t="s">
        <v>18859</v>
      </c>
      <c r="D108" s="769">
        <v>13.28</v>
      </c>
      <c r="E108" s="769">
        <v>14.44</v>
      </c>
      <c r="F108" s="769">
        <v>15</v>
      </c>
    </row>
    <row r="109" spans="2:7" s="1657" customFormat="1" ht="34.200000000000003" x14ac:dyDescent="0.25">
      <c r="B109" s="1213" t="s">
        <v>1796</v>
      </c>
      <c r="C109" s="82" t="s">
        <v>18860</v>
      </c>
      <c r="D109" s="1181">
        <v>4645</v>
      </c>
      <c r="E109" s="1181">
        <v>5050</v>
      </c>
      <c r="F109" s="1181">
        <v>5250</v>
      </c>
      <c r="G109" s="1558"/>
    </row>
    <row r="110" spans="2:7" s="1657" customFormat="1" ht="34.200000000000003" x14ac:dyDescent="0.25">
      <c r="B110" s="1213" t="s">
        <v>1866</v>
      </c>
      <c r="C110" s="82" t="s">
        <v>18861</v>
      </c>
      <c r="D110" s="1181">
        <v>8109</v>
      </c>
      <c r="E110" s="1181">
        <v>8816</v>
      </c>
      <c r="F110" s="1181">
        <v>9167</v>
      </c>
      <c r="G110" s="1558"/>
    </row>
    <row r="111" spans="2:7" s="1657" customFormat="1" ht="34.200000000000003" x14ac:dyDescent="0.25">
      <c r="B111" s="1213" t="s">
        <v>1845</v>
      </c>
      <c r="C111" s="82" t="s">
        <v>18862</v>
      </c>
      <c r="D111" s="1181">
        <v>2028</v>
      </c>
      <c r="E111" s="1181">
        <v>2205</v>
      </c>
      <c r="F111" s="1181">
        <v>2292</v>
      </c>
      <c r="G111" s="1558"/>
    </row>
    <row r="112" spans="2:7" s="1657" customFormat="1" ht="22.8" x14ac:dyDescent="0.25">
      <c r="B112" s="1213" t="s">
        <v>1851</v>
      </c>
      <c r="C112" s="82" t="s">
        <v>18863</v>
      </c>
      <c r="D112" s="1181">
        <v>3296</v>
      </c>
      <c r="E112" s="1181">
        <v>3583</v>
      </c>
      <c r="F112" s="1181">
        <v>3725</v>
      </c>
      <c r="G112" s="1558"/>
    </row>
    <row r="113" spans="2:6" s="254" customFormat="1" ht="22.8" x14ac:dyDescent="0.25">
      <c r="B113" s="642" t="s">
        <v>1823</v>
      </c>
      <c r="C113" s="768" t="s">
        <v>18864</v>
      </c>
      <c r="D113" s="524">
        <v>282</v>
      </c>
      <c r="E113" s="524">
        <v>307</v>
      </c>
      <c r="F113" s="524">
        <v>317</v>
      </c>
    </row>
    <row r="114" spans="2:6" s="254" customFormat="1" ht="22.8" x14ac:dyDescent="0.25">
      <c r="B114" s="642" t="s">
        <v>1817</v>
      </c>
      <c r="C114" s="768" t="s">
        <v>18865</v>
      </c>
      <c r="D114" s="524">
        <v>262</v>
      </c>
      <c r="E114" s="524">
        <v>285</v>
      </c>
      <c r="F114" s="524">
        <v>295</v>
      </c>
    </row>
    <row r="115" spans="2:6" s="42" customFormat="1" ht="12" x14ac:dyDescent="0.25">
      <c r="B115" s="148" t="s">
        <v>2056</v>
      </c>
      <c r="C115" s="1476"/>
      <c r="D115" s="392"/>
      <c r="E115" s="392"/>
      <c r="F115" s="392"/>
    </row>
    <row r="116" spans="2:6" s="254" customFormat="1" ht="34.200000000000003" x14ac:dyDescent="0.25">
      <c r="B116" s="642" t="s">
        <v>1829</v>
      </c>
      <c r="C116" s="768" t="s">
        <v>18866</v>
      </c>
      <c r="D116" s="524">
        <v>698</v>
      </c>
      <c r="E116" s="524">
        <v>759</v>
      </c>
      <c r="F116" s="524">
        <v>788</v>
      </c>
    </row>
    <row r="117" spans="2:6" s="254" customFormat="1" ht="34.200000000000003" x14ac:dyDescent="0.25">
      <c r="B117" s="642" t="s">
        <v>1780</v>
      </c>
      <c r="C117" s="768" t="s">
        <v>18867</v>
      </c>
      <c r="D117" s="524">
        <v>1217</v>
      </c>
      <c r="E117" s="524">
        <v>1323</v>
      </c>
      <c r="F117" s="524">
        <v>1375</v>
      </c>
    </row>
    <row r="118" spans="2:6" s="254" customFormat="1" ht="34.200000000000003" x14ac:dyDescent="0.25">
      <c r="B118" s="642" t="s">
        <v>1819</v>
      </c>
      <c r="C118" s="768" t="s">
        <v>18868</v>
      </c>
      <c r="D118" s="524">
        <v>306</v>
      </c>
      <c r="E118" s="524">
        <v>333</v>
      </c>
      <c r="F118" s="524">
        <v>344</v>
      </c>
    </row>
    <row r="119" spans="2:6" s="254" customFormat="1" ht="34.200000000000003" x14ac:dyDescent="0.25">
      <c r="B119" s="642" t="s">
        <v>1826</v>
      </c>
      <c r="C119" s="768" t="s">
        <v>18869</v>
      </c>
      <c r="D119" s="524">
        <v>496</v>
      </c>
      <c r="E119" s="524">
        <v>539</v>
      </c>
      <c r="F119" s="524">
        <v>559</v>
      </c>
    </row>
    <row r="120" spans="2:6" s="254" customFormat="1" ht="34.200000000000003" x14ac:dyDescent="0.25">
      <c r="B120" s="642" t="s">
        <v>1816</v>
      </c>
      <c r="C120" s="768" t="s">
        <v>18870</v>
      </c>
      <c r="D120" s="524">
        <v>45</v>
      </c>
      <c r="E120" s="524">
        <v>48</v>
      </c>
      <c r="F120" s="524">
        <v>48</v>
      </c>
    </row>
    <row r="121" spans="2:6" s="254" customFormat="1" ht="34.200000000000003" x14ac:dyDescent="0.25">
      <c r="B121" s="642" t="s">
        <v>1814</v>
      </c>
      <c r="C121" s="768" t="s">
        <v>18871</v>
      </c>
      <c r="D121" s="524">
        <v>34</v>
      </c>
      <c r="E121" s="524">
        <v>37</v>
      </c>
      <c r="F121" s="524">
        <v>37</v>
      </c>
    </row>
    <row r="122" spans="2:6" s="42" customFormat="1" ht="12" x14ac:dyDescent="0.25">
      <c r="B122" s="148" t="s">
        <v>43</v>
      </c>
      <c r="C122" s="1476"/>
      <c r="D122" s="392"/>
      <c r="E122" s="392"/>
      <c r="F122" s="392"/>
    </row>
    <row r="123" spans="2:6" s="254" customFormat="1" ht="22.8" x14ac:dyDescent="0.25">
      <c r="B123" s="642" t="s">
        <v>1824</v>
      </c>
      <c r="C123" s="768" t="s">
        <v>18872</v>
      </c>
      <c r="D123" s="524">
        <v>364</v>
      </c>
      <c r="E123" s="524">
        <v>375</v>
      </c>
      <c r="F123" s="524">
        <v>375</v>
      </c>
    </row>
    <row r="124" spans="2:6" s="254" customFormat="1" ht="22.8" x14ac:dyDescent="0.25">
      <c r="B124" s="642" t="s">
        <v>1820</v>
      </c>
      <c r="C124" s="768" t="s">
        <v>18873</v>
      </c>
      <c r="D124" s="524">
        <v>316</v>
      </c>
      <c r="E124" s="524">
        <v>325</v>
      </c>
      <c r="F124" s="524">
        <v>325</v>
      </c>
    </row>
    <row r="125" spans="2:6" s="254" customFormat="1" ht="22.8" x14ac:dyDescent="0.25">
      <c r="B125" s="642" t="s">
        <v>1835</v>
      </c>
      <c r="C125" s="768" t="s">
        <v>18874</v>
      </c>
      <c r="D125" s="524">
        <v>364</v>
      </c>
      <c r="E125" s="524">
        <v>375</v>
      </c>
      <c r="F125" s="524">
        <v>375</v>
      </c>
    </row>
    <row r="126" spans="2:6" s="254" customFormat="1" ht="22.8" x14ac:dyDescent="0.25">
      <c r="B126" s="642" t="s">
        <v>1809</v>
      </c>
      <c r="C126" s="768" t="s">
        <v>18875</v>
      </c>
      <c r="D126" s="524">
        <v>0.99</v>
      </c>
      <c r="E126" s="524">
        <v>1</v>
      </c>
      <c r="F126" s="524">
        <v>1</v>
      </c>
    </row>
    <row r="127" spans="2:6" s="254" customFormat="1" ht="22.8" x14ac:dyDescent="0.25">
      <c r="B127" s="642" t="s">
        <v>1810</v>
      </c>
      <c r="C127" s="768" t="s">
        <v>18876</v>
      </c>
      <c r="D127" s="524">
        <v>0.99</v>
      </c>
      <c r="E127" s="524">
        <v>1</v>
      </c>
      <c r="F127" s="524">
        <v>1</v>
      </c>
    </row>
    <row r="128" spans="2:6" s="42" customFormat="1" ht="12" x14ac:dyDescent="0.25">
      <c r="B128" s="148" t="s">
        <v>725</v>
      </c>
      <c r="C128" s="1476"/>
      <c r="D128" s="392"/>
      <c r="E128" s="392"/>
      <c r="F128" s="392"/>
    </row>
    <row r="129" spans="2:6" s="254" customFormat="1" x14ac:dyDescent="0.25">
      <c r="B129" s="642" t="s">
        <v>721</v>
      </c>
      <c r="C129" s="768" t="s">
        <v>2107</v>
      </c>
      <c r="D129" s="524">
        <v>29</v>
      </c>
      <c r="E129" s="524">
        <v>29</v>
      </c>
      <c r="F129" s="524">
        <v>29</v>
      </c>
    </row>
    <row r="130" spans="2:6" s="254" customFormat="1" x14ac:dyDescent="0.25">
      <c r="B130" s="642" t="s">
        <v>722</v>
      </c>
      <c r="C130" s="768" t="s">
        <v>2108</v>
      </c>
      <c r="D130" s="524">
        <v>75</v>
      </c>
      <c r="E130" s="524">
        <v>75</v>
      </c>
      <c r="F130" s="524">
        <v>75</v>
      </c>
    </row>
    <row r="131" spans="2:6" s="254" customFormat="1" x14ac:dyDescent="0.25">
      <c r="B131" s="642" t="s">
        <v>723</v>
      </c>
      <c r="C131" s="768" t="s">
        <v>2109</v>
      </c>
      <c r="D131" s="524">
        <v>12</v>
      </c>
      <c r="E131" s="524">
        <v>12</v>
      </c>
      <c r="F131" s="524">
        <v>12</v>
      </c>
    </row>
    <row r="132" spans="2:6" s="254" customFormat="1" x14ac:dyDescent="0.25">
      <c r="B132" s="642" t="s">
        <v>724</v>
      </c>
      <c r="C132" s="768" t="s">
        <v>2110</v>
      </c>
      <c r="D132" s="524">
        <v>25</v>
      </c>
      <c r="E132" s="524">
        <v>25</v>
      </c>
      <c r="F132" s="524">
        <v>25</v>
      </c>
    </row>
    <row r="133" spans="2:6" s="880" customFormat="1" x14ac:dyDescent="0.25">
      <c r="C133" s="1380"/>
      <c r="D133" s="909"/>
      <c r="E133" s="909"/>
      <c r="F133" s="909"/>
    </row>
    <row r="134" spans="2:6" s="880" customFormat="1" x14ac:dyDescent="0.25">
      <c r="C134" s="1380"/>
      <c r="D134" s="909"/>
      <c r="E134" s="909"/>
      <c r="F134" s="909"/>
    </row>
    <row r="135" spans="2:6" s="880" customFormat="1" x14ac:dyDescent="0.25">
      <c r="C135" s="1380"/>
      <c r="D135" s="909"/>
      <c r="E135" s="909"/>
      <c r="F135" s="909"/>
    </row>
    <row r="136" spans="2:6" s="880" customFormat="1" x14ac:dyDescent="0.25">
      <c r="C136" s="1380"/>
      <c r="D136" s="909"/>
      <c r="E136" s="909"/>
      <c r="F136" s="909"/>
    </row>
    <row r="137" spans="2:6" s="880" customFormat="1" x14ac:dyDescent="0.25">
      <c r="C137" s="1380"/>
      <c r="D137" s="909"/>
      <c r="E137" s="909"/>
      <c r="F137" s="909"/>
    </row>
    <row r="138" spans="2:6" s="880" customFormat="1" x14ac:dyDescent="0.25">
      <c r="C138" s="1380"/>
      <c r="D138" s="909"/>
      <c r="E138" s="909"/>
      <c r="F138" s="909"/>
    </row>
    <row r="139" spans="2:6" s="880" customFormat="1" x14ac:dyDescent="0.25">
      <c r="C139" s="1380"/>
      <c r="D139" s="909"/>
      <c r="E139" s="909"/>
      <c r="F139" s="909"/>
    </row>
    <row r="141" spans="2:6" ht="12" x14ac:dyDescent="0.25">
      <c r="D141" s="1044"/>
      <c r="E141" s="1044"/>
      <c r="F141" s="1044"/>
    </row>
  </sheetData>
  <mergeCells count="1">
    <mergeCell ref="D5:E5"/>
  </mergeCells>
  <conditionalFormatting sqref="B32:B33">
    <cfRule type="duplicateValues" dxfId="183" priority="5"/>
  </conditionalFormatting>
  <conditionalFormatting sqref="B32:B33">
    <cfRule type="duplicateValues" dxfId="182" priority="4"/>
    <cfRule type="duplicateValues" dxfId="181" priority="6"/>
  </conditionalFormatting>
  <conditionalFormatting sqref="B51">
    <cfRule type="duplicateValues" dxfId="180" priority="2"/>
  </conditionalFormatting>
  <conditionalFormatting sqref="B51">
    <cfRule type="duplicateValues" dxfId="179" priority="1"/>
    <cfRule type="duplicateValues" dxfId="178" priority="3"/>
  </conditionalFormatting>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tabColor theme="4" tint="0.59999389629810485"/>
    <pageSetUpPr fitToPage="1"/>
  </sheetPr>
  <dimension ref="A1:O102"/>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923" customWidth="1"/>
    <col min="3" max="3" width="57.88671875" style="216" customWidth="1"/>
    <col min="4" max="6" width="13.33203125" style="87" customWidth="1"/>
    <col min="7" max="16384" width="9.109375" style="88"/>
  </cols>
  <sheetData>
    <row r="1" spans="2:6" s="196" customFormat="1" ht="12" x14ac:dyDescent="0.25">
      <c r="C1" s="975" t="s">
        <v>1298</v>
      </c>
      <c r="D1" s="910"/>
      <c r="E1" s="897" t="s">
        <v>1338</v>
      </c>
      <c r="F1" s="910"/>
    </row>
    <row r="2" spans="2:6" s="196" customFormat="1" ht="12" x14ac:dyDescent="0.25">
      <c r="C2" s="886"/>
      <c r="D2" s="911"/>
      <c r="E2" s="911"/>
      <c r="F2" s="911"/>
    </row>
    <row r="3" spans="2:6" s="196" customFormat="1" ht="12" x14ac:dyDescent="0.25">
      <c r="C3" s="885" t="s">
        <v>3917</v>
      </c>
      <c r="D3" s="910"/>
      <c r="E3" s="910"/>
      <c r="F3" s="910"/>
    </row>
    <row r="4" spans="2:6" s="196" customFormat="1" ht="12" x14ac:dyDescent="0.25">
      <c r="C4" s="886" t="s">
        <v>21981</v>
      </c>
      <c r="D4" s="910"/>
      <c r="E4" s="910"/>
      <c r="F4" s="910"/>
    </row>
    <row r="5" spans="2:6" s="196" customFormat="1" ht="12" x14ac:dyDescent="0.25">
      <c r="B5" s="916"/>
      <c r="C5" s="194"/>
      <c r="D5" s="1920" t="s">
        <v>5953</v>
      </c>
      <c r="E5" s="1921"/>
      <c r="F5" s="910"/>
    </row>
    <row r="6" spans="2:6" s="93" customFormat="1" ht="40.5" customHeight="1" x14ac:dyDescent="0.25">
      <c r="B6" s="90" t="s">
        <v>519</v>
      </c>
      <c r="C6" s="91" t="s">
        <v>122</v>
      </c>
      <c r="D6" s="197" t="s">
        <v>5950</v>
      </c>
      <c r="E6" s="198" t="s">
        <v>5951</v>
      </c>
      <c r="F6" s="199" t="s">
        <v>5952</v>
      </c>
    </row>
    <row r="7" spans="2:6" ht="12" x14ac:dyDescent="0.25">
      <c r="B7" s="623" t="s">
        <v>3918</v>
      </c>
      <c r="C7" s="624"/>
      <c r="D7" s="625"/>
      <c r="E7" s="625"/>
      <c r="F7" s="625"/>
    </row>
    <row r="8" spans="2:6" ht="12" x14ac:dyDescent="0.25">
      <c r="B8" s="623" t="s">
        <v>5383</v>
      </c>
      <c r="C8" s="624"/>
      <c r="D8" s="625"/>
      <c r="E8" s="625"/>
      <c r="F8" s="625"/>
    </row>
    <row r="9" spans="2:6" ht="12" x14ac:dyDescent="0.25">
      <c r="B9" s="626" t="s">
        <v>5384</v>
      </c>
      <c r="C9" s="206"/>
      <c r="D9" s="627"/>
      <c r="E9" s="627"/>
      <c r="F9" s="627"/>
    </row>
    <row r="10" spans="2:6" ht="12" x14ac:dyDescent="0.25">
      <c r="B10" s="148" t="s">
        <v>968</v>
      </c>
      <c r="C10" s="156"/>
      <c r="D10" s="171"/>
      <c r="E10" s="171"/>
      <c r="F10" s="171"/>
    </row>
    <row r="11" spans="2:6" ht="12" x14ac:dyDescent="0.25">
      <c r="B11" s="655" t="s">
        <v>12949</v>
      </c>
      <c r="C11" s="621"/>
      <c r="D11" s="422"/>
      <c r="E11" s="422"/>
      <c r="F11" s="422"/>
    </row>
    <row r="12" spans="2:6" x14ac:dyDescent="0.25">
      <c r="B12" s="629" t="s">
        <v>4957</v>
      </c>
      <c r="C12" s="621"/>
      <c r="D12" s="422"/>
      <c r="E12" s="422"/>
      <c r="F12" s="422"/>
    </row>
    <row r="13" spans="2:6" ht="12" x14ac:dyDescent="0.25">
      <c r="B13" s="628" t="s">
        <v>12950</v>
      </c>
      <c r="C13" s="619"/>
      <c r="D13" s="307"/>
      <c r="E13" s="307"/>
      <c r="F13" s="307"/>
    </row>
    <row r="14" spans="2:6" x14ac:dyDescent="0.25">
      <c r="B14" s="629" t="s">
        <v>4325</v>
      </c>
      <c r="C14" s="621"/>
      <c r="D14" s="422"/>
      <c r="E14" s="422"/>
      <c r="F14" s="422"/>
    </row>
    <row r="15" spans="2:6" ht="12" x14ac:dyDescent="0.25">
      <c r="B15" s="628" t="s">
        <v>12951</v>
      </c>
      <c r="C15" s="619"/>
      <c r="D15" s="307"/>
      <c r="E15" s="307"/>
      <c r="F15" s="307"/>
    </row>
    <row r="16" spans="2:6" ht="12" x14ac:dyDescent="0.25">
      <c r="B16" s="628" t="s">
        <v>12952</v>
      </c>
      <c r="C16" s="619"/>
      <c r="D16" s="307"/>
      <c r="E16" s="307"/>
      <c r="F16" s="307"/>
    </row>
    <row r="17" spans="2:6" x14ac:dyDescent="0.25">
      <c r="B17" s="629" t="s">
        <v>4958</v>
      </c>
      <c r="C17" s="621"/>
      <c r="D17" s="422"/>
      <c r="E17" s="422"/>
      <c r="F17" s="422"/>
    </row>
    <row r="18" spans="2:6" s="1216" customFormat="1" x14ac:dyDescent="0.25">
      <c r="B18" s="629" t="s">
        <v>14216</v>
      </c>
      <c r="C18" s="621"/>
      <c r="D18" s="422"/>
      <c r="E18" s="422"/>
      <c r="F18" s="422"/>
    </row>
    <row r="19" spans="2:6" s="1657" customFormat="1" ht="22.8" x14ac:dyDescent="0.25">
      <c r="B19" s="617" t="s">
        <v>3901</v>
      </c>
      <c r="C19" s="701" t="s">
        <v>18877</v>
      </c>
      <c r="D19" s="237">
        <v>3026</v>
      </c>
      <c r="E19" s="237">
        <v>3229</v>
      </c>
      <c r="F19" s="237">
        <v>3329</v>
      </c>
    </row>
    <row r="20" spans="2:6" s="1657" customFormat="1" ht="22.8" x14ac:dyDescent="0.25">
      <c r="B20" s="617" t="s">
        <v>3904</v>
      </c>
      <c r="C20" s="701" t="s">
        <v>18878</v>
      </c>
      <c r="D20" s="237">
        <v>4540</v>
      </c>
      <c r="E20" s="237">
        <v>4845</v>
      </c>
      <c r="F20" s="237">
        <v>4996</v>
      </c>
    </row>
    <row r="21" spans="2:6" s="1657" customFormat="1" ht="22.8" x14ac:dyDescent="0.25">
      <c r="B21" s="617" t="s">
        <v>3907</v>
      </c>
      <c r="C21" s="701" t="s">
        <v>18879</v>
      </c>
      <c r="D21" s="237">
        <v>8326</v>
      </c>
      <c r="E21" s="237">
        <v>8885</v>
      </c>
      <c r="F21" s="237">
        <v>9163</v>
      </c>
    </row>
    <row r="22" spans="2:6" s="1657" customFormat="1" ht="22.8" x14ac:dyDescent="0.25">
      <c r="B22" s="617" t="s">
        <v>3910</v>
      </c>
      <c r="C22" s="701" t="s">
        <v>18880</v>
      </c>
      <c r="D22" s="237">
        <v>8326</v>
      </c>
      <c r="E22" s="237">
        <v>8885</v>
      </c>
      <c r="F22" s="237">
        <v>9163</v>
      </c>
    </row>
    <row r="23" spans="2:6" s="1657" customFormat="1" ht="22.8" x14ac:dyDescent="0.25">
      <c r="B23" s="617" t="s">
        <v>3919</v>
      </c>
      <c r="C23" s="701" t="s">
        <v>18881</v>
      </c>
      <c r="D23" s="237">
        <v>8326</v>
      </c>
      <c r="E23" s="237">
        <v>8885</v>
      </c>
      <c r="F23" s="237">
        <v>9163</v>
      </c>
    </row>
    <row r="24" spans="2:6" s="1657" customFormat="1" ht="22.8" x14ac:dyDescent="0.25">
      <c r="B24" s="617" t="s">
        <v>3920</v>
      </c>
      <c r="C24" s="701" t="s">
        <v>18882</v>
      </c>
      <c r="D24" s="237">
        <v>4540</v>
      </c>
      <c r="E24" s="237">
        <v>4845</v>
      </c>
      <c r="F24" s="237">
        <v>4996</v>
      </c>
    </row>
    <row r="25" spans="2:6" s="1657" customFormat="1" ht="22.8" x14ac:dyDescent="0.25">
      <c r="B25" s="617" t="s">
        <v>4326</v>
      </c>
      <c r="C25" s="701" t="s">
        <v>18883</v>
      </c>
      <c r="D25" s="237">
        <v>1512</v>
      </c>
      <c r="E25" s="237">
        <v>1614</v>
      </c>
      <c r="F25" s="237">
        <v>1663</v>
      </c>
    </row>
    <row r="26" spans="2:6" s="1657" customFormat="1" ht="22.8" x14ac:dyDescent="0.25">
      <c r="B26" s="617" t="s">
        <v>4327</v>
      </c>
      <c r="C26" s="701" t="s">
        <v>18884</v>
      </c>
      <c r="D26" s="237">
        <v>2268</v>
      </c>
      <c r="E26" s="237">
        <v>2420</v>
      </c>
      <c r="F26" s="237">
        <v>2496</v>
      </c>
    </row>
    <row r="27" spans="2:6" s="1657" customFormat="1" ht="22.8" x14ac:dyDescent="0.25">
      <c r="B27" s="617" t="s">
        <v>4328</v>
      </c>
      <c r="C27" s="701" t="s">
        <v>18885</v>
      </c>
      <c r="D27" s="237">
        <v>6811</v>
      </c>
      <c r="E27" s="237">
        <v>7269</v>
      </c>
      <c r="F27" s="237">
        <v>7496</v>
      </c>
    </row>
    <row r="28" spans="2:6" s="1657" customFormat="1" ht="22.8" x14ac:dyDescent="0.25">
      <c r="B28" s="617" t="s">
        <v>3903</v>
      </c>
      <c r="C28" s="701" t="s">
        <v>18886</v>
      </c>
      <c r="D28" s="237">
        <v>2270</v>
      </c>
      <c r="E28" s="237">
        <v>2423</v>
      </c>
      <c r="F28" s="237">
        <v>2497</v>
      </c>
    </row>
    <row r="29" spans="2:6" s="1657" customFormat="1" ht="22.8" x14ac:dyDescent="0.25">
      <c r="B29" s="617" t="s">
        <v>3906</v>
      </c>
      <c r="C29" s="701" t="s">
        <v>18887</v>
      </c>
      <c r="D29" s="237">
        <v>3406</v>
      </c>
      <c r="E29" s="237">
        <v>3635</v>
      </c>
      <c r="F29" s="237">
        <v>3747</v>
      </c>
    </row>
    <row r="30" spans="2:6" s="1657" customFormat="1" ht="22.8" x14ac:dyDescent="0.25">
      <c r="B30" s="617" t="s">
        <v>3909</v>
      </c>
      <c r="C30" s="701" t="s">
        <v>18888</v>
      </c>
      <c r="D30" s="237">
        <v>6244</v>
      </c>
      <c r="E30" s="237">
        <v>6664</v>
      </c>
      <c r="F30" s="237">
        <v>6872</v>
      </c>
    </row>
    <row r="31" spans="2:6" s="1657" customFormat="1" ht="22.8" x14ac:dyDescent="0.25">
      <c r="B31" s="617" t="s">
        <v>3912</v>
      </c>
      <c r="C31" s="701" t="s">
        <v>18889</v>
      </c>
      <c r="D31" s="237">
        <v>6244</v>
      </c>
      <c r="E31" s="237">
        <v>6664</v>
      </c>
      <c r="F31" s="237">
        <v>6872</v>
      </c>
    </row>
    <row r="32" spans="2:6" s="1657" customFormat="1" ht="22.8" x14ac:dyDescent="0.25">
      <c r="B32" s="617" t="s">
        <v>3914</v>
      </c>
      <c r="C32" s="701" t="s">
        <v>18890</v>
      </c>
      <c r="D32" s="237">
        <v>6244</v>
      </c>
      <c r="E32" s="237">
        <v>6664</v>
      </c>
      <c r="F32" s="237">
        <v>6872</v>
      </c>
    </row>
    <row r="33" spans="1:15" s="1657" customFormat="1" ht="22.8" x14ac:dyDescent="0.25">
      <c r="B33" s="617" t="s">
        <v>3915</v>
      </c>
      <c r="C33" s="701" t="s">
        <v>18891</v>
      </c>
      <c r="D33" s="237">
        <v>3406</v>
      </c>
      <c r="E33" s="237">
        <v>3635</v>
      </c>
      <c r="F33" s="237">
        <v>3747</v>
      </c>
    </row>
    <row r="34" spans="1:15" s="1657" customFormat="1" ht="22.8" x14ac:dyDescent="0.25">
      <c r="B34" s="617" t="s">
        <v>4337</v>
      </c>
      <c r="C34" s="701" t="s">
        <v>18892</v>
      </c>
      <c r="D34" s="237">
        <v>1133</v>
      </c>
      <c r="E34" s="237">
        <v>1209</v>
      </c>
      <c r="F34" s="237">
        <v>1247</v>
      </c>
    </row>
    <row r="35" spans="1:15" s="1657" customFormat="1" ht="22.8" x14ac:dyDescent="0.25">
      <c r="B35" s="617" t="s">
        <v>4338</v>
      </c>
      <c r="C35" s="701" t="s">
        <v>18893</v>
      </c>
      <c r="D35" s="237">
        <v>1701</v>
      </c>
      <c r="E35" s="237">
        <v>1815</v>
      </c>
      <c r="F35" s="237">
        <v>1872</v>
      </c>
    </row>
    <row r="36" spans="1:15" s="1657" customFormat="1" ht="22.8" x14ac:dyDescent="0.25">
      <c r="B36" s="617" t="s">
        <v>4339</v>
      </c>
      <c r="C36" s="701" t="s">
        <v>18894</v>
      </c>
      <c r="D36" s="237">
        <v>5109</v>
      </c>
      <c r="E36" s="237">
        <v>5452</v>
      </c>
      <c r="F36" s="237">
        <v>5622</v>
      </c>
    </row>
    <row r="37" spans="1:15" ht="12" x14ac:dyDescent="0.25">
      <c r="B37" s="148" t="s">
        <v>2016</v>
      </c>
      <c r="C37" s="156"/>
      <c r="D37" s="171"/>
      <c r="E37" s="171"/>
      <c r="F37" s="171"/>
    </row>
    <row r="38" spans="1:15" x14ac:dyDescent="0.25">
      <c r="B38" s="630" t="s">
        <v>71</v>
      </c>
      <c r="C38" s="619"/>
      <c r="D38" s="307"/>
      <c r="E38" s="307"/>
      <c r="F38" s="307"/>
    </row>
    <row r="39" spans="1:15" ht="12" x14ac:dyDescent="0.25">
      <c r="B39" s="628" t="s">
        <v>12953</v>
      </c>
      <c r="C39" s="619"/>
      <c r="D39" s="307"/>
      <c r="E39" s="307"/>
      <c r="F39" s="307"/>
    </row>
    <row r="40" spans="1:15" x14ac:dyDescent="0.25">
      <c r="B40" s="629" t="s">
        <v>4959</v>
      </c>
      <c r="C40" s="621"/>
      <c r="D40" s="422"/>
      <c r="E40" s="422"/>
      <c r="F40" s="422"/>
    </row>
    <row r="41" spans="1:15" x14ac:dyDescent="0.25">
      <c r="B41" s="89" t="s">
        <v>1812</v>
      </c>
      <c r="C41" s="82" t="s">
        <v>4392</v>
      </c>
      <c r="D41" s="237">
        <v>0.9</v>
      </c>
      <c r="E41" s="237">
        <v>0.98</v>
      </c>
      <c r="F41" s="237">
        <v>1</v>
      </c>
    </row>
    <row r="42" spans="1:15" s="880" customFormat="1" ht="25.2" customHeight="1" x14ac:dyDescent="0.25">
      <c r="A42" s="1771"/>
      <c r="B42" s="802" t="s">
        <v>2018</v>
      </c>
      <c r="C42" s="1741"/>
      <c r="D42" s="1870"/>
      <c r="E42" s="1870"/>
      <c r="F42" s="1870"/>
      <c r="G42" s="1771"/>
      <c r="H42" s="1771"/>
      <c r="I42" s="1771"/>
      <c r="J42" s="1771"/>
      <c r="K42" s="1771"/>
      <c r="L42" s="1771"/>
      <c r="M42" s="1771"/>
      <c r="N42" s="1771"/>
      <c r="O42" s="1771"/>
    </row>
    <row r="43" spans="1:15" s="880" customFormat="1" ht="12" x14ac:dyDescent="0.25">
      <c r="B43" s="628" t="s">
        <v>12954</v>
      </c>
      <c r="C43" s="619"/>
      <c r="D43" s="307"/>
      <c r="E43" s="307"/>
      <c r="F43" s="307"/>
    </row>
    <row r="44" spans="1:15" s="880" customFormat="1" x14ac:dyDescent="0.25">
      <c r="B44" s="629" t="s">
        <v>4960</v>
      </c>
      <c r="C44" s="621"/>
      <c r="D44" s="422"/>
      <c r="E44" s="422"/>
      <c r="F44" s="422"/>
    </row>
    <row r="45" spans="1:15" s="880" customFormat="1" ht="22.8" x14ac:dyDescent="0.25">
      <c r="B45" s="89" t="s">
        <v>3208</v>
      </c>
      <c r="C45" s="82" t="s">
        <v>4393</v>
      </c>
      <c r="D45" s="237">
        <v>1</v>
      </c>
      <c r="E45" s="237">
        <v>1</v>
      </c>
      <c r="F45" s="237">
        <v>1</v>
      </c>
    </row>
    <row r="46" spans="1:15" ht="12" x14ac:dyDescent="0.25">
      <c r="B46" s="148" t="s">
        <v>2017</v>
      </c>
      <c r="C46" s="156"/>
      <c r="D46" s="171"/>
      <c r="E46" s="171"/>
      <c r="F46" s="171"/>
    </row>
    <row r="47" spans="1:15" ht="12" x14ac:dyDescent="0.25">
      <c r="B47" s="96" t="s">
        <v>3921</v>
      </c>
      <c r="C47" s="619"/>
      <c r="D47" s="307"/>
      <c r="E47" s="307"/>
      <c r="F47" s="307"/>
    </row>
    <row r="48" spans="1:15" ht="12" x14ac:dyDescent="0.25">
      <c r="B48" s="526" t="s">
        <v>3922</v>
      </c>
      <c r="C48" s="621"/>
      <c r="D48" s="422"/>
      <c r="E48" s="422"/>
      <c r="F48" s="422"/>
    </row>
    <row r="49" spans="2:6" ht="22.8" x14ac:dyDescent="0.25">
      <c r="B49" s="89" t="s">
        <v>3902</v>
      </c>
      <c r="C49" s="44" t="s">
        <v>18895</v>
      </c>
      <c r="D49" s="237">
        <v>455</v>
      </c>
      <c r="E49" s="237">
        <v>486</v>
      </c>
      <c r="F49" s="237">
        <v>499</v>
      </c>
    </row>
    <row r="50" spans="2:6" ht="22.8" x14ac:dyDescent="0.25">
      <c r="B50" s="89" t="s">
        <v>3905</v>
      </c>
      <c r="C50" s="82" t="s">
        <v>18896</v>
      </c>
      <c r="D50" s="237">
        <v>682</v>
      </c>
      <c r="E50" s="237">
        <v>728</v>
      </c>
      <c r="F50" s="237">
        <v>749</v>
      </c>
    </row>
    <row r="51" spans="2:6" ht="22.8" x14ac:dyDescent="0.25">
      <c r="B51" s="89" t="s">
        <v>3908</v>
      </c>
      <c r="C51" s="82" t="s">
        <v>18897</v>
      </c>
      <c r="D51" s="237">
        <v>1249</v>
      </c>
      <c r="E51" s="237">
        <v>1333</v>
      </c>
      <c r="F51" s="237">
        <v>1374</v>
      </c>
    </row>
    <row r="52" spans="2:6" ht="22.8" x14ac:dyDescent="0.25">
      <c r="B52" s="89" t="s">
        <v>3911</v>
      </c>
      <c r="C52" s="44" t="s">
        <v>18898</v>
      </c>
      <c r="D52" s="237">
        <v>1249</v>
      </c>
      <c r="E52" s="237">
        <v>1333</v>
      </c>
      <c r="F52" s="237">
        <v>1374</v>
      </c>
    </row>
    <row r="53" spans="2:6" ht="22.8" x14ac:dyDescent="0.25">
      <c r="B53" s="89" t="s">
        <v>3913</v>
      </c>
      <c r="C53" s="44" t="s">
        <v>18899</v>
      </c>
      <c r="D53" s="237">
        <v>1249</v>
      </c>
      <c r="E53" s="237">
        <v>1333</v>
      </c>
      <c r="F53" s="237">
        <v>1374</v>
      </c>
    </row>
    <row r="54" spans="2:6" ht="12" x14ac:dyDescent="0.25">
      <c r="B54" s="148" t="s">
        <v>43</v>
      </c>
      <c r="C54" s="156"/>
      <c r="D54" s="171"/>
      <c r="E54" s="171"/>
      <c r="F54" s="171"/>
    </row>
    <row r="55" spans="2:6" ht="12" x14ac:dyDescent="0.25">
      <c r="B55" s="628" t="s">
        <v>12955</v>
      </c>
      <c r="C55" s="619"/>
      <c r="D55" s="307"/>
      <c r="E55" s="307"/>
      <c r="F55" s="307"/>
    </row>
    <row r="56" spans="2:6" x14ac:dyDescent="0.25">
      <c r="B56" s="629" t="s">
        <v>4325</v>
      </c>
      <c r="C56" s="621"/>
      <c r="D56" s="422"/>
      <c r="E56" s="422"/>
      <c r="F56" s="422"/>
    </row>
    <row r="57" spans="2:6" ht="22.8" x14ac:dyDescent="0.25">
      <c r="B57" s="89" t="s">
        <v>4329</v>
      </c>
      <c r="C57" s="82" t="s">
        <v>18900</v>
      </c>
      <c r="D57" s="237">
        <v>969</v>
      </c>
      <c r="E57" s="237">
        <v>1000</v>
      </c>
      <c r="F57" s="237">
        <v>1000</v>
      </c>
    </row>
    <row r="58" spans="2:6" ht="22.8" x14ac:dyDescent="0.25">
      <c r="B58" s="89" t="s">
        <v>4330</v>
      </c>
      <c r="C58" s="44" t="s">
        <v>18901</v>
      </c>
      <c r="D58" s="237">
        <v>1453</v>
      </c>
      <c r="E58" s="237">
        <v>1500</v>
      </c>
      <c r="F58" s="237">
        <v>1500</v>
      </c>
    </row>
    <row r="59" spans="2:6" ht="22.8" x14ac:dyDescent="0.25">
      <c r="B59" s="89" t="s">
        <v>4331</v>
      </c>
      <c r="C59" s="82" t="s">
        <v>18902</v>
      </c>
      <c r="D59" s="237">
        <v>485</v>
      </c>
      <c r="E59" s="237">
        <v>500</v>
      </c>
      <c r="F59" s="237">
        <v>500</v>
      </c>
    </row>
    <row r="60" spans="2:6" ht="22.8" x14ac:dyDescent="0.25">
      <c r="B60" s="89" t="s">
        <v>4332</v>
      </c>
      <c r="C60" s="82" t="s">
        <v>18903</v>
      </c>
      <c r="D60" s="237">
        <v>969</v>
      </c>
      <c r="E60" s="237">
        <v>1000</v>
      </c>
      <c r="F60" s="237">
        <v>1000</v>
      </c>
    </row>
    <row r="61" spans="2:6" ht="22.8" x14ac:dyDescent="0.25">
      <c r="B61" s="89" t="s">
        <v>4333</v>
      </c>
      <c r="C61" s="44" t="s">
        <v>18904</v>
      </c>
      <c r="D61" s="237">
        <v>485</v>
      </c>
      <c r="E61" s="237">
        <v>500</v>
      </c>
      <c r="F61" s="237">
        <v>500</v>
      </c>
    </row>
    <row r="62" spans="2:6" ht="22.8" x14ac:dyDescent="0.25">
      <c r="B62" s="89" t="s">
        <v>4334</v>
      </c>
      <c r="C62" s="44" t="s">
        <v>18905</v>
      </c>
      <c r="D62" s="237">
        <v>969</v>
      </c>
      <c r="E62" s="237">
        <v>1000</v>
      </c>
      <c r="F62" s="237">
        <v>1000</v>
      </c>
    </row>
    <row r="63" spans="2:6" s="1657" customFormat="1" ht="22.8" x14ac:dyDescent="0.25">
      <c r="B63" s="617" t="s">
        <v>4335</v>
      </c>
      <c r="C63" s="701" t="s">
        <v>18906</v>
      </c>
      <c r="D63" s="237">
        <v>1453</v>
      </c>
      <c r="E63" s="237">
        <v>1500</v>
      </c>
      <c r="F63" s="237">
        <v>1500</v>
      </c>
    </row>
    <row r="64" spans="2:6" s="1657" customFormat="1" ht="22.8" x14ac:dyDescent="0.25">
      <c r="B64" s="617" t="s">
        <v>4336</v>
      </c>
      <c r="C64" s="701" t="s">
        <v>18907</v>
      </c>
      <c r="D64" s="237">
        <v>1937</v>
      </c>
      <c r="E64" s="237">
        <v>2000</v>
      </c>
      <c r="F64" s="237">
        <v>2000</v>
      </c>
    </row>
    <row r="65" spans="2:6" s="880" customFormat="1" ht="25.5" customHeight="1" x14ac:dyDescent="0.25">
      <c r="B65" s="89" t="s">
        <v>633</v>
      </c>
      <c r="C65" s="44" t="s">
        <v>2111</v>
      </c>
      <c r="D65" s="237">
        <v>75</v>
      </c>
      <c r="E65" s="237">
        <v>75</v>
      </c>
      <c r="F65" s="237">
        <v>75</v>
      </c>
    </row>
    <row r="66" spans="2:6" ht="22.8" x14ac:dyDescent="0.25">
      <c r="B66" s="89" t="s">
        <v>4961</v>
      </c>
      <c r="C66" s="44" t="s">
        <v>4955</v>
      </c>
      <c r="D66" s="237">
        <v>200</v>
      </c>
      <c r="E66" s="237">
        <v>200</v>
      </c>
      <c r="F66" s="237">
        <v>200</v>
      </c>
    </row>
    <row r="67" spans="2:6" ht="25.5" customHeight="1" x14ac:dyDescent="0.25">
      <c r="B67" s="89" t="s">
        <v>4962</v>
      </c>
      <c r="C67" s="44" t="s">
        <v>4956</v>
      </c>
      <c r="D67" s="237">
        <v>150</v>
      </c>
      <c r="E67" s="237">
        <v>150</v>
      </c>
      <c r="F67" s="237">
        <v>150</v>
      </c>
    </row>
    <row r="68" spans="2:6" ht="12" x14ac:dyDescent="0.25">
      <c r="B68" s="148" t="s">
        <v>725</v>
      </c>
      <c r="C68" s="156"/>
      <c r="D68" s="171"/>
      <c r="E68" s="171"/>
      <c r="F68" s="171"/>
    </row>
    <row r="69" spans="2:6" x14ac:dyDescent="0.25">
      <c r="B69" s="89" t="s">
        <v>721</v>
      </c>
      <c r="C69" s="44" t="s">
        <v>2107</v>
      </c>
      <c r="D69" s="237">
        <v>29</v>
      </c>
      <c r="E69" s="237">
        <v>29</v>
      </c>
      <c r="F69" s="237">
        <v>29</v>
      </c>
    </row>
    <row r="70" spans="2:6" x14ac:dyDescent="0.25">
      <c r="B70" s="89" t="s">
        <v>722</v>
      </c>
      <c r="C70" s="44" t="s">
        <v>2108</v>
      </c>
      <c r="D70" s="237">
        <v>75</v>
      </c>
      <c r="E70" s="237">
        <v>75</v>
      </c>
      <c r="F70" s="237">
        <v>75</v>
      </c>
    </row>
    <row r="71" spans="2:6" ht="12" x14ac:dyDescent="0.25">
      <c r="B71" s="922"/>
      <c r="C71" s="106"/>
      <c r="D71" s="444"/>
      <c r="E71" s="444"/>
      <c r="F71" s="444"/>
    </row>
    <row r="72" spans="2:6" x14ac:dyDescent="0.25">
      <c r="B72" s="918"/>
      <c r="C72" s="106"/>
      <c r="D72" s="444"/>
      <c r="E72" s="444"/>
      <c r="F72" s="444"/>
    </row>
    <row r="73" spans="2:6" x14ac:dyDescent="0.25">
      <c r="B73" s="918"/>
      <c r="C73" s="106"/>
      <c r="D73" s="444"/>
      <c r="E73" s="444"/>
      <c r="F73" s="444"/>
    </row>
    <row r="74" spans="2:6" x14ac:dyDescent="0.25">
      <c r="B74" s="918"/>
      <c r="C74" s="106"/>
      <c r="D74" s="444"/>
      <c r="E74" s="444"/>
      <c r="F74" s="444"/>
    </row>
    <row r="75" spans="2:6" x14ac:dyDescent="0.25">
      <c r="B75" s="918"/>
      <c r="C75" s="106"/>
      <c r="D75" s="444"/>
      <c r="E75" s="444"/>
      <c r="F75" s="444"/>
    </row>
    <row r="76" spans="2:6" x14ac:dyDescent="0.25">
      <c r="B76" s="918"/>
      <c r="C76" s="106"/>
      <c r="D76" s="444"/>
      <c r="E76" s="444"/>
      <c r="F76" s="444"/>
    </row>
    <row r="77" spans="2:6" x14ac:dyDescent="0.25">
      <c r="B77" s="918"/>
      <c r="C77" s="106"/>
      <c r="D77" s="444"/>
      <c r="E77" s="444"/>
      <c r="F77" s="444"/>
    </row>
    <row r="78" spans="2:6" x14ac:dyDescent="0.25">
      <c r="B78" s="1043"/>
      <c r="C78" s="106"/>
      <c r="D78" s="444"/>
      <c r="E78" s="444"/>
      <c r="F78" s="444"/>
    </row>
    <row r="79" spans="2:6" s="1017" customFormat="1" ht="12" x14ac:dyDescent="0.25">
      <c r="B79" s="1015"/>
      <c r="C79" s="1016"/>
      <c r="D79" s="444"/>
      <c r="E79" s="444"/>
      <c r="F79" s="444"/>
    </row>
    <row r="80" spans="2:6" x14ac:dyDescent="0.25">
      <c r="B80" s="95"/>
      <c r="C80" s="106"/>
      <c r="D80" s="444"/>
      <c r="E80" s="444"/>
      <c r="F80" s="444"/>
    </row>
    <row r="81" spans="2:6" ht="12" x14ac:dyDescent="0.25">
      <c r="B81" s="922"/>
      <c r="C81" s="106"/>
      <c r="D81" s="444"/>
      <c r="E81" s="444"/>
      <c r="F81" s="444"/>
    </row>
    <row r="82" spans="2:6" s="1019" customFormat="1" ht="12" x14ac:dyDescent="0.25">
      <c r="B82" s="1018"/>
      <c r="C82" s="106"/>
      <c r="D82" s="444"/>
      <c r="E82" s="444"/>
      <c r="F82" s="444"/>
    </row>
    <row r="83" spans="2:6" s="1021" customFormat="1" ht="12" x14ac:dyDescent="0.25">
      <c r="B83" s="1020"/>
      <c r="C83" s="106"/>
      <c r="D83" s="444"/>
      <c r="E83" s="444"/>
      <c r="F83" s="444"/>
    </row>
    <row r="84" spans="2:6" s="1019" customFormat="1" ht="12" x14ac:dyDescent="0.25">
      <c r="B84" s="1022"/>
      <c r="C84" s="106"/>
      <c r="D84" s="444"/>
      <c r="E84" s="444"/>
      <c r="F84" s="444"/>
    </row>
    <row r="85" spans="2:6" s="1019" customFormat="1" ht="12" x14ac:dyDescent="0.25">
      <c r="B85" s="1022"/>
      <c r="C85" s="106"/>
      <c r="D85" s="444"/>
      <c r="E85" s="444"/>
      <c r="F85" s="444"/>
    </row>
    <row r="86" spans="2:6" s="1019" customFormat="1" ht="12" x14ac:dyDescent="0.25">
      <c r="B86" s="1020"/>
      <c r="C86" s="106"/>
      <c r="D86" s="444"/>
      <c r="E86" s="444"/>
      <c r="F86" s="444"/>
    </row>
    <row r="87" spans="2:6" s="1023" customFormat="1" ht="12" x14ac:dyDescent="0.25">
      <c r="B87" s="1018"/>
      <c r="C87" s="106"/>
      <c r="D87" s="444"/>
      <c r="E87" s="444"/>
      <c r="F87" s="444"/>
    </row>
    <row r="88" spans="2:6" s="1023" customFormat="1" ht="12" x14ac:dyDescent="0.25">
      <c r="B88" s="1018"/>
      <c r="C88" s="106"/>
      <c r="D88" s="444"/>
      <c r="E88" s="444"/>
      <c r="F88" s="444"/>
    </row>
    <row r="89" spans="2:6" s="1023" customFormat="1" ht="12" x14ac:dyDescent="0.25">
      <c r="B89" s="1018"/>
      <c r="C89" s="106"/>
      <c r="D89" s="444"/>
      <c r="E89" s="444"/>
      <c r="F89" s="444"/>
    </row>
    <row r="90" spans="2:6" s="1023" customFormat="1" ht="12" x14ac:dyDescent="0.25">
      <c r="B90" s="1018"/>
      <c r="C90" s="106"/>
      <c r="D90" s="444"/>
      <c r="E90" s="444"/>
      <c r="F90" s="444"/>
    </row>
    <row r="91" spans="2:6" s="1023" customFormat="1" x14ac:dyDescent="0.25">
      <c r="B91" s="1024"/>
      <c r="C91" s="106"/>
      <c r="D91" s="444"/>
      <c r="E91" s="444"/>
      <c r="F91" s="444"/>
    </row>
    <row r="92" spans="2:6" ht="12" x14ac:dyDescent="0.25">
      <c r="B92" s="922"/>
      <c r="C92" s="106"/>
      <c r="D92" s="444"/>
      <c r="E92" s="444"/>
      <c r="F92" s="444"/>
    </row>
    <row r="93" spans="2:6" s="1023" customFormat="1" x14ac:dyDescent="0.25">
      <c r="B93" s="1025"/>
      <c r="C93" s="106"/>
      <c r="D93" s="444"/>
      <c r="E93" s="444"/>
      <c r="F93" s="444"/>
    </row>
    <row r="94" spans="2:6" x14ac:dyDescent="0.25">
      <c r="B94" s="1026"/>
      <c r="C94" s="106"/>
      <c r="D94" s="444"/>
      <c r="E94" s="444"/>
      <c r="F94" s="444"/>
    </row>
    <row r="95" spans="2:6" s="1023" customFormat="1" x14ac:dyDescent="0.25">
      <c r="B95" s="1025"/>
      <c r="C95" s="106"/>
      <c r="D95" s="444"/>
      <c r="E95" s="444"/>
      <c r="F95" s="444"/>
    </row>
    <row r="96" spans="2:6" s="1023" customFormat="1" x14ac:dyDescent="0.25">
      <c r="B96" s="1025"/>
      <c r="C96" s="106"/>
      <c r="D96" s="444"/>
      <c r="E96" s="444"/>
      <c r="F96" s="444"/>
    </row>
    <row r="97" spans="2:6" ht="12" x14ac:dyDescent="0.25">
      <c r="B97" s="922"/>
      <c r="C97" s="106"/>
      <c r="D97" s="444"/>
      <c r="E97" s="444"/>
      <c r="F97" s="444"/>
    </row>
    <row r="98" spans="2:6" s="786" customFormat="1" ht="12" x14ac:dyDescent="0.25">
      <c r="B98" s="1027"/>
      <c r="C98" s="1028"/>
      <c r="D98" s="444"/>
      <c r="E98" s="444"/>
      <c r="F98" s="444"/>
    </row>
    <row r="99" spans="2:6" s="786" customFormat="1" ht="12" x14ac:dyDescent="0.25">
      <c r="B99" s="1029"/>
      <c r="C99" s="1030"/>
      <c r="D99" s="444"/>
      <c r="E99" s="444"/>
      <c r="F99" s="444"/>
    </row>
    <row r="100" spans="2:6" s="786" customFormat="1" ht="12" x14ac:dyDescent="0.25">
      <c r="B100" s="922"/>
      <c r="C100" s="1028"/>
      <c r="D100" s="444"/>
      <c r="E100" s="444"/>
      <c r="F100" s="444"/>
    </row>
    <row r="101" spans="2:6" s="786" customFormat="1" ht="12" x14ac:dyDescent="0.25">
      <c r="B101" s="922"/>
      <c r="C101" s="1028"/>
      <c r="D101" s="444"/>
      <c r="E101" s="444"/>
      <c r="F101" s="444"/>
    </row>
    <row r="102" spans="2:6" s="786" customFormat="1" ht="12" x14ac:dyDescent="0.25">
      <c r="B102" s="918"/>
      <c r="C102" s="1028"/>
      <c r="D102" s="444"/>
      <c r="E102" s="444"/>
      <c r="F102" s="444"/>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80"/>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509" customWidth="1"/>
    <col min="2" max="2" width="20" style="1327" customWidth="1"/>
    <col min="3" max="3" width="57.88671875" style="1380" customWidth="1"/>
    <col min="4" max="6" width="13.33203125" style="1330" customWidth="1"/>
    <col min="7" max="16384" width="9.109375" style="1509"/>
  </cols>
  <sheetData>
    <row r="1" spans="2:6" ht="12" x14ac:dyDescent="0.25">
      <c r="B1" s="1509"/>
      <c r="C1" s="975" t="s">
        <v>1298</v>
      </c>
      <c r="E1" s="1290" t="s">
        <v>1338</v>
      </c>
    </row>
    <row r="2" spans="2:6" ht="12" x14ac:dyDescent="0.25">
      <c r="B2" s="1509"/>
      <c r="C2" s="1334"/>
      <c r="D2" s="1321"/>
      <c r="E2" s="1321"/>
      <c r="F2" s="1321"/>
    </row>
    <row r="3" spans="2:6" ht="12" x14ac:dyDescent="0.25">
      <c r="B3" s="1509"/>
      <c r="C3" s="1334" t="s">
        <v>17477</v>
      </c>
    </row>
    <row r="4" spans="2:6" ht="12" x14ac:dyDescent="0.25">
      <c r="B4" s="1509"/>
      <c r="C4" s="1334" t="s">
        <v>21981</v>
      </c>
    </row>
    <row r="5" spans="2:6" ht="12" x14ac:dyDescent="0.25">
      <c r="B5" s="1326"/>
      <c r="D5" s="1920" t="s">
        <v>5953</v>
      </c>
      <c r="E5" s="1921"/>
    </row>
    <row r="6" spans="2:6" s="1307" customFormat="1" ht="40.5" customHeight="1" x14ac:dyDescent="0.25">
      <c r="B6" s="696" t="s">
        <v>519</v>
      </c>
      <c r="C6" s="697" t="s">
        <v>122</v>
      </c>
      <c r="D6" s="197" t="s">
        <v>5950</v>
      </c>
      <c r="E6" s="198" t="s">
        <v>5951</v>
      </c>
      <c r="F6" s="199" t="s">
        <v>5952</v>
      </c>
    </row>
    <row r="7" spans="2:6" ht="12" x14ac:dyDescent="0.25">
      <c r="B7" s="631" t="s">
        <v>3918</v>
      </c>
      <c r="C7" s="624"/>
      <c r="D7" s="625"/>
      <c r="E7" s="625"/>
      <c r="F7" s="625"/>
    </row>
    <row r="8" spans="2:6" ht="12" x14ac:dyDescent="0.25">
      <c r="B8" s="631" t="s">
        <v>5383</v>
      </c>
      <c r="C8" s="624"/>
      <c r="D8" s="625"/>
      <c r="E8" s="625"/>
      <c r="F8" s="625"/>
    </row>
    <row r="9" spans="2:6" ht="12" x14ac:dyDescent="0.25">
      <c r="B9" s="626" t="s">
        <v>5384</v>
      </c>
      <c r="C9" s="1370"/>
      <c r="D9" s="627"/>
      <c r="E9" s="627"/>
      <c r="F9" s="627"/>
    </row>
    <row r="10" spans="2:6" ht="12" x14ac:dyDescent="0.25">
      <c r="B10" s="1477" t="s">
        <v>17478</v>
      </c>
      <c r="C10" s="1476"/>
      <c r="D10" s="1369"/>
      <c r="E10" s="1369"/>
      <c r="F10" s="1369"/>
    </row>
    <row r="11" spans="2:6" x14ac:dyDescent="0.25">
      <c r="B11" s="629" t="s">
        <v>17479</v>
      </c>
      <c r="C11" s="621"/>
      <c r="D11" s="422"/>
      <c r="E11" s="422"/>
      <c r="F11" s="422"/>
    </row>
    <row r="12" spans="2:6" ht="22.8" x14ac:dyDescent="0.25">
      <c r="B12" s="1498" t="s">
        <v>17480</v>
      </c>
      <c r="C12" s="82" t="s">
        <v>17497</v>
      </c>
      <c r="D12" s="237">
        <v>4790</v>
      </c>
      <c r="E12" s="237">
        <v>5040</v>
      </c>
      <c r="F12" s="237">
        <v>5040</v>
      </c>
    </row>
    <row r="13" spans="2:6" x14ac:dyDescent="0.25">
      <c r="B13" s="1498" t="s">
        <v>17481</v>
      </c>
      <c r="C13" s="701" t="s">
        <v>17498</v>
      </c>
      <c r="D13" s="237">
        <v>17962</v>
      </c>
      <c r="E13" s="237">
        <v>18900</v>
      </c>
      <c r="F13" s="237">
        <v>18900</v>
      </c>
    </row>
    <row r="14" spans="2:6" ht="22.8" x14ac:dyDescent="0.25">
      <c r="B14" s="1498" t="s">
        <v>17482</v>
      </c>
      <c r="C14" s="82" t="s">
        <v>17499</v>
      </c>
      <c r="D14" s="237">
        <v>31021</v>
      </c>
      <c r="E14" s="237">
        <v>32640</v>
      </c>
      <c r="F14" s="237">
        <v>32640</v>
      </c>
    </row>
    <row r="15" spans="2:6" ht="22.8" x14ac:dyDescent="0.25">
      <c r="B15" s="1498" t="s">
        <v>17483</v>
      </c>
      <c r="C15" s="82" t="s">
        <v>17500</v>
      </c>
      <c r="D15" s="237">
        <v>44193</v>
      </c>
      <c r="E15" s="237">
        <v>46500</v>
      </c>
      <c r="F15" s="237">
        <v>46500</v>
      </c>
    </row>
    <row r="16" spans="2:6" ht="22.8" x14ac:dyDescent="0.25">
      <c r="B16" s="1498" t="s">
        <v>17484</v>
      </c>
      <c r="C16" s="701" t="s">
        <v>17501</v>
      </c>
      <c r="D16" s="237">
        <v>57365</v>
      </c>
      <c r="E16" s="237">
        <v>60360</v>
      </c>
      <c r="F16" s="237">
        <v>60360</v>
      </c>
    </row>
    <row r="17" spans="2:6" ht="22.8" x14ac:dyDescent="0.25">
      <c r="B17" s="1498" t="s">
        <v>17485</v>
      </c>
      <c r="C17" s="82" t="s">
        <v>17502</v>
      </c>
      <c r="D17" s="237">
        <v>70879</v>
      </c>
      <c r="E17" s="237">
        <v>74580</v>
      </c>
      <c r="F17" s="237">
        <v>74580</v>
      </c>
    </row>
    <row r="18" spans="2:6" ht="22.8" x14ac:dyDescent="0.25">
      <c r="B18" s="1498" t="s">
        <v>17486</v>
      </c>
      <c r="C18" s="701" t="s">
        <v>17503</v>
      </c>
      <c r="D18" s="237">
        <v>83994</v>
      </c>
      <c r="E18" s="237">
        <v>88380</v>
      </c>
      <c r="F18" s="237">
        <v>88380</v>
      </c>
    </row>
    <row r="19" spans="2:6" ht="12" x14ac:dyDescent="0.25">
      <c r="B19" s="1477" t="s">
        <v>17487</v>
      </c>
      <c r="C19" s="1476"/>
      <c r="D19" s="1369"/>
      <c r="E19" s="1369"/>
      <c r="F19" s="1369"/>
    </row>
    <row r="20" spans="2:6" ht="12" x14ac:dyDescent="0.25">
      <c r="B20" s="1511" t="s">
        <v>17488</v>
      </c>
      <c r="C20" s="619"/>
      <c r="D20" s="307"/>
      <c r="E20" s="307"/>
      <c r="F20" s="307"/>
    </row>
    <row r="21" spans="2:6" x14ac:dyDescent="0.25">
      <c r="B21" s="1511" t="s">
        <v>17489</v>
      </c>
      <c r="C21" s="621"/>
      <c r="D21" s="422"/>
      <c r="E21" s="422"/>
      <c r="F21" s="422"/>
    </row>
    <row r="22" spans="2:6" ht="12" x14ac:dyDescent="0.25">
      <c r="B22" s="1511" t="s">
        <v>17490</v>
      </c>
      <c r="C22" s="619"/>
      <c r="D22" s="307"/>
      <c r="E22" s="307"/>
      <c r="F22" s="307"/>
    </row>
    <row r="23" spans="2:6" x14ac:dyDescent="0.25">
      <c r="B23" s="1511" t="s">
        <v>17491</v>
      </c>
      <c r="C23" s="621"/>
      <c r="D23" s="422"/>
      <c r="E23" s="422"/>
      <c r="F23" s="422"/>
    </row>
    <row r="24" spans="2:6" ht="22.8" x14ac:dyDescent="0.25">
      <c r="B24" s="1498" t="s">
        <v>17459</v>
      </c>
      <c r="C24" s="82" t="s">
        <v>17460</v>
      </c>
      <c r="D24" s="237">
        <v>351</v>
      </c>
      <c r="E24" s="237">
        <v>382</v>
      </c>
      <c r="F24" s="237">
        <v>395</v>
      </c>
    </row>
    <row r="25" spans="2:6" ht="22.8" x14ac:dyDescent="0.25">
      <c r="B25" s="1498" t="s">
        <v>17461</v>
      </c>
      <c r="C25" s="701" t="s">
        <v>17462</v>
      </c>
      <c r="D25" s="237">
        <v>262</v>
      </c>
      <c r="E25" s="237">
        <v>285</v>
      </c>
      <c r="F25" s="237">
        <v>295</v>
      </c>
    </row>
    <row r="26" spans="2:6" ht="22.8" x14ac:dyDescent="0.25">
      <c r="B26" s="1498" t="s">
        <v>17463</v>
      </c>
      <c r="C26" s="82" t="s">
        <v>17464</v>
      </c>
      <c r="D26" s="237">
        <v>112</v>
      </c>
      <c r="E26" s="237">
        <v>122</v>
      </c>
      <c r="F26" s="237">
        <v>125</v>
      </c>
    </row>
    <row r="27" spans="2:6" ht="22.8" x14ac:dyDescent="0.25">
      <c r="B27" s="1498" t="s">
        <v>17465</v>
      </c>
      <c r="C27" s="701" t="s">
        <v>17466</v>
      </c>
      <c r="D27" s="237">
        <v>67</v>
      </c>
      <c r="E27" s="237">
        <v>73</v>
      </c>
      <c r="F27" s="237">
        <v>75</v>
      </c>
    </row>
    <row r="28" spans="2:6" ht="22.8" x14ac:dyDescent="0.25">
      <c r="B28" s="1498" t="s">
        <v>17492</v>
      </c>
      <c r="C28" s="82" t="s">
        <v>17467</v>
      </c>
      <c r="D28" s="237">
        <v>0</v>
      </c>
      <c r="E28" s="237">
        <v>0</v>
      </c>
      <c r="F28" s="237">
        <v>0</v>
      </c>
    </row>
    <row r="29" spans="2:6" x14ac:dyDescent="0.25">
      <c r="B29" s="1498" t="s">
        <v>17468</v>
      </c>
      <c r="C29" s="82" t="s">
        <v>17469</v>
      </c>
      <c r="D29" s="237">
        <v>351</v>
      </c>
      <c r="E29" s="237">
        <v>382</v>
      </c>
      <c r="F29" s="237">
        <v>395</v>
      </c>
    </row>
    <row r="30" spans="2:6" ht="22.8" x14ac:dyDescent="0.25">
      <c r="B30" s="1498" t="s">
        <v>17470</v>
      </c>
      <c r="C30" s="701" t="s">
        <v>17471</v>
      </c>
      <c r="D30" s="237">
        <v>262</v>
      </c>
      <c r="E30" s="237">
        <v>285</v>
      </c>
      <c r="F30" s="237">
        <v>295</v>
      </c>
    </row>
    <row r="31" spans="2:6" ht="22.8" x14ac:dyDescent="0.25">
      <c r="B31" s="1498" t="s">
        <v>17472</v>
      </c>
      <c r="C31" s="82" t="s">
        <v>17473</v>
      </c>
      <c r="D31" s="237">
        <v>112</v>
      </c>
      <c r="E31" s="237">
        <v>122</v>
      </c>
      <c r="F31" s="237">
        <v>125</v>
      </c>
    </row>
    <row r="32" spans="2:6" ht="22.8" x14ac:dyDescent="0.25">
      <c r="B32" s="1498" t="s">
        <v>17474</v>
      </c>
      <c r="C32" s="701" t="s">
        <v>17475</v>
      </c>
      <c r="D32" s="237">
        <v>67</v>
      </c>
      <c r="E32" s="237">
        <v>73</v>
      </c>
      <c r="F32" s="237">
        <v>75</v>
      </c>
    </row>
    <row r="33" spans="1:15" ht="22.8" x14ac:dyDescent="0.25">
      <c r="B33" s="1498" t="s">
        <v>17493</v>
      </c>
      <c r="C33" s="82" t="s">
        <v>17476</v>
      </c>
      <c r="D33" s="237">
        <v>0</v>
      </c>
      <c r="E33" s="237">
        <v>0</v>
      </c>
      <c r="F33" s="237">
        <v>0</v>
      </c>
    </row>
    <row r="34" spans="1:15" ht="12" x14ac:dyDescent="0.25">
      <c r="B34" s="1477" t="s">
        <v>17494</v>
      </c>
      <c r="C34" s="1476"/>
      <c r="D34" s="1369"/>
      <c r="E34" s="1369"/>
      <c r="F34" s="1369"/>
    </row>
    <row r="35" spans="1:15" ht="22.8" x14ac:dyDescent="0.25">
      <c r="B35" s="1498" t="s">
        <v>1789</v>
      </c>
      <c r="C35" s="701" t="s">
        <v>18773</v>
      </c>
      <c r="D35" s="237">
        <v>243</v>
      </c>
      <c r="E35" s="237">
        <v>250</v>
      </c>
      <c r="F35" s="237">
        <v>250</v>
      </c>
    </row>
    <row r="36" spans="1:15" ht="22.8" x14ac:dyDescent="0.25">
      <c r="B36" s="1498" t="s">
        <v>1777</v>
      </c>
      <c r="C36" s="82" t="s">
        <v>18774</v>
      </c>
      <c r="D36" s="237">
        <v>243</v>
      </c>
      <c r="E36" s="237">
        <v>250</v>
      </c>
      <c r="F36" s="237">
        <v>250</v>
      </c>
    </row>
    <row r="37" spans="1:15" ht="22.8" x14ac:dyDescent="0.25">
      <c r="B37" s="1498" t="s">
        <v>1853</v>
      </c>
      <c r="C37" s="82" t="s">
        <v>18775</v>
      </c>
      <c r="D37" s="237">
        <v>3874</v>
      </c>
      <c r="E37" s="237">
        <v>4000</v>
      </c>
      <c r="F37" s="237">
        <v>4000</v>
      </c>
    </row>
    <row r="38" spans="1:15" ht="34.200000000000003" x14ac:dyDescent="0.25">
      <c r="B38" s="1498" t="s">
        <v>1821</v>
      </c>
      <c r="C38" s="701" t="s">
        <v>18776</v>
      </c>
      <c r="D38" s="237">
        <v>316</v>
      </c>
      <c r="E38" s="237">
        <v>325</v>
      </c>
      <c r="F38" s="237">
        <v>325</v>
      </c>
    </row>
    <row r="39" spans="1:15" ht="22.8" x14ac:dyDescent="0.25">
      <c r="B39" s="1498" t="s">
        <v>633</v>
      </c>
      <c r="C39" s="82" t="s">
        <v>2111</v>
      </c>
      <c r="D39" s="237">
        <v>75</v>
      </c>
      <c r="E39" s="237">
        <v>75</v>
      </c>
      <c r="F39" s="237">
        <v>75</v>
      </c>
    </row>
    <row r="40" spans="1:15" ht="22.8" x14ac:dyDescent="0.25">
      <c r="B40" s="1498" t="s">
        <v>1824</v>
      </c>
      <c r="C40" s="82" t="s">
        <v>18872</v>
      </c>
      <c r="D40" s="237">
        <v>364</v>
      </c>
      <c r="E40" s="237">
        <v>375</v>
      </c>
      <c r="F40" s="237">
        <v>375</v>
      </c>
    </row>
    <row r="41" spans="1:15" ht="22.8" x14ac:dyDescent="0.25">
      <c r="B41" s="1498" t="s">
        <v>1820</v>
      </c>
      <c r="C41" s="701" t="s">
        <v>18873</v>
      </c>
      <c r="D41" s="237">
        <v>316</v>
      </c>
      <c r="E41" s="237">
        <v>325</v>
      </c>
      <c r="F41" s="237">
        <v>325</v>
      </c>
    </row>
    <row r="42" spans="1:15" ht="25.2" customHeight="1" x14ac:dyDescent="0.25">
      <c r="A42" s="1771"/>
      <c r="B42" s="1882" t="s">
        <v>1835</v>
      </c>
      <c r="C42" s="701" t="s">
        <v>18874</v>
      </c>
      <c r="D42" s="237">
        <v>364</v>
      </c>
      <c r="E42" s="237">
        <v>375</v>
      </c>
      <c r="F42" s="237">
        <v>375</v>
      </c>
      <c r="G42" s="1771"/>
      <c r="H42" s="1771"/>
      <c r="I42" s="1771"/>
      <c r="J42" s="1771"/>
      <c r="K42" s="1771"/>
      <c r="L42" s="1771"/>
      <c r="M42" s="1771"/>
      <c r="N42" s="1771"/>
      <c r="O42" s="1771"/>
    </row>
    <row r="43" spans="1:15" ht="22.8" x14ac:dyDescent="0.25">
      <c r="B43" s="1498" t="s">
        <v>1809</v>
      </c>
      <c r="C43" s="701" t="s">
        <v>18875</v>
      </c>
      <c r="D43" s="237">
        <v>0.99</v>
      </c>
      <c r="E43" s="237">
        <v>1</v>
      </c>
      <c r="F43" s="237">
        <v>1</v>
      </c>
    </row>
    <row r="44" spans="1:15" ht="22.8" x14ac:dyDescent="0.25">
      <c r="B44" s="1498" t="s">
        <v>1810</v>
      </c>
      <c r="C44" s="701" t="s">
        <v>18876</v>
      </c>
      <c r="D44" s="237">
        <v>0.99</v>
      </c>
      <c r="E44" s="237">
        <v>1</v>
      </c>
      <c r="F44" s="237">
        <v>1</v>
      </c>
    </row>
    <row r="45" spans="1:15" ht="12" x14ac:dyDescent="0.25">
      <c r="B45" s="1513" t="s">
        <v>17495</v>
      </c>
      <c r="C45" s="1476"/>
      <c r="D45" s="1369"/>
      <c r="E45" s="1369"/>
      <c r="F45" s="1369"/>
    </row>
    <row r="46" spans="1:15" ht="12" x14ac:dyDescent="0.25">
      <c r="B46" s="1512" t="s">
        <v>12956</v>
      </c>
      <c r="C46" s="619"/>
      <c r="D46" s="307"/>
      <c r="E46" s="307"/>
      <c r="F46" s="307"/>
    </row>
    <row r="47" spans="1:15" x14ac:dyDescent="0.25">
      <c r="B47" s="1512" t="s">
        <v>3260</v>
      </c>
      <c r="C47" s="621"/>
      <c r="D47" s="422"/>
      <c r="E47" s="422"/>
      <c r="F47" s="422"/>
    </row>
    <row r="48" spans="1:15" x14ac:dyDescent="0.25">
      <c r="B48" s="1498" t="s">
        <v>1812</v>
      </c>
      <c r="C48" s="82" t="s">
        <v>4392</v>
      </c>
      <c r="D48" s="237">
        <v>0.9</v>
      </c>
      <c r="E48" s="237">
        <v>0.98</v>
      </c>
      <c r="F48" s="237">
        <v>1</v>
      </c>
    </row>
    <row r="49" spans="2:6" ht="22.8" x14ac:dyDescent="0.25">
      <c r="B49" s="1498" t="s">
        <v>3208</v>
      </c>
      <c r="C49" s="701" t="s">
        <v>4393</v>
      </c>
      <c r="D49" s="237">
        <v>1</v>
      </c>
      <c r="E49" s="237">
        <v>1</v>
      </c>
      <c r="F49" s="237">
        <v>1</v>
      </c>
    </row>
    <row r="50" spans="2:6" x14ac:dyDescent="0.25">
      <c r="B50" s="918"/>
      <c r="C50" s="1110"/>
      <c r="D50" s="1373"/>
      <c r="E50" s="1373"/>
      <c r="F50" s="1373"/>
    </row>
    <row r="51" spans="2:6" x14ac:dyDescent="0.25">
      <c r="B51" s="918"/>
      <c r="C51" s="1110"/>
      <c r="D51" s="1373"/>
      <c r="E51" s="1373"/>
      <c r="F51" s="1373"/>
    </row>
    <row r="52" spans="2:6" x14ac:dyDescent="0.25">
      <c r="B52" s="918"/>
      <c r="C52" s="1110"/>
      <c r="D52" s="1373"/>
      <c r="E52" s="1373"/>
      <c r="F52" s="1373"/>
    </row>
    <row r="53" spans="2:6" x14ac:dyDescent="0.25">
      <c r="B53" s="918"/>
      <c r="C53" s="1110"/>
      <c r="D53" s="1373"/>
      <c r="E53" s="1373"/>
      <c r="F53" s="1373"/>
    </row>
    <row r="54" spans="2:6" x14ac:dyDescent="0.25">
      <c r="B54" s="918"/>
      <c r="C54" s="1110"/>
      <c r="D54" s="1373"/>
      <c r="E54" s="1373"/>
      <c r="F54" s="1373"/>
    </row>
    <row r="55" spans="2:6" x14ac:dyDescent="0.25">
      <c r="B55" s="918"/>
      <c r="C55" s="1110"/>
      <c r="D55" s="1373"/>
      <c r="E55" s="1373"/>
      <c r="F55" s="1373"/>
    </row>
    <row r="56" spans="2:6" x14ac:dyDescent="0.25">
      <c r="B56" s="1043"/>
      <c r="C56" s="1110"/>
      <c r="D56" s="1373"/>
      <c r="E56" s="1373"/>
      <c r="F56" s="1373"/>
    </row>
    <row r="57" spans="2:6" s="1017" customFormat="1" ht="12" x14ac:dyDescent="0.25">
      <c r="B57" s="1015"/>
      <c r="C57" s="1016"/>
      <c r="D57" s="1373"/>
      <c r="E57" s="1373"/>
      <c r="F57" s="1373"/>
    </row>
    <row r="58" spans="2:6" x14ac:dyDescent="0.25">
      <c r="B58" s="1182"/>
      <c r="C58" s="1110"/>
      <c r="D58" s="1373"/>
      <c r="E58" s="1373"/>
      <c r="F58" s="1373"/>
    </row>
    <row r="59" spans="2:6" ht="12" x14ac:dyDescent="0.25">
      <c r="B59" s="922"/>
      <c r="C59" s="1110"/>
      <c r="D59" s="1373"/>
      <c r="E59" s="1373"/>
      <c r="F59" s="1373"/>
    </row>
    <row r="60" spans="2:6" s="1019" customFormat="1" ht="12" x14ac:dyDescent="0.25">
      <c r="B60" s="1018"/>
      <c r="C60" s="1110"/>
      <c r="D60" s="1373"/>
      <c r="E60" s="1373"/>
      <c r="F60" s="1373"/>
    </row>
    <row r="61" spans="2:6" s="1021" customFormat="1" ht="12" x14ac:dyDescent="0.25">
      <c r="B61" s="1020"/>
      <c r="C61" s="1110"/>
      <c r="D61" s="1373"/>
      <c r="E61" s="1373"/>
      <c r="F61" s="1373"/>
    </row>
    <row r="62" spans="2:6" s="1019" customFormat="1" ht="12" x14ac:dyDescent="0.25">
      <c r="B62" s="1022"/>
      <c r="C62" s="1110"/>
      <c r="D62" s="1373"/>
      <c r="E62" s="1373"/>
      <c r="F62" s="1373"/>
    </row>
    <row r="63" spans="2:6" s="1019" customFormat="1" ht="12" x14ac:dyDescent="0.25">
      <c r="B63" s="1022"/>
      <c r="C63" s="1110"/>
      <c r="D63" s="1373"/>
      <c r="E63" s="1373"/>
      <c r="F63" s="1373"/>
    </row>
    <row r="64" spans="2:6" s="1019" customFormat="1" ht="12" x14ac:dyDescent="0.25">
      <c r="B64" s="1020"/>
      <c r="C64" s="1110"/>
      <c r="D64" s="1373"/>
      <c r="E64" s="1373"/>
      <c r="F64" s="1373"/>
    </row>
    <row r="65" spans="2:6" s="1023" customFormat="1" ht="12" x14ac:dyDescent="0.25">
      <c r="B65" s="1018"/>
      <c r="C65" s="1110"/>
      <c r="D65" s="1373"/>
      <c r="E65" s="1373"/>
      <c r="F65" s="1373"/>
    </row>
    <row r="66" spans="2:6" s="1023" customFormat="1" ht="12" x14ac:dyDescent="0.25">
      <c r="B66" s="1018"/>
      <c r="C66" s="1110"/>
      <c r="D66" s="1373"/>
      <c r="E66" s="1373"/>
      <c r="F66" s="1373"/>
    </row>
    <row r="67" spans="2:6" s="1023" customFormat="1" ht="12" x14ac:dyDescent="0.25">
      <c r="B67" s="1018"/>
      <c r="C67" s="1110"/>
      <c r="D67" s="1373"/>
      <c r="E67" s="1373"/>
      <c r="F67" s="1373"/>
    </row>
    <row r="68" spans="2:6" s="1023" customFormat="1" ht="12" x14ac:dyDescent="0.25">
      <c r="B68" s="1018"/>
      <c r="C68" s="1110"/>
      <c r="D68" s="1373"/>
      <c r="E68" s="1373"/>
      <c r="F68" s="1373"/>
    </row>
    <row r="69" spans="2:6" s="1023" customFormat="1" x14ac:dyDescent="0.25">
      <c r="B69" s="1024"/>
      <c r="C69" s="1110"/>
      <c r="D69" s="1373"/>
      <c r="E69" s="1373"/>
      <c r="F69" s="1373"/>
    </row>
    <row r="70" spans="2:6" ht="12" x14ac:dyDescent="0.25">
      <c r="B70" s="922"/>
      <c r="C70" s="1110"/>
      <c r="D70" s="1373"/>
      <c r="E70" s="1373"/>
      <c r="F70" s="1373"/>
    </row>
    <row r="71" spans="2:6" s="1023" customFormat="1" x14ac:dyDescent="0.25">
      <c r="B71" s="1025"/>
      <c r="C71" s="1110"/>
      <c r="D71" s="1373"/>
      <c r="E71" s="1373"/>
      <c r="F71" s="1373"/>
    </row>
    <row r="72" spans="2:6" x14ac:dyDescent="0.25">
      <c r="B72" s="1026"/>
      <c r="C72" s="1110"/>
      <c r="D72" s="1373"/>
      <c r="E72" s="1373"/>
      <c r="F72" s="1373"/>
    </row>
    <row r="73" spans="2:6" s="1023" customFormat="1" x14ac:dyDescent="0.25">
      <c r="B73" s="1025"/>
      <c r="C73" s="1110"/>
      <c r="D73" s="1373"/>
      <c r="E73" s="1373"/>
      <c r="F73" s="1373"/>
    </row>
    <row r="74" spans="2:6" s="1023" customFormat="1" x14ac:dyDescent="0.25">
      <c r="B74" s="1025"/>
      <c r="C74" s="1110"/>
      <c r="D74" s="1373"/>
      <c r="E74" s="1373"/>
      <c r="F74" s="1373"/>
    </row>
    <row r="75" spans="2:6" ht="12" x14ac:dyDescent="0.25">
      <c r="B75" s="922"/>
      <c r="C75" s="1110"/>
      <c r="D75" s="1373"/>
      <c r="E75" s="1373"/>
      <c r="F75" s="1373"/>
    </row>
    <row r="76" spans="2:6" s="1252" customFormat="1" ht="12" x14ac:dyDescent="0.25">
      <c r="B76" s="1027"/>
      <c r="C76" s="1028"/>
      <c r="D76" s="1373"/>
      <c r="E76" s="1373"/>
      <c r="F76" s="1373"/>
    </row>
    <row r="77" spans="2:6" s="1252" customFormat="1" ht="12" x14ac:dyDescent="0.25">
      <c r="B77" s="1029"/>
      <c r="C77" s="1030"/>
      <c r="D77" s="1373"/>
      <c r="E77" s="1373"/>
      <c r="F77" s="1373"/>
    </row>
    <row r="78" spans="2:6" s="1252" customFormat="1" ht="12" x14ac:dyDescent="0.25">
      <c r="B78" s="922"/>
      <c r="C78" s="1028"/>
      <c r="D78" s="1373"/>
      <c r="E78" s="1373"/>
      <c r="F78" s="1373"/>
    </row>
    <row r="79" spans="2:6" s="1252" customFormat="1" ht="12" x14ac:dyDescent="0.25">
      <c r="B79" s="922"/>
      <c r="C79" s="1028"/>
      <c r="D79" s="1373"/>
      <c r="E79" s="1373"/>
      <c r="F79" s="1373"/>
    </row>
    <row r="80" spans="2:6" s="1252" customFormat="1" ht="12" x14ac:dyDescent="0.25">
      <c r="B80" s="918"/>
      <c r="C80" s="1028"/>
      <c r="D80" s="1373"/>
      <c r="E80" s="1373"/>
      <c r="F80" s="1373"/>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4" tint="0.59999389629810485"/>
    <pageSetUpPr fitToPage="1"/>
  </sheetPr>
  <dimension ref="A1:FS221"/>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87" customWidth="1"/>
    <col min="7" max="175" width="9.109375" style="880"/>
    <col min="176" max="16384" width="9.109375" style="88"/>
  </cols>
  <sheetData>
    <row r="1" spans="2:175" s="196" customFormat="1" ht="12" hidden="1" customHeight="1" x14ac:dyDescent="0.25">
      <c r="C1" s="218" t="s">
        <v>1298</v>
      </c>
      <c r="D1" s="910"/>
      <c r="E1" s="897" t="s">
        <v>1338</v>
      </c>
      <c r="F1" s="910"/>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c r="BA1" s="880"/>
      <c r="BB1" s="880"/>
      <c r="BC1" s="880"/>
      <c r="BD1" s="880"/>
      <c r="BE1" s="880"/>
      <c r="BF1" s="880"/>
      <c r="BG1" s="880"/>
      <c r="BH1" s="880"/>
      <c r="BI1" s="880"/>
      <c r="BJ1" s="880"/>
      <c r="BK1" s="880"/>
      <c r="BL1" s="880"/>
      <c r="BM1" s="880"/>
      <c r="BN1" s="880"/>
      <c r="BO1" s="880"/>
      <c r="BP1" s="880"/>
      <c r="BQ1" s="880"/>
      <c r="BR1" s="880"/>
      <c r="BS1" s="880"/>
      <c r="BT1" s="880"/>
      <c r="BU1" s="880"/>
      <c r="BV1" s="880"/>
      <c r="BW1" s="880"/>
      <c r="BX1" s="880"/>
      <c r="BY1" s="880"/>
      <c r="BZ1" s="880"/>
      <c r="CA1" s="880"/>
      <c r="CB1" s="880"/>
      <c r="CC1" s="880"/>
      <c r="CD1" s="880"/>
      <c r="CE1" s="880"/>
      <c r="CF1" s="880"/>
      <c r="CG1" s="880"/>
      <c r="CH1" s="880"/>
      <c r="CI1" s="880"/>
      <c r="CJ1" s="880"/>
      <c r="CK1" s="880"/>
      <c r="CL1" s="880"/>
      <c r="CM1" s="880"/>
      <c r="CN1" s="880"/>
      <c r="CO1" s="880"/>
      <c r="CP1" s="880"/>
      <c r="CQ1" s="880"/>
      <c r="CR1" s="880"/>
      <c r="CS1" s="880"/>
      <c r="CT1" s="880"/>
      <c r="CU1" s="880"/>
      <c r="CV1" s="880"/>
      <c r="CW1" s="880"/>
      <c r="CX1" s="880"/>
      <c r="CY1" s="880"/>
      <c r="CZ1" s="880"/>
      <c r="DA1" s="880"/>
      <c r="DB1" s="880"/>
      <c r="DC1" s="880"/>
      <c r="DD1" s="880"/>
      <c r="DE1" s="880"/>
      <c r="DF1" s="880"/>
      <c r="DG1" s="880"/>
      <c r="DH1" s="880"/>
      <c r="DI1" s="880"/>
      <c r="DJ1" s="880"/>
      <c r="DK1" s="880"/>
      <c r="DL1" s="880"/>
      <c r="DM1" s="880"/>
      <c r="DN1" s="880"/>
      <c r="DO1" s="880"/>
      <c r="DP1" s="880"/>
      <c r="DQ1" s="880"/>
      <c r="DR1" s="880"/>
      <c r="DS1" s="880"/>
      <c r="DT1" s="880"/>
      <c r="DU1" s="880"/>
      <c r="DV1" s="880"/>
      <c r="DW1" s="880"/>
      <c r="DX1" s="880"/>
      <c r="DY1" s="880"/>
      <c r="DZ1" s="880"/>
      <c r="EA1" s="880"/>
      <c r="EB1" s="880"/>
      <c r="EC1" s="880"/>
      <c r="ED1" s="880"/>
      <c r="EE1" s="880"/>
      <c r="EF1" s="880"/>
      <c r="EG1" s="880"/>
      <c r="EH1" s="880"/>
      <c r="EI1" s="880"/>
      <c r="EJ1" s="880"/>
      <c r="EK1" s="880"/>
      <c r="EL1" s="880"/>
      <c r="EM1" s="880"/>
      <c r="EN1" s="880"/>
      <c r="EO1" s="880"/>
      <c r="EP1" s="880"/>
      <c r="EQ1" s="880"/>
      <c r="ER1" s="880"/>
      <c r="ES1" s="880"/>
      <c r="ET1" s="880"/>
      <c r="EU1" s="880"/>
      <c r="EV1" s="880"/>
      <c r="EW1" s="880"/>
      <c r="EX1" s="880"/>
      <c r="EY1" s="880"/>
      <c r="EZ1" s="880"/>
      <c r="FA1" s="880"/>
      <c r="FB1" s="880"/>
      <c r="FC1" s="880"/>
      <c r="FD1" s="880"/>
      <c r="FE1" s="880"/>
      <c r="FF1" s="880"/>
      <c r="FG1" s="880"/>
      <c r="FH1" s="880"/>
      <c r="FI1" s="880"/>
      <c r="FJ1" s="880"/>
      <c r="FK1" s="880"/>
      <c r="FL1" s="880"/>
      <c r="FM1" s="880"/>
      <c r="FN1" s="880"/>
      <c r="FO1" s="880"/>
      <c r="FP1" s="880"/>
      <c r="FQ1" s="880"/>
      <c r="FR1" s="880"/>
      <c r="FS1" s="880"/>
    </row>
    <row r="2" spans="2:175" s="196" customFormat="1" ht="12" x14ac:dyDescent="0.25">
      <c r="C2" s="219"/>
      <c r="D2" s="911"/>
      <c r="E2" s="897" t="s">
        <v>1338</v>
      </c>
      <c r="F2" s="911"/>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c r="BA2" s="880"/>
      <c r="BB2" s="880"/>
      <c r="BC2" s="880"/>
      <c r="BD2" s="880"/>
      <c r="BE2" s="880"/>
      <c r="BF2" s="880"/>
      <c r="BG2" s="880"/>
      <c r="BH2" s="880"/>
      <c r="BI2" s="880"/>
      <c r="BJ2" s="880"/>
      <c r="BK2" s="880"/>
      <c r="BL2" s="880"/>
      <c r="BM2" s="880"/>
      <c r="BN2" s="880"/>
      <c r="BO2" s="880"/>
      <c r="BP2" s="880"/>
      <c r="BQ2" s="880"/>
      <c r="BR2" s="880"/>
      <c r="BS2" s="880"/>
      <c r="BT2" s="880"/>
      <c r="BU2" s="880"/>
      <c r="BV2" s="880"/>
      <c r="BW2" s="880"/>
      <c r="BX2" s="880"/>
      <c r="BY2" s="880"/>
      <c r="BZ2" s="880"/>
      <c r="CA2" s="880"/>
      <c r="CB2" s="880"/>
      <c r="CC2" s="880"/>
      <c r="CD2" s="880"/>
      <c r="CE2" s="880"/>
      <c r="CF2" s="880"/>
      <c r="CG2" s="880"/>
      <c r="CH2" s="880"/>
      <c r="CI2" s="880"/>
      <c r="CJ2" s="880"/>
      <c r="CK2" s="880"/>
      <c r="CL2" s="880"/>
      <c r="CM2" s="880"/>
      <c r="CN2" s="880"/>
      <c r="CO2" s="880"/>
      <c r="CP2" s="880"/>
      <c r="CQ2" s="880"/>
      <c r="CR2" s="880"/>
      <c r="CS2" s="880"/>
      <c r="CT2" s="880"/>
      <c r="CU2" s="880"/>
      <c r="CV2" s="880"/>
      <c r="CW2" s="880"/>
      <c r="CX2" s="880"/>
      <c r="CY2" s="880"/>
      <c r="CZ2" s="880"/>
      <c r="DA2" s="880"/>
      <c r="DB2" s="880"/>
      <c r="DC2" s="880"/>
      <c r="DD2" s="880"/>
      <c r="DE2" s="880"/>
      <c r="DF2" s="880"/>
      <c r="DG2" s="880"/>
      <c r="DH2" s="880"/>
      <c r="DI2" s="880"/>
      <c r="DJ2" s="880"/>
      <c r="DK2" s="880"/>
      <c r="DL2" s="880"/>
      <c r="DM2" s="880"/>
      <c r="DN2" s="880"/>
      <c r="DO2" s="880"/>
      <c r="DP2" s="880"/>
      <c r="DQ2" s="880"/>
      <c r="DR2" s="880"/>
      <c r="DS2" s="880"/>
      <c r="DT2" s="880"/>
      <c r="DU2" s="880"/>
      <c r="DV2" s="880"/>
      <c r="DW2" s="880"/>
      <c r="DX2" s="880"/>
      <c r="DY2" s="880"/>
      <c r="DZ2" s="880"/>
      <c r="EA2" s="880"/>
      <c r="EB2" s="880"/>
      <c r="EC2" s="880"/>
      <c r="ED2" s="880"/>
      <c r="EE2" s="880"/>
      <c r="EF2" s="880"/>
      <c r="EG2" s="880"/>
      <c r="EH2" s="880"/>
      <c r="EI2" s="880"/>
      <c r="EJ2" s="880"/>
      <c r="EK2" s="880"/>
      <c r="EL2" s="880"/>
      <c r="EM2" s="880"/>
      <c r="EN2" s="880"/>
      <c r="EO2" s="880"/>
      <c r="EP2" s="880"/>
      <c r="EQ2" s="880"/>
      <c r="ER2" s="880"/>
      <c r="ES2" s="880"/>
      <c r="ET2" s="880"/>
      <c r="EU2" s="880"/>
      <c r="EV2" s="880"/>
      <c r="EW2" s="880"/>
      <c r="EX2" s="880"/>
      <c r="EY2" s="880"/>
      <c r="EZ2" s="880"/>
      <c r="FA2" s="880"/>
      <c r="FB2" s="880"/>
      <c r="FC2" s="880"/>
      <c r="FD2" s="880"/>
      <c r="FE2" s="880"/>
      <c r="FF2" s="880"/>
      <c r="FG2" s="880"/>
      <c r="FH2" s="880"/>
      <c r="FI2" s="880"/>
      <c r="FJ2" s="880"/>
      <c r="FK2" s="880"/>
      <c r="FL2" s="880"/>
      <c r="FM2" s="880"/>
      <c r="FN2" s="880"/>
      <c r="FO2" s="880"/>
      <c r="FP2" s="880"/>
      <c r="FQ2" s="880"/>
      <c r="FR2" s="880"/>
      <c r="FS2" s="880"/>
    </row>
    <row r="3" spans="2:175" s="196" customFormat="1" ht="12" x14ac:dyDescent="0.25">
      <c r="C3" s="885" t="s">
        <v>732</v>
      </c>
      <c r="D3" s="910"/>
      <c r="E3" s="910"/>
      <c r="F3" s="910"/>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c r="BA3" s="880"/>
      <c r="BB3" s="880"/>
      <c r="BC3" s="880"/>
      <c r="BD3" s="880"/>
      <c r="BE3" s="880"/>
      <c r="BF3" s="880"/>
      <c r="BG3" s="880"/>
      <c r="BH3" s="880"/>
      <c r="BI3" s="880"/>
      <c r="BJ3" s="880"/>
      <c r="BK3" s="880"/>
      <c r="BL3" s="880"/>
      <c r="BM3" s="880"/>
      <c r="BN3" s="880"/>
      <c r="BO3" s="880"/>
      <c r="BP3" s="880"/>
      <c r="BQ3" s="880"/>
      <c r="BR3" s="880"/>
      <c r="BS3" s="880"/>
      <c r="BT3" s="880"/>
      <c r="BU3" s="880"/>
      <c r="BV3" s="880"/>
      <c r="BW3" s="880"/>
      <c r="BX3" s="880"/>
      <c r="BY3" s="880"/>
      <c r="BZ3" s="880"/>
      <c r="CA3" s="880"/>
      <c r="CB3" s="880"/>
      <c r="CC3" s="880"/>
      <c r="CD3" s="880"/>
      <c r="CE3" s="880"/>
      <c r="CF3" s="880"/>
      <c r="CG3" s="880"/>
      <c r="CH3" s="880"/>
      <c r="CI3" s="880"/>
      <c r="CJ3" s="880"/>
      <c r="CK3" s="880"/>
      <c r="CL3" s="880"/>
      <c r="CM3" s="880"/>
      <c r="CN3" s="880"/>
      <c r="CO3" s="880"/>
      <c r="CP3" s="880"/>
      <c r="CQ3" s="880"/>
      <c r="CR3" s="880"/>
      <c r="CS3" s="880"/>
      <c r="CT3" s="880"/>
      <c r="CU3" s="880"/>
      <c r="CV3" s="880"/>
      <c r="CW3" s="880"/>
      <c r="CX3" s="880"/>
      <c r="CY3" s="880"/>
      <c r="CZ3" s="880"/>
      <c r="DA3" s="880"/>
      <c r="DB3" s="880"/>
      <c r="DC3" s="880"/>
      <c r="DD3" s="880"/>
      <c r="DE3" s="880"/>
      <c r="DF3" s="880"/>
      <c r="DG3" s="880"/>
      <c r="DH3" s="880"/>
      <c r="DI3" s="880"/>
      <c r="DJ3" s="880"/>
      <c r="DK3" s="880"/>
      <c r="DL3" s="880"/>
      <c r="DM3" s="880"/>
      <c r="DN3" s="880"/>
      <c r="DO3" s="880"/>
      <c r="DP3" s="880"/>
      <c r="DQ3" s="880"/>
      <c r="DR3" s="880"/>
      <c r="DS3" s="880"/>
      <c r="DT3" s="880"/>
      <c r="DU3" s="880"/>
      <c r="DV3" s="880"/>
      <c r="DW3" s="880"/>
      <c r="DX3" s="880"/>
      <c r="DY3" s="880"/>
      <c r="DZ3" s="880"/>
      <c r="EA3" s="880"/>
      <c r="EB3" s="880"/>
      <c r="EC3" s="880"/>
      <c r="ED3" s="880"/>
      <c r="EE3" s="880"/>
      <c r="EF3" s="880"/>
      <c r="EG3" s="880"/>
      <c r="EH3" s="880"/>
      <c r="EI3" s="880"/>
      <c r="EJ3" s="880"/>
      <c r="EK3" s="880"/>
      <c r="EL3" s="880"/>
      <c r="EM3" s="880"/>
      <c r="EN3" s="880"/>
      <c r="EO3" s="880"/>
      <c r="EP3" s="880"/>
      <c r="EQ3" s="880"/>
      <c r="ER3" s="880"/>
      <c r="ES3" s="880"/>
      <c r="ET3" s="880"/>
      <c r="EU3" s="880"/>
      <c r="EV3" s="880"/>
      <c r="EW3" s="880"/>
      <c r="EX3" s="880"/>
      <c r="EY3" s="880"/>
      <c r="EZ3" s="880"/>
      <c r="FA3" s="880"/>
      <c r="FB3" s="880"/>
      <c r="FC3" s="880"/>
      <c r="FD3" s="880"/>
      <c r="FE3" s="880"/>
      <c r="FF3" s="880"/>
      <c r="FG3" s="880"/>
      <c r="FH3" s="880"/>
      <c r="FI3" s="880"/>
      <c r="FJ3" s="880"/>
      <c r="FK3" s="880"/>
      <c r="FL3" s="880"/>
      <c r="FM3" s="880"/>
      <c r="FN3" s="880"/>
      <c r="FO3" s="880"/>
      <c r="FP3" s="880"/>
      <c r="FQ3" s="880"/>
      <c r="FR3" s="880"/>
      <c r="FS3" s="880"/>
    </row>
    <row r="4" spans="2:175" s="196" customFormat="1" ht="13.5" customHeight="1" x14ac:dyDescent="0.25">
      <c r="C4" s="941" t="s">
        <v>21981</v>
      </c>
      <c r="D4" s="910"/>
      <c r="E4" s="910"/>
      <c r="F4" s="910"/>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c r="BA4" s="880"/>
      <c r="BB4" s="880"/>
      <c r="BC4" s="880"/>
      <c r="BD4" s="880"/>
      <c r="BE4" s="880"/>
      <c r="BF4" s="880"/>
      <c r="BG4" s="880"/>
      <c r="BH4" s="880"/>
      <c r="BI4" s="880"/>
      <c r="BJ4" s="880"/>
      <c r="BK4" s="880"/>
      <c r="BL4" s="880"/>
      <c r="BM4" s="880"/>
      <c r="BN4" s="880"/>
      <c r="BO4" s="880"/>
      <c r="BP4" s="880"/>
      <c r="BQ4" s="880"/>
      <c r="BR4" s="880"/>
      <c r="BS4" s="880"/>
      <c r="BT4" s="880"/>
      <c r="BU4" s="880"/>
      <c r="BV4" s="880"/>
      <c r="BW4" s="880"/>
      <c r="BX4" s="880"/>
      <c r="BY4" s="880"/>
      <c r="BZ4" s="880"/>
      <c r="CA4" s="880"/>
      <c r="CB4" s="880"/>
      <c r="CC4" s="880"/>
      <c r="CD4" s="880"/>
      <c r="CE4" s="880"/>
      <c r="CF4" s="880"/>
      <c r="CG4" s="880"/>
      <c r="CH4" s="880"/>
      <c r="CI4" s="880"/>
      <c r="CJ4" s="880"/>
      <c r="CK4" s="880"/>
      <c r="CL4" s="880"/>
      <c r="CM4" s="880"/>
      <c r="CN4" s="880"/>
      <c r="CO4" s="880"/>
      <c r="CP4" s="880"/>
      <c r="CQ4" s="880"/>
      <c r="CR4" s="880"/>
      <c r="CS4" s="880"/>
      <c r="CT4" s="880"/>
      <c r="CU4" s="880"/>
      <c r="CV4" s="880"/>
      <c r="CW4" s="880"/>
      <c r="CX4" s="880"/>
      <c r="CY4" s="880"/>
      <c r="CZ4" s="880"/>
      <c r="DA4" s="880"/>
      <c r="DB4" s="880"/>
      <c r="DC4" s="880"/>
      <c r="DD4" s="880"/>
      <c r="DE4" s="880"/>
      <c r="DF4" s="880"/>
      <c r="DG4" s="880"/>
      <c r="DH4" s="880"/>
      <c r="DI4" s="880"/>
      <c r="DJ4" s="880"/>
      <c r="DK4" s="880"/>
      <c r="DL4" s="880"/>
      <c r="DM4" s="880"/>
      <c r="DN4" s="880"/>
      <c r="DO4" s="880"/>
      <c r="DP4" s="880"/>
      <c r="DQ4" s="880"/>
      <c r="DR4" s="880"/>
      <c r="DS4" s="880"/>
      <c r="DT4" s="880"/>
      <c r="DU4" s="880"/>
      <c r="DV4" s="880"/>
      <c r="DW4" s="880"/>
      <c r="DX4" s="880"/>
      <c r="DY4" s="880"/>
      <c r="DZ4" s="880"/>
      <c r="EA4" s="880"/>
      <c r="EB4" s="880"/>
      <c r="EC4" s="880"/>
      <c r="ED4" s="880"/>
      <c r="EE4" s="880"/>
      <c r="EF4" s="880"/>
      <c r="EG4" s="880"/>
      <c r="EH4" s="880"/>
      <c r="EI4" s="880"/>
      <c r="EJ4" s="880"/>
      <c r="EK4" s="880"/>
      <c r="EL4" s="880"/>
      <c r="EM4" s="880"/>
      <c r="EN4" s="880"/>
      <c r="EO4" s="880"/>
      <c r="EP4" s="880"/>
      <c r="EQ4" s="880"/>
      <c r="ER4" s="880"/>
      <c r="ES4" s="880"/>
      <c r="ET4" s="880"/>
      <c r="EU4" s="880"/>
      <c r="EV4" s="880"/>
      <c r="EW4" s="880"/>
      <c r="EX4" s="880"/>
      <c r="EY4" s="880"/>
      <c r="EZ4" s="880"/>
      <c r="FA4" s="880"/>
      <c r="FB4" s="880"/>
      <c r="FC4" s="880"/>
      <c r="FD4" s="880"/>
      <c r="FE4" s="880"/>
      <c r="FF4" s="880"/>
      <c r="FG4" s="880"/>
      <c r="FH4" s="880"/>
      <c r="FI4" s="880"/>
      <c r="FJ4" s="880"/>
      <c r="FK4" s="880"/>
      <c r="FL4" s="880"/>
      <c r="FM4" s="880"/>
      <c r="FN4" s="880"/>
      <c r="FO4" s="880"/>
      <c r="FP4" s="880"/>
      <c r="FQ4" s="880"/>
      <c r="FR4" s="880"/>
      <c r="FS4" s="880"/>
    </row>
    <row r="5" spans="2:175" s="196" customFormat="1" ht="12" customHeight="1" x14ac:dyDescent="0.25">
      <c r="B5" s="193"/>
      <c r="C5" s="194"/>
      <c r="D5" s="1920" t="s">
        <v>5953</v>
      </c>
      <c r="E5" s="1921"/>
      <c r="F5" s="910"/>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c r="BA5" s="880"/>
      <c r="BB5" s="880"/>
      <c r="BC5" s="880"/>
      <c r="BD5" s="880"/>
      <c r="BE5" s="880"/>
      <c r="BF5" s="880"/>
      <c r="BG5" s="880"/>
      <c r="BH5" s="880"/>
      <c r="BI5" s="880"/>
      <c r="BJ5" s="880"/>
      <c r="BK5" s="880"/>
      <c r="BL5" s="880"/>
      <c r="BM5" s="880"/>
      <c r="BN5" s="880"/>
      <c r="BO5" s="880"/>
      <c r="BP5" s="880"/>
      <c r="BQ5" s="880"/>
      <c r="BR5" s="880"/>
      <c r="BS5" s="880"/>
      <c r="BT5" s="880"/>
      <c r="BU5" s="880"/>
      <c r="BV5" s="880"/>
      <c r="BW5" s="880"/>
      <c r="BX5" s="880"/>
      <c r="BY5" s="880"/>
      <c r="BZ5" s="880"/>
      <c r="CA5" s="880"/>
      <c r="CB5" s="880"/>
      <c r="CC5" s="880"/>
      <c r="CD5" s="880"/>
      <c r="CE5" s="880"/>
      <c r="CF5" s="880"/>
      <c r="CG5" s="880"/>
      <c r="CH5" s="880"/>
      <c r="CI5" s="880"/>
      <c r="CJ5" s="880"/>
      <c r="CK5" s="880"/>
      <c r="CL5" s="880"/>
      <c r="CM5" s="880"/>
      <c r="CN5" s="880"/>
      <c r="CO5" s="880"/>
      <c r="CP5" s="880"/>
      <c r="CQ5" s="880"/>
      <c r="CR5" s="880"/>
      <c r="CS5" s="880"/>
      <c r="CT5" s="880"/>
      <c r="CU5" s="880"/>
      <c r="CV5" s="880"/>
      <c r="CW5" s="880"/>
      <c r="CX5" s="880"/>
      <c r="CY5" s="880"/>
      <c r="CZ5" s="880"/>
      <c r="DA5" s="880"/>
      <c r="DB5" s="880"/>
      <c r="DC5" s="880"/>
      <c r="DD5" s="880"/>
      <c r="DE5" s="880"/>
      <c r="DF5" s="880"/>
      <c r="DG5" s="880"/>
      <c r="DH5" s="880"/>
      <c r="DI5" s="880"/>
      <c r="DJ5" s="880"/>
      <c r="DK5" s="880"/>
      <c r="DL5" s="880"/>
      <c r="DM5" s="880"/>
      <c r="DN5" s="880"/>
      <c r="DO5" s="880"/>
      <c r="DP5" s="880"/>
      <c r="DQ5" s="880"/>
      <c r="DR5" s="880"/>
      <c r="DS5" s="880"/>
      <c r="DT5" s="880"/>
      <c r="DU5" s="880"/>
      <c r="DV5" s="880"/>
      <c r="DW5" s="880"/>
      <c r="DX5" s="880"/>
      <c r="DY5" s="880"/>
      <c r="DZ5" s="880"/>
      <c r="EA5" s="880"/>
      <c r="EB5" s="880"/>
      <c r="EC5" s="880"/>
      <c r="ED5" s="880"/>
      <c r="EE5" s="880"/>
      <c r="EF5" s="880"/>
      <c r="EG5" s="880"/>
      <c r="EH5" s="880"/>
      <c r="EI5" s="880"/>
      <c r="EJ5" s="880"/>
      <c r="EK5" s="880"/>
      <c r="EL5" s="880"/>
      <c r="EM5" s="880"/>
      <c r="EN5" s="880"/>
      <c r="EO5" s="880"/>
      <c r="EP5" s="880"/>
      <c r="EQ5" s="880"/>
      <c r="ER5" s="880"/>
      <c r="ES5" s="880"/>
      <c r="ET5" s="880"/>
      <c r="EU5" s="880"/>
      <c r="EV5" s="880"/>
      <c r="EW5" s="880"/>
      <c r="EX5" s="880"/>
      <c r="EY5" s="880"/>
      <c r="EZ5" s="880"/>
      <c r="FA5" s="880"/>
      <c r="FB5" s="880"/>
      <c r="FC5" s="880"/>
      <c r="FD5" s="880"/>
      <c r="FE5" s="880"/>
      <c r="FF5" s="880"/>
      <c r="FG5" s="880"/>
      <c r="FH5" s="880"/>
      <c r="FI5" s="880"/>
      <c r="FJ5" s="880"/>
      <c r="FK5" s="880"/>
      <c r="FL5" s="880"/>
      <c r="FM5" s="880"/>
      <c r="FN5" s="880"/>
      <c r="FO5" s="880"/>
      <c r="FP5" s="880"/>
      <c r="FQ5" s="880"/>
      <c r="FR5" s="880"/>
      <c r="FS5" s="880"/>
    </row>
    <row r="6" spans="2:175" s="93" customFormat="1" ht="30" customHeight="1" x14ac:dyDescent="0.25">
      <c r="B6" s="366"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c r="BN6" s="880"/>
      <c r="BO6" s="880"/>
      <c r="BP6" s="880"/>
      <c r="BQ6" s="880"/>
      <c r="BR6" s="880"/>
      <c r="BS6" s="880"/>
      <c r="BT6" s="880"/>
      <c r="BU6" s="880"/>
      <c r="BV6" s="880"/>
      <c r="BW6" s="880"/>
      <c r="BX6" s="880"/>
      <c r="BY6" s="880"/>
      <c r="BZ6" s="880"/>
      <c r="CA6" s="880"/>
      <c r="CB6" s="880"/>
      <c r="CC6" s="880"/>
      <c r="CD6" s="880"/>
      <c r="CE6" s="880"/>
      <c r="CF6" s="880"/>
      <c r="CG6" s="880"/>
      <c r="CH6" s="880"/>
      <c r="CI6" s="880"/>
      <c r="CJ6" s="880"/>
      <c r="CK6" s="880"/>
      <c r="CL6" s="880"/>
      <c r="CM6" s="880"/>
      <c r="CN6" s="880"/>
      <c r="CO6" s="880"/>
      <c r="CP6" s="880"/>
      <c r="CQ6" s="880"/>
      <c r="CR6" s="880"/>
      <c r="CS6" s="880"/>
      <c r="CT6" s="880"/>
      <c r="CU6" s="880"/>
      <c r="CV6" s="880"/>
      <c r="CW6" s="880"/>
      <c r="CX6" s="880"/>
      <c r="CY6" s="880"/>
      <c r="CZ6" s="880"/>
      <c r="DA6" s="880"/>
      <c r="DB6" s="880"/>
      <c r="DC6" s="880"/>
      <c r="DD6" s="880"/>
      <c r="DE6" s="880"/>
      <c r="DF6" s="880"/>
      <c r="DG6" s="880"/>
      <c r="DH6" s="880"/>
      <c r="DI6" s="880"/>
      <c r="DJ6" s="880"/>
      <c r="DK6" s="880"/>
      <c r="DL6" s="880"/>
      <c r="DM6" s="880"/>
      <c r="DN6" s="880"/>
      <c r="DO6" s="880"/>
      <c r="DP6" s="880"/>
      <c r="DQ6" s="880"/>
      <c r="DR6" s="880"/>
      <c r="DS6" s="880"/>
      <c r="DT6" s="880"/>
      <c r="DU6" s="880"/>
      <c r="DV6" s="880"/>
      <c r="DW6" s="880"/>
      <c r="DX6" s="880"/>
      <c r="DY6" s="880"/>
      <c r="DZ6" s="880"/>
      <c r="EA6" s="880"/>
      <c r="EB6" s="880"/>
      <c r="EC6" s="880"/>
      <c r="ED6" s="880"/>
      <c r="EE6" s="880"/>
      <c r="EF6" s="880"/>
      <c r="EG6" s="880"/>
      <c r="EH6" s="880"/>
      <c r="EI6" s="880"/>
      <c r="EJ6" s="880"/>
      <c r="EK6" s="880"/>
      <c r="EL6" s="880"/>
      <c r="EM6" s="880"/>
      <c r="EN6" s="880"/>
      <c r="EO6" s="880"/>
      <c r="EP6" s="880"/>
      <c r="EQ6" s="880"/>
      <c r="ER6" s="880"/>
      <c r="ES6" s="880"/>
      <c r="ET6" s="880"/>
      <c r="EU6" s="880"/>
      <c r="EV6" s="880"/>
      <c r="EW6" s="880"/>
      <c r="EX6" s="880"/>
      <c r="EY6" s="880"/>
      <c r="EZ6" s="880"/>
      <c r="FA6" s="880"/>
      <c r="FB6" s="880"/>
      <c r="FC6" s="880"/>
      <c r="FD6" s="880"/>
      <c r="FE6" s="880"/>
      <c r="FF6" s="880"/>
      <c r="FG6" s="880"/>
      <c r="FH6" s="880"/>
      <c r="FI6" s="880"/>
      <c r="FJ6" s="880"/>
      <c r="FK6" s="880"/>
      <c r="FL6" s="880"/>
      <c r="FM6" s="880"/>
      <c r="FN6" s="880"/>
      <c r="FO6" s="880"/>
      <c r="FP6" s="880"/>
      <c r="FQ6" s="880"/>
      <c r="FR6" s="880"/>
      <c r="FS6" s="880"/>
    </row>
    <row r="7" spans="2:175" ht="14.25" customHeight="1" x14ac:dyDescent="0.25">
      <c r="B7" s="148" t="s">
        <v>1068</v>
      </c>
      <c r="C7" s="156"/>
      <c r="D7" s="171"/>
      <c r="E7" s="171"/>
      <c r="F7" s="171"/>
    </row>
    <row r="8" spans="2:175" x14ac:dyDescent="0.25">
      <c r="B8" s="529" t="s">
        <v>473</v>
      </c>
      <c r="C8" s="523" t="s">
        <v>82</v>
      </c>
      <c r="D8" s="665">
        <v>3600</v>
      </c>
      <c r="E8" s="665">
        <v>3900</v>
      </c>
      <c r="F8" s="665">
        <v>4200</v>
      </c>
    </row>
    <row r="9" spans="2:175" x14ac:dyDescent="0.25">
      <c r="B9" s="13" t="s">
        <v>474</v>
      </c>
      <c r="C9" s="44" t="s">
        <v>83</v>
      </c>
      <c r="D9" s="237">
        <v>2744</v>
      </c>
      <c r="E9" s="237">
        <v>2973</v>
      </c>
      <c r="F9" s="237">
        <v>3200</v>
      </c>
    </row>
    <row r="10" spans="2:175" x14ac:dyDescent="0.25">
      <c r="B10" s="13" t="s">
        <v>362</v>
      </c>
      <c r="C10" s="44" t="s">
        <v>513</v>
      </c>
      <c r="D10" s="237">
        <v>7800</v>
      </c>
      <c r="E10" s="237">
        <v>8450</v>
      </c>
      <c r="F10" s="237">
        <v>9100</v>
      </c>
    </row>
    <row r="11" spans="2:175" x14ac:dyDescent="0.25">
      <c r="B11" s="13" t="s">
        <v>363</v>
      </c>
      <c r="C11" s="44" t="s">
        <v>453</v>
      </c>
      <c r="D11" s="237">
        <v>5830</v>
      </c>
      <c r="E11" s="237">
        <v>6316</v>
      </c>
      <c r="F11" s="237">
        <v>6800</v>
      </c>
    </row>
    <row r="12" spans="2:175" x14ac:dyDescent="0.25">
      <c r="B12" s="13" t="s">
        <v>657</v>
      </c>
      <c r="C12" s="44" t="s">
        <v>454</v>
      </c>
      <c r="D12" s="237">
        <v>12944</v>
      </c>
      <c r="E12" s="237">
        <v>14023</v>
      </c>
      <c r="F12" s="237">
        <v>15100</v>
      </c>
    </row>
    <row r="13" spans="2:175" x14ac:dyDescent="0.25">
      <c r="B13" s="13" t="s">
        <v>658</v>
      </c>
      <c r="C13" s="44" t="s">
        <v>455</v>
      </c>
      <c r="D13" s="237">
        <v>9687</v>
      </c>
      <c r="E13" s="237">
        <v>10494</v>
      </c>
      <c r="F13" s="237">
        <v>11300</v>
      </c>
    </row>
    <row r="14" spans="2:175" x14ac:dyDescent="0.25">
      <c r="B14" s="13" t="s">
        <v>659</v>
      </c>
      <c r="C14" s="44" t="s">
        <v>456</v>
      </c>
      <c r="D14" s="237">
        <v>4116</v>
      </c>
      <c r="E14" s="237">
        <v>4459</v>
      </c>
      <c r="F14" s="237">
        <v>4800</v>
      </c>
    </row>
    <row r="15" spans="2:175" x14ac:dyDescent="0.25">
      <c r="B15" s="13" t="s">
        <v>660</v>
      </c>
      <c r="C15" s="44" t="s">
        <v>457</v>
      </c>
      <c r="D15" s="237">
        <v>3087</v>
      </c>
      <c r="E15" s="237">
        <v>3344</v>
      </c>
      <c r="F15" s="237">
        <v>3600</v>
      </c>
    </row>
    <row r="16" spans="2:175" ht="12" x14ac:dyDescent="0.25">
      <c r="B16" s="148" t="s">
        <v>733</v>
      </c>
      <c r="C16" s="156"/>
      <c r="D16" s="157"/>
      <c r="E16" s="157"/>
      <c r="F16" s="157"/>
    </row>
    <row r="17" spans="2:6" ht="12" x14ac:dyDescent="0.25">
      <c r="B17" s="485" t="s">
        <v>440</v>
      </c>
      <c r="C17" s="153"/>
      <c r="D17" s="154"/>
      <c r="E17" s="154"/>
      <c r="F17" s="154"/>
    </row>
    <row r="18" spans="2:6" x14ac:dyDescent="0.25">
      <c r="B18" s="1427" t="s">
        <v>16767</v>
      </c>
      <c r="C18" s="44" t="s">
        <v>15962</v>
      </c>
      <c r="D18" s="237">
        <v>720</v>
      </c>
      <c r="E18" s="237">
        <v>780</v>
      </c>
      <c r="F18" s="237">
        <v>840</v>
      </c>
    </row>
    <row r="19" spans="2:6" x14ac:dyDescent="0.25">
      <c r="B19" s="1427" t="s">
        <v>16768</v>
      </c>
      <c r="C19" s="44" t="s">
        <v>15965</v>
      </c>
      <c r="D19" s="237">
        <v>550</v>
      </c>
      <c r="E19" s="237">
        <v>596</v>
      </c>
      <c r="F19" s="237">
        <v>640</v>
      </c>
    </row>
    <row r="20" spans="2:6" x14ac:dyDescent="0.25">
      <c r="B20" s="13" t="s">
        <v>254</v>
      </c>
      <c r="C20" s="44" t="s">
        <v>398</v>
      </c>
      <c r="D20" s="237">
        <v>1560</v>
      </c>
      <c r="E20" s="237">
        <v>1690</v>
      </c>
      <c r="F20" s="237">
        <v>1820</v>
      </c>
    </row>
    <row r="21" spans="2:6" x14ac:dyDescent="0.25">
      <c r="B21" s="13" t="s">
        <v>255</v>
      </c>
      <c r="C21" s="44" t="s">
        <v>399</v>
      </c>
      <c r="D21" s="237">
        <v>1167</v>
      </c>
      <c r="E21" s="237">
        <v>1264</v>
      </c>
      <c r="F21" s="237">
        <v>1360</v>
      </c>
    </row>
    <row r="22" spans="2:6" x14ac:dyDescent="0.25">
      <c r="B22" s="13" t="s">
        <v>256</v>
      </c>
      <c r="C22" s="44" t="s">
        <v>802</v>
      </c>
      <c r="D22" s="237">
        <v>2590</v>
      </c>
      <c r="E22" s="237">
        <v>2806</v>
      </c>
      <c r="F22" s="237">
        <v>3020</v>
      </c>
    </row>
    <row r="23" spans="2:6" x14ac:dyDescent="0.25">
      <c r="B23" s="13" t="s">
        <v>257</v>
      </c>
      <c r="C23" s="44" t="s">
        <v>900</v>
      </c>
      <c r="D23" s="237">
        <v>1938</v>
      </c>
      <c r="E23" s="237">
        <v>2100</v>
      </c>
      <c r="F23" s="237">
        <v>2260</v>
      </c>
    </row>
    <row r="24" spans="2:6" x14ac:dyDescent="0.25">
      <c r="B24" s="13" t="s">
        <v>258</v>
      </c>
      <c r="C24" s="44" t="s">
        <v>1263</v>
      </c>
      <c r="D24" s="237">
        <v>824</v>
      </c>
      <c r="E24" s="237">
        <v>893</v>
      </c>
      <c r="F24" s="237">
        <v>960</v>
      </c>
    </row>
    <row r="25" spans="2:6" x14ac:dyDescent="0.25">
      <c r="B25" s="13" t="s">
        <v>259</v>
      </c>
      <c r="C25" s="44" t="s">
        <v>1264</v>
      </c>
      <c r="D25" s="237">
        <v>618</v>
      </c>
      <c r="E25" s="237">
        <v>670</v>
      </c>
      <c r="F25" s="237">
        <v>720</v>
      </c>
    </row>
    <row r="26" spans="2:6" ht="12" x14ac:dyDescent="0.25">
      <c r="B26" s="148" t="s">
        <v>441</v>
      </c>
      <c r="C26" s="156"/>
      <c r="D26" s="157"/>
      <c r="E26" s="157"/>
      <c r="F26" s="157"/>
    </row>
    <row r="27" spans="2:6" x14ac:dyDescent="0.25">
      <c r="B27" s="1427" t="s">
        <v>16769</v>
      </c>
      <c r="C27" s="44" t="s">
        <v>15963</v>
      </c>
      <c r="D27" s="237">
        <v>720</v>
      </c>
      <c r="E27" s="237">
        <v>780</v>
      </c>
      <c r="F27" s="237">
        <v>840</v>
      </c>
    </row>
    <row r="28" spans="2:6" x14ac:dyDescent="0.25">
      <c r="B28" s="1427" t="s">
        <v>16770</v>
      </c>
      <c r="C28" s="44" t="s">
        <v>15966</v>
      </c>
      <c r="D28" s="237">
        <v>550</v>
      </c>
      <c r="E28" s="237">
        <v>596</v>
      </c>
      <c r="F28" s="237">
        <v>640</v>
      </c>
    </row>
    <row r="29" spans="2:6" x14ac:dyDescent="0.25">
      <c r="B29" s="13" t="s">
        <v>1156</v>
      </c>
      <c r="C29" s="44" t="s">
        <v>1011</v>
      </c>
      <c r="D29" s="237">
        <v>1560</v>
      </c>
      <c r="E29" s="237">
        <v>1690</v>
      </c>
      <c r="F29" s="237">
        <v>1820</v>
      </c>
    </row>
    <row r="30" spans="2:6" x14ac:dyDescent="0.25">
      <c r="B30" s="13" t="s">
        <v>1157</v>
      </c>
      <c r="C30" s="44" t="s">
        <v>1012</v>
      </c>
      <c r="D30" s="237">
        <v>1167</v>
      </c>
      <c r="E30" s="237">
        <v>1264</v>
      </c>
      <c r="F30" s="237">
        <v>1360</v>
      </c>
    </row>
    <row r="31" spans="2:6" x14ac:dyDescent="0.25">
      <c r="B31" s="13" t="s">
        <v>1158</v>
      </c>
      <c r="C31" s="44" t="s">
        <v>260</v>
      </c>
      <c r="D31" s="237">
        <v>2590</v>
      </c>
      <c r="E31" s="237">
        <v>2806</v>
      </c>
      <c r="F31" s="237">
        <v>3020</v>
      </c>
    </row>
    <row r="32" spans="2:6" x14ac:dyDescent="0.25">
      <c r="B32" s="13" t="s">
        <v>1159</v>
      </c>
      <c r="C32" s="44" t="s">
        <v>261</v>
      </c>
      <c r="D32" s="237">
        <v>1938</v>
      </c>
      <c r="E32" s="237">
        <v>2100</v>
      </c>
      <c r="F32" s="237">
        <v>2260</v>
      </c>
    </row>
    <row r="33" spans="1:15" x14ac:dyDescent="0.25">
      <c r="B33" s="13" t="s">
        <v>1160</v>
      </c>
      <c r="C33" s="44" t="s">
        <v>262</v>
      </c>
      <c r="D33" s="237">
        <v>824</v>
      </c>
      <c r="E33" s="237">
        <v>893</v>
      </c>
      <c r="F33" s="237">
        <v>960</v>
      </c>
    </row>
    <row r="34" spans="1:15" x14ac:dyDescent="0.25">
      <c r="B34" s="13" t="s">
        <v>1161</v>
      </c>
      <c r="C34" s="44" t="s">
        <v>263</v>
      </c>
      <c r="D34" s="237">
        <v>618</v>
      </c>
      <c r="E34" s="237">
        <v>670</v>
      </c>
      <c r="F34" s="237">
        <v>720</v>
      </c>
    </row>
    <row r="35" spans="1:15" ht="12" x14ac:dyDescent="0.25">
      <c r="B35" s="148" t="s">
        <v>1438</v>
      </c>
      <c r="C35" s="156"/>
      <c r="D35" s="171"/>
      <c r="E35" s="171"/>
      <c r="F35" s="171"/>
    </row>
    <row r="36" spans="1:15" x14ac:dyDescent="0.25">
      <c r="B36" s="1427" t="s">
        <v>16771</v>
      </c>
      <c r="C36" s="44" t="s">
        <v>15964</v>
      </c>
      <c r="D36" s="237">
        <v>1440</v>
      </c>
      <c r="E36" s="237">
        <v>1560</v>
      </c>
      <c r="F36" s="237">
        <v>1680</v>
      </c>
    </row>
    <row r="37" spans="1:15" x14ac:dyDescent="0.25">
      <c r="B37" s="1427" t="s">
        <v>16772</v>
      </c>
      <c r="C37" s="44" t="s">
        <v>15967</v>
      </c>
      <c r="D37" s="237">
        <v>1098</v>
      </c>
      <c r="E37" s="237">
        <v>1190</v>
      </c>
      <c r="F37" s="237">
        <v>1280</v>
      </c>
    </row>
    <row r="38" spans="1:15" x14ac:dyDescent="0.25">
      <c r="B38" s="13" t="s">
        <v>847</v>
      </c>
      <c r="C38" s="44" t="s">
        <v>554</v>
      </c>
      <c r="D38" s="237">
        <v>3120</v>
      </c>
      <c r="E38" s="237">
        <v>3380</v>
      </c>
      <c r="F38" s="237">
        <v>3640</v>
      </c>
    </row>
    <row r="39" spans="1:15" x14ac:dyDescent="0.25">
      <c r="B39" s="13" t="s">
        <v>848</v>
      </c>
      <c r="C39" s="44" t="s">
        <v>1299</v>
      </c>
      <c r="D39" s="237">
        <v>2333</v>
      </c>
      <c r="E39" s="237">
        <v>2528</v>
      </c>
      <c r="F39" s="237">
        <v>2720</v>
      </c>
    </row>
    <row r="40" spans="1:15" x14ac:dyDescent="0.25">
      <c r="B40" s="13" t="s">
        <v>849</v>
      </c>
      <c r="C40" s="44" t="s">
        <v>1170</v>
      </c>
      <c r="D40" s="237">
        <v>5178</v>
      </c>
      <c r="E40" s="237">
        <v>5610</v>
      </c>
      <c r="F40" s="237">
        <v>6040</v>
      </c>
    </row>
    <row r="41" spans="1:15" x14ac:dyDescent="0.25">
      <c r="B41" s="13" t="s">
        <v>850</v>
      </c>
      <c r="C41" s="44" t="s">
        <v>512</v>
      </c>
      <c r="D41" s="237">
        <v>3876</v>
      </c>
      <c r="E41" s="237">
        <v>4199</v>
      </c>
      <c r="F41" s="237">
        <v>4520</v>
      </c>
    </row>
    <row r="42" spans="1:15" ht="25.2" customHeight="1" x14ac:dyDescent="0.25">
      <c r="A42" s="1771"/>
      <c r="B42" s="266" t="s">
        <v>851</v>
      </c>
      <c r="C42" s="701" t="s">
        <v>1053</v>
      </c>
      <c r="D42" s="237">
        <v>1647</v>
      </c>
      <c r="E42" s="237">
        <v>1784</v>
      </c>
      <c r="F42" s="237">
        <v>1920</v>
      </c>
      <c r="G42" s="1771"/>
      <c r="H42" s="1771"/>
      <c r="I42" s="1771"/>
      <c r="J42" s="1771"/>
      <c r="K42" s="1771"/>
      <c r="L42" s="1771"/>
      <c r="M42" s="1771"/>
      <c r="N42" s="1771"/>
      <c r="O42" s="1771"/>
    </row>
    <row r="43" spans="1:15" x14ac:dyDescent="0.25">
      <c r="B43" s="13" t="s">
        <v>852</v>
      </c>
      <c r="C43" s="44" t="s">
        <v>1054</v>
      </c>
      <c r="D43" s="237">
        <v>1236</v>
      </c>
      <c r="E43" s="237">
        <v>1339</v>
      </c>
      <c r="F43" s="237">
        <v>1440</v>
      </c>
    </row>
    <row r="44" spans="1:15" s="1469" customFormat="1" ht="12" x14ac:dyDescent="0.25">
      <c r="B44" s="1426" t="s">
        <v>442</v>
      </c>
      <c r="C44" s="1378"/>
      <c r="D44" s="1369"/>
      <c r="E44" s="1369"/>
      <c r="F44" s="1369"/>
    </row>
    <row r="45" spans="1:15" s="1469" customFormat="1" x14ac:dyDescent="0.25">
      <c r="B45" s="558" t="s">
        <v>147</v>
      </c>
      <c r="C45" s="701" t="s">
        <v>755</v>
      </c>
      <c r="D45" s="237">
        <v>1630</v>
      </c>
      <c r="E45" s="237">
        <v>1766</v>
      </c>
      <c r="F45" s="237">
        <v>1900</v>
      </c>
    </row>
    <row r="46" spans="1:15" s="1469" customFormat="1" x14ac:dyDescent="0.25">
      <c r="B46" s="558" t="s">
        <v>148</v>
      </c>
      <c r="C46" s="701" t="s">
        <v>756</v>
      </c>
      <c r="D46" s="237">
        <v>944</v>
      </c>
      <c r="E46" s="237">
        <v>1023</v>
      </c>
      <c r="F46" s="237">
        <v>1100</v>
      </c>
    </row>
    <row r="47" spans="1:15" s="1469" customFormat="1" x14ac:dyDescent="0.25">
      <c r="B47" s="558" t="s">
        <v>149</v>
      </c>
      <c r="C47" s="701" t="s">
        <v>757</v>
      </c>
      <c r="D47" s="237">
        <v>687</v>
      </c>
      <c r="E47" s="237">
        <v>744</v>
      </c>
      <c r="F47" s="237">
        <v>800</v>
      </c>
    </row>
    <row r="48" spans="1:15" s="1469" customFormat="1" x14ac:dyDescent="0.25">
      <c r="B48" s="558" t="s">
        <v>150</v>
      </c>
      <c r="C48" s="701" t="s">
        <v>758</v>
      </c>
      <c r="D48" s="237">
        <v>516</v>
      </c>
      <c r="E48" s="237">
        <v>559</v>
      </c>
      <c r="F48" s="237">
        <v>600</v>
      </c>
    </row>
    <row r="49" spans="2:6" s="1469" customFormat="1" x14ac:dyDescent="0.25">
      <c r="B49" s="558" t="s">
        <v>151</v>
      </c>
      <c r="C49" s="701" t="s">
        <v>759</v>
      </c>
      <c r="D49" s="237">
        <v>3600</v>
      </c>
      <c r="E49" s="237">
        <v>3900</v>
      </c>
      <c r="F49" s="237">
        <v>4200</v>
      </c>
    </row>
    <row r="50" spans="2:6" s="1469" customFormat="1" x14ac:dyDescent="0.25">
      <c r="B50" s="558" t="s">
        <v>152</v>
      </c>
      <c r="C50" s="701" t="s">
        <v>1013</v>
      </c>
      <c r="D50" s="237">
        <v>2487</v>
      </c>
      <c r="E50" s="237">
        <v>2694</v>
      </c>
      <c r="F50" s="237">
        <v>2900</v>
      </c>
    </row>
    <row r="51" spans="2:6" s="1469" customFormat="1" x14ac:dyDescent="0.25">
      <c r="B51" s="558" t="s">
        <v>153</v>
      </c>
      <c r="C51" s="701" t="s">
        <v>1014</v>
      </c>
      <c r="D51" s="237">
        <v>1973</v>
      </c>
      <c r="E51" s="237">
        <v>2138</v>
      </c>
      <c r="F51" s="237">
        <v>2300</v>
      </c>
    </row>
    <row r="52" spans="2:6" s="1469" customFormat="1" x14ac:dyDescent="0.25">
      <c r="B52" s="558" t="s">
        <v>154</v>
      </c>
      <c r="C52" s="701" t="s">
        <v>955</v>
      </c>
      <c r="D52" s="237">
        <v>1630</v>
      </c>
      <c r="E52" s="237">
        <v>1766</v>
      </c>
      <c r="F52" s="237">
        <v>1900</v>
      </c>
    </row>
    <row r="53" spans="2:6" s="1469" customFormat="1" x14ac:dyDescent="0.25">
      <c r="B53" s="558" t="s">
        <v>155</v>
      </c>
      <c r="C53" s="701" t="s">
        <v>956</v>
      </c>
      <c r="D53" s="237">
        <v>4887</v>
      </c>
      <c r="E53" s="237">
        <v>5294</v>
      </c>
      <c r="F53" s="237">
        <v>5700</v>
      </c>
    </row>
    <row r="54" spans="2:6" s="1469" customFormat="1" x14ac:dyDescent="0.25">
      <c r="B54" s="558" t="s">
        <v>156</v>
      </c>
      <c r="C54" s="701" t="s">
        <v>957</v>
      </c>
      <c r="D54" s="237">
        <v>3858</v>
      </c>
      <c r="E54" s="237">
        <v>4180</v>
      </c>
      <c r="F54" s="237">
        <v>4500</v>
      </c>
    </row>
    <row r="55" spans="2:6" s="1469" customFormat="1" x14ac:dyDescent="0.25">
      <c r="B55" s="558" t="s">
        <v>157</v>
      </c>
      <c r="C55" s="701" t="s">
        <v>958</v>
      </c>
      <c r="D55" s="237">
        <v>3087</v>
      </c>
      <c r="E55" s="237">
        <v>3344</v>
      </c>
      <c r="F55" s="237">
        <v>3600</v>
      </c>
    </row>
    <row r="56" spans="2:6" s="1469" customFormat="1" x14ac:dyDescent="0.25">
      <c r="B56" s="558" t="s">
        <v>158</v>
      </c>
      <c r="C56" s="701" t="s">
        <v>959</v>
      </c>
      <c r="D56" s="237">
        <v>7716</v>
      </c>
      <c r="E56" s="237">
        <v>8359</v>
      </c>
      <c r="F56" s="237">
        <v>9000</v>
      </c>
    </row>
    <row r="57" spans="2:6" s="1469" customFormat="1" x14ac:dyDescent="0.25">
      <c r="B57" s="558" t="s">
        <v>159</v>
      </c>
      <c r="C57" s="701" t="s">
        <v>960</v>
      </c>
      <c r="D57" s="237">
        <v>6173</v>
      </c>
      <c r="E57" s="237">
        <v>6688</v>
      </c>
      <c r="F57" s="237">
        <v>7200</v>
      </c>
    </row>
    <row r="58" spans="2:6" s="1469" customFormat="1" x14ac:dyDescent="0.25">
      <c r="B58" s="558" t="s">
        <v>160</v>
      </c>
      <c r="C58" s="701" t="s">
        <v>961</v>
      </c>
      <c r="D58" s="237">
        <v>15600</v>
      </c>
      <c r="E58" s="237">
        <v>16900</v>
      </c>
      <c r="F58" s="237">
        <v>18200</v>
      </c>
    </row>
    <row r="59" spans="2:6" s="1469" customFormat="1" x14ac:dyDescent="0.25">
      <c r="B59" s="558" t="s">
        <v>161</v>
      </c>
      <c r="C59" s="701" t="s">
        <v>962</v>
      </c>
      <c r="D59" s="237">
        <v>12430</v>
      </c>
      <c r="E59" s="237">
        <v>13466</v>
      </c>
      <c r="F59" s="237">
        <v>14500</v>
      </c>
    </row>
    <row r="60" spans="2:6" ht="12" x14ac:dyDescent="0.25">
      <c r="B60" s="1426" t="s">
        <v>17094</v>
      </c>
      <c r="C60" s="156"/>
      <c r="D60" s="171"/>
      <c r="E60" s="171"/>
      <c r="F60" s="171"/>
    </row>
    <row r="61" spans="2:6" x14ac:dyDescent="0.25">
      <c r="B61" s="558" t="s">
        <v>16752</v>
      </c>
      <c r="C61" s="44" t="s">
        <v>15968</v>
      </c>
      <c r="D61" s="237">
        <v>327</v>
      </c>
      <c r="E61" s="237">
        <v>354</v>
      </c>
      <c r="F61" s="237">
        <v>380</v>
      </c>
    </row>
    <row r="62" spans="2:6" x14ac:dyDescent="0.25">
      <c r="B62" s="558" t="s">
        <v>16753</v>
      </c>
      <c r="C62" s="44" t="s">
        <v>15969</v>
      </c>
      <c r="D62" s="237">
        <v>190</v>
      </c>
      <c r="E62" s="237">
        <v>206</v>
      </c>
      <c r="F62" s="237">
        <v>220</v>
      </c>
    </row>
    <row r="63" spans="2:6" x14ac:dyDescent="0.25">
      <c r="B63" s="558" t="s">
        <v>16754</v>
      </c>
      <c r="C63" s="44" t="s">
        <v>15970</v>
      </c>
      <c r="D63" s="237">
        <v>138</v>
      </c>
      <c r="E63" s="237">
        <v>150</v>
      </c>
      <c r="F63" s="237">
        <v>160</v>
      </c>
    </row>
    <row r="64" spans="2:6" x14ac:dyDescent="0.25">
      <c r="B64" s="558" t="s">
        <v>16755</v>
      </c>
      <c r="C64" s="44" t="s">
        <v>15971</v>
      </c>
      <c r="D64" s="237">
        <v>104</v>
      </c>
      <c r="E64" s="237">
        <v>113</v>
      </c>
      <c r="F64" s="237">
        <v>120</v>
      </c>
    </row>
    <row r="65" spans="2:175" x14ac:dyDescent="0.25">
      <c r="B65" s="558" t="s">
        <v>16756</v>
      </c>
      <c r="C65" s="44" t="s">
        <v>15972</v>
      </c>
      <c r="D65" s="237">
        <v>720</v>
      </c>
      <c r="E65" s="237">
        <v>780</v>
      </c>
      <c r="F65" s="237">
        <v>840</v>
      </c>
    </row>
    <row r="66" spans="2:175" x14ac:dyDescent="0.25">
      <c r="B66" s="558" t="s">
        <v>16757</v>
      </c>
      <c r="C66" s="44" t="s">
        <v>15973</v>
      </c>
      <c r="D66" s="237">
        <v>498</v>
      </c>
      <c r="E66" s="237">
        <v>540</v>
      </c>
      <c r="F66" s="237">
        <v>580</v>
      </c>
    </row>
    <row r="67" spans="2:175" x14ac:dyDescent="0.25">
      <c r="B67" s="558" t="s">
        <v>16758</v>
      </c>
      <c r="C67" s="44" t="s">
        <v>15974</v>
      </c>
      <c r="D67" s="237">
        <v>396</v>
      </c>
      <c r="E67" s="237">
        <v>429</v>
      </c>
      <c r="F67" s="237">
        <v>460</v>
      </c>
    </row>
    <row r="68" spans="2:175" x14ac:dyDescent="0.25">
      <c r="B68" s="558" t="s">
        <v>16759</v>
      </c>
      <c r="C68" s="44" t="s">
        <v>15975</v>
      </c>
      <c r="D68" s="237">
        <v>327</v>
      </c>
      <c r="E68" s="237">
        <v>354</v>
      </c>
      <c r="F68" s="237">
        <v>380</v>
      </c>
    </row>
    <row r="69" spans="2:175" x14ac:dyDescent="0.25">
      <c r="B69" s="558" t="s">
        <v>16760</v>
      </c>
      <c r="C69" s="44" t="s">
        <v>15976</v>
      </c>
      <c r="D69" s="237">
        <v>978</v>
      </c>
      <c r="E69" s="237">
        <v>1060</v>
      </c>
      <c r="F69" s="237">
        <v>1140</v>
      </c>
    </row>
    <row r="70" spans="2:175" x14ac:dyDescent="0.25">
      <c r="B70" s="558" t="s">
        <v>16761</v>
      </c>
      <c r="C70" s="44" t="s">
        <v>15977</v>
      </c>
      <c r="D70" s="237">
        <v>773</v>
      </c>
      <c r="E70" s="237">
        <v>838</v>
      </c>
      <c r="F70" s="237">
        <v>900</v>
      </c>
    </row>
    <row r="71" spans="2:175" x14ac:dyDescent="0.25">
      <c r="B71" s="558" t="s">
        <v>16762</v>
      </c>
      <c r="C71" s="44" t="s">
        <v>15978</v>
      </c>
      <c r="D71" s="237">
        <v>618</v>
      </c>
      <c r="E71" s="237">
        <v>670</v>
      </c>
      <c r="F71" s="237">
        <v>720</v>
      </c>
    </row>
    <row r="72" spans="2:175" x14ac:dyDescent="0.25">
      <c r="B72" s="558" t="s">
        <v>16763</v>
      </c>
      <c r="C72" s="44" t="s">
        <v>15979</v>
      </c>
      <c r="D72" s="237">
        <v>1544</v>
      </c>
      <c r="E72" s="237">
        <v>1673</v>
      </c>
      <c r="F72" s="237">
        <v>1800</v>
      </c>
    </row>
    <row r="73" spans="2:175" x14ac:dyDescent="0.25">
      <c r="B73" s="558" t="s">
        <v>16764</v>
      </c>
      <c r="C73" s="44" t="s">
        <v>15980</v>
      </c>
      <c r="D73" s="237">
        <v>1236</v>
      </c>
      <c r="E73" s="237">
        <v>1339</v>
      </c>
      <c r="F73" s="237">
        <v>1440</v>
      </c>
    </row>
    <row r="74" spans="2:175" x14ac:dyDescent="0.25">
      <c r="B74" s="558" t="s">
        <v>16765</v>
      </c>
      <c r="C74" s="44" t="s">
        <v>15981</v>
      </c>
      <c r="D74" s="237">
        <v>3120</v>
      </c>
      <c r="E74" s="237">
        <v>3380</v>
      </c>
      <c r="F74" s="237">
        <v>3640</v>
      </c>
    </row>
    <row r="75" spans="2:175" x14ac:dyDescent="0.25">
      <c r="B75" s="558" t="s">
        <v>16766</v>
      </c>
      <c r="C75" s="44" t="s">
        <v>15982</v>
      </c>
      <c r="D75" s="237">
        <v>2487</v>
      </c>
      <c r="E75" s="237">
        <v>2694</v>
      </c>
      <c r="F75" s="237">
        <v>2900</v>
      </c>
    </row>
    <row r="76" spans="2:175" ht="12" x14ac:dyDescent="0.25">
      <c r="B76" s="148" t="s">
        <v>443</v>
      </c>
      <c r="C76" s="156"/>
      <c r="D76" s="157"/>
      <c r="E76" s="157"/>
      <c r="F76" s="157"/>
    </row>
    <row r="77" spans="2:175" s="95" customFormat="1" x14ac:dyDescent="0.25">
      <c r="B77" s="13" t="s">
        <v>162</v>
      </c>
      <c r="C77" s="44" t="s">
        <v>963</v>
      </c>
      <c r="D77" s="237">
        <v>327</v>
      </c>
      <c r="E77" s="237">
        <v>354</v>
      </c>
      <c r="F77" s="237">
        <v>380</v>
      </c>
      <c r="G77" s="880"/>
      <c r="H77" s="880"/>
      <c r="I77" s="880"/>
      <c r="J77" s="880"/>
      <c r="K77" s="880"/>
      <c r="L77" s="880"/>
      <c r="M77" s="880"/>
      <c r="N77" s="880"/>
      <c r="O77" s="880"/>
      <c r="P77" s="880"/>
      <c r="Q77" s="880"/>
      <c r="R77" s="880"/>
      <c r="S77" s="880"/>
      <c r="T77" s="880"/>
      <c r="U77" s="880"/>
      <c r="V77" s="880"/>
      <c r="W77" s="880"/>
      <c r="X77" s="880"/>
      <c r="Y77" s="880"/>
      <c r="Z77" s="880"/>
      <c r="AA77" s="880"/>
      <c r="AB77" s="880"/>
      <c r="AC77" s="880"/>
      <c r="AD77" s="880"/>
      <c r="AE77" s="880"/>
      <c r="AF77" s="880"/>
      <c r="AG77" s="880"/>
      <c r="AH77" s="880"/>
      <c r="AI77" s="880"/>
      <c r="AJ77" s="880"/>
      <c r="AK77" s="880"/>
      <c r="AL77" s="880"/>
      <c r="AM77" s="880"/>
      <c r="AN77" s="880"/>
      <c r="AO77" s="880"/>
      <c r="AP77" s="880"/>
      <c r="AQ77" s="880"/>
      <c r="AR77" s="880"/>
      <c r="AS77" s="880"/>
      <c r="AT77" s="880"/>
      <c r="AU77" s="880"/>
      <c r="AV77" s="880"/>
      <c r="AW77" s="880"/>
      <c r="AX77" s="880"/>
      <c r="AY77" s="880"/>
      <c r="AZ77" s="880"/>
      <c r="BA77" s="880"/>
      <c r="BB77" s="880"/>
      <c r="BC77" s="880"/>
      <c r="BD77" s="880"/>
      <c r="BE77" s="880"/>
      <c r="BF77" s="880"/>
      <c r="BG77" s="880"/>
      <c r="BH77" s="880"/>
      <c r="BI77" s="880"/>
      <c r="BJ77" s="880"/>
      <c r="BK77" s="880"/>
      <c r="BL77" s="880"/>
      <c r="BM77" s="880"/>
      <c r="BN77" s="880"/>
      <c r="BO77" s="880"/>
      <c r="BP77" s="880"/>
      <c r="BQ77" s="880"/>
      <c r="BR77" s="880"/>
      <c r="BS77" s="880"/>
      <c r="BT77" s="880"/>
      <c r="BU77" s="880"/>
      <c r="BV77" s="880"/>
      <c r="BW77" s="880"/>
      <c r="BX77" s="880"/>
      <c r="BY77" s="880"/>
      <c r="BZ77" s="880"/>
      <c r="CA77" s="880"/>
      <c r="CB77" s="880"/>
      <c r="CC77" s="880"/>
      <c r="CD77" s="880"/>
      <c r="CE77" s="880"/>
      <c r="CF77" s="880"/>
      <c r="CG77" s="880"/>
      <c r="CH77" s="880"/>
      <c r="CI77" s="880"/>
      <c r="CJ77" s="880"/>
      <c r="CK77" s="880"/>
      <c r="CL77" s="880"/>
      <c r="CM77" s="880"/>
      <c r="CN77" s="880"/>
      <c r="CO77" s="880"/>
      <c r="CP77" s="880"/>
      <c r="CQ77" s="880"/>
      <c r="CR77" s="880"/>
      <c r="CS77" s="880"/>
      <c r="CT77" s="880"/>
      <c r="CU77" s="880"/>
      <c r="CV77" s="880"/>
      <c r="CW77" s="880"/>
      <c r="CX77" s="880"/>
      <c r="CY77" s="880"/>
      <c r="CZ77" s="880"/>
      <c r="DA77" s="880"/>
      <c r="DB77" s="880"/>
      <c r="DC77" s="880"/>
      <c r="DD77" s="880"/>
      <c r="DE77" s="880"/>
      <c r="DF77" s="880"/>
      <c r="DG77" s="880"/>
      <c r="DH77" s="880"/>
      <c r="DI77" s="880"/>
      <c r="DJ77" s="880"/>
      <c r="DK77" s="880"/>
      <c r="DL77" s="880"/>
      <c r="DM77" s="880"/>
      <c r="DN77" s="880"/>
      <c r="DO77" s="880"/>
      <c r="DP77" s="880"/>
      <c r="DQ77" s="880"/>
      <c r="DR77" s="880"/>
      <c r="DS77" s="880"/>
      <c r="DT77" s="880"/>
      <c r="DU77" s="880"/>
      <c r="DV77" s="880"/>
      <c r="DW77" s="880"/>
      <c r="DX77" s="880"/>
      <c r="DY77" s="880"/>
      <c r="DZ77" s="880"/>
      <c r="EA77" s="880"/>
      <c r="EB77" s="880"/>
      <c r="EC77" s="880"/>
      <c r="ED77" s="880"/>
      <c r="EE77" s="880"/>
      <c r="EF77" s="880"/>
      <c r="EG77" s="880"/>
      <c r="EH77" s="880"/>
      <c r="EI77" s="880"/>
      <c r="EJ77" s="880"/>
      <c r="EK77" s="880"/>
      <c r="EL77" s="880"/>
      <c r="EM77" s="880"/>
      <c r="EN77" s="880"/>
      <c r="EO77" s="880"/>
      <c r="EP77" s="880"/>
      <c r="EQ77" s="880"/>
      <c r="ER77" s="880"/>
      <c r="ES77" s="880"/>
      <c r="ET77" s="880"/>
      <c r="EU77" s="880"/>
      <c r="EV77" s="880"/>
      <c r="EW77" s="880"/>
      <c r="EX77" s="880"/>
      <c r="EY77" s="880"/>
      <c r="EZ77" s="880"/>
      <c r="FA77" s="880"/>
      <c r="FB77" s="880"/>
      <c r="FC77" s="880"/>
      <c r="FD77" s="880"/>
      <c r="FE77" s="880"/>
      <c r="FF77" s="880"/>
      <c r="FG77" s="880"/>
      <c r="FH77" s="880"/>
      <c r="FI77" s="880"/>
      <c r="FJ77" s="880"/>
      <c r="FK77" s="880"/>
      <c r="FL77" s="880"/>
      <c r="FM77" s="880"/>
      <c r="FN77" s="880"/>
      <c r="FO77" s="880"/>
      <c r="FP77" s="880"/>
      <c r="FQ77" s="880"/>
      <c r="FR77" s="880"/>
      <c r="FS77" s="880"/>
    </row>
    <row r="78" spans="2:175" s="95" customFormat="1" ht="22.8" x14ac:dyDescent="0.25">
      <c r="B78" s="13" t="s">
        <v>163</v>
      </c>
      <c r="C78" s="44" t="s">
        <v>1271</v>
      </c>
      <c r="D78" s="237">
        <v>190</v>
      </c>
      <c r="E78" s="237">
        <v>206</v>
      </c>
      <c r="F78" s="237">
        <v>220</v>
      </c>
      <c r="G78" s="880"/>
      <c r="H78" s="880"/>
      <c r="I78" s="880"/>
      <c r="J78" s="880"/>
      <c r="K78" s="880"/>
      <c r="L78" s="880"/>
      <c r="M78" s="880"/>
      <c r="N78" s="880"/>
      <c r="O78" s="880"/>
      <c r="P78" s="880"/>
      <c r="Q78" s="880"/>
      <c r="R78" s="880"/>
      <c r="S78" s="880"/>
      <c r="T78" s="880"/>
      <c r="U78" s="880"/>
      <c r="V78" s="880"/>
      <c r="W78" s="880"/>
      <c r="X78" s="880"/>
      <c r="Y78" s="880"/>
      <c r="Z78" s="880"/>
      <c r="AA78" s="880"/>
      <c r="AB78" s="880"/>
      <c r="AC78" s="880"/>
      <c r="AD78" s="880"/>
      <c r="AE78" s="880"/>
      <c r="AF78" s="880"/>
      <c r="AG78" s="880"/>
      <c r="AH78" s="880"/>
      <c r="AI78" s="880"/>
      <c r="AJ78" s="880"/>
      <c r="AK78" s="880"/>
      <c r="AL78" s="880"/>
      <c r="AM78" s="880"/>
      <c r="AN78" s="880"/>
      <c r="AO78" s="880"/>
      <c r="AP78" s="880"/>
      <c r="AQ78" s="880"/>
      <c r="AR78" s="880"/>
      <c r="AS78" s="880"/>
      <c r="AT78" s="880"/>
      <c r="AU78" s="880"/>
      <c r="AV78" s="880"/>
      <c r="AW78" s="880"/>
      <c r="AX78" s="880"/>
      <c r="AY78" s="880"/>
      <c r="AZ78" s="880"/>
      <c r="BA78" s="880"/>
      <c r="BB78" s="880"/>
      <c r="BC78" s="880"/>
      <c r="BD78" s="880"/>
      <c r="BE78" s="880"/>
      <c r="BF78" s="880"/>
      <c r="BG78" s="880"/>
      <c r="BH78" s="880"/>
      <c r="BI78" s="880"/>
      <c r="BJ78" s="880"/>
      <c r="BK78" s="880"/>
      <c r="BL78" s="880"/>
      <c r="BM78" s="880"/>
      <c r="BN78" s="880"/>
      <c r="BO78" s="880"/>
      <c r="BP78" s="880"/>
      <c r="BQ78" s="880"/>
      <c r="BR78" s="880"/>
      <c r="BS78" s="880"/>
      <c r="BT78" s="880"/>
      <c r="BU78" s="880"/>
      <c r="BV78" s="880"/>
      <c r="BW78" s="880"/>
      <c r="BX78" s="880"/>
      <c r="BY78" s="880"/>
      <c r="BZ78" s="880"/>
      <c r="CA78" s="880"/>
      <c r="CB78" s="880"/>
      <c r="CC78" s="880"/>
      <c r="CD78" s="880"/>
      <c r="CE78" s="880"/>
      <c r="CF78" s="880"/>
      <c r="CG78" s="880"/>
      <c r="CH78" s="880"/>
      <c r="CI78" s="880"/>
      <c r="CJ78" s="880"/>
      <c r="CK78" s="880"/>
      <c r="CL78" s="880"/>
      <c r="CM78" s="880"/>
      <c r="CN78" s="880"/>
      <c r="CO78" s="880"/>
      <c r="CP78" s="880"/>
      <c r="CQ78" s="880"/>
      <c r="CR78" s="880"/>
      <c r="CS78" s="880"/>
      <c r="CT78" s="880"/>
      <c r="CU78" s="880"/>
      <c r="CV78" s="880"/>
      <c r="CW78" s="880"/>
      <c r="CX78" s="880"/>
      <c r="CY78" s="880"/>
      <c r="CZ78" s="880"/>
      <c r="DA78" s="880"/>
      <c r="DB78" s="880"/>
      <c r="DC78" s="880"/>
      <c r="DD78" s="880"/>
      <c r="DE78" s="880"/>
      <c r="DF78" s="880"/>
      <c r="DG78" s="880"/>
      <c r="DH78" s="880"/>
      <c r="DI78" s="880"/>
      <c r="DJ78" s="880"/>
      <c r="DK78" s="880"/>
      <c r="DL78" s="880"/>
      <c r="DM78" s="880"/>
      <c r="DN78" s="880"/>
      <c r="DO78" s="880"/>
      <c r="DP78" s="880"/>
      <c r="DQ78" s="880"/>
      <c r="DR78" s="880"/>
      <c r="DS78" s="880"/>
      <c r="DT78" s="880"/>
      <c r="DU78" s="880"/>
      <c r="DV78" s="880"/>
      <c r="DW78" s="880"/>
      <c r="DX78" s="880"/>
      <c r="DY78" s="880"/>
      <c r="DZ78" s="880"/>
      <c r="EA78" s="880"/>
      <c r="EB78" s="880"/>
      <c r="EC78" s="880"/>
      <c r="ED78" s="880"/>
      <c r="EE78" s="880"/>
      <c r="EF78" s="880"/>
      <c r="EG78" s="880"/>
      <c r="EH78" s="880"/>
      <c r="EI78" s="880"/>
      <c r="EJ78" s="880"/>
      <c r="EK78" s="880"/>
      <c r="EL78" s="880"/>
      <c r="EM78" s="880"/>
      <c r="EN78" s="880"/>
      <c r="EO78" s="880"/>
      <c r="EP78" s="880"/>
      <c r="EQ78" s="880"/>
      <c r="ER78" s="880"/>
      <c r="ES78" s="880"/>
      <c r="ET78" s="880"/>
      <c r="EU78" s="880"/>
      <c r="EV78" s="880"/>
      <c r="EW78" s="880"/>
      <c r="EX78" s="880"/>
      <c r="EY78" s="880"/>
      <c r="EZ78" s="880"/>
      <c r="FA78" s="880"/>
      <c r="FB78" s="880"/>
      <c r="FC78" s="880"/>
      <c r="FD78" s="880"/>
      <c r="FE78" s="880"/>
      <c r="FF78" s="880"/>
      <c r="FG78" s="880"/>
      <c r="FH78" s="880"/>
      <c r="FI78" s="880"/>
      <c r="FJ78" s="880"/>
      <c r="FK78" s="880"/>
      <c r="FL78" s="880"/>
      <c r="FM78" s="880"/>
      <c r="FN78" s="880"/>
      <c r="FO78" s="880"/>
      <c r="FP78" s="880"/>
      <c r="FQ78" s="880"/>
      <c r="FR78" s="880"/>
      <c r="FS78" s="880"/>
    </row>
    <row r="79" spans="2:175" s="95" customFormat="1" ht="22.8" x14ac:dyDescent="0.25">
      <c r="B79" s="13" t="s">
        <v>164</v>
      </c>
      <c r="C79" s="44" t="s">
        <v>983</v>
      </c>
      <c r="D79" s="237">
        <v>138</v>
      </c>
      <c r="E79" s="237">
        <v>150</v>
      </c>
      <c r="F79" s="237">
        <v>160</v>
      </c>
      <c r="G79" s="880"/>
      <c r="H79" s="880"/>
      <c r="I79" s="880"/>
      <c r="J79" s="880"/>
      <c r="K79" s="880"/>
      <c r="L79" s="880"/>
      <c r="M79" s="880"/>
      <c r="N79" s="880"/>
      <c r="O79" s="880"/>
      <c r="P79" s="880"/>
      <c r="Q79" s="880"/>
      <c r="R79" s="880"/>
      <c r="S79" s="880"/>
      <c r="T79" s="880"/>
      <c r="U79" s="880"/>
      <c r="V79" s="880"/>
      <c r="W79" s="880"/>
      <c r="X79" s="880"/>
      <c r="Y79" s="880"/>
      <c r="Z79" s="880"/>
      <c r="AA79" s="880"/>
      <c r="AB79" s="880"/>
      <c r="AC79" s="880"/>
      <c r="AD79" s="880"/>
      <c r="AE79" s="880"/>
      <c r="AF79" s="880"/>
      <c r="AG79" s="880"/>
      <c r="AH79" s="880"/>
      <c r="AI79" s="880"/>
      <c r="AJ79" s="880"/>
      <c r="AK79" s="880"/>
      <c r="AL79" s="880"/>
      <c r="AM79" s="880"/>
      <c r="AN79" s="880"/>
      <c r="AO79" s="880"/>
      <c r="AP79" s="880"/>
      <c r="AQ79" s="880"/>
      <c r="AR79" s="880"/>
      <c r="AS79" s="880"/>
      <c r="AT79" s="880"/>
      <c r="AU79" s="880"/>
      <c r="AV79" s="880"/>
      <c r="AW79" s="880"/>
      <c r="AX79" s="880"/>
      <c r="AY79" s="880"/>
      <c r="AZ79" s="880"/>
      <c r="BA79" s="880"/>
      <c r="BB79" s="880"/>
      <c r="BC79" s="880"/>
      <c r="BD79" s="880"/>
      <c r="BE79" s="880"/>
      <c r="BF79" s="880"/>
      <c r="BG79" s="880"/>
      <c r="BH79" s="880"/>
      <c r="BI79" s="880"/>
      <c r="BJ79" s="880"/>
      <c r="BK79" s="880"/>
      <c r="BL79" s="880"/>
      <c r="BM79" s="880"/>
      <c r="BN79" s="880"/>
      <c r="BO79" s="880"/>
      <c r="BP79" s="880"/>
      <c r="BQ79" s="880"/>
      <c r="BR79" s="880"/>
      <c r="BS79" s="880"/>
      <c r="BT79" s="880"/>
      <c r="BU79" s="880"/>
      <c r="BV79" s="880"/>
      <c r="BW79" s="880"/>
      <c r="BX79" s="880"/>
      <c r="BY79" s="880"/>
      <c r="BZ79" s="880"/>
      <c r="CA79" s="880"/>
      <c r="CB79" s="880"/>
      <c r="CC79" s="880"/>
      <c r="CD79" s="880"/>
      <c r="CE79" s="880"/>
      <c r="CF79" s="880"/>
      <c r="CG79" s="880"/>
      <c r="CH79" s="880"/>
      <c r="CI79" s="880"/>
      <c r="CJ79" s="880"/>
      <c r="CK79" s="880"/>
      <c r="CL79" s="880"/>
      <c r="CM79" s="880"/>
      <c r="CN79" s="880"/>
      <c r="CO79" s="880"/>
      <c r="CP79" s="880"/>
      <c r="CQ79" s="880"/>
      <c r="CR79" s="880"/>
      <c r="CS79" s="880"/>
      <c r="CT79" s="880"/>
      <c r="CU79" s="880"/>
      <c r="CV79" s="880"/>
      <c r="CW79" s="880"/>
      <c r="CX79" s="880"/>
      <c r="CY79" s="880"/>
      <c r="CZ79" s="880"/>
      <c r="DA79" s="880"/>
      <c r="DB79" s="880"/>
      <c r="DC79" s="880"/>
      <c r="DD79" s="880"/>
      <c r="DE79" s="880"/>
      <c r="DF79" s="880"/>
      <c r="DG79" s="880"/>
      <c r="DH79" s="880"/>
      <c r="DI79" s="880"/>
      <c r="DJ79" s="880"/>
      <c r="DK79" s="880"/>
      <c r="DL79" s="880"/>
      <c r="DM79" s="880"/>
      <c r="DN79" s="880"/>
      <c r="DO79" s="880"/>
      <c r="DP79" s="880"/>
      <c r="DQ79" s="880"/>
      <c r="DR79" s="880"/>
      <c r="DS79" s="880"/>
      <c r="DT79" s="880"/>
      <c r="DU79" s="880"/>
      <c r="DV79" s="880"/>
      <c r="DW79" s="880"/>
      <c r="DX79" s="880"/>
      <c r="DY79" s="880"/>
      <c r="DZ79" s="880"/>
      <c r="EA79" s="880"/>
      <c r="EB79" s="880"/>
      <c r="EC79" s="880"/>
      <c r="ED79" s="880"/>
      <c r="EE79" s="880"/>
      <c r="EF79" s="880"/>
      <c r="EG79" s="880"/>
      <c r="EH79" s="880"/>
      <c r="EI79" s="880"/>
      <c r="EJ79" s="880"/>
      <c r="EK79" s="880"/>
      <c r="EL79" s="880"/>
      <c r="EM79" s="880"/>
      <c r="EN79" s="880"/>
      <c r="EO79" s="880"/>
      <c r="EP79" s="880"/>
      <c r="EQ79" s="880"/>
      <c r="ER79" s="880"/>
      <c r="ES79" s="880"/>
      <c r="ET79" s="880"/>
      <c r="EU79" s="880"/>
      <c r="EV79" s="880"/>
      <c r="EW79" s="880"/>
      <c r="EX79" s="880"/>
      <c r="EY79" s="880"/>
      <c r="EZ79" s="880"/>
      <c r="FA79" s="880"/>
      <c r="FB79" s="880"/>
      <c r="FC79" s="880"/>
      <c r="FD79" s="880"/>
      <c r="FE79" s="880"/>
      <c r="FF79" s="880"/>
      <c r="FG79" s="880"/>
      <c r="FH79" s="880"/>
      <c r="FI79" s="880"/>
      <c r="FJ79" s="880"/>
      <c r="FK79" s="880"/>
      <c r="FL79" s="880"/>
      <c r="FM79" s="880"/>
      <c r="FN79" s="880"/>
      <c r="FO79" s="880"/>
      <c r="FP79" s="880"/>
      <c r="FQ79" s="880"/>
      <c r="FR79" s="880"/>
      <c r="FS79" s="880"/>
    </row>
    <row r="80" spans="2:175" s="95" customFormat="1" ht="22.8" x14ac:dyDescent="0.25">
      <c r="B80" s="13" t="s">
        <v>165</v>
      </c>
      <c r="C80" s="44" t="s">
        <v>984</v>
      </c>
      <c r="D80" s="237">
        <v>104</v>
      </c>
      <c r="E80" s="237">
        <v>113</v>
      </c>
      <c r="F80" s="237">
        <v>120</v>
      </c>
      <c r="G80" s="880"/>
      <c r="H80" s="880"/>
      <c r="I80" s="880"/>
      <c r="J80" s="880"/>
      <c r="K80" s="880"/>
      <c r="L80" s="880"/>
      <c r="M80" s="880"/>
      <c r="N80" s="880"/>
      <c r="O80" s="880"/>
      <c r="P80" s="880"/>
      <c r="Q80" s="880"/>
      <c r="R80" s="880"/>
      <c r="S80" s="880"/>
      <c r="T80" s="880"/>
      <c r="U80" s="880"/>
      <c r="V80" s="880"/>
      <c r="W80" s="880"/>
      <c r="X80" s="880"/>
      <c r="Y80" s="880"/>
      <c r="Z80" s="880"/>
      <c r="AA80" s="880"/>
      <c r="AB80" s="880"/>
      <c r="AC80" s="880"/>
      <c r="AD80" s="880"/>
      <c r="AE80" s="880"/>
      <c r="AF80" s="880"/>
      <c r="AG80" s="880"/>
      <c r="AH80" s="880"/>
      <c r="AI80" s="880"/>
      <c r="AJ80" s="880"/>
      <c r="AK80" s="880"/>
      <c r="AL80" s="880"/>
      <c r="AM80" s="880"/>
      <c r="AN80" s="880"/>
      <c r="AO80" s="880"/>
      <c r="AP80" s="880"/>
      <c r="AQ80" s="880"/>
      <c r="AR80" s="880"/>
      <c r="AS80" s="880"/>
      <c r="AT80" s="880"/>
      <c r="AU80" s="880"/>
      <c r="AV80" s="880"/>
      <c r="AW80" s="880"/>
      <c r="AX80" s="880"/>
      <c r="AY80" s="880"/>
      <c r="AZ80" s="880"/>
      <c r="BA80" s="880"/>
      <c r="BB80" s="880"/>
      <c r="BC80" s="880"/>
      <c r="BD80" s="880"/>
      <c r="BE80" s="880"/>
      <c r="BF80" s="880"/>
      <c r="BG80" s="880"/>
      <c r="BH80" s="880"/>
      <c r="BI80" s="880"/>
      <c r="BJ80" s="880"/>
      <c r="BK80" s="880"/>
      <c r="BL80" s="880"/>
      <c r="BM80" s="880"/>
      <c r="BN80" s="880"/>
      <c r="BO80" s="880"/>
      <c r="BP80" s="880"/>
      <c r="BQ80" s="880"/>
      <c r="BR80" s="880"/>
      <c r="BS80" s="880"/>
      <c r="BT80" s="880"/>
      <c r="BU80" s="880"/>
      <c r="BV80" s="880"/>
      <c r="BW80" s="880"/>
      <c r="BX80" s="880"/>
      <c r="BY80" s="880"/>
      <c r="BZ80" s="880"/>
      <c r="CA80" s="880"/>
      <c r="CB80" s="880"/>
      <c r="CC80" s="880"/>
      <c r="CD80" s="880"/>
      <c r="CE80" s="880"/>
      <c r="CF80" s="880"/>
      <c r="CG80" s="880"/>
      <c r="CH80" s="880"/>
      <c r="CI80" s="880"/>
      <c r="CJ80" s="880"/>
      <c r="CK80" s="880"/>
      <c r="CL80" s="880"/>
      <c r="CM80" s="880"/>
      <c r="CN80" s="880"/>
      <c r="CO80" s="880"/>
      <c r="CP80" s="880"/>
      <c r="CQ80" s="880"/>
      <c r="CR80" s="880"/>
      <c r="CS80" s="880"/>
      <c r="CT80" s="880"/>
      <c r="CU80" s="880"/>
      <c r="CV80" s="880"/>
      <c r="CW80" s="880"/>
      <c r="CX80" s="880"/>
      <c r="CY80" s="880"/>
      <c r="CZ80" s="880"/>
      <c r="DA80" s="880"/>
      <c r="DB80" s="880"/>
      <c r="DC80" s="880"/>
      <c r="DD80" s="880"/>
      <c r="DE80" s="880"/>
      <c r="DF80" s="880"/>
      <c r="DG80" s="880"/>
      <c r="DH80" s="880"/>
      <c r="DI80" s="880"/>
      <c r="DJ80" s="880"/>
      <c r="DK80" s="880"/>
      <c r="DL80" s="880"/>
      <c r="DM80" s="880"/>
      <c r="DN80" s="880"/>
      <c r="DO80" s="880"/>
      <c r="DP80" s="880"/>
      <c r="DQ80" s="880"/>
      <c r="DR80" s="880"/>
      <c r="DS80" s="880"/>
      <c r="DT80" s="880"/>
      <c r="DU80" s="880"/>
      <c r="DV80" s="880"/>
      <c r="DW80" s="880"/>
      <c r="DX80" s="880"/>
      <c r="DY80" s="880"/>
      <c r="DZ80" s="880"/>
      <c r="EA80" s="880"/>
      <c r="EB80" s="880"/>
      <c r="EC80" s="880"/>
      <c r="ED80" s="880"/>
      <c r="EE80" s="880"/>
      <c r="EF80" s="880"/>
      <c r="EG80" s="880"/>
      <c r="EH80" s="880"/>
      <c r="EI80" s="880"/>
      <c r="EJ80" s="880"/>
      <c r="EK80" s="880"/>
      <c r="EL80" s="880"/>
      <c r="EM80" s="880"/>
      <c r="EN80" s="880"/>
      <c r="EO80" s="880"/>
      <c r="EP80" s="880"/>
      <c r="EQ80" s="880"/>
      <c r="ER80" s="880"/>
      <c r="ES80" s="880"/>
      <c r="ET80" s="880"/>
      <c r="EU80" s="880"/>
      <c r="EV80" s="880"/>
      <c r="EW80" s="880"/>
      <c r="EX80" s="880"/>
      <c r="EY80" s="880"/>
      <c r="EZ80" s="880"/>
      <c r="FA80" s="880"/>
      <c r="FB80" s="880"/>
      <c r="FC80" s="880"/>
      <c r="FD80" s="880"/>
      <c r="FE80" s="880"/>
      <c r="FF80" s="880"/>
      <c r="FG80" s="880"/>
      <c r="FH80" s="880"/>
      <c r="FI80" s="880"/>
      <c r="FJ80" s="880"/>
      <c r="FK80" s="880"/>
      <c r="FL80" s="880"/>
      <c r="FM80" s="880"/>
      <c r="FN80" s="880"/>
      <c r="FO80" s="880"/>
      <c r="FP80" s="880"/>
      <c r="FQ80" s="880"/>
      <c r="FR80" s="880"/>
      <c r="FS80" s="880"/>
    </row>
    <row r="81" spans="2:175" s="95" customFormat="1" ht="22.8" x14ac:dyDescent="0.25">
      <c r="B81" s="13" t="s">
        <v>166</v>
      </c>
      <c r="C81" s="44" t="s">
        <v>985</v>
      </c>
      <c r="D81" s="237">
        <v>720</v>
      </c>
      <c r="E81" s="237">
        <v>780</v>
      </c>
      <c r="F81" s="237">
        <v>840</v>
      </c>
      <c r="G81" s="880"/>
      <c r="H81" s="880"/>
      <c r="I81" s="880"/>
      <c r="J81" s="880"/>
      <c r="K81" s="880"/>
      <c r="L81" s="880"/>
      <c r="M81" s="880"/>
      <c r="N81" s="880"/>
      <c r="O81" s="880"/>
      <c r="P81" s="880"/>
      <c r="Q81" s="880"/>
      <c r="R81" s="880"/>
      <c r="S81" s="880"/>
      <c r="T81" s="880"/>
      <c r="U81" s="880"/>
      <c r="V81" s="880"/>
      <c r="W81" s="880"/>
      <c r="X81" s="880"/>
      <c r="Y81" s="880"/>
      <c r="Z81" s="880"/>
      <c r="AA81" s="880"/>
      <c r="AB81" s="880"/>
      <c r="AC81" s="880"/>
      <c r="AD81" s="880"/>
      <c r="AE81" s="880"/>
      <c r="AF81" s="880"/>
      <c r="AG81" s="880"/>
      <c r="AH81" s="880"/>
      <c r="AI81" s="880"/>
      <c r="AJ81" s="880"/>
      <c r="AK81" s="880"/>
      <c r="AL81" s="880"/>
      <c r="AM81" s="880"/>
      <c r="AN81" s="880"/>
      <c r="AO81" s="880"/>
      <c r="AP81" s="880"/>
      <c r="AQ81" s="880"/>
      <c r="AR81" s="880"/>
      <c r="AS81" s="880"/>
      <c r="AT81" s="880"/>
      <c r="AU81" s="880"/>
      <c r="AV81" s="880"/>
      <c r="AW81" s="880"/>
      <c r="AX81" s="880"/>
      <c r="AY81" s="880"/>
      <c r="AZ81" s="880"/>
      <c r="BA81" s="880"/>
      <c r="BB81" s="880"/>
      <c r="BC81" s="880"/>
      <c r="BD81" s="880"/>
      <c r="BE81" s="880"/>
      <c r="BF81" s="880"/>
      <c r="BG81" s="880"/>
      <c r="BH81" s="880"/>
      <c r="BI81" s="880"/>
      <c r="BJ81" s="880"/>
      <c r="BK81" s="880"/>
      <c r="BL81" s="880"/>
      <c r="BM81" s="880"/>
      <c r="BN81" s="880"/>
      <c r="BO81" s="880"/>
      <c r="BP81" s="880"/>
      <c r="BQ81" s="880"/>
      <c r="BR81" s="880"/>
      <c r="BS81" s="880"/>
      <c r="BT81" s="880"/>
      <c r="BU81" s="880"/>
      <c r="BV81" s="880"/>
      <c r="BW81" s="880"/>
      <c r="BX81" s="880"/>
      <c r="BY81" s="880"/>
      <c r="BZ81" s="880"/>
      <c r="CA81" s="880"/>
      <c r="CB81" s="880"/>
      <c r="CC81" s="880"/>
      <c r="CD81" s="880"/>
      <c r="CE81" s="880"/>
      <c r="CF81" s="880"/>
      <c r="CG81" s="880"/>
      <c r="CH81" s="880"/>
      <c r="CI81" s="880"/>
      <c r="CJ81" s="880"/>
      <c r="CK81" s="880"/>
      <c r="CL81" s="880"/>
      <c r="CM81" s="880"/>
      <c r="CN81" s="880"/>
      <c r="CO81" s="880"/>
      <c r="CP81" s="880"/>
      <c r="CQ81" s="880"/>
      <c r="CR81" s="880"/>
      <c r="CS81" s="880"/>
      <c r="CT81" s="880"/>
      <c r="CU81" s="880"/>
      <c r="CV81" s="880"/>
      <c r="CW81" s="880"/>
      <c r="CX81" s="880"/>
      <c r="CY81" s="880"/>
      <c r="CZ81" s="880"/>
      <c r="DA81" s="880"/>
      <c r="DB81" s="880"/>
      <c r="DC81" s="880"/>
      <c r="DD81" s="880"/>
      <c r="DE81" s="880"/>
      <c r="DF81" s="880"/>
      <c r="DG81" s="880"/>
      <c r="DH81" s="880"/>
      <c r="DI81" s="880"/>
      <c r="DJ81" s="880"/>
      <c r="DK81" s="880"/>
      <c r="DL81" s="880"/>
      <c r="DM81" s="880"/>
      <c r="DN81" s="880"/>
      <c r="DO81" s="880"/>
      <c r="DP81" s="880"/>
      <c r="DQ81" s="880"/>
      <c r="DR81" s="880"/>
      <c r="DS81" s="880"/>
      <c r="DT81" s="880"/>
      <c r="DU81" s="880"/>
      <c r="DV81" s="880"/>
      <c r="DW81" s="880"/>
      <c r="DX81" s="880"/>
      <c r="DY81" s="880"/>
      <c r="DZ81" s="880"/>
      <c r="EA81" s="880"/>
      <c r="EB81" s="880"/>
      <c r="EC81" s="880"/>
      <c r="ED81" s="880"/>
      <c r="EE81" s="880"/>
      <c r="EF81" s="880"/>
      <c r="EG81" s="880"/>
      <c r="EH81" s="880"/>
      <c r="EI81" s="880"/>
      <c r="EJ81" s="880"/>
      <c r="EK81" s="880"/>
      <c r="EL81" s="880"/>
      <c r="EM81" s="880"/>
      <c r="EN81" s="880"/>
      <c r="EO81" s="880"/>
      <c r="EP81" s="880"/>
      <c r="EQ81" s="880"/>
      <c r="ER81" s="880"/>
      <c r="ES81" s="880"/>
      <c r="ET81" s="880"/>
      <c r="EU81" s="880"/>
      <c r="EV81" s="880"/>
      <c r="EW81" s="880"/>
      <c r="EX81" s="880"/>
      <c r="EY81" s="880"/>
      <c r="EZ81" s="880"/>
      <c r="FA81" s="880"/>
      <c r="FB81" s="880"/>
      <c r="FC81" s="880"/>
      <c r="FD81" s="880"/>
      <c r="FE81" s="880"/>
      <c r="FF81" s="880"/>
      <c r="FG81" s="880"/>
      <c r="FH81" s="880"/>
      <c r="FI81" s="880"/>
      <c r="FJ81" s="880"/>
      <c r="FK81" s="880"/>
      <c r="FL81" s="880"/>
      <c r="FM81" s="880"/>
      <c r="FN81" s="880"/>
      <c r="FO81" s="880"/>
      <c r="FP81" s="880"/>
      <c r="FQ81" s="880"/>
      <c r="FR81" s="880"/>
      <c r="FS81" s="880"/>
    </row>
    <row r="82" spans="2:175" s="95" customFormat="1" ht="22.8" x14ac:dyDescent="0.25">
      <c r="B82" s="13" t="s">
        <v>167</v>
      </c>
      <c r="C82" s="44" t="s">
        <v>986</v>
      </c>
      <c r="D82" s="237">
        <v>498</v>
      </c>
      <c r="E82" s="237">
        <v>540</v>
      </c>
      <c r="F82" s="237">
        <v>580</v>
      </c>
      <c r="G82" s="880"/>
      <c r="H82" s="880"/>
      <c r="I82" s="880"/>
      <c r="J82" s="880"/>
      <c r="K82" s="880"/>
      <c r="L82" s="880"/>
      <c r="M82" s="880"/>
      <c r="N82" s="880"/>
      <c r="O82" s="880"/>
      <c r="P82" s="880"/>
      <c r="Q82" s="880"/>
      <c r="R82" s="880"/>
      <c r="S82" s="880"/>
      <c r="T82" s="880"/>
      <c r="U82" s="880"/>
      <c r="V82" s="880"/>
      <c r="W82" s="880"/>
      <c r="X82" s="880"/>
      <c r="Y82" s="880"/>
      <c r="Z82" s="880"/>
      <c r="AA82" s="880"/>
      <c r="AB82" s="880"/>
      <c r="AC82" s="880"/>
      <c r="AD82" s="880"/>
      <c r="AE82" s="880"/>
      <c r="AF82" s="880"/>
      <c r="AG82" s="880"/>
      <c r="AH82" s="880"/>
      <c r="AI82" s="880"/>
      <c r="AJ82" s="880"/>
      <c r="AK82" s="880"/>
      <c r="AL82" s="880"/>
      <c r="AM82" s="880"/>
      <c r="AN82" s="880"/>
      <c r="AO82" s="880"/>
      <c r="AP82" s="880"/>
      <c r="AQ82" s="880"/>
      <c r="AR82" s="880"/>
      <c r="AS82" s="880"/>
      <c r="AT82" s="880"/>
      <c r="AU82" s="880"/>
      <c r="AV82" s="880"/>
      <c r="AW82" s="880"/>
      <c r="AX82" s="880"/>
      <c r="AY82" s="880"/>
      <c r="AZ82" s="880"/>
      <c r="BA82" s="880"/>
      <c r="BB82" s="880"/>
      <c r="BC82" s="880"/>
      <c r="BD82" s="880"/>
      <c r="BE82" s="880"/>
      <c r="BF82" s="880"/>
      <c r="BG82" s="880"/>
      <c r="BH82" s="880"/>
      <c r="BI82" s="880"/>
      <c r="BJ82" s="880"/>
      <c r="BK82" s="880"/>
      <c r="BL82" s="880"/>
      <c r="BM82" s="880"/>
      <c r="BN82" s="880"/>
      <c r="BO82" s="880"/>
      <c r="BP82" s="880"/>
      <c r="BQ82" s="880"/>
      <c r="BR82" s="880"/>
      <c r="BS82" s="880"/>
      <c r="BT82" s="880"/>
      <c r="BU82" s="880"/>
      <c r="BV82" s="880"/>
      <c r="BW82" s="880"/>
      <c r="BX82" s="880"/>
      <c r="BY82" s="880"/>
      <c r="BZ82" s="880"/>
      <c r="CA82" s="880"/>
      <c r="CB82" s="880"/>
      <c r="CC82" s="880"/>
      <c r="CD82" s="880"/>
      <c r="CE82" s="880"/>
      <c r="CF82" s="880"/>
      <c r="CG82" s="880"/>
      <c r="CH82" s="880"/>
      <c r="CI82" s="880"/>
      <c r="CJ82" s="880"/>
      <c r="CK82" s="880"/>
      <c r="CL82" s="880"/>
      <c r="CM82" s="880"/>
      <c r="CN82" s="880"/>
      <c r="CO82" s="880"/>
      <c r="CP82" s="880"/>
      <c r="CQ82" s="880"/>
      <c r="CR82" s="880"/>
      <c r="CS82" s="880"/>
      <c r="CT82" s="880"/>
      <c r="CU82" s="880"/>
      <c r="CV82" s="880"/>
      <c r="CW82" s="880"/>
      <c r="CX82" s="880"/>
      <c r="CY82" s="880"/>
      <c r="CZ82" s="880"/>
      <c r="DA82" s="880"/>
      <c r="DB82" s="880"/>
      <c r="DC82" s="880"/>
      <c r="DD82" s="880"/>
      <c r="DE82" s="880"/>
      <c r="DF82" s="880"/>
      <c r="DG82" s="880"/>
      <c r="DH82" s="880"/>
      <c r="DI82" s="880"/>
      <c r="DJ82" s="880"/>
      <c r="DK82" s="880"/>
      <c r="DL82" s="880"/>
      <c r="DM82" s="880"/>
      <c r="DN82" s="880"/>
      <c r="DO82" s="880"/>
      <c r="DP82" s="880"/>
      <c r="DQ82" s="880"/>
      <c r="DR82" s="880"/>
      <c r="DS82" s="880"/>
      <c r="DT82" s="880"/>
      <c r="DU82" s="880"/>
      <c r="DV82" s="880"/>
      <c r="DW82" s="880"/>
      <c r="DX82" s="880"/>
      <c r="DY82" s="880"/>
      <c r="DZ82" s="880"/>
      <c r="EA82" s="880"/>
      <c r="EB82" s="880"/>
      <c r="EC82" s="880"/>
      <c r="ED82" s="880"/>
      <c r="EE82" s="880"/>
      <c r="EF82" s="880"/>
      <c r="EG82" s="880"/>
      <c r="EH82" s="880"/>
      <c r="EI82" s="880"/>
      <c r="EJ82" s="880"/>
      <c r="EK82" s="880"/>
      <c r="EL82" s="880"/>
      <c r="EM82" s="880"/>
      <c r="EN82" s="880"/>
      <c r="EO82" s="880"/>
      <c r="EP82" s="880"/>
      <c r="EQ82" s="880"/>
      <c r="ER82" s="880"/>
      <c r="ES82" s="880"/>
      <c r="ET82" s="880"/>
      <c r="EU82" s="880"/>
      <c r="EV82" s="880"/>
      <c r="EW82" s="880"/>
      <c r="EX82" s="880"/>
      <c r="EY82" s="880"/>
      <c r="EZ82" s="880"/>
      <c r="FA82" s="880"/>
      <c r="FB82" s="880"/>
      <c r="FC82" s="880"/>
      <c r="FD82" s="880"/>
      <c r="FE82" s="880"/>
      <c r="FF82" s="880"/>
      <c r="FG82" s="880"/>
      <c r="FH82" s="880"/>
      <c r="FI82" s="880"/>
      <c r="FJ82" s="880"/>
      <c r="FK82" s="880"/>
      <c r="FL82" s="880"/>
      <c r="FM82" s="880"/>
      <c r="FN82" s="880"/>
      <c r="FO82" s="880"/>
      <c r="FP82" s="880"/>
      <c r="FQ82" s="880"/>
      <c r="FR82" s="880"/>
      <c r="FS82" s="880"/>
    </row>
    <row r="83" spans="2:175" s="95" customFormat="1" ht="22.8" x14ac:dyDescent="0.25">
      <c r="B83" s="13" t="s">
        <v>168</v>
      </c>
      <c r="C83" s="44" t="s">
        <v>987</v>
      </c>
      <c r="D83" s="237">
        <v>396</v>
      </c>
      <c r="E83" s="237">
        <v>429</v>
      </c>
      <c r="F83" s="237">
        <v>460</v>
      </c>
      <c r="G83" s="880"/>
      <c r="H83" s="880"/>
      <c r="I83" s="880"/>
      <c r="J83" s="880"/>
      <c r="K83" s="880"/>
      <c r="L83" s="880"/>
      <c r="M83" s="880"/>
      <c r="N83" s="880"/>
      <c r="O83" s="880"/>
      <c r="P83" s="880"/>
      <c r="Q83" s="880"/>
      <c r="R83" s="880"/>
      <c r="S83" s="880"/>
      <c r="T83" s="880"/>
      <c r="U83" s="880"/>
      <c r="V83" s="880"/>
      <c r="W83" s="880"/>
      <c r="X83" s="880"/>
      <c r="Y83" s="880"/>
      <c r="Z83" s="880"/>
      <c r="AA83" s="880"/>
      <c r="AB83" s="880"/>
      <c r="AC83" s="880"/>
      <c r="AD83" s="880"/>
      <c r="AE83" s="880"/>
      <c r="AF83" s="880"/>
      <c r="AG83" s="880"/>
      <c r="AH83" s="880"/>
      <c r="AI83" s="880"/>
      <c r="AJ83" s="880"/>
      <c r="AK83" s="880"/>
      <c r="AL83" s="880"/>
      <c r="AM83" s="880"/>
      <c r="AN83" s="880"/>
      <c r="AO83" s="880"/>
      <c r="AP83" s="880"/>
      <c r="AQ83" s="880"/>
      <c r="AR83" s="880"/>
      <c r="AS83" s="880"/>
      <c r="AT83" s="880"/>
      <c r="AU83" s="880"/>
      <c r="AV83" s="880"/>
      <c r="AW83" s="880"/>
      <c r="AX83" s="880"/>
      <c r="AY83" s="880"/>
      <c r="AZ83" s="880"/>
      <c r="BA83" s="880"/>
      <c r="BB83" s="880"/>
      <c r="BC83" s="880"/>
      <c r="BD83" s="880"/>
      <c r="BE83" s="880"/>
      <c r="BF83" s="880"/>
      <c r="BG83" s="880"/>
      <c r="BH83" s="880"/>
      <c r="BI83" s="880"/>
      <c r="BJ83" s="880"/>
      <c r="BK83" s="880"/>
      <c r="BL83" s="880"/>
      <c r="BM83" s="880"/>
      <c r="BN83" s="880"/>
      <c r="BO83" s="880"/>
      <c r="BP83" s="880"/>
      <c r="BQ83" s="880"/>
      <c r="BR83" s="880"/>
      <c r="BS83" s="880"/>
      <c r="BT83" s="880"/>
      <c r="BU83" s="880"/>
      <c r="BV83" s="880"/>
      <c r="BW83" s="880"/>
      <c r="BX83" s="880"/>
      <c r="BY83" s="880"/>
      <c r="BZ83" s="880"/>
      <c r="CA83" s="880"/>
      <c r="CB83" s="880"/>
      <c r="CC83" s="880"/>
      <c r="CD83" s="880"/>
      <c r="CE83" s="880"/>
      <c r="CF83" s="880"/>
      <c r="CG83" s="880"/>
      <c r="CH83" s="880"/>
      <c r="CI83" s="880"/>
      <c r="CJ83" s="880"/>
      <c r="CK83" s="880"/>
      <c r="CL83" s="880"/>
      <c r="CM83" s="880"/>
      <c r="CN83" s="880"/>
      <c r="CO83" s="880"/>
      <c r="CP83" s="880"/>
      <c r="CQ83" s="880"/>
      <c r="CR83" s="880"/>
      <c r="CS83" s="880"/>
      <c r="CT83" s="880"/>
      <c r="CU83" s="880"/>
      <c r="CV83" s="880"/>
      <c r="CW83" s="880"/>
      <c r="CX83" s="880"/>
      <c r="CY83" s="880"/>
      <c r="CZ83" s="880"/>
      <c r="DA83" s="880"/>
      <c r="DB83" s="880"/>
      <c r="DC83" s="880"/>
      <c r="DD83" s="880"/>
      <c r="DE83" s="880"/>
      <c r="DF83" s="880"/>
      <c r="DG83" s="880"/>
      <c r="DH83" s="880"/>
      <c r="DI83" s="880"/>
      <c r="DJ83" s="880"/>
      <c r="DK83" s="880"/>
      <c r="DL83" s="880"/>
      <c r="DM83" s="880"/>
      <c r="DN83" s="880"/>
      <c r="DO83" s="880"/>
      <c r="DP83" s="880"/>
      <c r="DQ83" s="880"/>
      <c r="DR83" s="880"/>
      <c r="DS83" s="880"/>
      <c r="DT83" s="880"/>
      <c r="DU83" s="880"/>
      <c r="DV83" s="880"/>
      <c r="DW83" s="880"/>
      <c r="DX83" s="880"/>
      <c r="DY83" s="880"/>
      <c r="DZ83" s="880"/>
      <c r="EA83" s="880"/>
      <c r="EB83" s="880"/>
      <c r="EC83" s="880"/>
      <c r="ED83" s="880"/>
      <c r="EE83" s="880"/>
      <c r="EF83" s="880"/>
      <c r="EG83" s="880"/>
      <c r="EH83" s="880"/>
      <c r="EI83" s="880"/>
      <c r="EJ83" s="880"/>
      <c r="EK83" s="880"/>
      <c r="EL83" s="880"/>
      <c r="EM83" s="880"/>
      <c r="EN83" s="880"/>
      <c r="EO83" s="880"/>
      <c r="EP83" s="880"/>
      <c r="EQ83" s="880"/>
      <c r="ER83" s="880"/>
      <c r="ES83" s="880"/>
      <c r="ET83" s="880"/>
      <c r="EU83" s="880"/>
      <c r="EV83" s="880"/>
      <c r="EW83" s="880"/>
      <c r="EX83" s="880"/>
      <c r="EY83" s="880"/>
      <c r="EZ83" s="880"/>
      <c r="FA83" s="880"/>
      <c r="FB83" s="880"/>
      <c r="FC83" s="880"/>
      <c r="FD83" s="880"/>
      <c r="FE83" s="880"/>
      <c r="FF83" s="880"/>
      <c r="FG83" s="880"/>
      <c r="FH83" s="880"/>
      <c r="FI83" s="880"/>
      <c r="FJ83" s="880"/>
      <c r="FK83" s="880"/>
      <c r="FL83" s="880"/>
      <c r="FM83" s="880"/>
      <c r="FN83" s="880"/>
      <c r="FO83" s="880"/>
      <c r="FP83" s="880"/>
      <c r="FQ83" s="880"/>
      <c r="FR83" s="880"/>
      <c r="FS83" s="880"/>
    </row>
    <row r="84" spans="2:175" s="95" customFormat="1" ht="22.8" x14ac:dyDescent="0.25">
      <c r="B84" s="13" t="s">
        <v>169</v>
      </c>
      <c r="C84" s="44" t="s">
        <v>988</v>
      </c>
      <c r="D84" s="237">
        <v>327</v>
      </c>
      <c r="E84" s="237">
        <v>354</v>
      </c>
      <c r="F84" s="237">
        <v>380</v>
      </c>
      <c r="G84" s="880"/>
      <c r="H84" s="880"/>
      <c r="I84" s="880"/>
      <c r="J84" s="880"/>
      <c r="K84" s="880"/>
      <c r="L84" s="880"/>
      <c r="M84" s="880"/>
      <c r="N84" s="880"/>
      <c r="O84" s="880"/>
      <c r="P84" s="880"/>
      <c r="Q84" s="880"/>
      <c r="R84" s="880"/>
      <c r="S84" s="880"/>
      <c r="T84" s="880"/>
      <c r="U84" s="880"/>
      <c r="V84" s="880"/>
      <c r="W84" s="880"/>
      <c r="X84" s="880"/>
      <c r="Y84" s="880"/>
      <c r="Z84" s="880"/>
      <c r="AA84" s="880"/>
      <c r="AB84" s="880"/>
      <c r="AC84" s="880"/>
      <c r="AD84" s="880"/>
      <c r="AE84" s="880"/>
      <c r="AF84" s="880"/>
      <c r="AG84" s="880"/>
      <c r="AH84" s="880"/>
      <c r="AI84" s="880"/>
      <c r="AJ84" s="880"/>
      <c r="AK84" s="880"/>
      <c r="AL84" s="880"/>
      <c r="AM84" s="880"/>
      <c r="AN84" s="880"/>
      <c r="AO84" s="880"/>
      <c r="AP84" s="880"/>
      <c r="AQ84" s="880"/>
      <c r="AR84" s="880"/>
      <c r="AS84" s="880"/>
      <c r="AT84" s="880"/>
      <c r="AU84" s="880"/>
      <c r="AV84" s="880"/>
      <c r="AW84" s="880"/>
      <c r="AX84" s="880"/>
      <c r="AY84" s="880"/>
      <c r="AZ84" s="880"/>
      <c r="BA84" s="880"/>
      <c r="BB84" s="880"/>
      <c r="BC84" s="880"/>
      <c r="BD84" s="880"/>
      <c r="BE84" s="880"/>
      <c r="BF84" s="880"/>
      <c r="BG84" s="880"/>
      <c r="BH84" s="880"/>
      <c r="BI84" s="880"/>
      <c r="BJ84" s="880"/>
      <c r="BK84" s="880"/>
      <c r="BL84" s="880"/>
      <c r="BM84" s="880"/>
      <c r="BN84" s="880"/>
      <c r="BO84" s="880"/>
      <c r="BP84" s="880"/>
      <c r="BQ84" s="880"/>
      <c r="BR84" s="880"/>
      <c r="BS84" s="880"/>
      <c r="BT84" s="880"/>
      <c r="BU84" s="880"/>
      <c r="BV84" s="880"/>
      <c r="BW84" s="880"/>
      <c r="BX84" s="880"/>
      <c r="BY84" s="880"/>
      <c r="BZ84" s="880"/>
      <c r="CA84" s="880"/>
      <c r="CB84" s="880"/>
      <c r="CC84" s="880"/>
      <c r="CD84" s="880"/>
      <c r="CE84" s="880"/>
      <c r="CF84" s="880"/>
      <c r="CG84" s="880"/>
      <c r="CH84" s="880"/>
      <c r="CI84" s="880"/>
      <c r="CJ84" s="880"/>
      <c r="CK84" s="880"/>
      <c r="CL84" s="880"/>
      <c r="CM84" s="880"/>
      <c r="CN84" s="880"/>
      <c r="CO84" s="880"/>
      <c r="CP84" s="880"/>
      <c r="CQ84" s="880"/>
      <c r="CR84" s="880"/>
      <c r="CS84" s="880"/>
      <c r="CT84" s="880"/>
      <c r="CU84" s="880"/>
      <c r="CV84" s="880"/>
      <c r="CW84" s="880"/>
      <c r="CX84" s="880"/>
      <c r="CY84" s="880"/>
      <c r="CZ84" s="880"/>
      <c r="DA84" s="880"/>
      <c r="DB84" s="880"/>
      <c r="DC84" s="880"/>
      <c r="DD84" s="880"/>
      <c r="DE84" s="880"/>
      <c r="DF84" s="880"/>
      <c r="DG84" s="880"/>
      <c r="DH84" s="880"/>
      <c r="DI84" s="880"/>
      <c r="DJ84" s="880"/>
      <c r="DK84" s="880"/>
      <c r="DL84" s="880"/>
      <c r="DM84" s="880"/>
      <c r="DN84" s="880"/>
      <c r="DO84" s="880"/>
      <c r="DP84" s="880"/>
      <c r="DQ84" s="880"/>
      <c r="DR84" s="880"/>
      <c r="DS84" s="880"/>
      <c r="DT84" s="880"/>
      <c r="DU84" s="880"/>
      <c r="DV84" s="880"/>
      <c r="DW84" s="880"/>
      <c r="DX84" s="880"/>
      <c r="DY84" s="880"/>
      <c r="DZ84" s="880"/>
      <c r="EA84" s="880"/>
      <c r="EB84" s="880"/>
      <c r="EC84" s="880"/>
      <c r="ED84" s="880"/>
      <c r="EE84" s="880"/>
      <c r="EF84" s="880"/>
      <c r="EG84" s="880"/>
      <c r="EH84" s="880"/>
      <c r="EI84" s="880"/>
      <c r="EJ84" s="880"/>
      <c r="EK84" s="880"/>
      <c r="EL84" s="880"/>
      <c r="EM84" s="880"/>
      <c r="EN84" s="880"/>
      <c r="EO84" s="880"/>
      <c r="EP84" s="880"/>
      <c r="EQ84" s="880"/>
      <c r="ER84" s="880"/>
      <c r="ES84" s="880"/>
      <c r="ET84" s="880"/>
      <c r="EU84" s="880"/>
      <c r="EV84" s="880"/>
      <c r="EW84" s="880"/>
      <c r="EX84" s="880"/>
      <c r="EY84" s="880"/>
      <c r="EZ84" s="880"/>
      <c r="FA84" s="880"/>
      <c r="FB84" s="880"/>
      <c r="FC84" s="880"/>
      <c r="FD84" s="880"/>
      <c r="FE84" s="880"/>
      <c r="FF84" s="880"/>
      <c r="FG84" s="880"/>
      <c r="FH84" s="880"/>
      <c r="FI84" s="880"/>
      <c r="FJ84" s="880"/>
      <c r="FK84" s="880"/>
      <c r="FL84" s="880"/>
      <c r="FM84" s="880"/>
      <c r="FN84" s="880"/>
      <c r="FO84" s="880"/>
      <c r="FP84" s="880"/>
      <c r="FQ84" s="880"/>
      <c r="FR84" s="880"/>
      <c r="FS84" s="880"/>
    </row>
    <row r="85" spans="2:175" s="95" customFormat="1" ht="22.8" x14ac:dyDescent="0.25">
      <c r="B85" s="13" t="s">
        <v>170</v>
      </c>
      <c r="C85" s="44" t="s">
        <v>989</v>
      </c>
      <c r="D85" s="237">
        <v>978</v>
      </c>
      <c r="E85" s="237">
        <v>1060</v>
      </c>
      <c r="F85" s="237">
        <v>1140</v>
      </c>
      <c r="G85" s="880"/>
      <c r="H85" s="880"/>
      <c r="I85" s="880"/>
      <c r="J85" s="880"/>
      <c r="K85" s="880"/>
      <c r="L85" s="880"/>
      <c r="M85" s="880"/>
      <c r="N85" s="880"/>
      <c r="O85" s="880"/>
      <c r="P85" s="880"/>
      <c r="Q85" s="880"/>
      <c r="R85" s="880"/>
      <c r="S85" s="880"/>
      <c r="T85" s="880"/>
      <c r="U85" s="880"/>
      <c r="V85" s="880"/>
      <c r="W85" s="880"/>
      <c r="X85" s="880"/>
      <c r="Y85" s="880"/>
      <c r="Z85" s="880"/>
      <c r="AA85" s="880"/>
      <c r="AB85" s="880"/>
      <c r="AC85" s="880"/>
      <c r="AD85" s="880"/>
      <c r="AE85" s="880"/>
      <c r="AF85" s="880"/>
      <c r="AG85" s="880"/>
      <c r="AH85" s="880"/>
      <c r="AI85" s="880"/>
      <c r="AJ85" s="880"/>
      <c r="AK85" s="880"/>
      <c r="AL85" s="880"/>
      <c r="AM85" s="880"/>
      <c r="AN85" s="880"/>
      <c r="AO85" s="880"/>
      <c r="AP85" s="880"/>
      <c r="AQ85" s="880"/>
      <c r="AR85" s="880"/>
      <c r="AS85" s="880"/>
      <c r="AT85" s="880"/>
      <c r="AU85" s="880"/>
      <c r="AV85" s="880"/>
      <c r="AW85" s="880"/>
      <c r="AX85" s="880"/>
      <c r="AY85" s="880"/>
      <c r="AZ85" s="880"/>
      <c r="BA85" s="880"/>
      <c r="BB85" s="880"/>
      <c r="BC85" s="880"/>
      <c r="BD85" s="880"/>
      <c r="BE85" s="880"/>
      <c r="BF85" s="880"/>
      <c r="BG85" s="880"/>
      <c r="BH85" s="880"/>
      <c r="BI85" s="880"/>
      <c r="BJ85" s="880"/>
      <c r="BK85" s="880"/>
      <c r="BL85" s="880"/>
      <c r="BM85" s="880"/>
      <c r="BN85" s="880"/>
      <c r="BO85" s="880"/>
      <c r="BP85" s="880"/>
      <c r="BQ85" s="880"/>
      <c r="BR85" s="880"/>
      <c r="BS85" s="880"/>
      <c r="BT85" s="880"/>
      <c r="BU85" s="880"/>
      <c r="BV85" s="880"/>
      <c r="BW85" s="880"/>
      <c r="BX85" s="880"/>
      <c r="BY85" s="880"/>
      <c r="BZ85" s="880"/>
      <c r="CA85" s="880"/>
      <c r="CB85" s="880"/>
      <c r="CC85" s="880"/>
      <c r="CD85" s="880"/>
      <c r="CE85" s="880"/>
      <c r="CF85" s="880"/>
      <c r="CG85" s="880"/>
      <c r="CH85" s="880"/>
      <c r="CI85" s="880"/>
      <c r="CJ85" s="880"/>
      <c r="CK85" s="880"/>
      <c r="CL85" s="880"/>
      <c r="CM85" s="880"/>
      <c r="CN85" s="880"/>
      <c r="CO85" s="880"/>
      <c r="CP85" s="880"/>
      <c r="CQ85" s="880"/>
      <c r="CR85" s="880"/>
      <c r="CS85" s="880"/>
      <c r="CT85" s="880"/>
      <c r="CU85" s="880"/>
      <c r="CV85" s="880"/>
      <c r="CW85" s="880"/>
      <c r="CX85" s="880"/>
      <c r="CY85" s="880"/>
      <c r="CZ85" s="880"/>
      <c r="DA85" s="880"/>
      <c r="DB85" s="880"/>
      <c r="DC85" s="880"/>
      <c r="DD85" s="880"/>
      <c r="DE85" s="880"/>
      <c r="DF85" s="880"/>
      <c r="DG85" s="880"/>
      <c r="DH85" s="880"/>
      <c r="DI85" s="880"/>
      <c r="DJ85" s="880"/>
      <c r="DK85" s="880"/>
      <c r="DL85" s="880"/>
      <c r="DM85" s="880"/>
      <c r="DN85" s="880"/>
      <c r="DO85" s="880"/>
      <c r="DP85" s="880"/>
      <c r="DQ85" s="880"/>
      <c r="DR85" s="880"/>
      <c r="DS85" s="880"/>
      <c r="DT85" s="880"/>
      <c r="DU85" s="880"/>
      <c r="DV85" s="880"/>
      <c r="DW85" s="880"/>
      <c r="DX85" s="880"/>
      <c r="DY85" s="880"/>
      <c r="DZ85" s="880"/>
      <c r="EA85" s="880"/>
      <c r="EB85" s="880"/>
      <c r="EC85" s="880"/>
      <c r="ED85" s="880"/>
      <c r="EE85" s="880"/>
      <c r="EF85" s="880"/>
      <c r="EG85" s="880"/>
      <c r="EH85" s="880"/>
      <c r="EI85" s="880"/>
      <c r="EJ85" s="880"/>
      <c r="EK85" s="880"/>
      <c r="EL85" s="880"/>
      <c r="EM85" s="880"/>
      <c r="EN85" s="880"/>
      <c r="EO85" s="880"/>
      <c r="EP85" s="880"/>
      <c r="EQ85" s="880"/>
      <c r="ER85" s="880"/>
      <c r="ES85" s="880"/>
      <c r="ET85" s="880"/>
      <c r="EU85" s="880"/>
      <c r="EV85" s="880"/>
      <c r="EW85" s="880"/>
      <c r="EX85" s="880"/>
      <c r="EY85" s="880"/>
      <c r="EZ85" s="880"/>
      <c r="FA85" s="880"/>
      <c r="FB85" s="880"/>
      <c r="FC85" s="880"/>
      <c r="FD85" s="880"/>
      <c r="FE85" s="880"/>
      <c r="FF85" s="880"/>
      <c r="FG85" s="880"/>
      <c r="FH85" s="880"/>
      <c r="FI85" s="880"/>
      <c r="FJ85" s="880"/>
      <c r="FK85" s="880"/>
      <c r="FL85" s="880"/>
      <c r="FM85" s="880"/>
      <c r="FN85" s="880"/>
      <c r="FO85" s="880"/>
      <c r="FP85" s="880"/>
      <c r="FQ85" s="880"/>
      <c r="FR85" s="880"/>
      <c r="FS85" s="880"/>
    </row>
    <row r="86" spans="2:175" s="95" customFormat="1" ht="22.8" x14ac:dyDescent="0.25">
      <c r="B86" s="13" t="s">
        <v>171</v>
      </c>
      <c r="C86" s="44" t="s">
        <v>990</v>
      </c>
      <c r="D86" s="237">
        <v>773</v>
      </c>
      <c r="E86" s="237">
        <v>838</v>
      </c>
      <c r="F86" s="237">
        <v>900</v>
      </c>
      <c r="G86" s="880"/>
      <c r="H86" s="880"/>
      <c r="I86" s="880"/>
      <c r="J86" s="880"/>
      <c r="K86" s="880"/>
      <c r="L86" s="880"/>
      <c r="M86" s="880"/>
      <c r="N86" s="880"/>
      <c r="O86" s="880"/>
      <c r="P86" s="880"/>
      <c r="Q86" s="880"/>
      <c r="R86" s="880"/>
      <c r="S86" s="880"/>
      <c r="T86" s="880"/>
      <c r="U86" s="880"/>
      <c r="V86" s="880"/>
      <c r="W86" s="880"/>
      <c r="X86" s="880"/>
      <c r="Y86" s="880"/>
      <c r="Z86" s="880"/>
      <c r="AA86" s="880"/>
      <c r="AB86" s="880"/>
      <c r="AC86" s="880"/>
      <c r="AD86" s="880"/>
      <c r="AE86" s="880"/>
      <c r="AF86" s="880"/>
      <c r="AG86" s="880"/>
      <c r="AH86" s="880"/>
      <c r="AI86" s="880"/>
      <c r="AJ86" s="880"/>
      <c r="AK86" s="880"/>
      <c r="AL86" s="880"/>
      <c r="AM86" s="880"/>
      <c r="AN86" s="880"/>
      <c r="AO86" s="880"/>
      <c r="AP86" s="880"/>
      <c r="AQ86" s="880"/>
      <c r="AR86" s="880"/>
      <c r="AS86" s="880"/>
      <c r="AT86" s="880"/>
      <c r="AU86" s="880"/>
      <c r="AV86" s="880"/>
      <c r="AW86" s="880"/>
      <c r="AX86" s="880"/>
      <c r="AY86" s="880"/>
      <c r="AZ86" s="880"/>
      <c r="BA86" s="880"/>
      <c r="BB86" s="880"/>
      <c r="BC86" s="880"/>
      <c r="BD86" s="880"/>
      <c r="BE86" s="880"/>
      <c r="BF86" s="880"/>
      <c r="BG86" s="880"/>
      <c r="BH86" s="880"/>
      <c r="BI86" s="880"/>
      <c r="BJ86" s="880"/>
      <c r="BK86" s="880"/>
      <c r="BL86" s="880"/>
      <c r="BM86" s="880"/>
      <c r="BN86" s="880"/>
      <c r="BO86" s="880"/>
      <c r="BP86" s="880"/>
      <c r="BQ86" s="880"/>
      <c r="BR86" s="880"/>
      <c r="BS86" s="880"/>
      <c r="BT86" s="880"/>
      <c r="BU86" s="880"/>
      <c r="BV86" s="880"/>
      <c r="BW86" s="880"/>
      <c r="BX86" s="880"/>
      <c r="BY86" s="880"/>
      <c r="BZ86" s="880"/>
      <c r="CA86" s="880"/>
      <c r="CB86" s="880"/>
      <c r="CC86" s="880"/>
      <c r="CD86" s="880"/>
      <c r="CE86" s="880"/>
      <c r="CF86" s="880"/>
      <c r="CG86" s="880"/>
      <c r="CH86" s="880"/>
      <c r="CI86" s="880"/>
      <c r="CJ86" s="880"/>
      <c r="CK86" s="880"/>
      <c r="CL86" s="880"/>
      <c r="CM86" s="880"/>
      <c r="CN86" s="880"/>
      <c r="CO86" s="880"/>
      <c r="CP86" s="880"/>
      <c r="CQ86" s="880"/>
      <c r="CR86" s="880"/>
      <c r="CS86" s="880"/>
      <c r="CT86" s="880"/>
      <c r="CU86" s="880"/>
      <c r="CV86" s="880"/>
      <c r="CW86" s="880"/>
      <c r="CX86" s="880"/>
      <c r="CY86" s="880"/>
      <c r="CZ86" s="880"/>
      <c r="DA86" s="880"/>
      <c r="DB86" s="880"/>
      <c r="DC86" s="880"/>
      <c r="DD86" s="880"/>
      <c r="DE86" s="880"/>
      <c r="DF86" s="880"/>
      <c r="DG86" s="880"/>
      <c r="DH86" s="880"/>
      <c r="DI86" s="880"/>
      <c r="DJ86" s="880"/>
      <c r="DK86" s="880"/>
      <c r="DL86" s="880"/>
      <c r="DM86" s="880"/>
      <c r="DN86" s="880"/>
      <c r="DO86" s="880"/>
      <c r="DP86" s="880"/>
      <c r="DQ86" s="880"/>
      <c r="DR86" s="880"/>
      <c r="DS86" s="880"/>
      <c r="DT86" s="880"/>
      <c r="DU86" s="880"/>
      <c r="DV86" s="880"/>
      <c r="DW86" s="880"/>
      <c r="DX86" s="880"/>
      <c r="DY86" s="880"/>
      <c r="DZ86" s="880"/>
      <c r="EA86" s="880"/>
      <c r="EB86" s="880"/>
      <c r="EC86" s="880"/>
      <c r="ED86" s="880"/>
      <c r="EE86" s="880"/>
      <c r="EF86" s="880"/>
      <c r="EG86" s="880"/>
      <c r="EH86" s="880"/>
      <c r="EI86" s="880"/>
      <c r="EJ86" s="880"/>
      <c r="EK86" s="880"/>
      <c r="EL86" s="880"/>
      <c r="EM86" s="880"/>
      <c r="EN86" s="880"/>
      <c r="EO86" s="880"/>
      <c r="EP86" s="880"/>
      <c r="EQ86" s="880"/>
      <c r="ER86" s="880"/>
      <c r="ES86" s="880"/>
      <c r="ET86" s="880"/>
      <c r="EU86" s="880"/>
      <c r="EV86" s="880"/>
      <c r="EW86" s="880"/>
      <c r="EX86" s="880"/>
      <c r="EY86" s="880"/>
      <c r="EZ86" s="880"/>
      <c r="FA86" s="880"/>
      <c r="FB86" s="880"/>
      <c r="FC86" s="880"/>
      <c r="FD86" s="880"/>
      <c r="FE86" s="880"/>
      <c r="FF86" s="880"/>
      <c r="FG86" s="880"/>
      <c r="FH86" s="880"/>
      <c r="FI86" s="880"/>
      <c r="FJ86" s="880"/>
      <c r="FK86" s="880"/>
      <c r="FL86" s="880"/>
      <c r="FM86" s="880"/>
      <c r="FN86" s="880"/>
      <c r="FO86" s="880"/>
      <c r="FP86" s="880"/>
      <c r="FQ86" s="880"/>
      <c r="FR86" s="880"/>
      <c r="FS86" s="880"/>
    </row>
    <row r="87" spans="2:175" s="95" customFormat="1" ht="22.8" x14ac:dyDescent="0.25">
      <c r="B87" s="13" t="s">
        <v>172</v>
      </c>
      <c r="C87" s="44" t="s">
        <v>991</v>
      </c>
      <c r="D87" s="237">
        <v>618</v>
      </c>
      <c r="E87" s="237">
        <v>670</v>
      </c>
      <c r="F87" s="237">
        <v>720</v>
      </c>
      <c r="G87" s="880"/>
      <c r="H87" s="880"/>
      <c r="I87" s="880"/>
      <c r="J87" s="880"/>
      <c r="K87" s="880"/>
      <c r="L87" s="880"/>
      <c r="M87" s="880"/>
      <c r="N87" s="880"/>
      <c r="O87" s="880"/>
      <c r="P87" s="880"/>
      <c r="Q87" s="880"/>
      <c r="R87" s="880"/>
      <c r="S87" s="880"/>
      <c r="T87" s="880"/>
      <c r="U87" s="880"/>
      <c r="V87" s="880"/>
      <c r="W87" s="880"/>
      <c r="X87" s="880"/>
      <c r="Y87" s="880"/>
      <c r="Z87" s="880"/>
      <c r="AA87" s="880"/>
      <c r="AB87" s="880"/>
      <c r="AC87" s="880"/>
      <c r="AD87" s="880"/>
      <c r="AE87" s="880"/>
      <c r="AF87" s="880"/>
      <c r="AG87" s="880"/>
      <c r="AH87" s="880"/>
      <c r="AI87" s="880"/>
      <c r="AJ87" s="880"/>
      <c r="AK87" s="880"/>
      <c r="AL87" s="880"/>
      <c r="AM87" s="880"/>
      <c r="AN87" s="880"/>
      <c r="AO87" s="880"/>
      <c r="AP87" s="880"/>
      <c r="AQ87" s="880"/>
      <c r="AR87" s="880"/>
      <c r="AS87" s="880"/>
      <c r="AT87" s="880"/>
      <c r="AU87" s="880"/>
      <c r="AV87" s="880"/>
      <c r="AW87" s="880"/>
      <c r="AX87" s="880"/>
      <c r="AY87" s="880"/>
      <c r="AZ87" s="880"/>
      <c r="BA87" s="880"/>
      <c r="BB87" s="880"/>
      <c r="BC87" s="880"/>
      <c r="BD87" s="880"/>
      <c r="BE87" s="880"/>
      <c r="BF87" s="880"/>
      <c r="BG87" s="880"/>
      <c r="BH87" s="880"/>
      <c r="BI87" s="880"/>
      <c r="BJ87" s="880"/>
      <c r="BK87" s="880"/>
      <c r="BL87" s="880"/>
      <c r="BM87" s="880"/>
      <c r="BN87" s="880"/>
      <c r="BO87" s="880"/>
      <c r="BP87" s="880"/>
      <c r="BQ87" s="880"/>
      <c r="BR87" s="880"/>
      <c r="BS87" s="880"/>
      <c r="BT87" s="880"/>
      <c r="BU87" s="880"/>
      <c r="BV87" s="880"/>
      <c r="BW87" s="880"/>
      <c r="BX87" s="880"/>
      <c r="BY87" s="880"/>
      <c r="BZ87" s="880"/>
      <c r="CA87" s="880"/>
      <c r="CB87" s="880"/>
      <c r="CC87" s="880"/>
      <c r="CD87" s="880"/>
      <c r="CE87" s="880"/>
      <c r="CF87" s="880"/>
      <c r="CG87" s="880"/>
      <c r="CH87" s="880"/>
      <c r="CI87" s="880"/>
      <c r="CJ87" s="880"/>
      <c r="CK87" s="880"/>
      <c r="CL87" s="880"/>
      <c r="CM87" s="880"/>
      <c r="CN87" s="880"/>
      <c r="CO87" s="880"/>
      <c r="CP87" s="880"/>
      <c r="CQ87" s="880"/>
      <c r="CR87" s="880"/>
      <c r="CS87" s="880"/>
      <c r="CT87" s="880"/>
      <c r="CU87" s="880"/>
      <c r="CV87" s="880"/>
      <c r="CW87" s="880"/>
      <c r="CX87" s="880"/>
      <c r="CY87" s="880"/>
      <c r="CZ87" s="880"/>
      <c r="DA87" s="880"/>
      <c r="DB87" s="880"/>
      <c r="DC87" s="880"/>
      <c r="DD87" s="880"/>
      <c r="DE87" s="880"/>
      <c r="DF87" s="880"/>
      <c r="DG87" s="880"/>
      <c r="DH87" s="880"/>
      <c r="DI87" s="880"/>
      <c r="DJ87" s="880"/>
      <c r="DK87" s="880"/>
      <c r="DL87" s="880"/>
      <c r="DM87" s="880"/>
      <c r="DN87" s="880"/>
      <c r="DO87" s="880"/>
      <c r="DP87" s="880"/>
      <c r="DQ87" s="880"/>
      <c r="DR87" s="880"/>
      <c r="DS87" s="880"/>
      <c r="DT87" s="880"/>
      <c r="DU87" s="880"/>
      <c r="DV87" s="880"/>
      <c r="DW87" s="880"/>
      <c r="DX87" s="880"/>
      <c r="DY87" s="880"/>
      <c r="DZ87" s="880"/>
      <c r="EA87" s="880"/>
      <c r="EB87" s="880"/>
      <c r="EC87" s="880"/>
      <c r="ED87" s="880"/>
      <c r="EE87" s="880"/>
      <c r="EF87" s="880"/>
      <c r="EG87" s="880"/>
      <c r="EH87" s="880"/>
      <c r="EI87" s="880"/>
      <c r="EJ87" s="880"/>
      <c r="EK87" s="880"/>
      <c r="EL87" s="880"/>
      <c r="EM87" s="880"/>
      <c r="EN87" s="880"/>
      <c r="EO87" s="880"/>
      <c r="EP87" s="880"/>
      <c r="EQ87" s="880"/>
      <c r="ER87" s="880"/>
      <c r="ES87" s="880"/>
      <c r="ET87" s="880"/>
      <c r="EU87" s="880"/>
      <c r="EV87" s="880"/>
      <c r="EW87" s="880"/>
      <c r="EX87" s="880"/>
      <c r="EY87" s="880"/>
      <c r="EZ87" s="880"/>
      <c r="FA87" s="880"/>
      <c r="FB87" s="880"/>
      <c r="FC87" s="880"/>
      <c r="FD87" s="880"/>
      <c r="FE87" s="880"/>
      <c r="FF87" s="880"/>
      <c r="FG87" s="880"/>
      <c r="FH87" s="880"/>
      <c r="FI87" s="880"/>
      <c r="FJ87" s="880"/>
      <c r="FK87" s="880"/>
      <c r="FL87" s="880"/>
      <c r="FM87" s="880"/>
      <c r="FN87" s="880"/>
      <c r="FO87" s="880"/>
      <c r="FP87" s="880"/>
      <c r="FQ87" s="880"/>
      <c r="FR87" s="880"/>
      <c r="FS87" s="880"/>
    </row>
    <row r="88" spans="2:175" s="95" customFormat="1" ht="22.8" x14ac:dyDescent="0.25">
      <c r="B88" s="13" t="s">
        <v>173</v>
      </c>
      <c r="C88" s="44" t="s">
        <v>992</v>
      </c>
      <c r="D88" s="237">
        <v>1544</v>
      </c>
      <c r="E88" s="237">
        <v>1673</v>
      </c>
      <c r="F88" s="237">
        <v>1800</v>
      </c>
      <c r="G88" s="880"/>
      <c r="H88" s="880"/>
      <c r="I88" s="880"/>
      <c r="J88" s="880"/>
      <c r="K88" s="880"/>
      <c r="L88" s="880"/>
      <c r="M88" s="880"/>
      <c r="N88" s="880"/>
      <c r="O88" s="880"/>
      <c r="P88" s="880"/>
      <c r="Q88" s="880"/>
      <c r="R88" s="880"/>
      <c r="S88" s="880"/>
      <c r="T88" s="880"/>
      <c r="U88" s="880"/>
      <c r="V88" s="880"/>
      <c r="W88" s="880"/>
      <c r="X88" s="880"/>
      <c r="Y88" s="880"/>
      <c r="Z88" s="880"/>
      <c r="AA88" s="880"/>
      <c r="AB88" s="880"/>
      <c r="AC88" s="880"/>
      <c r="AD88" s="880"/>
      <c r="AE88" s="880"/>
      <c r="AF88" s="880"/>
      <c r="AG88" s="880"/>
      <c r="AH88" s="880"/>
      <c r="AI88" s="880"/>
      <c r="AJ88" s="880"/>
      <c r="AK88" s="880"/>
      <c r="AL88" s="880"/>
      <c r="AM88" s="880"/>
      <c r="AN88" s="880"/>
      <c r="AO88" s="880"/>
      <c r="AP88" s="880"/>
      <c r="AQ88" s="880"/>
      <c r="AR88" s="880"/>
      <c r="AS88" s="880"/>
      <c r="AT88" s="880"/>
      <c r="AU88" s="880"/>
      <c r="AV88" s="880"/>
      <c r="AW88" s="880"/>
      <c r="AX88" s="880"/>
      <c r="AY88" s="880"/>
      <c r="AZ88" s="880"/>
      <c r="BA88" s="880"/>
      <c r="BB88" s="880"/>
      <c r="BC88" s="880"/>
      <c r="BD88" s="880"/>
      <c r="BE88" s="880"/>
      <c r="BF88" s="880"/>
      <c r="BG88" s="880"/>
      <c r="BH88" s="880"/>
      <c r="BI88" s="880"/>
      <c r="BJ88" s="880"/>
      <c r="BK88" s="880"/>
      <c r="BL88" s="880"/>
      <c r="BM88" s="880"/>
      <c r="BN88" s="880"/>
      <c r="BO88" s="880"/>
      <c r="BP88" s="880"/>
      <c r="BQ88" s="880"/>
      <c r="BR88" s="880"/>
      <c r="BS88" s="880"/>
      <c r="BT88" s="880"/>
      <c r="BU88" s="880"/>
      <c r="BV88" s="880"/>
      <c r="BW88" s="880"/>
      <c r="BX88" s="880"/>
      <c r="BY88" s="880"/>
      <c r="BZ88" s="880"/>
      <c r="CA88" s="880"/>
      <c r="CB88" s="880"/>
      <c r="CC88" s="880"/>
      <c r="CD88" s="880"/>
      <c r="CE88" s="880"/>
      <c r="CF88" s="880"/>
      <c r="CG88" s="880"/>
      <c r="CH88" s="880"/>
      <c r="CI88" s="880"/>
      <c r="CJ88" s="880"/>
      <c r="CK88" s="880"/>
      <c r="CL88" s="880"/>
      <c r="CM88" s="880"/>
      <c r="CN88" s="880"/>
      <c r="CO88" s="880"/>
      <c r="CP88" s="880"/>
      <c r="CQ88" s="880"/>
      <c r="CR88" s="880"/>
      <c r="CS88" s="880"/>
      <c r="CT88" s="880"/>
      <c r="CU88" s="880"/>
      <c r="CV88" s="880"/>
      <c r="CW88" s="880"/>
      <c r="CX88" s="880"/>
      <c r="CY88" s="880"/>
      <c r="CZ88" s="880"/>
      <c r="DA88" s="880"/>
      <c r="DB88" s="880"/>
      <c r="DC88" s="880"/>
      <c r="DD88" s="880"/>
      <c r="DE88" s="880"/>
      <c r="DF88" s="880"/>
      <c r="DG88" s="880"/>
      <c r="DH88" s="880"/>
      <c r="DI88" s="880"/>
      <c r="DJ88" s="880"/>
      <c r="DK88" s="880"/>
      <c r="DL88" s="880"/>
      <c r="DM88" s="880"/>
      <c r="DN88" s="880"/>
      <c r="DO88" s="880"/>
      <c r="DP88" s="880"/>
      <c r="DQ88" s="880"/>
      <c r="DR88" s="880"/>
      <c r="DS88" s="880"/>
      <c r="DT88" s="880"/>
      <c r="DU88" s="880"/>
      <c r="DV88" s="880"/>
      <c r="DW88" s="880"/>
      <c r="DX88" s="880"/>
      <c r="DY88" s="880"/>
      <c r="DZ88" s="880"/>
      <c r="EA88" s="880"/>
      <c r="EB88" s="880"/>
      <c r="EC88" s="880"/>
      <c r="ED88" s="880"/>
      <c r="EE88" s="880"/>
      <c r="EF88" s="880"/>
      <c r="EG88" s="880"/>
      <c r="EH88" s="880"/>
      <c r="EI88" s="880"/>
      <c r="EJ88" s="880"/>
      <c r="EK88" s="880"/>
      <c r="EL88" s="880"/>
      <c r="EM88" s="880"/>
      <c r="EN88" s="880"/>
      <c r="EO88" s="880"/>
      <c r="EP88" s="880"/>
      <c r="EQ88" s="880"/>
      <c r="ER88" s="880"/>
      <c r="ES88" s="880"/>
      <c r="ET88" s="880"/>
      <c r="EU88" s="880"/>
      <c r="EV88" s="880"/>
      <c r="EW88" s="880"/>
      <c r="EX88" s="880"/>
      <c r="EY88" s="880"/>
      <c r="EZ88" s="880"/>
      <c r="FA88" s="880"/>
      <c r="FB88" s="880"/>
      <c r="FC88" s="880"/>
      <c r="FD88" s="880"/>
      <c r="FE88" s="880"/>
      <c r="FF88" s="880"/>
      <c r="FG88" s="880"/>
      <c r="FH88" s="880"/>
      <c r="FI88" s="880"/>
      <c r="FJ88" s="880"/>
      <c r="FK88" s="880"/>
      <c r="FL88" s="880"/>
      <c r="FM88" s="880"/>
      <c r="FN88" s="880"/>
      <c r="FO88" s="880"/>
      <c r="FP88" s="880"/>
      <c r="FQ88" s="880"/>
      <c r="FR88" s="880"/>
      <c r="FS88" s="880"/>
    </row>
    <row r="89" spans="2:175" s="95" customFormat="1" ht="22.8" x14ac:dyDescent="0.25">
      <c r="B89" s="13" t="s">
        <v>174</v>
      </c>
      <c r="C89" s="44" t="s">
        <v>993</v>
      </c>
      <c r="D89" s="237">
        <v>1236</v>
      </c>
      <c r="E89" s="237">
        <v>1339</v>
      </c>
      <c r="F89" s="237">
        <v>1440</v>
      </c>
      <c r="G89" s="880"/>
      <c r="H89" s="880"/>
      <c r="I89" s="880"/>
      <c r="J89" s="880"/>
      <c r="K89" s="880"/>
      <c r="L89" s="880"/>
      <c r="M89" s="880"/>
      <c r="N89" s="880"/>
      <c r="O89" s="880"/>
      <c r="P89" s="880"/>
      <c r="Q89" s="880"/>
      <c r="R89" s="880"/>
      <c r="S89" s="880"/>
      <c r="T89" s="880"/>
      <c r="U89" s="880"/>
      <c r="V89" s="880"/>
      <c r="W89" s="880"/>
      <c r="X89" s="880"/>
      <c r="Y89" s="880"/>
      <c r="Z89" s="880"/>
      <c r="AA89" s="880"/>
      <c r="AB89" s="880"/>
      <c r="AC89" s="880"/>
      <c r="AD89" s="880"/>
      <c r="AE89" s="880"/>
      <c r="AF89" s="880"/>
      <c r="AG89" s="880"/>
      <c r="AH89" s="880"/>
      <c r="AI89" s="880"/>
      <c r="AJ89" s="880"/>
      <c r="AK89" s="880"/>
      <c r="AL89" s="880"/>
      <c r="AM89" s="880"/>
      <c r="AN89" s="880"/>
      <c r="AO89" s="880"/>
      <c r="AP89" s="880"/>
      <c r="AQ89" s="880"/>
      <c r="AR89" s="880"/>
      <c r="AS89" s="880"/>
      <c r="AT89" s="880"/>
      <c r="AU89" s="880"/>
      <c r="AV89" s="880"/>
      <c r="AW89" s="880"/>
      <c r="AX89" s="880"/>
      <c r="AY89" s="880"/>
      <c r="AZ89" s="880"/>
      <c r="BA89" s="880"/>
      <c r="BB89" s="880"/>
      <c r="BC89" s="880"/>
      <c r="BD89" s="880"/>
      <c r="BE89" s="880"/>
      <c r="BF89" s="880"/>
      <c r="BG89" s="880"/>
      <c r="BH89" s="880"/>
      <c r="BI89" s="880"/>
      <c r="BJ89" s="880"/>
      <c r="BK89" s="880"/>
      <c r="BL89" s="880"/>
      <c r="BM89" s="880"/>
      <c r="BN89" s="880"/>
      <c r="BO89" s="880"/>
      <c r="BP89" s="880"/>
      <c r="BQ89" s="880"/>
      <c r="BR89" s="880"/>
      <c r="BS89" s="880"/>
      <c r="BT89" s="880"/>
      <c r="BU89" s="880"/>
      <c r="BV89" s="880"/>
      <c r="BW89" s="880"/>
      <c r="BX89" s="880"/>
      <c r="BY89" s="880"/>
      <c r="BZ89" s="880"/>
      <c r="CA89" s="880"/>
      <c r="CB89" s="880"/>
      <c r="CC89" s="880"/>
      <c r="CD89" s="880"/>
      <c r="CE89" s="880"/>
      <c r="CF89" s="880"/>
      <c r="CG89" s="880"/>
      <c r="CH89" s="880"/>
      <c r="CI89" s="880"/>
      <c r="CJ89" s="880"/>
      <c r="CK89" s="880"/>
      <c r="CL89" s="880"/>
      <c r="CM89" s="880"/>
      <c r="CN89" s="880"/>
      <c r="CO89" s="880"/>
      <c r="CP89" s="880"/>
      <c r="CQ89" s="880"/>
      <c r="CR89" s="880"/>
      <c r="CS89" s="880"/>
      <c r="CT89" s="880"/>
      <c r="CU89" s="880"/>
      <c r="CV89" s="880"/>
      <c r="CW89" s="880"/>
      <c r="CX89" s="880"/>
      <c r="CY89" s="880"/>
      <c r="CZ89" s="880"/>
      <c r="DA89" s="880"/>
      <c r="DB89" s="880"/>
      <c r="DC89" s="880"/>
      <c r="DD89" s="880"/>
      <c r="DE89" s="880"/>
      <c r="DF89" s="880"/>
      <c r="DG89" s="880"/>
      <c r="DH89" s="880"/>
      <c r="DI89" s="880"/>
      <c r="DJ89" s="880"/>
      <c r="DK89" s="880"/>
      <c r="DL89" s="880"/>
      <c r="DM89" s="880"/>
      <c r="DN89" s="880"/>
      <c r="DO89" s="880"/>
      <c r="DP89" s="880"/>
      <c r="DQ89" s="880"/>
      <c r="DR89" s="880"/>
      <c r="DS89" s="880"/>
      <c r="DT89" s="880"/>
      <c r="DU89" s="880"/>
      <c r="DV89" s="880"/>
      <c r="DW89" s="880"/>
      <c r="DX89" s="880"/>
      <c r="DY89" s="880"/>
      <c r="DZ89" s="880"/>
      <c r="EA89" s="880"/>
      <c r="EB89" s="880"/>
      <c r="EC89" s="880"/>
      <c r="ED89" s="880"/>
      <c r="EE89" s="880"/>
      <c r="EF89" s="880"/>
      <c r="EG89" s="880"/>
      <c r="EH89" s="880"/>
      <c r="EI89" s="880"/>
      <c r="EJ89" s="880"/>
      <c r="EK89" s="880"/>
      <c r="EL89" s="880"/>
      <c r="EM89" s="880"/>
      <c r="EN89" s="880"/>
      <c r="EO89" s="880"/>
      <c r="EP89" s="880"/>
      <c r="EQ89" s="880"/>
      <c r="ER89" s="880"/>
      <c r="ES89" s="880"/>
      <c r="ET89" s="880"/>
      <c r="EU89" s="880"/>
      <c r="EV89" s="880"/>
      <c r="EW89" s="880"/>
      <c r="EX89" s="880"/>
      <c r="EY89" s="880"/>
      <c r="EZ89" s="880"/>
      <c r="FA89" s="880"/>
      <c r="FB89" s="880"/>
      <c r="FC89" s="880"/>
      <c r="FD89" s="880"/>
      <c r="FE89" s="880"/>
      <c r="FF89" s="880"/>
      <c r="FG89" s="880"/>
      <c r="FH89" s="880"/>
      <c r="FI89" s="880"/>
      <c r="FJ89" s="880"/>
      <c r="FK89" s="880"/>
      <c r="FL89" s="880"/>
      <c r="FM89" s="880"/>
      <c r="FN89" s="880"/>
      <c r="FO89" s="880"/>
      <c r="FP89" s="880"/>
      <c r="FQ89" s="880"/>
      <c r="FR89" s="880"/>
      <c r="FS89" s="880"/>
    </row>
    <row r="90" spans="2:175" s="95" customFormat="1" ht="22.8" x14ac:dyDescent="0.25">
      <c r="B90" s="13" t="s">
        <v>175</v>
      </c>
      <c r="C90" s="44" t="s">
        <v>994</v>
      </c>
      <c r="D90" s="237">
        <v>3120</v>
      </c>
      <c r="E90" s="237">
        <v>3380</v>
      </c>
      <c r="F90" s="237">
        <v>3640</v>
      </c>
      <c r="G90" s="880"/>
      <c r="H90" s="880"/>
      <c r="I90" s="880"/>
      <c r="J90" s="880"/>
      <c r="K90" s="880"/>
      <c r="L90" s="880"/>
      <c r="M90" s="880"/>
      <c r="N90" s="880"/>
      <c r="O90" s="880"/>
      <c r="P90" s="880"/>
      <c r="Q90" s="880"/>
      <c r="R90" s="880"/>
      <c r="S90" s="880"/>
      <c r="T90" s="880"/>
      <c r="U90" s="880"/>
      <c r="V90" s="880"/>
      <c r="W90" s="880"/>
      <c r="X90" s="880"/>
      <c r="Y90" s="880"/>
      <c r="Z90" s="880"/>
      <c r="AA90" s="880"/>
      <c r="AB90" s="880"/>
      <c r="AC90" s="880"/>
      <c r="AD90" s="880"/>
      <c r="AE90" s="880"/>
      <c r="AF90" s="880"/>
      <c r="AG90" s="880"/>
      <c r="AH90" s="880"/>
      <c r="AI90" s="880"/>
      <c r="AJ90" s="880"/>
      <c r="AK90" s="880"/>
      <c r="AL90" s="880"/>
      <c r="AM90" s="880"/>
      <c r="AN90" s="880"/>
      <c r="AO90" s="880"/>
      <c r="AP90" s="880"/>
      <c r="AQ90" s="880"/>
      <c r="AR90" s="880"/>
      <c r="AS90" s="880"/>
      <c r="AT90" s="880"/>
      <c r="AU90" s="880"/>
      <c r="AV90" s="880"/>
      <c r="AW90" s="880"/>
      <c r="AX90" s="880"/>
      <c r="AY90" s="880"/>
      <c r="AZ90" s="880"/>
      <c r="BA90" s="880"/>
      <c r="BB90" s="880"/>
      <c r="BC90" s="880"/>
      <c r="BD90" s="880"/>
      <c r="BE90" s="880"/>
      <c r="BF90" s="880"/>
      <c r="BG90" s="880"/>
      <c r="BH90" s="880"/>
      <c r="BI90" s="880"/>
      <c r="BJ90" s="880"/>
      <c r="BK90" s="880"/>
      <c r="BL90" s="880"/>
      <c r="BM90" s="880"/>
      <c r="BN90" s="880"/>
      <c r="BO90" s="880"/>
      <c r="BP90" s="880"/>
      <c r="BQ90" s="880"/>
      <c r="BR90" s="880"/>
      <c r="BS90" s="880"/>
      <c r="BT90" s="880"/>
      <c r="BU90" s="880"/>
      <c r="BV90" s="880"/>
      <c r="BW90" s="880"/>
      <c r="BX90" s="880"/>
      <c r="BY90" s="880"/>
      <c r="BZ90" s="880"/>
      <c r="CA90" s="880"/>
      <c r="CB90" s="880"/>
      <c r="CC90" s="880"/>
      <c r="CD90" s="880"/>
      <c r="CE90" s="880"/>
      <c r="CF90" s="880"/>
      <c r="CG90" s="880"/>
      <c r="CH90" s="880"/>
      <c r="CI90" s="880"/>
      <c r="CJ90" s="880"/>
      <c r="CK90" s="880"/>
      <c r="CL90" s="880"/>
      <c r="CM90" s="880"/>
      <c r="CN90" s="880"/>
      <c r="CO90" s="880"/>
      <c r="CP90" s="880"/>
      <c r="CQ90" s="880"/>
      <c r="CR90" s="880"/>
      <c r="CS90" s="880"/>
      <c r="CT90" s="880"/>
      <c r="CU90" s="880"/>
      <c r="CV90" s="880"/>
      <c r="CW90" s="880"/>
      <c r="CX90" s="880"/>
      <c r="CY90" s="880"/>
      <c r="CZ90" s="880"/>
      <c r="DA90" s="880"/>
      <c r="DB90" s="880"/>
      <c r="DC90" s="880"/>
      <c r="DD90" s="880"/>
      <c r="DE90" s="880"/>
      <c r="DF90" s="880"/>
      <c r="DG90" s="880"/>
      <c r="DH90" s="880"/>
      <c r="DI90" s="880"/>
      <c r="DJ90" s="880"/>
      <c r="DK90" s="880"/>
      <c r="DL90" s="880"/>
      <c r="DM90" s="880"/>
      <c r="DN90" s="880"/>
      <c r="DO90" s="880"/>
      <c r="DP90" s="880"/>
      <c r="DQ90" s="880"/>
      <c r="DR90" s="880"/>
      <c r="DS90" s="880"/>
      <c r="DT90" s="880"/>
      <c r="DU90" s="880"/>
      <c r="DV90" s="880"/>
      <c r="DW90" s="880"/>
      <c r="DX90" s="880"/>
      <c r="DY90" s="880"/>
      <c r="DZ90" s="880"/>
      <c r="EA90" s="880"/>
      <c r="EB90" s="880"/>
      <c r="EC90" s="880"/>
      <c r="ED90" s="880"/>
      <c r="EE90" s="880"/>
      <c r="EF90" s="880"/>
      <c r="EG90" s="880"/>
      <c r="EH90" s="880"/>
      <c r="EI90" s="880"/>
      <c r="EJ90" s="880"/>
      <c r="EK90" s="880"/>
      <c r="EL90" s="880"/>
      <c r="EM90" s="880"/>
      <c r="EN90" s="880"/>
      <c r="EO90" s="880"/>
      <c r="EP90" s="880"/>
      <c r="EQ90" s="880"/>
      <c r="ER90" s="880"/>
      <c r="ES90" s="880"/>
      <c r="ET90" s="880"/>
      <c r="EU90" s="880"/>
      <c r="EV90" s="880"/>
      <c r="EW90" s="880"/>
      <c r="EX90" s="880"/>
      <c r="EY90" s="880"/>
      <c r="EZ90" s="880"/>
      <c r="FA90" s="880"/>
      <c r="FB90" s="880"/>
      <c r="FC90" s="880"/>
      <c r="FD90" s="880"/>
      <c r="FE90" s="880"/>
      <c r="FF90" s="880"/>
      <c r="FG90" s="880"/>
      <c r="FH90" s="880"/>
      <c r="FI90" s="880"/>
      <c r="FJ90" s="880"/>
      <c r="FK90" s="880"/>
      <c r="FL90" s="880"/>
      <c r="FM90" s="880"/>
      <c r="FN90" s="880"/>
      <c r="FO90" s="880"/>
      <c r="FP90" s="880"/>
      <c r="FQ90" s="880"/>
      <c r="FR90" s="880"/>
      <c r="FS90" s="880"/>
    </row>
    <row r="91" spans="2:175" s="95" customFormat="1" ht="22.8" x14ac:dyDescent="0.25">
      <c r="B91" s="13" t="s">
        <v>62</v>
      </c>
      <c r="C91" s="44" t="s">
        <v>804</v>
      </c>
      <c r="D91" s="237">
        <v>2487</v>
      </c>
      <c r="E91" s="237">
        <v>2694</v>
      </c>
      <c r="F91" s="237">
        <v>2900</v>
      </c>
      <c r="G91" s="880"/>
      <c r="H91" s="880"/>
      <c r="I91" s="880"/>
      <c r="J91" s="880"/>
      <c r="K91" s="880"/>
      <c r="L91" s="880"/>
      <c r="M91" s="880"/>
      <c r="N91" s="880"/>
      <c r="O91" s="880"/>
      <c r="P91" s="880"/>
      <c r="Q91" s="880"/>
      <c r="R91" s="880"/>
      <c r="S91" s="880"/>
      <c r="T91" s="880"/>
      <c r="U91" s="880"/>
      <c r="V91" s="880"/>
      <c r="W91" s="880"/>
      <c r="X91" s="880"/>
      <c r="Y91" s="880"/>
      <c r="Z91" s="880"/>
      <c r="AA91" s="880"/>
      <c r="AB91" s="880"/>
      <c r="AC91" s="880"/>
      <c r="AD91" s="880"/>
      <c r="AE91" s="880"/>
      <c r="AF91" s="880"/>
      <c r="AG91" s="880"/>
      <c r="AH91" s="880"/>
      <c r="AI91" s="880"/>
      <c r="AJ91" s="880"/>
      <c r="AK91" s="880"/>
      <c r="AL91" s="880"/>
      <c r="AM91" s="880"/>
      <c r="AN91" s="880"/>
      <c r="AO91" s="880"/>
      <c r="AP91" s="880"/>
      <c r="AQ91" s="880"/>
      <c r="AR91" s="880"/>
      <c r="AS91" s="880"/>
      <c r="AT91" s="880"/>
      <c r="AU91" s="880"/>
      <c r="AV91" s="880"/>
      <c r="AW91" s="880"/>
      <c r="AX91" s="880"/>
      <c r="AY91" s="880"/>
      <c r="AZ91" s="880"/>
      <c r="BA91" s="880"/>
      <c r="BB91" s="880"/>
      <c r="BC91" s="880"/>
      <c r="BD91" s="880"/>
      <c r="BE91" s="880"/>
      <c r="BF91" s="880"/>
      <c r="BG91" s="880"/>
      <c r="BH91" s="880"/>
      <c r="BI91" s="880"/>
      <c r="BJ91" s="880"/>
      <c r="BK91" s="880"/>
      <c r="BL91" s="880"/>
      <c r="BM91" s="880"/>
      <c r="BN91" s="880"/>
      <c r="BO91" s="880"/>
      <c r="BP91" s="880"/>
      <c r="BQ91" s="880"/>
      <c r="BR91" s="880"/>
      <c r="BS91" s="880"/>
      <c r="BT91" s="880"/>
      <c r="BU91" s="880"/>
      <c r="BV91" s="880"/>
      <c r="BW91" s="880"/>
      <c r="BX91" s="880"/>
      <c r="BY91" s="880"/>
      <c r="BZ91" s="880"/>
      <c r="CA91" s="880"/>
      <c r="CB91" s="880"/>
      <c r="CC91" s="880"/>
      <c r="CD91" s="880"/>
      <c r="CE91" s="880"/>
      <c r="CF91" s="880"/>
      <c r="CG91" s="880"/>
      <c r="CH91" s="880"/>
      <c r="CI91" s="880"/>
      <c r="CJ91" s="880"/>
      <c r="CK91" s="880"/>
      <c r="CL91" s="880"/>
      <c r="CM91" s="880"/>
      <c r="CN91" s="880"/>
      <c r="CO91" s="880"/>
      <c r="CP91" s="880"/>
      <c r="CQ91" s="880"/>
      <c r="CR91" s="880"/>
      <c r="CS91" s="880"/>
      <c r="CT91" s="880"/>
      <c r="CU91" s="880"/>
      <c r="CV91" s="880"/>
      <c r="CW91" s="880"/>
      <c r="CX91" s="880"/>
      <c r="CY91" s="880"/>
      <c r="CZ91" s="880"/>
      <c r="DA91" s="880"/>
      <c r="DB91" s="880"/>
      <c r="DC91" s="880"/>
      <c r="DD91" s="880"/>
      <c r="DE91" s="880"/>
      <c r="DF91" s="880"/>
      <c r="DG91" s="880"/>
      <c r="DH91" s="880"/>
      <c r="DI91" s="880"/>
      <c r="DJ91" s="880"/>
      <c r="DK91" s="880"/>
      <c r="DL91" s="880"/>
      <c r="DM91" s="880"/>
      <c r="DN91" s="880"/>
      <c r="DO91" s="880"/>
      <c r="DP91" s="880"/>
      <c r="DQ91" s="880"/>
      <c r="DR91" s="880"/>
      <c r="DS91" s="880"/>
      <c r="DT91" s="880"/>
      <c r="DU91" s="880"/>
      <c r="DV91" s="880"/>
      <c r="DW91" s="880"/>
      <c r="DX91" s="880"/>
      <c r="DY91" s="880"/>
      <c r="DZ91" s="880"/>
      <c r="EA91" s="880"/>
      <c r="EB91" s="880"/>
      <c r="EC91" s="880"/>
      <c r="ED91" s="880"/>
      <c r="EE91" s="880"/>
      <c r="EF91" s="880"/>
      <c r="EG91" s="880"/>
      <c r="EH91" s="880"/>
      <c r="EI91" s="880"/>
      <c r="EJ91" s="880"/>
      <c r="EK91" s="880"/>
      <c r="EL91" s="880"/>
      <c r="EM91" s="880"/>
      <c r="EN91" s="880"/>
      <c r="EO91" s="880"/>
      <c r="EP91" s="880"/>
      <c r="EQ91" s="880"/>
      <c r="ER91" s="880"/>
      <c r="ES91" s="880"/>
      <c r="ET91" s="880"/>
      <c r="EU91" s="880"/>
      <c r="EV91" s="880"/>
      <c r="EW91" s="880"/>
      <c r="EX91" s="880"/>
      <c r="EY91" s="880"/>
      <c r="EZ91" s="880"/>
      <c r="FA91" s="880"/>
      <c r="FB91" s="880"/>
      <c r="FC91" s="880"/>
      <c r="FD91" s="880"/>
      <c r="FE91" s="880"/>
      <c r="FF91" s="880"/>
      <c r="FG91" s="880"/>
      <c r="FH91" s="880"/>
      <c r="FI91" s="880"/>
      <c r="FJ91" s="880"/>
      <c r="FK91" s="880"/>
      <c r="FL91" s="880"/>
      <c r="FM91" s="880"/>
      <c r="FN91" s="880"/>
      <c r="FO91" s="880"/>
      <c r="FP91" s="880"/>
      <c r="FQ91" s="880"/>
      <c r="FR91" s="880"/>
      <c r="FS91" s="880"/>
    </row>
    <row r="92" spans="2:175" ht="12" x14ac:dyDescent="0.25">
      <c r="B92" s="148" t="s">
        <v>444</v>
      </c>
      <c r="C92" s="156"/>
      <c r="D92" s="171"/>
      <c r="E92" s="171"/>
      <c r="F92" s="171"/>
    </row>
    <row r="93" spans="2:175" s="95" customFormat="1" x14ac:dyDescent="0.25">
      <c r="B93" s="13" t="s">
        <v>838</v>
      </c>
      <c r="C93" s="44" t="s">
        <v>448</v>
      </c>
      <c r="D93" s="237">
        <v>653</v>
      </c>
      <c r="E93" s="237">
        <v>708</v>
      </c>
      <c r="F93" s="237">
        <v>760</v>
      </c>
      <c r="G93" s="880"/>
      <c r="H93" s="880"/>
      <c r="I93" s="880"/>
      <c r="J93" s="880"/>
      <c r="K93" s="880"/>
      <c r="L93" s="880"/>
      <c r="M93" s="880"/>
      <c r="N93" s="880"/>
      <c r="O93" s="880"/>
      <c r="P93" s="880"/>
      <c r="Q93" s="880"/>
      <c r="R93" s="880"/>
      <c r="S93" s="880"/>
      <c r="T93" s="880"/>
      <c r="U93" s="880"/>
      <c r="V93" s="880"/>
      <c r="W93" s="880"/>
      <c r="X93" s="880"/>
      <c r="Y93" s="880"/>
      <c r="Z93" s="880"/>
      <c r="AA93" s="880"/>
      <c r="AB93" s="880"/>
      <c r="AC93" s="880"/>
      <c r="AD93" s="880"/>
      <c r="AE93" s="880"/>
      <c r="AF93" s="880"/>
      <c r="AG93" s="880"/>
      <c r="AH93" s="880"/>
      <c r="AI93" s="880"/>
      <c r="AJ93" s="880"/>
      <c r="AK93" s="880"/>
      <c r="AL93" s="880"/>
      <c r="AM93" s="880"/>
      <c r="AN93" s="880"/>
      <c r="AO93" s="880"/>
      <c r="AP93" s="880"/>
      <c r="AQ93" s="880"/>
      <c r="AR93" s="880"/>
      <c r="AS93" s="880"/>
      <c r="AT93" s="880"/>
      <c r="AU93" s="880"/>
      <c r="AV93" s="880"/>
      <c r="AW93" s="880"/>
      <c r="AX93" s="880"/>
      <c r="AY93" s="880"/>
      <c r="AZ93" s="880"/>
      <c r="BA93" s="880"/>
      <c r="BB93" s="880"/>
      <c r="BC93" s="880"/>
      <c r="BD93" s="880"/>
      <c r="BE93" s="880"/>
      <c r="BF93" s="880"/>
      <c r="BG93" s="880"/>
      <c r="BH93" s="880"/>
      <c r="BI93" s="880"/>
      <c r="BJ93" s="880"/>
      <c r="BK93" s="880"/>
      <c r="BL93" s="880"/>
      <c r="BM93" s="880"/>
      <c r="BN93" s="880"/>
      <c r="BO93" s="880"/>
      <c r="BP93" s="880"/>
      <c r="BQ93" s="880"/>
      <c r="BR93" s="880"/>
      <c r="BS93" s="880"/>
      <c r="BT93" s="880"/>
      <c r="BU93" s="880"/>
      <c r="BV93" s="880"/>
      <c r="BW93" s="880"/>
      <c r="BX93" s="880"/>
      <c r="BY93" s="880"/>
      <c r="BZ93" s="880"/>
      <c r="CA93" s="880"/>
      <c r="CB93" s="880"/>
      <c r="CC93" s="880"/>
      <c r="CD93" s="880"/>
      <c r="CE93" s="880"/>
      <c r="CF93" s="880"/>
      <c r="CG93" s="880"/>
      <c r="CH93" s="880"/>
      <c r="CI93" s="880"/>
      <c r="CJ93" s="880"/>
      <c r="CK93" s="880"/>
      <c r="CL93" s="880"/>
      <c r="CM93" s="880"/>
      <c r="CN93" s="880"/>
      <c r="CO93" s="880"/>
      <c r="CP93" s="880"/>
      <c r="CQ93" s="880"/>
      <c r="CR93" s="880"/>
      <c r="CS93" s="880"/>
      <c r="CT93" s="880"/>
      <c r="CU93" s="880"/>
      <c r="CV93" s="880"/>
      <c r="CW93" s="880"/>
      <c r="CX93" s="880"/>
      <c r="CY93" s="880"/>
      <c r="CZ93" s="880"/>
      <c r="DA93" s="880"/>
      <c r="DB93" s="880"/>
      <c r="DC93" s="880"/>
      <c r="DD93" s="880"/>
      <c r="DE93" s="880"/>
      <c r="DF93" s="880"/>
      <c r="DG93" s="880"/>
      <c r="DH93" s="880"/>
      <c r="DI93" s="880"/>
      <c r="DJ93" s="880"/>
      <c r="DK93" s="880"/>
      <c r="DL93" s="880"/>
      <c r="DM93" s="880"/>
      <c r="DN93" s="880"/>
      <c r="DO93" s="880"/>
      <c r="DP93" s="880"/>
      <c r="DQ93" s="880"/>
      <c r="DR93" s="880"/>
      <c r="DS93" s="880"/>
      <c r="DT93" s="880"/>
      <c r="DU93" s="880"/>
      <c r="DV93" s="880"/>
      <c r="DW93" s="880"/>
      <c r="DX93" s="880"/>
      <c r="DY93" s="880"/>
      <c r="DZ93" s="880"/>
      <c r="EA93" s="880"/>
      <c r="EB93" s="880"/>
      <c r="EC93" s="880"/>
      <c r="ED93" s="880"/>
      <c r="EE93" s="880"/>
      <c r="EF93" s="880"/>
      <c r="EG93" s="880"/>
      <c r="EH93" s="880"/>
      <c r="EI93" s="880"/>
      <c r="EJ93" s="880"/>
      <c r="EK93" s="880"/>
      <c r="EL93" s="880"/>
      <c r="EM93" s="880"/>
      <c r="EN93" s="880"/>
      <c r="EO93" s="880"/>
      <c r="EP93" s="880"/>
      <c r="EQ93" s="880"/>
      <c r="ER93" s="880"/>
      <c r="ES93" s="880"/>
      <c r="ET93" s="880"/>
      <c r="EU93" s="880"/>
      <c r="EV93" s="880"/>
      <c r="EW93" s="880"/>
      <c r="EX93" s="880"/>
      <c r="EY93" s="880"/>
      <c r="EZ93" s="880"/>
      <c r="FA93" s="880"/>
      <c r="FB93" s="880"/>
      <c r="FC93" s="880"/>
      <c r="FD93" s="880"/>
      <c r="FE93" s="880"/>
      <c r="FF93" s="880"/>
      <c r="FG93" s="880"/>
      <c r="FH93" s="880"/>
      <c r="FI93" s="880"/>
      <c r="FJ93" s="880"/>
      <c r="FK93" s="880"/>
      <c r="FL93" s="880"/>
      <c r="FM93" s="880"/>
      <c r="FN93" s="880"/>
      <c r="FO93" s="880"/>
      <c r="FP93" s="880"/>
      <c r="FQ93" s="880"/>
      <c r="FR93" s="880"/>
      <c r="FS93" s="880"/>
    </row>
    <row r="94" spans="2:175" s="95" customFormat="1" ht="22.8" x14ac:dyDescent="0.25">
      <c r="B94" s="13" t="s">
        <v>839</v>
      </c>
      <c r="C94" s="44" t="s">
        <v>881</v>
      </c>
      <c r="D94" s="237">
        <v>378</v>
      </c>
      <c r="E94" s="237">
        <v>410</v>
      </c>
      <c r="F94" s="237">
        <v>440</v>
      </c>
      <c r="G94" s="880"/>
      <c r="H94" s="880"/>
      <c r="I94" s="880"/>
      <c r="J94" s="880"/>
      <c r="K94" s="880"/>
      <c r="L94" s="880"/>
      <c r="M94" s="880"/>
      <c r="N94" s="880"/>
      <c r="O94" s="880"/>
      <c r="P94" s="880"/>
      <c r="Q94" s="880"/>
      <c r="R94" s="880"/>
      <c r="S94" s="880"/>
      <c r="T94" s="880"/>
      <c r="U94" s="880"/>
      <c r="V94" s="880"/>
      <c r="W94" s="880"/>
      <c r="X94" s="880"/>
      <c r="Y94" s="880"/>
      <c r="Z94" s="880"/>
      <c r="AA94" s="880"/>
      <c r="AB94" s="880"/>
      <c r="AC94" s="880"/>
      <c r="AD94" s="880"/>
      <c r="AE94" s="880"/>
      <c r="AF94" s="880"/>
      <c r="AG94" s="880"/>
      <c r="AH94" s="880"/>
      <c r="AI94" s="880"/>
      <c r="AJ94" s="880"/>
      <c r="AK94" s="880"/>
      <c r="AL94" s="880"/>
      <c r="AM94" s="880"/>
      <c r="AN94" s="880"/>
      <c r="AO94" s="880"/>
      <c r="AP94" s="880"/>
      <c r="AQ94" s="880"/>
      <c r="AR94" s="880"/>
      <c r="AS94" s="880"/>
      <c r="AT94" s="880"/>
      <c r="AU94" s="880"/>
      <c r="AV94" s="880"/>
      <c r="AW94" s="880"/>
      <c r="AX94" s="880"/>
      <c r="AY94" s="880"/>
      <c r="AZ94" s="880"/>
      <c r="BA94" s="880"/>
      <c r="BB94" s="880"/>
      <c r="BC94" s="880"/>
      <c r="BD94" s="880"/>
      <c r="BE94" s="880"/>
      <c r="BF94" s="880"/>
      <c r="BG94" s="880"/>
      <c r="BH94" s="880"/>
      <c r="BI94" s="880"/>
      <c r="BJ94" s="880"/>
      <c r="BK94" s="880"/>
      <c r="BL94" s="880"/>
      <c r="BM94" s="880"/>
      <c r="BN94" s="880"/>
      <c r="BO94" s="880"/>
      <c r="BP94" s="880"/>
      <c r="BQ94" s="880"/>
      <c r="BR94" s="880"/>
      <c r="BS94" s="880"/>
      <c r="BT94" s="880"/>
      <c r="BU94" s="880"/>
      <c r="BV94" s="880"/>
      <c r="BW94" s="880"/>
      <c r="BX94" s="880"/>
      <c r="BY94" s="880"/>
      <c r="BZ94" s="880"/>
      <c r="CA94" s="880"/>
      <c r="CB94" s="880"/>
      <c r="CC94" s="880"/>
      <c r="CD94" s="880"/>
      <c r="CE94" s="880"/>
      <c r="CF94" s="880"/>
      <c r="CG94" s="880"/>
      <c r="CH94" s="880"/>
      <c r="CI94" s="880"/>
      <c r="CJ94" s="880"/>
      <c r="CK94" s="880"/>
      <c r="CL94" s="880"/>
      <c r="CM94" s="880"/>
      <c r="CN94" s="880"/>
      <c r="CO94" s="880"/>
      <c r="CP94" s="880"/>
      <c r="CQ94" s="880"/>
      <c r="CR94" s="880"/>
      <c r="CS94" s="880"/>
      <c r="CT94" s="880"/>
      <c r="CU94" s="880"/>
      <c r="CV94" s="880"/>
      <c r="CW94" s="880"/>
      <c r="CX94" s="880"/>
      <c r="CY94" s="880"/>
      <c r="CZ94" s="880"/>
      <c r="DA94" s="880"/>
      <c r="DB94" s="880"/>
      <c r="DC94" s="880"/>
      <c r="DD94" s="880"/>
      <c r="DE94" s="880"/>
      <c r="DF94" s="880"/>
      <c r="DG94" s="880"/>
      <c r="DH94" s="880"/>
      <c r="DI94" s="880"/>
      <c r="DJ94" s="880"/>
      <c r="DK94" s="880"/>
      <c r="DL94" s="880"/>
      <c r="DM94" s="880"/>
      <c r="DN94" s="880"/>
      <c r="DO94" s="880"/>
      <c r="DP94" s="880"/>
      <c r="DQ94" s="880"/>
      <c r="DR94" s="880"/>
      <c r="DS94" s="880"/>
      <c r="DT94" s="880"/>
      <c r="DU94" s="880"/>
      <c r="DV94" s="880"/>
      <c r="DW94" s="880"/>
      <c r="DX94" s="880"/>
      <c r="DY94" s="880"/>
      <c r="DZ94" s="880"/>
      <c r="EA94" s="880"/>
      <c r="EB94" s="880"/>
      <c r="EC94" s="880"/>
      <c r="ED94" s="880"/>
      <c r="EE94" s="880"/>
      <c r="EF94" s="880"/>
      <c r="EG94" s="880"/>
      <c r="EH94" s="880"/>
      <c r="EI94" s="880"/>
      <c r="EJ94" s="880"/>
      <c r="EK94" s="880"/>
      <c r="EL94" s="880"/>
      <c r="EM94" s="880"/>
      <c r="EN94" s="880"/>
      <c r="EO94" s="880"/>
      <c r="EP94" s="880"/>
      <c r="EQ94" s="880"/>
      <c r="ER94" s="880"/>
      <c r="ES94" s="880"/>
      <c r="ET94" s="880"/>
      <c r="EU94" s="880"/>
      <c r="EV94" s="880"/>
      <c r="EW94" s="880"/>
      <c r="EX94" s="880"/>
      <c r="EY94" s="880"/>
      <c r="EZ94" s="880"/>
      <c r="FA94" s="880"/>
      <c r="FB94" s="880"/>
      <c r="FC94" s="880"/>
      <c r="FD94" s="880"/>
      <c r="FE94" s="880"/>
      <c r="FF94" s="880"/>
      <c r="FG94" s="880"/>
      <c r="FH94" s="880"/>
      <c r="FI94" s="880"/>
      <c r="FJ94" s="880"/>
      <c r="FK94" s="880"/>
      <c r="FL94" s="880"/>
      <c r="FM94" s="880"/>
      <c r="FN94" s="880"/>
      <c r="FO94" s="880"/>
      <c r="FP94" s="880"/>
      <c r="FQ94" s="880"/>
      <c r="FR94" s="880"/>
      <c r="FS94" s="880"/>
    </row>
    <row r="95" spans="2:175" s="95" customFormat="1" ht="22.8" x14ac:dyDescent="0.25">
      <c r="B95" s="13" t="s">
        <v>357</v>
      </c>
      <c r="C95" s="44" t="s">
        <v>882</v>
      </c>
      <c r="D95" s="237">
        <v>276</v>
      </c>
      <c r="E95" s="237">
        <v>299</v>
      </c>
      <c r="F95" s="237">
        <v>320</v>
      </c>
      <c r="G95" s="880"/>
      <c r="H95" s="880"/>
      <c r="I95" s="880"/>
      <c r="J95" s="880"/>
      <c r="K95" s="880"/>
      <c r="L95" s="880"/>
      <c r="M95" s="880"/>
      <c r="N95" s="880"/>
      <c r="O95" s="880"/>
      <c r="P95" s="880"/>
      <c r="Q95" s="880"/>
      <c r="R95" s="880"/>
      <c r="S95" s="880"/>
      <c r="T95" s="880"/>
      <c r="U95" s="880"/>
      <c r="V95" s="880"/>
      <c r="W95" s="880"/>
      <c r="X95" s="880"/>
      <c r="Y95" s="880"/>
      <c r="Z95" s="880"/>
      <c r="AA95" s="880"/>
      <c r="AB95" s="880"/>
      <c r="AC95" s="880"/>
      <c r="AD95" s="880"/>
      <c r="AE95" s="880"/>
      <c r="AF95" s="880"/>
      <c r="AG95" s="880"/>
      <c r="AH95" s="880"/>
      <c r="AI95" s="880"/>
      <c r="AJ95" s="880"/>
      <c r="AK95" s="880"/>
      <c r="AL95" s="880"/>
      <c r="AM95" s="880"/>
      <c r="AN95" s="880"/>
      <c r="AO95" s="880"/>
      <c r="AP95" s="880"/>
      <c r="AQ95" s="880"/>
      <c r="AR95" s="880"/>
      <c r="AS95" s="880"/>
      <c r="AT95" s="880"/>
      <c r="AU95" s="880"/>
      <c r="AV95" s="880"/>
      <c r="AW95" s="880"/>
      <c r="AX95" s="880"/>
      <c r="AY95" s="880"/>
      <c r="AZ95" s="880"/>
      <c r="BA95" s="880"/>
      <c r="BB95" s="880"/>
      <c r="BC95" s="880"/>
      <c r="BD95" s="880"/>
      <c r="BE95" s="880"/>
      <c r="BF95" s="880"/>
      <c r="BG95" s="880"/>
      <c r="BH95" s="880"/>
      <c r="BI95" s="880"/>
      <c r="BJ95" s="880"/>
      <c r="BK95" s="880"/>
      <c r="BL95" s="880"/>
      <c r="BM95" s="880"/>
      <c r="BN95" s="880"/>
      <c r="BO95" s="880"/>
      <c r="BP95" s="880"/>
      <c r="BQ95" s="880"/>
      <c r="BR95" s="880"/>
      <c r="BS95" s="880"/>
      <c r="BT95" s="880"/>
      <c r="BU95" s="880"/>
      <c r="BV95" s="880"/>
      <c r="BW95" s="880"/>
      <c r="BX95" s="880"/>
      <c r="BY95" s="880"/>
      <c r="BZ95" s="880"/>
      <c r="CA95" s="880"/>
      <c r="CB95" s="880"/>
      <c r="CC95" s="880"/>
      <c r="CD95" s="880"/>
      <c r="CE95" s="880"/>
      <c r="CF95" s="880"/>
      <c r="CG95" s="880"/>
      <c r="CH95" s="880"/>
      <c r="CI95" s="880"/>
      <c r="CJ95" s="880"/>
      <c r="CK95" s="880"/>
      <c r="CL95" s="880"/>
      <c r="CM95" s="880"/>
      <c r="CN95" s="880"/>
      <c r="CO95" s="880"/>
      <c r="CP95" s="880"/>
      <c r="CQ95" s="880"/>
      <c r="CR95" s="880"/>
      <c r="CS95" s="880"/>
      <c r="CT95" s="880"/>
      <c r="CU95" s="880"/>
      <c r="CV95" s="880"/>
      <c r="CW95" s="880"/>
      <c r="CX95" s="880"/>
      <c r="CY95" s="880"/>
      <c r="CZ95" s="880"/>
      <c r="DA95" s="880"/>
      <c r="DB95" s="880"/>
      <c r="DC95" s="880"/>
      <c r="DD95" s="880"/>
      <c r="DE95" s="880"/>
      <c r="DF95" s="880"/>
      <c r="DG95" s="880"/>
      <c r="DH95" s="880"/>
      <c r="DI95" s="880"/>
      <c r="DJ95" s="880"/>
      <c r="DK95" s="880"/>
      <c r="DL95" s="880"/>
      <c r="DM95" s="880"/>
      <c r="DN95" s="880"/>
      <c r="DO95" s="880"/>
      <c r="DP95" s="880"/>
      <c r="DQ95" s="880"/>
      <c r="DR95" s="880"/>
      <c r="DS95" s="880"/>
      <c r="DT95" s="880"/>
      <c r="DU95" s="880"/>
      <c r="DV95" s="880"/>
      <c r="DW95" s="880"/>
      <c r="DX95" s="880"/>
      <c r="DY95" s="880"/>
      <c r="DZ95" s="880"/>
      <c r="EA95" s="880"/>
      <c r="EB95" s="880"/>
      <c r="EC95" s="880"/>
      <c r="ED95" s="880"/>
      <c r="EE95" s="880"/>
      <c r="EF95" s="880"/>
      <c r="EG95" s="880"/>
      <c r="EH95" s="880"/>
      <c r="EI95" s="880"/>
      <c r="EJ95" s="880"/>
      <c r="EK95" s="880"/>
      <c r="EL95" s="880"/>
      <c r="EM95" s="880"/>
      <c r="EN95" s="880"/>
      <c r="EO95" s="880"/>
      <c r="EP95" s="880"/>
      <c r="EQ95" s="880"/>
      <c r="ER95" s="880"/>
      <c r="ES95" s="880"/>
      <c r="ET95" s="880"/>
      <c r="EU95" s="880"/>
      <c r="EV95" s="880"/>
      <c r="EW95" s="880"/>
      <c r="EX95" s="880"/>
      <c r="EY95" s="880"/>
      <c r="EZ95" s="880"/>
      <c r="FA95" s="880"/>
      <c r="FB95" s="880"/>
      <c r="FC95" s="880"/>
      <c r="FD95" s="880"/>
      <c r="FE95" s="880"/>
      <c r="FF95" s="880"/>
      <c r="FG95" s="880"/>
      <c r="FH95" s="880"/>
      <c r="FI95" s="880"/>
      <c r="FJ95" s="880"/>
      <c r="FK95" s="880"/>
      <c r="FL95" s="880"/>
      <c r="FM95" s="880"/>
      <c r="FN95" s="880"/>
      <c r="FO95" s="880"/>
      <c r="FP95" s="880"/>
      <c r="FQ95" s="880"/>
      <c r="FR95" s="880"/>
      <c r="FS95" s="880"/>
    </row>
    <row r="96" spans="2:175" s="95" customFormat="1" ht="22.8" x14ac:dyDescent="0.25">
      <c r="B96" s="13" t="s">
        <v>358</v>
      </c>
      <c r="C96" s="44" t="s">
        <v>883</v>
      </c>
      <c r="D96" s="237">
        <v>207</v>
      </c>
      <c r="E96" s="237">
        <v>224</v>
      </c>
      <c r="F96" s="237">
        <v>240</v>
      </c>
      <c r="G96" s="880"/>
      <c r="H96" s="880"/>
      <c r="I96" s="880"/>
      <c r="J96" s="880"/>
      <c r="K96" s="880"/>
      <c r="L96" s="880"/>
      <c r="M96" s="880"/>
      <c r="N96" s="880"/>
      <c r="O96" s="880"/>
      <c r="P96" s="880"/>
      <c r="Q96" s="880"/>
      <c r="R96" s="880"/>
      <c r="S96" s="880"/>
      <c r="T96" s="880"/>
      <c r="U96" s="880"/>
      <c r="V96" s="880"/>
      <c r="W96" s="880"/>
      <c r="X96" s="880"/>
      <c r="Y96" s="880"/>
      <c r="Z96" s="880"/>
      <c r="AA96" s="880"/>
      <c r="AB96" s="880"/>
      <c r="AC96" s="880"/>
      <c r="AD96" s="880"/>
      <c r="AE96" s="880"/>
      <c r="AF96" s="880"/>
      <c r="AG96" s="880"/>
      <c r="AH96" s="880"/>
      <c r="AI96" s="880"/>
      <c r="AJ96" s="880"/>
      <c r="AK96" s="880"/>
      <c r="AL96" s="880"/>
      <c r="AM96" s="880"/>
      <c r="AN96" s="880"/>
      <c r="AO96" s="880"/>
      <c r="AP96" s="880"/>
      <c r="AQ96" s="880"/>
      <c r="AR96" s="880"/>
      <c r="AS96" s="880"/>
      <c r="AT96" s="880"/>
      <c r="AU96" s="880"/>
      <c r="AV96" s="880"/>
      <c r="AW96" s="880"/>
      <c r="AX96" s="880"/>
      <c r="AY96" s="880"/>
      <c r="AZ96" s="880"/>
      <c r="BA96" s="880"/>
      <c r="BB96" s="880"/>
      <c r="BC96" s="880"/>
      <c r="BD96" s="880"/>
      <c r="BE96" s="880"/>
      <c r="BF96" s="880"/>
      <c r="BG96" s="880"/>
      <c r="BH96" s="880"/>
      <c r="BI96" s="880"/>
      <c r="BJ96" s="880"/>
      <c r="BK96" s="880"/>
      <c r="BL96" s="880"/>
      <c r="BM96" s="880"/>
      <c r="BN96" s="880"/>
      <c r="BO96" s="880"/>
      <c r="BP96" s="880"/>
      <c r="BQ96" s="880"/>
      <c r="BR96" s="880"/>
      <c r="BS96" s="880"/>
      <c r="BT96" s="880"/>
      <c r="BU96" s="880"/>
      <c r="BV96" s="880"/>
      <c r="BW96" s="880"/>
      <c r="BX96" s="880"/>
      <c r="BY96" s="880"/>
      <c r="BZ96" s="880"/>
      <c r="CA96" s="880"/>
      <c r="CB96" s="880"/>
      <c r="CC96" s="880"/>
      <c r="CD96" s="880"/>
      <c r="CE96" s="880"/>
      <c r="CF96" s="880"/>
      <c r="CG96" s="880"/>
      <c r="CH96" s="880"/>
      <c r="CI96" s="880"/>
      <c r="CJ96" s="880"/>
      <c r="CK96" s="880"/>
      <c r="CL96" s="880"/>
      <c r="CM96" s="880"/>
      <c r="CN96" s="880"/>
      <c r="CO96" s="880"/>
      <c r="CP96" s="880"/>
      <c r="CQ96" s="880"/>
      <c r="CR96" s="880"/>
      <c r="CS96" s="880"/>
      <c r="CT96" s="880"/>
      <c r="CU96" s="880"/>
      <c r="CV96" s="880"/>
      <c r="CW96" s="880"/>
      <c r="CX96" s="880"/>
      <c r="CY96" s="880"/>
      <c r="CZ96" s="880"/>
      <c r="DA96" s="880"/>
      <c r="DB96" s="880"/>
      <c r="DC96" s="880"/>
      <c r="DD96" s="880"/>
      <c r="DE96" s="880"/>
      <c r="DF96" s="880"/>
      <c r="DG96" s="880"/>
      <c r="DH96" s="880"/>
      <c r="DI96" s="880"/>
      <c r="DJ96" s="880"/>
      <c r="DK96" s="880"/>
      <c r="DL96" s="880"/>
      <c r="DM96" s="880"/>
      <c r="DN96" s="880"/>
      <c r="DO96" s="880"/>
      <c r="DP96" s="880"/>
      <c r="DQ96" s="880"/>
      <c r="DR96" s="880"/>
      <c r="DS96" s="880"/>
      <c r="DT96" s="880"/>
      <c r="DU96" s="880"/>
      <c r="DV96" s="880"/>
      <c r="DW96" s="880"/>
      <c r="DX96" s="880"/>
      <c r="DY96" s="880"/>
      <c r="DZ96" s="880"/>
      <c r="EA96" s="880"/>
      <c r="EB96" s="880"/>
      <c r="EC96" s="880"/>
      <c r="ED96" s="880"/>
      <c r="EE96" s="880"/>
      <c r="EF96" s="880"/>
      <c r="EG96" s="880"/>
      <c r="EH96" s="880"/>
      <c r="EI96" s="880"/>
      <c r="EJ96" s="880"/>
      <c r="EK96" s="880"/>
      <c r="EL96" s="880"/>
      <c r="EM96" s="880"/>
      <c r="EN96" s="880"/>
      <c r="EO96" s="880"/>
      <c r="EP96" s="880"/>
      <c r="EQ96" s="880"/>
      <c r="ER96" s="880"/>
      <c r="ES96" s="880"/>
      <c r="ET96" s="880"/>
      <c r="EU96" s="880"/>
      <c r="EV96" s="880"/>
      <c r="EW96" s="880"/>
      <c r="EX96" s="880"/>
      <c r="EY96" s="880"/>
      <c r="EZ96" s="880"/>
      <c r="FA96" s="880"/>
      <c r="FB96" s="880"/>
      <c r="FC96" s="880"/>
      <c r="FD96" s="880"/>
      <c r="FE96" s="880"/>
      <c r="FF96" s="880"/>
      <c r="FG96" s="880"/>
      <c r="FH96" s="880"/>
      <c r="FI96" s="880"/>
      <c r="FJ96" s="880"/>
      <c r="FK96" s="880"/>
      <c r="FL96" s="880"/>
      <c r="FM96" s="880"/>
      <c r="FN96" s="880"/>
      <c r="FO96" s="880"/>
      <c r="FP96" s="880"/>
      <c r="FQ96" s="880"/>
      <c r="FR96" s="880"/>
      <c r="FS96" s="880"/>
    </row>
    <row r="97" spans="2:175" s="95" customFormat="1" ht="22.8" x14ac:dyDescent="0.25">
      <c r="B97" s="13" t="s">
        <v>359</v>
      </c>
      <c r="C97" s="44" t="s">
        <v>1376</v>
      </c>
      <c r="D97" s="237">
        <v>1440</v>
      </c>
      <c r="E97" s="237">
        <v>1560</v>
      </c>
      <c r="F97" s="237">
        <v>1680</v>
      </c>
      <c r="G97" s="880"/>
      <c r="H97" s="880"/>
      <c r="I97" s="880"/>
      <c r="J97" s="880"/>
      <c r="K97" s="880"/>
      <c r="L97" s="880"/>
      <c r="M97" s="880"/>
      <c r="N97" s="880"/>
      <c r="O97" s="880"/>
      <c r="P97" s="880"/>
      <c r="Q97" s="880"/>
      <c r="R97" s="880"/>
      <c r="S97" s="880"/>
      <c r="T97" s="880"/>
      <c r="U97" s="880"/>
      <c r="V97" s="880"/>
      <c r="W97" s="880"/>
      <c r="X97" s="880"/>
      <c r="Y97" s="880"/>
      <c r="Z97" s="880"/>
      <c r="AA97" s="880"/>
      <c r="AB97" s="880"/>
      <c r="AC97" s="880"/>
      <c r="AD97" s="880"/>
      <c r="AE97" s="880"/>
      <c r="AF97" s="880"/>
      <c r="AG97" s="880"/>
      <c r="AH97" s="880"/>
      <c r="AI97" s="880"/>
      <c r="AJ97" s="880"/>
      <c r="AK97" s="880"/>
      <c r="AL97" s="880"/>
      <c r="AM97" s="880"/>
      <c r="AN97" s="880"/>
      <c r="AO97" s="880"/>
      <c r="AP97" s="880"/>
      <c r="AQ97" s="880"/>
      <c r="AR97" s="880"/>
      <c r="AS97" s="880"/>
      <c r="AT97" s="880"/>
      <c r="AU97" s="880"/>
      <c r="AV97" s="880"/>
      <c r="AW97" s="880"/>
      <c r="AX97" s="880"/>
      <c r="AY97" s="880"/>
      <c r="AZ97" s="880"/>
      <c r="BA97" s="880"/>
      <c r="BB97" s="880"/>
      <c r="BC97" s="880"/>
      <c r="BD97" s="880"/>
      <c r="BE97" s="880"/>
      <c r="BF97" s="880"/>
      <c r="BG97" s="880"/>
      <c r="BH97" s="880"/>
      <c r="BI97" s="880"/>
      <c r="BJ97" s="880"/>
      <c r="BK97" s="880"/>
      <c r="BL97" s="880"/>
      <c r="BM97" s="880"/>
      <c r="BN97" s="880"/>
      <c r="BO97" s="880"/>
      <c r="BP97" s="880"/>
      <c r="BQ97" s="880"/>
      <c r="BR97" s="880"/>
      <c r="BS97" s="880"/>
      <c r="BT97" s="880"/>
      <c r="BU97" s="880"/>
      <c r="BV97" s="880"/>
      <c r="BW97" s="880"/>
      <c r="BX97" s="880"/>
      <c r="BY97" s="880"/>
      <c r="BZ97" s="880"/>
      <c r="CA97" s="880"/>
      <c r="CB97" s="880"/>
      <c r="CC97" s="880"/>
      <c r="CD97" s="880"/>
      <c r="CE97" s="880"/>
      <c r="CF97" s="880"/>
      <c r="CG97" s="880"/>
      <c r="CH97" s="880"/>
      <c r="CI97" s="880"/>
      <c r="CJ97" s="880"/>
      <c r="CK97" s="880"/>
      <c r="CL97" s="880"/>
      <c r="CM97" s="880"/>
      <c r="CN97" s="880"/>
      <c r="CO97" s="880"/>
      <c r="CP97" s="880"/>
      <c r="CQ97" s="880"/>
      <c r="CR97" s="880"/>
      <c r="CS97" s="880"/>
      <c r="CT97" s="880"/>
      <c r="CU97" s="880"/>
      <c r="CV97" s="880"/>
      <c r="CW97" s="880"/>
      <c r="CX97" s="880"/>
      <c r="CY97" s="880"/>
      <c r="CZ97" s="880"/>
      <c r="DA97" s="880"/>
      <c r="DB97" s="880"/>
      <c r="DC97" s="880"/>
      <c r="DD97" s="880"/>
      <c r="DE97" s="880"/>
      <c r="DF97" s="880"/>
      <c r="DG97" s="880"/>
      <c r="DH97" s="880"/>
      <c r="DI97" s="880"/>
      <c r="DJ97" s="880"/>
      <c r="DK97" s="880"/>
      <c r="DL97" s="880"/>
      <c r="DM97" s="880"/>
      <c r="DN97" s="880"/>
      <c r="DO97" s="880"/>
      <c r="DP97" s="880"/>
      <c r="DQ97" s="880"/>
      <c r="DR97" s="880"/>
      <c r="DS97" s="880"/>
      <c r="DT97" s="880"/>
      <c r="DU97" s="880"/>
      <c r="DV97" s="880"/>
      <c r="DW97" s="880"/>
      <c r="DX97" s="880"/>
      <c r="DY97" s="880"/>
      <c r="DZ97" s="880"/>
      <c r="EA97" s="880"/>
      <c r="EB97" s="880"/>
      <c r="EC97" s="880"/>
      <c r="ED97" s="880"/>
      <c r="EE97" s="880"/>
      <c r="EF97" s="880"/>
      <c r="EG97" s="880"/>
      <c r="EH97" s="880"/>
      <c r="EI97" s="880"/>
      <c r="EJ97" s="880"/>
      <c r="EK97" s="880"/>
      <c r="EL97" s="880"/>
      <c r="EM97" s="880"/>
      <c r="EN97" s="880"/>
      <c r="EO97" s="880"/>
      <c r="EP97" s="880"/>
      <c r="EQ97" s="880"/>
      <c r="ER97" s="880"/>
      <c r="ES97" s="880"/>
      <c r="ET97" s="880"/>
      <c r="EU97" s="880"/>
      <c r="EV97" s="880"/>
      <c r="EW97" s="880"/>
      <c r="EX97" s="880"/>
      <c r="EY97" s="880"/>
      <c r="EZ97" s="880"/>
      <c r="FA97" s="880"/>
      <c r="FB97" s="880"/>
      <c r="FC97" s="880"/>
      <c r="FD97" s="880"/>
      <c r="FE97" s="880"/>
      <c r="FF97" s="880"/>
      <c r="FG97" s="880"/>
      <c r="FH97" s="880"/>
      <c r="FI97" s="880"/>
      <c r="FJ97" s="880"/>
      <c r="FK97" s="880"/>
      <c r="FL97" s="880"/>
      <c r="FM97" s="880"/>
      <c r="FN97" s="880"/>
      <c r="FO97" s="880"/>
      <c r="FP97" s="880"/>
      <c r="FQ97" s="880"/>
      <c r="FR97" s="880"/>
      <c r="FS97" s="880"/>
    </row>
    <row r="98" spans="2:175" s="95" customFormat="1" ht="22.8" x14ac:dyDescent="0.25">
      <c r="B98" s="13" t="s">
        <v>360</v>
      </c>
      <c r="C98" s="44" t="s">
        <v>1377</v>
      </c>
      <c r="D98" s="237">
        <v>996</v>
      </c>
      <c r="E98" s="237">
        <v>1079</v>
      </c>
      <c r="F98" s="237">
        <v>1160</v>
      </c>
      <c r="G98" s="880"/>
      <c r="H98" s="880"/>
      <c r="I98" s="880"/>
      <c r="J98" s="880"/>
      <c r="K98" s="880"/>
      <c r="L98" s="880"/>
      <c r="M98" s="880"/>
      <c r="N98" s="880"/>
      <c r="O98" s="880"/>
      <c r="P98" s="880"/>
      <c r="Q98" s="880"/>
      <c r="R98" s="880"/>
      <c r="S98" s="880"/>
      <c r="T98" s="880"/>
      <c r="U98" s="880"/>
      <c r="V98" s="880"/>
      <c r="W98" s="880"/>
      <c r="X98" s="880"/>
      <c r="Y98" s="880"/>
      <c r="Z98" s="880"/>
      <c r="AA98" s="880"/>
      <c r="AB98" s="880"/>
      <c r="AC98" s="880"/>
      <c r="AD98" s="880"/>
      <c r="AE98" s="880"/>
      <c r="AF98" s="880"/>
      <c r="AG98" s="880"/>
      <c r="AH98" s="880"/>
      <c r="AI98" s="880"/>
      <c r="AJ98" s="880"/>
      <c r="AK98" s="880"/>
      <c r="AL98" s="880"/>
      <c r="AM98" s="880"/>
      <c r="AN98" s="880"/>
      <c r="AO98" s="880"/>
      <c r="AP98" s="880"/>
      <c r="AQ98" s="880"/>
      <c r="AR98" s="880"/>
      <c r="AS98" s="880"/>
      <c r="AT98" s="880"/>
      <c r="AU98" s="880"/>
      <c r="AV98" s="880"/>
      <c r="AW98" s="880"/>
      <c r="AX98" s="880"/>
      <c r="AY98" s="880"/>
      <c r="AZ98" s="880"/>
      <c r="BA98" s="880"/>
      <c r="BB98" s="880"/>
      <c r="BC98" s="880"/>
      <c r="BD98" s="880"/>
      <c r="BE98" s="880"/>
      <c r="BF98" s="880"/>
      <c r="BG98" s="880"/>
      <c r="BH98" s="880"/>
      <c r="BI98" s="880"/>
      <c r="BJ98" s="880"/>
      <c r="BK98" s="880"/>
      <c r="BL98" s="880"/>
      <c r="BM98" s="880"/>
      <c r="BN98" s="880"/>
      <c r="BO98" s="880"/>
      <c r="BP98" s="880"/>
      <c r="BQ98" s="880"/>
      <c r="BR98" s="880"/>
      <c r="BS98" s="880"/>
      <c r="BT98" s="880"/>
      <c r="BU98" s="880"/>
      <c r="BV98" s="880"/>
      <c r="BW98" s="880"/>
      <c r="BX98" s="880"/>
      <c r="BY98" s="880"/>
      <c r="BZ98" s="880"/>
      <c r="CA98" s="880"/>
      <c r="CB98" s="880"/>
      <c r="CC98" s="880"/>
      <c r="CD98" s="880"/>
      <c r="CE98" s="880"/>
      <c r="CF98" s="880"/>
      <c r="CG98" s="880"/>
      <c r="CH98" s="880"/>
      <c r="CI98" s="880"/>
      <c r="CJ98" s="880"/>
      <c r="CK98" s="880"/>
      <c r="CL98" s="880"/>
      <c r="CM98" s="880"/>
      <c r="CN98" s="880"/>
      <c r="CO98" s="880"/>
      <c r="CP98" s="880"/>
      <c r="CQ98" s="880"/>
      <c r="CR98" s="880"/>
      <c r="CS98" s="880"/>
      <c r="CT98" s="880"/>
      <c r="CU98" s="880"/>
      <c r="CV98" s="880"/>
      <c r="CW98" s="880"/>
      <c r="CX98" s="880"/>
      <c r="CY98" s="880"/>
      <c r="CZ98" s="880"/>
      <c r="DA98" s="880"/>
      <c r="DB98" s="880"/>
      <c r="DC98" s="880"/>
      <c r="DD98" s="880"/>
      <c r="DE98" s="880"/>
      <c r="DF98" s="880"/>
      <c r="DG98" s="880"/>
      <c r="DH98" s="880"/>
      <c r="DI98" s="880"/>
      <c r="DJ98" s="880"/>
      <c r="DK98" s="880"/>
      <c r="DL98" s="880"/>
      <c r="DM98" s="880"/>
      <c r="DN98" s="880"/>
      <c r="DO98" s="880"/>
      <c r="DP98" s="880"/>
      <c r="DQ98" s="880"/>
      <c r="DR98" s="880"/>
      <c r="DS98" s="880"/>
      <c r="DT98" s="880"/>
      <c r="DU98" s="880"/>
      <c r="DV98" s="880"/>
      <c r="DW98" s="880"/>
      <c r="DX98" s="880"/>
      <c r="DY98" s="880"/>
      <c r="DZ98" s="880"/>
      <c r="EA98" s="880"/>
      <c r="EB98" s="880"/>
      <c r="EC98" s="880"/>
      <c r="ED98" s="880"/>
      <c r="EE98" s="880"/>
      <c r="EF98" s="880"/>
      <c r="EG98" s="880"/>
      <c r="EH98" s="880"/>
      <c r="EI98" s="880"/>
      <c r="EJ98" s="880"/>
      <c r="EK98" s="880"/>
      <c r="EL98" s="880"/>
      <c r="EM98" s="880"/>
      <c r="EN98" s="880"/>
      <c r="EO98" s="880"/>
      <c r="EP98" s="880"/>
      <c r="EQ98" s="880"/>
      <c r="ER98" s="880"/>
      <c r="ES98" s="880"/>
      <c r="ET98" s="880"/>
      <c r="EU98" s="880"/>
      <c r="EV98" s="880"/>
      <c r="EW98" s="880"/>
      <c r="EX98" s="880"/>
      <c r="EY98" s="880"/>
      <c r="EZ98" s="880"/>
      <c r="FA98" s="880"/>
      <c r="FB98" s="880"/>
      <c r="FC98" s="880"/>
      <c r="FD98" s="880"/>
      <c r="FE98" s="880"/>
      <c r="FF98" s="880"/>
      <c r="FG98" s="880"/>
      <c r="FH98" s="880"/>
      <c r="FI98" s="880"/>
      <c r="FJ98" s="880"/>
      <c r="FK98" s="880"/>
      <c r="FL98" s="880"/>
      <c r="FM98" s="880"/>
      <c r="FN98" s="880"/>
      <c r="FO98" s="880"/>
      <c r="FP98" s="880"/>
      <c r="FQ98" s="880"/>
      <c r="FR98" s="880"/>
      <c r="FS98" s="880"/>
    </row>
    <row r="99" spans="2:175" s="95" customFormat="1" ht="22.8" x14ac:dyDescent="0.25">
      <c r="B99" s="13" t="s">
        <v>361</v>
      </c>
      <c r="C99" s="44" t="s">
        <v>665</v>
      </c>
      <c r="D99" s="237">
        <v>790</v>
      </c>
      <c r="E99" s="237">
        <v>856</v>
      </c>
      <c r="F99" s="237">
        <v>920</v>
      </c>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c r="AG99" s="880"/>
      <c r="AH99" s="880"/>
      <c r="AI99" s="880"/>
      <c r="AJ99" s="880"/>
      <c r="AK99" s="880"/>
      <c r="AL99" s="880"/>
      <c r="AM99" s="880"/>
      <c r="AN99" s="880"/>
      <c r="AO99" s="880"/>
      <c r="AP99" s="880"/>
      <c r="AQ99" s="880"/>
      <c r="AR99" s="880"/>
      <c r="AS99" s="880"/>
      <c r="AT99" s="880"/>
      <c r="AU99" s="880"/>
      <c r="AV99" s="880"/>
      <c r="AW99" s="880"/>
      <c r="AX99" s="880"/>
      <c r="AY99" s="880"/>
      <c r="AZ99" s="880"/>
      <c r="BA99" s="880"/>
      <c r="BB99" s="880"/>
      <c r="BC99" s="880"/>
      <c r="BD99" s="880"/>
      <c r="BE99" s="880"/>
      <c r="BF99" s="880"/>
      <c r="BG99" s="880"/>
      <c r="BH99" s="880"/>
      <c r="BI99" s="880"/>
      <c r="BJ99" s="880"/>
      <c r="BK99" s="880"/>
      <c r="BL99" s="880"/>
      <c r="BM99" s="880"/>
      <c r="BN99" s="880"/>
      <c r="BO99" s="880"/>
      <c r="BP99" s="880"/>
      <c r="BQ99" s="880"/>
      <c r="BR99" s="880"/>
      <c r="BS99" s="880"/>
      <c r="BT99" s="880"/>
      <c r="BU99" s="880"/>
      <c r="BV99" s="880"/>
      <c r="BW99" s="880"/>
      <c r="BX99" s="880"/>
      <c r="BY99" s="880"/>
      <c r="BZ99" s="880"/>
      <c r="CA99" s="880"/>
      <c r="CB99" s="880"/>
      <c r="CC99" s="880"/>
      <c r="CD99" s="880"/>
      <c r="CE99" s="880"/>
      <c r="CF99" s="880"/>
      <c r="CG99" s="880"/>
      <c r="CH99" s="880"/>
      <c r="CI99" s="880"/>
      <c r="CJ99" s="880"/>
      <c r="CK99" s="880"/>
      <c r="CL99" s="880"/>
      <c r="CM99" s="880"/>
      <c r="CN99" s="880"/>
      <c r="CO99" s="880"/>
      <c r="CP99" s="880"/>
      <c r="CQ99" s="880"/>
      <c r="CR99" s="880"/>
      <c r="CS99" s="880"/>
      <c r="CT99" s="880"/>
      <c r="CU99" s="880"/>
      <c r="CV99" s="880"/>
      <c r="CW99" s="880"/>
      <c r="CX99" s="880"/>
      <c r="CY99" s="880"/>
      <c r="CZ99" s="880"/>
      <c r="DA99" s="880"/>
      <c r="DB99" s="880"/>
      <c r="DC99" s="880"/>
      <c r="DD99" s="880"/>
      <c r="DE99" s="880"/>
      <c r="DF99" s="880"/>
      <c r="DG99" s="880"/>
      <c r="DH99" s="880"/>
      <c r="DI99" s="880"/>
      <c r="DJ99" s="880"/>
      <c r="DK99" s="880"/>
      <c r="DL99" s="880"/>
      <c r="DM99" s="880"/>
      <c r="DN99" s="880"/>
      <c r="DO99" s="880"/>
      <c r="DP99" s="880"/>
      <c r="DQ99" s="880"/>
      <c r="DR99" s="880"/>
      <c r="DS99" s="880"/>
      <c r="DT99" s="880"/>
      <c r="DU99" s="880"/>
      <c r="DV99" s="880"/>
      <c r="DW99" s="880"/>
      <c r="DX99" s="880"/>
      <c r="DY99" s="880"/>
      <c r="DZ99" s="880"/>
      <c r="EA99" s="880"/>
      <c r="EB99" s="880"/>
      <c r="EC99" s="880"/>
      <c r="ED99" s="880"/>
      <c r="EE99" s="880"/>
      <c r="EF99" s="880"/>
      <c r="EG99" s="880"/>
      <c r="EH99" s="880"/>
      <c r="EI99" s="880"/>
      <c r="EJ99" s="880"/>
      <c r="EK99" s="880"/>
      <c r="EL99" s="880"/>
      <c r="EM99" s="880"/>
      <c r="EN99" s="880"/>
      <c r="EO99" s="880"/>
      <c r="EP99" s="880"/>
      <c r="EQ99" s="880"/>
      <c r="ER99" s="880"/>
      <c r="ES99" s="880"/>
      <c r="ET99" s="880"/>
      <c r="EU99" s="880"/>
      <c r="EV99" s="880"/>
      <c r="EW99" s="880"/>
      <c r="EX99" s="880"/>
      <c r="EY99" s="880"/>
      <c r="EZ99" s="880"/>
      <c r="FA99" s="880"/>
      <c r="FB99" s="880"/>
      <c r="FC99" s="880"/>
      <c r="FD99" s="880"/>
      <c r="FE99" s="880"/>
      <c r="FF99" s="880"/>
      <c r="FG99" s="880"/>
      <c r="FH99" s="880"/>
      <c r="FI99" s="880"/>
      <c r="FJ99" s="880"/>
      <c r="FK99" s="880"/>
      <c r="FL99" s="880"/>
      <c r="FM99" s="880"/>
      <c r="FN99" s="880"/>
      <c r="FO99" s="880"/>
      <c r="FP99" s="880"/>
      <c r="FQ99" s="880"/>
      <c r="FR99" s="880"/>
      <c r="FS99" s="880"/>
    </row>
    <row r="100" spans="2:175" s="95" customFormat="1" ht="22.8" x14ac:dyDescent="0.25">
      <c r="B100" s="13" t="s">
        <v>339</v>
      </c>
      <c r="C100" s="44" t="s">
        <v>666</v>
      </c>
      <c r="D100" s="237">
        <v>653</v>
      </c>
      <c r="E100" s="237">
        <v>708</v>
      </c>
      <c r="F100" s="237">
        <v>760</v>
      </c>
      <c r="G100" s="880"/>
      <c r="H100" s="880"/>
      <c r="I100" s="880"/>
      <c r="J100" s="880"/>
      <c r="K100" s="880"/>
      <c r="L100" s="880"/>
      <c r="M100" s="880"/>
      <c r="N100" s="880"/>
      <c r="O100" s="880"/>
      <c r="P100" s="880"/>
      <c r="Q100" s="880"/>
      <c r="R100" s="880"/>
      <c r="S100" s="880"/>
      <c r="T100" s="880"/>
      <c r="U100" s="880"/>
      <c r="V100" s="880"/>
      <c r="W100" s="880"/>
      <c r="X100" s="880"/>
      <c r="Y100" s="880"/>
      <c r="Z100" s="880"/>
      <c r="AA100" s="880"/>
      <c r="AB100" s="880"/>
      <c r="AC100" s="880"/>
      <c r="AD100" s="880"/>
      <c r="AE100" s="880"/>
      <c r="AF100" s="880"/>
      <c r="AG100" s="880"/>
      <c r="AH100" s="880"/>
      <c r="AI100" s="880"/>
      <c r="AJ100" s="880"/>
      <c r="AK100" s="880"/>
      <c r="AL100" s="880"/>
      <c r="AM100" s="880"/>
      <c r="AN100" s="880"/>
      <c r="AO100" s="880"/>
      <c r="AP100" s="880"/>
      <c r="AQ100" s="880"/>
      <c r="AR100" s="880"/>
      <c r="AS100" s="880"/>
      <c r="AT100" s="880"/>
      <c r="AU100" s="880"/>
      <c r="AV100" s="880"/>
      <c r="AW100" s="880"/>
      <c r="AX100" s="880"/>
      <c r="AY100" s="880"/>
      <c r="AZ100" s="880"/>
      <c r="BA100" s="880"/>
      <c r="BB100" s="880"/>
      <c r="BC100" s="880"/>
      <c r="BD100" s="880"/>
      <c r="BE100" s="880"/>
      <c r="BF100" s="880"/>
      <c r="BG100" s="880"/>
      <c r="BH100" s="880"/>
      <c r="BI100" s="880"/>
      <c r="BJ100" s="880"/>
      <c r="BK100" s="880"/>
      <c r="BL100" s="880"/>
      <c r="BM100" s="880"/>
      <c r="BN100" s="880"/>
      <c r="BO100" s="880"/>
      <c r="BP100" s="880"/>
      <c r="BQ100" s="880"/>
      <c r="BR100" s="880"/>
      <c r="BS100" s="880"/>
      <c r="BT100" s="880"/>
      <c r="BU100" s="880"/>
      <c r="BV100" s="880"/>
      <c r="BW100" s="880"/>
      <c r="BX100" s="880"/>
      <c r="BY100" s="880"/>
      <c r="BZ100" s="880"/>
      <c r="CA100" s="880"/>
      <c r="CB100" s="880"/>
      <c r="CC100" s="880"/>
      <c r="CD100" s="880"/>
      <c r="CE100" s="880"/>
      <c r="CF100" s="880"/>
      <c r="CG100" s="880"/>
      <c r="CH100" s="880"/>
      <c r="CI100" s="880"/>
      <c r="CJ100" s="880"/>
      <c r="CK100" s="880"/>
      <c r="CL100" s="880"/>
      <c r="CM100" s="880"/>
      <c r="CN100" s="880"/>
      <c r="CO100" s="880"/>
      <c r="CP100" s="880"/>
      <c r="CQ100" s="880"/>
      <c r="CR100" s="880"/>
      <c r="CS100" s="880"/>
      <c r="CT100" s="880"/>
      <c r="CU100" s="880"/>
      <c r="CV100" s="880"/>
      <c r="CW100" s="880"/>
      <c r="CX100" s="880"/>
      <c r="CY100" s="880"/>
      <c r="CZ100" s="880"/>
      <c r="DA100" s="880"/>
      <c r="DB100" s="880"/>
      <c r="DC100" s="880"/>
      <c r="DD100" s="880"/>
      <c r="DE100" s="880"/>
      <c r="DF100" s="880"/>
      <c r="DG100" s="880"/>
      <c r="DH100" s="880"/>
      <c r="DI100" s="880"/>
      <c r="DJ100" s="880"/>
      <c r="DK100" s="880"/>
      <c r="DL100" s="880"/>
      <c r="DM100" s="880"/>
      <c r="DN100" s="880"/>
      <c r="DO100" s="880"/>
      <c r="DP100" s="880"/>
      <c r="DQ100" s="880"/>
      <c r="DR100" s="880"/>
      <c r="DS100" s="880"/>
      <c r="DT100" s="880"/>
      <c r="DU100" s="880"/>
      <c r="DV100" s="880"/>
      <c r="DW100" s="880"/>
      <c r="DX100" s="880"/>
      <c r="DY100" s="880"/>
      <c r="DZ100" s="880"/>
      <c r="EA100" s="880"/>
      <c r="EB100" s="880"/>
      <c r="EC100" s="880"/>
      <c r="ED100" s="880"/>
      <c r="EE100" s="880"/>
      <c r="EF100" s="880"/>
      <c r="EG100" s="880"/>
      <c r="EH100" s="880"/>
      <c r="EI100" s="880"/>
      <c r="EJ100" s="880"/>
      <c r="EK100" s="880"/>
      <c r="EL100" s="880"/>
      <c r="EM100" s="880"/>
      <c r="EN100" s="880"/>
      <c r="EO100" s="880"/>
      <c r="EP100" s="880"/>
      <c r="EQ100" s="880"/>
      <c r="ER100" s="880"/>
      <c r="ES100" s="880"/>
      <c r="ET100" s="880"/>
      <c r="EU100" s="880"/>
      <c r="EV100" s="880"/>
      <c r="EW100" s="880"/>
      <c r="EX100" s="880"/>
      <c r="EY100" s="880"/>
      <c r="EZ100" s="880"/>
      <c r="FA100" s="880"/>
      <c r="FB100" s="880"/>
      <c r="FC100" s="880"/>
      <c r="FD100" s="880"/>
      <c r="FE100" s="880"/>
      <c r="FF100" s="880"/>
      <c r="FG100" s="880"/>
      <c r="FH100" s="880"/>
      <c r="FI100" s="880"/>
      <c r="FJ100" s="880"/>
      <c r="FK100" s="880"/>
      <c r="FL100" s="880"/>
      <c r="FM100" s="880"/>
      <c r="FN100" s="880"/>
      <c r="FO100" s="880"/>
      <c r="FP100" s="880"/>
      <c r="FQ100" s="880"/>
      <c r="FR100" s="880"/>
      <c r="FS100" s="880"/>
    </row>
    <row r="101" spans="2:175" s="95" customFormat="1" ht="22.8" x14ac:dyDescent="0.25">
      <c r="B101" s="13" t="s">
        <v>340</v>
      </c>
      <c r="C101" s="44" t="s">
        <v>667</v>
      </c>
      <c r="D101" s="237">
        <v>1956</v>
      </c>
      <c r="E101" s="237">
        <v>2119</v>
      </c>
      <c r="F101" s="237">
        <v>2280</v>
      </c>
      <c r="G101" s="880"/>
      <c r="H101" s="880"/>
      <c r="I101" s="880"/>
      <c r="J101" s="880"/>
      <c r="K101" s="880"/>
      <c r="L101" s="880"/>
      <c r="M101" s="880"/>
      <c r="N101" s="880"/>
      <c r="O101" s="880"/>
      <c r="P101" s="880"/>
      <c r="Q101" s="880"/>
      <c r="R101" s="880"/>
      <c r="S101" s="880"/>
      <c r="T101" s="880"/>
      <c r="U101" s="880"/>
      <c r="V101" s="880"/>
      <c r="W101" s="880"/>
      <c r="X101" s="880"/>
      <c r="Y101" s="880"/>
      <c r="Z101" s="880"/>
      <c r="AA101" s="880"/>
      <c r="AB101" s="880"/>
      <c r="AC101" s="880"/>
      <c r="AD101" s="880"/>
      <c r="AE101" s="880"/>
      <c r="AF101" s="880"/>
      <c r="AG101" s="880"/>
      <c r="AH101" s="880"/>
      <c r="AI101" s="880"/>
      <c r="AJ101" s="880"/>
      <c r="AK101" s="880"/>
      <c r="AL101" s="880"/>
      <c r="AM101" s="880"/>
      <c r="AN101" s="880"/>
      <c r="AO101" s="880"/>
      <c r="AP101" s="880"/>
      <c r="AQ101" s="880"/>
      <c r="AR101" s="880"/>
      <c r="AS101" s="880"/>
      <c r="AT101" s="880"/>
      <c r="AU101" s="880"/>
      <c r="AV101" s="880"/>
      <c r="AW101" s="880"/>
      <c r="AX101" s="880"/>
      <c r="AY101" s="880"/>
      <c r="AZ101" s="880"/>
      <c r="BA101" s="880"/>
      <c r="BB101" s="880"/>
      <c r="BC101" s="880"/>
      <c r="BD101" s="880"/>
      <c r="BE101" s="880"/>
      <c r="BF101" s="880"/>
      <c r="BG101" s="880"/>
      <c r="BH101" s="880"/>
      <c r="BI101" s="880"/>
      <c r="BJ101" s="880"/>
      <c r="BK101" s="880"/>
      <c r="BL101" s="880"/>
      <c r="BM101" s="880"/>
      <c r="BN101" s="880"/>
      <c r="BO101" s="880"/>
      <c r="BP101" s="880"/>
      <c r="BQ101" s="880"/>
      <c r="BR101" s="880"/>
      <c r="BS101" s="880"/>
      <c r="BT101" s="880"/>
      <c r="BU101" s="880"/>
      <c r="BV101" s="880"/>
      <c r="BW101" s="880"/>
      <c r="BX101" s="880"/>
      <c r="BY101" s="880"/>
      <c r="BZ101" s="880"/>
      <c r="CA101" s="880"/>
      <c r="CB101" s="880"/>
      <c r="CC101" s="880"/>
      <c r="CD101" s="880"/>
      <c r="CE101" s="880"/>
      <c r="CF101" s="880"/>
      <c r="CG101" s="880"/>
      <c r="CH101" s="880"/>
      <c r="CI101" s="880"/>
      <c r="CJ101" s="880"/>
      <c r="CK101" s="880"/>
      <c r="CL101" s="880"/>
      <c r="CM101" s="880"/>
      <c r="CN101" s="880"/>
      <c r="CO101" s="880"/>
      <c r="CP101" s="880"/>
      <c r="CQ101" s="880"/>
      <c r="CR101" s="880"/>
      <c r="CS101" s="880"/>
      <c r="CT101" s="880"/>
      <c r="CU101" s="880"/>
      <c r="CV101" s="880"/>
      <c r="CW101" s="880"/>
      <c r="CX101" s="880"/>
      <c r="CY101" s="880"/>
      <c r="CZ101" s="880"/>
      <c r="DA101" s="880"/>
      <c r="DB101" s="880"/>
      <c r="DC101" s="880"/>
      <c r="DD101" s="880"/>
      <c r="DE101" s="880"/>
      <c r="DF101" s="880"/>
      <c r="DG101" s="880"/>
      <c r="DH101" s="880"/>
      <c r="DI101" s="880"/>
      <c r="DJ101" s="880"/>
      <c r="DK101" s="880"/>
      <c r="DL101" s="880"/>
      <c r="DM101" s="880"/>
      <c r="DN101" s="880"/>
      <c r="DO101" s="880"/>
      <c r="DP101" s="880"/>
      <c r="DQ101" s="880"/>
      <c r="DR101" s="880"/>
      <c r="DS101" s="880"/>
      <c r="DT101" s="880"/>
      <c r="DU101" s="880"/>
      <c r="DV101" s="880"/>
      <c r="DW101" s="880"/>
      <c r="DX101" s="880"/>
      <c r="DY101" s="880"/>
      <c r="DZ101" s="880"/>
      <c r="EA101" s="880"/>
      <c r="EB101" s="880"/>
      <c r="EC101" s="880"/>
      <c r="ED101" s="880"/>
      <c r="EE101" s="880"/>
      <c r="EF101" s="880"/>
      <c r="EG101" s="880"/>
      <c r="EH101" s="880"/>
      <c r="EI101" s="880"/>
      <c r="EJ101" s="880"/>
      <c r="EK101" s="880"/>
      <c r="EL101" s="880"/>
      <c r="EM101" s="880"/>
      <c r="EN101" s="880"/>
      <c r="EO101" s="880"/>
      <c r="EP101" s="880"/>
      <c r="EQ101" s="880"/>
      <c r="ER101" s="880"/>
      <c r="ES101" s="880"/>
      <c r="ET101" s="880"/>
      <c r="EU101" s="880"/>
      <c r="EV101" s="880"/>
      <c r="EW101" s="880"/>
      <c r="EX101" s="880"/>
      <c r="EY101" s="880"/>
      <c r="EZ101" s="880"/>
      <c r="FA101" s="880"/>
      <c r="FB101" s="880"/>
      <c r="FC101" s="880"/>
      <c r="FD101" s="880"/>
      <c r="FE101" s="880"/>
      <c r="FF101" s="880"/>
      <c r="FG101" s="880"/>
      <c r="FH101" s="880"/>
      <c r="FI101" s="880"/>
      <c r="FJ101" s="880"/>
      <c r="FK101" s="880"/>
      <c r="FL101" s="880"/>
      <c r="FM101" s="880"/>
      <c r="FN101" s="880"/>
      <c r="FO101" s="880"/>
      <c r="FP101" s="880"/>
      <c r="FQ101" s="880"/>
      <c r="FR101" s="880"/>
      <c r="FS101" s="880"/>
    </row>
    <row r="102" spans="2:175" s="95" customFormat="1" ht="22.8" x14ac:dyDescent="0.25">
      <c r="B102" s="13" t="s">
        <v>341</v>
      </c>
      <c r="C102" s="44" t="s">
        <v>36</v>
      </c>
      <c r="D102" s="237">
        <v>1544</v>
      </c>
      <c r="E102" s="237">
        <v>1673</v>
      </c>
      <c r="F102" s="237">
        <v>1800</v>
      </c>
      <c r="G102" s="880"/>
      <c r="H102" s="880"/>
      <c r="I102" s="880"/>
      <c r="J102" s="880"/>
      <c r="K102" s="880"/>
      <c r="L102" s="880"/>
      <c r="M102" s="880"/>
      <c r="N102" s="880"/>
      <c r="O102" s="880"/>
      <c r="P102" s="880"/>
      <c r="Q102" s="880"/>
      <c r="R102" s="880"/>
      <c r="S102" s="880"/>
      <c r="T102" s="880"/>
      <c r="U102" s="880"/>
      <c r="V102" s="880"/>
      <c r="W102" s="880"/>
      <c r="X102" s="880"/>
      <c r="Y102" s="880"/>
      <c r="Z102" s="880"/>
      <c r="AA102" s="880"/>
      <c r="AB102" s="880"/>
      <c r="AC102" s="880"/>
      <c r="AD102" s="880"/>
      <c r="AE102" s="880"/>
      <c r="AF102" s="880"/>
      <c r="AG102" s="880"/>
      <c r="AH102" s="880"/>
      <c r="AI102" s="880"/>
      <c r="AJ102" s="880"/>
      <c r="AK102" s="880"/>
      <c r="AL102" s="880"/>
      <c r="AM102" s="880"/>
      <c r="AN102" s="880"/>
      <c r="AO102" s="880"/>
      <c r="AP102" s="880"/>
      <c r="AQ102" s="880"/>
      <c r="AR102" s="880"/>
      <c r="AS102" s="880"/>
      <c r="AT102" s="880"/>
      <c r="AU102" s="880"/>
      <c r="AV102" s="880"/>
      <c r="AW102" s="880"/>
      <c r="AX102" s="880"/>
      <c r="AY102" s="880"/>
      <c r="AZ102" s="880"/>
      <c r="BA102" s="880"/>
      <c r="BB102" s="880"/>
      <c r="BC102" s="880"/>
      <c r="BD102" s="880"/>
      <c r="BE102" s="880"/>
      <c r="BF102" s="880"/>
      <c r="BG102" s="880"/>
      <c r="BH102" s="880"/>
      <c r="BI102" s="880"/>
      <c r="BJ102" s="880"/>
      <c r="BK102" s="880"/>
      <c r="BL102" s="880"/>
      <c r="BM102" s="880"/>
      <c r="BN102" s="880"/>
      <c r="BO102" s="880"/>
      <c r="BP102" s="880"/>
      <c r="BQ102" s="880"/>
      <c r="BR102" s="880"/>
      <c r="BS102" s="880"/>
      <c r="BT102" s="880"/>
      <c r="BU102" s="880"/>
      <c r="BV102" s="880"/>
      <c r="BW102" s="880"/>
      <c r="BX102" s="880"/>
      <c r="BY102" s="880"/>
      <c r="BZ102" s="880"/>
      <c r="CA102" s="880"/>
      <c r="CB102" s="880"/>
      <c r="CC102" s="880"/>
      <c r="CD102" s="880"/>
      <c r="CE102" s="880"/>
      <c r="CF102" s="880"/>
      <c r="CG102" s="880"/>
      <c r="CH102" s="880"/>
      <c r="CI102" s="880"/>
      <c r="CJ102" s="880"/>
      <c r="CK102" s="880"/>
      <c r="CL102" s="880"/>
      <c r="CM102" s="880"/>
      <c r="CN102" s="880"/>
      <c r="CO102" s="880"/>
      <c r="CP102" s="880"/>
      <c r="CQ102" s="880"/>
      <c r="CR102" s="880"/>
      <c r="CS102" s="880"/>
      <c r="CT102" s="880"/>
      <c r="CU102" s="880"/>
      <c r="CV102" s="880"/>
      <c r="CW102" s="880"/>
      <c r="CX102" s="880"/>
      <c r="CY102" s="880"/>
      <c r="CZ102" s="880"/>
      <c r="DA102" s="880"/>
      <c r="DB102" s="880"/>
      <c r="DC102" s="880"/>
      <c r="DD102" s="880"/>
      <c r="DE102" s="880"/>
      <c r="DF102" s="880"/>
      <c r="DG102" s="880"/>
      <c r="DH102" s="880"/>
      <c r="DI102" s="880"/>
      <c r="DJ102" s="880"/>
      <c r="DK102" s="880"/>
      <c r="DL102" s="880"/>
      <c r="DM102" s="880"/>
      <c r="DN102" s="880"/>
      <c r="DO102" s="880"/>
      <c r="DP102" s="880"/>
      <c r="DQ102" s="880"/>
      <c r="DR102" s="880"/>
      <c r="DS102" s="880"/>
      <c r="DT102" s="880"/>
      <c r="DU102" s="880"/>
      <c r="DV102" s="880"/>
      <c r="DW102" s="880"/>
      <c r="DX102" s="880"/>
      <c r="DY102" s="880"/>
      <c r="DZ102" s="880"/>
      <c r="EA102" s="880"/>
      <c r="EB102" s="880"/>
      <c r="EC102" s="880"/>
      <c r="ED102" s="880"/>
      <c r="EE102" s="880"/>
      <c r="EF102" s="880"/>
      <c r="EG102" s="880"/>
      <c r="EH102" s="880"/>
      <c r="EI102" s="880"/>
      <c r="EJ102" s="880"/>
      <c r="EK102" s="880"/>
      <c r="EL102" s="880"/>
      <c r="EM102" s="880"/>
      <c r="EN102" s="880"/>
      <c r="EO102" s="880"/>
      <c r="EP102" s="880"/>
      <c r="EQ102" s="880"/>
      <c r="ER102" s="880"/>
      <c r="ES102" s="880"/>
      <c r="ET102" s="880"/>
      <c r="EU102" s="880"/>
      <c r="EV102" s="880"/>
      <c r="EW102" s="880"/>
      <c r="EX102" s="880"/>
      <c r="EY102" s="880"/>
      <c r="EZ102" s="880"/>
      <c r="FA102" s="880"/>
      <c r="FB102" s="880"/>
      <c r="FC102" s="880"/>
      <c r="FD102" s="880"/>
      <c r="FE102" s="880"/>
      <c r="FF102" s="880"/>
      <c r="FG102" s="880"/>
      <c r="FH102" s="880"/>
      <c r="FI102" s="880"/>
      <c r="FJ102" s="880"/>
      <c r="FK102" s="880"/>
      <c r="FL102" s="880"/>
      <c r="FM102" s="880"/>
      <c r="FN102" s="880"/>
      <c r="FO102" s="880"/>
      <c r="FP102" s="880"/>
      <c r="FQ102" s="880"/>
      <c r="FR102" s="880"/>
      <c r="FS102" s="880"/>
    </row>
    <row r="103" spans="2:175" s="95" customFormat="1" ht="22.8" x14ac:dyDescent="0.25">
      <c r="B103" s="13" t="s">
        <v>342</v>
      </c>
      <c r="C103" s="44" t="s">
        <v>37</v>
      </c>
      <c r="D103" s="237">
        <v>1236</v>
      </c>
      <c r="E103" s="237">
        <v>1339</v>
      </c>
      <c r="F103" s="237">
        <v>1440</v>
      </c>
      <c r="G103" s="880"/>
      <c r="H103" s="880"/>
      <c r="I103" s="880"/>
      <c r="J103" s="880"/>
      <c r="K103" s="880"/>
      <c r="L103" s="880"/>
      <c r="M103" s="880"/>
      <c r="N103" s="880"/>
      <c r="O103" s="880"/>
      <c r="P103" s="880"/>
      <c r="Q103" s="880"/>
      <c r="R103" s="880"/>
      <c r="S103" s="880"/>
      <c r="T103" s="880"/>
      <c r="U103" s="880"/>
      <c r="V103" s="880"/>
      <c r="W103" s="880"/>
      <c r="X103" s="880"/>
      <c r="Y103" s="880"/>
      <c r="Z103" s="880"/>
      <c r="AA103" s="880"/>
      <c r="AB103" s="880"/>
      <c r="AC103" s="880"/>
      <c r="AD103" s="880"/>
      <c r="AE103" s="880"/>
      <c r="AF103" s="880"/>
      <c r="AG103" s="880"/>
      <c r="AH103" s="880"/>
      <c r="AI103" s="880"/>
      <c r="AJ103" s="880"/>
      <c r="AK103" s="880"/>
      <c r="AL103" s="880"/>
      <c r="AM103" s="880"/>
      <c r="AN103" s="880"/>
      <c r="AO103" s="880"/>
      <c r="AP103" s="880"/>
      <c r="AQ103" s="880"/>
      <c r="AR103" s="880"/>
      <c r="AS103" s="880"/>
      <c r="AT103" s="880"/>
      <c r="AU103" s="880"/>
      <c r="AV103" s="880"/>
      <c r="AW103" s="880"/>
      <c r="AX103" s="880"/>
      <c r="AY103" s="880"/>
      <c r="AZ103" s="880"/>
      <c r="BA103" s="880"/>
      <c r="BB103" s="880"/>
      <c r="BC103" s="880"/>
      <c r="BD103" s="880"/>
      <c r="BE103" s="880"/>
      <c r="BF103" s="880"/>
      <c r="BG103" s="880"/>
      <c r="BH103" s="880"/>
      <c r="BI103" s="880"/>
      <c r="BJ103" s="880"/>
      <c r="BK103" s="880"/>
      <c r="BL103" s="880"/>
      <c r="BM103" s="880"/>
      <c r="BN103" s="880"/>
      <c r="BO103" s="880"/>
      <c r="BP103" s="880"/>
      <c r="BQ103" s="880"/>
      <c r="BR103" s="880"/>
      <c r="BS103" s="880"/>
      <c r="BT103" s="880"/>
      <c r="BU103" s="880"/>
      <c r="BV103" s="880"/>
      <c r="BW103" s="880"/>
      <c r="BX103" s="880"/>
      <c r="BY103" s="880"/>
      <c r="BZ103" s="880"/>
      <c r="CA103" s="880"/>
      <c r="CB103" s="880"/>
      <c r="CC103" s="880"/>
      <c r="CD103" s="880"/>
      <c r="CE103" s="880"/>
      <c r="CF103" s="880"/>
      <c r="CG103" s="880"/>
      <c r="CH103" s="880"/>
      <c r="CI103" s="880"/>
      <c r="CJ103" s="880"/>
      <c r="CK103" s="880"/>
      <c r="CL103" s="880"/>
      <c r="CM103" s="880"/>
      <c r="CN103" s="880"/>
      <c r="CO103" s="880"/>
      <c r="CP103" s="880"/>
      <c r="CQ103" s="880"/>
      <c r="CR103" s="880"/>
      <c r="CS103" s="880"/>
      <c r="CT103" s="880"/>
      <c r="CU103" s="880"/>
      <c r="CV103" s="880"/>
      <c r="CW103" s="880"/>
      <c r="CX103" s="880"/>
      <c r="CY103" s="880"/>
      <c r="CZ103" s="880"/>
      <c r="DA103" s="880"/>
      <c r="DB103" s="880"/>
      <c r="DC103" s="880"/>
      <c r="DD103" s="880"/>
      <c r="DE103" s="880"/>
      <c r="DF103" s="880"/>
      <c r="DG103" s="880"/>
      <c r="DH103" s="880"/>
      <c r="DI103" s="880"/>
      <c r="DJ103" s="880"/>
      <c r="DK103" s="880"/>
      <c r="DL103" s="880"/>
      <c r="DM103" s="880"/>
      <c r="DN103" s="880"/>
      <c r="DO103" s="880"/>
      <c r="DP103" s="880"/>
      <c r="DQ103" s="880"/>
      <c r="DR103" s="880"/>
      <c r="DS103" s="880"/>
      <c r="DT103" s="880"/>
      <c r="DU103" s="880"/>
      <c r="DV103" s="880"/>
      <c r="DW103" s="880"/>
      <c r="DX103" s="880"/>
      <c r="DY103" s="880"/>
      <c r="DZ103" s="880"/>
      <c r="EA103" s="880"/>
      <c r="EB103" s="880"/>
      <c r="EC103" s="880"/>
      <c r="ED103" s="880"/>
      <c r="EE103" s="880"/>
      <c r="EF103" s="880"/>
      <c r="EG103" s="880"/>
      <c r="EH103" s="880"/>
      <c r="EI103" s="880"/>
      <c r="EJ103" s="880"/>
      <c r="EK103" s="880"/>
      <c r="EL103" s="880"/>
      <c r="EM103" s="880"/>
      <c r="EN103" s="880"/>
      <c r="EO103" s="880"/>
      <c r="EP103" s="880"/>
      <c r="EQ103" s="880"/>
      <c r="ER103" s="880"/>
      <c r="ES103" s="880"/>
      <c r="ET103" s="880"/>
      <c r="EU103" s="880"/>
      <c r="EV103" s="880"/>
      <c r="EW103" s="880"/>
      <c r="EX103" s="880"/>
      <c r="EY103" s="880"/>
      <c r="EZ103" s="880"/>
      <c r="FA103" s="880"/>
      <c r="FB103" s="880"/>
      <c r="FC103" s="880"/>
      <c r="FD103" s="880"/>
      <c r="FE103" s="880"/>
      <c r="FF103" s="880"/>
      <c r="FG103" s="880"/>
      <c r="FH103" s="880"/>
      <c r="FI103" s="880"/>
      <c r="FJ103" s="880"/>
      <c r="FK103" s="880"/>
      <c r="FL103" s="880"/>
      <c r="FM103" s="880"/>
      <c r="FN103" s="880"/>
      <c r="FO103" s="880"/>
      <c r="FP103" s="880"/>
      <c r="FQ103" s="880"/>
      <c r="FR103" s="880"/>
      <c r="FS103" s="880"/>
    </row>
    <row r="104" spans="2:175" s="95" customFormat="1" ht="22.8" x14ac:dyDescent="0.25">
      <c r="B104" s="13" t="s">
        <v>343</v>
      </c>
      <c r="C104" s="44" t="s">
        <v>907</v>
      </c>
      <c r="D104" s="237">
        <v>3087</v>
      </c>
      <c r="E104" s="237">
        <v>3344</v>
      </c>
      <c r="F104" s="237">
        <v>3600</v>
      </c>
      <c r="G104" s="880"/>
      <c r="H104" s="880"/>
      <c r="I104" s="880"/>
      <c r="J104" s="880"/>
      <c r="K104" s="880"/>
      <c r="L104" s="880"/>
      <c r="M104" s="880"/>
      <c r="N104" s="880"/>
      <c r="O104" s="880"/>
      <c r="P104" s="880"/>
      <c r="Q104" s="880"/>
      <c r="R104" s="880"/>
      <c r="S104" s="880"/>
      <c r="T104" s="880"/>
      <c r="U104" s="880"/>
      <c r="V104" s="880"/>
      <c r="W104" s="880"/>
      <c r="X104" s="880"/>
      <c r="Y104" s="880"/>
      <c r="Z104" s="880"/>
      <c r="AA104" s="880"/>
      <c r="AB104" s="880"/>
      <c r="AC104" s="880"/>
      <c r="AD104" s="880"/>
      <c r="AE104" s="880"/>
      <c r="AF104" s="880"/>
      <c r="AG104" s="880"/>
      <c r="AH104" s="880"/>
      <c r="AI104" s="880"/>
      <c r="AJ104" s="880"/>
      <c r="AK104" s="880"/>
      <c r="AL104" s="880"/>
      <c r="AM104" s="880"/>
      <c r="AN104" s="880"/>
      <c r="AO104" s="880"/>
      <c r="AP104" s="880"/>
      <c r="AQ104" s="880"/>
      <c r="AR104" s="880"/>
      <c r="AS104" s="880"/>
      <c r="AT104" s="880"/>
      <c r="AU104" s="880"/>
      <c r="AV104" s="880"/>
      <c r="AW104" s="880"/>
      <c r="AX104" s="880"/>
      <c r="AY104" s="880"/>
      <c r="AZ104" s="880"/>
      <c r="BA104" s="880"/>
      <c r="BB104" s="880"/>
      <c r="BC104" s="880"/>
      <c r="BD104" s="880"/>
      <c r="BE104" s="880"/>
      <c r="BF104" s="880"/>
      <c r="BG104" s="880"/>
      <c r="BH104" s="880"/>
      <c r="BI104" s="880"/>
      <c r="BJ104" s="880"/>
      <c r="BK104" s="880"/>
      <c r="BL104" s="880"/>
      <c r="BM104" s="880"/>
      <c r="BN104" s="880"/>
      <c r="BO104" s="880"/>
      <c r="BP104" s="880"/>
      <c r="BQ104" s="880"/>
      <c r="BR104" s="880"/>
      <c r="BS104" s="880"/>
      <c r="BT104" s="880"/>
      <c r="BU104" s="880"/>
      <c r="BV104" s="880"/>
      <c r="BW104" s="880"/>
      <c r="BX104" s="880"/>
      <c r="BY104" s="880"/>
      <c r="BZ104" s="880"/>
      <c r="CA104" s="880"/>
      <c r="CB104" s="880"/>
      <c r="CC104" s="880"/>
      <c r="CD104" s="880"/>
      <c r="CE104" s="880"/>
      <c r="CF104" s="880"/>
      <c r="CG104" s="880"/>
      <c r="CH104" s="880"/>
      <c r="CI104" s="880"/>
      <c r="CJ104" s="880"/>
      <c r="CK104" s="880"/>
      <c r="CL104" s="880"/>
      <c r="CM104" s="880"/>
      <c r="CN104" s="880"/>
      <c r="CO104" s="880"/>
      <c r="CP104" s="880"/>
      <c r="CQ104" s="880"/>
      <c r="CR104" s="880"/>
      <c r="CS104" s="880"/>
      <c r="CT104" s="880"/>
      <c r="CU104" s="880"/>
      <c r="CV104" s="880"/>
      <c r="CW104" s="880"/>
      <c r="CX104" s="880"/>
      <c r="CY104" s="880"/>
      <c r="CZ104" s="880"/>
      <c r="DA104" s="880"/>
      <c r="DB104" s="880"/>
      <c r="DC104" s="880"/>
      <c r="DD104" s="880"/>
      <c r="DE104" s="880"/>
      <c r="DF104" s="880"/>
      <c r="DG104" s="880"/>
      <c r="DH104" s="880"/>
      <c r="DI104" s="880"/>
      <c r="DJ104" s="880"/>
      <c r="DK104" s="880"/>
      <c r="DL104" s="880"/>
      <c r="DM104" s="880"/>
      <c r="DN104" s="880"/>
      <c r="DO104" s="880"/>
      <c r="DP104" s="880"/>
      <c r="DQ104" s="880"/>
      <c r="DR104" s="880"/>
      <c r="DS104" s="880"/>
      <c r="DT104" s="880"/>
      <c r="DU104" s="880"/>
      <c r="DV104" s="880"/>
      <c r="DW104" s="880"/>
      <c r="DX104" s="880"/>
      <c r="DY104" s="880"/>
      <c r="DZ104" s="880"/>
      <c r="EA104" s="880"/>
      <c r="EB104" s="880"/>
      <c r="EC104" s="880"/>
      <c r="ED104" s="880"/>
      <c r="EE104" s="880"/>
      <c r="EF104" s="880"/>
      <c r="EG104" s="880"/>
      <c r="EH104" s="880"/>
      <c r="EI104" s="880"/>
      <c r="EJ104" s="880"/>
      <c r="EK104" s="880"/>
      <c r="EL104" s="880"/>
      <c r="EM104" s="880"/>
      <c r="EN104" s="880"/>
      <c r="EO104" s="880"/>
      <c r="EP104" s="880"/>
      <c r="EQ104" s="880"/>
      <c r="ER104" s="880"/>
      <c r="ES104" s="880"/>
      <c r="ET104" s="880"/>
      <c r="EU104" s="880"/>
      <c r="EV104" s="880"/>
      <c r="EW104" s="880"/>
      <c r="EX104" s="880"/>
      <c r="EY104" s="880"/>
      <c r="EZ104" s="880"/>
      <c r="FA104" s="880"/>
      <c r="FB104" s="880"/>
      <c r="FC104" s="880"/>
      <c r="FD104" s="880"/>
      <c r="FE104" s="880"/>
      <c r="FF104" s="880"/>
      <c r="FG104" s="880"/>
      <c r="FH104" s="880"/>
      <c r="FI104" s="880"/>
      <c r="FJ104" s="880"/>
      <c r="FK104" s="880"/>
      <c r="FL104" s="880"/>
      <c r="FM104" s="880"/>
      <c r="FN104" s="880"/>
      <c r="FO104" s="880"/>
      <c r="FP104" s="880"/>
      <c r="FQ104" s="880"/>
      <c r="FR104" s="880"/>
      <c r="FS104" s="880"/>
    </row>
    <row r="105" spans="2:175" s="95" customFormat="1" ht="22.8" x14ac:dyDescent="0.25">
      <c r="B105" s="13" t="s">
        <v>344</v>
      </c>
      <c r="C105" s="44" t="s">
        <v>908</v>
      </c>
      <c r="D105" s="237">
        <v>2470</v>
      </c>
      <c r="E105" s="237">
        <v>2676</v>
      </c>
      <c r="F105" s="237">
        <v>2880</v>
      </c>
      <c r="G105" s="880"/>
      <c r="H105" s="880"/>
      <c r="I105" s="880"/>
      <c r="J105" s="880"/>
      <c r="K105" s="880"/>
      <c r="L105" s="880"/>
      <c r="M105" s="880"/>
      <c r="N105" s="880"/>
      <c r="O105" s="880"/>
      <c r="P105" s="880"/>
      <c r="Q105" s="880"/>
      <c r="R105" s="880"/>
      <c r="S105" s="880"/>
      <c r="T105" s="880"/>
      <c r="U105" s="880"/>
      <c r="V105" s="880"/>
      <c r="W105" s="880"/>
      <c r="X105" s="880"/>
      <c r="Y105" s="880"/>
      <c r="Z105" s="880"/>
      <c r="AA105" s="880"/>
      <c r="AB105" s="880"/>
      <c r="AC105" s="880"/>
      <c r="AD105" s="880"/>
      <c r="AE105" s="880"/>
      <c r="AF105" s="880"/>
      <c r="AG105" s="880"/>
      <c r="AH105" s="880"/>
      <c r="AI105" s="880"/>
      <c r="AJ105" s="880"/>
      <c r="AK105" s="880"/>
      <c r="AL105" s="880"/>
      <c r="AM105" s="880"/>
      <c r="AN105" s="880"/>
      <c r="AO105" s="880"/>
      <c r="AP105" s="880"/>
      <c r="AQ105" s="880"/>
      <c r="AR105" s="880"/>
      <c r="AS105" s="880"/>
      <c r="AT105" s="880"/>
      <c r="AU105" s="880"/>
      <c r="AV105" s="880"/>
      <c r="AW105" s="880"/>
      <c r="AX105" s="880"/>
      <c r="AY105" s="880"/>
      <c r="AZ105" s="880"/>
      <c r="BA105" s="880"/>
      <c r="BB105" s="880"/>
      <c r="BC105" s="880"/>
      <c r="BD105" s="880"/>
      <c r="BE105" s="880"/>
      <c r="BF105" s="880"/>
      <c r="BG105" s="880"/>
      <c r="BH105" s="880"/>
      <c r="BI105" s="880"/>
      <c r="BJ105" s="880"/>
      <c r="BK105" s="880"/>
      <c r="BL105" s="880"/>
      <c r="BM105" s="880"/>
      <c r="BN105" s="880"/>
      <c r="BO105" s="880"/>
      <c r="BP105" s="880"/>
      <c r="BQ105" s="880"/>
      <c r="BR105" s="880"/>
      <c r="BS105" s="880"/>
      <c r="BT105" s="880"/>
      <c r="BU105" s="880"/>
      <c r="BV105" s="880"/>
      <c r="BW105" s="880"/>
      <c r="BX105" s="880"/>
      <c r="BY105" s="880"/>
      <c r="BZ105" s="880"/>
      <c r="CA105" s="880"/>
      <c r="CB105" s="880"/>
      <c r="CC105" s="880"/>
      <c r="CD105" s="880"/>
      <c r="CE105" s="880"/>
      <c r="CF105" s="880"/>
      <c r="CG105" s="880"/>
      <c r="CH105" s="880"/>
      <c r="CI105" s="880"/>
      <c r="CJ105" s="880"/>
      <c r="CK105" s="880"/>
      <c r="CL105" s="880"/>
      <c r="CM105" s="880"/>
      <c r="CN105" s="880"/>
      <c r="CO105" s="880"/>
      <c r="CP105" s="880"/>
      <c r="CQ105" s="880"/>
      <c r="CR105" s="880"/>
      <c r="CS105" s="880"/>
      <c r="CT105" s="880"/>
      <c r="CU105" s="880"/>
      <c r="CV105" s="880"/>
      <c r="CW105" s="880"/>
      <c r="CX105" s="880"/>
      <c r="CY105" s="880"/>
      <c r="CZ105" s="880"/>
      <c r="DA105" s="880"/>
      <c r="DB105" s="880"/>
      <c r="DC105" s="880"/>
      <c r="DD105" s="880"/>
      <c r="DE105" s="880"/>
      <c r="DF105" s="880"/>
      <c r="DG105" s="880"/>
      <c r="DH105" s="880"/>
      <c r="DI105" s="880"/>
      <c r="DJ105" s="880"/>
      <c r="DK105" s="880"/>
      <c r="DL105" s="880"/>
      <c r="DM105" s="880"/>
      <c r="DN105" s="880"/>
      <c r="DO105" s="880"/>
      <c r="DP105" s="880"/>
      <c r="DQ105" s="880"/>
      <c r="DR105" s="880"/>
      <c r="DS105" s="880"/>
      <c r="DT105" s="880"/>
      <c r="DU105" s="880"/>
      <c r="DV105" s="880"/>
      <c r="DW105" s="880"/>
      <c r="DX105" s="880"/>
      <c r="DY105" s="880"/>
      <c r="DZ105" s="880"/>
      <c r="EA105" s="880"/>
      <c r="EB105" s="880"/>
      <c r="EC105" s="880"/>
      <c r="ED105" s="880"/>
      <c r="EE105" s="880"/>
      <c r="EF105" s="880"/>
      <c r="EG105" s="880"/>
      <c r="EH105" s="880"/>
      <c r="EI105" s="880"/>
      <c r="EJ105" s="880"/>
      <c r="EK105" s="880"/>
      <c r="EL105" s="880"/>
      <c r="EM105" s="880"/>
      <c r="EN105" s="880"/>
      <c r="EO105" s="880"/>
      <c r="EP105" s="880"/>
      <c r="EQ105" s="880"/>
      <c r="ER105" s="880"/>
      <c r="ES105" s="880"/>
      <c r="ET105" s="880"/>
      <c r="EU105" s="880"/>
      <c r="EV105" s="880"/>
      <c r="EW105" s="880"/>
      <c r="EX105" s="880"/>
      <c r="EY105" s="880"/>
      <c r="EZ105" s="880"/>
      <c r="FA105" s="880"/>
      <c r="FB105" s="880"/>
      <c r="FC105" s="880"/>
      <c r="FD105" s="880"/>
      <c r="FE105" s="880"/>
      <c r="FF105" s="880"/>
      <c r="FG105" s="880"/>
      <c r="FH105" s="880"/>
      <c r="FI105" s="880"/>
      <c r="FJ105" s="880"/>
      <c r="FK105" s="880"/>
      <c r="FL105" s="880"/>
      <c r="FM105" s="880"/>
      <c r="FN105" s="880"/>
      <c r="FO105" s="880"/>
      <c r="FP105" s="880"/>
      <c r="FQ105" s="880"/>
      <c r="FR105" s="880"/>
      <c r="FS105" s="880"/>
    </row>
    <row r="106" spans="2:175" s="95" customFormat="1" ht="22.8" x14ac:dyDescent="0.25">
      <c r="B106" s="13" t="s">
        <v>345</v>
      </c>
      <c r="C106" s="44" t="s">
        <v>909</v>
      </c>
      <c r="D106" s="237">
        <v>6240</v>
      </c>
      <c r="E106" s="237">
        <v>6760</v>
      </c>
      <c r="F106" s="237">
        <v>7280</v>
      </c>
      <c r="G106" s="880"/>
      <c r="H106" s="880"/>
      <c r="I106" s="880"/>
      <c r="J106" s="880"/>
      <c r="K106" s="880"/>
      <c r="L106" s="880"/>
      <c r="M106" s="880"/>
      <c r="N106" s="880"/>
      <c r="O106" s="880"/>
      <c r="P106" s="880"/>
      <c r="Q106" s="880"/>
      <c r="R106" s="880"/>
      <c r="S106" s="880"/>
      <c r="T106" s="880"/>
      <c r="U106" s="880"/>
      <c r="V106" s="880"/>
      <c r="W106" s="880"/>
      <c r="X106" s="880"/>
      <c r="Y106" s="880"/>
      <c r="Z106" s="880"/>
      <c r="AA106" s="880"/>
      <c r="AB106" s="880"/>
      <c r="AC106" s="880"/>
      <c r="AD106" s="880"/>
      <c r="AE106" s="880"/>
      <c r="AF106" s="880"/>
      <c r="AG106" s="880"/>
      <c r="AH106" s="880"/>
      <c r="AI106" s="880"/>
      <c r="AJ106" s="880"/>
      <c r="AK106" s="880"/>
      <c r="AL106" s="880"/>
      <c r="AM106" s="880"/>
      <c r="AN106" s="880"/>
      <c r="AO106" s="880"/>
      <c r="AP106" s="880"/>
      <c r="AQ106" s="880"/>
      <c r="AR106" s="880"/>
      <c r="AS106" s="880"/>
      <c r="AT106" s="880"/>
      <c r="AU106" s="880"/>
      <c r="AV106" s="880"/>
      <c r="AW106" s="880"/>
      <c r="AX106" s="880"/>
      <c r="AY106" s="880"/>
      <c r="AZ106" s="880"/>
      <c r="BA106" s="880"/>
      <c r="BB106" s="880"/>
      <c r="BC106" s="880"/>
      <c r="BD106" s="880"/>
      <c r="BE106" s="880"/>
      <c r="BF106" s="880"/>
      <c r="BG106" s="880"/>
      <c r="BH106" s="880"/>
      <c r="BI106" s="880"/>
      <c r="BJ106" s="880"/>
      <c r="BK106" s="880"/>
      <c r="BL106" s="880"/>
      <c r="BM106" s="880"/>
      <c r="BN106" s="880"/>
      <c r="BO106" s="880"/>
      <c r="BP106" s="880"/>
      <c r="BQ106" s="880"/>
      <c r="BR106" s="880"/>
      <c r="BS106" s="880"/>
      <c r="BT106" s="880"/>
      <c r="BU106" s="880"/>
      <c r="BV106" s="880"/>
      <c r="BW106" s="880"/>
      <c r="BX106" s="880"/>
      <c r="BY106" s="880"/>
      <c r="BZ106" s="880"/>
      <c r="CA106" s="880"/>
      <c r="CB106" s="880"/>
      <c r="CC106" s="880"/>
      <c r="CD106" s="880"/>
      <c r="CE106" s="880"/>
      <c r="CF106" s="880"/>
      <c r="CG106" s="880"/>
      <c r="CH106" s="880"/>
      <c r="CI106" s="880"/>
      <c r="CJ106" s="880"/>
      <c r="CK106" s="880"/>
      <c r="CL106" s="880"/>
      <c r="CM106" s="880"/>
      <c r="CN106" s="880"/>
      <c r="CO106" s="880"/>
      <c r="CP106" s="880"/>
      <c r="CQ106" s="880"/>
      <c r="CR106" s="880"/>
      <c r="CS106" s="880"/>
      <c r="CT106" s="880"/>
      <c r="CU106" s="880"/>
      <c r="CV106" s="880"/>
      <c r="CW106" s="880"/>
      <c r="CX106" s="880"/>
      <c r="CY106" s="880"/>
      <c r="CZ106" s="880"/>
      <c r="DA106" s="880"/>
      <c r="DB106" s="880"/>
      <c r="DC106" s="880"/>
      <c r="DD106" s="880"/>
      <c r="DE106" s="880"/>
      <c r="DF106" s="880"/>
      <c r="DG106" s="880"/>
      <c r="DH106" s="880"/>
      <c r="DI106" s="880"/>
      <c r="DJ106" s="880"/>
      <c r="DK106" s="880"/>
      <c r="DL106" s="880"/>
      <c r="DM106" s="880"/>
      <c r="DN106" s="880"/>
      <c r="DO106" s="880"/>
      <c r="DP106" s="880"/>
      <c r="DQ106" s="880"/>
      <c r="DR106" s="880"/>
      <c r="DS106" s="880"/>
      <c r="DT106" s="880"/>
      <c r="DU106" s="880"/>
      <c r="DV106" s="880"/>
      <c r="DW106" s="880"/>
      <c r="DX106" s="880"/>
      <c r="DY106" s="880"/>
      <c r="DZ106" s="880"/>
      <c r="EA106" s="880"/>
      <c r="EB106" s="880"/>
      <c r="EC106" s="880"/>
      <c r="ED106" s="880"/>
      <c r="EE106" s="880"/>
      <c r="EF106" s="880"/>
      <c r="EG106" s="880"/>
      <c r="EH106" s="880"/>
      <c r="EI106" s="880"/>
      <c r="EJ106" s="880"/>
      <c r="EK106" s="880"/>
      <c r="EL106" s="880"/>
      <c r="EM106" s="880"/>
      <c r="EN106" s="880"/>
      <c r="EO106" s="880"/>
      <c r="EP106" s="880"/>
      <c r="EQ106" s="880"/>
      <c r="ER106" s="880"/>
      <c r="ES106" s="880"/>
      <c r="ET106" s="880"/>
      <c r="EU106" s="880"/>
      <c r="EV106" s="880"/>
      <c r="EW106" s="880"/>
      <c r="EX106" s="880"/>
      <c r="EY106" s="880"/>
      <c r="EZ106" s="880"/>
      <c r="FA106" s="880"/>
      <c r="FB106" s="880"/>
      <c r="FC106" s="880"/>
      <c r="FD106" s="880"/>
      <c r="FE106" s="880"/>
      <c r="FF106" s="880"/>
      <c r="FG106" s="880"/>
      <c r="FH106" s="880"/>
      <c r="FI106" s="880"/>
      <c r="FJ106" s="880"/>
      <c r="FK106" s="880"/>
      <c r="FL106" s="880"/>
      <c r="FM106" s="880"/>
      <c r="FN106" s="880"/>
      <c r="FO106" s="880"/>
      <c r="FP106" s="880"/>
      <c r="FQ106" s="880"/>
      <c r="FR106" s="880"/>
      <c r="FS106" s="880"/>
    </row>
    <row r="107" spans="2:175" s="95" customFormat="1" ht="22.8" x14ac:dyDescent="0.25">
      <c r="B107" s="13" t="s">
        <v>346</v>
      </c>
      <c r="C107" s="44" t="s">
        <v>707</v>
      </c>
      <c r="D107" s="237">
        <v>4973</v>
      </c>
      <c r="E107" s="237">
        <v>5388</v>
      </c>
      <c r="F107" s="237">
        <v>5800</v>
      </c>
      <c r="G107" s="880"/>
      <c r="H107" s="880"/>
      <c r="I107" s="880"/>
      <c r="J107" s="880"/>
      <c r="K107" s="880"/>
      <c r="L107" s="880"/>
      <c r="M107" s="880"/>
      <c r="N107" s="880"/>
      <c r="O107" s="880"/>
      <c r="P107" s="880"/>
      <c r="Q107" s="880"/>
      <c r="R107" s="880"/>
      <c r="S107" s="880"/>
      <c r="T107" s="880"/>
      <c r="U107" s="880"/>
      <c r="V107" s="880"/>
      <c r="W107" s="880"/>
      <c r="X107" s="880"/>
      <c r="Y107" s="880"/>
      <c r="Z107" s="880"/>
      <c r="AA107" s="880"/>
      <c r="AB107" s="880"/>
      <c r="AC107" s="880"/>
      <c r="AD107" s="880"/>
      <c r="AE107" s="880"/>
      <c r="AF107" s="880"/>
      <c r="AG107" s="880"/>
      <c r="AH107" s="880"/>
      <c r="AI107" s="880"/>
      <c r="AJ107" s="880"/>
      <c r="AK107" s="880"/>
      <c r="AL107" s="880"/>
      <c r="AM107" s="880"/>
      <c r="AN107" s="880"/>
      <c r="AO107" s="880"/>
      <c r="AP107" s="880"/>
      <c r="AQ107" s="880"/>
      <c r="AR107" s="880"/>
      <c r="AS107" s="880"/>
      <c r="AT107" s="880"/>
      <c r="AU107" s="880"/>
      <c r="AV107" s="880"/>
      <c r="AW107" s="880"/>
      <c r="AX107" s="880"/>
      <c r="AY107" s="880"/>
      <c r="AZ107" s="880"/>
      <c r="BA107" s="880"/>
      <c r="BB107" s="880"/>
      <c r="BC107" s="880"/>
      <c r="BD107" s="880"/>
      <c r="BE107" s="880"/>
      <c r="BF107" s="880"/>
      <c r="BG107" s="880"/>
      <c r="BH107" s="880"/>
      <c r="BI107" s="880"/>
      <c r="BJ107" s="880"/>
      <c r="BK107" s="880"/>
      <c r="BL107" s="880"/>
      <c r="BM107" s="880"/>
      <c r="BN107" s="880"/>
      <c r="BO107" s="880"/>
      <c r="BP107" s="880"/>
      <c r="BQ107" s="880"/>
      <c r="BR107" s="880"/>
      <c r="BS107" s="880"/>
      <c r="BT107" s="880"/>
      <c r="BU107" s="880"/>
      <c r="BV107" s="880"/>
      <c r="BW107" s="880"/>
      <c r="BX107" s="880"/>
      <c r="BY107" s="880"/>
      <c r="BZ107" s="880"/>
      <c r="CA107" s="880"/>
      <c r="CB107" s="880"/>
      <c r="CC107" s="880"/>
      <c r="CD107" s="880"/>
      <c r="CE107" s="880"/>
      <c r="CF107" s="880"/>
      <c r="CG107" s="880"/>
      <c r="CH107" s="880"/>
      <c r="CI107" s="880"/>
      <c r="CJ107" s="880"/>
      <c r="CK107" s="880"/>
      <c r="CL107" s="880"/>
      <c r="CM107" s="880"/>
      <c r="CN107" s="880"/>
      <c r="CO107" s="880"/>
      <c r="CP107" s="880"/>
      <c r="CQ107" s="880"/>
      <c r="CR107" s="880"/>
      <c r="CS107" s="880"/>
      <c r="CT107" s="880"/>
      <c r="CU107" s="880"/>
      <c r="CV107" s="880"/>
      <c r="CW107" s="880"/>
      <c r="CX107" s="880"/>
      <c r="CY107" s="880"/>
      <c r="CZ107" s="880"/>
      <c r="DA107" s="880"/>
      <c r="DB107" s="880"/>
      <c r="DC107" s="880"/>
      <c r="DD107" s="880"/>
      <c r="DE107" s="880"/>
      <c r="DF107" s="880"/>
      <c r="DG107" s="880"/>
      <c r="DH107" s="880"/>
      <c r="DI107" s="880"/>
      <c r="DJ107" s="880"/>
      <c r="DK107" s="880"/>
      <c r="DL107" s="880"/>
      <c r="DM107" s="880"/>
      <c r="DN107" s="880"/>
      <c r="DO107" s="880"/>
      <c r="DP107" s="880"/>
      <c r="DQ107" s="880"/>
      <c r="DR107" s="880"/>
      <c r="DS107" s="880"/>
      <c r="DT107" s="880"/>
      <c r="DU107" s="880"/>
      <c r="DV107" s="880"/>
      <c r="DW107" s="880"/>
      <c r="DX107" s="880"/>
      <c r="DY107" s="880"/>
      <c r="DZ107" s="880"/>
      <c r="EA107" s="880"/>
      <c r="EB107" s="880"/>
      <c r="EC107" s="880"/>
      <c r="ED107" s="880"/>
      <c r="EE107" s="880"/>
      <c r="EF107" s="880"/>
      <c r="EG107" s="880"/>
      <c r="EH107" s="880"/>
      <c r="EI107" s="880"/>
      <c r="EJ107" s="880"/>
      <c r="EK107" s="880"/>
      <c r="EL107" s="880"/>
      <c r="EM107" s="880"/>
      <c r="EN107" s="880"/>
      <c r="EO107" s="880"/>
      <c r="EP107" s="880"/>
      <c r="EQ107" s="880"/>
      <c r="ER107" s="880"/>
      <c r="ES107" s="880"/>
      <c r="ET107" s="880"/>
      <c r="EU107" s="880"/>
      <c r="EV107" s="880"/>
      <c r="EW107" s="880"/>
      <c r="EX107" s="880"/>
      <c r="EY107" s="880"/>
      <c r="EZ107" s="880"/>
      <c r="FA107" s="880"/>
      <c r="FB107" s="880"/>
      <c r="FC107" s="880"/>
      <c r="FD107" s="880"/>
      <c r="FE107" s="880"/>
      <c r="FF107" s="880"/>
      <c r="FG107" s="880"/>
      <c r="FH107" s="880"/>
      <c r="FI107" s="880"/>
      <c r="FJ107" s="880"/>
      <c r="FK107" s="880"/>
      <c r="FL107" s="880"/>
      <c r="FM107" s="880"/>
      <c r="FN107" s="880"/>
      <c r="FO107" s="880"/>
      <c r="FP107" s="880"/>
      <c r="FQ107" s="880"/>
      <c r="FR107" s="880"/>
      <c r="FS107" s="880"/>
    </row>
    <row r="108" spans="2:175" ht="12" x14ac:dyDescent="0.25">
      <c r="B108" s="148" t="s">
        <v>446</v>
      </c>
      <c r="C108" s="156"/>
      <c r="D108" s="157"/>
      <c r="E108" s="157"/>
      <c r="F108" s="157"/>
    </row>
    <row r="109" spans="2:175" s="95" customFormat="1" x14ac:dyDescent="0.25">
      <c r="B109" s="13" t="s">
        <v>661</v>
      </c>
      <c r="C109" s="44" t="s">
        <v>458</v>
      </c>
      <c r="D109" s="237">
        <v>5400</v>
      </c>
      <c r="E109" s="237">
        <v>5850</v>
      </c>
      <c r="F109" s="237">
        <v>6300</v>
      </c>
      <c r="G109" s="880"/>
      <c r="H109" s="880"/>
      <c r="I109" s="880"/>
      <c r="J109" s="880"/>
      <c r="K109" s="880"/>
      <c r="L109" s="880"/>
      <c r="M109" s="880"/>
      <c r="N109" s="880"/>
      <c r="O109" s="880"/>
      <c r="P109" s="880"/>
      <c r="Q109" s="880"/>
      <c r="R109" s="880"/>
      <c r="S109" s="880"/>
      <c r="T109" s="880"/>
      <c r="U109" s="880"/>
      <c r="V109" s="880"/>
      <c r="W109" s="880"/>
      <c r="X109" s="880"/>
      <c r="Y109" s="880"/>
      <c r="Z109" s="880"/>
      <c r="AA109" s="880"/>
      <c r="AB109" s="880"/>
      <c r="AC109" s="880"/>
      <c r="AD109" s="880"/>
      <c r="AE109" s="880"/>
      <c r="AF109" s="880"/>
      <c r="AG109" s="880"/>
      <c r="AH109" s="880"/>
      <c r="AI109" s="880"/>
      <c r="AJ109" s="880"/>
      <c r="AK109" s="880"/>
      <c r="AL109" s="880"/>
      <c r="AM109" s="880"/>
      <c r="AN109" s="880"/>
      <c r="AO109" s="880"/>
      <c r="AP109" s="880"/>
      <c r="AQ109" s="880"/>
      <c r="AR109" s="880"/>
      <c r="AS109" s="880"/>
      <c r="AT109" s="880"/>
      <c r="AU109" s="880"/>
      <c r="AV109" s="880"/>
      <c r="AW109" s="880"/>
      <c r="AX109" s="880"/>
      <c r="AY109" s="880"/>
      <c r="AZ109" s="880"/>
      <c r="BA109" s="880"/>
      <c r="BB109" s="880"/>
      <c r="BC109" s="880"/>
      <c r="BD109" s="880"/>
      <c r="BE109" s="880"/>
      <c r="BF109" s="880"/>
      <c r="BG109" s="880"/>
      <c r="BH109" s="880"/>
      <c r="BI109" s="880"/>
      <c r="BJ109" s="880"/>
      <c r="BK109" s="880"/>
      <c r="BL109" s="880"/>
      <c r="BM109" s="880"/>
      <c r="BN109" s="880"/>
      <c r="BO109" s="880"/>
      <c r="BP109" s="880"/>
      <c r="BQ109" s="880"/>
      <c r="BR109" s="880"/>
      <c r="BS109" s="880"/>
      <c r="BT109" s="880"/>
      <c r="BU109" s="880"/>
      <c r="BV109" s="880"/>
      <c r="BW109" s="880"/>
      <c r="BX109" s="880"/>
      <c r="BY109" s="880"/>
      <c r="BZ109" s="880"/>
      <c r="CA109" s="880"/>
      <c r="CB109" s="880"/>
      <c r="CC109" s="880"/>
      <c r="CD109" s="880"/>
      <c r="CE109" s="880"/>
      <c r="CF109" s="880"/>
      <c r="CG109" s="880"/>
      <c r="CH109" s="880"/>
      <c r="CI109" s="880"/>
      <c r="CJ109" s="880"/>
      <c r="CK109" s="880"/>
      <c r="CL109" s="880"/>
      <c r="CM109" s="880"/>
      <c r="CN109" s="880"/>
      <c r="CO109" s="880"/>
      <c r="CP109" s="880"/>
      <c r="CQ109" s="880"/>
      <c r="CR109" s="880"/>
      <c r="CS109" s="880"/>
      <c r="CT109" s="880"/>
      <c r="CU109" s="880"/>
      <c r="CV109" s="880"/>
      <c r="CW109" s="880"/>
      <c r="CX109" s="880"/>
      <c r="CY109" s="880"/>
      <c r="CZ109" s="880"/>
      <c r="DA109" s="880"/>
      <c r="DB109" s="880"/>
      <c r="DC109" s="880"/>
      <c r="DD109" s="880"/>
      <c r="DE109" s="880"/>
      <c r="DF109" s="880"/>
      <c r="DG109" s="880"/>
      <c r="DH109" s="880"/>
      <c r="DI109" s="880"/>
      <c r="DJ109" s="880"/>
      <c r="DK109" s="880"/>
      <c r="DL109" s="880"/>
      <c r="DM109" s="880"/>
      <c r="DN109" s="880"/>
      <c r="DO109" s="880"/>
      <c r="DP109" s="880"/>
      <c r="DQ109" s="880"/>
      <c r="DR109" s="880"/>
      <c r="DS109" s="880"/>
      <c r="DT109" s="880"/>
      <c r="DU109" s="880"/>
      <c r="DV109" s="880"/>
      <c r="DW109" s="880"/>
      <c r="DX109" s="880"/>
      <c r="DY109" s="880"/>
      <c r="DZ109" s="880"/>
      <c r="EA109" s="880"/>
      <c r="EB109" s="880"/>
      <c r="EC109" s="880"/>
      <c r="ED109" s="880"/>
      <c r="EE109" s="880"/>
      <c r="EF109" s="880"/>
      <c r="EG109" s="880"/>
      <c r="EH109" s="880"/>
      <c r="EI109" s="880"/>
      <c r="EJ109" s="880"/>
      <c r="EK109" s="880"/>
      <c r="EL109" s="880"/>
      <c r="EM109" s="880"/>
      <c r="EN109" s="880"/>
      <c r="EO109" s="880"/>
      <c r="EP109" s="880"/>
      <c r="EQ109" s="880"/>
      <c r="ER109" s="880"/>
      <c r="ES109" s="880"/>
      <c r="ET109" s="880"/>
      <c r="EU109" s="880"/>
      <c r="EV109" s="880"/>
      <c r="EW109" s="880"/>
      <c r="EX109" s="880"/>
      <c r="EY109" s="880"/>
      <c r="EZ109" s="880"/>
      <c r="FA109" s="880"/>
      <c r="FB109" s="880"/>
      <c r="FC109" s="880"/>
      <c r="FD109" s="880"/>
      <c r="FE109" s="880"/>
      <c r="FF109" s="880"/>
      <c r="FG109" s="880"/>
      <c r="FH109" s="880"/>
      <c r="FI109" s="880"/>
      <c r="FJ109" s="880"/>
      <c r="FK109" s="880"/>
      <c r="FL109" s="880"/>
      <c r="FM109" s="880"/>
      <c r="FN109" s="880"/>
      <c r="FO109" s="880"/>
      <c r="FP109" s="880"/>
      <c r="FQ109" s="880"/>
      <c r="FR109" s="880"/>
      <c r="FS109" s="880"/>
    </row>
    <row r="110" spans="2:175" s="95" customFormat="1" ht="22.8" x14ac:dyDescent="0.25">
      <c r="B110" s="13" t="s">
        <v>250</v>
      </c>
      <c r="C110" s="44" t="s">
        <v>686</v>
      </c>
      <c r="D110" s="237">
        <v>4030</v>
      </c>
      <c r="E110" s="237">
        <v>4366</v>
      </c>
      <c r="F110" s="237">
        <v>4700</v>
      </c>
      <c r="G110" s="880"/>
      <c r="H110" s="880"/>
      <c r="I110" s="880"/>
      <c r="J110" s="880"/>
      <c r="K110" s="880"/>
      <c r="L110" s="880"/>
      <c r="M110" s="880"/>
      <c r="N110" s="880"/>
      <c r="O110" s="880"/>
      <c r="P110" s="880"/>
      <c r="Q110" s="880"/>
      <c r="R110" s="880"/>
      <c r="S110" s="880"/>
      <c r="T110" s="880"/>
      <c r="U110" s="880"/>
      <c r="V110" s="880"/>
      <c r="W110" s="880"/>
      <c r="X110" s="880"/>
      <c r="Y110" s="880"/>
      <c r="Z110" s="880"/>
      <c r="AA110" s="880"/>
      <c r="AB110" s="880"/>
      <c r="AC110" s="880"/>
      <c r="AD110" s="880"/>
      <c r="AE110" s="880"/>
      <c r="AF110" s="880"/>
      <c r="AG110" s="880"/>
      <c r="AH110" s="880"/>
      <c r="AI110" s="880"/>
      <c r="AJ110" s="880"/>
      <c r="AK110" s="880"/>
      <c r="AL110" s="880"/>
      <c r="AM110" s="880"/>
      <c r="AN110" s="880"/>
      <c r="AO110" s="880"/>
      <c r="AP110" s="880"/>
      <c r="AQ110" s="880"/>
      <c r="AR110" s="880"/>
      <c r="AS110" s="880"/>
      <c r="AT110" s="880"/>
      <c r="AU110" s="880"/>
      <c r="AV110" s="880"/>
      <c r="AW110" s="880"/>
      <c r="AX110" s="880"/>
      <c r="AY110" s="880"/>
      <c r="AZ110" s="880"/>
      <c r="BA110" s="880"/>
      <c r="BB110" s="880"/>
      <c r="BC110" s="880"/>
      <c r="BD110" s="880"/>
      <c r="BE110" s="880"/>
      <c r="BF110" s="880"/>
      <c r="BG110" s="880"/>
      <c r="BH110" s="880"/>
      <c r="BI110" s="880"/>
      <c r="BJ110" s="880"/>
      <c r="BK110" s="880"/>
      <c r="BL110" s="880"/>
      <c r="BM110" s="880"/>
      <c r="BN110" s="880"/>
      <c r="BO110" s="880"/>
      <c r="BP110" s="880"/>
      <c r="BQ110" s="880"/>
      <c r="BR110" s="880"/>
      <c r="BS110" s="880"/>
      <c r="BT110" s="880"/>
      <c r="BU110" s="880"/>
      <c r="BV110" s="880"/>
      <c r="BW110" s="880"/>
      <c r="BX110" s="880"/>
      <c r="BY110" s="880"/>
      <c r="BZ110" s="880"/>
      <c r="CA110" s="880"/>
      <c r="CB110" s="880"/>
      <c r="CC110" s="880"/>
      <c r="CD110" s="880"/>
      <c r="CE110" s="880"/>
      <c r="CF110" s="880"/>
      <c r="CG110" s="880"/>
      <c r="CH110" s="880"/>
      <c r="CI110" s="880"/>
      <c r="CJ110" s="880"/>
      <c r="CK110" s="880"/>
      <c r="CL110" s="880"/>
      <c r="CM110" s="880"/>
      <c r="CN110" s="880"/>
      <c r="CO110" s="880"/>
      <c r="CP110" s="880"/>
      <c r="CQ110" s="880"/>
      <c r="CR110" s="880"/>
      <c r="CS110" s="880"/>
      <c r="CT110" s="880"/>
      <c r="CU110" s="880"/>
      <c r="CV110" s="880"/>
      <c r="CW110" s="880"/>
      <c r="CX110" s="880"/>
      <c r="CY110" s="880"/>
      <c r="CZ110" s="880"/>
      <c r="DA110" s="880"/>
      <c r="DB110" s="880"/>
      <c r="DC110" s="880"/>
      <c r="DD110" s="880"/>
      <c r="DE110" s="880"/>
      <c r="DF110" s="880"/>
      <c r="DG110" s="880"/>
      <c r="DH110" s="880"/>
      <c r="DI110" s="880"/>
      <c r="DJ110" s="880"/>
      <c r="DK110" s="880"/>
      <c r="DL110" s="880"/>
      <c r="DM110" s="880"/>
      <c r="DN110" s="880"/>
      <c r="DO110" s="880"/>
      <c r="DP110" s="880"/>
      <c r="DQ110" s="880"/>
      <c r="DR110" s="880"/>
      <c r="DS110" s="880"/>
      <c r="DT110" s="880"/>
      <c r="DU110" s="880"/>
      <c r="DV110" s="880"/>
      <c r="DW110" s="880"/>
      <c r="DX110" s="880"/>
      <c r="DY110" s="880"/>
      <c r="DZ110" s="880"/>
      <c r="EA110" s="880"/>
      <c r="EB110" s="880"/>
      <c r="EC110" s="880"/>
      <c r="ED110" s="880"/>
      <c r="EE110" s="880"/>
      <c r="EF110" s="880"/>
      <c r="EG110" s="880"/>
      <c r="EH110" s="880"/>
      <c r="EI110" s="880"/>
      <c r="EJ110" s="880"/>
      <c r="EK110" s="880"/>
      <c r="EL110" s="880"/>
      <c r="EM110" s="880"/>
      <c r="EN110" s="880"/>
      <c r="EO110" s="880"/>
      <c r="EP110" s="880"/>
      <c r="EQ110" s="880"/>
      <c r="ER110" s="880"/>
      <c r="ES110" s="880"/>
      <c r="ET110" s="880"/>
      <c r="EU110" s="880"/>
      <c r="EV110" s="880"/>
      <c r="EW110" s="880"/>
      <c r="EX110" s="880"/>
      <c r="EY110" s="880"/>
      <c r="EZ110" s="880"/>
      <c r="FA110" s="880"/>
      <c r="FB110" s="880"/>
      <c r="FC110" s="880"/>
      <c r="FD110" s="880"/>
      <c r="FE110" s="880"/>
      <c r="FF110" s="880"/>
      <c r="FG110" s="880"/>
      <c r="FH110" s="880"/>
      <c r="FI110" s="880"/>
      <c r="FJ110" s="880"/>
      <c r="FK110" s="880"/>
      <c r="FL110" s="880"/>
      <c r="FM110" s="880"/>
      <c r="FN110" s="880"/>
      <c r="FO110" s="880"/>
      <c r="FP110" s="880"/>
      <c r="FQ110" s="880"/>
      <c r="FR110" s="880"/>
      <c r="FS110" s="880"/>
    </row>
    <row r="111" spans="2:175" s="95" customFormat="1" x14ac:dyDescent="0.25">
      <c r="B111" s="13" t="s">
        <v>251</v>
      </c>
      <c r="C111" s="44" t="s">
        <v>739</v>
      </c>
      <c r="D111" s="237">
        <v>12173</v>
      </c>
      <c r="E111" s="237">
        <v>13188</v>
      </c>
      <c r="F111" s="237">
        <v>14200</v>
      </c>
      <c r="G111" s="880"/>
      <c r="H111" s="880"/>
      <c r="I111" s="880"/>
      <c r="J111" s="880"/>
      <c r="K111" s="880"/>
      <c r="L111" s="880"/>
      <c r="M111" s="880"/>
      <c r="N111" s="880"/>
      <c r="O111" s="880"/>
      <c r="P111" s="880"/>
      <c r="Q111" s="880"/>
      <c r="R111" s="880"/>
      <c r="S111" s="880"/>
      <c r="T111" s="880"/>
      <c r="U111" s="880"/>
      <c r="V111" s="880"/>
      <c r="W111" s="880"/>
      <c r="X111" s="880"/>
      <c r="Y111" s="880"/>
      <c r="Z111" s="880"/>
      <c r="AA111" s="880"/>
      <c r="AB111" s="880"/>
      <c r="AC111" s="880"/>
      <c r="AD111" s="880"/>
      <c r="AE111" s="880"/>
      <c r="AF111" s="880"/>
      <c r="AG111" s="880"/>
      <c r="AH111" s="880"/>
      <c r="AI111" s="880"/>
      <c r="AJ111" s="880"/>
      <c r="AK111" s="880"/>
      <c r="AL111" s="880"/>
      <c r="AM111" s="880"/>
      <c r="AN111" s="880"/>
      <c r="AO111" s="880"/>
      <c r="AP111" s="880"/>
      <c r="AQ111" s="880"/>
      <c r="AR111" s="880"/>
      <c r="AS111" s="880"/>
      <c r="AT111" s="880"/>
      <c r="AU111" s="880"/>
      <c r="AV111" s="880"/>
      <c r="AW111" s="880"/>
      <c r="AX111" s="880"/>
      <c r="AY111" s="880"/>
      <c r="AZ111" s="880"/>
      <c r="BA111" s="880"/>
      <c r="BB111" s="880"/>
      <c r="BC111" s="880"/>
      <c r="BD111" s="880"/>
      <c r="BE111" s="880"/>
      <c r="BF111" s="880"/>
      <c r="BG111" s="880"/>
      <c r="BH111" s="880"/>
      <c r="BI111" s="880"/>
      <c r="BJ111" s="880"/>
      <c r="BK111" s="880"/>
      <c r="BL111" s="880"/>
      <c r="BM111" s="880"/>
      <c r="BN111" s="880"/>
      <c r="BO111" s="880"/>
      <c r="BP111" s="880"/>
      <c r="BQ111" s="880"/>
      <c r="BR111" s="880"/>
      <c r="BS111" s="880"/>
      <c r="BT111" s="880"/>
      <c r="BU111" s="880"/>
      <c r="BV111" s="880"/>
      <c r="BW111" s="880"/>
      <c r="BX111" s="880"/>
      <c r="BY111" s="880"/>
      <c r="BZ111" s="880"/>
      <c r="CA111" s="880"/>
      <c r="CB111" s="880"/>
      <c r="CC111" s="880"/>
      <c r="CD111" s="880"/>
      <c r="CE111" s="880"/>
      <c r="CF111" s="880"/>
      <c r="CG111" s="880"/>
      <c r="CH111" s="880"/>
      <c r="CI111" s="880"/>
      <c r="CJ111" s="880"/>
      <c r="CK111" s="880"/>
      <c r="CL111" s="880"/>
      <c r="CM111" s="880"/>
      <c r="CN111" s="880"/>
      <c r="CO111" s="880"/>
      <c r="CP111" s="880"/>
      <c r="CQ111" s="880"/>
      <c r="CR111" s="880"/>
      <c r="CS111" s="880"/>
      <c r="CT111" s="880"/>
      <c r="CU111" s="880"/>
      <c r="CV111" s="880"/>
      <c r="CW111" s="880"/>
      <c r="CX111" s="880"/>
      <c r="CY111" s="880"/>
      <c r="CZ111" s="880"/>
      <c r="DA111" s="880"/>
      <c r="DB111" s="880"/>
      <c r="DC111" s="880"/>
      <c r="DD111" s="880"/>
      <c r="DE111" s="880"/>
      <c r="DF111" s="880"/>
      <c r="DG111" s="880"/>
      <c r="DH111" s="880"/>
      <c r="DI111" s="880"/>
      <c r="DJ111" s="880"/>
      <c r="DK111" s="880"/>
      <c r="DL111" s="880"/>
      <c r="DM111" s="880"/>
      <c r="DN111" s="880"/>
      <c r="DO111" s="880"/>
      <c r="DP111" s="880"/>
      <c r="DQ111" s="880"/>
      <c r="DR111" s="880"/>
      <c r="DS111" s="880"/>
      <c r="DT111" s="880"/>
      <c r="DU111" s="880"/>
      <c r="DV111" s="880"/>
      <c r="DW111" s="880"/>
      <c r="DX111" s="880"/>
      <c r="DY111" s="880"/>
      <c r="DZ111" s="880"/>
      <c r="EA111" s="880"/>
      <c r="EB111" s="880"/>
      <c r="EC111" s="880"/>
      <c r="ED111" s="880"/>
      <c r="EE111" s="880"/>
      <c r="EF111" s="880"/>
      <c r="EG111" s="880"/>
      <c r="EH111" s="880"/>
      <c r="EI111" s="880"/>
      <c r="EJ111" s="880"/>
      <c r="EK111" s="880"/>
      <c r="EL111" s="880"/>
      <c r="EM111" s="880"/>
      <c r="EN111" s="880"/>
      <c r="EO111" s="880"/>
      <c r="EP111" s="880"/>
      <c r="EQ111" s="880"/>
      <c r="ER111" s="880"/>
      <c r="ES111" s="880"/>
      <c r="ET111" s="880"/>
      <c r="EU111" s="880"/>
      <c r="EV111" s="880"/>
      <c r="EW111" s="880"/>
      <c r="EX111" s="880"/>
      <c r="EY111" s="880"/>
      <c r="EZ111" s="880"/>
      <c r="FA111" s="880"/>
      <c r="FB111" s="880"/>
      <c r="FC111" s="880"/>
      <c r="FD111" s="880"/>
      <c r="FE111" s="880"/>
      <c r="FF111" s="880"/>
      <c r="FG111" s="880"/>
      <c r="FH111" s="880"/>
      <c r="FI111" s="880"/>
      <c r="FJ111" s="880"/>
      <c r="FK111" s="880"/>
      <c r="FL111" s="880"/>
      <c r="FM111" s="880"/>
      <c r="FN111" s="880"/>
      <c r="FO111" s="880"/>
      <c r="FP111" s="880"/>
      <c r="FQ111" s="880"/>
      <c r="FR111" s="880"/>
      <c r="FS111" s="880"/>
    </row>
    <row r="112" spans="2:175" s="95" customFormat="1" x14ac:dyDescent="0.25">
      <c r="B112" s="13" t="s">
        <v>252</v>
      </c>
      <c r="C112" s="44" t="s">
        <v>504</v>
      </c>
      <c r="D112" s="237">
        <v>6773</v>
      </c>
      <c r="E112" s="237">
        <v>7338</v>
      </c>
      <c r="F112" s="237">
        <v>7900</v>
      </c>
      <c r="G112" s="880"/>
      <c r="H112" s="880"/>
      <c r="I112" s="880"/>
      <c r="J112" s="880"/>
      <c r="K112" s="880"/>
      <c r="L112" s="880"/>
      <c r="M112" s="880"/>
      <c r="N112" s="880"/>
      <c r="O112" s="880"/>
      <c r="P112" s="880"/>
      <c r="Q112" s="880"/>
      <c r="R112" s="880"/>
      <c r="S112" s="880"/>
      <c r="T112" s="880"/>
      <c r="U112" s="880"/>
      <c r="V112" s="880"/>
      <c r="W112" s="880"/>
      <c r="X112" s="880"/>
      <c r="Y112" s="880"/>
      <c r="Z112" s="880"/>
      <c r="AA112" s="880"/>
      <c r="AB112" s="880"/>
      <c r="AC112" s="880"/>
      <c r="AD112" s="880"/>
      <c r="AE112" s="880"/>
      <c r="AF112" s="880"/>
      <c r="AG112" s="880"/>
      <c r="AH112" s="880"/>
      <c r="AI112" s="880"/>
      <c r="AJ112" s="880"/>
      <c r="AK112" s="880"/>
      <c r="AL112" s="880"/>
      <c r="AM112" s="880"/>
      <c r="AN112" s="880"/>
      <c r="AO112" s="880"/>
      <c r="AP112" s="880"/>
      <c r="AQ112" s="880"/>
      <c r="AR112" s="880"/>
      <c r="AS112" s="880"/>
      <c r="AT112" s="880"/>
      <c r="AU112" s="880"/>
      <c r="AV112" s="880"/>
      <c r="AW112" s="880"/>
      <c r="AX112" s="880"/>
      <c r="AY112" s="880"/>
      <c r="AZ112" s="880"/>
      <c r="BA112" s="880"/>
      <c r="BB112" s="880"/>
      <c r="BC112" s="880"/>
      <c r="BD112" s="880"/>
      <c r="BE112" s="880"/>
      <c r="BF112" s="880"/>
      <c r="BG112" s="880"/>
      <c r="BH112" s="880"/>
      <c r="BI112" s="880"/>
      <c r="BJ112" s="880"/>
      <c r="BK112" s="880"/>
      <c r="BL112" s="880"/>
      <c r="BM112" s="880"/>
      <c r="BN112" s="880"/>
      <c r="BO112" s="880"/>
      <c r="BP112" s="880"/>
      <c r="BQ112" s="880"/>
      <c r="BR112" s="880"/>
      <c r="BS112" s="880"/>
      <c r="BT112" s="880"/>
      <c r="BU112" s="880"/>
      <c r="BV112" s="880"/>
      <c r="BW112" s="880"/>
      <c r="BX112" s="880"/>
      <c r="BY112" s="880"/>
      <c r="BZ112" s="880"/>
      <c r="CA112" s="880"/>
      <c r="CB112" s="880"/>
      <c r="CC112" s="880"/>
      <c r="CD112" s="880"/>
      <c r="CE112" s="880"/>
      <c r="CF112" s="880"/>
      <c r="CG112" s="880"/>
      <c r="CH112" s="880"/>
      <c r="CI112" s="880"/>
      <c r="CJ112" s="880"/>
      <c r="CK112" s="880"/>
      <c r="CL112" s="880"/>
      <c r="CM112" s="880"/>
      <c r="CN112" s="880"/>
      <c r="CO112" s="880"/>
      <c r="CP112" s="880"/>
      <c r="CQ112" s="880"/>
      <c r="CR112" s="880"/>
      <c r="CS112" s="880"/>
      <c r="CT112" s="880"/>
      <c r="CU112" s="880"/>
      <c r="CV112" s="880"/>
      <c r="CW112" s="880"/>
      <c r="CX112" s="880"/>
      <c r="CY112" s="880"/>
      <c r="CZ112" s="880"/>
      <c r="DA112" s="880"/>
      <c r="DB112" s="880"/>
      <c r="DC112" s="880"/>
      <c r="DD112" s="880"/>
      <c r="DE112" s="880"/>
      <c r="DF112" s="880"/>
      <c r="DG112" s="880"/>
      <c r="DH112" s="880"/>
      <c r="DI112" s="880"/>
      <c r="DJ112" s="880"/>
      <c r="DK112" s="880"/>
      <c r="DL112" s="880"/>
      <c r="DM112" s="880"/>
      <c r="DN112" s="880"/>
      <c r="DO112" s="880"/>
      <c r="DP112" s="880"/>
      <c r="DQ112" s="880"/>
      <c r="DR112" s="880"/>
      <c r="DS112" s="880"/>
      <c r="DT112" s="880"/>
      <c r="DU112" s="880"/>
      <c r="DV112" s="880"/>
      <c r="DW112" s="880"/>
      <c r="DX112" s="880"/>
      <c r="DY112" s="880"/>
      <c r="DZ112" s="880"/>
      <c r="EA112" s="880"/>
      <c r="EB112" s="880"/>
      <c r="EC112" s="880"/>
      <c r="ED112" s="880"/>
      <c r="EE112" s="880"/>
      <c r="EF112" s="880"/>
      <c r="EG112" s="880"/>
      <c r="EH112" s="880"/>
      <c r="EI112" s="880"/>
      <c r="EJ112" s="880"/>
      <c r="EK112" s="880"/>
      <c r="EL112" s="880"/>
      <c r="EM112" s="880"/>
      <c r="EN112" s="880"/>
      <c r="EO112" s="880"/>
      <c r="EP112" s="880"/>
      <c r="EQ112" s="880"/>
      <c r="ER112" s="880"/>
      <c r="ES112" s="880"/>
      <c r="ET112" s="880"/>
      <c r="EU112" s="880"/>
      <c r="EV112" s="880"/>
      <c r="EW112" s="880"/>
      <c r="EX112" s="880"/>
      <c r="EY112" s="880"/>
      <c r="EZ112" s="880"/>
      <c r="FA112" s="880"/>
      <c r="FB112" s="880"/>
      <c r="FC112" s="880"/>
      <c r="FD112" s="880"/>
      <c r="FE112" s="880"/>
      <c r="FF112" s="880"/>
      <c r="FG112" s="880"/>
      <c r="FH112" s="880"/>
      <c r="FI112" s="880"/>
      <c r="FJ112" s="880"/>
      <c r="FK112" s="880"/>
      <c r="FL112" s="880"/>
      <c r="FM112" s="880"/>
      <c r="FN112" s="880"/>
      <c r="FO112" s="880"/>
      <c r="FP112" s="880"/>
      <c r="FQ112" s="880"/>
      <c r="FR112" s="880"/>
      <c r="FS112" s="880"/>
    </row>
    <row r="113" spans="2:175" s="95" customFormat="1" ht="22.8" x14ac:dyDescent="0.25">
      <c r="B113" s="13" t="s">
        <v>253</v>
      </c>
      <c r="C113" s="44" t="s">
        <v>505</v>
      </c>
      <c r="D113" s="237">
        <v>5058</v>
      </c>
      <c r="E113" s="237">
        <v>5480</v>
      </c>
      <c r="F113" s="237">
        <v>5900</v>
      </c>
      <c r="G113" s="880"/>
      <c r="H113" s="880"/>
      <c r="I113" s="880"/>
      <c r="J113" s="880"/>
      <c r="K113" s="880"/>
      <c r="L113" s="880"/>
      <c r="M113" s="880"/>
      <c r="N113" s="880"/>
      <c r="O113" s="880"/>
      <c r="P113" s="880"/>
      <c r="Q113" s="880"/>
      <c r="R113" s="880"/>
      <c r="S113" s="880"/>
      <c r="T113" s="880"/>
      <c r="U113" s="880"/>
      <c r="V113" s="880"/>
      <c r="W113" s="880"/>
      <c r="X113" s="880"/>
      <c r="Y113" s="880"/>
      <c r="Z113" s="880"/>
      <c r="AA113" s="880"/>
      <c r="AB113" s="880"/>
      <c r="AC113" s="880"/>
      <c r="AD113" s="880"/>
      <c r="AE113" s="880"/>
      <c r="AF113" s="880"/>
      <c r="AG113" s="880"/>
      <c r="AH113" s="880"/>
      <c r="AI113" s="880"/>
      <c r="AJ113" s="880"/>
      <c r="AK113" s="880"/>
      <c r="AL113" s="880"/>
      <c r="AM113" s="880"/>
      <c r="AN113" s="880"/>
      <c r="AO113" s="880"/>
      <c r="AP113" s="880"/>
      <c r="AQ113" s="880"/>
      <c r="AR113" s="880"/>
      <c r="AS113" s="880"/>
      <c r="AT113" s="880"/>
      <c r="AU113" s="880"/>
      <c r="AV113" s="880"/>
      <c r="AW113" s="880"/>
      <c r="AX113" s="880"/>
      <c r="AY113" s="880"/>
      <c r="AZ113" s="880"/>
      <c r="BA113" s="880"/>
      <c r="BB113" s="880"/>
      <c r="BC113" s="880"/>
      <c r="BD113" s="880"/>
      <c r="BE113" s="880"/>
      <c r="BF113" s="880"/>
      <c r="BG113" s="880"/>
      <c r="BH113" s="880"/>
      <c r="BI113" s="880"/>
      <c r="BJ113" s="880"/>
      <c r="BK113" s="880"/>
      <c r="BL113" s="880"/>
      <c r="BM113" s="880"/>
      <c r="BN113" s="880"/>
      <c r="BO113" s="880"/>
      <c r="BP113" s="880"/>
      <c r="BQ113" s="880"/>
      <c r="BR113" s="880"/>
      <c r="BS113" s="880"/>
      <c r="BT113" s="880"/>
      <c r="BU113" s="880"/>
      <c r="BV113" s="880"/>
      <c r="BW113" s="880"/>
      <c r="BX113" s="880"/>
      <c r="BY113" s="880"/>
      <c r="BZ113" s="880"/>
      <c r="CA113" s="880"/>
      <c r="CB113" s="880"/>
      <c r="CC113" s="880"/>
      <c r="CD113" s="880"/>
      <c r="CE113" s="880"/>
      <c r="CF113" s="880"/>
      <c r="CG113" s="880"/>
      <c r="CH113" s="880"/>
      <c r="CI113" s="880"/>
      <c r="CJ113" s="880"/>
      <c r="CK113" s="880"/>
      <c r="CL113" s="880"/>
      <c r="CM113" s="880"/>
      <c r="CN113" s="880"/>
      <c r="CO113" s="880"/>
      <c r="CP113" s="880"/>
      <c r="CQ113" s="880"/>
      <c r="CR113" s="880"/>
      <c r="CS113" s="880"/>
      <c r="CT113" s="880"/>
      <c r="CU113" s="880"/>
      <c r="CV113" s="880"/>
      <c r="CW113" s="880"/>
      <c r="CX113" s="880"/>
      <c r="CY113" s="880"/>
      <c r="CZ113" s="880"/>
      <c r="DA113" s="880"/>
      <c r="DB113" s="880"/>
      <c r="DC113" s="880"/>
      <c r="DD113" s="880"/>
      <c r="DE113" s="880"/>
      <c r="DF113" s="880"/>
      <c r="DG113" s="880"/>
      <c r="DH113" s="880"/>
      <c r="DI113" s="880"/>
      <c r="DJ113" s="880"/>
      <c r="DK113" s="880"/>
      <c r="DL113" s="880"/>
      <c r="DM113" s="880"/>
      <c r="DN113" s="880"/>
      <c r="DO113" s="880"/>
      <c r="DP113" s="880"/>
      <c r="DQ113" s="880"/>
      <c r="DR113" s="880"/>
      <c r="DS113" s="880"/>
      <c r="DT113" s="880"/>
      <c r="DU113" s="880"/>
      <c r="DV113" s="880"/>
      <c r="DW113" s="880"/>
      <c r="DX113" s="880"/>
      <c r="DY113" s="880"/>
      <c r="DZ113" s="880"/>
      <c r="EA113" s="880"/>
      <c r="EB113" s="880"/>
      <c r="EC113" s="880"/>
      <c r="ED113" s="880"/>
      <c r="EE113" s="880"/>
      <c r="EF113" s="880"/>
      <c r="EG113" s="880"/>
      <c r="EH113" s="880"/>
      <c r="EI113" s="880"/>
      <c r="EJ113" s="880"/>
      <c r="EK113" s="880"/>
      <c r="EL113" s="880"/>
      <c r="EM113" s="880"/>
      <c r="EN113" s="880"/>
      <c r="EO113" s="880"/>
      <c r="EP113" s="880"/>
      <c r="EQ113" s="880"/>
      <c r="ER113" s="880"/>
      <c r="ES113" s="880"/>
      <c r="ET113" s="880"/>
      <c r="EU113" s="880"/>
      <c r="EV113" s="880"/>
      <c r="EW113" s="880"/>
      <c r="EX113" s="880"/>
      <c r="EY113" s="880"/>
      <c r="EZ113" s="880"/>
      <c r="FA113" s="880"/>
      <c r="FB113" s="880"/>
      <c r="FC113" s="880"/>
      <c r="FD113" s="880"/>
      <c r="FE113" s="880"/>
      <c r="FF113" s="880"/>
      <c r="FG113" s="880"/>
      <c r="FH113" s="880"/>
      <c r="FI113" s="880"/>
      <c r="FJ113" s="880"/>
      <c r="FK113" s="880"/>
      <c r="FL113" s="880"/>
      <c r="FM113" s="880"/>
      <c r="FN113" s="880"/>
      <c r="FO113" s="880"/>
      <c r="FP113" s="880"/>
      <c r="FQ113" s="880"/>
      <c r="FR113" s="880"/>
      <c r="FS113" s="880"/>
    </row>
    <row r="114" spans="2:175" ht="12" x14ac:dyDescent="0.25">
      <c r="B114" s="148" t="s">
        <v>447</v>
      </c>
      <c r="C114" s="156"/>
      <c r="D114" s="157"/>
      <c r="E114" s="157"/>
      <c r="F114" s="157"/>
    </row>
    <row r="115" spans="2:175" ht="12" x14ac:dyDescent="0.25">
      <c r="B115" s="485" t="s">
        <v>445</v>
      </c>
      <c r="C115" s="153"/>
      <c r="D115" s="154"/>
      <c r="E115" s="154"/>
      <c r="F115" s="154"/>
    </row>
    <row r="116" spans="2:175" s="95" customFormat="1" ht="22.8" x14ac:dyDescent="0.25">
      <c r="B116" s="13" t="s">
        <v>1150</v>
      </c>
      <c r="C116" s="44" t="s">
        <v>1265</v>
      </c>
      <c r="D116" s="237">
        <v>1080</v>
      </c>
      <c r="E116" s="237">
        <v>1170</v>
      </c>
      <c r="F116" s="237">
        <v>1260</v>
      </c>
      <c r="G116" s="880"/>
      <c r="H116" s="880"/>
      <c r="I116" s="880"/>
      <c r="J116" s="880"/>
      <c r="K116" s="880"/>
      <c r="L116" s="880"/>
      <c r="M116" s="880"/>
      <c r="N116" s="880"/>
      <c r="O116" s="880"/>
      <c r="P116" s="880"/>
      <c r="Q116" s="880"/>
      <c r="R116" s="880"/>
      <c r="S116" s="880"/>
      <c r="T116" s="880"/>
      <c r="U116" s="880"/>
      <c r="V116" s="880"/>
      <c r="W116" s="880"/>
      <c r="X116" s="880"/>
      <c r="Y116" s="880"/>
      <c r="Z116" s="880"/>
      <c r="AA116" s="880"/>
      <c r="AB116" s="880"/>
      <c r="AC116" s="880"/>
      <c r="AD116" s="880"/>
      <c r="AE116" s="880"/>
      <c r="AF116" s="880"/>
      <c r="AG116" s="880"/>
      <c r="AH116" s="880"/>
      <c r="AI116" s="880"/>
      <c r="AJ116" s="880"/>
      <c r="AK116" s="880"/>
      <c r="AL116" s="880"/>
      <c r="AM116" s="880"/>
      <c r="AN116" s="880"/>
      <c r="AO116" s="880"/>
      <c r="AP116" s="880"/>
      <c r="AQ116" s="880"/>
      <c r="AR116" s="880"/>
      <c r="AS116" s="880"/>
      <c r="AT116" s="880"/>
      <c r="AU116" s="880"/>
      <c r="AV116" s="880"/>
      <c r="AW116" s="880"/>
      <c r="AX116" s="880"/>
      <c r="AY116" s="880"/>
      <c r="AZ116" s="880"/>
      <c r="BA116" s="880"/>
      <c r="BB116" s="880"/>
      <c r="BC116" s="880"/>
      <c r="BD116" s="880"/>
      <c r="BE116" s="880"/>
      <c r="BF116" s="880"/>
      <c r="BG116" s="880"/>
      <c r="BH116" s="880"/>
      <c r="BI116" s="880"/>
      <c r="BJ116" s="880"/>
      <c r="BK116" s="880"/>
      <c r="BL116" s="880"/>
      <c r="BM116" s="880"/>
      <c r="BN116" s="880"/>
      <c r="BO116" s="880"/>
      <c r="BP116" s="880"/>
      <c r="BQ116" s="880"/>
      <c r="BR116" s="880"/>
      <c r="BS116" s="880"/>
      <c r="BT116" s="880"/>
      <c r="BU116" s="880"/>
      <c r="BV116" s="880"/>
      <c r="BW116" s="880"/>
      <c r="BX116" s="880"/>
      <c r="BY116" s="880"/>
      <c r="BZ116" s="880"/>
      <c r="CA116" s="880"/>
      <c r="CB116" s="880"/>
      <c r="CC116" s="880"/>
      <c r="CD116" s="880"/>
      <c r="CE116" s="880"/>
      <c r="CF116" s="880"/>
      <c r="CG116" s="880"/>
      <c r="CH116" s="880"/>
      <c r="CI116" s="880"/>
      <c r="CJ116" s="880"/>
      <c r="CK116" s="880"/>
      <c r="CL116" s="880"/>
      <c r="CM116" s="880"/>
      <c r="CN116" s="880"/>
      <c r="CO116" s="880"/>
      <c r="CP116" s="880"/>
      <c r="CQ116" s="880"/>
      <c r="CR116" s="880"/>
      <c r="CS116" s="880"/>
      <c r="CT116" s="880"/>
      <c r="CU116" s="880"/>
      <c r="CV116" s="880"/>
      <c r="CW116" s="880"/>
      <c r="CX116" s="880"/>
      <c r="CY116" s="880"/>
      <c r="CZ116" s="880"/>
      <c r="DA116" s="880"/>
      <c r="DB116" s="880"/>
      <c r="DC116" s="880"/>
      <c r="DD116" s="880"/>
      <c r="DE116" s="880"/>
      <c r="DF116" s="880"/>
      <c r="DG116" s="880"/>
      <c r="DH116" s="880"/>
      <c r="DI116" s="880"/>
      <c r="DJ116" s="880"/>
      <c r="DK116" s="880"/>
      <c r="DL116" s="880"/>
      <c r="DM116" s="880"/>
      <c r="DN116" s="880"/>
      <c r="DO116" s="880"/>
      <c r="DP116" s="880"/>
      <c r="DQ116" s="880"/>
      <c r="DR116" s="880"/>
      <c r="DS116" s="880"/>
      <c r="DT116" s="880"/>
      <c r="DU116" s="880"/>
      <c r="DV116" s="880"/>
      <c r="DW116" s="880"/>
      <c r="DX116" s="880"/>
      <c r="DY116" s="880"/>
      <c r="DZ116" s="880"/>
      <c r="EA116" s="880"/>
      <c r="EB116" s="880"/>
      <c r="EC116" s="880"/>
      <c r="ED116" s="880"/>
      <c r="EE116" s="880"/>
      <c r="EF116" s="880"/>
      <c r="EG116" s="880"/>
      <c r="EH116" s="880"/>
      <c r="EI116" s="880"/>
      <c r="EJ116" s="880"/>
      <c r="EK116" s="880"/>
      <c r="EL116" s="880"/>
      <c r="EM116" s="880"/>
      <c r="EN116" s="880"/>
      <c r="EO116" s="880"/>
      <c r="EP116" s="880"/>
      <c r="EQ116" s="880"/>
      <c r="ER116" s="880"/>
      <c r="ES116" s="880"/>
      <c r="ET116" s="880"/>
      <c r="EU116" s="880"/>
      <c r="EV116" s="880"/>
      <c r="EW116" s="880"/>
      <c r="EX116" s="880"/>
      <c r="EY116" s="880"/>
      <c r="EZ116" s="880"/>
      <c r="FA116" s="880"/>
      <c r="FB116" s="880"/>
      <c r="FC116" s="880"/>
      <c r="FD116" s="880"/>
      <c r="FE116" s="880"/>
      <c r="FF116" s="880"/>
      <c r="FG116" s="880"/>
      <c r="FH116" s="880"/>
      <c r="FI116" s="880"/>
      <c r="FJ116" s="880"/>
      <c r="FK116" s="880"/>
      <c r="FL116" s="880"/>
      <c r="FM116" s="880"/>
      <c r="FN116" s="880"/>
      <c r="FO116" s="880"/>
      <c r="FP116" s="880"/>
      <c r="FQ116" s="880"/>
      <c r="FR116" s="880"/>
      <c r="FS116" s="880"/>
    </row>
    <row r="117" spans="2:175" s="95" customFormat="1" ht="22.8" x14ac:dyDescent="0.25">
      <c r="B117" s="13" t="s">
        <v>1151</v>
      </c>
      <c r="C117" s="44" t="s">
        <v>506</v>
      </c>
      <c r="D117" s="237">
        <v>807</v>
      </c>
      <c r="E117" s="237">
        <v>874</v>
      </c>
      <c r="F117" s="237">
        <v>940</v>
      </c>
      <c r="G117" s="880"/>
      <c r="H117" s="880"/>
      <c r="I117" s="880"/>
      <c r="J117" s="880"/>
      <c r="K117" s="880"/>
      <c r="L117" s="880"/>
      <c r="M117" s="880"/>
      <c r="N117" s="880"/>
      <c r="O117" s="880"/>
      <c r="P117" s="880"/>
      <c r="Q117" s="880"/>
      <c r="R117" s="880"/>
      <c r="S117" s="880"/>
      <c r="T117" s="880"/>
      <c r="U117" s="880"/>
      <c r="V117" s="880"/>
      <c r="W117" s="880"/>
      <c r="X117" s="880"/>
      <c r="Y117" s="880"/>
      <c r="Z117" s="880"/>
      <c r="AA117" s="880"/>
      <c r="AB117" s="880"/>
      <c r="AC117" s="880"/>
      <c r="AD117" s="880"/>
      <c r="AE117" s="880"/>
      <c r="AF117" s="880"/>
      <c r="AG117" s="880"/>
      <c r="AH117" s="880"/>
      <c r="AI117" s="880"/>
      <c r="AJ117" s="880"/>
      <c r="AK117" s="880"/>
      <c r="AL117" s="880"/>
      <c r="AM117" s="880"/>
      <c r="AN117" s="880"/>
      <c r="AO117" s="880"/>
      <c r="AP117" s="880"/>
      <c r="AQ117" s="880"/>
      <c r="AR117" s="880"/>
      <c r="AS117" s="880"/>
      <c r="AT117" s="880"/>
      <c r="AU117" s="880"/>
      <c r="AV117" s="880"/>
      <c r="AW117" s="880"/>
      <c r="AX117" s="880"/>
      <c r="AY117" s="880"/>
      <c r="AZ117" s="880"/>
      <c r="BA117" s="880"/>
      <c r="BB117" s="880"/>
      <c r="BC117" s="880"/>
      <c r="BD117" s="880"/>
      <c r="BE117" s="880"/>
      <c r="BF117" s="880"/>
      <c r="BG117" s="880"/>
      <c r="BH117" s="880"/>
      <c r="BI117" s="880"/>
      <c r="BJ117" s="880"/>
      <c r="BK117" s="880"/>
      <c r="BL117" s="880"/>
      <c r="BM117" s="880"/>
      <c r="BN117" s="880"/>
      <c r="BO117" s="880"/>
      <c r="BP117" s="880"/>
      <c r="BQ117" s="880"/>
      <c r="BR117" s="880"/>
      <c r="BS117" s="880"/>
      <c r="BT117" s="880"/>
      <c r="BU117" s="880"/>
      <c r="BV117" s="880"/>
      <c r="BW117" s="880"/>
      <c r="BX117" s="880"/>
      <c r="BY117" s="880"/>
      <c r="BZ117" s="880"/>
      <c r="CA117" s="880"/>
      <c r="CB117" s="880"/>
      <c r="CC117" s="880"/>
      <c r="CD117" s="880"/>
      <c r="CE117" s="880"/>
      <c r="CF117" s="880"/>
      <c r="CG117" s="880"/>
      <c r="CH117" s="880"/>
      <c r="CI117" s="880"/>
      <c r="CJ117" s="880"/>
      <c r="CK117" s="880"/>
      <c r="CL117" s="880"/>
      <c r="CM117" s="880"/>
      <c r="CN117" s="880"/>
      <c r="CO117" s="880"/>
      <c r="CP117" s="880"/>
      <c r="CQ117" s="880"/>
      <c r="CR117" s="880"/>
      <c r="CS117" s="880"/>
      <c r="CT117" s="880"/>
      <c r="CU117" s="880"/>
      <c r="CV117" s="880"/>
      <c r="CW117" s="880"/>
      <c r="CX117" s="880"/>
      <c r="CY117" s="880"/>
      <c r="CZ117" s="880"/>
      <c r="DA117" s="880"/>
      <c r="DB117" s="880"/>
      <c r="DC117" s="880"/>
      <c r="DD117" s="880"/>
      <c r="DE117" s="880"/>
      <c r="DF117" s="880"/>
      <c r="DG117" s="880"/>
      <c r="DH117" s="880"/>
      <c r="DI117" s="880"/>
      <c r="DJ117" s="880"/>
      <c r="DK117" s="880"/>
      <c r="DL117" s="880"/>
      <c r="DM117" s="880"/>
      <c r="DN117" s="880"/>
      <c r="DO117" s="880"/>
      <c r="DP117" s="880"/>
      <c r="DQ117" s="880"/>
      <c r="DR117" s="880"/>
      <c r="DS117" s="880"/>
      <c r="DT117" s="880"/>
      <c r="DU117" s="880"/>
      <c r="DV117" s="880"/>
      <c r="DW117" s="880"/>
      <c r="DX117" s="880"/>
      <c r="DY117" s="880"/>
      <c r="DZ117" s="880"/>
      <c r="EA117" s="880"/>
      <c r="EB117" s="880"/>
      <c r="EC117" s="880"/>
      <c r="ED117" s="880"/>
      <c r="EE117" s="880"/>
      <c r="EF117" s="880"/>
      <c r="EG117" s="880"/>
      <c r="EH117" s="880"/>
      <c r="EI117" s="880"/>
      <c r="EJ117" s="880"/>
      <c r="EK117" s="880"/>
      <c r="EL117" s="880"/>
      <c r="EM117" s="880"/>
      <c r="EN117" s="880"/>
      <c r="EO117" s="880"/>
      <c r="EP117" s="880"/>
      <c r="EQ117" s="880"/>
      <c r="ER117" s="880"/>
      <c r="ES117" s="880"/>
      <c r="ET117" s="880"/>
      <c r="EU117" s="880"/>
      <c r="EV117" s="880"/>
      <c r="EW117" s="880"/>
      <c r="EX117" s="880"/>
      <c r="EY117" s="880"/>
      <c r="EZ117" s="880"/>
      <c r="FA117" s="880"/>
      <c r="FB117" s="880"/>
      <c r="FC117" s="880"/>
      <c r="FD117" s="880"/>
      <c r="FE117" s="880"/>
      <c r="FF117" s="880"/>
      <c r="FG117" s="880"/>
      <c r="FH117" s="880"/>
      <c r="FI117" s="880"/>
      <c r="FJ117" s="880"/>
      <c r="FK117" s="880"/>
      <c r="FL117" s="880"/>
      <c r="FM117" s="880"/>
      <c r="FN117" s="880"/>
      <c r="FO117" s="880"/>
      <c r="FP117" s="880"/>
      <c r="FQ117" s="880"/>
      <c r="FR117" s="880"/>
      <c r="FS117" s="880"/>
    </row>
    <row r="118" spans="2:175" s="95" customFormat="1" ht="22.8" x14ac:dyDescent="0.25">
      <c r="B118" s="13" t="s">
        <v>1152</v>
      </c>
      <c r="C118" s="44" t="s">
        <v>1308</v>
      </c>
      <c r="D118" s="237">
        <v>2436</v>
      </c>
      <c r="E118" s="237">
        <v>2639</v>
      </c>
      <c r="F118" s="237">
        <v>2840</v>
      </c>
      <c r="G118" s="880"/>
      <c r="H118" s="880"/>
      <c r="I118" s="880"/>
      <c r="J118" s="880"/>
      <c r="K118" s="880"/>
      <c r="L118" s="880"/>
      <c r="M118" s="880"/>
      <c r="N118" s="880"/>
      <c r="O118" s="880"/>
      <c r="P118" s="880"/>
      <c r="Q118" s="880"/>
      <c r="R118" s="880"/>
      <c r="S118" s="880"/>
      <c r="T118" s="880"/>
      <c r="U118" s="880"/>
      <c r="V118" s="880"/>
      <c r="W118" s="880"/>
      <c r="X118" s="880"/>
      <c r="Y118" s="880"/>
      <c r="Z118" s="880"/>
      <c r="AA118" s="880"/>
      <c r="AB118" s="880"/>
      <c r="AC118" s="880"/>
      <c r="AD118" s="880"/>
      <c r="AE118" s="880"/>
      <c r="AF118" s="880"/>
      <c r="AG118" s="880"/>
      <c r="AH118" s="880"/>
      <c r="AI118" s="880"/>
      <c r="AJ118" s="880"/>
      <c r="AK118" s="880"/>
      <c r="AL118" s="880"/>
      <c r="AM118" s="880"/>
      <c r="AN118" s="880"/>
      <c r="AO118" s="880"/>
      <c r="AP118" s="880"/>
      <c r="AQ118" s="880"/>
      <c r="AR118" s="880"/>
      <c r="AS118" s="880"/>
      <c r="AT118" s="880"/>
      <c r="AU118" s="880"/>
      <c r="AV118" s="880"/>
      <c r="AW118" s="880"/>
      <c r="AX118" s="880"/>
      <c r="AY118" s="880"/>
      <c r="AZ118" s="880"/>
      <c r="BA118" s="880"/>
      <c r="BB118" s="880"/>
      <c r="BC118" s="880"/>
      <c r="BD118" s="880"/>
      <c r="BE118" s="880"/>
      <c r="BF118" s="880"/>
      <c r="BG118" s="880"/>
      <c r="BH118" s="880"/>
      <c r="BI118" s="880"/>
      <c r="BJ118" s="880"/>
      <c r="BK118" s="880"/>
      <c r="BL118" s="880"/>
      <c r="BM118" s="880"/>
      <c r="BN118" s="880"/>
      <c r="BO118" s="880"/>
      <c r="BP118" s="880"/>
      <c r="BQ118" s="880"/>
      <c r="BR118" s="880"/>
      <c r="BS118" s="880"/>
      <c r="BT118" s="880"/>
      <c r="BU118" s="880"/>
      <c r="BV118" s="880"/>
      <c r="BW118" s="880"/>
      <c r="BX118" s="880"/>
      <c r="BY118" s="880"/>
      <c r="BZ118" s="880"/>
      <c r="CA118" s="880"/>
      <c r="CB118" s="880"/>
      <c r="CC118" s="880"/>
      <c r="CD118" s="880"/>
      <c r="CE118" s="880"/>
      <c r="CF118" s="880"/>
      <c r="CG118" s="880"/>
      <c r="CH118" s="880"/>
      <c r="CI118" s="880"/>
      <c r="CJ118" s="880"/>
      <c r="CK118" s="880"/>
      <c r="CL118" s="880"/>
      <c r="CM118" s="880"/>
      <c r="CN118" s="880"/>
      <c r="CO118" s="880"/>
      <c r="CP118" s="880"/>
      <c r="CQ118" s="880"/>
      <c r="CR118" s="880"/>
      <c r="CS118" s="880"/>
      <c r="CT118" s="880"/>
      <c r="CU118" s="880"/>
      <c r="CV118" s="880"/>
      <c r="CW118" s="880"/>
      <c r="CX118" s="880"/>
      <c r="CY118" s="880"/>
      <c r="CZ118" s="880"/>
      <c r="DA118" s="880"/>
      <c r="DB118" s="880"/>
      <c r="DC118" s="880"/>
      <c r="DD118" s="880"/>
      <c r="DE118" s="880"/>
      <c r="DF118" s="880"/>
      <c r="DG118" s="880"/>
      <c r="DH118" s="880"/>
      <c r="DI118" s="880"/>
      <c r="DJ118" s="880"/>
      <c r="DK118" s="880"/>
      <c r="DL118" s="880"/>
      <c r="DM118" s="880"/>
      <c r="DN118" s="880"/>
      <c r="DO118" s="880"/>
      <c r="DP118" s="880"/>
      <c r="DQ118" s="880"/>
      <c r="DR118" s="880"/>
      <c r="DS118" s="880"/>
      <c r="DT118" s="880"/>
      <c r="DU118" s="880"/>
      <c r="DV118" s="880"/>
      <c r="DW118" s="880"/>
      <c r="DX118" s="880"/>
      <c r="DY118" s="880"/>
      <c r="DZ118" s="880"/>
      <c r="EA118" s="880"/>
      <c r="EB118" s="880"/>
      <c r="EC118" s="880"/>
      <c r="ED118" s="880"/>
      <c r="EE118" s="880"/>
      <c r="EF118" s="880"/>
      <c r="EG118" s="880"/>
      <c r="EH118" s="880"/>
      <c r="EI118" s="880"/>
      <c r="EJ118" s="880"/>
      <c r="EK118" s="880"/>
      <c r="EL118" s="880"/>
      <c r="EM118" s="880"/>
      <c r="EN118" s="880"/>
      <c r="EO118" s="880"/>
      <c r="EP118" s="880"/>
      <c r="EQ118" s="880"/>
      <c r="ER118" s="880"/>
      <c r="ES118" s="880"/>
      <c r="ET118" s="880"/>
      <c r="EU118" s="880"/>
      <c r="EV118" s="880"/>
      <c r="EW118" s="880"/>
      <c r="EX118" s="880"/>
      <c r="EY118" s="880"/>
      <c r="EZ118" s="880"/>
      <c r="FA118" s="880"/>
      <c r="FB118" s="880"/>
      <c r="FC118" s="880"/>
      <c r="FD118" s="880"/>
      <c r="FE118" s="880"/>
      <c r="FF118" s="880"/>
      <c r="FG118" s="880"/>
      <c r="FH118" s="880"/>
      <c r="FI118" s="880"/>
      <c r="FJ118" s="880"/>
      <c r="FK118" s="880"/>
      <c r="FL118" s="880"/>
      <c r="FM118" s="880"/>
      <c r="FN118" s="880"/>
      <c r="FO118" s="880"/>
      <c r="FP118" s="880"/>
      <c r="FQ118" s="880"/>
      <c r="FR118" s="880"/>
      <c r="FS118" s="880"/>
    </row>
    <row r="119" spans="2:175" s="95" customFormat="1" ht="22.8" x14ac:dyDescent="0.25">
      <c r="B119" s="13" t="s">
        <v>1153</v>
      </c>
      <c r="C119" s="44" t="s">
        <v>914</v>
      </c>
      <c r="D119" s="237">
        <v>1818</v>
      </c>
      <c r="E119" s="237">
        <v>1970</v>
      </c>
      <c r="F119" s="237">
        <v>2120</v>
      </c>
      <c r="G119" s="880"/>
      <c r="H119" s="880"/>
      <c r="I119" s="880"/>
      <c r="J119" s="880"/>
      <c r="K119" s="880"/>
      <c r="L119" s="880"/>
      <c r="M119" s="880"/>
      <c r="N119" s="880"/>
      <c r="O119" s="880"/>
      <c r="P119" s="880"/>
      <c r="Q119" s="880"/>
      <c r="R119" s="880"/>
      <c r="S119" s="880"/>
      <c r="T119" s="880"/>
      <c r="U119" s="880"/>
      <c r="V119" s="880"/>
      <c r="W119" s="880"/>
      <c r="X119" s="880"/>
      <c r="Y119" s="880"/>
      <c r="Z119" s="880"/>
      <c r="AA119" s="880"/>
      <c r="AB119" s="880"/>
      <c r="AC119" s="880"/>
      <c r="AD119" s="880"/>
      <c r="AE119" s="880"/>
      <c r="AF119" s="880"/>
      <c r="AG119" s="880"/>
      <c r="AH119" s="880"/>
      <c r="AI119" s="880"/>
      <c r="AJ119" s="880"/>
      <c r="AK119" s="880"/>
      <c r="AL119" s="880"/>
      <c r="AM119" s="880"/>
      <c r="AN119" s="880"/>
      <c r="AO119" s="880"/>
      <c r="AP119" s="880"/>
      <c r="AQ119" s="880"/>
      <c r="AR119" s="880"/>
      <c r="AS119" s="880"/>
      <c r="AT119" s="880"/>
      <c r="AU119" s="880"/>
      <c r="AV119" s="880"/>
      <c r="AW119" s="880"/>
      <c r="AX119" s="880"/>
      <c r="AY119" s="880"/>
      <c r="AZ119" s="880"/>
      <c r="BA119" s="880"/>
      <c r="BB119" s="880"/>
      <c r="BC119" s="880"/>
      <c r="BD119" s="880"/>
      <c r="BE119" s="880"/>
      <c r="BF119" s="880"/>
      <c r="BG119" s="880"/>
      <c r="BH119" s="880"/>
      <c r="BI119" s="880"/>
      <c r="BJ119" s="880"/>
      <c r="BK119" s="880"/>
      <c r="BL119" s="880"/>
      <c r="BM119" s="880"/>
      <c r="BN119" s="880"/>
      <c r="BO119" s="880"/>
      <c r="BP119" s="880"/>
      <c r="BQ119" s="880"/>
      <c r="BR119" s="880"/>
      <c r="BS119" s="880"/>
      <c r="BT119" s="880"/>
      <c r="BU119" s="880"/>
      <c r="BV119" s="880"/>
      <c r="BW119" s="880"/>
      <c r="BX119" s="880"/>
      <c r="BY119" s="880"/>
      <c r="BZ119" s="880"/>
      <c r="CA119" s="880"/>
      <c r="CB119" s="880"/>
      <c r="CC119" s="880"/>
      <c r="CD119" s="880"/>
      <c r="CE119" s="880"/>
      <c r="CF119" s="880"/>
      <c r="CG119" s="880"/>
      <c r="CH119" s="880"/>
      <c r="CI119" s="880"/>
      <c r="CJ119" s="880"/>
      <c r="CK119" s="880"/>
      <c r="CL119" s="880"/>
      <c r="CM119" s="880"/>
      <c r="CN119" s="880"/>
      <c r="CO119" s="880"/>
      <c r="CP119" s="880"/>
      <c r="CQ119" s="880"/>
      <c r="CR119" s="880"/>
      <c r="CS119" s="880"/>
      <c r="CT119" s="880"/>
      <c r="CU119" s="880"/>
      <c r="CV119" s="880"/>
      <c r="CW119" s="880"/>
      <c r="CX119" s="880"/>
      <c r="CY119" s="880"/>
      <c r="CZ119" s="880"/>
      <c r="DA119" s="880"/>
      <c r="DB119" s="880"/>
      <c r="DC119" s="880"/>
      <c r="DD119" s="880"/>
      <c r="DE119" s="880"/>
      <c r="DF119" s="880"/>
      <c r="DG119" s="880"/>
      <c r="DH119" s="880"/>
      <c r="DI119" s="880"/>
      <c r="DJ119" s="880"/>
      <c r="DK119" s="880"/>
      <c r="DL119" s="880"/>
      <c r="DM119" s="880"/>
      <c r="DN119" s="880"/>
      <c r="DO119" s="880"/>
      <c r="DP119" s="880"/>
      <c r="DQ119" s="880"/>
      <c r="DR119" s="880"/>
      <c r="DS119" s="880"/>
      <c r="DT119" s="880"/>
      <c r="DU119" s="880"/>
      <c r="DV119" s="880"/>
      <c r="DW119" s="880"/>
      <c r="DX119" s="880"/>
      <c r="DY119" s="880"/>
      <c r="DZ119" s="880"/>
      <c r="EA119" s="880"/>
      <c r="EB119" s="880"/>
      <c r="EC119" s="880"/>
      <c r="ED119" s="880"/>
      <c r="EE119" s="880"/>
      <c r="EF119" s="880"/>
      <c r="EG119" s="880"/>
      <c r="EH119" s="880"/>
      <c r="EI119" s="880"/>
      <c r="EJ119" s="880"/>
      <c r="EK119" s="880"/>
      <c r="EL119" s="880"/>
      <c r="EM119" s="880"/>
      <c r="EN119" s="880"/>
      <c r="EO119" s="880"/>
      <c r="EP119" s="880"/>
      <c r="EQ119" s="880"/>
      <c r="ER119" s="880"/>
      <c r="ES119" s="880"/>
      <c r="ET119" s="880"/>
      <c r="EU119" s="880"/>
      <c r="EV119" s="880"/>
      <c r="EW119" s="880"/>
      <c r="EX119" s="880"/>
      <c r="EY119" s="880"/>
      <c r="EZ119" s="880"/>
      <c r="FA119" s="880"/>
      <c r="FB119" s="880"/>
      <c r="FC119" s="880"/>
      <c r="FD119" s="880"/>
      <c r="FE119" s="880"/>
      <c r="FF119" s="880"/>
      <c r="FG119" s="880"/>
      <c r="FH119" s="880"/>
      <c r="FI119" s="880"/>
      <c r="FJ119" s="880"/>
      <c r="FK119" s="880"/>
      <c r="FL119" s="880"/>
      <c r="FM119" s="880"/>
      <c r="FN119" s="880"/>
      <c r="FO119" s="880"/>
      <c r="FP119" s="880"/>
      <c r="FQ119" s="880"/>
      <c r="FR119" s="880"/>
      <c r="FS119" s="880"/>
    </row>
    <row r="120" spans="2:175" s="95" customFormat="1" ht="22.8" x14ac:dyDescent="0.25">
      <c r="B120" s="13" t="s">
        <v>1154</v>
      </c>
      <c r="C120" s="44" t="s">
        <v>1408</v>
      </c>
      <c r="D120" s="237">
        <v>1356</v>
      </c>
      <c r="E120" s="237">
        <v>1469</v>
      </c>
      <c r="F120" s="237">
        <v>1580</v>
      </c>
      <c r="G120" s="880"/>
      <c r="H120" s="880"/>
      <c r="I120" s="880"/>
      <c r="J120" s="880"/>
      <c r="K120" s="880"/>
      <c r="L120" s="880"/>
      <c r="M120" s="880"/>
      <c r="N120" s="880"/>
      <c r="O120" s="880"/>
      <c r="P120" s="880"/>
      <c r="Q120" s="880"/>
      <c r="R120" s="880"/>
      <c r="S120" s="880"/>
      <c r="T120" s="880"/>
      <c r="U120" s="880"/>
      <c r="V120" s="880"/>
      <c r="W120" s="880"/>
      <c r="X120" s="880"/>
      <c r="Y120" s="880"/>
      <c r="Z120" s="880"/>
      <c r="AA120" s="880"/>
      <c r="AB120" s="880"/>
      <c r="AC120" s="880"/>
      <c r="AD120" s="880"/>
      <c r="AE120" s="880"/>
      <c r="AF120" s="880"/>
      <c r="AG120" s="880"/>
      <c r="AH120" s="880"/>
      <c r="AI120" s="880"/>
      <c r="AJ120" s="880"/>
      <c r="AK120" s="880"/>
      <c r="AL120" s="880"/>
      <c r="AM120" s="880"/>
      <c r="AN120" s="880"/>
      <c r="AO120" s="880"/>
      <c r="AP120" s="880"/>
      <c r="AQ120" s="880"/>
      <c r="AR120" s="880"/>
      <c r="AS120" s="880"/>
      <c r="AT120" s="880"/>
      <c r="AU120" s="880"/>
      <c r="AV120" s="880"/>
      <c r="AW120" s="880"/>
      <c r="AX120" s="880"/>
      <c r="AY120" s="880"/>
      <c r="AZ120" s="880"/>
      <c r="BA120" s="880"/>
      <c r="BB120" s="880"/>
      <c r="BC120" s="880"/>
      <c r="BD120" s="880"/>
      <c r="BE120" s="880"/>
      <c r="BF120" s="880"/>
      <c r="BG120" s="880"/>
      <c r="BH120" s="880"/>
      <c r="BI120" s="880"/>
      <c r="BJ120" s="880"/>
      <c r="BK120" s="880"/>
      <c r="BL120" s="880"/>
      <c r="BM120" s="880"/>
      <c r="BN120" s="880"/>
      <c r="BO120" s="880"/>
      <c r="BP120" s="880"/>
      <c r="BQ120" s="880"/>
      <c r="BR120" s="880"/>
      <c r="BS120" s="880"/>
      <c r="BT120" s="880"/>
      <c r="BU120" s="880"/>
      <c r="BV120" s="880"/>
      <c r="BW120" s="880"/>
      <c r="BX120" s="880"/>
      <c r="BY120" s="880"/>
      <c r="BZ120" s="880"/>
      <c r="CA120" s="880"/>
      <c r="CB120" s="880"/>
      <c r="CC120" s="880"/>
      <c r="CD120" s="880"/>
      <c r="CE120" s="880"/>
      <c r="CF120" s="880"/>
      <c r="CG120" s="880"/>
      <c r="CH120" s="880"/>
      <c r="CI120" s="880"/>
      <c r="CJ120" s="880"/>
      <c r="CK120" s="880"/>
      <c r="CL120" s="880"/>
      <c r="CM120" s="880"/>
      <c r="CN120" s="880"/>
      <c r="CO120" s="880"/>
      <c r="CP120" s="880"/>
      <c r="CQ120" s="880"/>
      <c r="CR120" s="880"/>
      <c r="CS120" s="880"/>
      <c r="CT120" s="880"/>
      <c r="CU120" s="880"/>
      <c r="CV120" s="880"/>
      <c r="CW120" s="880"/>
      <c r="CX120" s="880"/>
      <c r="CY120" s="880"/>
      <c r="CZ120" s="880"/>
      <c r="DA120" s="880"/>
      <c r="DB120" s="880"/>
      <c r="DC120" s="880"/>
      <c r="DD120" s="880"/>
      <c r="DE120" s="880"/>
      <c r="DF120" s="880"/>
      <c r="DG120" s="880"/>
      <c r="DH120" s="880"/>
      <c r="DI120" s="880"/>
      <c r="DJ120" s="880"/>
      <c r="DK120" s="880"/>
      <c r="DL120" s="880"/>
      <c r="DM120" s="880"/>
      <c r="DN120" s="880"/>
      <c r="DO120" s="880"/>
      <c r="DP120" s="880"/>
      <c r="DQ120" s="880"/>
      <c r="DR120" s="880"/>
      <c r="DS120" s="880"/>
      <c r="DT120" s="880"/>
      <c r="DU120" s="880"/>
      <c r="DV120" s="880"/>
      <c r="DW120" s="880"/>
      <c r="DX120" s="880"/>
      <c r="DY120" s="880"/>
      <c r="DZ120" s="880"/>
      <c r="EA120" s="880"/>
      <c r="EB120" s="880"/>
      <c r="EC120" s="880"/>
      <c r="ED120" s="880"/>
      <c r="EE120" s="880"/>
      <c r="EF120" s="880"/>
      <c r="EG120" s="880"/>
      <c r="EH120" s="880"/>
      <c r="EI120" s="880"/>
      <c r="EJ120" s="880"/>
      <c r="EK120" s="880"/>
      <c r="EL120" s="880"/>
      <c r="EM120" s="880"/>
      <c r="EN120" s="880"/>
      <c r="EO120" s="880"/>
      <c r="EP120" s="880"/>
      <c r="EQ120" s="880"/>
      <c r="ER120" s="880"/>
      <c r="ES120" s="880"/>
      <c r="ET120" s="880"/>
      <c r="EU120" s="880"/>
      <c r="EV120" s="880"/>
      <c r="EW120" s="880"/>
      <c r="EX120" s="880"/>
      <c r="EY120" s="880"/>
      <c r="EZ120" s="880"/>
      <c r="FA120" s="880"/>
      <c r="FB120" s="880"/>
      <c r="FC120" s="880"/>
      <c r="FD120" s="880"/>
      <c r="FE120" s="880"/>
      <c r="FF120" s="880"/>
      <c r="FG120" s="880"/>
      <c r="FH120" s="880"/>
      <c r="FI120" s="880"/>
      <c r="FJ120" s="880"/>
      <c r="FK120" s="880"/>
      <c r="FL120" s="880"/>
      <c r="FM120" s="880"/>
      <c r="FN120" s="880"/>
      <c r="FO120" s="880"/>
      <c r="FP120" s="880"/>
      <c r="FQ120" s="880"/>
      <c r="FR120" s="880"/>
      <c r="FS120" s="880"/>
    </row>
    <row r="121" spans="2:175" s="95" customFormat="1" ht="22.8" x14ac:dyDescent="0.25">
      <c r="B121" s="13" t="s">
        <v>1155</v>
      </c>
      <c r="C121" s="44" t="s">
        <v>1427</v>
      </c>
      <c r="D121" s="237">
        <v>1013</v>
      </c>
      <c r="E121" s="237">
        <v>1098</v>
      </c>
      <c r="F121" s="237">
        <v>1180</v>
      </c>
      <c r="G121" s="880"/>
      <c r="H121" s="880"/>
      <c r="I121" s="880"/>
      <c r="J121" s="880"/>
      <c r="K121" s="880"/>
      <c r="L121" s="880"/>
      <c r="M121" s="880"/>
      <c r="N121" s="880"/>
      <c r="O121" s="880"/>
      <c r="P121" s="880"/>
      <c r="Q121" s="880"/>
      <c r="R121" s="880"/>
      <c r="S121" s="880"/>
      <c r="T121" s="880"/>
      <c r="U121" s="880"/>
      <c r="V121" s="880"/>
      <c r="W121" s="880"/>
      <c r="X121" s="880"/>
      <c r="Y121" s="880"/>
      <c r="Z121" s="880"/>
      <c r="AA121" s="880"/>
      <c r="AB121" s="880"/>
      <c r="AC121" s="880"/>
      <c r="AD121" s="880"/>
      <c r="AE121" s="880"/>
      <c r="AF121" s="880"/>
      <c r="AG121" s="880"/>
      <c r="AH121" s="880"/>
      <c r="AI121" s="880"/>
      <c r="AJ121" s="880"/>
      <c r="AK121" s="880"/>
      <c r="AL121" s="880"/>
      <c r="AM121" s="880"/>
      <c r="AN121" s="880"/>
      <c r="AO121" s="880"/>
      <c r="AP121" s="880"/>
      <c r="AQ121" s="880"/>
      <c r="AR121" s="880"/>
      <c r="AS121" s="880"/>
      <c r="AT121" s="880"/>
      <c r="AU121" s="880"/>
      <c r="AV121" s="880"/>
      <c r="AW121" s="880"/>
      <c r="AX121" s="880"/>
      <c r="AY121" s="880"/>
      <c r="AZ121" s="880"/>
      <c r="BA121" s="880"/>
      <c r="BB121" s="880"/>
      <c r="BC121" s="880"/>
      <c r="BD121" s="880"/>
      <c r="BE121" s="880"/>
      <c r="BF121" s="880"/>
      <c r="BG121" s="880"/>
      <c r="BH121" s="880"/>
      <c r="BI121" s="880"/>
      <c r="BJ121" s="880"/>
      <c r="BK121" s="880"/>
      <c r="BL121" s="880"/>
      <c r="BM121" s="880"/>
      <c r="BN121" s="880"/>
      <c r="BO121" s="880"/>
      <c r="BP121" s="880"/>
      <c r="BQ121" s="880"/>
      <c r="BR121" s="880"/>
      <c r="BS121" s="880"/>
      <c r="BT121" s="880"/>
      <c r="BU121" s="880"/>
      <c r="BV121" s="880"/>
      <c r="BW121" s="880"/>
      <c r="BX121" s="880"/>
      <c r="BY121" s="880"/>
      <c r="BZ121" s="880"/>
      <c r="CA121" s="880"/>
      <c r="CB121" s="880"/>
      <c r="CC121" s="880"/>
      <c r="CD121" s="880"/>
      <c r="CE121" s="880"/>
      <c r="CF121" s="880"/>
      <c r="CG121" s="880"/>
      <c r="CH121" s="880"/>
      <c r="CI121" s="880"/>
      <c r="CJ121" s="880"/>
      <c r="CK121" s="880"/>
      <c r="CL121" s="880"/>
      <c r="CM121" s="880"/>
      <c r="CN121" s="880"/>
      <c r="CO121" s="880"/>
      <c r="CP121" s="880"/>
      <c r="CQ121" s="880"/>
      <c r="CR121" s="880"/>
      <c r="CS121" s="880"/>
      <c r="CT121" s="880"/>
      <c r="CU121" s="880"/>
      <c r="CV121" s="880"/>
      <c r="CW121" s="880"/>
      <c r="CX121" s="880"/>
      <c r="CY121" s="880"/>
      <c r="CZ121" s="880"/>
      <c r="DA121" s="880"/>
      <c r="DB121" s="880"/>
      <c r="DC121" s="880"/>
      <c r="DD121" s="880"/>
      <c r="DE121" s="880"/>
      <c r="DF121" s="880"/>
      <c r="DG121" s="880"/>
      <c r="DH121" s="880"/>
      <c r="DI121" s="880"/>
      <c r="DJ121" s="880"/>
      <c r="DK121" s="880"/>
      <c r="DL121" s="880"/>
      <c r="DM121" s="880"/>
      <c r="DN121" s="880"/>
      <c r="DO121" s="880"/>
      <c r="DP121" s="880"/>
      <c r="DQ121" s="880"/>
      <c r="DR121" s="880"/>
      <c r="DS121" s="880"/>
      <c r="DT121" s="880"/>
      <c r="DU121" s="880"/>
      <c r="DV121" s="880"/>
      <c r="DW121" s="880"/>
      <c r="DX121" s="880"/>
      <c r="DY121" s="880"/>
      <c r="DZ121" s="880"/>
      <c r="EA121" s="880"/>
      <c r="EB121" s="880"/>
      <c r="EC121" s="880"/>
      <c r="ED121" s="880"/>
      <c r="EE121" s="880"/>
      <c r="EF121" s="880"/>
      <c r="EG121" s="880"/>
      <c r="EH121" s="880"/>
      <c r="EI121" s="880"/>
      <c r="EJ121" s="880"/>
      <c r="EK121" s="880"/>
      <c r="EL121" s="880"/>
      <c r="EM121" s="880"/>
      <c r="EN121" s="880"/>
      <c r="EO121" s="880"/>
      <c r="EP121" s="880"/>
      <c r="EQ121" s="880"/>
      <c r="ER121" s="880"/>
      <c r="ES121" s="880"/>
      <c r="ET121" s="880"/>
      <c r="EU121" s="880"/>
      <c r="EV121" s="880"/>
      <c r="EW121" s="880"/>
      <c r="EX121" s="880"/>
      <c r="EY121" s="880"/>
      <c r="EZ121" s="880"/>
      <c r="FA121" s="880"/>
      <c r="FB121" s="880"/>
      <c r="FC121" s="880"/>
      <c r="FD121" s="880"/>
      <c r="FE121" s="880"/>
      <c r="FF121" s="880"/>
      <c r="FG121" s="880"/>
      <c r="FH121" s="880"/>
      <c r="FI121" s="880"/>
      <c r="FJ121" s="880"/>
      <c r="FK121" s="880"/>
      <c r="FL121" s="880"/>
      <c r="FM121" s="880"/>
      <c r="FN121" s="880"/>
      <c r="FO121" s="880"/>
      <c r="FP121" s="880"/>
      <c r="FQ121" s="880"/>
      <c r="FR121" s="880"/>
      <c r="FS121" s="880"/>
    </row>
    <row r="122" spans="2:175" ht="12" x14ac:dyDescent="0.25">
      <c r="B122" s="148" t="s">
        <v>1460</v>
      </c>
      <c r="C122" s="156"/>
      <c r="D122" s="171"/>
      <c r="E122" s="171"/>
      <c r="F122" s="171"/>
    </row>
    <row r="123" spans="2:175" ht="12" x14ac:dyDescent="0.25">
      <c r="B123" s="674" t="s">
        <v>1461</v>
      </c>
      <c r="C123" s="675"/>
      <c r="D123" s="676"/>
      <c r="E123" s="676"/>
      <c r="F123" s="677"/>
    </row>
    <row r="124" spans="2:175" s="95" customFormat="1" x14ac:dyDescent="0.25">
      <c r="B124" s="13" t="s">
        <v>1456</v>
      </c>
      <c r="C124" s="269" t="s">
        <v>1452</v>
      </c>
      <c r="D124" s="664">
        <v>1496</v>
      </c>
      <c r="E124" s="664">
        <v>1624</v>
      </c>
      <c r="F124" s="664">
        <v>1750</v>
      </c>
      <c r="G124" s="880"/>
      <c r="H124" s="880"/>
      <c r="I124" s="880"/>
      <c r="J124" s="880"/>
      <c r="K124" s="880"/>
      <c r="L124" s="880"/>
      <c r="M124" s="880"/>
      <c r="N124" s="880"/>
      <c r="O124" s="880"/>
      <c r="P124" s="880"/>
      <c r="Q124" s="880"/>
      <c r="R124" s="880"/>
      <c r="S124" s="880"/>
      <c r="T124" s="880"/>
      <c r="U124" s="880"/>
      <c r="V124" s="880"/>
      <c r="W124" s="880"/>
      <c r="X124" s="880"/>
      <c r="Y124" s="880"/>
      <c r="Z124" s="880"/>
      <c r="AA124" s="880"/>
      <c r="AB124" s="880"/>
      <c r="AC124" s="880"/>
      <c r="AD124" s="880"/>
      <c r="AE124" s="880"/>
      <c r="AF124" s="880"/>
      <c r="AG124" s="880"/>
      <c r="AH124" s="880"/>
      <c r="AI124" s="880"/>
      <c r="AJ124" s="880"/>
      <c r="AK124" s="880"/>
      <c r="AL124" s="880"/>
      <c r="AM124" s="880"/>
      <c r="AN124" s="880"/>
      <c r="AO124" s="880"/>
      <c r="AP124" s="880"/>
      <c r="AQ124" s="880"/>
      <c r="AR124" s="880"/>
      <c r="AS124" s="880"/>
      <c r="AT124" s="880"/>
      <c r="AU124" s="880"/>
      <c r="AV124" s="880"/>
      <c r="AW124" s="880"/>
      <c r="AX124" s="880"/>
      <c r="AY124" s="880"/>
      <c r="AZ124" s="880"/>
      <c r="BA124" s="880"/>
      <c r="BB124" s="880"/>
      <c r="BC124" s="880"/>
      <c r="BD124" s="880"/>
      <c r="BE124" s="880"/>
      <c r="BF124" s="880"/>
      <c r="BG124" s="880"/>
      <c r="BH124" s="880"/>
      <c r="BI124" s="880"/>
      <c r="BJ124" s="880"/>
      <c r="BK124" s="880"/>
      <c r="BL124" s="880"/>
      <c r="BM124" s="880"/>
      <c r="BN124" s="880"/>
      <c r="BO124" s="880"/>
      <c r="BP124" s="880"/>
      <c r="BQ124" s="880"/>
      <c r="BR124" s="880"/>
      <c r="BS124" s="880"/>
      <c r="BT124" s="880"/>
      <c r="BU124" s="880"/>
      <c r="BV124" s="880"/>
      <c r="BW124" s="880"/>
      <c r="BX124" s="880"/>
      <c r="BY124" s="880"/>
      <c r="BZ124" s="880"/>
      <c r="CA124" s="880"/>
      <c r="CB124" s="880"/>
      <c r="CC124" s="880"/>
      <c r="CD124" s="880"/>
      <c r="CE124" s="880"/>
      <c r="CF124" s="880"/>
      <c r="CG124" s="880"/>
      <c r="CH124" s="880"/>
      <c r="CI124" s="880"/>
      <c r="CJ124" s="880"/>
      <c r="CK124" s="880"/>
      <c r="CL124" s="880"/>
      <c r="CM124" s="880"/>
      <c r="CN124" s="880"/>
      <c r="CO124" s="880"/>
      <c r="CP124" s="880"/>
      <c r="CQ124" s="880"/>
      <c r="CR124" s="880"/>
      <c r="CS124" s="880"/>
      <c r="CT124" s="880"/>
      <c r="CU124" s="880"/>
      <c r="CV124" s="880"/>
      <c r="CW124" s="880"/>
      <c r="CX124" s="880"/>
      <c r="CY124" s="880"/>
      <c r="CZ124" s="880"/>
      <c r="DA124" s="880"/>
      <c r="DB124" s="880"/>
      <c r="DC124" s="880"/>
      <c r="DD124" s="880"/>
      <c r="DE124" s="880"/>
      <c r="DF124" s="880"/>
      <c r="DG124" s="880"/>
      <c r="DH124" s="880"/>
      <c r="DI124" s="880"/>
      <c r="DJ124" s="880"/>
      <c r="DK124" s="880"/>
      <c r="DL124" s="880"/>
      <c r="DM124" s="880"/>
      <c r="DN124" s="880"/>
      <c r="DO124" s="880"/>
      <c r="DP124" s="880"/>
      <c r="DQ124" s="880"/>
      <c r="DR124" s="880"/>
      <c r="DS124" s="880"/>
      <c r="DT124" s="880"/>
      <c r="DU124" s="880"/>
      <c r="DV124" s="880"/>
      <c r="DW124" s="880"/>
      <c r="DX124" s="880"/>
      <c r="DY124" s="880"/>
      <c r="DZ124" s="880"/>
      <c r="EA124" s="880"/>
      <c r="EB124" s="880"/>
      <c r="EC124" s="880"/>
      <c r="ED124" s="880"/>
      <c r="EE124" s="880"/>
      <c r="EF124" s="880"/>
      <c r="EG124" s="880"/>
      <c r="EH124" s="880"/>
      <c r="EI124" s="880"/>
      <c r="EJ124" s="880"/>
      <c r="EK124" s="880"/>
      <c r="EL124" s="880"/>
      <c r="EM124" s="880"/>
      <c r="EN124" s="880"/>
      <c r="EO124" s="880"/>
      <c r="EP124" s="880"/>
      <c r="EQ124" s="880"/>
      <c r="ER124" s="880"/>
      <c r="ES124" s="880"/>
      <c r="ET124" s="880"/>
      <c r="EU124" s="880"/>
      <c r="EV124" s="880"/>
      <c r="EW124" s="880"/>
      <c r="EX124" s="880"/>
      <c r="EY124" s="880"/>
      <c r="EZ124" s="880"/>
      <c r="FA124" s="880"/>
      <c r="FB124" s="880"/>
      <c r="FC124" s="880"/>
      <c r="FD124" s="880"/>
      <c r="FE124" s="880"/>
      <c r="FF124" s="880"/>
      <c r="FG124" s="880"/>
      <c r="FH124" s="880"/>
      <c r="FI124" s="880"/>
      <c r="FJ124" s="880"/>
      <c r="FK124" s="880"/>
      <c r="FL124" s="880"/>
      <c r="FM124" s="880"/>
      <c r="FN124" s="880"/>
      <c r="FO124" s="880"/>
      <c r="FP124" s="880"/>
      <c r="FQ124" s="880"/>
      <c r="FR124" s="880"/>
      <c r="FS124" s="880"/>
    </row>
    <row r="125" spans="2:175" s="95" customFormat="1" x14ac:dyDescent="0.25">
      <c r="B125" s="13" t="s">
        <v>1457</v>
      </c>
      <c r="C125" s="44" t="s">
        <v>1453</v>
      </c>
      <c r="D125" s="237">
        <v>3204</v>
      </c>
      <c r="E125" s="237">
        <v>3478</v>
      </c>
      <c r="F125" s="237">
        <v>3750</v>
      </c>
      <c r="G125" s="880"/>
      <c r="H125" s="880"/>
      <c r="I125" s="880"/>
      <c r="J125" s="880"/>
      <c r="K125" s="880"/>
      <c r="L125" s="880"/>
      <c r="M125" s="880"/>
      <c r="N125" s="880"/>
      <c r="O125" s="880"/>
      <c r="P125" s="880"/>
      <c r="Q125" s="880"/>
      <c r="R125" s="880"/>
      <c r="S125" s="880"/>
      <c r="T125" s="880"/>
      <c r="U125" s="880"/>
      <c r="V125" s="880"/>
      <c r="W125" s="880"/>
      <c r="X125" s="880"/>
      <c r="Y125" s="880"/>
      <c r="Z125" s="880"/>
      <c r="AA125" s="880"/>
      <c r="AB125" s="880"/>
      <c r="AC125" s="880"/>
      <c r="AD125" s="880"/>
      <c r="AE125" s="880"/>
      <c r="AF125" s="880"/>
      <c r="AG125" s="880"/>
      <c r="AH125" s="880"/>
      <c r="AI125" s="880"/>
      <c r="AJ125" s="880"/>
      <c r="AK125" s="880"/>
      <c r="AL125" s="880"/>
      <c r="AM125" s="880"/>
      <c r="AN125" s="880"/>
      <c r="AO125" s="880"/>
      <c r="AP125" s="880"/>
      <c r="AQ125" s="880"/>
      <c r="AR125" s="880"/>
      <c r="AS125" s="880"/>
      <c r="AT125" s="880"/>
      <c r="AU125" s="880"/>
      <c r="AV125" s="880"/>
      <c r="AW125" s="880"/>
      <c r="AX125" s="880"/>
      <c r="AY125" s="880"/>
      <c r="AZ125" s="880"/>
      <c r="BA125" s="880"/>
      <c r="BB125" s="880"/>
      <c r="BC125" s="880"/>
      <c r="BD125" s="880"/>
      <c r="BE125" s="880"/>
      <c r="BF125" s="880"/>
      <c r="BG125" s="880"/>
      <c r="BH125" s="880"/>
      <c r="BI125" s="880"/>
      <c r="BJ125" s="880"/>
      <c r="BK125" s="880"/>
      <c r="BL125" s="880"/>
      <c r="BM125" s="880"/>
      <c r="BN125" s="880"/>
      <c r="BO125" s="880"/>
      <c r="BP125" s="880"/>
      <c r="BQ125" s="880"/>
      <c r="BR125" s="880"/>
      <c r="BS125" s="880"/>
      <c r="BT125" s="880"/>
      <c r="BU125" s="880"/>
      <c r="BV125" s="880"/>
      <c r="BW125" s="880"/>
      <c r="BX125" s="880"/>
      <c r="BY125" s="880"/>
      <c r="BZ125" s="880"/>
      <c r="CA125" s="880"/>
      <c r="CB125" s="880"/>
      <c r="CC125" s="880"/>
      <c r="CD125" s="880"/>
      <c r="CE125" s="880"/>
      <c r="CF125" s="880"/>
      <c r="CG125" s="880"/>
      <c r="CH125" s="880"/>
      <c r="CI125" s="880"/>
      <c r="CJ125" s="880"/>
      <c r="CK125" s="880"/>
      <c r="CL125" s="880"/>
      <c r="CM125" s="880"/>
      <c r="CN125" s="880"/>
      <c r="CO125" s="880"/>
      <c r="CP125" s="880"/>
      <c r="CQ125" s="880"/>
      <c r="CR125" s="880"/>
      <c r="CS125" s="880"/>
      <c r="CT125" s="880"/>
      <c r="CU125" s="880"/>
      <c r="CV125" s="880"/>
      <c r="CW125" s="880"/>
      <c r="CX125" s="880"/>
      <c r="CY125" s="880"/>
      <c r="CZ125" s="880"/>
      <c r="DA125" s="880"/>
      <c r="DB125" s="880"/>
      <c r="DC125" s="880"/>
      <c r="DD125" s="880"/>
      <c r="DE125" s="880"/>
      <c r="DF125" s="880"/>
      <c r="DG125" s="880"/>
      <c r="DH125" s="880"/>
      <c r="DI125" s="880"/>
      <c r="DJ125" s="880"/>
      <c r="DK125" s="880"/>
      <c r="DL125" s="880"/>
      <c r="DM125" s="880"/>
      <c r="DN125" s="880"/>
      <c r="DO125" s="880"/>
      <c r="DP125" s="880"/>
      <c r="DQ125" s="880"/>
      <c r="DR125" s="880"/>
      <c r="DS125" s="880"/>
      <c r="DT125" s="880"/>
      <c r="DU125" s="880"/>
      <c r="DV125" s="880"/>
      <c r="DW125" s="880"/>
      <c r="DX125" s="880"/>
      <c r="DY125" s="880"/>
      <c r="DZ125" s="880"/>
      <c r="EA125" s="880"/>
      <c r="EB125" s="880"/>
      <c r="EC125" s="880"/>
      <c r="ED125" s="880"/>
      <c r="EE125" s="880"/>
      <c r="EF125" s="880"/>
      <c r="EG125" s="880"/>
      <c r="EH125" s="880"/>
      <c r="EI125" s="880"/>
      <c r="EJ125" s="880"/>
      <c r="EK125" s="880"/>
      <c r="EL125" s="880"/>
      <c r="EM125" s="880"/>
      <c r="EN125" s="880"/>
      <c r="EO125" s="880"/>
      <c r="EP125" s="880"/>
      <c r="EQ125" s="880"/>
      <c r="ER125" s="880"/>
      <c r="ES125" s="880"/>
      <c r="ET125" s="880"/>
      <c r="EU125" s="880"/>
      <c r="EV125" s="880"/>
      <c r="EW125" s="880"/>
      <c r="EX125" s="880"/>
      <c r="EY125" s="880"/>
      <c r="EZ125" s="880"/>
      <c r="FA125" s="880"/>
      <c r="FB125" s="880"/>
      <c r="FC125" s="880"/>
      <c r="FD125" s="880"/>
      <c r="FE125" s="880"/>
      <c r="FF125" s="880"/>
      <c r="FG125" s="880"/>
      <c r="FH125" s="880"/>
      <c r="FI125" s="880"/>
      <c r="FJ125" s="880"/>
      <c r="FK125" s="880"/>
      <c r="FL125" s="880"/>
      <c r="FM125" s="880"/>
      <c r="FN125" s="880"/>
      <c r="FO125" s="880"/>
      <c r="FP125" s="880"/>
      <c r="FQ125" s="880"/>
      <c r="FR125" s="880"/>
      <c r="FS125" s="880"/>
    </row>
    <row r="126" spans="2:175" s="95" customFormat="1" x14ac:dyDescent="0.25">
      <c r="B126" s="13" t="s">
        <v>1458</v>
      </c>
      <c r="C126" s="44" t="s">
        <v>1454</v>
      </c>
      <c r="D126" s="237">
        <v>5340</v>
      </c>
      <c r="E126" s="237">
        <v>5796</v>
      </c>
      <c r="F126" s="237">
        <v>6250</v>
      </c>
      <c r="G126" s="880"/>
      <c r="H126" s="880"/>
      <c r="I126" s="880"/>
      <c r="J126" s="880"/>
      <c r="K126" s="880"/>
      <c r="L126" s="880"/>
      <c r="M126" s="880"/>
      <c r="N126" s="880"/>
      <c r="O126" s="880"/>
      <c r="P126" s="880"/>
      <c r="Q126" s="880"/>
      <c r="R126" s="880"/>
      <c r="S126" s="880"/>
      <c r="T126" s="880"/>
      <c r="U126" s="880"/>
      <c r="V126" s="880"/>
      <c r="W126" s="880"/>
      <c r="X126" s="880"/>
      <c r="Y126" s="880"/>
      <c r="Z126" s="880"/>
      <c r="AA126" s="880"/>
      <c r="AB126" s="880"/>
      <c r="AC126" s="880"/>
      <c r="AD126" s="880"/>
      <c r="AE126" s="880"/>
      <c r="AF126" s="880"/>
      <c r="AG126" s="880"/>
      <c r="AH126" s="880"/>
      <c r="AI126" s="880"/>
      <c r="AJ126" s="880"/>
      <c r="AK126" s="880"/>
      <c r="AL126" s="880"/>
      <c r="AM126" s="880"/>
      <c r="AN126" s="880"/>
      <c r="AO126" s="880"/>
      <c r="AP126" s="880"/>
      <c r="AQ126" s="880"/>
      <c r="AR126" s="880"/>
      <c r="AS126" s="880"/>
      <c r="AT126" s="880"/>
      <c r="AU126" s="880"/>
      <c r="AV126" s="880"/>
      <c r="AW126" s="880"/>
      <c r="AX126" s="880"/>
      <c r="AY126" s="880"/>
      <c r="AZ126" s="880"/>
      <c r="BA126" s="880"/>
      <c r="BB126" s="880"/>
      <c r="BC126" s="880"/>
      <c r="BD126" s="880"/>
      <c r="BE126" s="880"/>
      <c r="BF126" s="880"/>
      <c r="BG126" s="880"/>
      <c r="BH126" s="880"/>
      <c r="BI126" s="880"/>
      <c r="BJ126" s="880"/>
      <c r="BK126" s="880"/>
      <c r="BL126" s="880"/>
      <c r="BM126" s="880"/>
      <c r="BN126" s="880"/>
      <c r="BO126" s="880"/>
      <c r="BP126" s="880"/>
      <c r="BQ126" s="880"/>
      <c r="BR126" s="880"/>
      <c r="BS126" s="880"/>
      <c r="BT126" s="880"/>
      <c r="BU126" s="880"/>
      <c r="BV126" s="880"/>
      <c r="BW126" s="880"/>
      <c r="BX126" s="880"/>
      <c r="BY126" s="880"/>
      <c r="BZ126" s="880"/>
      <c r="CA126" s="880"/>
      <c r="CB126" s="880"/>
      <c r="CC126" s="880"/>
      <c r="CD126" s="880"/>
      <c r="CE126" s="880"/>
      <c r="CF126" s="880"/>
      <c r="CG126" s="880"/>
      <c r="CH126" s="880"/>
      <c r="CI126" s="880"/>
      <c r="CJ126" s="880"/>
      <c r="CK126" s="880"/>
      <c r="CL126" s="880"/>
      <c r="CM126" s="880"/>
      <c r="CN126" s="880"/>
      <c r="CO126" s="880"/>
      <c r="CP126" s="880"/>
      <c r="CQ126" s="880"/>
      <c r="CR126" s="880"/>
      <c r="CS126" s="880"/>
      <c r="CT126" s="880"/>
      <c r="CU126" s="880"/>
      <c r="CV126" s="880"/>
      <c r="CW126" s="880"/>
      <c r="CX126" s="880"/>
      <c r="CY126" s="880"/>
      <c r="CZ126" s="880"/>
      <c r="DA126" s="880"/>
      <c r="DB126" s="880"/>
      <c r="DC126" s="880"/>
      <c r="DD126" s="880"/>
      <c r="DE126" s="880"/>
      <c r="DF126" s="880"/>
      <c r="DG126" s="880"/>
      <c r="DH126" s="880"/>
      <c r="DI126" s="880"/>
      <c r="DJ126" s="880"/>
      <c r="DK126" s="880"/>
      <c r="DL126" s="880"/>
      <c r="DM126" s="880"/>
      <c r="DN126" s="880"/>
      <c r="DO126" s="880"/>
      <c r="DP126" s="880"/>
      <c r="DQ126" s="880"/>
      <c r="DR126" s="880"/>
      <c r="DS126" s="880"/>
      <c r="DT126" s="880"/>
      <c r="DU126" s="880"/>
      <c r="DV126" s="880"/>
      <c r="DW126" s="880"/>
      <c r="DX126" s="880"/>
      <c r="DY126" s="880"/>
      <c r="DZ126" s="880"/>
      <c r="EA126" s="880"/>
      <c r="EB126" s="880"/>
      <c r="EC126" s="880"/>
      <c r="ED126" s="880"/>
      <c r="EE126" s="880"/>
      <c r="EF126" s="880"/>
      <c r="EG126" s="880"/>
      <c r="EH126" s="880"/>
      <c r="EI126" s="880"/>
      <c r="EJ126" s="880"/>
      <c r="EK126" s="880"/>
      <c r="EL126" s="880"/>
      <c r="EM126" s="880"/>
      <c r="EN126" s="880"/>
      <c r="EO126" s="880"/>
      <c r="EP126" s="880"/>
      <c r="EQ126" s="880"/>
      <c r="ER126" s="880"/>
      <c r="ES126" s="880"/>
      <c r="ET126" s="880"/>
      <c r="EU126" s="880"/>
      <c r="EV126" s="880"/>
      <c r="EW126" s="880"/>
      <c r="EX126" s="880"/>
      <c r="EY126" s="880"/>
      <c r="EZ126" s="880"/>
      <c r="FA126" s="880"/>
      <c r="FB126" s="880"/>
      <c r="FC126" s="880"/>
      <c r="FD126" s="880"/>
      <c r="FE126" s="880"/>
      <c r="FF126" s="880"/>
      <c r="FG126" s="880"/>
      <c r="FH126" s="880"/>
      <c r="FI126" s="880"/>
      <c r="FJ126" s="880"/>
      <c r="FK126" s="880"/>
      <c r="FL126" s="880"/>
      <c r="FM126" s="880"/>
      <c r="FN126" s="880"/>
      <c r="FO126" s="880"/>
      <c r="FP126" s="880"/>
      <c r="FQ126" s="880"/>
      <c r="FR126" s="880"/>
      <c r="FS126" s="880"/>
    </row>
    <row r="127" spans="2:175" s="95" customFormat="1" x14ac:dyDescent="0.25">
      <c r="B127" s="13" t="s">
        <v>1459</v>
      </c>
      <c r="C127" s="44" t="s">
        <v>1455</v>
      </c>
      <c r="D127" s="237">
        <v>1709</v>
      </c>
      <c r="E127" s="237">
        <v>1855</v>
      </c>
      <c r="F127" s="237">
        <v>2000</v>
      </c>
      <c r="G127" s="880"/>
      <c r="H127" s="880"/>
      <c r="I127" s="880"/>
      <c r="J127" s="880"/>
      <c r="K127" s="880"/>
      <c r="L127" s="880"/>
      <c r="M127" s="880"/>
      <c r="N127" s="880"/>
      <c r="O127" s="880"/>
      <c r="P127" s="880"/>
      <c r="Q127" s="880"/>
      <c r="R127" s="880"/>
      <c r="S127" s="880"/>
      <c r="T127" s="880"/>
      <c r="U127" s="880"/>
      <c r="V127" s="880"/>
      <c r="W127" s="880"/>
      <c r="X127" s="880"/>
      <c r="Y127" s="880"/>
      <c r="Z127" s="880"/>
      <c r="AA127" s="880"/>
      <c r="AB127" s="880"/>
      <c r="AC127" s="880"/>
      <c r="AD127" s="880"/>
      <c r="AE127" s="880"/>
      <c r="AF127" s="880"/>
      <c r="AG127" s="880"/>
      <c r="AH127" s="880"/>
      <c r="AI127" s="880"/>
      <c r="AJ127" s="880"/>
      <c r="AK127" s="880"/>
      <c r="AL127" s="880"/>
      <c r="AM127" s="880"/>
      <c r="AN127" s="880"/>
      <c r="AO127" s="880"/>
      <c r="AP127" s="880"/>
      <c r="AQ127" s="880"/>
      <c r="AR127" s="880"/>
      <c r="AS127" s="880"/>
      <c r="AT127" s="880"/>
      <c r="AU127" s="880"/>
      <c r="AV127" s="880"/>
      <c r="AW127" s="880"/>
      <c r="AX127" s="880"/>
      <c r="AY127" s="880"/>
      <c r="AZ127" s="880"/>
      <c r="BA127" s="880"/>
      <c r="BB127" s="880"/>
      <c r="BC127" s="880"/>
      <c r="BD127" s="880"/>
      <c r="BE127" s="880"/>
      <c r="BF127" s="880"/>
      <c r="BG127" s="880"/>
      <c r="BH127" s="880"/>
      <c r="BI127" s="880"/>
      <c r="BJ127" s="880"/>
      <c r="BK127" s="880"/>
      <c r="BL127" s="880"/>
      <c r="BM127" s="880"/>
      <c r="BN127" s="880"/>
      <c r="BO127" s="880"/>
      <c r="BP127" s="880"/>
      <c r="BQ127" s="880"/>
      <c r="BR127" s="880"/>
      <c r="BS127" s="880"/>
      <c r="BT127" s="880"/>
      <c r="BU127" s="880"/>
      <c r="BV127" s="880"/>
      <c r="BW127" s="880"/>
      <c r="BX127" s="880"/>
      <c r="BY127" s="880"/>
      <c r="BZ127" s="880"/>
      <c r="CA127" s="880"/>
      <c r="CB127" s="880"/>
      <c r="CC127" s="880"/>
      <c r="CD127" s="880"/>
      <c r="CE127" s="880"/>
      <c r="CF127" s="880"/>
      <c r="CG127" s="880"/>
      <c r="CH127" s="880"/>
      <c r="CI127" s="880"/>
      <c r="CJ127" s="880"/>
      <c r="CK127" s="880"/>
      <c r="CL127" s="880"/>
      <c r="CM127" s="880"/>
      <c r="CN127" s="880"/>
      <c r="CO127" s="880"/>
      <c r="CP127" s="880"/>
      <c r="CQ127" s="880"/>
      <c r="CR127" s="880"/>
      <c r="CS127" s="880"/>
      <c r="CT127" s="880"/>
      <c r="CU127" s="880"/>
      <c r="CV127" s="880"/>
      <c r="CW127" s="880"/>
      <c r="CX127" s="880"/>
      <c r="CY127" s="880"/>
      <c r="CZ127" s="880"/>
      <c r="DA127" s="880"/>
      <c r="DB127" s="880"/>
      <c r="DC127" s="880"/>
      <c r="DD127" s="880"/>
      <c r="DE127" s="880"/>
      <c r="DF127" s="880"/>
      <c r="DG127" s="880"/>
      <c r="DH127" s="880"/>
      <c r="DI127" s="880"/>
      <c r="DJ127" s="880"/>
      <c r="DK127" s="880"/>
      <c r="DL127" s="880"/>
      <c r="DM127" s="880"/>
      <c r="DN127" s="880"/>
      <c r="DO127" s="880"/>
      <c r="DP127" s="880"/>
      <c r="DQ127" s="880"/>
      <c r="DR127" s="880"/>
      <c r="DS127" s="880"/>
      <c r="DT127" s="880"/>
      <c r="DU127" s="880"/>
      <c r="DV127" s="880"/>
      <c r="DW127" s="880"/>
      <c r="DX127" s="880"/>
      <c r="DY127" s="880"/>
      <c r="DZ127" s="880"/>
      <c r="EA127" s="880"/>
      <c r="EB127" s="880"/>
      <c r="EC127" s="880"/>
      <c r="ED127" s="880"/>
      <c r="EE127" s="880"/>
      <c r="EF127" s="880"/>
      <c r="EG127" s="880"/>
      <c r="EH127" s="880"/>
      <c r="EI127" s="880"/>
      <c r="EJ127" s="880"/>
      <c r="EK127" s="880"/>
      <c r="EL127" s="880"/>
      <c r="EM127" s="880"/>
      <c r="EN127" s="880"/>
      <c r="EO127" s="880"/>
      <c r="EP127" s="880"/>
      <c r="EQ127" s="880"/>
      <c r="ER127" s="880"/>
      <c r="ES127" s="880"/>
      <c r="ET127" s="880"/>
      <c r="EU127" s="880"/>
      <c r="EV127" s="880"/>
      <c r="EW127" s="880"/>
      <c r="EX127" s="880"/>
      <c r="EY127" s="880"/>
      <c r="EZ127" s="880"/>
      <c r="FA127" s="880"/>
      <c r="FB127" s="880"/>
      <c r="FC127" s="880"/>
      <c r="FD127" s="880"/>
      <c r="FE127" s="880"/>
      <c r="FF127" s="880"/>
      <c r="FG127" s="880"/>
      <c r="FH127" s="880"/>
      <c r="FI127" s="880"/>
      <c r="FJ127" s="880"/>
      <c r="FK127" s="880"/>
      <c r="FL127" s="880"/>
      <c r="FM127" s="880"/>
      <c r="FN127" s="880"/>
      <c r="FO127" s="880"/>
      <c r="FP127" s="880"/>
      <c r="FQ127" s="880"/>
      <c r="FR127" s="880"/>
      <c r="FS127" s="880"/>
    </row>
    <row r="128" spans="2:175" ht="12" x14ac:dyDescent="0.25">
      <c r="B128" s="148" t="s">
        <v>1353</v>
      </c>
      <c r="C128" s="156"/>
      <c r="D128" s="171"/>
      <c r="E128" s="171"/>
      <c r="F128" s="171"/>
    </row>
    <row r="129" spans="2:175" ht="12" x14ac:dyDescent="0.25">
      <c r="B129" s="81" t="s">
        <v>803</v>
      </c>
      <c r="C129" s="661"/>
      <c r="D129" s="662"/>
      <c r="E129" s="662"/>
      <c r="F129" s="662"/>
    </row>
    <row r="130" spans="2:175" s="95" customFormat="1" x14ac:dyDescent="0.25">
      <c r="B130" s="13" t="s">
        <v>826</v>
      </c>
      <c r="C130" s="44" t="s">
        <v>1428</v>
      </c>
      <c r="D130" s="237">
        <v>44</v>
      </c>
      <c r="E130" s="237">
        <v>48</v>
      </c>
      <c r="F130" s="237">
        <v>50</v>
      </c>
      <c r="G130" s="880"/>
      <c r="H130" s="880"/>
      <c r="I130" s="880"/>
      <c r="J130" s="880"/>
      <c r="K130" s="880"/>
      <c r="L130" s="880"/>
      <c r="M130" s="880"/>
      <c r="N130" s="880"/>
      <c r="O130" s="880"/>
      <c r="P130" s="880"/>
      <c r="Q130" s="880"/>
      <c r="R130" s="880"/>
      <c r="S130" s="880"/>
      <c r="T130" s="880"/>
      <c r="U130" s="880"/>
      <c r="V130" s="880"/>
      <c r="W130" s="880"/>
      <c r="X130" s="880"/>
      <c r="Y130" s="880"/>
      <c r="Z130" s="880"/>
      <c r="AA130" s="880"/>
      <c r="AB130" s="880"/>
      <c r="AC130" s="880"/>
      <c r="AD130" s="880"/>
      <c r="AE130" s="880"/>
      <c r="AF130" s="880"/>
      <c r="AG130" s="880"/>
      <c r="AH130" s="880"/>
      <c r="AI130" s="880"/>
      <c r="AJ130" s="880"/>
      <c r="AK130" s="880"/>
      <c r="AL130" s="880"/>
      <c r="AM130" s="880"/>
      <c r="AN130" s="880"/>
      <c r="AO130" s="880"/>
      <c r="AP130" s="880"/>
      <c r="AQ130" s="880"/>
      <c r="AR130" s="880"/>
      <c r="AS130" s="880"/>
      <c r="AT130" s="880"/>
      <c r="AU130" s="880"/>
      <c r="AV130" s="880"/>
      <c r="AW130" s="880"/>
      <c r="AX130" s="880"/>
      <c r="AY130" s="880"/>
      <c r="AZ130" s="880"/>
      <c r="BA130" s="880"/>
      <c r="BB130" s="880"/>
      <c r="BC130" s="880"/>
      <c r="BD130" s="880"/>
      <c r="BE130" s="880"/>
      <c r="BF130" s="880"/>
      <c r="BG130" s="880"/>
      <c r="BH130" s="880"/>
      <c r="BI130" s="880"/>
      <c r="BJ130" s="880"/>
      <c r="BK130" s="880"/>
      <c r="BL130" s="880"/>
      <c r="BM130" s="880"/>
      <c r="BN130" s="880"/>
      <c r="BO130" s="880"/>
      <c r="BP130" s="880"/>
      <c r="BQ130" s="880"/>
      <c r="BR130" s="880"/>
      <c r="BS130" s="880"/>
      <c r="BT130" s="880"/>
      <c r="BU130" s="880"/>
      <c r="BV130" s="880"/>
      <c r="BW130" s="880"/>
      <c r="BX130" s="880"/>
      <c r="BY130" s="880"/>
      <c r="BZ130" s="880"/>
      <c r="CA130" s="880"/>
      <c r="CB130" s="880"/>
      <c r="CC130" s="880"/>
      <c r="CD130" s="880"/>
      <c r="CE130" s="880"/>
      <c r="CF130" s="880"/>
      <c r="CG130" s="880"/>
      <c r="CH130" s="880"/>
      <c r="CI130" s="880"/>
      <c r="CJ130" s="880"/>
      <c r="CK130" s="880"/>
      <c r="CL130" s="880"/>
      <c r="CM130" s="880"/>
      <c r="CN130" s="880"/>
      <c r="CO130" s="880"/>
      <c r="CP130" s="880"/>
      <c r="CQ130" s="880"/>
      <c r="CR130" s="880"/>
      <c r="CS130" s="880"/>
      <c r="CT130" s="880"/>
      <c r="CU130" s="880"/>
      <c r="CV130" s="880"/>
      <c r="CW130" s="880"/>
      <c r="CX130" s="880"/>
      <c r="CY130" s="880"/>
      <c r="CZ130" s="880"/>
      <c r="DA130" s="880"/>
      <c r="DB130" s="880"/>
      <c r="DC130" s="880"/>
      <c r="DD130" s="880"/>
      <c r="DE130" s="880"/>
      <c r="DF130" s="880"/>
      <c r="DG130" s="880"/>
      <c r="DH130" s="880"/>
      <c r="DI130" s="880"/>
      <c r="DJ130" s="880"/>
      <c r="DK130" s="880"/>
      <c r="DL130" s="880"/>
      <c r="DM130" s="880"/>
      <c r="DN130" s="880"/>
      <c r="DO130" s="880"/>
      <c r="DP130" s="880"/>
      <c r="DQ130" s="880"/>
      <c r="DR130" s="880"/>
      <c r="DS130" s="880"/>
      <c r="DT130" s="880"/>
      <c r="DU130" s="880"/>
      <c r="DV130" s="880"/>
      <c r="DW130" s="880"/>
      <c r="DX130" s="880"/>
      <c r="DY130" s="880"/>
      <c r="DZ130" s="880"/>
      <c r="EA130" s="880"/>
      <c r="EB130" s="880"/>
      <c r="EC130" s="880"/>
      <c r="ED130" s="880"/>
      <c r="EE130" s="880"/>
      <c r="EF130" s="880"/>
      <c r="EG130" s="880"/>
      <c r="EH130" s="880"/>
      <c r="EI130" s="880"/>
      <c r="EJ130" s="880"/>
      <c r="EK130" s="880"/>
      <c r="EL130" s="880"/>
      <c r="EM130" s="880"/>
      <c r="EN130" s="880"/>
      <c r="EO130" s="880"/>
      <c r="EP130" s="880"/>
      <c r="EQ130" s="880"/>
      <c r="ER130" s="880"/>
      <c r="ES130" s="880"/>
      <c r="ET130" s="880"/>
      <c r="EU130" s="880"/>
      <c r="EV130" s="880"/>
      <c r="EW130" s="880"/>
      <c r="EX130" s="880"/>
      <c r="EY130" s="880"/>
      <c r="EZ130" s="880"/>
      <c r="FA130" s="880"/>
      <c r="FB130" s="880"/>
      <c r="FC130" s="880"/>
      <c r="FD130" s="880"/>
      <c r="FE130" s="880"/>
      <c r="FF130" s="880"/>
      <c r="FG130" s="880"/>
      <c r="FH130" s="880"/>
      <c r="FI130" s="880"/>
      <c r="FJ130" s="880"/>
      <c r="FK130" s="880"/>
      <c r="FL130" s="880"/>
      <c r="FM130" s="880"/>
      <c r="FN130" s="880"/>
      <c r="FO130" s="880"/>
      <c r="FP130" s="880"/>
      <c r="FQ130" s="880"/>
      <c r="FR130" s="880"/>
      <c r="FS130" s="880"/>
    </row>
    <row r="131" spans="2:175" ht="12" x14ac:dyDescent="0.25">
      <c r="B131" s="148" t="s">
        <v>969</v>
      </c>
      <c r="C131" s="156"/>
      <c r="D131" s="171"/>
      <c r="E131" s="171"/>
      <c r="F131" s="171"/>
    </row>
    <row r="132" spans="2:175" ht="12" x14ac:dyDescent="0.25">
      <c r="B132" s="666" t="s">
        <v>1060</v>
      </c>
      <c r="C132" s="667"/>
      <c r="D132" s="668"/>
      <c r="E132" s="668"/>
      <c r="F132" s="669"/>
    </row>
    <row r="133" spans="2:175" ht="12" x14ac:dyDescent="0.25">
      <c r="B133" s="670" t="s">
        <v>130</v>
      </c>
      <c r="C133" s="671"/>
      <c r="D133" s="672"/>
      <c r="E133" s="672"/>
      <c r="F133" s="673"/>
    </row>
    <row r="134" spans="2:175" s="95" customFormat="1" x14ac:dyDescent="0.25">
      <c r="B134" s="660" t="s">
        <v>1135</v>
      </c>
      <c r="C134" s="132" t="s">
        <v>573</v>
      </c>
      <c r="D134" s="663">
        <v>905</v>
      </c>
      <c r="E134" s="663">
        <v>966</v>
      </c>
      <c r="F134" s="663">
        <v>995</v>
      </c>
      <c r="G134" s="880"/>
      <c r="H134" s="880"/>
      <c r="I134" s="880"/>
      <c r="J134" s="880"/>
      <c r="K134" s="880"/>
      <c r="L134" s="880"/>
      <c r="M134" s="880"/>
      <c r="N134" s="880"/>
      <c r="O134" s="880"/>
      <c r="P134" s="880"/>
      <c r="Q134" s="880"/>
      <c r="R134" s="880"/>
      <c r="S134" s="880"/>
      <c r="T134" s="880"/>
      <c r="U134" s="880"/>
      <c r="V134" s="880"/>
      <c r="W134" s="880"/>
      <c r="X134" s="880"/>
      <c r="Y134" s="880"/>
      <c r="Z134" s="880"/>
      <c r="AA134" s="880"/>
      <c r="AB134" s="880"/>
      <c r="AC134" s="880"/>
      <c r="AD134" s="880"/>
      <c r="AE134" s="880"/>
      <c r="AF134" s="880"/>
      <c r="AG134" s="880"/>
      <c r="AH134" s="880"/>
      <c r="AI134" s="880"/>
      <c r="AJ134" s="880"/>
      <c r="AK134" s="880"/>
      <c r="AL134" s="880"/>
      <c r="AM134" s="880"/>
      <c r="AN134" s="880"/>
      <c r="AO134" s="880"/>
      <c r="AP134" s="880"/>
      <c r="AQ134" s="880"/>
      <c r="AR134" s="880"/>
      <c r="AS134" s="880"/>
      <c r="AT134" s="880"/>
      <c r="AU134" s="880"/>
      <c r="AV134" s="880"/>
      <c r="AW134" s="880"/>
      <c r="AX134" s="880"/>
      <c r="AY134" s="880"/>
      <c r="AZ134" s="880"/>
      <c r="BA134" s="880"/>
      <c r="BB134" s="880"/>
      <c r="BC134" s="880"/>
      <c r="BD134" s="880"/>
      <c r="BE134" s="880"/>
      <c r="BF134" s="880"/>
      <c r="BG134" s="880"/>
      <c r="BH134" s="880"/>
      <c r="BI134" s="880"/>
      <c r="BJ134" s="880"/>
      <c r="BK134" s="880"/>
      <c r="BL134" s="880"/>
      <c r="BM134" s="880"/>
      <c r="BN134" s="880"/>
      <c r="BO134" s="880"/>
      <c r="BP134" s="880"/>
      <c r="BQ134" s="880"/>
      <c r="BR134" s="880"/>
      <c r="BS134" s="880"/>
      <c r="BT134" s="880"/>
      <c r="BU134" s="880"/>
      <c r="BV134" s="880"/>
      <c r="BW134" s="880"/>
      <c r="BX134" s="880"/>
      <c r="BY134" s="880"/>
      <c r="BZ134" s="880"/>
      <c r="CA134" s="880"/>
      <c r="CB134" s="880"/>
      <c r="CC134" s="880"/>
      <c r="CD134" s="880"/>
      <c r="CE134" s="880"/>
      <c r="CF134" s="880"/>
      <c r="CG134" s="880"/>
      <c r="CH134" s="880"/>
      <c r="CI134" s="880"/>
      <c r="CJ134" s="880"/>
      <c r="CK134" s="880"/>
      <c r="CL134" s="880"/>
      <c r="CM134" s="880"/>
      <c r="CN134" s="880"/>
      <c r="CO134" s="880"/>
      <c r="CP134" s="880"/>
      <c r="CQ134" s="880"/>
      <c r="CR134" s="880"/>
      <c r="CS134" s="880"/>
      <c r="CT134" s="880"/>
      <c r="CU134" s="880"/>
      <c r="CV134" s="880"/>
      <c r="CW134" s="880"/>
      <c r="CX134" s="880"/>
      <c r="CY134" s="880"/>
      <c r="CZ134" s="880"/>
      <c r="DA134" s="880"/>
      <c r="DB134" s="880"/>
      <c r="DC134" s="880"/>
      <c r="DD134" s="880"/>
      <c r="DE134" s="880"/>
      <c r="DF134" s="880"/>
      <c r="DG134" s="880"/>
      <c r="DH134" s="880"/>
      <c r="DI134" s="880"/>
      <c r="DJ134" s="880"/>
      <c r="DK134" s="880"/>
      <c r="DL134" s="880"/>
      <c r="DM134" s="880"/>
      <c r="DN134" s="880"/>
      <c r="DO134" s="880"/>
      <c r="DP134" s="880"/>
      <c r="DQ134" s="880"/>
      <c r="DR134" s="880"/>
      <c r="DS134" s="880"/>
      <c r="DT134" s="880"/>
      <c r="DU134" s="880"/>
      <c r="DV134" s="880"/>
      <c r="DW134" s="880"/>
      <c r="DX134" s="880"/>
      <c r="DY134" s="880"/>
      <c r="DZ134" s="880"/>
      <c r="EA134" s="880"/>
      <c r="EB134" s="880"/>
      <c r="EC134" s="880"/>
      <c r="ED134" s="880"/>
      <c r="EE134" s="880"/>
      <c r="EF134" s="880"/>
      <c r="EG134" s="880"/>
      <c r="EH134" s="880"/>
      <c r="EI134" s="880"/>
      <c r="EJ134" s="880"/>
      <c r="EK134" s="880"/>
      <c r="EL134" s="880"/>
      <c r="EM134" s="880"/>
      <c r="EN134" s="880"/>
      <c r="EO134" s="880"/>
      <c r="EP134" s="880"/>
      <c r="EQ134" s="880"/>
      <c r="ER134" s="880"/>
      <c r="ES134" s="880"/>
      <c r="ET134" s="880"/>
      <c r="EU134" s="880"/>
      <c r="EV134" s="880"/>
      <c r="EW134" s="880"/>
      <c r="EX134" s="880"/>
      <c r="EY134" s="880"/>
      <c r="EZ134" s="880"/>
      <c r="FA134" s="880"/>
      <c r="FB134" s="880"/>
      <c r="FC134" s="880"/>
      <c r="FD134" s="880"/>
      <c r="FE134" s="880"/>
      <c r="FF134" s="880"/>
      <c r="FG134" s="880"/>
      <c r="FH134" s="880"/>
      <c r="FI134" s="880"/>
      <c r="FJ134" s="880"/>
      <c r="FK134" s="880"/>
      <c r="FL134" s="880"/>
      <c r="FM134" s="880"/>
      <c r="FN134" s="880"/>
      <c r="FO134" s="880"/>
      <c r="FP134" s="880"/>
      <c r="FQ134" s="880"/>
      <c r="FR134" s="880"/>
      <c r="FS134" s="880"/>
    </row>
    <row r="135" spans="2:175" s="95" customFormat="1" ht="22.8" x14ac:dyDescent="0.25">
      <c r="B135" s="13" t="s">
        <v>827</v>
      </c>
      <c r="C135" s="44" t="s">
        <v>532</v>
      </c>
      <c r="D135" s="237">
        <v>1591</v>
      </c>
      <c r="E135" s="237">
        <v>1698</v>
      </c>
      <c r="F135" s="237">
        <v>1750</v>
      </c>
      <c r="G135" s="880"/>
      <c r="H135" s="880"/>
      <c r="I135" s="880"/>
      <c r="J135" s="880"/>
      <c r="K135" s="880"/>
      <c r="L135" s="880"/>
      <c r="M135" s="880"/>
      <c r="N135" s="880"/>
      <c r="O135" s="880"/>
      <c r="P135" s="880"/>
      <c r="Q135" s="880"/>
      <c r="R135" s="880"/>
      <c r="S135" s="880"/>
      <c r="T135" s="880"/>
      <c r="U135" s="880"/>
      <c r="V135" s="880"/>
      <c r="W135" s="880"/>
      <c r="X135" s="880"/>
      <c r="Y135" s="880"/>
      <c r="Z135" s="880"/>
      <c r="AA135" s="880"/>
      <c r="AB135" s="880"/>
      <c r="AC135" s="880"/>
      <c r="AD135" s="880"/>
      <c r="AE135" s="880"/>
      <c r="AF135" s="880"/>
      <c r="AG135" s="880"/>
      <c r="AH135" s="880"/>
      <c r="AI135" s="880"/>
      <c r="AJ135" s="880"/>
      <c r="AK135" s="880"/>
      <c r="AL135" s="880"/>
      <c r="AM135" s="880"/>
      <c r="AN135" s="880"/>
      <c r="AO135" s="880"/>
      <c r="AP135" s="880"/>
      <c r="AQ135" s="880"/>
      <c r="AR135" s="880"/>
      <c r="AS135" s="880"/>
      <c r="AT135" s="880"/>
      <c r="AU135" s="880"/>
      <c r="AV135" s="880"/>
      <c r="AW135" s="880"/>
      <c r="AX135" s="880"/>
      <c r="AY135" s="880"/>
      <c r="AZ135" s="880"/>
      <c r="BA135" s="880"/>
      <c r="BB135" s="880"/>
      <c r="BC135" s="880"/>
      <c r="BD135" s="880"/>
      <c r="BE135" s="880"/>
      <c r="BF135" s="880"/>
      <c r="BG135" s="880"/>
      <c r="BH135" s="880"/>
      <c r="BI135" s="880"/>
      <c r="BJ135" s="880"/>
      <c r="BK135" s="880"/>
      <c r="BL135" s="880"/>
      <c r="BM135" s="880"/>
      <c r="BN135" s="880"/>
      <c r="BO135" s="880"/>
      <c r="BP135" s="880"/>
      <c r="BQ135" s="880"/>
      <c r="BR135" s="880"/>
      <c r="BS135" s="880"/>
      <c r="BT135" s="880"/>
      <c r="BU135" s="880"/>
      <c r="BV135" s="880"/>
      <c r="BW135" s="880"/>
      <c r="BX135" s="880"/>
      <c r="BY135" s="880"/>
      <c r="BZ135" s="880"/>
      <c r="CA135" s="880"/>
      <c r="CB135" s="880"/>
      <c r="CC135" s="880"/>
      <c r="CD135" s="880"/>
      <c r="CE135" s="880"/>
      <c r="CF135" s="880"/>
      <c r="CG135" s="880"/>
      <c r="CH135" s="880"/>
      <c r="CI135" s="880"/>
      <c r="CJ135" s="880"/>
      <c r="CK135" s="880"/>
      <c r="CL135" s="880"/>
      <c r="CM135" s="880"/>
      <c r="CN135" s="880"/>
      <c r="CO135" s="880"/>
      <c r="CP135" s="880"/>
      <c r="CQ135" s="880"/>
      <c r="CR135" s="880"/>
      <c r="CS135" s="880"/>
      <c r="CT135" s="880"/>
      <c r="CU135" s="880"/>
      <c r="CV135" s="880"/>
      <c r="CW135" s="880"/>
      <c r="CX135" s="880"/>
      <c r="CY135" s="880"/>
      <c r="CZ135" s="880"/>
      <c r="DA135" s="880"/>
      <c r="DB135" s="880"/>
      <c r="DC135" s="880"/>
      <c r="DD135" s="880"/>
      <c r="DE135" s="880"/>
      <c r="DF135" s="880"/>
      <c r="DG135" s="880"/>
      <c r="DH135" s="880"/>
      <c r="DI135" s="880"/>
      <c r="DJ135" s="880"/>
      <c r="DK135" s="880"/>
      <c r="DL135" s="880"/>
      <c r="DM135" s="880"/>
      <c r="DN135" s="880"/>
      <c r="DO135" s="880"/>
      <c r="DP135" s="880"/>
      <c r="DQ135" s="880"/>
      <c r="DR135" s="880"/>
      <c r="DS135" s="880"/>
      <c r="DT135" s="880"/>
      <c r="DU135" s="880"/>
      <c r="DV135" s="880"/>
      <c r="DW135" s="880"/>
      <c r="DX135" s="880"/>
      <c r="DY135" s="880"/>
      <c r="DZ135" s="880"/>
      <c r="EA135" s="880"/>
      <c r="EB135" s="880"/>
      <c r="EC135" s="880"/>
      <c r="ED135" s="880"/>
      <c r="EE135" s="880"/>
      <c r="EF135" s="880"/>
      <c r="EG135" s="880"/>
      <c r="EH135" s="880"/>
      <c r="EI135" s="880"/>
      <c r="EJ135" s="880"/>
      <c r="EK135" s="880"/>
      <c r="EL135" s="880"/>
      <c r="EM135" s="880"/>
      <c r="EN135" s="880"/>
      <c r="EO135" s="880"/>
      <c r="EP135" s="880"/>
      <c r="EQ135" s="880"/>
      <c r="ER135" s="880"/>
      <c r="ES135" s="880"/>
      <c r="ET135" s="880"/>
      <c r="EU135" s="880"/>
      <c r="EV135" s="880"/>
      <c r="EW135" s="880"/>
      <c r="EX135" s="880"/>
      <c r="EY135" s="880"/>
      <c r="EZ135" s="880"/>
      <c r="FA135" s="880"/>
      <c r="FB135" s="880"/>
      <c r="FC135" s="880"/>
      <c r="FD135" s="880"/>
      <c r="FE135" s="880"/>
      <c r="FF135" s="880"/>
      <c r="FG135" s="880"/>
      <c r="FH135" s="880"/>
      <c r="FI135" s="880"/>
      <c r="FJ135" s="880"/>
      <c r="FK135" s="880"/>
      <c r="FL135" s="880"/>
      <c r="FM135" s="880"/>
      <c r="FN135" s="880"/>
      <c r="FO135" s="880"/>
      <c r="FP135" s="880"/>
      <c r="FQ135" s="880"/>
      <c r="FR135" s="880"/>
      <c r="FS135" s="880"/>
    </row>
    <row r="136" spans="2:175" s="95" customFormat="1" x14ac:dyDescent="0.25">
      <c r="B136" s="13" t="s">
        <v>828</v>
      </c>
      <c r="C136" s="44" t="s">
        <v>708</v>
      </c>
      <c r="D136" s="237">
        <v>1591</v>
      </c>
      <c r="E136" s="237">
        <v>1698</v>
      </c>
      <c r="F136" s="237">
        <v>1750</v>
      </c>
      <c r="G136" s="880"/>
      <c r="H136" s="880"/>
      <c r="I136" s="880"/>
      <c r="J136" s="880"/>
      <c r="K136" s="880"/>
      <c r="L136" s="880"/>
      <c r="M136" s="880"/>
      <c r="N136" s="880"/>
      <c r="O136" s="880"/>
      <c r="P136" s="880"/>
      <c r="Q136" s="880"/>
      <c r="R136" s="880"/>
      <c r="S136" s="880"/>
      <c r="T136" s="880"/>
      <c r="U136" s="880"/>
      <c r="V136" s="880"/>
      <c r="W136" s="880"/>
      <c r="X136" s="880"/>
      <c r="Y136" s="880"/>
      <c r="Z136" s="880"/>
      <c r="AA136" s="880"/>
      <c r="AB136" s="880"/>
      <c r="AC136" s="880"/>
      <c r="AD136" s="880"/>
      <c r="AE136" s="880"/>
      <c r="AF136" s="880"/>
      <c r="AG136" s="880"/>
      <c r="AH136" s="880"/>
      <c r="AI136" s="880"/>
      <c r="AJ136" s="880"/>
      <c r="AK136" s="880"/>
      <c r="AL136" s="880"/>
      <c r="AM136" s="880"/>
      <c r="AN136" s="880"/>
      <c r="AO136" s="880"/>
      <c r="AP136" s="880"/>
      <c r="AQ136" s="880"/>
      <c r="AR136" s="880"/>
      <c r="AS136" s="880"/>
      <c r="AT136" s="880"/>
      <c r="AU136" s="880"/>
      <c r="AV136" s="880"/>
      <c r="AW136" s="880"/>
      <c r="AX136" s="880"/>
      <c r="AY136" s="880"/>
      <c r="AZ136" s="880"/>
      <c r="BA136" s="880"/>
      <c r="BB136" s="880"/>
      <c r="BC136" s="880"/>
      <c r="BD136" s="880"/>
      <c r="BE136" s="880"/>
      <c r="BF136" s="880"/>
      <c r="BG136" s="880"/>
      <c r="BH136" s="880"/>
      <c r="BI136" s="880"/>
      <c r="BJ136" s="880"/>
      <c r="BK136" s="880"/>
      <c r="BL136" s="880"/>
      <c r="BM136" s="880"/>
      <c r="BN136" s="880"/>
      <c r="BO136" s="880"/>
      <c r="BP136" s="880"/>
      <c r="BQ136" s="880"/>
      <c r="BR136" s="880"/>
      <c r="BS136" s="880"/>
      <c r="BT136" s="880"/>
      <c r="BU136" s="880"/>
      <c r="BV136" s="880"/>
      <c r="BW136" s="880"/>
      <c r="BX136" s="880"/>
      <c r="BY136" s="880"/>
      <c r="BZ136" s="880"/>
      <c r="CA136" s="880"/>
      <c r="CB136" s="880"/>
      <c r="CC136" s="880"/>
      <c r="CD136" s="880"/>
      <c r="CE136" s="880"/>
      <c r="CF136" s="880"/>
      <c r="CG136" s="880"/>
      <c r="CH136" s="880"/>
      <c r="CI136" s="880"/>
      <c r="CJ136" s="880"/>
      <c r="CK136" s="880"/>
      <c r="CL136" s="880"/>
      <c r="CM136" s="880"/>
      <c r="CN136" s="880"/>
      <c r="CO136" s="880"/>
      <c r="CP136" s="880"/>
      <c r="CQ136" s="880"/>
      <c r="CR136" s="880"/>
      <c r="CS136" s="880"/>
      <c r="CT136" s="880"/>
      <c r="CU136" s="880"/>
      <c r="CV136" s="880"/>
      <c r="CW136" s="880"/>
      <c r="CX136" s="880"/>
      <c r="CY136" s="880"/>
      <c r="CZ136" s="880"/>
      <c r="DA136" s="880"/>
      <c r="DB136" s="880"/>
      <c r="DC136" s="880"/>
      <c r="DD136" s="880"/>
      <c r="DE136" s="880"/>
      <c r="DF136" s="880"/>
      <c r="DG136" s="880"/>
      <c r="DH136" s="880"/>
      <c r="DI136" s="880"/>
      <c r="DJ136" s="880"/>
      <c r="DK136" s="880"/>
      <c r="DL136" s="880"/>
      <c r="DM136" s="880"/>
      <c r="DN136" s="880"/>
      <c r="DO136" s="880"/>
      <c r="DP136" s="880"/>
      <c r="DQ136" s="880"/>
      <c r="DR136" s="880"/>
      <c r="DS136" s="880"/>
      <c r="DT136" s="880"/>
      <c r="DU136" s="880"/>
      <c r="DV136" s="880"/>
      <c r="DW136" s="880"/>
      <c r="DX136" s="880"/>
      <c r="DY136" s="880"/>
      <c r="DZ136" s="880"/>
      <c r="EA136" s="880"/>
      <c r="EB136" s="880"/>
      <c r="EC136" s="880"/>
      <c r="ED136" s="880"/>
      <c r="EE136" s="880"/>
      <c r="EF136" s="880"/>
      <c r="EG136" s="880"/>
      <c r="EH136" s="880"/>
      <c r="EI136" s="880"/>
      <c r="EJ136" s="880"/>
      <c r="EK136" s="880"/>
      <c r="EL136" s="880"/>
      <c r="EM136" s="880"/>
      <c r="EN136" s="880"/>
      <c r="EO136" s="880"/>
      <c r="EP136" s="880"/>
      <c r="EQ136" s="880"/>
      <c r="ER136" s="880"/>
      <c r="ES136" s="880"/>
      <c r="ET136" s="880"/>
      <c r="EU136" s="880"/>
      <c r="EV136" s="880"/>
      <c r="EW136" s="880"/>
      <c r="EX136" s="880"/>
      <c r="EY136" s="880"/>
      <c r="EZ136" s="880"/>
      <c r="FA136" s="880"/>
      <c r="FB136" s="880"/>
      <c r="FC136" s="880"/>
      <c r="FD136" s="880"/>
      <c r="FE136" s="880"/>
      <c r="FF136" s="880"/>
      <c r="FG136" s="880"/>
      <c r="FH136" s="880"/>
      <c r="FI136" s="880"/>
      <c r="FJ136" s="880"/>
      <c r="FK136" s="880"/>
      <c r="FL136" s="880"/>
      <c r="FM136" s="880"/>
      <c r="FN136" s="880"/>
      <c r="FO136" s="880"/>
      <c r="FP136" s="880"/>
      <c r="FQ136" s="880"/>
      <c r="FR136" s="880"/>
      <c r="FS136" s="880"/>
    </row>
    <row r="137" spans="2:175" s="95" customFormat="1" ht="22.8" x14ac:dyDescent="0.25">
      <c r="B137" s="13" t="s">
        <v>829</v>
      </c>
      <c r="C137" s="44" t="s">
        <v>709</v>
      </c>
      <c r="D137" s="237">
        <v>2499</v>
      </c>
      <c r="E137" s="237">
        <v>2667</v>
      </c>
      <c r="F137" s="237">
        <v>2750</v>
      </c>
      <c r="G137" s="880"/>
      <c r="H137" s="880"/>
      <c r="I137" s="880"/>
      <c r="J137" s="880"/>
      <c r="K137" s="880"/>
      <c r="L137" s="880"/>
      <c r="M137" s="880"/>
      <c r="N137" s="880"/>
      <c r="O137" s="880"/>
      <c r="P137" s="880"/>
      <c r="Q137" s="880"/>
      <c r="R137" s="880"/>
      <c r="S137" s="880"/>
      <c r="T137" s="880"/>
      <c r="U137" s="880"/>
      <c r="V137" s="880"/>
      <c r="W137" s="880"/>
      <c r="X137" s="880"/>
      <c r="Y137" s="880"/>
      <c r="Z137" s="880"/>
      <c r="AA137" s="880"/>
      <c r="AB137" s="880"/>
      <c r="AC137" s="880"/>
      <c r="AD137" s="880"/>
      <c r="AE137" s="880"/>
      <c r="AF137" s="880"/>
      <c r="AG137" s="880"/>
      <c r="AH137" s="880"/>
      <c r="AI137" s="880"/>
      <c r="AJ137" s="880"/>
      <c r="AK137" s="880"/>
      <c r="AL137" s="880"/>
      <c r="AM137" s="880"/>
      <c r="AN137" s="880"/>
      <c r="AO137" s="880"/>
      <c r="AP137" s="880"/>
      <c r="AQ137" s="880"/>
      <c r="AR137" s="880"/>
      <c r="AS137" s="880"/>
      <c r="AT137" s="880"/>
      <c r="AU137" s="880"/>
      <c r="AV137" s="880"/>
      <c r="AW137" s="880"/>
      <c r="AX137" s="880"/>
      <c r="AY137" s="880"/>
      <c r="AZ137" s="880"/>
      <c r="BA137" s="880"/>
      <c r="BB137" s="880"/>
      <c r="BC137" s="880"/>
      <c r="BD137" s="880"/>
      <c r="BE137" s="880"/>
      <c r="BF137" s="880"/>
      <c r="BG137" s="880"/>
      <c r="BH137" s="880"/>
      <c r="BI137" s="880"/>
      <c r="BJ137" s="880"/>
      <c r="BK137" s="880"/>
      <c r="BL137" s="880"/>
      <c r="BM137" s="880"/>
      <c r="BN137" s="880"/>
      <c r="BO137" s="880"/>
      <c r="BP137" s="880"/>
      <c r="BQ137" s="880"/>
      <c r="BR137" s="880"/>
      <c r="BS137" s="880"/>
      <c r="BT137" s="880"/>
      <c r="BU137" s="880"/>
      <c r="BV137" s="880"/>
      <c r="BW137" s="880"/>
      <c r="BX137" s="880"/>
      <c r="BY137" s="880"/>
      <c r="BZ137" s="880"/>
      <c r="CA137" s="880"/>
      <c r="CB137" s="880"/>
      <c r="CC137" s="880"/>
      <c r="CD137" s="880"/>
      <c r="CE137" s="880"/>
      <c r="CF137" s="880"/>
      <c r="CG137" s="880"/>
      <c r="CH137" s="880"/>
      <c r="CI137" s="880"/>
      <c r="CJ137" s="880"/>
      <c r="CK137" s="880"/>
      <c r="CL137" s="880"/>
      <c r="CM137" s="880"/>
      <c r="CN137" s="880"/>
      <c r="CO137" s="880"/>
      <c r="CP137" s="880"/>
      <c r="CQ137" s="880"/>
      <c r="CR137" s="880"/>
      <c r="CS137" s="880"/>
      <c r="CT137" s="880"/>
      <c r="CU137" s="880"/>
      <c r="CV137" s="880"/>
      <c r="CW137" s="880"/>
      <c r="CX137" s="880"/>
      <c r="CY137" s="880"/>
      <c r="CZ137" s="880"/>
      <c r="DA137" s="880"/>
      <c r="DB137" s="880"/>
      <c r="DC137" s="880"/>
      <c r="DD137" s="880"/>
      <c r="DE137" s="880"/>
      <c r="DF137" s="880"/>
      <c r="DG137" s="880"/>
      <c r="DH137" s="880"/>
      <c r="DI137" s="880"/>
      <c r="DJ137" s="880"/>
      <c r="DK137" s="880"/>
      <c r="DL137" s="880"/>
      <c r="DM137" s="880"/>
      <c r="DN137" s="880"/>
      <c r="DO137" s="880"/>
      <c r="DP137" s="880"/>
      <c r="DQ137" s="880"/>
      <c r="DR137" s="880"/>
      <c r="DS137" s="880"/>
      <c r="DT137" s="880"/>
      <c r="DU137" s="880"/>
      <c r="DV137" s="880"/>
      <c r="DW137" s="880"/>
      <c r="DX137" s="880"/>
      <c r="DY137" s="880"/>
      <c r="DZ137" s="880"/>
      <c r="EA137" s="880"/>
      <c r="EB137" s="880"/>
      <c r="EC137" s="880"/>
      <c r="ED137" s="880"/>
      <c r="EE137" s="880"/>
      <c r="EF137" s="880"/>
      <c r="EG137" s="880"/>
      <c r="EH137" s="880"/>
      <c r="EI137" s="880"/>
      <c r="EJ137" s="880"/>
      <c r="EK137" s="880"/>
      <c r="EL137" s="880"/>
      <c r="EM137" s="880"/>
      <c r="EN137" s="880"/>
      <c r="EO137" s="880"/>
      <c r="EP137" s="880"/>
      <c r="EQ137" s="880"/>
      <c r="ER137" s="880"/>
      <c r="ES137" s="880"/>
      <c r="ET137" s="880"/>
      <c r="EU137" s="880"/>
      <c r="EV137" s="880"/>
      <c r="EW137" s="880"/>
      <c r="EX137" s="880"/>
      <c r="EY137" s="880"/>
      <c r="EZ137" s="880"/>
      <c r="FA137" s="880"/>
      <c r="FB137" s="880"/>
      <c r="FC137" s="880"/>
      <c r="FD137" s="880"/>
      <c r="FE137" s="880"/>
      <c r="FF137" s="880"/>
      <c r="FG137" s="880"/>
      <c r="FH137" s="880"/>
      <c r="FI137" s="880"/>
      <c r="FJ137" s="880"/>
      <c r="FK137" s="880"/>
      <c r="FL137" s="880"/>
      <c r="FM137" s="880"/>
      <c r="FN137" s="880"/>
      <c r="FO137" s="880"/>
      <c r="FP137" s="880"/>
      <c r="FQ137" s="880"/>
      <c r="FR137" s="880"/>
      <c r="FS137" s="880"/>
    </row>
    <row r="138" spans="2:175" s="95" customFormat="1" ht="22.8" x14ac:dyDescent="0.25">
      <c r="B138" s="13" t="s">
        <v>830</v>
      </c>
      <c r="C138" s="44" t="s">
        <v>710</v>
      </c>
      <c r="D138" s="237">
        <v>1319</v>
      </c>
      <c r="E138" s="237">
        <v>1408</v>
      </c>
      <c r="F138" s="237">
        <v>1450</v>
      </c>
      <c r="G138" s="880"/>
      <c r="H138" s="880"/>
      <c r="I138" s="880"/>
      <c r="J138" s="880"/>
      <c r="K138" s="880"/>
      <c r="L138" s="880"/>
      <c r="M138" s="880"/>
      <c r="N138" s="880"/>
      <c r="O138" s="880"/>
      <c r="P138" s="880"/>
      <c r="Q138" s="880"/>
      <c r="R138" s="880"/>
      <c r="S138" s="880"/>
      <c r="T138" s="880"/>
      <c r="U138" s="880"/>
      <c r="V138" s="880"/>
      <c r="W138" s="880"/>
      <c r="X138" s="880"/>
      <c r="Y138" s="880"/>
      <c r="Z138" s="880"/>
      <c r="AA138" s="880"/>
      <c r="AB138" s="880"/>
      <c r="AC138" s="880"/>
      <c r="AD138" s="880"/>
      <c r="AE138" s="880"/>
      <c r="AF138" s="880"/>
      <c r="AG138" s="880"/>
      <c r="AH138" s="880"/>
      <c r="AI138" s="880"/>
      <c r="AJ138" s="880"/>
      <c r="AK138" s="880"/>
      <c r="AL138" s="880"/>
      <c r="AM138" s="880"/>
      <c r="AN138" s="880"/>
      <c r="AO138" s="880"/>
      <c r="AP138" s="880"/>
      <c r="AQ138" s="880"/>
      <c r="AR138" s="880"/>
      <c r="AS138" s="880"/>
      <c r="AT138" s="880"/>
      <c r="AU138" s="880"/>
      <c r="AV138" s="880"/>
      <c r="AW138" s="880"/>
      <c r="AX138" s="880"/>
      <c r="AY138" s="880"/>
      <c r="AZ138" s="880"/>
      <c r="BA138" s="880"/>
      <c r="BB138" s="880"/>
      <c r="BC138" s="880"/>
      <c r="BD138" s="880"/>
      <c r="BE138" s="880"/>
      <c r="BF138" s="880"/>
      <c r="BG138" s="880"/>
      <c r="BH138" s="880"/>
      <c r="BI138" s="880"/>
      <c r="BJ138" s="880"/>
      <c r="BK138" s="880"/>
      <c r="BL138" s="880"/>
      <c r="BM138" s="880"/>
      <c r="BN138" s="880"/>
      <c r="BO138" s="880"/>
      <c r="BP138" s="880"/>
      <c r="BQ138" s="880"/>
      <c r="BR138" s="880"/>
      <c r="BS138" s="880"/>
      <c r="BT138" s="880"/>
      <c r="BU138" s="880"/>
      <c r="BV138" s="880"/>
      <c r="BW138" s="880"/>
      <c r="BX138" s="880"/>
      <c r="BY138" s="880"/>
      <c r="BZ138" s="880"/>
      <c r="CA138" s="880"/>
      <c r="CB138" s="880"/>
      <c r="CC138" s="880"/>
      <c r="CD138" s="880"/>
      <c r="CE138" s="880"/>
      <c r="CF138" s="880"/>
      <c r="CG138" s="880"/>
      <c r="CH138" s="880"/>
      <c r="CI138" s="880"/>
      <c r="CJ138" s="880"/>
      <c r="CK138" s="880"/>
      <c r="CL138" s="880"/>
      <c r="CM138" s="880"/>
      <c r="CN138" s="880"/>
      <c r="CO138" s="880"/>
      <c r="CP138" s="880"/>
      <c r="CQ138" s="880"/>
      <c r="CR138" s="880"/>
      <c r="CS138" s="880"/>
      <c r="CT138" s="880"/>
      <c r="CU138" s="880"/>
      <c r="CV138" s="880"/>
      <c r="CW138" s="880"/>
      <c r="CX138" s="880"/>
      <c r="CY138" s="880"/>
      <c r="CZ138" s="880"/>
      <c r="DA138" s="880"/>
      <c r="DB138" s="880"/>
      <c r="DC138" s="880"/>
      <c r="DD138" s="880"/>
      <c r="DE138" s="880"/>
      <c r="DF138" s="880"/>
      <c r="DG138" s="880"/>
      <c r="DH138" s="880"/>
      <c r="DI138" s="880"/>
      <c r="DJ138" s="880"/>
      <c r="DK138" s="880"/>
      <c r="DL138" s="880"/>
      <c r="DM138" s="880"/>
      <c r="DN138" s="880"/>
      <c r="DO138" s="880"/>
      <c r="DP138" s="880"/>
      <c r="DQ138" s="880"/>
      <c r="DR138" s="880"/>
      <c r="DS138" s="880"/>
      <c r="DT138" s="880"/>
      <c r="DU138" s="880"/>
      <c r="DV138" s="880"/>
      <c r="DW138" s="880"/>
      <c r="DX138" s="880"/>
      <c r="DY138" s="880"/>
      <c r="DZ138" s="880"/>
      <c r="EA138" s="880"/>
      <c r="EB138" s="880"/>
      <c r="EC138" s="880"/>
      <c r="ED138" s="880"/>
      <c r="EE138" s="880"/>
      <c r="EF138" s="880"/>
      <c r="EG138" s="880"/>
      <c r="EH138" s="880"/>
      <c r="EI138" s="880"/>
      <c r="EJ138" s="880"/>
      <c r="EK138" s="880"/>
      <c r="EL138" s="880"/>
      <c r="EM138" s="880"/>
      <c r="EN138" s="880"/>
      <c r="EO138" s="880"/>
      <c r="EP138" s="880"/>
      <c r="EQ138" s="880"/>
      <c r="ER138" s="880"/>
      <c r="ES138" s="880"/>
      <c r="ET138" s="880"/>
      <c r="EU138" s="880"/>
      <c r="EV138" s="880"/>
      <c r="EW138" s="880"/>
      <c r="EX138" s="880"/>
      <c r="EY138" s="880"/>
      <c r="EZ138" s="880"/>
      <c r="FA138" s="880"/>
      <c r="FB138" s="880"/>
      <c r="FC138" s="880"/>
      <c r="FD138" s="880"/>
      <c r="FE138" s="880"/>
      <c r="FF138" s="880"/>
      <c r="FG138" s="880"/>
      <c r="FH138" s="880"/>
      <c r="FI138" s="880"/>
      <c r="FJ138" s="880"/>
      <c r="FK138" s="880"/>
      <c r="FL138" s="880"/>
      <c r="FM138" s="880"/>
      <c r="FN138" s="880"/>
      <c r="FO138" s="880"/>
      <c r="FP138" s="880"/>
      <c r="FQ138" s="880"/>
      <c r="FR138" s="880"/>
      <c r="FS138" s="880"/>
    </row>
    <row r="139" spans="2:175" s="95" customFormat="1" x14ac:dyDescent="0.25">
      <c r="B139" s="13" t="s">
        <v>831</v>
      </c>
      <c r="C139" s="44" t="s">
        <v>874</v>
      </c>
      <c r="D139" s="237">
        <v>1136</v>
      </c>
      <c r="E139" s="237">
        <v>1212</v>
      </c>
      <c r="F139" s="237">
        <v>1250</v>
      </c>
      <c r="G139" s="880"/>
      <c r="H139" s="880"/>
      <c r="I139" s="880"/>
      <c r="J139" s="880"/>
      <c r="K139" s="880"/>
      <c r="L139" s="880"/>
      <c r="M139" s="880"/>
      <c r="N139" s="880"/>
      <c r="O139" s="880"/>
      <c r="P139" s="880"/>
      <c r="Q139" s="880"/>
      <c r="R139" s="880"/>
      <c r="S139" s="880"/>
      <c r="T139" s="880"/>
      <c r="U139" s="880"/>
      <c r="V139" s="880"/>
      <c r="W139" s="880"/>
      <c r="X139" s="880"/>
      <c r="Y139" s="880"/>
      <c r="Z139" s="880"/>
      <c r="AA139" s="880"/>
      <c r="AB139" s="880"/>
      <c r="AC139" s="880"/>
      <c r="AD139" s="880"/>
      <c r="AE139" s="880"/>
      <c r="AF139" s="880"/>
      <c r="AG139" s="880"/>
      <c r="AH139" s="880"/>
      <c r="AI139" s="880"/>
      <c r="AJ139" s="880"/>
      <c r="AK139" s="880"/>
      <c r="AL139" s="880"/>
      <c r="AM139" s="880"/>
      <c r="AN139" s="880"/>
      <c r="AO139" s="880"/>
      <c r="AP139" s="880"/>
      <c r="AQ139" s="880"/>
      <c r="AR139" s="880"/>
      <c r="AS139" s="880"/>
      <c r="AT139" s="880"/>
      <c r="AU139" s="880"/>
      <c r="AV139" s="880"/>
      <c r="AW139" s="880"/>
      <c r="AX139" s="880"/>
      <c r="AY139" s="880"/>
      <c r="AZ139" s="880"/>
      <c r="BA139" s="880"/>
      <c r="BB139" s="880"/>
      <c r="BC139" s="880"/>
      <c r="BD139" s="880"/>
      <c r="BE139" s="880"/>
      <c r="BF139" s="880"/>
      <c r="BG139" s="880"/>
      <c r="BH139" s="880"/>
      <c r="BI139" s="880"/>
      <c r="BJ139" s="880"/>
      <c r="BK139" s="880"/>
      <c r="BL139" s="880"/>
      <c r="BM139" s="880"/>
      <c r="BN139" s="880"/>
      <c r="BO139" s="880"/>
      <c r="BP139" s="880"/>
      <c r="BQ139" s="880"/>
      <c r="BR139" s="880"/>
      <c r="BS139" s="880"/>
      <c r="BT139" s="880"/>
      <c r="BU139" s="880"/>
      <c r="BV139" s="880"/>
      <c r="BW139" s="880"/>
      <c r="BX139" s="880"/>
      <c r="BY139" s="880"/>
      <c r="BZ139" s="880"/>
      <c r="CA139" s="880"/>
      <c r="CB139" s="880"/>
      <c r="CC139" s="880"/>
      <c r="CD139" s="880"/>
      <c r="CE139" s="880"/>
      <c r="CF139" s="880"/>
      <c r="CG139" s="880"/>
      <c r="CH139" s="880"/>
      <c r="CI139" s="880"/>
      <c r="CJ139" s="880"/>
      <c r="CK139" s="880"/>
      <c r="CL139" s="880"/>
      <c r="CM139" s="880"/>
      <c r="CN139" s="880"/>
      <c r="CO139" s="880"/>
      <c r="CP139" s="880"/>
      <c r="CQ139" s="880"/>
      <c r="CR139" s="880"/>
      <c r="CS139" s="880"/>
      <c r="CT139" s="880"/>
      <c r="CU139" s="880"/>
      <c r="CV139" s="880"/>
      <c r="CW139" s="880"/>
      <c r="CX139" s="880"/>
      <c r="CY139" s="880"/>
      <c r="CZ139" s="880"/>
      <c r="DA139" s="880"/>
      <c r="DB139" s="880"/>
      <c r="DC139" s="880"/>
      <c r="DD139" s="880"/>
      <c r="DE139" s="880"/>
      <c r="DF139" s="880"/>
      <c r="DG139" s="880"/>
      <c r="DH139" s="880"/>
      <c r="DI139" s="880"/>
      <c r="DJ139" s="880"/>
      <c r="DK139" s="880"/>
      <c r="DL139" s="880"/>
      <c r="DM139" s="880"/>
      <c r="DN139" s="880"/>
      <c r="DO139" s="880"/>
      <c r="DP139" s="880"/>
      <c r="DQ139" s="880"/>
      <c r="DR139" s="880"/>
      <c r="DS139" s="880"/>
      <c r="DT139" s="880"/>
      <c r="DU139" s="880"/>
      <c r="DV139" s="880"/>
      <c r="DW139" s="880"/>
      <c r="DX139" s="880"/>
      <c r="DY139" s="880"/>
      <c r="DZ139" s="880"/>
      <c r="EA139" s="880"/>
      <c r="EB139" s="880"/>
      <c r="EC139" s="880"/>
      <c r="ED139" s="880"/>
      <c r="EE139" s="880"/>
      <c r="EF139" s="880"/>
      <c r="EG139" s="880"/>
      <c r="EH139" s="880"/>
      <c r="EI139" s="880"/>
      <c r="EJ139" s="880"/>
      <c r="EK139" s="880"/>
      <c r="EL139" s="880"/>
      <c r="EM139" s="880"/>
      <c r="EN139" s="880"/>
      <c r="EO139" s="880"/>
      <c r="EP139" s="880"/>
      <c r="EQ139" s="880"/>
      <c r="ER139" s="880"/>
      <c r="ES139" s="880"/>
      <c r="ET139" s="880"/>
      <c r="EU139" s="880"/>
      <c r="EV139" s="880"/>
      <c r="EW139" s="880"/>
      <c r="EX139" s="880"/>
      <c r="EY139" s="880"/>
      <c r="EZ139" s="880"/>
      <c r="FA139" s="880"/>
      <c r="FB139" s="880"/>
      <c r="FC139" s="880"/>
      <c r="FD139" s="880"/>
      <c r="FE139" s="880"/>
      <c r="FF139" s="880"/>
      <c r="FG139" s="880"/>
      <c r="FH139" s="880"/>
      <c r="FI139" s="880"/>
      <c r="FJ139" s="880"/>
      <c r="FK139" s="880"/>
      <c r="FL139" s="880"/>
      <c r="FM139" s="880"/>
      <c r="FN139" s="880"/>
      <c r="FO139" s="880"/>
      <c r="FP139" s="880"/>
      <c r="FQ139" s="880"/>
      <c r="FR139" s="880"/>
      <c r="FS139" s="880"/>
    </row>
    <row r="140" spans="2:175" s="95" customFormat="1" ht="22.8" x14ac:dyDescent="0.25">
      <c r="B140" s="13" t="s">
        <v>832</v>
      </c>
      <c r="C140" s="44" t="s">
        <v>875</v>
      </c>
      <c r="D140" s="237">
        <v>3635</v>
      </c>
      <c r="E140" s="237">
        <v>3879</v>
      </c>
      <c r="F140" s="237">
        <v>4000</v>
      </c>
      <c r="G140" s="880"/>
      <c r="H140" s="880"/>
      <c r="I140" s="880"/>
      <c r="J140" s="880"/>
      <c r="K140" s="880"/>
      <c r="L140" s="880"/>
      <c r="M140" s="880"/>
      <c r="N140" s="880"/>
      <c r="O140" s="880"/>
      <c r="P140" s="880"/>
      <c r="Q140" s="880"/>
      <c r="R140" s="880"/>
      <c r="S140" s="880"/>
      <c r="T140" s="880"/>
      <c r="U140" s="880"/>
      <c r="V140" s="880"/>
      <c r="W140" s="880"/>
      <c r="X140" s="880"/>
      <c r="Y140" s="880"/>
      <c r="Z140" s="880"/>
      <c r="AA140" s="880"/>
      <c r="AB140" s="880"/>
      <c r="AC140" s="880"/>
      <c r="AD140" s="880"/>
      <c r="AE140" s="880"/>
      <c r="AF140" s="880"/>
      <c r="AG140" s="880"/>
      <c r="AH140" s="880"/>
      <c r="AI140" s="880"/>
      <c r="AJ140" s="880"/>
      <c r="AK140" s="880"/>
      <c r="AL140" s="880"/>
      <c r="AM140" s="880"/>
      <c r="AN140" s="880"/>
      <c r="AO140" s="880"/>
      <c r="AP140" s="880"/>
      <c r="AQ140" s="880"/>
      <c r="AR140" s="880"/>
      <c r="AS140" s="880"/>
      <c r="AT140" s="880"/>
      <c r="AU140" s="880"/>
      <c r="AV140" s="880"/>
      <c r="AW140" s="880"/>
      <c r="AX140" s="880"/>
      <c r="AY140" s="880"/>
      <c r="AZ140" s="880"/>
      <c r="BA140" s="880"/>
      <c r="BB140" s="880"/>
      <c r="BC140" s="880"/>
      <c r="BD140" s="880"/>
      <c r="BE140" s="880"/>
      <c r="BF140" s="880"/>
      <c r="BG140" s="880"/>
      <c r="BH140" s="880"/>
      <c r="BI140" s="880"/>
      <c r="BJ140" s="880"/>
      <c r="BK140" s="880"/>
      <c r="BL140" s="880"/>
      <c r="BM140" s="880"/>
      <c r="BN140" s="880"/>
      <c r="BO140" s="880"/>
      <c r="BP140" s="880"/>
      <c r="BQ140" s="880"/>
      <c r="BR140" s="880"/>
      <c r="BS140" s="880"/>
      <c r="BT140" s="880"/>
      <c r="BU140" s="880"/>
      <c r="BV140" s="880"/>
      <c r="BW140" s="880"/>
      <c r="BX140" s="880"/>
      <c r="BY140" s="880"/>
      <c r="BZ140" s="880"/>
      <c r="CA140" s="880"/>
      <c r="CB140" s="880"/>
      <c r="CC140" s="880"/>
      <c r="CD140" s="880"/>
      <c r="CE140" s="880"/>
      <c r="CF140" s="880"/>
      <c r="CG140" s="880"/>
      <c r="CH140" s="880"/>
      <c r="CI140" s="880"/>
      <c r="CJ140" s="880"/>
      <c r="CK140" s="880"/>
      <c r="CL140" s="880"/>
      <c r="CM140" s="880"/>
      <c r="CN140" s="880"/>
      <c r="CO140" s="880"/>
      <c r="CP140" s="880"/>
      <c r="CQ140" s="880"/>
      <c r="CR140" s="880"/>
      <c r="CS140" s="880"/>
      <c r="CT140" s="880"/>
      <c r="CU140" s="880"/>
      <c r="CV140" s="880"/>
      <c r="CW140" s="880"/>
      <c r="CX140" s="880"/>
      <c r="CY140" s="880"/>
      <c r="CZ140" s="880"/>
      <c r="DA140" s="880"/>
      <c r="DB140" s="880"/>
      <c r="DC140" s="880"/>
      <c r="DD140" s="880"/>
      <c r="DE140" s="880"/>
      <c r="DF140" s="880"/>
      <c r="DG140" s="880"/>
      <c r="DH140" s="880"/>
      <c r="DI140" s="880"/>
      <c r="DJ140" s="880"/>
      <c r="DK140" s="880"/>
      <c r="DL140" s="880"/>
      <c r="DM140" s="880"/>
      <c r="DN140" s="880"/>
      <c r="DO140" s="880"/>
      <c r="DP140" s="880"/>
      <c r="DQ140" s="880"/>
      <c r="DR140" s="880"/>
      <c r="DS140" s="880"/>
      <c r="DT140" s="880"/>
      <c r="DU140" s="880"/>
      <c r="DV140" s="880"/>
      <c r="DW140" s="880"/>
      <c r="DX140" s="880"/>
      <c r="DY140" s="880"/>
      <c r="DZ140" s="880"/>
      <c r="EA140" s="880"/>
      <c r="EB140" s="880"/>
      <c r="EC140" s="880"/>
      <c r="ED140" s="880"/>
      <c r="EE140" s="880"/>
      <c r="EF140" s="880"/>
      <c r="EG140" s="880"/>
      <c r="EH140" s="880"/>
      <c r="EI140" s="880"/>
      <c r="EJ140" s="880"/>
      <c r="EK140" s="880"/>
      <c r="EL140" s="880"/>
      <c r="EM140" s="880"/>
      <c r="EN140" s="880"/>
      <c r="EO140" s="880"/>
      <c r="EP140" s="880"/>
      <c r="EQ140" s="880"/>
      <c r="ER140" s="880"/>
      <c r="ES140" s="880"/>
      <c r="ET140" s="880"/>
      <c r="EU140" s="880"/>
      <c r="EV140" s="880"/>
      <c r="EW140" s="880"/>
      <c r="EX140" s="880"/>
      <c r="EY140" s="880"/>
      <c r="EZ140" s="880"/>
      <c r="FA140" s="880"/>
      <c r="FB140" s="880"/>
      <c r="FC140" s="880"/>
      <c r="FD140" s="880"/>
      <c r="FE140" s="880"/>
      <c r="FF140" s="880"/>
      <c r="FG140" s="880"/>
      <c r="FH140" s="880"/>
      <c r="FI140" s="880"/>
      <c r="FJ140" s="880"/>
      <c r="FK140" s="880"/>
      <c r="FL140" s="880"/>
      <c r="FM140" s="880"/>
      <c r="FN140" s="880"/>
      <c r="FO140" s="880"/>
      <c r="FP140" s="880"/>
      <c r="FQ140" s="880"/>
      <c r="FR140" s="880"/>
      <c r="FS140" s="880"/>
    </row>
    <row r="141" spans="2:175" s="95" customFormat="1" ht="22.8" x14ac:dyDescent="0.25">
      <c r="B141" s="13" t="s">
        <v>833</v>
      </c>
      <c r="C141" s="44" t="s">
        <v>671</v>
      </c>
      <c r="D141" s="237">
        <v>3635</v>
      </c>
      <c r="E141" s="237">
        <v>3879</v>
      </c>
      <c r="F141" s="237">
        <v>4000</v>
      </c>
      <c r="G141" s="880"/>
      <c r="H141" s="880"/>
      <c r="I141" s="880"/>
      <c r="J141" s="880"/>
      <c r="K141" s="880"/>
      <c r="L141" s="880"/>
      <c r="M141" s="880"/>
      <c r="N141" s="880"/>
      <c r="O141" s="880"/>
      <c r="P141" s="880"/>
      <c r="Q141" s="880"/>
      <c r="R141" s="880"/>
      <c r="S141" s="880"/>
      <c r="T141" s="880"/>
      <c r="U141" s="880"/>
      <c r="V141" s="880"/>
      <c r="W141" s="880"/>
      <c r="X141" s="880"/>
      <c r="Y141" s="880"/>
      <c r="Z141" s="880"/>
      <c r="AA141" s="880"/>
      <c r="AB141" s="880"/>
      <c r="AC141" s="880"/>
      <c r="AD141" s="880"/>
      <c r="AE141" s="880"/>
      <c r="AF141" s="880"/>
      <c r="AG141" s="880"/>
      <c r="AH141" s="880"/>
      <c r="AI141" s="880"/>
      <c r="AJ141" s="880"/>
      <c r="AK141" s="880"/>
      <c r="AL141" s="880"/>
      <c r="AM141" s="880"/>
      <c r="AN141" s="880"/>
      <c r="AO141" s="880"/>
      <c r="AP141" s="880"/>
      <c r="AQ141" s="880"/>
      <c r="AR141" s="880"/>
      <c r="AS141" s="880"/>
      <c r="AT141" s="880"/>
      <c r="AU141" s="880"/>
      <c r="AV141" s="880"/>
      <c r="AW141" s="880"/>
      <c r="AX141" s="880"/>
      <c r="AY141" s="880"/>
      <c r="AZ141" s="880"/>
      <c r="BA141" s="880"/>
      <c r="BB141" s="880"/>
      <c r="BC141" s="880"/>
      <c r="BD141" s="880"/>
      <c r="BE141" s="880"/>
      <c r="BF141" s="880"/>
      <c r="BG141" s="880"/>
      <c r="BH141" s="880"/>
      <c r="BI141" s="880"/>
      <c r="BJ141" s="880"/>
      <c r="BK141" s="880"/>
      <c r="BL141" s="880"/>
      <c r="BM141" s="880"/>
      <c r="BN141" s="880"/>
      <c r="BO141" s="880"/>
      <c r="BP141" s="880"/>
      <c r="BQ141" s="880"/>
      <c r="BR141" s="880"/>
      <c r="BS141" s="880"/>
      <c r="BT141" s="880"/>
      <c r="BU141" s="880"/>
      <c r="BV141" s="880"/>
      <c r="BW141" s="880"/>
      <c r="BX141" s="880"/>
      <c r="BY141" s="880"/>
      <c r="BZ141" s="880"/>
      <c r="CA141" s="880"/>
      <c r="CB141" s="880"/>
      <c r="CC141" s="880"/>
      <c r="CD141" s="880"/>
      <c r="CE141" s="880"/>
      <c r="CF141" s="880"/>
      <c r="CG141" s="880"/>
      <c r="CH141" s="880"/>
      <c r="CI141" s="880"/>
      <c r="CJ141" s="880"/>
      <c r="CK141" s="880"/>
      <c r="CL141" s="880"/>
      <c r="CM141" s="880"/>
      <c r="CN141" s="880"/>
      <c r="CO141" s="880"/>
      <c r="CP141" s="880"/>
      <c r="CQ141" s="880"/>
      <c r="CR141" s="880"/>
      <c r="CS141" s="880"/>
      <c r="CT141" s="880"/>
      <c r="CU141" s="880"/>
      <c r="CV141" s="880"/>
      <c r="CW141" s="880"/>
      <c r="CX141" s="880"/>
      <c r="CY141" s="880"/>
      <c r="CZ141" s="880"/>
      <c r="DA141" s="880"/>
      <c r="DB141" s="880"/>
      <c r="DC141" s="880"/>
      <c r="DD141" s="880"/>
      <c r="DE141" s="880"/>
      <c r="DF141" s="880"/>
      <c r="DG141" s="880"/>
      <c r="DH141" s="880"/>
      <c r="DI141" s="880"/>
      <c r="DJ141" s="880"/>
      <c r="DK141" s="880"/>
      <c r="DL141" s="880"/>
      <c r="DM141" s="880"/>
      <c r="DN141" s="880"/>
      <c r="DO141" s="880"/>
      <c r="DP141" s="880"/>
      <c r="DQ141" s="880"/>
      <c r="DR141" s="880"/>
      <c r="DS141" s="880"/>
      <c r="DT141" s="880"/>
      <c r="DU141" s="880"/>
      <c r="DV141" s="880"/>
      <c r="DW141" s="880"/>
      <c r="DX141" s="880"/>
      <c r="DY141" s="880"/>
      <c r="DZ141" s="880"/>
      <c r="EA141" s="880"/>
      <c r="EB141" s="880"/>
      <c r="EC141" s="880"/>
      <c r="ED141" s="880"/>
      <c r="EE141" s="880"/>
      <c r="EF141" s="880"/>
      <c r="EG141" s="880"/>
      <c r="EH141" s="880"/>
      <c r="EI141" s="880"/>
      <c r="EJ141" s="880"/>
      <c r="EK141" s="880"/>
      <c r="EL141" s="880"/>
      <c r="EM141" s="880"/>
      <c r="EN141" s="880"/>
      <c r="EO141" s="880"/>
      <c r="EP141" s="880"/>
      <c r="EQ141" s="880"/>
      <c r="ER141" s="880"/>
      <c r="ES141" s="880"/>
      <c r="ET141" s="880"/>
      <c r="EU141" s="880"/>
      <c r="EV141" s="880"/>
      <c r="EW141" s="880"/>
      <c r="EX141" s="880"/>
      <c r="EY141" s="880"/>
      <c r="EZ141" s="880"/>
      <c r="FA141" s="880"/>
      <c r="FB141" s="880"/>
      <c r="FC141" s="880"/>
      <c r="FD141" s="880"/>
      <c r="FE141" s="880"/>
      <c r="FF141" s="880"/>
      <c r="FG141" s="880"/>
      <c r="FH141" s="880"/>
      <c r="FI141" s="880"/>
      <c r="FJ141" s="880"/>
      <c r="FK141" s="880"/>
      <c r="FL141" s="880"/>
      <c r="FM141" s="880"/>
      <c r="FN141" s="880"/>
      <c r="FO141" s="880"/>
      <c r="FP141" s="880"/>
      <c r="FQ141" s="880"/>
      <c r="FR141" s="880"/>
      <c r="FS141" s="880"/>
    </row>
    <row r="142" spans="2:175" s="95" customFormat="1" ht="22.8" x14ac:dyDescent="0.25">
      <c r="B142" s="13" t="s">
        <v>834</v>
      </c>
      <c r="C142" s="44" t="s">
        <v>1145</v>
      </c>
      <c r="D142" s="237">
        <v>7269</v>
      </c>
      <c r="E142" s="237">
        <v>7757</v>
      </c>
      <c r="F142" s="237">
        <v>8000</v>
      </c>
      <c r="G142" s="880"/>
      <c r="H142" s="880"/>
      <c r="I142" s="880"/>
      <c r="J142" s="880"/>
      <c r="K142" s="880"/>
      <c r="L142" s="880"/>
      <c r="M142" s="880"/>
      <c r="N142" s="880"/>
      <c r="O142" s="880"/>
      <c r="P142" s="880"/>
      <c r="Q142" s="880"/>
      <c r="R142" s="880"/>
      <c r="S142" s="880"/>
      <c r="T142" s="880"/>
      <c r="U142" s="880"/>
      <c r="V142" s="880"/>
      <c r="W142" s="880"/>
      <c r="X142" s="880"/>
      <c r="Y142" s="880"/>
      <c r="Z142" s="880"/>
      <c r="AA142" s="880"/>
      <c r="AB142" s="880"/>
      <c r="AC142" s="880"/>
      <c r="AD142" s="880"/>
      <c r="AE142" s="880"/>
      <c r="AF142" s="880"/>
      <c r="AG142" s="880"/>
      <c r="AH142" s="880"/>
      <c r="AI142" s="880"/>
      <c r="AJ142" s="880"/>
      <c r="AK142" s="880"/>
      <c r="AL142" s="880"/>
      <c r="AM142" s="880"/>
      <c r="AN142" s="880"/>
      <c r="AO142" s="880"/>
      <c r="AP142" s="880"/>
      <c r="AQ142" s="880"/>
      <c r="AR142" s="880"/>
      <c r="AS142" s="880"/>
      <c r="AT142" s="880"/>
      <c r="AU142" s="880"/>
      <c r="AV142" s="880"/>
      <c r="AW142" s="880"/>
      <c r="AX142" s="880"/>
      <c r="AY142" s="880"/>
      <c r="AZ142" s="880"/>
      <c r="BA142" s="880"/>
      <c r="BB142" s="880"/>
      <c r="BC142" s="880"/>
      <c r="BD142" s="880"/>
      <c r="BE142" s="880"/>
      <c r="BF142" s="880"/>
      <c r="BG142" s="880"/>
      <c r="BH142" s="880"/>
      <c r="BI142" s="880"/>
      <c r="BJ142" s="880"/>
      <c r="BK142" s="880"/>
      <c r="BL142" s="880"/>
      <c r="BM142" s="880"/>
      <c r="BN142" s="880"/>
      <c r="BO142" s="880"/>
      <c r="BP142" s="880"/>
      <c r="BQ142" s="880"/>
      <c r="BR142" s="880"/>
      <c r="BS142" s="880"/>
      <c r="BT142" s="880"/>
      <c r="BU142" s="880"/>
      <c r="BV142" s="880"/>
      <c r="BW142" s="880"/>
      <c r="BX142" s="880"/>
      <c r="BY142" s="880"/>
      <c r="BZ142" s="880"/>
      <c r="CA142" s="880"/>
      <c r="CB142" s="880"/>
      <c r="CC142" s="880"/>
      <c r="CD142" s="880"/>
      <c r="CE142" s="880"/>
      <c r="CF142" s="880"/>
      <c r="CG142" s="880"/>
      <c r="CH142" s="880"/>
      <c r="CI142" s="880"/>
      <c r="CJ142" s="880"/>
      <c r="CK142" s="880"/>
      <c r="CL142" s="880"/>
      <c r="CM142" s="880"/>
      <c r="CN142" s="880"/>
      <c r="CO142" s="880"/>
      <c r="CP142" s="880"/>
      <c r="CQ142" s="880"/>
      <c r="CR142" s="880"/>
      <c r="CS142" s="880"/>
      <c r="CT142" s="880"/>
      <c r="CU142" s="880"/>
      <c r="CV142" s="880"/>
      <c r="CW142" s="880"/>
      <c r="CX142" s="880"/>
      <c r="CY142" s="880"/>
      <c r="CZ142" s="880"/>
      <c r="DA142" s="880"/>
      <c r="DB142" s="880"/>
      <c r="DC142" s="880"/>
      <c r="DD142" s="880"/>
      <c r="DE142" s="880"/>
      <c r="DF142" s="880"/>
      <c r="DG142" s="880"/>
      <c r="DH142" s="880"/>
      <c r="DI142" s="880"/>
      <c r="DJ142" s="880"/>
      <c r="DK142" s="880"/>
      <c r="DL142" s="880"/>
      <c r="DM142" s="880"/>
      <c r="DN142" s="880"/>
      <c r="DO142" s="880"/>
      <c r="DP142" s="880"/>
      <c r="DQ142" s="880"/>
      <c r="DR142" s="880"/>
      <c r="DS142" s="880"/>
      <c r="DT142" s="880"/>
      <c r="DU142" s="880"/>
      <c r="DV142" s="880"/>
      <c r="DW142" s="880"/>
      <c r="DX142" s="880"/>
      <c r="DY142" s="880"/>
      <c r="DZ142" s="880"/>
      <c r="EA142" s="880"/>
      <c r="EB142" s="880"/>
      <c r="EC142" s="880"/>
      <c r="ED142" s="880"/>
      <c r="EE142" s="880"/>
      <c r="EF142" s="880"/>
      <c r="EG142" s="880"/>
      <c r="EH142" s="880"/>
      <c r="EI142" s="880"/>
      <c r="EJ142" s="880"/>
      <c r="EK142" s="880"/>
      <c r="EL142" s="880"/>
      <c r="EM142" s="880"/>
      <c r="EN142" s="880"/>
      <c r="EO142" s="880"/>
      <c r="EP142" s="880"/>
      <c r="EQ142" s="880"/>
      <c r="ER142" s="880"/>
      <c r="ES142" s="880"/>
      <c r="ET142" s="880"/>
      <c r="EU142" s="880"/>
      <c r="EV142" s="880"/>
      <c r="EW142" s="880"/>
      <c r="EX142" s="880"/>
      <c r="EY142" s="880"/>
      <c r="EZ142" s="880"/>
      <c r="FA142" s="880"/>
      <c r="FB142" s="880"/>
      <c r="FC142" s="880"/>
      <c r="FD142" s="880"/>
      <c r="FE142" s="880"/>
      <c r="FF142" s="880"/>
      <c r="FG142" s="880"/>
      <c r="FH142" s="880"/>
      <c r="FI142" s="880"/>
      <c r="FJ142" s="880"/>
      <c r="FK142" s="880"/>
      <c r="FL142" s="880"/>
      <c r="FM142" s="880"/>
      <c r="FN142" s="880"/>
      <c r="FO142" s="880"/>
      <c r="FP142" s="880"/>
      <c r="FQ142" s="880"/>
      <c r="FR142" s="880"/>
      <c r="FS142" s="880"/>
    </row>
    <row r="143" spans="2:175" s="95" customFormat="1" x14ac:dyDescent="0.25">
      <c r="B143" s="13" t="s">
        <v>835</v>
      </c>
      <c r="C143" s="44" t="s">
        <v>1146</v>
      </c>
      <c r="D143" s="237">
        <v>1999</v>
      </c>
      <c r="E143" s="237">
        <v>2133</v>
      </c>
      <c r="F143" s="237">
        <v>2200</v>
      </c>
      <c r="G143" s="880"/>
      <c r="H143" s="880"/>
      <c r="I143" s="880"/>
      <c r="J143" s="880"/>
      <c r="K143" s="880"/>
      <c r="L143" s="880"/>
      <c r="M143" s="880"/>
      <c r="N143" s="880"/>
      <c r="O143" s="880"/>
      <c r="P143" s="880"/>
      <c r="Q143" s="880"/>
      <c r="R143" s="880"/>
      <c r="S143" s="880"/>
      <c r="T143" s="880"/>
      <c r="U143" s="880"/>
      <c r="V143" s="880"/>
      <c r="W143" s="880"/>
      <c r="X143" s="880"/>
      <c r="Y143" s="880"/>
      <c r="Z143" s="880"/>
      <c r="AA143" s="880"/>
      <c r="AB143" s="880"/>
      <c r="AC143" s="880"/>
      <c r="AD143" s="880"/>
      <c r="AE143" s="880"/>
      <c r="AF143" s="880"/>
      <c r="AG143" s="880"/>
      <c r="AH143" s="880"/>
      <c r="AI143" s="880"/>
      <c r="AJ143" s="880"/>
      <c r="AK143" s="880"/>
      <c r="AL143" s="880"/>
      <c r="AM143" s="880"/>
      <c r="AN143" s="880"/>
      <c r="AO143" s="880"/>
      <c r="AP143" s="880"/>
      <c r="AQ143" s="880"/>
      <c r="AR143" s="880"/>
      <c r="AS143" s="880"/>
      <c r="AT143" s="880"/>
      <c r="AU143" s="880"/>
      <c r="AV143" s="880"/>
      <c r="AW143" s="880"/>
      <c r="AX143" s="880"/>
      <c r="AY143" s="880"/>
      <c r="AZ143" s="880"/>
      <c r="BA143" s="880"/>
      <c r="BB143" s="880"/>
      <c r="BC143" s="880"/>
      <c r="BD143" s="880"/>
      <c r="BE143" s="880"/>
      <c r="BF143" s="880"/>
      <c r="BG143" s="880"/>
      <c r="BH143" s="880"/>
      <c r="BI143" s="880"/>
      <c r="BJ143" s="880"/>
      <c r="BK143" s="880"/>
      <c r="BL143" s="880"/>
      <c r="BM143" s="880"/>
      <c r="BN143" s="880"/>
      <c r="BO143" s="880"/>
      <c r="BP143" s="880"/>
      <c r="BQ143" s="880"/>
      <c r="BR143" s="880"/>
      <c r="BS143" s="880"/>
      <c r="BT143" s="880"/>
      <c r="BU143" s="880"/>
      <c r="BV143" s="880"/>
      <c r="BW143" s="880"/>
      <c r="BX143" s="880"/>
      <c r="BY143" s="880"/>
      <c r="BZ143" s="880"/>
      <c r="CA143" s="880"/>
      <c r="CB143" s="880"/>
      <c r="CC143" s="880"/>
      <c r="CD143" s="880"/>
      <c r="CE143" s="880"/>
      <c r="CF143" s="880"/>
      <c r="CG143" s="880"/>
      <c r="CH143" s="880"/>
      <c r="CI143" s="880"/>
      <c r="CJ143" s="880"/>
      <c r="CK143" s="880"/>
      <c r="CL143" s="880"/>
      <c r="CM143" s="880"/>
      <c r="CN143" s="880"/>
      <c r="CO143" s="880"/>
      <c r="CP143" s="880"/>
      <c r="CQ143" s="880"/>
      <c r="CR143" s="880"/>
      <c r="CS143" s="880"/>
      <c r="CT143" s="880"/>
      <c r="CU143" s="880"/>
      <c r="CV143" s="880"/>
      <c r="CW143" s="880"/>
      <c r="CX143" s="880"/>
      <c r="CY143" s="880"/>
      <c r="CZ143" s="880"/>
      <c r="DA143" s="880"/>
      <c r="DB143" s="880"/>
      <c r="DC143" s="880"/>
      <c r="DD143" s="880"/>
      <c r="DE143" s="880"/>
      <c r="DF143" s="880"/>
      <c r="DG143" s="880"/>
      <c r="DH143" s="880"/>
      <c r="DI143" s="880"/>
      <c r="DJ143" s="880"/>
      <c r="DK143" s="880"/>
      <c r="DL143" s="880"/>
      <c r="DM143" s="880"/>
      <c r="DN143" s="880"/>
      <c r="DO143" s="880"/>
      <c r="DP143" s="880"/>
      <c r="DQ143" s="880"/>
      <c r="DR143" s="880"/>
      <c r="DS143" s="880"/>
      <c r="DT143" s="880"/>
      <c r="DU143" s="880"/>
      <c r="DV143" s="880"/>
      <c r="DW143" s="880"/>
      <c r="DX143" s="880"/>
      <c r="DY143" s="880"/>
      <c r="DZ143" s="880"/>
      <c r="EA143" s="880"/>
      <c r="EB143" s="880"/>
      <c r="EC143" s="880"/>
      <c r="ED143" s="880"/>
      <c r="EE143" s="880"/>
      <c r="EF143" s="880"/>
      <c r="EG143" s="880"/>
      <c r="EH143" s="880"/>
      <c r="EI143" s="880"/>
      <c r="EJ143" s="880"/>
      <c r="EK143" s="880"/>
      <c r="EL143" s="880"/>
      <c r="EM143" s="880"/>
      <c r="EN143" s="880"/>
      <c r="EO143" s="880"/>
      <c r="EP143" s="880"/>
      <c r="EQ143" s="880"/>
      <c r="ER143" s="880"/>
      <c r="ES143" s="880"/>
      <c r="ET143" s="880"/>
      <c r="EU143" s="880"/>
      <c r="EV143" s="880"/>
      <c r="EW143" s="880"/>
      <c r="EX143" s="880"/>
      <c r="EY143" s="880"/>
      <c r="EZ143" s="880"/>
      <c r="FA143" s="880"/>
      <c r="FB143" s="880"/>
      <c r="FC143" s="880"/>
      <c r="FD143" s="880"/>
      <c r="FE143" s="880"/>
      <c r="FF143" s="880"/>
      <c r="FG143" s="880"/>
      <c r="FH143" s="880"/>
      <c r="FI143" s="880"/>
      <c r="FJ143" s="880"/>
      <c r="FK143" s="880"/>
      <c r="FL143" s="880"/>
      <c r="FM143" s="880"/>
      <c r="FN143" s="880"/>
      <c r="FO143" s="880"/>
      <c r="FP143" s="880"/>
      <c r="FQ143" s="880"/>
      <c r="FR143" s="880"/>
      <c r="FS143" s="880"/>
    </row>
    <row r="144" spans="2:175" s="95" customFormat="1" x14ac:dyDescent="0.25">
      <c r="B144" s="13" t="s">
        <v>836</v>
      </c>
      <c r="C144" s="44" t="s">
        <v>871</v>
      </c>
      <c r="D144" s="237">
        <v>1818</v>
      </c>
      <c r="E144" s="237">
        <v>1940</v>
      </c>
      <c r="F144" s="237">
        <v>2000</v>
      </c>
      <c r="G144" s="880"/>
      <c r="H144" s="880"/>
      <c r="I144" s="880"/>
      <c r="J144" s="880"/>
      <c r="K144" s="880"/>
      <c r="L144" s="880"/>
      <c r="M144" s="880"/>
      <c r="N144" s="880"/>
      <c r="O144" s="880"/>
      <c r="P144" s="880"/>
      <c r="Q144" s="880"/>
      <c r="R144" s="880"/>
      <c r="S144" s="880"/>
      <c r="T144" s="880"/>
      <c r="U144" s="880"/>
      <c r="V144" s="880"/>
      <c r="W144" s="880"/>
      <c r="X144" s="880"/>
      <c r="Y144" s="880"/>
      <c r="Z144" s="880"/>
      <c r="AA144" s="880"/>
      <c r="AB144" s="880"/>
      <c r="AC144" s="880"/>
      <c r="AD144" s="880"/>
      <c r="AE144" s="880"/>
      <c r="AF144" s="880"/>
      <c r="AG144" s="880"/>
      <c r="AH144" s="880"/>
      <c r="AI144" s="880"/>
      <c r="AJ144" s="880"/>
      <c r="AK144" s="880"/>
      <c r="AL144" s="880"/>
      <c r="AM144" s="880"/>
      <c r="AN144" s="880"/>
      <c r="AO144" s="880"/>
      <c r="AP144" s="880"/>
      <c r="AQ144" s="880"/>
      <c r="AR144" s="880"/>
      <c r="AS144" s="880"/>
      <c r="AT144" s="880"/>
      <c r="AU144" s="880"/>
      <c r="AV144" s="880"/>
      <c r="AW144" s="880"/>
      <c r="AX144" s="880"/>
      <c r="AY144" s="880"/>
      <c r="AZ144" s="880"/>
      <c r="BA144" s="880"/>
      <c r="BB144" s="880"/>
      <c r="BC144" s="880"/>
      <c r="BD144" s="880"/>
      <c r="BE144" s="880"/>
      <c r="BF144" s="880"/>
      <c r="BG144" s="880"/>
      <c r="BH144" s="880"/>
      <c r="BI144" s="880"/>
      <c r="BJ144" s="880"/>
      <c r="BK144" s="880"/>
      <c r="BL144" s="880"/>
      <c r="BM144" s="880"/>
      <c r="BN144" s="880"/>
      <c r="BO144" s="880"/>
      <c r="BP144" s="880"/>
      <c r="BQ144" s="880"/>
      <c r="BR144" s="880"/>
      <c r="BS144" s="880"/>
      <c r="BT144" s="880"/>
      <c r="BU144" s="880"/>
      <c r="BV144" s="880"/>
      <c r="BW144" s="880"/>
      <c r="BX144" s="880"/>
      <c r="BY144" s="880"/>
      <c r="BZ144" s="880"/>
      <c r="CA144" s="880"/>
      <c r="CB144" s="880"/>
      <c r="CC144" s="880"/>
      <c r="CD144" s="880"/>
      <c r="CE144" s="880"/>
      <c r="CF144" s="880"/>
      <c r="CG144" s="880"/>
      <c r="CH144" s="880"/>
      <c r="CI144" s="880"/>
      <c r="CJ144" s="880"/>
      <c r="CK144" s="880"/>
      <c r="CL144" s="880"/>
      <c r="CM144" s="880"/>
      <c r="CN144" s="880"/>
      <c r="CO144" s="880"/>
      <c r="CP144" s="880"/>
      <c r="CQ144" s="880"/>
      <c r="CR144" s="880"/>
      <c r="CS144" s="880"/>
      <c r="CT144" s="880"/>
      <c r="CU144" s="880"/>
      <c r="CV144" s="880"/>
      <c r="CW144" s="880"/>
      <c r="CX144" s="880"/>
      <c r="CY144" s="880"/>
      <c r="CZ144" s="880"/>
      <c r="DA144" s="880"/>
      <c r="DB144" s="880"/>
      <c r="DC144" s="880"/>
      <c r="DD144" s="880"/>
      <c r="DE144" s="880"/>
      <c r="DF144" s="880"/>
      <c r="DG144" s="880"/>
      <c r="DH144" s="880"/>
      <c r="DI144" s="880"/>
      <c r="DJ144" s="880"/>
      <c r="DK144" s="880"/>
      <c r="DL144" s="880"/>
      <c r="DM144" s="880"/>
      <c r="DN144" s="880"/>
      <c r="DO144" s="880"/>
      <c r="DP144" s="880"/>
      <c r="DQ144" s="880"/>
      <c r="DR144" s="880"/>
      <c r="DS144" s="880"/>
      <c r="DT144" s="880"/>
      <c r="DU144" s="880"/>
      <c r="DV144" s="880"/>
      <c r="DW144" s="880"/>
      <c r="DX144" s="880"/>
      <c r="DY144" s="880"/>
      <c r="DZ144" s="880"/>
      <c r="EA144" s="880"/>
      <c r="EB144" s="880"/>
      <c r="EC144" s="880"/>
      <c r="ED144" s="880"/>
      <c r="EE144" s="880"/>
      <c r="EF144" s="880"/>
      <c r="EG144" s="880"/>
      <c r="EH144" s="880"/>
      <c r="EI144" s="880"/>
      <c r="EJ144" s="880"/>
      <c r="EK144" s="880"/>
      <c r="EL144" s="880"/>
      <c r="EM144" s="880"/>
      <c r="EN144" s="880"/>
      <c r="EO144" s="880"/>
      <c r="EP144" s="880"/>
      <c r="EQ144" s="880"/>
      <c r="ER144" s="880"/>
      <c r="ES144" s="880"/>
      <c r="ET144" s="880"/>
      <c r="EU144" s="880"/>
      <c r="EV144" s="880"/>
      <c r="EW144" s="880"/>
      <c r="EX144" s="880"/>
      <c r="EY144" s="880"/>
      <c r="EZ144" s="880"/>
      <c r="FA144" s="880"/>
      <c r="FB144" s="880"/>
      <c r="FC144" s="880"/>
      <c r="FD144" s="880"/>
      <c r="FE144" s="880"/>
      <c r="FF144" s="880"/>
      <c r="FG144" s="880"/>
      <c r="FH144" s="880"/>
      <c r="FI144" s="880"/>
      <c r="FJ144" s="880"/>
      <c r="FK144" s="880"/>
      <c r="FL144" s="880"/>
      <c r="FM144" s="880"/>
      <c r="FN144" s="880"/>
      <c r="FO144" s="880"/>
      <c r="FP144" s="880"/>
      <c r="FQ144" s="880"/>
      <c r="FR144" s="880"/>
      <c r="FS144" s="880"/>
    </row>
    <row r="145" spans="1:175" ht="12" x14ac:dyDescent="0.25">
      <c r="B145" s="148" t="s">
        <v>43</v>
      </c>
      <c r="C145" s="156"/>
      <c r="D145" s="681"/>
      <c r="E145" s="681"/>
      <c r="F145" s="681"/>
    </row>
    <row r="146" spans="1:175" s="95" customFormat="1" x14ac:dyDescent="0.25">
      <c r="B146" s="13" t="s">
        <v>837</v>
      </c>
      <c r="C146" s="44" t="s">
        <v>799</v>
      </c>
      <c r="D146" s="237">
        <v>228</v>
      </c>
      <c r="E146" s="237">
        <v>244</v>
      </c>
      <c r="F146" s="237">
        <v>250</v>
      </c>
      <c r="G146" s="880"/>
      <c r="H146" s="880"/>
      <c r="I146" s="880"/>
      <c r="J146" s="880"/>
      <c r="K146" s="880"/>
      <c r="L146" s="880"/>
      <c r="M146" s="880"/>
      <c r="N146" s="880"/>
      <c r="O146" s="880"/>
      <c r="P146" s="880"/>
      <c r="Q146" s="880"/>
      <c r="R146" s="880"/>
      <c r="S146" s="880"/>
      <c r="T146" s="880"/>
      <c r="U146" s="880"/>
      <c r="V146" s="880"/>
      <c r="W146" s="880"/>
      <c r="X146" s="880"/>
      <c r="Y146" s="880"/>
      <c r="Z146" s="880"/>
      <c r="AA146" s="880"/>
      <c r="AB146" s="880"/>
      <c r="AC146" s="880"/>
      <c r="AD146" s="880"/>
      <c r="AE146" s="880"/>
      <c r="AF146" s="880"/>
      <c r="AG146" s="880"/>
      <c r="AH146" s="880"/>
      <c r="AI146" s="880"/>
      <c r="AJ146" s="880"/>
      <c r="AK146" s="880"/>
      <c r="AL146" s="880"/>
      <c r="AM146" s="880"/>
      <c r="AN146" s="880"/>
      <c r="AO146" s="880"/>
      <c r="AP146" s="880"/>
      <c r="AQ146" s="880"/>
      <c r="AR146" s="880"/>
      <c r="AS146" s="880"/>
      <c r="AT146" s="880"/>
      <c r="AU146" s="880"/>
      <c r="AV146" s="880"/>
      <c r="AW146" s="880"/>
      <c r="AX146" s="880"/>
      <c r="AY146" s="880"/>
      <c r="AZ146" s="880"/>
      <c r="BA146" s="880"/>
      <c r="BB146" s="880"/>
      <c r="BC146" s="880"/>
      <c r="BD146" s="880"/>
      <c r="BE146" s="880"/>
      <c r="BF146" s="880"/>
      <c r="BG146" s="880"/>
      <c r="BH146" s="880"/>
      <c r="BI146" s="880"/>
      <c r="BJ146" s="880"/>
      <c r="BK146" s="880"/>
      <c r="BL146" s="880"/>
      <c r="BM146" s="880"/>
      <c r="BN146" s="880"/>
      <c r="BO146" s="880"/>
      <c r="BP146" s="880"/>
      <c r="BQ146" s="880"/>
      <c r="BR146" s="880"/>
      <c r="BS146" s="880"/>
      <c r="BT146" s="880"/>
      <c r="BU146" s="880"/>
      <c r="BV146" s="880"/>
      <c r="BW146" s="880"/>
      <c r="BX146" s="880"/>
      <c r="BY146" s="880"/>
      <c r="BZ146" s="880"/>
      <c r="CA146" s="880"/>
      <c r="CB146" s="880"/>
      <c r="CC146" s="880"/>
      <c r="CD146" s="880"/>
      <c r="CE146" s="880"/>
      <c r="CF146" s="880"/>
      <c r="CG146" s="880"/>
      <c r="CH146" s="880"/>
      <c r="CI146" s="880"/>
      <c r="CJ146" s="880"/>
      <c r="CK146" s="880"/>
      <c r="CL146" s="880"/>
      <c r="CM146" s="880"/>
      <c r="CN146" s="880"/>
      <c r="CO146" s="880"/>
      <c r="CP146" s="880"/>
      <c r="CQ146" s="880"/>
      <c r="CR146" s="880"/>
      <c r="CS146" s="880"/>
      <c r="CT146" s="880"/>
      <c r="CU146" s="880"/>
      <c r="CV146" s="880"/>
      <c r="CW146" s="880"/>
      <c r="CX146" s="880"/>
      <c r="CY146" s="880"/>
      <c r="CZ146" s="880"/>
      <c r="DA146" s="880"/>
      <c r="DB146" s="880"/>
      <c r="DC146" s="880"/>
      <c r="DD146" s="880"/>
      <c r="DE146" s="880"/>
      <c r="DF146" s="880"/>
      <c r="DG146" s="880"/>
      <c r="DH146" s="880"/>
      <c r="DI146" s="880"/>
      <c r="DJ146" s="880"/>
      <c r="DK146" s="880"/>
      <c r="DL146" s="880"/>
      <c r="DM146" s="880"/>
      <c r="DN146" s="880"/>
      <c r="DO146" s="880"/>
      <c r="DP146" s="880"/>
      <c r="DQ146" s="880"/>
      <c r="DR146" s="880"/>
      <c r="DS146" s="880"/>
      <c r="DT146" s="880"/>
      <c r="DU146" s="880"/>
      <c r="DV146" s="880"/>
      <c r="DW146" s="880"/>
      <c r="DX146" s="880"/>
      <c r="DY146" s="880"/>
      <c r="DZ146" s="880"/>
      <c r="EA146" s="880"/>
      <c r="EB146" s="880"/>
      <c r="EC146" s="880"/>
      <c r="ED146" s="880"/>
      <c r="EE146" s="880"/>
      <c r="EF146" s="880"/>
      <c r="EG146" s="880"/>
      <c r="EH146" s="880"/>
      <c r="EI146" s="880"/>
      <c r="EJ146" s="880"/>
      <c r="EK146" s="880"/>
      <c r="EL146" s="880"/>
      <c r="EM146" s="880"/>
      <c r="EN146" s="880"/>
      <c r="EO146" s="880"/>
      <c r="EP146" s="880"/>
      <c r="EQ146" s="880"/>
      <c r="ER146" s="880"/>
      <c r="ES146" s="880"/>
      <c r="ET146" s="880"/>
      <c r="EU146" s="880"/>
      <c r="EV146" s="880"/>
      <c r="EW146" s="880"/>
      <c r="EX146" s="880"/>
      <c r="EY146" s="880"/>
      <c r="EZ146" s="880"/>
      <c r="FA146" s="880"/>
      <c r="FB146" s="880"/>
      <c r="FC146" s="880"/>
      <c r="FD146" s="880"/>
      <c r="FE146" s="880"/>
      <c r="FF146" s="880"/>
      <c r="FG146" s="880"/>
      <c r="FH146" s="880"/>
      <c r="FI146" s="880"/>
      <c r="FJ146" s="880"/>
      <c r="FK146" s="880"/>
      <c r="FL146" s="880"/>
      <c r="FM146" s="880"/>
      <c r="FN146" s="880"/>
      <c r="FO146" s="880"/>
      <c r="FP146" s="880"/>
      <c r="FQ146" s="880"/>
      <c r="FR146" s="880"/>
      <c r="FS146" s="880"/>
    </row>
    <row r="147" spans="1:175" s="95" customFormat="1" x14ac:dyDescent="0.25">
      <c r="B147" s="13" t="s">
        <v>380</v>
      </c>
      <c r="C147" s="44" t="s">
        <v>38</v>
      </c>
      <c r="D147" s="237">
        <v>228</v>
      </c>
      <c r="E147" s="237">
        <v>244</v>
      </c>
      <c r="F147" s="237">
        <v>250</v>
      </c>
      <c r="G147" s="880"/>
      <c r="H147" s="880"/>
      <c r="I147" s="880"/>
      <c r="J147" s="880"/>
      <c r="K147" s="880"/>
      <c r="L147" s="880"/>
      <c r="M147" s="880"/>
      <c r="N147" s="880"/>
      <c r="O147" s="880"/>
      <c r="P147" s="880"/>
      <c r="Q147" s="880"/>
      <c r="R147" s="880"/>
      <c r="S147" s="880"/>
      <c r="T147" s="880"/>
      <c r="U147" s="880"/>
      <c r="V147" s="880"/>
      <c r="W147" s="880"/>
      <c r="X147" s="880"/>
      <c r="Y147" s="880"/>
      <c r="Z147" s="880"/>
      <c r="AA147" s="880"/>
      <c r="AB147" s="880"/>
      <c r="AC147" s="880"/>
      <c r="AD147" s="880"/>
      <c r="AE147" s="880"/>
      <c r="AF147" s="880"/>
      <c r="AG147" s="880"/>
      <c r="AH147" s="880"/>
      <c r="AI147" s="880"/>
      <c r="AJ147" s="880"/>
      <c r="AK147" s="880"/>
      <c r="AL147" s="880"/>
      <c r="AM147" s="880"/>
      <c r="AN147" s="880"/>
      <c r="AO147" s="880"/>
      <c r="AP147" s="880"/>
      <c r="AQ147" s="880"/>
      <c r="AR147" s="880"/>
      <c r="AS147" s="880"/>
      <c r="AT147" s="880"/>
      <c r="AU147" s="880"/>
      <c r="AV147" s="880"/>
      <c r="AW147" s="880"/>
      <c r="AX147" s="880"/>
      <c r="AY147" s="880"/>
      <c r="AZ147" s="880"/>
      <c r="BA147" s="880"/>
      <c r="BB147" s="880"/>
      <c r="BC147" s="880"/>
      <c r="BD147" s="880"/>
      <c r="BE147" s="880"/>
      <c r="BF147" s="880"/>
      <c r="BG147" s="880"/>
      <c r="BH147" s="880"/>
      <c r="BI147" s="880"/>
      <c r="BJ147" s="880"/>
      <c r="BK147" s="880"/>
      <c r="BL147" s="880"/>
      <c r="BM147" s="880"/>
      <c r="BN147" s="880"/>
      <c r="BO147" s="880"/>
      <c r="BP147" s="880"/>
      <c r="BQ147" s="880"/>
      <c r="BR147" s="880"/>
      <c r="BS147" s="880"/>
      <c r="BT147" s="880"/>
      <c r="BU147" s="880"/>
      <c r="BV147" s="880"/>
      <c r="BW147" s="880"/>
      <c r="BX147" s="880"/>
      <c r="BY147" s="880"/>
      <c r="BZ147" s="880"/>
      <c r="CA147" s="880"/>
      <c r="CB147" s="880"/>
      <c r="CC147" s="880"/>
      <c r="CD147" s="880"/>
      <c r="CE147" s="880"/>
      <c r="CF147" s="880"/>
      <c r="CG147" s="880"/>
      <c r="CH147" s="880"/>
      <c r="CI147" s="880"/>
      <c r="CJ147" s="880"/>
      <c r="CK147" s="880"/>
      <c r="CL147" s="880"/>
      <c r="CM147" s="880"/>
      <c r="CN147" s="880"/>
      <c r="CO147" s="880"/>
      <c r="CP147" s="880"/>
      <c r="CQ147" s="880"/>
      <c r="CR147" s="880"/>
      <c r="CS147" s="880"/>
      <c r="CT147" s="880"/>
      <c r="CU147" s="880"/>
      <c r="CV147" s="880"/>
      <c r="CW147" s="880"/>
      <c r="CX147" s="880"/>
      <c r="CY147" s="880"/>
      <c r="CZ147" s="880"/>
      <c r="DA147" s="880"/>
      <c r="DB147" s="880"/>
      <c r="DC147" s="880"/>
      <c r="DD147" s="880"/>
      <c r="DE147" s="880"/>
      <c r="DF147" s="880"/>
      <c r="DG147" s="880"/>
      <c r="DH147" s="880"/>
      <c r="DI147" s="880"/>
      <c r="DJ147" s="880"/>
      <c r="DK147" s="880"/>
      <c r="DL147" s="880"/>
      <c r="DM147" s="880"/>
      <c r="DN147" s="880"/>
      <c r="DO147" s="880"/>
      <c r="DP147" s="880"/>
      <c r="DQ147" s="880"/>
      <c r="DR147" s="880"/>
      <c r="DS147" s="880"/>
      <c r="DT147" s="880"/>
      <c r="DU147" s="880"/>
      <c r="DV147" s="880"/>
      <c r="DW147" s="880"/>
      <c r="DX147" s="880"/>
      <c r="DY147" s="880"/>
      <c r="DZ147" s="880"/>
      <c r="EA147" s="880"/>
      <c r="EB147" s="880"/>
      <c r="EC147" s="880"/>
      <c r="ED147" s="880"/>
      <c r="EE147" s="880"/>
      <c r="EF147" s="880"/>
      <c r="EG147" s="880"/>
      <c r="EH147" s="880"/>
      <c r="EI147" s="880"/>
      <c r="EJ147" s="880"/>
      <c r="EK147" s="880"/>
      <c r="EL147" s="880"/>
      <c r="EM147" s="880"/>
      <c r="EN147" s="880"/>
      <c r="EO147" s="880"/>
      <c r="EP147" s="880"/>
      <c r="EQ147" s="880"/>
      <c r="ER147" s="880"/>
      <c r="ES147" s="880"/>
      <c r="ET147" s="880"/>
      <c r="EU147" s="880"/>
      <c r="EV147" s="880"/>
      <c r="EW147" s="880"/>
      <c r="EX147" s="880"/>
      <c r="EY147" s="880"/>
      <c r="EZ147" s="880"/>
      <c r="FA147" s="880"/>
      <c r="FB147" s="880"/>
      <c r="FC147" s="880"/>
      <c r="FD147" s="880"/>
      <c r="FE147" s="880"/>
      <c r="FF147" s="880"/>
      <c r="FG147" s="880"/>
      <c r="FH147" s="880"/>
      <c r="FI147" s="880"/>
      <c r="FJ147" s="880"/>
      <c r="FK147" s="880"/>
      <c r="FL147" s="880"/>
      <c r="FM147" s="880"/>
      <c r="FN147" s="880"/>
      <c r="FO147" s="880"/>
      <c r="FP147" s="880"/>
      <c r="FQ147" s="880"/>
      <c r="FR147" s="880"/>
      <c r="FS147" s="880"/>
    </row>
    <row r="148" spans="1:175" s="95" customFormat="1" x14ac:dyDescent="0.25">
      <c r="B148" s="13" t="s">
        <v>376</v>
      </c>
      <c r="C148" s="44" t="s">
        <v>39</v>
      </c>
      <c r="D148" s="237">
        <v>1818</v>
      </c>
      <c r="E148" s="237">
        <v>1940</v>
      </c>
      <c r="F148" s="237">
        <v>2000</v>
      </c>
      <c r="G148" s="880"/>
      <c r="H148" s="880"/>
      <c r="I148" s="880"/>
      <c r="J148" s="880"/>
      <c r="K148" s="880"/>
      <c r="L148" s="880"/>
      <c r="M148" s="880"/>
      <c r="N148" s="880"/>
      <c r="O148" s="880"/>
      <c r="P148" s="880"/>
      <c r="Q148" s="880"/>
      <c r="R148" s="880"/>
      <c r="S148" s="880"/>
      <c r="T148" s="880"/>
      <c r="U148" s="880"/>
      <c r="V148" s="880"/>
      <c r="W148" s="880"/>
      <c r="X148" s="880"/>
      <c r="Y148" s="880"/>
      <c r="Z148" s="880"/>
      <c r="AA148" s="880"/>
      <c r="AB148" s="880"/>
      <c r="AC148" s="880"/>
      <c r="AD148" s="880"/>
      <c r="AE148" s="880"/>
      <c r="AF148" s="880"/>
      <c r="AG148" s="880"/>
      <c r="AH148" s="880"/>
      <c r="AI148" s="880"/>
      <c r="AJ148" s="880"/>
      <c r="AK148" s="880"/>
      <c r="AL148" s="880"/>
      <c r="AM148" s="880"/>
      <c r="AN148" s="880"/>
      <c r="AO148" s="880"/>
      <c r="AP148" s="880"/>
      <c r="AQ148" s="880"/>
      <c r="AR148" s="880"/>
      <c r="AS148" s="880"/>
      <c r="AT148" s="880"/>
      <c r="AU148" s="880"/>
      <c r="AV148" s="880"/>
      <c r="AW148" s="880"/>
      <c r="AX148" s="880"/>
      <c r="AY148" s="880"/>
      <c r="AZ148" s="880"/>
      <c r="BA148" s="880"/>
      <c r="BB148" s="880"/>
      <c r="BC148" s="880"/>
      <c r="BD148" s="880"/>
      <c r="BE148" s="880"/>
      <c r="BF148" s="880"/>
      <c r="BG148" s="880"/>
      <c r="BH148" s="880"/>
      <c r="BI148" s="880"/>
      <c r="BJ148" s="880"/>
      <c r="BK148" s="880"/>
      <c r="BL148" s="880"/>
      <c r="BM148" s="880"/>
      <c r="BN148" s="880"/>
      <c r="BO148" s="880"/>
      <c r="BP148" s="880"/>
      <c r="BQ148" s="880"/>
      <c r="BR148" s="880"/>
      <c r="BS148" s="880"/>
      <c r="BT148" s="880"/>
      <c r="BU148" s="880"/>
      <c r="BV148" s="880"/>
      <c r="BW148" s="880"/>
      <c r="BX148" s="880"/>
      <c r="BY148" s="880"/>
      <c r="BZ148" s="880"/>
      <c r="CA148" s="880"/>
      <c r="CB148" s="880"/>
      <c r="CC148" s="880"/>
      <c r="CD148" s="880"/>
      <c r="CE148" s="880"/>
      <c r="CF148" s="880"/>
      <c r="CG148" s="880"/>
      <c r="CH148" s="880"/>
      <c r="CI148" s="880"/>
      <c r="CJ148" s="880"/>
      <c r="CK148" s="880"/>
      <c r="CL148" s="880"/>
      <c r="CM148" s="880"/>
      <c r="CN148" s="880"/>
      <c r="CO148" s="880"/>
      <c r="CP148" s="880"/>
      <c r="CQ148" s="880"/>
      <c r="CR148" s="880"/>
      <c r="CS148" s="880"/>
      <c r="CT148" s="880"/>
      <c r="CU148" s="880"/>
      <c r="CV148" s="880"/>
      <c r="CW148" s="880"/>
      <c r="CX148" s="880"/>
      <c r="CY148" s="880"/>
      <c r="CZ148" s="880"/>
      <c r="DA148" s="880"/>
      <c r="DB148" s="880"/>
      <c r="DC148" s="880"/>
      <c r="DD148" s="880"/>
      <c r="DE148" s="880"/>
      <c r="DF148" s="880"/>
      <c r="DG148" s="880"/>
      <c r="DH148" s="880"/>
      <c r="DI148" s="880"/>
      <c r="DJ148" s="880"/>
      <c r="DK148" s="880"/>
      <c r="DL148" s="880"/>
      <c r="DM148" s="880"/>
      <c r="DN148" s="880"/>
      <c r="DO148" s="880"/>
      <c r="DP148" s="880"/>
      <c r="DQ148" s="880"/>
      <c r="DR148" s="880"/>
      <c r="DS148" s="880"/>
      <c r="DT148" s="880"/>
      <c r="DU148" s="880"/>
      <c r="DV148" s="880"/>
      <c r="DW148" s="880"/>
      <c r="DX148" s="880"/>
      <c r="DY148" s="880"/>
      <c r="DZ148" s="880"/>
      <c r="EA148" s="880"/>
      <c r="EB148" s="880"/>
      <c r="EC148" s="880"/>
      <c r="ED148" s="880"/>
      <c r="EE148" s="880"/>
      <c r="EF148" s="880"/>
      <c r="EG148" s="880"/>
      <c r="EH148" s="880"/>
      <c r="EI148" s="880"/>
      <c r="EJ148" s="880"/>
      <c r="EK148" s="880"/>
      <c r="EL148" s="880"/>
      <c r="EM148" s="880"/>
      <c r="EN148" s="880"/>
      <c r="EO148" s="880"/>
      <c r="EP148" s="880"/>
      <c r="EQ148" s="880"/>
      <c r="ER148" s="880"/>
      <c r="ES148" s="880"/>
      <c r="ET148" s="880"/>
      <c r="EU148" s="880"/>
      <c r="EV148" s="880"/>
      <c r="EW148" s="880"/>
      <c r="EX148" s="880"/>
      <c r="EY148" s="880"/>
      <c r="EZ148" s="880"/>
      <c r="FA148" s="880"/>
      <c r="FB148" s="880"/>
      <c r="FC148" s="880"/>
      <c r="FD148" s="880"/>
      <c r="FE148" s="880"/>
      <c r="FF148" s="880"/>
      <c r="FG148" s="880"/>
      <c r="FH148" s="880"/>
      <c r="FI148" s="880"/>
      <c r="FJ148" s="880"/>
      <c r="FK148" s="880"/>
      <c r="FL148" s="880"/>
      <c r="FM148" s="880"/>
      <c r="FN148" s="880"/>
      <c r="FO148" s="880"/>
      <c r="FP148" s="880"/>
      <c r="FQ148" s="880"/>
      <c r="FR148" s="880"/>
      <c r="FS148" s="880"/>
    </row>
    <row r="149" spans="1:175" s="95" customFormat="1" x14ac:dyDescent="0.25">
      <c r="B149" s="13" t="s">
        <v>63</v>
      </c>
      <c r="C149" s="44" t="s">
        <v>40</v>
      </c>
      <c r="D149" s="237">
        <v>400</v>
      </c>
      <c r="E149" s="237">
        <v>400</v>
      </c>
      <c r="F149" s="237">
        <v>400</v>
      </c>
      <c r="G149" s="880"/>
      <c r="H149" s="880"/>
      <c r="I149" s="880"/>
      <c r="J149" s="880"/>
      <c r="K149" s="880"/>
      <c r="L149" s="880"/>
      <c r="M149" s="880"/>
      <c r="N149" s="880"/>
      <c r="O149" s="880"/>
      <c r="P149" s="880"/>
      <c r="Q149" s="880"/>
      <c r="R149" s="880"/>
      <c r="S149" s="880"/>
      <c r="T149" s="880"/>
      <c r="U149" s="880"/>
      <c r="V149" s="880"/>
      <c r="W149" s="880"/>
      <c r="X149" s="880"/>
      <c r="Y149" s="880"/>
      <c r="Z149" s="880"/>
      <c r="AA149" s="880"/>
      <c r="AB149" s="880"/>
      <c r="AC149" s="880"/>
      <c r="AD149" s="880"/>
      <c r="AE149" s="880"/>
      <c r="AF149" s="880"/>
      <c r="AG149" s="880"/>
      <c r="AH149" s="880"/>
      <c r="AI149" s="880"/>
      <c r="AJ149" s="880"/>
      <c r="AK149" s="880"/>
      <c r="AL149" s="880"/>
      <c r="AM149" s="880"/>
      <c r="AN149" s="880"/>
      <c r="AO149" s="880"/>
      <c r="AP149" s="880"/>
      <c r="AQ149" s="880"/>
      <c r="AR149" s="880"/>
      <c r="AS149" s="880"/>
      <c r="AT149" s="880"/>
      <c r="AU149" s="880"/>
      <c r="AV149" s="880"/>
      <c r="AW149" s="880"/>
      <c r="AX149" s="880"/>
      <c r="AY149" s="880"/>
      <c r="AZ149" s="880"/>
      <c r="BA149" s="880"/>
      <c r="BB149" s="880"/>
      <c r="BC149" s="880"/>
      <c r="BD149" s="880"/>
      <c r="BE149" s="880"/>
      <c r="BF149" s="880"/>
      <c r="BG149" s="880"/>
      <c r="BH149" s="880"/>
      <c r="BI149" s="880"/>
      <c r="BJ149" s="880"/>
      <c r="BK149" s="880"/>
      <c r="BL149" s="880"/>
      <c r="BM149" s="880"/>
      <c r="BN149" s="880"/>
      <c r="BO149" s="880"/>
      <c r="BP149" s="880"/>
      <c r="BQ149" s="880"/>
      <c r="BR149" s="880"/>
      <c r="BS149" s="880"/>
      <c r="BT149" s="880"/>
      <c r="BU149" s="880"/>
      <c r="BV149" s="880"/>
      <c r="BW149" s="880"/>
      <c r="BX149" s="880"/>
      <c r="BY149" s="880"/>
      <c r="BZ149" s="880"/>
      <c r="CA149" s="880"/>
      <c r="CB149" s="880"/>
      <c r="CC149" s="880"/>
      <c r="CD149" s="880"/>
      <c r="CE149" s="880"/>
      <c r="CF149" s="880"/>
      <c r="CG149" s="880"/>
      <c r="CH149" s="880"/>
      <c r="CI149" s="880"/>
      <c r="CJ149" s="880"/>
      <c r="CK149" s="880"/>
      <c r="CL149" s="880"/>
      <c r="CM149" s="880"/>
      <c r="CN149" s="880"/>
      <c r="CO149" s="880"/>
      <c r="CP149" s="880"/>
      <c r="CQ149" s="880"/>
      <c r="CR149" s="880"/>
      <c r="CS149" s="880"/>
      <c r="CT149" s="880"/>
      <c r="CU149" s="880"/>
      <c r="CV149" s="880"/>
      <c r="CW149" s="880"/>
      <c r="CX149" s="880"/>
      <c r="CY149" s="880"/>
      <c r="CZ149" s="880"/>
      <c r="DA149" s="880"/>
      <c r="DB149" s="880"/>
      <c r="DC149" s="880"/>
      <c r="DD149" s="880"/>
      <c r="DE149" s="880"/>
      <c r="DF149" s="880"/>
      <c r="DG149" s="880"/>
      <c r="DH149" s="880"/>
      <c r="DI149" s="880"/>
      <c r="DJ149" s="880"/>
      <c r="DK149" s="880"/>
      <c r="DL149" s="880"/>
      <c r="DM149" s="880"/>
      <c r="DN149" s="880"/>
      <c r="DO149" s="880"/>
      <c r="DP149" s="880"/>
      <c r="DQ149" s="880"/>
      <c r="DR149" s="880"/>
      <c r="DS149" s="880"/>
      <c r="DT149" s="880"/>
      <c r="DU149" s="880"/>
      <c r="DV149" s="880"/>
      <c r="DW149" s="880"/>
      <c r="DX149" s="880"/>
      <c r="DY149" s="880"/>
      <c r="DZ149" s="880"/>
      <c r="EA149" s="880"/>
      <c r="EB149" s="880"/>
      <c r="EC149" s="880"/>
      <c r="ED149" s="880"/>
      <c r="EE149" s="880"/>
      <c r="EF149" s="880"/>
      <c r="EG149" s="880"/>
      <c r="EH149" s="880"/>
      <c r="EI149" s="880"/>
      <c r="EJ149" s="880"/>
      <c r="EK149" s="880"/>
      <c r="EL149" s="880"/>
      <c r="EM149" s="880"/>
      <c r="EN149" s="880"/>
      <c r="EO149" s="880"/>
      <c r="EP149" s="880"/>
      <c r="EQ149" s="880"/>
      <c r="ER149" s="880"/>
      <c r="ES149" s="880"/>
      <c r="ET149" s="880"/>
      <c r="EU149" s="880"/>
      <c r="EV149" s="880"/>
      <c r="EW149" s="880"/>
      <c r="EX149" s="880"/>
      <c r="EY149" s="880"/>
      <c r="EZ149" s="880"/>
      <c r="FA149" s="880"/>
      <c r="FB149" s="880"/>
      <c r="FC149" s="880"/>
      <c r="FD149" s="880"/>
      <c r="FE149" s="880"/>
      <c r="FF149" s="880"/>
      <c r="FG149" s="880"/>
      <c r="FH149" s="880"/>
      <c r="FI149" s="880"/>
      <c r="FJ149" s="880"/>
      <c r="FK149" s="880"/>
      <c r="FL149" s="880"/>
      <c r="FM149" s="880"/>
      <c r="FN149" s="880"/>
      <c r="FO149" s="880"/>
      <c r="FP149" s="880"/>
      <c r="FQ149" s="880"/>
      <c r="FR149" s="880"/>
      <c r="FS149" s="880"/>
    </row>
    <row r="150" spans="1:175" s="95" customFormat="1" x14ac:dyDescent="0.25">
      <c r="B150" s="529" t="s">
        <v>64</v>
      </c>
      <c r="C150" s="523" t="s">
        <v>41</v>
      </c>
      <c r="D150" s="665">
        <v>1</v>
      </c>
      <c r="E150" s="665">
        <v>1</v>
      </c>
      <c r="F150" s="665">
        <v>1</v>
      </c>
      <c r="G150" s="880"/>
      <c r="H150" s="880"/>
      <c r="I150" s="880"/>
      <c r="J150" s="880"/>
      <c r="K150" s="880"/>
      <c r="L150" s="880"/>
      <c r="M150" s="880"/>
      <c r="N150" s="880"/>
      <c r="O150" s="880"/>
      <c r="P150" s="880"/>
      <c r="Q150" s="880"/>
      <c r="R150" s="880"/>
      <c r="S150" s="880"/>
      <c r="T150" s="880"/>
      <c r="U150" s="880"/>
      <c r="V150" s="880"/>
      <c r="W150" s="880"/>
      <c r="X150" s="880"/>
      <c r="Y150" s="880"/>
      <c r="Z150" s="880"/>
      <c r="AA150" s="880"/>
      <c r="AB150" s="880"/>
      <c r="AC150" s="880"/>
      <c r="AD150" s="880"/>
      <c r="AE150" s="880"/>
      <c r="AF150" s="880"/>
      <c r="AG150" s="880"/>
      <c r="AH150" s="880"/>
      <c r="AI150" s="880"/>
      <c r="AJ150" s="880"/>
      <c r="AK150" s="880"/>
      <c r="AL150" s="880"/>
      <c r="AM150" s="880"/>
      <c r="AN150" s="880"/>
      <c r="AO150" s="880"/>
      <c r="AP150" s="880"/>
      <c r="AQ150" s="880"/>
      <c r="AR150" s="880"/>
      <c r="AS150" s="880"/>
      <c r="AT150" s="880"/>
      <c r="AU150" s="880"/>
      <c r="AV150" s="880"/>
      <c r="AW150" s="880"/>
      <c r="AX150" s="880"/>
      <c r="AY150" s="880"/>
      <c r="AZ150" s="880"/>
      <c r="BA150" s="880"/>
      <c r="BB150" s="880"/>
      <c r="BC150" s="880"/>
      <c r="BD150" s="880"/>
      <c r="BE150" s="880"/>
      <c r="BF150" s="880"/>
      <c r="BG150" s="880"/>
      <c r="BH150" s="880"/>
      <c r="BI150" s="880"/>
      <c r="BJ150" s="880"/>
      <c r="BK150" s="880"/>
      <c r="BL150" s="880"/>
      <c r="BM150" s="880"/>
      <c r="BN150" s="880"/>
      <c r="BO150" s="880"/>
      <c r="BP150" s="880"/>
      <c r="BQ150" s="880"/>
      <c r="BR150" s="880"/>
      <c r="BS150" s="880"/>
      <c r="BT150" s="880"/>
      <c r="BU150" s="880"/>
      <c r="BV150" s="880"/>
      <c r="BW150" s="880"/>
      <c r="BX150" s="880"/>
      <c r="BY150" s="880"/>
      <c r="BZ150" s="880"/>
      <c r="CA150" s="880"/>
      <c r="CB150" s="880"/>
      <c r="CC150" s="880"/>
      <c r="CD150" s="880"/>
      <c r="CE150" s="880"/>
      <c r="CF150" s="880"/>
      <c r="CG150" s="880"/>
      <c r="CH150" s="880"/>
      <c r="CI150" s="880"/>
      <c r="CJ150" s="880"/>
      <c r="CK150" s="880"/>
      <c r="CL150" s="880"/>
      <c r="CM150" s="880"/>
      <c r="CN150" s="880"/>
      <c r="CO150" s="880"/>
      <c r="CP150" s="880"/>
      <c r="CQ150" s="880"/>
      <c r="CR150" s="880"/>
      <c r="CS150" s="880"/>
      <c r="CT150" s="880"/>
      <c r="CU150" s="880"/>
      <c r="CV150" s="880"/>
      <c r="CW150" s="880"/>
      <c r="CX150" s="880"/>
      <c r="CY150" s="880"/>
      <c r="CZ150" s="880"/>
      <c r="DA150" s="880"/>
      <c r="DB150" s="880"/>
      <c r="DC150" s="880"/>
      <c r="DD150" s="880"/>
      <c r="DE150" s="880"/>
      <c r="DF150" s="880"/>
      <c r="DG150" s="880"/>
      <c r="DH150" s="880"/>
      <c r="DI150" s="880"/>
      <c r="DJ150" s="880"/>
      <c r="DK150" s="880"/>
      <c r="DL150" s="880"/>
      <c r="DM150" s="880"/>
      <c r="DN150" s="880"/>
      <c r="DO150" s="880"/>
      <c r="DP150" s="880"/>
      <c r="DQ150" s="880"/>
      <c r="DR150" s="880"/>
      <c r="DS150" s="880"/>
      <c r="DT150" s="880"/>
      <c r="DU150" s="880"/>
      <c r="DV150" s="880"/>
      <c r="DW150" s="880"/>
      <c r="DX150" s="880"/>
      <c r="DY150" s="880"/>
      <c r="DZ150" s="880"/>
      <c r="EA150" s="880"/>
      <c r="EB150" s="880"/>
      <c r="EC150" s="880"/>
      <c r="ED150" s="880"/>
      <c r="EE150" s="880"/>
      <c r="EF150" s="880"/>
      <c r="EG150" s="880"/>
      <c r="EH150" s="880"/>
      <c r="EI150" s="880"/>
      <c r="EJ150" s="880"/>
      <c r="EK150" s="880"/>
      <c r="EL150" s="880"/>
      <c r="EM150" s="880"/>
      <c r="EN150" s="880"/>
      <c r="EO150" s="880"/>
      <c r="EP150" s="880"/>
      <c r="EQ150" s="880"/>
      <c r="ER150" s="880"/>
      <c r="ES150" s="880"/>
      <c r="ET150" s="880"/>
      <c r="EU150" s="880"/>
      <c r="EV150" s="880"/>
      <c r="EW150" s="880"/>
      <c r="EX150" s="880"/>
      <c r="EY150" s="880"/>
      <c r="EZ150" s="880"/>
      <c r="FA150" s="880"/>
      <c r="FB150" s="880"/>
      <c r="FC150" s="880"/>
      <c r="FD150" s="880"/>
      <c r="FE150" s="880"/>
      <c r="FF150" s="880"/>
      <c r="FG150" s="880"/>
      <c r="FH150" s="880"/>
      <c r="FI150" s="880"/>
      <c r="FJ150" s="880"/>
      <c r="FK150" s="880"/>
      <c r="FL150" s="880"/>
      <c r="FM150" s="880"/>
      <c r="FN150" s="880"/>
      <c r="FO150" s="880"/>
      <c r="FP150" s="880"/>
      <c r="FQ150" s="880"/>
      <c r="FR150" s="880"/>
      <c r="FS150" s="880"/>
    </row>
    <row r="151" spans="1:175" ht="12" x14ac:dyDescent="0.25">
      <c r="A151" s="95"/>
      <c r="B151" s="148" t="s">
        <v>407</v>
      </c>
      <c r="C151" s="156"/>
      <c r="D151" s="681"/>
      <c r="E151" s="681"/>
      <c r="F151" s="681"/>
    </row>
    <row r="152" spans="1:175" x14ac:dyDescent="0.25">
      <c r="A152" s="95"/>
      <c r="B152" s="678" t="s">
        <v>349</v>
      </c>
      <c r="C152" s="679" t="s">
        <v>1023</v>
      </c>
      <c r="D152" s="680">
        <v>41</v>
      </c>
      <c r="E152" s="680">
        <v>41</v>
      </c>
      <c r="F152" s="680">
        <v>41</v>
      </c>
    </row>
    <row r="153" spans="1:175" ht="12" x14ac:dyDescent="0.25">
      <c r="A153" s="95"/>
      <c r="B153" s="214"/>
      <c r="C153" s="214"/>
      <c r="D153" s="444"/>
      <c r="E153" s="444"/>
      <c r="F153" s="444"/>
    </row>
    <row r="154" spans="1:175" ht="12" x14ac:dyDescent="0.25">
      <c r="A154" s="95"/>
      <c r="B154" s="204"/>
      <c r="C154" s="204"/>
      <c r="D154" s="444"/>
      <c r="E154" s="444"/>
      <c r="F154" s="444"/>
    </row>
    <row r="155" spans="1:175" ht="12" x14ac:dyDescent="0.25">
      <c r="A155" s="95"/>
      <c r="B155" s="1032"/>
      <c r="C155" s="204"/>
      <c r="D155" s="444"/>
      <c r="E155" s="444"/>
      <c r="F155" s="444"/>
    </row>
    <row r="156" spans="1:175" x14ac:dyDescent="0.25">
      <c r="A156" s="95"/>
      <c r="B156" s="1033"/>
      <c r="C156" s="1033"/>
      <c r="D156" s="444"/>
      <c r="E156" s="444"/>
      <c r="F156" s="444"/>
    </row>
    <row r="157" spans="1:175" x14ac:dyDescent="0.25">
      <c r="A157" s="95"/>
      <c r="B157" s="1033"/>
      <c r="C157" s="1033"/>
      <c r="D157" s="444"/>
      <c r="E157" s="444"/>
      <c r="F157" s="444"/>
    </row>
    <row r="158" spans="1:175" x14ac:dyDescent="0.25">
      <c r="A158" s="95"/>
      <c r="B158" s="1034"/>
      <c r="C158" s="1034"/>
      <c r="D158" s="444"/>
      <c r="E158" s="444"/>
      <c r="F158" s="444"/>
    </row>
    <row r="159" spans="1:175" x14ac:dyDescent="0.25">
      <c r="A159" s="95"/>
      <c r="B159" s="207"/>
      <c r="C159" s="206"/>
      <c r="D159" s="444"/>
      <c r="E159" s="444"/>
      <c r="F159" s="444"/>
    </row>
    <row r="160" spans="1:175" ht="12" x14ac:dyDescent="0.25">
      <c r="A160" s="95"/>
      <c r="B160" s="293"/>
      <c r="C160" s="206"/>
      <c r="D160" s="444"/>
      <c r="E160" s="444"/>
      <c r="F160" s="444"/>
    </row>
    <row r="161" spans="1:175" x14ac:dyDescent="0.25">
      <c r="A161" s="95"/>
      <c r="B161" s="207"/>
      <c r="C161" s="447"/>
      <c r="D161" s="444"/>
      <c r="E161" s="444"/>
      <c r="F161" s="444"/>
    </row>
    <row r="162" spans="1:175" x14ac:dyDescent="0.25">
      <c r="A162" s="95"/>
      <c r="B162" s="207"/>
      <c r="C162" s="206"/>
      <c r="D162" s="444"/>
      <c r="E162" s="444"/>
      <c r="F162" s="444"/>
    </row>
    <row r="163" spans="1:175" ht="12" x14ac:dyDescent="0.25">
      <c r="A163" s="95"/>
      <c r="B163" s="293"/>
      <c r="C163" s="206"/>
      <c r="D163" s="444"/>
      <c r="E163" s="444"/>
      <c r="F163" s="444"/>
    </row>
    <row r="164" spans="1:175" x14ac:dyDescent="0.25">
      <c r="A164" s="95"/>
      <c r="B164" s="207"/>
      <c r="C164" s="206"/>
      <c r="D164" s="444"/>
      <c r="E164" s="444"/>
      <c r="F164" s="444"/>
    </row>
    <row r="165" spans="1:175" x14ac:dyDescent="0.25">
      <c r="A165" s="95"/>
      <c r="B165" s="242"/>
      <c r="C165" s="242"/>
      <c r="D165" s="444"/>
      <c r="E165" s="444"/>
      <c r="F165" s="444"/>
    </row>
    <row r="166" spans="1:175" x14ac:dyDescent="0.25">
      <c r="A166" s="95"/>
      <c r="B166" s="242"/>
      <c r="C166" s="242"/>
      <c r="D166" s="444"/>
      <c r="E166" s="444"/>
      <c r="F166" s="444"/>
    </row>
    <row r="167" spans="1:175" x14ac:dyDescent="0.25">
      <c r="A167" s="95"/>
      <c r="B167" s="242"/>
      <c r="C167" s="242"/>
      <c r="D167" s="444"/>
      <c r="E167" s="444"/>
      <c r="F167" s="444"/>
    </row>
    <row r="168" spans="1:175" x14ac:dyDescent="0.25">
      <c r="A168" s="95"/>
      <c r="B168" s="1035"/>
      <c r="C168" s="106"/>
      <c r="D168" s="444"/>
      <c r="E168" s="444"/>
      <c r="F168" s="444"/>
    </row>
    <row r="169" spans="1:175" x14ac:dyDescent="0.25">
      <c r="A169" s="95"/>
      <c r="B169" s="1035"/>
      <c r="C169" s="106"/>
      <c r="D169" s="444"/>
      <c r="E169" s="444"/>
      <c r="F169" s="444"/>
    </row>
    <row r="170" spans="1:175" x14ac:dyDescent="0.25">
      <c r="A170" s="95"/>
      <c r="B170" s="1035"/>
      <c r="C170" s="106"/>
      <c r="D170" s="444"/>
      <c r="E170" s="444"/>
      <c r="F170" s="444"/>
    </row>
    <row r="171" spans="1:175" x14ac:dyDescent="0.25">
      <c r="A171" s="95"/>
      <c r="B171" s="1035"/>
      <c r="C171" s="106"/>
      <c r="D171" s="444"/>
      <c r="E171" s="444"/>
      <c r="F171" s="444"/>
    </row>
    <row r="172" spans="1:175" ht="12" x14ac:dyDescent="0.25">
      <c r="A172" s="95"/>
      <c r="B172" s="293"/>
      <c r="C172" s="206"/>
      <c r="D172" s="444"/>
      <c r="E172" s="444"/>
      <c r="F172" s="444"/>
    </row>
    <row r="173" spans="1:175" s="232" customFormat="1" x14ac:dyDescent="0.25">
      <c r="A173" s="20"/>
      <c r="B173" s="208"/>
      <c r="C173" s="208"/>
      <c r="D173" s="444"/>
      <c r="E173" s="444"/>
      <c r="F173" s="444"/>
      <c r="G173" s="880"/>
      <c r="H173" s="880"/>
      <c r="I173" s="880"/>
      <c r="J173" s="880"/>
      <c r="K173" s="880"/>
      <c r="L173" s="880"/>
      <c r="M173" s="880"/>
      <c r="N173" s="880"/>
      <c r="O173" s="880"/>
      <c r="P173" s="880"/>
      <c r="Q173" s="880"/>
      <c r="R173" s="880"/>
      <c r="S173" s="880"/>
      <c r="T173" s="880"/>
      <c r="U173" s="880"/>
      <c r="V173" s="880"/>
      <c r="W173" s="880"/>
      <c r="X173" s="880"/>
      <c r="Y173" s="880"/>
      <c r="Z173" s="880"/>
      <c r="AA173" s="880"/>
      <c r="AB173" s="880"/>
      <c r="AC173" s="880"/>
      <c r="AD173" s="880"/>
      <c r="AE173" s="880"/>
      <c r="AF173" s="880"/>
      <c r="AG173" s="880"/>
      <c r="AH173" s="880"/>
      <c r="AI173" s="880"/>
      <c r="AJ173" s="880"/>
      <c r="AK173" s="880"/>
      <c r="AL173" s="880"/>
      <c r="AM173" s="880"/>
      <c r="AN173" s="880"/>
      <c r="AO173" s="880"/>
      <c r="AP173" s="880"/>
      <c r="AQ173" s="880"/>
      <c r="AR173" s="880"/>
      <c r="AS173" s="880"/>
      <c r="AT173" s="880"/>
      <c r="AU173" s="880"/>
      <c r="AV173" s="880"/>
      <c r="AW173" s="880"/>
      <c r="AX173" s="880"/>
      <c r="AY173" s="880"/>
      <c r="AZ173" s="880"/>
      <c r="BA173" s="880"/>
      <c r="BB173" s="880"/>
      <c r="BC173" s="880"/>
      <c r="BD173" s="880"/>
      <c r="BE173" s="880"/>
      <c r="BF173" s="880"/>
      <c r="BG173" s="880"/>
      <c r="BH173" s="880"/>
      <c r="BI173" s="880"/>
      <c r="BJ173" s="880"/>
      <c r="BK173" s="880"/>
      <c r="BL173" s="880"/>
      <c r="BM173" s="880"/>
      <c r="BN173" s="880"/>
      <c r="BO173" s="880"/>
      <c r="BP173" s="880"/>
      <c r="BQ173" s="880"/>
      <c r="BR173" s="880"/>
      <c r="BS173" s="880"/>
      <c r="BT173" s="880"/>
      <c r="BU173" s="880"/>
      <c r="BV173" s="880"/>
      <c r="BW173" s="880"/>
      <c r="BX173" s="880"/>
      <c r="BY173" s="880"/>
      <c r="BZ173" s="880"/>
      <c r="CA173" s="880"/>
      <c r="CB173" s="880"/>
      <c r="CC173" s="880"/>
      <c r="CD173" s="880"/>
      <c r="CE173" s="880"/>
      <c r="CF173" s="880"/>
      <c r="CG173" s="880"/>
      <c r="CH173" s="880"/>
      <c r="CI173" s="880"/>
      <c r="CJ173" s="880"/>
      <c r="CK173" s="880"/>
      <c r="CL173" s="880"/>
      <c r="CM173" s="880"/>
      <c r="CN173" s="880"/>
      <c r="CO173" s="880"/>
      <c r="CP173" s="880"/>
      <c r="CQ173" s="880"/>
      <c r="CR173" s="880"/>
      <c r="CS173" s="880"/>
      <c r="CT173" s="880"/>
      <c r="CU173" s="880"/>
      <c r="CV173" s="880"/>
      <c r="CW173" s="880"/>
      <c r="CX173" s="880"/>
      <c r="CY173" s="880"/>
      <c r="CZ173" s="880"/>
      <c r="DA173" s="880"/>
      <c r="DB173" s="880"/>
      <c r="DC173" s="880"/>
      <c r="DD173" s="880"/>
      <c r="DE173" s="880"/>
      <c r="DF173" s="880"/>
      <c r="DG173" s="880"/>
      <c r="DH173" s="880"/>
      <c r="DI173" s="880"/>
      <c r="DJ173" s="880"/>
      <c r="DK173" s="880"/>
      <c r="DL173" s="880"/>
      <c r="DM173" s="880"/>
      <c r="DN173" s="880"/>
      <c r="DO173" s="880"/>
      <c r="DP173" s="880"/>
      <c r="DQ173" s="880"/>
      <c r="DR173" s="880"/>
      <c r="DS173" s="880"/>
      <c r="DT173" s="880"/>
      <c r="DU173" s="880"/>
      <c r="DV173" s="880"/>
      <c r="DW173" s="880"/>
      <c r="DX173" s="880"/>
      <c r="DY173" s="880"/>
      <c r="DZ173" s="880"/>
      <c r="EA173" s="880"/>
      <c r="EB173" s="880"/>
      <c r="EC173" s="880"/>
      <c r="ED173" s="880"/>
      <c r="EE173" s="880"/>
      <c r="EF173" s="880"/>
      <c r="EG173" s="880"/>
      <c r="EH173" s="880"/>
      <c r="EI173" s="880"/>
      <c r="EJ173" s="880"/>
      <c r="EK173" s="880"/>
      <c r="EL173" s="880"/>
      <c r="EM173" s="880"/>
      <c r="EN173" s="880"/>
      <c r="EO173" s="880"/>
      <c r="EP173" s="880"/>
      <c r="EQ173" s="880"/>
      <c r="ER173" s="880"/>
      <c r="ES173" s="880"/>
      <c r="ET173" s="880"/>
      <c r="EU173" s="880"/>
      <c r="EV173" s="880"/>
      <c r="EW173" s="880"/>
      <c r="EX173" s="880"/>
      <c r="EY173" s="880"/>
      <c r="EZ173" s="880"/>
      <c r="FA173" s="880"/>
      <c r="FB173" s="880"/>
      <c r="FC173" s="880"/>
      <c r="FD173" s="880"/>
      <c r="FE173" s="880"/>
      <c r="FF173" s="880"/>
      <c r="FG173" s="880"/>
      <c r="FH173" s="880"/>
      <c r="FI173" s="880"/>
      <c r="FJ173" s="880"/>
      <c r="FK173" s="880"/>
      <c r="FL173" s="880"/>
      <c r="FM173" s="880"/>
      <c r="FN173" s="880"/>
      <c r="FO173" s="880"/>
      <c r="FP173" s="880"/>
      <c r="FQ173" s="880"/>
      <c r="FR173" s="880"/>
      <c r="FS173" s="880"/>
    </row>
    <row r="174" spans="1:175" s="232" customFormat="1" x14ac:dyDescent="0.25">
      <c r="A174" s="20"/>
      <c r="B174" s="208"/>
      <c r="C174" s="208"/>
      <c r="D174" s="444"/>
      <c r="E174" s="444"/>
      <c r="F174" s="444"/>
      <c r="G174" s="880"/>
      <c r="H174" s="880"/>
      <c r="I174" s="880"/>
      <c r="J174" s="880"/>
      <c r="K174" s="880"/>
      <c r="L174" s="880"/>
      <c r="M174" s="880"/>
      <c r="N174" s="880"/>
      <c r="O174" s="880"/>
      <c r="P174" s="880"/>
      <c r="Q174" s="880"/>
      <c r="R174" s="880"/>
      <c r="S174" s="880"/>
      <c r="T174" s="880"/>
      <c r="U174" s="880"/>
      <c r="V174" s="880"/>
      <c r="W174" s="880"/>
      <c r="X174" s="880"/>
      <c r="Y174" s="880"/>
      <c r="Z174" s="880"/>
      <c r="AA174" s="880"/>
      <c r="AB174" s="880"/>
      <c r="AC174" s="880"/>
      <c r="AD174" s="880"/>
      <c r="AE174" s="880"/>
      <c r="AF174" s="880"/>
      <c r="AG174" s="880"/>
      <c r="AH174" s="880"/>
      <c r="AI174" s="880"/>
      <c r="AJ174" s="880"/>
      <c r="AK174" s="880"/>
      <c r="AL174" s="880"/>
      <c r="AM174" s="880"/>
      <c r="AN174" s="880"/>
      <c r="AO174" s="880"/>
      <c r="AP174" s="880"/>
      <c r="AQ174" s="880"/>
      <c r="AR174" s="880"/>
      <c r="AS174" s="880"/>
      <c r="AT174" s="880"/>
      <c r="AU174" s="880"/>
      <c r="AV174" s="880"/>
      <c r="AW174" s="880"/>
      <c r="AX174" s="880"/>
      <c r="AY174" s="880"/>
      <c r="AZ174" s="880"/>
      <c r="BA174" s="880"/>
      <c r="BB174" s="880"/>
      <c r="BC174" s="880"/>
      <c r="BD174" s="880"/>
      <c r="BE174" s="880"/>
      <c r="BF174" s="880"/>
      <c r="BG174" s="880"/>
      <c r="BH174" s="880"/>
      <c r="BI174" s="880"/>
      <c r="BJ174" s="880"/>
      <c r="BK174" s="880"/>
      <c r="BL174" s="880"/>
      <c r="BM174" s="880"/>
      <c r="BN174" s="880"/>
      <c r="BO174" s="880"/>
      <c r="BP174" s="880"/>
      <c r="BQ174" s="880"/>
      <c r="BR174" s="880"/>
      <c r="BS174" s="880"/>
      <c r="BT174" s="880"/>
      <c r="BU174" s="880"/>
      <c r="BV174" s="880"/>
      <c r="BW174" s="880"/>
      <c r="BX174" s="880"/>
      <c r="BY174" s="880"/>
      <c r="BZ174" s="880"/>
      <c r="CA174" s="880"/>
      <c r="CB174" s="880"/>
      <c r="CC174" s="880"/>
      <c r="CD174" s="880"/>
      <c r="CE174" s="880"/>
      <c r="CF174" s="880"/>
      <c r="CG174" s="880"/>
      <c r="CH174" s="880"/>
      <c r="CI174" s="880"/>
      <c r="CJ174" s="880"/>
      <c r="CK174" s="880"/>
      <c r="CL174" s="880"/>
      <c r="CM174" s="880"/>
      <c r="CN174" s="880"/>
      <c r="CO174" s="880"/>
      <c r="CP174" s="880"/>
      <c r="CQ174" s="880"/>
      <c r="CR174" s="880"/>
      <c r="CS174" s="880"/>
      <c r="CT174" s="880"/>
      <c r="CU174" s="880"/>
      <c r="CV174" s="880"/>
      <c r="CW174" s="880"/>
      <c r="CX174" s="880"/>
      <c r="CY174" s="880"/>
      <c r="CZ174" s="880"/>
      <c r="DA174" s="880"/>
      <c r="DB174" s="880"/>
      <c r="DC174" s="880"/>
      <c r="DD174" s="880"/>
      <c r="DE174" s="880"/>
      <c r="DF174" s="880"/>
      <c r="DG174" s="880"/>
      <c r="DH174" s="880"/>
      <c r="DI174" s="880"/>
      <c r="DJ174" s="880"/>
      <c r="DK174" s="880"/>
      <c r="DL174" s="880"/>
      <c r="DM174" s="880"/>
      <c r="DN174" s="880"/>
      <c r="DO174" s="880"/>
      <c r="DP174" s="880"/>
      <c r="DQ174" s="880"/>
      <c r="DR174" s="880"/>
      <c r="DS174" s="880"/>
      <c r="DT174" s="880"/>
      <c r="DU174" s="880"/>
      <c r="DV174" s="880"/>
      <c r="DW174" s="880"/>
      <c r="DX174" s="880"/>
      <c r="DY174" s="880"/>
      <c r="DZ174" s="880"/>
      <c r="EA174" s="880"/>
      <c r="EB174" s="880"/>
      <c r="EC174" s="880"/>
      <c r="ED174" s="880"/>
      <c r="EE174" s="880"/>
      <c r="EF174" s="880"/>
      <c r="EG174" s="880"/>
      <c r="EH174" s="880"/>
      <c r="EI174" s="880"/>
      <c r="EJ174" s="880"/>
      <c r="EK174" s="880"/>
      <c r="EL174" s="880"/>
      <c r="EM174" s="880"/>
      <c r="EN174" s="880"/>
      <c r="EO174" s="880"/>
      <c r="EP174" s="880"/>
      <c r="EQ174" s="880"/>
      <c r="ER174" s="880"/>
      <c r="ES174" s="880"/>
      <c r="ET174" s="880"/>
      <c r="EU174" s="880"/>
      <c r="EV174" s="880"/>
      <c r="EW174" s="880"/>
      <c r="EX174" s="880"/>
      <c r="EY174" s="880"/>
      <c r="EZ174" s="880"/>
      <c r="FA174" s="880"/>
      <c r="FB174" s="880"/>
      <c r="FC174" s="880"/>
      <c r="FD174" s="880"/>
      <c r="FE174" s="880"/>
      <c r="FF174" s="880"/>
      <c r="FG174" s="880"/>
      <c r="FH174" s="880"/>
      <c r="FI174" s="880"/>
      <c r="FJ174" s="880"/>
      <c r="FK174" s="880"/>
      <c r="FL174" s="880"/>
      <c r="FM174" s="880"/>
      <c r="FN174" s="880"/>
      <c r="FO174" s="880"/>
      <c r="FP174" s="880"/>
      <c r="FQ174" s="880"/>
      <c r="FR174" s="880"/>
      <c r="FS174" s="880"/>
    </row>
    <row r="175" spans="1:175" s="232" customFormat="1" ht="12" x14ac:dyDescent="0.25">
      <c r="A175" s="20"/>
      <c r="B175" s="208"/>
      <c r="C175" s="202"/>
      <c r="D175" s="444"/>
      <c r="E175" s="444"/>
      <c r="F175" s="444"/>
      <c r="G175" s="880"/>
      <c r="H175" s="880"/>
      <c r="I175" s="880"/>
      <c r="J175" s="880"/>
      <c r="K175" s="880"/>
      <c r="L175" s="880"/>
      <c r="M175" s="880"/>
      <c r="N175" s="880"/>
      <c r="O175" s="880"/>
      <c r="P175" s="880"/>
      <c r="Q175" s="880"/>
      <c r="R175" s="880"/>
      <c r="S175" s="880"/>
      <c r="T175" s="880"/>
      <c r="U175" s="880"/>
      <c r="V175" s="880"/>
      <c r="W175" s="880"/>
      <c r="X175" s="880"/>
      <c r="Y175" s="880"/>
      <c r="Z175" s="880"/>
      <c r="AA175" s="880"/>
      <c r="AB175" s="880"/>
      <c r="AC175" s="880"/>
      <c r="AD175" s="880"/>
      <c r="AE175" s="880"/>
      <c r="AF175" s="880"/>
      <c r="AG175" s="880"/>
      <c r="AH175" s="880"/>
      <c r="AI175" s="880"/>
      <c r="AJ175" s="880"/>
      <c r="AK175" s="880"/>
      <c r="AL175" s="880"/>
      <c r="AM175" s="880"/>
      <c r="AN175" s="880"/>
      <c r="AO175" s="880"/>
      <c r="AP175" s="880"/>
      <c r="AQ175" s="880"/>
      <c r="AR175" s="880"/>
      <c r="AS175" s="880"/>
      <c r="AT175" s="880"/>
      <c r="AU175" s="880"/>
      <c r="AV175" s="880"/>
      <c r="AW175" s="880"/>
      <c r="AX175" s="880"/>
      <c r="AY175" s="880"/>
      <c r="AZ175" s="880"/>
      <c r="BA175" s="880"/>
      <c r="BB175" s="880"/>
      <c r="BC175" s="880"/>
      <c r="BD175" s="880"/>
      <c r="BE175" s="880"/>
      <c r="BF175" s="880"/>
      <c r="BG175" s="880"/>
      <c r="BH175" s="880"/>
      <c r="BI175" s="880"/>
      <c r="BJ175" s="880"/>
      <c r="BK175" s="880"/>
      <c r="BL175" s="880"/>
      <c r="BM175" s="880"/>
      <c r="BN175" s="880"/>
      <c r="BO175" s="880"/>
      <c r="BP175" s="880"/>
      <c r="BQ175" s="880"/>
      <c r="BR175" s="880"/>
      <c r="BS175" s="880"/>
      <c r="BT175" s="880"/>
      <c r="BU175" s="880"/>
      <c r="BV175" s="880"/>
      <c r="BW175" s="880"/>
      <c r="BX175" s="880"/>
      <c r="BY175" s="880"/>
      <c r="BZ175" s="880"/>
      <c r="CA175" s="880"/>
      <c r="CB175" s="880"/>
      <c r="CC175" s="880"/>
      <c r="CD175" s="880"/>
      <c r="CE175" s="880"/>
      <c r="CF175" s="880"/>
      <c r="CG175" s="880"/>
      <c r="CH175" s="880"/>
      <c r="CI175" s="880"/>
      <c r="CJ175" s="880"/>
      <c r="CK175" s="880"/>
      <c r="CL175" s="880"/>
      <c r="CM175" s="880"/>
      <c r="CN175" s="880"/>
      <c r="CO175" s="880"/>
      <c r="CP175" s="880"/>
      <c r="CQ175" s="880"/>
      <c r="CR175" s="880"/>
      <c r="CS175" s="880"/>
      <c r="CT175" s="880"/>
      <c r="CU175" s="880"/>
      <c r="CV175" s="880"/>
      <c r="CW175" s="880"/>
      <c r="CX175" s="880"/>
      <c r="CY175" s="880"/>
      <c r="CZ175" s="880"/>
      <c r="DA175" s="880"/>
      <c r="DB175" s="880"/>
      <c r="DC175" s="880"/>
      <c r="DD175" s="880"/>
      <c r="DE175" s="880"/>
      <c r="DF175" s="880"/>
      <c r="DG175" s="880"/>
      <c r="DH175" s="880"/>
      <c r="DI175" s="880"/>
      <c r="DJ175" s="880"/>
      <c r="DK175" s="880"/>
      <c r="DL175" s="880"/>
      <c r="DM175" s="880"/>
      <c r="DN175" s="880"/>
      <c r="DO175" s="880"/>
      <c r="DP175" s="880"/>
      <c r="DQ175" s="880"/>
      <c r="DR175" s="880"/>
      <c r="DS175" s="880"/>
      <c r="DT175" s="880"/>
      <c r="DU175" s="880"/>
      <c r="DV175" s="880"/>
      <c r="DW175" s="880"/>
      <c r="DX175" s="880"/>
      <c r="DY175" s="880"/>
      <c r="DZ175" s="880"/>
      <c r="EA175" s="880"/>
      <c r="EB175" s="880"/>
      <c r="EC175" s="880"/>
      <c r="ED175" s="880"/>
      <c r="EE175" s="880"/>
      <c r="EF175" s="880"/>
      <c r="EG175" s="880"/>
      <c r="EH175" s="880"/>
      <c r="EI175" s="880"/>
      <c r="EJ175" s="880"/>
      <c r="EK175" s="880"/>
      <c r="EL175" s="880"/>
      <c r="EM175" s="880"/>
      <c r="EN175" s="880"/>
      <c r="EO175" s="880"/>
      <c r="EP175" s="880"/>
      <c r="EQ175" s="880"/>
      <c r="ER175" s="880"/>
      <c r="ES175" s="880"/>
      <c r="ET175" s="880"/>
      <c r="EU175" s="880"/>
      <c r="EV175" s="880"/>
      <c r="EW175" s="880"/>
      <c r="EX175" s="880"/>
      <c r="EY175" s="880"/>
      <c r="EZ175" s="880"/>
      <c r="FA175" s="880"/>
      <c r="FB175" s="880"/>
      <c r="FC175" s="880"/>
      <c r="FD175" s="880"/>
      <c r="FE175" s="880"/>
      <c r="FF175" s="880"/>
      <c r="FG175" s="880"/>
      <c r="FH175" s="880"/>
      <c r="FI175" s="880"/>
      <c r="FJ175" s="880"/>
      <c r="FK175" s="880"/>
      <c r="FL175" s="880"/>
      <c r="FM175" s="880"/>
      <c r="FN175" s="880"/>
      <c r="FO175" s="880"/>
      <c r="FP175" s="880"/>
      <c r="FQ175" s="880"/>
      <c r="FR175" s="880"/>
      <c r="FS175" s="880"/>
    </row>
    <row r="176" spans="1:175" s="232" customFormat="1" ht="12" x14ac:dyDescent="0.25">
      <c r="A176" s="20"/>
      <c r="B176" s="208"/>
      <c r="C176" s="202"/>
      <c r="D176" s="444"/>
      <c r="E176" s="444"/>
      <c r="F176" s="444"/>
      <c r="G176" s="880"/>
      <c r="H176" s="880"/>
      <c r="I176" s="880"/>
      <c r="J176" s="880"/>
      <c r="K176" s="880"/>
      <c r="L176" s="880"/>
      <c r="M176" s="880"/>
      <c r="N176" s="880"/>
      <c r="O176" s="880"/>
      <c r="P176" s="880"/>
      <c r="Q176" s="880"/>
      <c r="R176" s="880"/>
      <c r="S176" s="880"/>
      <c r="T176" s="880"/>
      <c r="U176" s="880"/>
      <c r="V176" s="880"/>
      <c r="W176" s="880"/>
      <c r="X176" s="880"/>
      <c r="Y176" s="880"/>
      <c r="Z176" s="880"/>
      <c r="AA176" s="880"/>
      <c r="AB176" s="880"/>
      <c r="AC176" s="880"/>
      <c r="AD176" s="880"/>
      <c r="AE176" s="880"/>
      <c r="AF176" s="880"/>
      <c r="AG176" s="880"/>
      <c r="AH176" s="880"/>
      <c r="AI176" s="880"/>
      <c r="AJ176" s="880"/>
      <c r="AK176" s="880"/>
      <c r="AL176" s="880"/>
      <c r="AM176" s="880"/>
      <c r="AN176" s="880"/>
      <c r="AO176" s="880"/>
      <c r="AP176" s="880"/>
      <c r="AQ176" s="880"/>
      <c r="AR176" s="880"/>
      <c r="AS176" s="880"/>
      <c r="AT176" s="880"/>
      <c r="AU176" s="880"/>
      <c r="AV176" s="880"/>
      <c r="AW176" s="880"/>
      <c r="AX176" s="880"/>
      <c r="AY176" s="880"/>
      <c r="AZ176" s="880"/>
      <c r="BA176" s="880"/>
      <c r="BB176" s="880"/>
      <c r="BC176" s="880"/>
      <c r="BD176" s="880"/>
      <c r="BE176" s="880"/>
      <c r="BF176" s="880"/>
      <c r="BG176" s="880"/>
      <c r="BH176" s="880"/>
      <c r="BI176" s="880"/>
      <c r="BJ176" s="880"/>
      <c r="BK176" s="880"/>
      <c r="BL176" s="880"/>
      <c r="BM176" s="880"/>
      <c r="BN176" s="880"/>
      <c r="BO176" s="880"/>
      <c r="BP176" s="880"/>
      <c r="BQ176" s="880"/>
      <c r="BR176" s="880"/>
      <c r="BS176" s="880"/>
      <c r="BT176" s="880"/>
      <c r="BU176" s="880"/>
      <c r="BV176" s="880"/>
      <c r="BW176" s="880"/>
      <c r="BX176" s="880"/>
      <c r="BY176" s="880"/>
      <c r="BZ176" s="880"/>
      <c r="CA176" s="880"/>
      <c r="CB176" s="880"/>
      <c r="CC176" s="880"/>
      <c r="CD176" s="880"/>
      <c r="CE176" s="880"/>
      <c r="CF176" s="880"/>
      <c r="CG176" s="880"/>
      <c r="CH176" s="880"/>
      <c r="CI176" s="880"/>
      <c r="CJ176" s="880"/>
      <c r="CK176" s="880"/>
      <c r="CL176" s="880"/>
      <c r="CM176" s="880"/>
      <c r="CN176" s="880"/>
      <c r="CO176" s="880"/>
      <c r="CP176" s="880"/>
      <c r="CQ176" s="880"/>
      <c r="CR176" s="880"/>
      <c r="CS176" s="880"/>
      <c r="CT176" s="880"/>
      <c r="CU176" s="880"/>
      <c r="CV176" s="880"/>
      <c r="CW176" s="880"/>
      <c r="CX176" s="880"/>
      <c r="CY176" s="880"/>
      <c r="CZ176" s="880"/>
      <c r="DA176" s="880"/>
      <c r="DB176" s="880"/>
      <c r="DC176" s="880"/>
      <c r="DD176" s="880"/>
      <c r="DE176" s="880"/>
      <c r="DF176" s="880"/>
      <c r="DG176" s="880"/>
      <c r="DH176" s="880"/>
      <c r="DI176" s="880"/>
      <c r="DJ176" s="880"/>
      <c r="DK176" s="880"/>
      <c r="DL176" s="880"/>
      <c r="DM176" s="880"/>
      <c r="DN176" s="880"/>
      <c r="DO176" s="880"/>
      <c r="DP176" s="880"/>
      <c r="DQ176" s="880"/>
      <c r="DR176" s="880"/>
      <c r="DS176" s="880"/>
      <c r="DT176" s="880"/>
      <c r="DU176" s="880"/>
      <c r="DV176" s="880"/>
      <c r="DW176" s="880"/>
      <c r="DX176" s="880"/>
      <c r="DY176" s="880"/>
      <c r="DZ176" s="880"/>
      <c r="EA176" s="880"/>
      <c r="EB176" s="880"/>
      <c r="EC176" s="880"/>
      <c r="ED176" s="880"/>
      <c r="EE176" s="880"/>
      <c r="EF176" s="880"/>
      <c r="EG176" s="880"/>
      <c r="EH176" s="880"/>
      <c r="EI176" s="880"/>
      <c r="EJ176" s="880"/>
      <c r="EK176" s="880"/>
      <c r="EL176" s="880"/>
      <c r="EM176" s="880"/>
      <c r="EN176" s="880"/>
      <c r="EO176" s="880"/>
      <c r="EP176" s="880"/>
      <c r="EQ176" s="880"/>
      <c r="ER176" s="880"/>
      <c r="ES176" s="880"/>
      <c r="ET176" s="880"/>
      <c r="EU176" s="880"/>
      <c r="EV176" s="880"/>
      <c r="EW176" s="880"/>
      <c r="EX176" s="880"/>
      <c r="EY176" s="880"/>
      <c r="EZ176" s="880"/>
      <c r="FA176" s="880"/>
      <c r="FB176" s="880"/>
      <c r="FC176" s="880"/>
      <c r="FD176" s="880"/>
      <c r="FE176" s="880"/>
      <c r="FF176" s="880"/>
      <c r="FG176" s="880"/>
      <c r="FH176" s="880"/>
      <c r="FI176" s="880"/>
      <c r="FJ176" s="880"/>
      <c r="FK176" s="880"/>
      <c r="FL176" s="880"/>
      <c r="FM176" s="880"/>
      <c r="FN176" s="880"/>
      <c r="FO176" s="880"/>
      <c r="FP176" s="880"/>
      <c r="FQ176" s="880"/>
      <c r="FR176" s="880"/>
      <c r="FS176" s="880"/>
    </row>
    <row r="177" spans="1:6" x14ac:dyDescent="0.25">
      <c r="A177" s="95"/>
      <c r="B177" s="208"/>
      <c r="C177" s="208"/>
      <c r="D177" s="444"/>
      <c r="E177" s="444"/>
      <c r="F177" s="444"/>
    </row>
    <row r="178" spans="1:6" ht="12" x14ac:dyDescent="0.25">
      <c r="A178" s="95"/>
      <c r="B178" s="204"/>
      <c r="C178" s="204"/>
      <c r="D178" s="444"/>
      <c r="E178" s="444"/>
      <c r="F178" s="444"/>
    </row>
    <row r="179" spans="1:6" ht="12" x14ac:dyDescent="0.25">
      <c r="A179" s="95"/>
      <c r="B179" s="204"/>
      <c r="C179" s="204"/>
      <c r="D179" s="444"/>
      <c r="E179" s="444"/>
      <c r="F179" s="444"/>
    </row>
    <row r="180" spans="1:6" ht="12" x14ac:dyDescent="0.25">
      <c r="A180" s="95"/>
      <c r="B180" s="204"/>
      <c r="C180" s="150"/>
      <c r="D180" s="444"/>
      <c r="E180" s="444"/>
      <c r="F180" s="444"/>
    </row>
    <row r="181" spans="1:6" ht="12" x14ac:dyDescent="0.25">
      <c r="A181" s="95"/>
      <c r="B181" s="204"/>
      <c r="C181" s="204"/>
      <c r="D181" s="444"/>
      <c r="E181" s="444"/>
      <c r="F181" s="444"/>
    </row>
    <row r="182" spans="1:6" ht="12" x14ac:dyDescent="0.25">
      <c r="A182" s="95"/>
      <c r="B182" s="958"/>
      <c r="C182" s="211"/>
      <c r="D182" s="444"/>
      <c r="E182" s="444"/>
      <c r="F182" s="444"/>
    </row>
    <row r="183" spans="1:6" x14ac:dyDescent="0.25">
      <c r="A183" s="95"/>
      <c r="B183" s="206"/>
      <c r="C183" s="206"/>
      <c r="D183" s="444"/>
      <c r="E183" s="444"/>
      <c r="F183" s="444"/>
    </row>
    <row r="184" spans="1:6" x14ac:dyDescent="0.25">
      <c r="A184" s="95"/>
      <c r="B184" s="206"/>
      <c r="C184" s="206"/>
      <c r="D184" s="444"/>
      <c r="E184" s="444"/>
      <c r="F184" s="444"/>
    </row>
    <row r="185" spans="1:6" ht="12" x14ac:dyDescent="0.25">
      <c r="A185" s="95"/>
      <c r="B185" s="207"/>
      <c r="C185" s="211"/>
      <c r="D185" s="444"/>
      <c r="E185" s="444"/>
      <c r="F185" s="444"/>
    </row>
    <row r="186" spans="1:6" ht="12" x14ac:dyDescent="0.25">
      <c r="A186" s="95"/>
      <c r="B186" s="958"/>
      <c r="C186" s="206"/>
      <c r="D186" s="444"/>
      <c r="E186" s="444"/>
      <c r="F186" s="444"/>
    </row>
    <row r="187" spans="1:6" x14ac:dyDescent="0.25">
      <c r="A187" s="95"/>
      <c r="B187" s="207"/>
      <c r="C187" s="242"/>
      <c r="D187" s="444"/>
      <c r="E187" s="444"/>
      <c r="F187" s="444"/>
    </row>
    <row r="188" spans="1:6" x14ac:dyDescent="0.25">
      <c r="A188" s="95"/>
      <c r="B188" s="207"/>
      <c r="C188" s="242"/>
      <c r="D188" s="444"/>
      <c r="E188" s="444"/>
      <c r="F188" s="444"/>
    </row>
    <row r="189" spans="1:6" x14ac:dyDescent="0.25">
      <c r="A189" s="95"/>
      <c r="B189" s="242"/>
      <c r="C189" s="242"/>
      <c r="D189" s="444"/>
      <c r="E189" s="444"/>
      <c r="F189" s="444"/>
    </row>
    <row r="190" spans="1:6" x14ac:dyDescent="0.25">
      <c r="A190" s="95"/>
      <c r="B190" s="242"/>
      <c r="C190" s="242"/>
      <c r="D190" s="444"/>
      <c r="E190" s="444"/>
      <c r="F190" s="444"/>
    </row>
    <row r="191" spans="1:6" x14ac:dyDescent="0.25">
      <c r="A191" s="95"/>
      <c r="B191" s="242"/>
      <c r="C191" s="242"/>
      <c r="D191" s="444"/>
      <c r="E191" s="444"/>
      <c r="F191" s="444"/>
    </row>
    <row r="192" spans="1:6" x14ac:dyDescent="0.25">
      <c r="A192" s="95"/>
      <c r="B192" s="207"/>
      <c r="C192" s="206"/>
      <c r="D192" s="444"/>
      <c r="E192" s="444"/>
      <c r="F192" s="444"/>
    </row>
    <row r="193" spans="1:6" ht="12" x14ac:dyDescent="0.25">
      <c r="A193" s="95"/>
      <c r="B193" s="958"/>
      <c r="C193" s="206"/>
      <c r="D193" s="444"/>
      <c r="E193" s="444"/>
      <c r="F193" s="444"/>
    </row>
    <row r="194" spans="1:6" x14ac:dyDescent="0.25">
      <c r="A194" s="95"/>
      <c r="B194" s="213"/>
      <c r="C194" s="106"/>
      <c r="D194" s="444"/>
      <c r="E194" s="444"/>
      <c r="F194" s="444"/>
    </row>
    <row r="195" spans="1:6" ht="12" x14ac:dyDescent="0.25">
      <c r="A195" s="95"/>
      <c r="B195" s="450"/>
      <c r="C195" s="106"/>
      <c r="D195" s="444"/>
      <c r="E195" s="444"/>
      <c r="F195" s="444"/>
    </row>
    <row r="196" spans="1:6" x14ac:dyDescent="0.25">
      <c r="A196" s="95"/>
      <c r="B196" s="451"/>
      <c r="C196" s="106"/>
      <c r="D196" s="444"/>
      <c r="E196" s="444"/>
      <c r="F196" s="444"/>
    </row>
    <row r="197" spans="1:6" x14ac:dyDescent="0.25">
      <c r="A197" s="95"/>
      <c r="B197" s="213"/>
      <c r="C197" s="106"/>
      <c r="D197" s="444"/>
      <c r="E197" s="444"/>
      <c r="F197" s="444"/>
    </row>
    <row r="198" spans="1:6" x14ac:dyDescent="0.25">
      <c r="A198" s="95"/>
      <c r="B198" s="213"/>
      <c r="C198" s="106"/>
      <c r="D198" s="444"/>
      <c r="E198" s="444"/>
      <c r="F198" s="444"/>
    </row>
    <row r="199" spans="1:6" x14ac:dyDescent="0.25">
      <c r="A199" s="95"/>
      <c r="B199" s="213"/>
      <c r="C199" s="106"/>
      <c r="D199" s="444"/>
      <c r="E199" s="444"/>
      <c r="F199" s="444"/>
    </row>
    <row r="200" spans="1:6" x14ac:dyDescent="0.25">
      <c r="A200" s="95"/>
      <c r="B200" s="213"/>
      <c r="C200" s="106"/>
      <c r="D200" s="444"/>
      <c r="E200" s="444"/>
      <c r="F200" s="444"/>
    </row>
    <row r="201" spans="1:6" x14ac:dyDescent="0.25">
      <c r="A201" s="95"/>
      <c r="B201" s="213"/>
      <c r="C201" s="106"/>
      <c r="D201" s="444"/>
      <c r="E201" s="444"/>
      <c r="F201" s="444"/>
    </row>
    <row r="202" spans="1:6" ht="12" x14ac:dyDescent="0.25">
      <c r="A202" s="95"/>
      <c r="B202" s="450"/>
      <c r="C202" s="106"/>
      <c r="D202" s="444"/>
      <c r="E202" s="444"/>
      <c r="F202" s="444"/>
    </row>
    <row r="203" spans="1:6" x14ac:dyDescent="0.25">
      <c r="A203" s="95"/>
      <c r="B203" s="213"/>
      <c r="C203" s="106"/>
      <c r="D203" s="444"/>
      <c r="E203" s="444"/>
      <c r="F203" s="444"/>
    </row>
    <row r="204" spans="1:6" x14ac:dyDescent="0.25">
      <c r="A204" s="95"/>
      <c r="B204" s="213"/>
      <c r="C204" s="106"/>
      <c r="D204" s="444"/>
      <c r="E204" s="444"/>
      <c r="F204" s="444"/>
    </row>
    <row r="205" spans="1:6" ht="12" x14ac:dyDescent="0.25">
      <c r="A205" s="95"/>
      <c r="B205" s="450"/>
      <c r="C205" s="106"/>
      <c r="D205" s="444"/>
      <c r="E205" s="444"/>
      <c r="F205" s="444"/>
    </row>
    <row r="206" spans="1:6" x14ac:dyDescent="0.25">
      <c r="A206" s="95"/>
      <c r="B206" s="213"/>
      <c r="C206" s="106"/>
      <c r="D206" s="444"/>
      <c r="E206" s="444"/>
      <c r="F206" s="444"/>
    </row>
    <row r="207" spans="1:6" x14ac:dyDescent="0.25">
      <c r="A207" s="95"/>
      <c r="B207" s="213"/>
      <c r="C207" s="106"/>
      <c r="D207" s="444"/>
      <c r="E207" s="444"/>
      <c r="F207" s="444"/>
    </row>
    <row r="208" spans="1:6" ht="12" x14ac:dyDescent="0.25">
      <c r="A208" s="95"/>
      <c r="B208" s="450"/>
      <c r="C208" s="106"/>
      <c r="D208" s="444"/>
      <c r="E208" s="444"/>
      <c r="F208" s="444"/>
    </row>
    <row r="209" spans="1:6" x14ac:dyDescent="0.25">
      <c r="A209" s="95"/>
      <c r="B209" s="213"/>
      <c r="C209" s="106"/>
      <c r="D209" s="444"/>
      <c r="E209" s="444"/>
      <c r="F209" s="444"/>
    </row>
    <row r="210" spans="1:6" x14ac:dyDescent="0.25">
      <c r="A210" s="95"/>
      <c r="B210" s="451"/>
      <c r="C210" s="106"/>
      <c r="D210" s="444"/>
      <c r="E210" s="444"/>
      <c r="F210" s="444"/>
    </row>
    <row r="211" spans="1:6" x14ac:dyDescent="0.25">
      <c r="A211" s="95"/>
      <c r="B211" s="213"/>
      <c r="C211" s="106"/>
      <c r="D211" s="444"/>
      <c r="E211" s="444"/>
      <c r="F211" s="444"/>
    </row>
    <row r="212" spans="1:6" ht="12" x14ac:dyDescent="0.25">
      <c r="A212" s="95"/>
      <c r="B212" s="450"/>
      <c r="C212" s="106"/>
      <c r="D212" s="444"/>
      <c r="E212" s="444"/>
      <c r="F212" s="444"/>
    </row>
    <row r="213" spans="1:6" ht="12" x14ac:dyDescent="0.25">
      <c r="A213" s="95"/>
      <c r="B213" s="450"/>
      <c r="C213" s="106"/>
      <c r="D213" s="444"/>
      <c r="E213" s="444"/>
      <c r="F213" s="444"/>
    </row>
    <row r="214" spans="1:6" ht="12" x14ac:dyDescent="0.25">
      <c r="A214" s="95"/>
      <c r="B214" s="450"/>
      <c r="C214" s="106"/>
      <c r="D214" s="444"/>
      <c r="E214" s="444"/>
      <c r="F214" s="444"/>
    </row>
    <row r="215" spans="1:6" ht="12" x14ac:dyDescent="0.25">
      <c r="A215" s="95"/>
      <c r="B215" s="149"/>
      <c r="C215" s="206"/>
      <c r="D215" s="444"/>
      <c r="E215" s="444"/>
      <c r="F215" s="444"/>
    </row>
    <row r="216" spans="1:6" x14ac:dyDescent="0.25">
      <c r="A216" s="95"/>
      <c r="B216" s="207"/>
      <c r="C216" s="206"/>
      <c r="D216" s="444"/>
      <c r="E216" s="444"/>
      <c r="F216" s="444"/>
    </row>
    <row r="217" spans="1:6" ht="12" x14ac:dyDescent="0.25">
      <c r="A217" s="95"/>
      <c r="B217" s="149"/>
      <c r="C217" s="206"/>
      <c r="D217" s="444"/>
      <c r="E217" s="444"/>
      <c r="F217" s="444"/>
    </row>
    <row r="218" spans="1:6" x14ac:dyDescent="0.25">
      <c r="A218" s="95"/>
      <c r="B218" s="1036"/>
      <c r="C218" s="1037"/>
      <c r="D218" s="444"/>
      <c r="E218" s="444"/>
      <c r="F218" s="444"/>
    </row>
    <row r="219" spans="1:6" ht="12" x14ac:dyDescent="0.25">
      <c r="A219" s="95"/>
      <c r="B219" s="202"/>
      <c r="C219" s="206"/>
      <c r="D219" s="444"/>
      <c r="E219" s="444"/>
      <c r="F219" s="444"/>
    </row>
    <row r="220" spans="1:6" ht="12" x14ac:dyDescent="0.25">
      <c r="A220" s="95"/>
      <c r="B220" s="202"/>
      <c r="C220" s="206"/>
      <c r="D220" s="444"/>
      <c r="E220" s="444"/>
      <c r="F220" s="444"/>
    </row>
    <row r="221" spans="1:6" ht="12" x14ac:dyDescent="0.25">
      <c r="A221" s="95"/>
      <c r="B221" s="202"/>
      <c r="C221" s="206"/>
      <c r="D221" s="444"/>
      <c r="E221" s="444"/>
      <c r="F221" s="444"/>
    </row>
  </sheetData>
  <mergeCells count="1">
    <mergeCell ref="D5:E5"/>
  </mergeCells>
  <phoneticPr fontId="0" type="noConversion"/>
  <hyperlinks>
    <hyperlink ref="E1" location="Cover!A1" display="Return to Cover page"/>
    <hyperlink ref="E2"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theme="4" tint="0.59999389629810485"/>
    <pageSetUpPr fitToPage="1"/>
  </sheetPr>
  <dimension ref="A1:O148"/>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198" customWidth="1"/>
    <col min="2" max="2" width="20" style="215" customWidth="1"/>
    <col min="3" max="3" width="57.88671875" style="1005" customWidth="1"/>
    <col min="4" max="6" width="13.33203125" style="87" customWidth="1"/>
    <col min="7" max="16384" width="9.109375" style="88"/>
  </cols>
  <sheetData>
    <row r="1" spans="1:6" s="196" customFormat="1" ht="12" x14ac:dyDescent="0.25">
      <c r="A1" s="1198"/>
      <c r="C1" s="850" t="s">
        <v>1298</v>
      </c>
      <c r="D1" s="910"/>
      <c r="E1" s="1031" t="s">
        <v>1338</v>
      </c>
      <c r="F1" s="896"/>
    </row>
    <row r="2" spans="1:6" s="196" customFormat="1" ht="12" x14ac:dyDescent="0.25">
      <c r="A2" s="1198"/>
      <c r="C2" s="855"/>
      <c r="D2" s="911"/>
      <c r="E2" s="911"/>
      <c r="F2" s="911"/>
    </row>
    <row r="3" spans="1:6" s="196" customFormat="1" ht="12" x14ac:dyDescent="0.25">
      <c r="A3" s="1198"/>
      <c r="C3" s="1178" t="s">
        <v>13525</v>
      </c>
      <c r="D3" s="910"/>
      <c r="E3" s="910"/>
      <c r="F3" s="910"/>
    </row>
    <row r="4" spans="1:6" s="196" customFormat="1" ht="12" x14ac:dyDescent="0.25">
      <c r="A4" s="1198"/>
      <c r="C4" s="886" t="s">
        <v>21981</v>
      </c>
      <c r="D4" s="910"/>
      <c r="E4" s="910"/>
      <c r="F4" s="910"/>
    </row>
    <row r="5" spans="1:6" s="196" customFormat="1" ht="12" x14ac:dyDescent="0.25">
      <c r="A5" s="1198"/>
      <c r="B5" s="193"/>
      <c r="C5" s="194"/>
      <c r="D5" s="1920" t="s">
        <v>5953</v>
      </c>
      <c r="E5" s="1921"/>
      <c r="F5" s="910"/>
    </row>
    <row r="6" spans="1:6" s="93" customFormat="1" ht="30" customHeight="1" x14ac:dyDescent="0.25">
      <c r="A6" s="1198"/>
      <c r="B6" s="366" t="s">
        <v>519</v>
      </c>
      <c r="C6" s="367" t="s">
        <v>122</v>
      </c>
      <c r="D6" s="408" t="s">
        <v>5950</v>
      </c>
      <c r="E6" s="409" t="s">
        <v>5951</v>
      </c>
      <c r="F6" s="410" t="s">
        <v>5952</v>
      </c>
    </row>
    <row r="7" spans="1:6" ht="12" x14ac:dyDescent="0.25">
      <c r="B7" s="148" t="s">
        <v>1504</v>
      </c>
      <c r="C7" s="744"/>
      <c r="D7" s="171"/>
      <c r="E7" s="171"/>
      <c r="F7" s="171"/>
    </row>
    <row r="8" spans="1:6" x14ac:dyDescent="0.25">
      <c r="B8" s="1190" t="s">
        <v>13127</v>
      </c>
      <c r="C8" s="768" t="s">
        <v>13128</v>
      </c>
      <c r="D8" s="524">
        <v>9773</v>
      </c>
      <c r="E8" s="524">
        <v>10588</v>
      </c>
      <c r="F8" s="524">
        <v>11400</v>
      </c>
    </row>
    <row r="9" spans="1:6" x14ac:dyDescent="0.25">
      <c r="B9" s="1190" t="s">
        <v>13135</v>
      </c>
      <c r="C9" s="768" t="s">
        <v>13136</v>
      </c>
      <c r="D9" s="524">
        <v>7330</v>
      </c>
      <c r="E9" s="524">
        <v>7941</v>
      </c>
      <c r="F9" s="524">
        <v>8550</v>
      </c>
    </row>
    <row r="10" spans="1:6" x14ac:dyDescent="0.25">
      <c r="B10" s="1190" t="s">
        <v>13143</v>
      </c>
      <c r="C10" s="768" t="s">
        <v>13144</v>
      </c>
      <c r="D10" s="524">
        <v>4887</v>
      </c>
      <c r="E10" s="524">
        <v>5294</v>
      </c>
      <c r="F10" s="524">
        <v>5700</v>
      </c>
    </row>
    <row r="11" spans="1:6" x14ac:dyDescent="0.25">
      <c r="B11" s="1190" t="s">
        <v>13151</v>
      </c>
      <c r="C11" s="768" t="s">
        <v>13152</v>
      </c>
      <c r="D11" s="524">
        <v>2444</v>
      </c>
      <c r="E11" s="524">
        <v>2648</v>
      </c>
      <c r="F11" s="524">
        <v>2850</v>
      </c>
    </row>
    <row r="12" spans="1:6" ht="12" x14ac:dyDescent="0.25">
      <c r="B12" s="148" t="s">
        <v>13526</v>
      </c>
      <c r="C12" s="744"/>
      <c r="D12" s="171"/>
      <c r="E12" s="171"/>
      <c r="F12" s="171"/>
    </row>
    <row r="13" spans="1:6" x14ac:dyDescent="0.25">
      <c r="B13" s="1190" t="s">
        <v>13129</v>
      </c>
      <c r="C13" s="768" t="s">
        <v>13130</v>
      </c>
      <c r="D13" s="524">
        <v>1956</v>
      </c>
      <c r="E13" s="524">
        <v>2119</v>
      </c>
      <c r="F13" s="524">
        <v>2280</v>
      </c>
    </row>
    <row r="14" spans="1:6" x14ac:dyDescent="0.25">
      <c r="B14" s="1190" t="s">
        <v>13137</v>
      </c>
      <c r="C14" s="768" t="s">
        <v>13138</v>
      </c>
      <c r="D14" s="524">
        <v>1466</v>
      </c>
      <c r="E14" s="524">
        <v>1588</v>
      </c>
      <c r="F14" s="524">
        <v>1710</v>
      </c>
    </row>
    <row r="15" spans="1:6" x14ac:dyDescent="0.25">
      <c r="B15" s="1190" t="s">
        <v>13145</v>
      </c>
      <c r="C15" s="768" t="s">
        <v>13146</v>
      </c>
      <c r="D15" s="524">
        <v>978</v>
      </c>
      <c r="E15" s="524">
        <v>1060</v>
      </c>
      <c r="F15" s="524">
        <v>1140</v>
      </c>
    </row>
    <row r="16" spans="1:6" ht="22.8" x14ac:dyDescent="0.25">
      <c r="B16" s="1190" t="s">
        <v>13153</v>
      </c>
      <c r="C16" s="768" t="s">
        <v>13154</v>
      </c>
      <c r="D16" s="524">
        <v>490</v>
      </c>
      <c r="E16" s="524">
        <v>531</v>
      </c>
      <c r="F16" s="524">
        <v>570</v>
      </c>
    </row>
    <row r="17" spans="2:6" ht="12" x14ac:dyDescent="0.25">
      <c r="B17" s="148" t="s">
        <v>441</v>
      </c>
      <c r="C17" s="744"/>
      <c r="D17" s="171"/>
      <c r="E17" s="171"/>
      <c r="F17" s="171"/>
    </row>
    <row r="18" spans="2:6" x14ac:dyDescent="0.25">
      <c r="B18" s="1190" t="s">
        <v>13131</v>
      </c>
      <c r="C18" s="768" t="s">
        <v>13132</v>
      </c>
      <c r="D18" s="524">
        <v>1956</v>
      </c>
      <c r="E18" s="524">
        <v>2119</v>
      </c>
      <c r="F18" s="524">
        <v>2280</v>
      </c>
    </row>
    <row r="19" spans="2:6" x14ac:dyDescent="0.25">
      <c r="B19" s="1190" t="s">
        <v>13139</v>
      </c>
      <c r="C19" s="768" t="s">
        <v>13140</v>
      </c>
      <c r="D19" s="524">
        <v>1466</v>
      </c>
      <c r="E19" s="524">
        <v>1588</v>
      </c>
      <c r="F19" s="524">
        <v>1710</v>
      </c>
    </row>
    <row r="20" spans="2:6" x14ac:dyDescent="0.25">
      <c r="B20" s="1190" t="s">
        <v>13147</v>
      </c>
      <c r="C20" s="768" t="s">
        <v>13148</v>
      </c>
      <c r="D20" s="524">
        <v>978</v>
      </c>
      <c r="E20" s="524">
        <v>1060</v>
      </c>
      <c r="F20" s="524">
        <v>1140</v>
      </c>
    </row>
    <row r="21" spans="2:6" x14ac:dyDescent="0.25">
      <c r="B21" s="1190" t="s">
        <v>13155</v>
      </c>
      <c r="C21" s="768" t="s">
        <v>13156</v>
      </c>
      <c r="D21" s="524">
        <v>490</v>
      </c>
      <c r="E21" s="524">
        <v>531</v>
      </c>
      <c r="F21" s="524">
        <v>570</v>
      </c>
    </row>
    <row r="22" spans="2:6" ht="12" x14ac:dyDescent="0.25">
      <c r="B22" s="148" t="s">
        <v>1438</v>
      </c>
      <c r="C22" s="744"/>
      <c r="D22" s="171"/>
      <c r="E22" s="171"/>
      <c r="F22" s="171"/>
    </row>
    <row r="23" spans="2:6" x14ac:dyDescent="0.25">
      <c r="B23" s="1190" t="s">
        <v>13133</v>
      </c>
      <c r="C23" s="768" t="s">
        <v>13134</v>
      </c>
      <c r="D23" s="524">
        <v>3910</v>
      </c>
      <c r="E23" s="524">
        <v>4236</v>
      </c>
      <c r="F23" s="524">
        <v>4560</v>
      </c>
    </row>
    <row r="24" spans="2:6" x14ac:dyDescent="0.25">
      <c r="B24" s="1190" t="s">
        <v>13141</v>
      </c>
      <c r="C24" s="768" t="s">
        <v>13142</v>
      </c>
      <c r="D24" s="524">
        <v>2933</v>
      </c>
      <c r="E24" s="524">
        <v>3178</v>
      </c>
      <c r="F24" s="524">
        <v>3420</v>
      </c>
    </row>
    <row r="25" spans="2:6" x14ac:dyDescent="0.25">
      <c r="B25" s="1190" t="s">
        <v>13149</v>
      </c>
      <c r="C25" s="768" t="s">
        <v>13150</v>
      </c>
      <c r="D25" s="524">
        <v>1956</v>
      </c>
      <c r="E25" s="524">
        <v>2119</v>
      </c>
      <c r="F25" s="524">
        <v>2280</v>
      </c>
    </row>
    <row r="26" spans="2:6" x14ac:dyDescent="0.25">
      <c r="B26" s="1190" t="s">
        <v>13157</v>
      </c>
      <c r="C26" s="768" t="s">
        <v>13158</v>
      </c>
      <c r="D26" s="524">
        <v>978</v>
      </c>
      <c r="E26" s="524">
        <v>1060</v>
      </c>
      <c r="F26" s="524">
        <v>1140</v>
      </c>
    </row>
    <row r="27" spans="2:6" ht="12" x14ac:dyDescent="0.25">
      <c r="B27" s="148" t="s">
        <v>13527</v>
      </c>
      <c r="C27" s="744"/>
      <c r="D27" s="171"/>
      <c r="E27" s="171"/>
      <c r="F27" s="171"/>
    </row>
    <row r="28" spans="2:6" x14ac:dyDescent="0.25">
      <c r="B28" s="1190" t="s">
        <v>13159</v>
      </c>
      <c r="C28" s="768" t="s">
        <v>13160</v>
      </c>
      <c r="D28" s="524">
        <v>1800</v>
      </c>
      <c r="E28" s="524">
        <v>1950</v>
      </c>
      <c r="F28" s="524">
        <v>2100</v>
      </c>
    </row>
    <row r="29" spans="2:6" x14ac:dyDescent="0.25">
      <c r="B29" s="1190" t="s">
        <v>13167</v>
      </c>
      <c r="C29" s="768" t="s">
        <v>13168</v>
      </c>
      <c r="D29" s="524">
        <v>1351</v>
      </c>
      <c r="E29" s="524">
        <v>1464</v>
      </c>
      <c r="F29" s="524">
        <v>1575</v>
      </c>
    </row>
    <row r="30" spans="2:6" x14ac:dyDescent="0.25">
      <c r="B30" s="1190" t="s">
        <v>13175</v>
      </c>
      <c r="C30" s="768" t="s">
        <v>13176</v>
      </c>
      <c r="D30" s="524">
        <v>901</v>
      </c>
      <c r="E30" s="524">
        <v>976</v>
      </c>
      <c r="F30" s="524">
        <v>1050</v>
      </c>
    </row>
    <row r="31" spans="2:6" x14ac:dyDescent="0.25">
      <c r="B31" s="1190" t="s">
        <v>13183</v>
      </c>
      <c r="C31" s="768" t="s">
        <v>13184</v>
      </c>
      <c r="D31" s="524">
        <v>451</v>
      </c>
      <c r="E31" s="524">
        <v>489</v>
      </c>
      <c r="F31" s="524">
        <v>525</v>
      </c>
    </row>
    <row r="32" spans="2:6" x14ac:dyDescent="0.25">
      <c r="B32" s="1190" t="s">
        <v>13191</v>
      </c>
      <c r="C32" s="768" t="s">
        <v>13192</v>
      </c>
      <c r="D32" s="524">
        <v>2658</v>
      </c>
      <c r="E32" s="524">
        <v>2880</v>
      </c>
      <c r="F32" s="524">
        <v>3100</v>
      </c>
    </row>
    <row r="33" spans="1:15" x14ac:dyDescent="0.25">
      <c r="B33" s="1190" t="s">
        <v>13199</v>
      </c>
      <c r="C33" s="768" t="s">
        <v>13200</v>
      </c>
      <c r="D33" s="524">
        <v>1993</v>
      </c>
      <c r="E33" s="524">
        <v>2159</v>
      </c>
      <c r="F33" s="524">
        <v>2325</v>
      </c>
    </row>
    <row r="34" spans="1:15" x14ac:dyDescent="0.25">
      <c r="B34" s="1190" t="s">
        <v>13207</v>
      </c>
      <c r="C34" s="768" t="s">
        <v>13208</v>
      </c>
      <c r="D34" s="524">
        <v>1330</v>
      </c>
      <c r="E34" s="524">
        <v>1441</v>
      </c>
      <c r="F34" s="524">
        <v>1550</v>
      </c>
    </row>
    <row r="35" spans="1:15" x14ac:dyDescent="0.25">
      <c r="B35" s="1190" t="s">
        <v>13215</v>
      </c>
      <c r="C35" s="768" t="s">
        <v>13216</v>
      </c>
      <c r="D35" s="524">
        <v>665</v>
      </c>
      <c r="E35" s="524">
        <v>721</v>
      </c>
      <c r="F35" s="524">
        <v>775</v>
      </c>
    </row>
    <row r="36" spans="1:15" x14ac:dyDescent="0.25">
      <c r="B36" s="1190" t="s">
        <v>13223</v>
      </c>
      <c r="C36" s="768" t="s">
        <v>13224</v>
      </c>
      <c r="D36" s="524">
        <v>4887</v>
      </c>
      <c r="E36" s="524">
        <v>5294</v>
      </c>
      <c r="F36" s="524">
        <v>5700</v>
      </c>
    </row>
    <row r="37" spans="1:15" x14ac:dyDescent="0.25">
      <c r="B37" s="1190" t="s">
        <v>13231</v>
      </c>
      <c r="C37" s="768" t="s">
        <v>13232</v>
      </c>
      <c r="D37" s="524">
        <v>2444</v>
      </c>
      <c r="E37" s="524">
        <v>2648</v>
      </c>
      <c r="F37" s="524">
        <v>2850</v>
      </c>
    </row>
    <row r="38" spans="1:15" x14ac:dyDescent="0.25">
      <c r="B38" s="1190" t="s">
        <v>13239</v>
      </c>
      <c r="C38" s="768" t="s">
        <v>13240</v>
      </c>
      <c r="D38" s="524">
        <v>1222</v>
      </c>
      <c r="E38" s="524">
        <v>1324</v>
      </c>
      <c r="F38" s="524">
        <v>1425</v>
      </c>
    </row>
    <row r="39" spans="1:15" x14ac:dyDescent="0.25">
      <c r="B39" s="1190" t="s">
        <v>13247</v>
      </c>
      <c r="C39" s="768" t="s">
        <v>13248</v>
      </c>
      <c r="D39" s="524">
        <v>3944</v>
      </c>
      <c r="E39" s="524">
        <v>4273</v>
      </c>
      <c r="F39" s="524">
        <v>4600</v>
      </c>
    </row>
    <row r="40" spans="1:15" x14ac:dyDescent="0.25">
      <c r="B40" s="1190" t="s">
        <v>13255</v>
      </c>
      <c r="C40" s="768" t="s">
        <v>13256</v>
      </c>
      <c r="D40" s="524">
        <v>2959</v>
      </c>
      <c r="E40" s="524">
        <v>3206</v>
      </c>
      <c r="F40" s="524">
        <v>3450</v>
      </c>
    </row>
    <row r="41" spans="1:15" x14ac:dyDescent="0.25">
      <c r="B41" s="1190" t="s">
        <v>13263</v>
      </c>
      <c r="C41" s="768" t="s">
        <v>13264</v>
      </c>
      <c r="D41" s="524">
        <v>1973</v>
      </c>
      <c r="E41" s="524">
        <v>2138</v>
      </c>
      <c r="F41" s="524">
        <v>2300</v>
      </c>
    </row>
    <row r="42" spans="1:15" ht="25.2" customHeight="1" x14ac:dyDescent="0.25">
      <c r="A42" s="1771"/>
      <c r="B42" s="6" t="s">
        <v>13271</v>
      </c>
      <c r="C42" s="768" t="s">
        <v>13272</v>
      </c>
      <c r="D42" s="769">
        <v>986</v>
      </c>
      <c r="E42" s="769">
        <v>1068</v>
      </c>
      <c r="F42" s="769">
        <v>1150</v>
      </c>
      <c r="G42" s="1771"/>
      <c r="H42" s="1771"/>
      <c r="I42" s="1771"/>
      <c r="J42" s="1771"/>
      <c r="K42" s="1771"/>
      <c r="L42" s="1771"/>
      <c r="M42" s="1771"/>
      <c r="N42" s="1771"/>
      <c r="O42" s="1771"/>
    </row>
    <row r="43" spans="1:15" x14ac:dyDescent="0.25">
      <c r="B43" s="1190" t="s">
        <v>13279</v>
      </c>
      <c r="C43" s="768" t="s">
        <v>13280</v>
      </c>
      <c r="D43" s="524">
        <v>1</v>
      </c>
      <c r="E43" s="524">
        <v>1</v>
      </c>
      <c r="F43" s="524">
        <v>1</v>
      </c>
    </row>
    <row r="44" spans="1:15" ht="12" x14ac:dyDescent="0.25">
      <c r="B44" s="148" t="s">
        <v>13529</v>
      </c>
      <c r="C44" s="744"/>
      <c r="D44" s="171"/>
      <c r="E44" s="171"/>
      <c r="F44" s="171"/>
    </row>
    <row r="45" spans="1:15" x14ac:dyDescent="0.25">
      <c r="B45" s="1190" t="s">
        <v>13145</v>
      </c>
      <c r="C45" s="768" t="s">
        <v>13146</v>
      </c>
      <c r="D45" s="524">
        <v>978</v>
      </c>
      <c r="E45" s="524">
        <v>1060</v>
      </c>
      <c r="F45" s="524">
        <v>1140</v>
      </c>
    </row>
    <row r="46" spans="1:15" x14ac:dyDescent="0.25">
      <c r="B46" s="1190" t="s">
        <v>13161</v>
      </c>
      <c r="C46" s="768" t="s">
        <v>13162</v>
      </c>
      <c r="D46" s="524">
        <v>360</v>
      </c>
      <c r="E46" s="524">
        <v>390</v>
      </c>
      <c r="F46" s="524">
        <v>420</v>
      </c>
    </row>
    <row r="47" spans="1:15" ht="22.8" x14ac:dyDescent="0.25">
      <c r="B47" s="1190" t="s">
        <v>13169</v>
      </c>
      <c r="C47" s="768" t="s">
        <v>13170</v>
      </c>
      <c r="D47" s="524">
        <v>271</v>
      </c>
      <c r="E47" s="524">
        <v>294</v>
      </c>
      <c r="F47" s="524">
        <v>315</v>
      </c>
    </row>
    <row r="48" spans="1:15" ht="22.8" x14ac:dyDescent="0.25">
      <c r="B48" s="1190" t="s">
        <v>13177</v>
      </c>
      <c r="C48" s="768" t="s">
        <v>13178</v>
      </c>
      <c r="D48" s="524">
        <v>181</v>
      </c>
      <c r="E48" s="524">
        <v>196</v>
      </c>
      <c r="F48" s="524">
        <v>210</v>
      </c>
    </row>
    <row r="49" spans="2:6" ht="22.8" x14ac:dyDescent="0.25">
      <c r="B49" s="1190" t="s">
        <v>13185</v>
      </c>
      <c r="C49" s="768" t="s">
        <v>13186</v>
      </c>
      <c r="D49" s="524">
        <v>91</v>
      </c>
      <c r="E49" s="524">
        <v>99</v>
      </c>
      <c r="F49" s="524">
        <v>105</v>
      </c>
    </row>
    <row r="50" spans="2:6" x14ac:dyDescent="0.25">
      <c r="B50" s="1190" t="s">
        <v>13193</v>
      </c>
      <c r="C50" s="768" t="s">
        <v>13194</v>
      </c>
      <c r="D50" s="524">
        <v>533</v>
      </c>
      <c r="E50" s="524">
        <v>578</v>
      </c>
      <c r="F50" s="524">
        <v>620</v>
      </c>
    </row>
    <row r="51" spans="2:6" x14ac:dyDescent="0.25">
      <c r="B51" s="1190" t="s">
        <v>13201</v>
      </c>
      <c r="C51" s="768" t="s">
        <v>13202</v>
      </c>
      <c r="D51" s="524">
        <v>400</v>
      </c>
      <c r="E51" s="524">
        <v>433</v>
      </c>
      <c r="F51" s="524">
        <v>465</v>
      </c>
    </row>
    <row r="52" spans="2:6" ht="22.8" x14ac:dyDescent="0.25">
      <c r="B52" s="1190" t="s">
        <v>13209</v>
      </c>
      <c r="C52" s="768" t="s">
        <v>13210</v>
      </c>
      <c r="D52" s="524">
        <v>266</v>
      </c>
      <c r="E52" s="524">
        <v>288</v>
      </c>
      <c r="F52" s="524">
        <v>310</v>
      </c>
    </row>
    <row r="53" spans="2:6" ht="22.8" x14ac:dyDescent="0.25">
      <c r="B53" s="1190" t="s">
        <v>13217</v>
      </c>
      <c r="C53" s="768" t="s">
        <v>13218</v>
      </c>
      <c r="D53" s="524">
        <v>134</v>
      </c>
      <c r="E53" s="524">
        <v>145</v>
      </c>
      <c r="F53" s="524">
        <v>155</v>
      </c>
    </row>
    <row r="54" spans="2:6" x14ac:dyDescent="0.25">
      <c r="B54" s="1190" t="s">
        <v>13225</v>
      </c>
      <c r="C54" s="768" t="s">
        <v>13226</v>
      </c>
      <c r="D54" s="524">
        <v>978</v>
      </c>
      <c r="E54" s="524">
        <v>1060</v>
      </c>
      <c r="F54" s="524">
        <v>1140</v>
      </c>
    </row>
    <row r="55" spans="2:6" ht="22.8" x14ac:dyDescent="0.25">
      <c r="B55" s="1190" t="s">
        <v>13233</v>
      </c>
      <c r="C55" s="768" t="s">
        <v>13234</v>
      </c>
      <c r="D55" s="524">
        <v>490</v>
      </c>
      <c r="E55" s="524">
        <v>531</v>
      </c>
      <c r="F55" s="524">
        <v>570</v>
      </c>
    </row>
    <row r="56" spans="2:6" ht="22.8" x14ac:dyDescent="0.25">
      <c r="B56" s="1190" t="s">
        <v>13241</v>
      </c>
      <c r="C56" s="768" t="s">
        <v>13242</v>
      </c>
      <c r="D56" s="524">
        <v>246</v>
      </c>
      <c r="E56" s="524">
        <v>267</v>
      </c>
      <c r="F56" s="524">
        <v>285</v>
      </c>
    </row>
    <row r="57" spans="2:6" x14ac:dyDescent="0.25">
      <c r="B57" s="1190" t="s">
        <v>13249</v>
      </c>
      <c r="C57" s="768" t="s">
        <v>13250</v>
      </c>
      <c r="D57" s="524">
        <v>790</v>
      </c>
      <c r="E57" s="524">
        <v>856</v>
      </c>
      <c r="F57" s="524">
        <v>920</v>
      </c>
    </row>
    <row r="58" spans="2:6" ht="22.8" x14ac:dyDescent="0.25">
      <c r="B58" s="1190" t="s">
        <v>13257</v>
      </c>
      <c r="C58" s="768" t="s">
        <v>13258</v>
      </c>
      <c r="D58" s="524">
        <v>592</v>
      </c>
      <c r="E58" s="524">
        <v>642</v>
      </c>
      <c r="F58" s="524">
        <v>690</v>
      </c>
    </row>
    <row r="59" spans="2:6" ht="22.8" x14ac:dyDescent="0.25">
      <c r="B59" s="1190" t="s">
        <v>13265</v>
      </c>
      <c r="C59" s="768" t="s">
        <v>13266</v>
      </c>
      <c r="D59" s="524">
        <v>396</v>
      </c>
      <c r="E59" s="524">
        <v>429</v>
      </c>
      <c r="F59" s="524">
        <v>460</v>
      </c>
    </row>
    <row r="60" spans="2:6" ht="22.8" x14ac:dyDescent="0.25">
      <c r="B60" s="1190" t="s">
        <v>13273</v>
      </c>
      <c r="C60" s="768" t="s">
        <v>13274</v>
      </c>
      <c r="D60" s="524">
        <v>199</v>
      </c>
      <c r="E60" s="524">
        <v>216</v>
      </c>
      <c r="F60" s="524">
        <v>230</v>
      </c>
    </row>
    <row r="61" spans="2:6" ht="12" x14ac:dyDescent="0.25">
      <c r="B61" s="148" t="s">
        <v>13528</v>
      </c>
      <c r="C61" s="744"/>
      <c r="D61" s="171"/>
      <c r="E61" s="171"/>
      <c r="F61" s="171"/>
    </row>
    <row r="62" spans="2:6" x14ac:dyDescent="0.25">
      <c r="B62" s="1190" t="s">
        <v>13147</v>
      </c>
      <c r="C62" s="768" t="s">
        <v>13148</v>
      </c>
      <c r="D62" s="524">
        <v>978</v>
      </c>
      <c r="E62" s="524">
        <v>1060</v>
      </c>
      <c r="F62" s="524">
        <v>1140</v>
      </c>
    </row>
    <row r="63" spans="2:6" x14ac:dyDescent="0.25">
      <c r="B63" s="1190" t="s">
        <v>13163</v>
      </c>
      <c r="C63" s="768" t="s">
        <v>13164</v>
      </c>
      <c r="D63" s="524">
        <v>360</v>
      </c>
      <c r="E63" s="524">
        <v>390</v>
      </c>
      <c r="F63" s="524">
        <v>420</v>
      </c>
    </row>
    <row r="64" spans="2:6" x14ac:dyDescent="0.25">
      <c r="B64" s="1190" t="s">
        <v>13171</v>
      </c>
      <c r="C64" s="768" t="s">
        <v>13172</v>
      </c>
      <c r="D64" s="524">
        <v>271</v>
      </c>
      <c r="E64" s="524">
        <v>294</v>
      </c>
      <c r="F64" s="524">
        <v>315</v>
      </c>
    </row>
    <row r="65" spans="2:6" ht="22.8" x14ac:dyDescent="0.25">
      <c r="B65" s="1190" t="s">
        <v>13179</v>
      </c>
      <c r="C65" s="768" t="s">
        <v>13180</v>
      </c>
      <c r="D65" s="524">
        <v>181</v>
      </c>
      <c r="E65" s="524">
        <v>196</v>
      </c>
      <c r="F65" s="524">
        <v>210</v>
      </c>
    </row>
    <row r="66" spans="2:6" ht="22.8" x14ac:dyDescent="0.25">
      <c r="B66" s="1190" t="s">
        <v>13187</v>
      </c>
      <c r="C66" s="768" t="s">
        <v>13188</v>
      </c>
      <c r="D66" s="524">
        <v>91</v>
      </c>
      <c r="E66" s="524">
        <v>99</v>
      </c>
      <c r="F66" s="524">
        <v>105</v>
      </c>
    </row>
    <row r="67" spans="2:6" x14ac:dyDescent="0.25">
      <c r="B67" s="1190" t="s">
        <v>13195</v>
      </c>
      <c r="C67" s="768" t="s">
        <v>13196</v>
      </c>
      <c r="D67" s="524">
        <v>533</v>
      </c>
      <c r="E67" s="524">
        <v>578</v>
      </c>
      <c r="F67" s="524">
        <v>620</v>
      </c>
    </row>
    <row r="68" spans="2:6" x14ac:dyDescent="0.25">
      <c r="B68" s="1190" t="s">
        <v>13203</v>
      </c>
      <c r="C68" s="768" t="s">
        <v>13204</v>
      </c>
      <c r="D68" s="524">
        <v>400</v>
      </c>
      <c r="E68" s="524">
        <v>433</v>
      </c>
      <c r="F68" s="524">
        <v>465</v>
      </c>
    </row>
    <row r="69" spans="2:6" x14ac:dyDescent="0.25">
      <c r="B69" s="1190" t="s">
        <v>13211</v>
      </c>
      <c r="C69" s="768" t="s">
        <v>13212</v>
      </c>
      <c r="D69" s="524">
        <v>266</v>
      </c>
      <c r="E69" s="524">
        <v>288</v>
      </c>
      <c r="F69" s="524">
        <v>310</v>
      </c>
    </row>
    <row r="70" spans="2:6" ht="22.8" x14ac:dyDescent="0.25">
      <c r="B70" s="1190" t="s">
        <v>13219</v>
      </c>
      <c r="C70" s="768" t="s">
        <v>13220</v>
      </c>
      <c r="D70" s="524">
        <v>134</v>
      </c>
      <c r="E70" s="524">
        <v>145</v>
      </c>
      <c r="F70" s="524">
        <v>155</v>
      </c>
    </row>
    <row r="71" spans="2:6" x14ac:dyDescent="0.25">
      <c r="B71" s="1190" t="s">
        <v>13227</v>
      </c>
      <c r="C71" s="768" t="s">
        <v>13228</v>
      </c>
      <c r="D71" s="524">
        <v>978</v>
      </c>
      <c r="E71" s="524">
        <v>1060</v>
      </c>
      <c r="F71" s="524">
        <v>1140</v>
      </c>
    </row>
    <row r="72" spans="2:6" ht="22.8" x14ac:dyDescent="0.25">
      <c r="B72" s="1190" t="s">
        <v>13235</v>
      </c>
      <c r="C72" s="768" t="s">
        <v>13236</v>
      </c>
      <c r="D72" s="524">
        <v>490</v>
      </c>
      <c r="E72" s="524">
        <v>531</v>
      </c>
      <c r="F72" s="524">
        <v>570</v>
      </c>
    </row>
    <row r="73" spans="2:6" ht="22.8" x14ac:dyDescent="0.25">
      <c r="B73" s="1190" t="s">
        <v>13243</v>
      </c>
      <c r="C73" s="768" t="s">
        <v>13244</v>
      </c>
      <c r="D73" s="524">
        <v>246</v>
      </c>
      <c r="E73" s="524">
        <v>267</v>
      </c>
      <c r="F73" s="524">
        <v>285</v>
      </c>
    </row>
    <row r="74" spans="2:6" x14ac:dyDescent="0.25">
      <c r="B74" s="1190" t="s">
        <v>13251</v>
      </c>
      <c r="C74" s="768" t="s">
        <v>13252</v>
      </c>
      <c r="D74" s="524">
        <v>790</v>
      </c>
      <c r="E74" s="524">
        <v>856</v>
      </c>
      <c r="F74" s="524">
        <v>920</v>
      </c>
    </row>
    <row r="75" spans="2:6" ht="22.8" x14ac:dyDescent="0.25">
      <c r="B75" s="1190" t="s">
        <v>13259</v>
      </c>
      <c r="C75" s="768" t="s">
        <v>13260</v>
      </c>
      <c r="D75" s="524">
        <v>592</v>
      </c>
      <c r="E75" s="524">
        <v>642</v>
      </c>
      <c r="F75" s="524">
        <v>690</v>
      </c>
    </row>
    <row r="76" spans="2:6" ht="22.8" x14ac:dyDescent="0.25">
      <c r="B76" s="1190" t="s">
        <v>13267</v>
      </c>
      <c r="C76" s="768" t="s">
        <v>13268</v>
      </c>
      <c r="D76" s="524">
        <v>396</v>
      </c>
      <c r="E76" s="524">
        <v>429</v>
      </c>
      <c r="F76" s="524">
        <v>460</v>
      </c>
    </row>
    <row r="77" spans="2:6" ht="22.8" x14ac:dyDescent="0.25">
      <c r="B77" s="1190" t="s">
        <v>13275</v>
      </c>
      <c r="C77" s="768" t="s">
        <v>13276</v>
      </c>
      <c r="D77" s="524">
        <v>199</v>
      </c>
      <c r="E77" s="524">
        <v>216</v>
      </c>
      <c r="F77" s="524">
        <v>230</v>
      </c>
    </row>
    <row r="78" spans="2:6" ht="12" x14ac:dyDescent="0.25">
      <c r="B78" s="148" t="s">
        <v>13530</v>
      </c>
      <c r="C78" s="744"/>
      <c r="D78" s="171"/>
      <c r="E78" s="171"/>
      <c r="F78" s="171"/>
    </row>
    <row r="79" spans="2:6" x14ac:dyDescent="0.25">
      <c r="B79" s="1190" t="s">
        <v>13149</v>
      </c>
      <c r="C79" s="768" t="s">
        <v>13150</v>
      </c>
      <c r="D79" s="524">
        <v>1956</v>
      </c>
      <c r="E79" s="524">
        <v>2119</v>
      </c>
      <c r="F79" s="524">
        <v>2280</v>
      </c>
    </row>
    <row r="80" spans="2:6" x14ac:dyDescent="0.25">
      <c r="B80" s="1190" t="s">
        <v>13165</v>
      </c>
      <c r="C80" s="768" t="s">
        <v>13166</v>
      </c>
      <c r="D80" s="524">
        <v>720</v>
      </c>
      <c r="E80" s="524">
        <v>780</v>
      </c>
      <c r="F80" s="524">
        <v>840</v>
      </c>
    </row>
    <row r="81" spans="2:13" x14ac:dyDescent="0.25">
      <c r="B81" s="1190" t="s">
        <v>13173</v>
      </c>
      <c r="C81" s="768" t="s">
        <v>13174</v>
      </c>
      <c r="D81" s="524">
        <v>541</v>
      </c>
      <c r="E81" s="524">
        <v>586</v>
      </c>
      <c r="F81" s="524">
        <v>630</v>
      </c>
    </row>
    <row r="82" spans="2:13" ht="22.8" x14ac:dyDescent="0.25">
      <c r="B82" s="1190" t="s">
        <v>13181</v>
      </c>
      <c r="C82" s="768" t="s">
        <v>13182</v>
      </c>
      <c r="D82" s="524">
        <v>360</v>
      </c>
      <c r="E82" s="524">
        <v>390</v>
      </c>
      <c r="F82" s="524">
        <v>420</v>
      </c>
    </row>
    <row r="83" spans="2:13" ht="22.8" x14ac:dyDescent="0.25">
      <c r="B83" s="1190" t="s">
        <v>13189</v>
      </c>
      <c r="C83" s="768" t="s">
        <v>13190</v>
      </c>
      <c r="D83" s="524">
        <v>181</v>
      </c>
      <c r="E83" s="524">
        <v>196</v>
      </c>
      <c r="F83" s="524">
        <v>210</v>
      </c>
    </row>
    <row r="84" spans="2:13" x14ac:dyDescent="0.25">
      <c r="B84" s="1190" t="s">
        <v>13197</v>
      </c>
      <c r="C84" s="768" t="s">
        <v>13198</v>
      </c>
      <c r="D84" s="524">
        <v>1064</v>
      </c>
      <c r="E84" s="524">
        <v>1153</v>
      </c>
      <c r="F84" s="524">
        <v>1240</v>
      </c>
    </row>
    <row r="85" spans="2:13" x14ac:dyDescent="0.25">
      <c r="B85" s="1190" t="s">
        <v>13205</v>
      </c>
      <c r="C85" s="768" t="s">
        <v>13206</v>
      </c>
      <c r="D85" s="524">
        <v>799</v>
      </c>
      <c r="E85" s="524">
        <v>866</v>
      </c>
      <c r="F85" s="524">
        <v>930</v>
      </c>
    </row>
    <row r="86" spans="2:13" x14ac:dyDescent="0.25">
      <c r="B86" s="1190" t="s">
        <v>13213</v>
      </c>
      <c r="C86" s="768" t="s">
        <v>13214</v>
      </c>
      <c r="D86" s="524">
        <v>533</v>
      </c>
      <c r="E86" s="524">
        <v>578</v>
      </c>
      <c r="F86" s="524">
        <v>620</v>
      </c>
    </row>
    <row r="87" spans="2:13" ht="22.8" x14ac:dyDescent="0.25">
      <c r="B87" s="1190" t="s">
        <v>13221</v>
      </c>
      <c r="C87" s="768" t="s">
        <v>13222</v>
      </c>
      <c r="D87" s="524">
        <v>266</v>
      </c>
      <c r="E87" s="524">
        <v>288</v>
      </c>
      <c r="F87" s="524">
        <v>310</v>
      </c>
    </row>
    <row r="88" spans="2:13" x14ac:dyDescent="0.25">
      <c r="B88" s="1190" t="s">
        <v>13229</v>
      </c>
      <c r="C88" s="768" t="s">
        <v>13230</v>
      </c>
      <c r="D88" s="524">
        <v>1956</v>
      </c>
      <c r="E88" s="524">
        <v>2119</v>
      </c>
      <c r="F88" s="524">
        <v>2280</v>
      </c>
    </row>
    <row r="89" spans="2:13" ht="22.8" x14ac:dyDescent="0.25">
      <c r="B89" s="1190" t="s">
        <v>13237</v>
      </c>
      <c r="C89" s="768" t="s">
        <v>13238</v>
      </c>
      <c r="D89" s="524">
        <v>1956</v>
      </c>
      <c r="E89" s="524">
        <v>2119</v>
      </c>
      <c r="F89" s="524">
        <v>2280</v>
      </c>
    </row>
    <row r="90" spans="2:13" ht="22.8" x14ac:dyDescent="0.25">
      <c r="B90" s="1190" t="s">
        <v>13245</v>
      </c>
      <c r="C90" s="768" t="s">
        <v>13246</v>
      </c>
      <c r="D90" s="524">
        <v>490</v>
      </c>
      <c r="E90" s="524">
        <v>531</v>
      </c>
      <c r="F90" s="524">
        <v>570</v>
      </c>
    </row>
    <row r="91" spans="2:13" x14ac:dyDescent="0.25">
      <c r="B91" s="1190" t="s">
        <v>13253</v>
      </c>
      <c r="C91" s="768" t="s">
        <v>13254</v>
      </c>
      <c r="D91" s="524">
        <v>1578</v>
      </c>
      <c r="E91" s="524">
        <v>1710</v>
      </c>
      <c r="F91" s="524">
        <v>1840</v>
      </c>
    </row>
    <row r="92" spans="2:13" x14ac:dyDescent="0.25">
      <c r="B92" s="1190" t="s">
        <v>13261</v>
      </c>
      <c r="C92" s="768" t="s">
        <v>13262</v>
      </c>
      <c r="D92" s="524">
        <v>1184</v>
      </c>
      <c r="E92" s="524">
        <v>1283</v>
      </c>
      <c r="F92" s="524">
        <v>1380</v>
      </c>
    </row>
    <row r="93" spans="2:13" ht="22.8" x14ac:dyDescent="0.25">
      <c r="B93" s="1190" t="s">
        <v>13269</v>
      </c>
      <c r="C93" s="768" t="s">
        <v>13270</v>
      </c>
      <c r="D93" s="524">
        <v>790</v>
      </c>
      <c r="E93" s="524">
        <v>856</v>
      </c>
      <c r="F93" s="524">
        <v>920</v>
      </c>
    </row>
    <row r="94" spans="2:13" ht="22.8" x14ac:dyDescent="0.25">
      <c r="B94" s="1190" t="s">
        <v>13277</v>
      </c>
      <c r="C94" s="768" t="s">
        <v>13278</v>
      </c>
      <c r="D94" s="524">
        <v>396</v>
      </c>
      <c r="E94" s="524">
        <v>429</v>
      </c>
      <c r="F94" s="524">
        <v>460</v>
      </c>
      <c r="M94" s="1199"/>
    </row>
    <row r="95" spans="2:13" ht="12" x14ac:dyDescent="0.25">
      <c r="B95" s="148" t="s">
        <v>446</v>
      </c>
      <c r="C95" s="744"/>
      <c r="D95" s="171"/>
      <c r="E95" s="171"/>
      <c r="F95" s="171"/>
      <c r="M95" s="1199"/>
    </row>
    <row r="96" spans="2:13" x14ac:dyDescent="0.25">
      <c r="B96" s="1190" t="s">
        <v>13281</v>
      </c>
      <c r="C96" s="768" t="s">
        <v>13282</v>
      </c>
      <c r="D96" s="524">
        <v>5139</v>
      </c>
      <c r="E96" s="524">
        <v>5567</v>
      </c>
      <c r="F96" s="524">
        <v>5995</v>
      </c>
      <c r="M96" s="1199"/>
    </row>
    <row r="97" spans="2:6" ht="12" x14ac:dyDescent="0.25">
      <c r="B97" s="148" t="s">
        <v>13531</v>
      </c>
      <c r="C97" s="744"/>
      <c r="D97" s="171"/>
      <c r="E97" s="171"/>
      <c r="F97" s="171"/>
    </row>
    <row r="98" spans="2:6" ht="22.8" x14ac:dyDescent="0.25">
      <c r="B98" s="1190" t="s">
        <v>13283</v>
      </c>
      <c r="C98" s="768" t="s">
        <v>13284</v>
      </c>
      <c r="D98" s="524">
        <v>1029</v>
      </c>
      <c r="E98" s="524">
        <v>1115</v>
      </c>
      <c r="F98" s="524">
        <v>1199</v>
      </c>
    </row>
    <row r="99" spans="2:6" s="1010" customFormat="1" ht="12" x14ac:dyDescent="0.25">
      <c r="B99" s="250" t="s">
        <v>13532</v>
      </c>
      <c r="C99" s="802"/>
      <c r="D99" s="767"/>
      <c r="E99" s="767"/>
      <c r="F99" s="767"/>
    </row>
    <row r="100" spans="2:6" x14ac:dyDescent="0.25">
      <c r="B100" s="1190" t="s">
        <v>13521</v>
      </c>
      <c r="C100" s="768" t="s">
        <v>13122</v>
      </c>
      <c r="D100" s="524">
        <v>258</v>
      </c>
      <c r="E100" s="524">
        <v>280</v>
      </c>
      <c r="F100" s="524">
        <v>300</v>
      </c>
    </row>
    <row r="101" spans="2:6" x14ac:dyDescent="0.25">
      <c r="B101" s="1190" t="s">
        <v>13522</v>
      </c>
      <c r="C101" s="768" t="s">
        <v>13123</v>
      </c>
      <c r="D101" s="524">
        <v>232</v>
      </c>
      <c r="E101" s="524">
        <v>252</v>
      </c>
      <c r="F101" s="524">
        <v>270</v>
      </c>
    </row>
    <row r="102" spans="2:6" x14ac:dyDescent="0.25">
      <c r="B102" s="1190" t="s">
        <v>13524</v>
      </c>
      <c r="C102" s="768" t="s">
        <v>13124</v>
      </c>
      <c r="D102" s="524">
        <v>207</v>
      </c>
      <c r="E102" s="524">
        <v>224</v>
      </c>
      <c r="F102" s="524">
        <v>240</v>
      </c>
    </row>
    <row r="103" spans="2:6" x14ac:dyDescent="0.25">
      <c r="B103" s="1190" t="s">
        <v>13523</v>
      </c>
      <c r="C103" s="768" t="s">
        <v>13125</v>
      </c>
      <c r="D103" s="524">
        <v>181</v>
      </c>
      <c r="E103" s="524">
        <v>196</v>
      </c>
      <c r="F103" s="524">
        <v>210</v>
      </c>
    </row>
    <row r="104" spans="2:6" x14ac:dyDescent="0.25">
      <c r="B104" s="1190" t="s">
        <v>13533</v>
      </c>
      <c r="C104" s="768" t="s">
        <v>13126</v>
      </c>
      <c r="D104" s="524">
        <v>156</v>
      </c>
      <c r="E104" s="524">
        <v>169</v>
      </c>
      <c r="F104" s="524">
        <v>180</v>
      </c>
    </row>
    <row r="105" spans="2:6" s="1010" customFormat="1" ht="12" x14ac:dyDescent="0.25">
      <c r="B105" s="250" t="s">
        <v>13534</v>
      </c>
      <c r="C105" s="802"/>
      <c r="D105" s="767"/>
      <c r="E105" s="767"/>
      <c r="F105" s="767"/>
    </row>
    <row r="106" spans="2:6" x14ac:dyDescent="0.25">
      <c r="B106" s="1190" t="s">
        <v>13499</v>
      </c>
      <c r="C106" s="768" t="s">
        <v>13500</v>
      </c>
      <c r="D106" s="524">
        <v>456</v>
      </c>
      <c r="E106" s="524">
        <v>487</v>
      </c>
      <c r="F106" s="524">
        <v>500</v>
      </c>
    </row>
    <row r="107" spans="2:6" x14ac:dyDescent="0.25">
      <c r="B107" s="1190" t="s">
        <v>13501</v>
      </c>
      <c r="C107" s="768" t="s">
        <v>13502</v>
      </c>
      <c r="D107" s="524">
        <v>1364</v>
      </c>
      <c r="E107" s="524">
        <v>1456</v>
      </c>
      <c r="F107" s="524">
        <v>1500</v>
      </c>
    </row>
    <row r="108" spans="2:6" s="1010" customFormat="1" ht="12" x14ac:dyDescent="0.25">
      <c r="B108" s="250" t="s">
        <v>43</v>
      </c>
      <c r="C108" s="802"/>
      <c r="D108" s="767"/>
      <c r="E108" s="767"/>
      <c r="F108" s="767"/>
    </row>
    <row r="109" spans="2:6" s="1010" customFormat="1" x14ac:dyDescent="0.25">
      <c r="B109" s="1190" t="s">
        <v>13509</v>
      </c>
      <c r="C109" s="768" t="s">
        <v>13510</v>
      </c>
      <c r="D109" s="524">
        <v>228</v>
      </c>
      <c r="E109" s="524">
        <v>244</v>
      </c>
      <c r="F109" s="524">
        <v>250</v>
      </c>
    </row>
    <row r="110" spans="2:6" s="1010" customFormat="1" ht="22.8" x14ac:dyDescent="0.25">
      <c r="B110" s="1190" t="s">
        <v>13511</v>
      </c>
      <c r="C110" s="768" t="s">
        <v>13512</v>
      </c>
      <c r="D110" s="524">
        <v>1818</v>
      </c>
      <c r="E110" s="524">
        <v>1940</v>
      </c>
      <c r="F110" s="524">
        <v>2000</v>
      </c>
    </row>
    <row r="111" spans="2:6" ht="22.8" x14ac:dyDescent="0.25">
      <c r="B111" s="1190" t="s">
        <v>13513</v>
      </c>
      <c r="C111" s="768" t="s">
        <v>13514</v>
      </c>
      <c r="D111" s="524">
        <v>228</v>
      </c>
      <c r="E111" s="524">
        <v>244</v>
      </c>
      <c r="F111" s="524">
        <v>250</v>
      </c>
    </row>
    <row r="112" spans="2:6" s="1250" customFormat="1" x14ac:dyDescent="0.25">
      <c r="B112" s="3" t="s">
        <v>14852</v>
      </c>
      <c r="C112" s="768" t="s">
        <v>14853</v>
      </c>
      <c r="D112" s="769">
        <v>5452</v>
      </c>
      <c r="E112" s="769">
        <v>5818</v>
      </c>
      <c r="F112" s="769">
        <v>6000</v>
      </c>
    </row>
    <row r="113" spans="2:8" s="1250" customFormat="1" x14ac:dyDescent="0.25">
      <c r="B113" s="3" t="s">
        <v>14854</v>
      </c>
      <c r="C113" s="768" t="s">
        <v>14855</v>
      </c>
      <c r="D113" s="769">
        <v>3635</v>
      </c>
      <c r="E113" s="769">
        <v>3879</v>
      </c>
      <c r="F113" s="769">
        <v>4000</v>
      </c>
    </row>
    <row r="114" spans="2:8" x14ac:dyDescent="0.25">
      <c r="B114" s="1190" t="s">
        <v>63</v>
      </c>
      <c r="C114" s="768" t="s">
        <v>40</v>
      </c>
      <c r="D114" s="524">
        <v>400</v>
      </c>
      <c r="E114" s="524">
        <v>400</v>
      </c>
      <c r="F114" s="524">
        <v>400</v>
      </c>
    </row>
    <row r="115" spans="2:8" x14ac:dyDescent="0.25">
      <c r="B115" s="1190" t="s">
        <v>64</v>
      </c>
      <c r="C115" s="768" t="s">
        <v>41</v>
      </c>
      <c r="D115" s="524">
        <v>1</v>
      </c>
      <c r="E115" s="524">
        <v>1</v>
      </c>
      <c r="F115" s="524">
        <v>1</v>
      </c>
    </row>
    <row r="116" spans="2:8" x14ac:dyDescent="0.25">
      <c r="B116" s="208"/>
      <c r="C116" s="1050"/>
      <c r="D116" s="444"/>
      <c r="E116" s="444"/>
      <c r="F116" s="444"/>
      <c r="G116" s="95"/>
    </row>
    <row r="117" spans="2:8" ht="12" x14ac:dyDescent="0.25">
      <c r="B117" s="204"/>
      <c r="C117" s="1054"/>
      <c r="D117" s="964"/>
      <c r="E117" s="964"/>
      <c r="F117" s="964"/>
      <c r="G117" s="95"/>
      <c r="H117" s="95"/>
    </row>
    <row r="118" spans="2:8" x14ac:dyDescent="0.25">
      <c r="B118" s="208"/>
      <c r="C118" s="1050"/>
      <c r="D118" s="444"/>
      <c r="E118" s="444"/>
      <c r="F118" s="444"/>
      <c r="G118" s="95"/>
      <c r="H118" s="95"/>
    </row>
    <row r="119" spans="2:8" ht="12" x14ac:dyDescent="0.25">
      <c r="B119" s="958"/>
      <c r="C119" s="1057"/>
      <c r="D119" s="444"/>
      <c r="E119" s="444"/>
      <c r="F119" s="444"/>
      <c r="G119" s="95"/>
      <c r="H119" s="95"/>
    </row>
    <row r="120" spans="2:8" ht="12" x14ac:dyDescent="0.25">
      <c r="B120" s="293"/>
      <c r="C120" s="1057"/>
      <c r="D120" s="444"/>
      <c r="E120" s="444"/>
      <c r="F120" s="444"/>
      <c r="G120" s="95"/>
      <c r="H120" s="95"/>
    </row>
    <row r="121" spans="2:8" x14ac:dyDescent="0.25">
      <c r="B121" s="206"/>
      <c r="C121" s="609"/>
      <c r="D121" s="444"/>
      <c r="E121" s="444"/>
      <c r="F121" s="444"/>
      <c r="G121" s="95"/>
      <c r="H121" s="95"/>
    </row>
    <row r="122" spans="2:8" x14ac:dyDescent="0.25">
      <c r="B122" s="206"/>
      <c r="C122" s="609"/>
      <c r="D122" s="444"/>
      <c r="E122" s="444"/>
      <c r="F122" s="444"/>
      <c r="G122" s="95"/>
      <c r="H122" s="95"/>
    </row>
    <row r="123" spans="2:8" ht="12" x14ac:dyDescent="0.25">
      <c r="B123" s="207"/>
      <c r="C123" s="1057"/>
      <c r="D123" s="444"/>
      <c r="E123" s="444"/>
      <c r="F123" s="444"/>
      <c r="G123" s="95"/>
      <c r="H123" s="95"/>
    </row>
    <row r="124" spans="2:8" ht="12" x14ac:dyDescent="0.25">
      <c r="B124" s="958"/>
      <c r="C124" s="609"/>
      <c r="D124" s="444"/>
      <c r="E124" s="444"/>
      <c r="F124" s="444"/>
      <c r="G124" s="95"/>
      <c r="H124" s="95"/>
    </row>
    <row r="125" spans="2:8" x14ac:dyDescent="0.25">
      <c r="B125" s="207"/>
      <c r="C125" s="609"/>
      <c r="D125" s="444"/>
      <c r="E125" s="444"/>
      <c r="F125" s="444"/>
      <c r="G125" s="95"/>
      <c r="H125" s="95"/>
    </row>
    <row r="126" spans="2:8" x14ac:dyDescent="0.25">
      <c r="B126" s="207"/>
      <c r="C126" s="609"/>
      <c r="D126" s="444"/>
      <c r="E126" s="444"/>
      <c r="F126" s="444"/>
      <c r="G126" s="95"/>
      <c r="H126" s="95"/>
    </row>
    <row r="127" spans="2:8" x14ac:dyDescent="0.25">
      <c r="B127" s="207"/>
      <c r="C127" s="353"/>
      <c r="D127" s="444"/>
      <c r="E127" s="444"/>
      <c r="F127" s="444"/>
      <c r="G127" s="95"/>
      <c r="H127" s="95"/>
    </row>
    <row r="128" spans="2:8" x14ac:dyDescent="0.25">
      <c r="B128" s="207"/>
      <c r="C128" s="609"/>
      <c r="D128" s="444"/>
      <c r="E128" s="444"/>
      <c r="F128" s="444"/>
      <c r="G128" s="95"/>
      <c r="H128" s="95"/>
    </row>
    <row r="129" spans="2:8" ht="12" x14ac:dyDescent="0.25">
      <c r="B129" s="958"/>
      <c r="C129" s="609"/>
      <c r="D129" s="444"/>
      <c r="E129" s="444"/>
      <c r="F129" s="444"/>
      <c r="G129" s="95"/>
      <c r="H129" s="95"/>
    </row>
    <row r="130" spans="2:8" x14ac:dyDescent="0.25">
      <c r="B130" s="207"/>
      <c r="C130" s="609"/>
      <c r="D130" s="444"/>
      <c r="E130" s="444"/>
      <c r="F130" s="444"/>
      <c r="G130" s="95"/>
      <c r="H130" s="95"/>
    </row>
    <row r="131" spans="2:8" x14ac:dyDescent="0.25">
      <c r="B131" s="207"/>
      <c r="C131" s="609"/>
      <c r="D131" s="444"/>
      <c r="E131" s="444"/>
      <c r="F131" s="444"/>
      <c r="G131" s="95"/>
      <c r="H131" s="95"/>
    </row>
    <row r="132" spans="2:8" x14ac:dyDescent="0.25">
      <c r="B132" s="207"/>
      <c r="C132" s="609"/>
      <c r="D132" s="444"/>
      <c r="E132" s="444"/>
      <c r="F132" s="444"/>
      <c r="G132" s="95"/>
      <c r="H132" s="95"/>
    </row>
    <row r="133" spans="2:8" x14ac:dyDescent="0.25">
      <c r="B133" s="207"/>
      <c r="C133" s="609"/>
      <c r="D133" s="444"/>
      <c r="E133" s="444"/>
      <c r="F133" s="444"/>
      <c r="G133" s="95"/>
      <c r="H133" s="95"/>
    </row>
    <row r="134" spans="2:8" x14ac:dyDescent="0.25">
      <c r="B134" s="207"/>
      <c r="C134" s="609"/>
      <c r="D134" s="444"/>
      <c r="E134" s="444"/>
      <c r="F134" s="444"/>
      <c r="G134" s="95"/>
      <c r="H134" s="95"/>
    </row>
    <row r="135" spans="2:8" x14ac:dyDescent="0.25">
      <c r="B135" s="207"/>
      <c r="C135" s="609"/>
      <c r="D135" s="444"/>
      <c r="E135" s="444"/>
      <c r="F135" s="444"/>
      <c r="G135" s="95"/>
      <c r="H135" s="95"/>
    </row>
    <row r="136" spans="2:8" x14ac:dyDescent="0.25">
      <c r="B136" s="207"/>
      <c r="C136" s="609"/>
      <c r="D136" s="444"/>
      <c r="E136" s="444"/>
      <c r="F136" s="444"/>
      <c r="G136" s="95"/>
      <c r="H136" s="95"/>
    </row>
    <row r="137" spans="2:8" x14ac:dyDescent="0.25">
      <c r="B137" s="207"/>
      <c r="C137" s="609"/>
      <c r="D137" s="444"/>
      <c r="E137" s="444"/>
      <c r="F137" s="444"/>
      <c r="G137" s="95"/>
      <c r="H137" s="95"/>
    </row>
    <row r="138" spans="2:8" x14ac:dyDescent="0.25">
      <c r="B138" s="207"/>
      <c r="C138" s="609"/>
      <c r="D138" s="444"/>
      <c r="E138" s="444"/>
      <c r="F138" s="444"/>
      <c r="G138" s="95"/>
      <c r="H138" s="95"/>
    </row>
    <row r="139" spans="2:8" x14ac:dyDescent="0.25">
      <c r="B139" s="207"/>
      <c r="C139" s="609"/>
      <c r="D139" s="444"/>
      <c r="E139" s="444"/>
      <c r="F139" s="444"/>
      <c r="G139" s="95"/>
      <c r="H139" s="95"/>
    </row>
    <row r="140" spans="2:8" x14ac:dyDescent="0.25">
      <c r="B140" s="207"/>
      <c r="C140" s="609"/>
      <c r="D140" s="444"/>
      <c r="E140" s="444"/>
      <c r="F140" s="444"/>
      <c r="G140" s="95"/>
      <c r="H140" s="95"/>
    </row>
    <row r="141" spans="2:8" x14ac:dyDescent="0.25">
      <c r="B141" s="207"/>
      <c r="C141" s="609"/>
      <c r="D141" s="444"/>
      <c r="E141" s="444"/>
      <c r="F141" s="444"/>
      <c r="G141" s="95"/>
      <c r="H141" s="95"/>
    </row>
    <row r="142" spans="2:8" x14ac:dyDescent="0.25">
      <c r="B142" s="213"/>
      <c r="C142" s="1059"/>
      <c r="D142" s="444"/>
      <c r="E142" s="444"/>
      <c r="F142" s="444"/>
      <c r="G142" s="95"/>
      <c r="H142" s="95"/>
    </row>
    <row r="143" spans="2:8" x14ac:dyDescent="0.25">
      <c r="B143" s="213"/>
      <c r="C143" s="1059"/>
      <c r="D143" s="444"/>
      <c r="E143" s="444"/>
      <c r="F143" s="444"/>
      <c r="G143" s="95"/>
      <c r="H143" s="95"/>
    </row>
    <row r="144" spans="2:8" x14ac:dyDescent="0.25">
      <c r="B144" s="213"/>
      <c r="C144" s="1059"/>
      <c r="D144" s="444"/>
      <c r="E144" s="444"/>
      <c r="F144" s="444"/>
      <c r="G144" s="95"/>
      <c r="H144" s="95"/>
    </row>
    <row r="145" spans="2:8" x14ac:dyDescent="0.25">
      <c r="B145" s="213"/>
      <c r="C145" s="1059"/>
      <c r="D145" s="444"/>
      <c r="E145" s="444"/>
      <c r="F145" s="444"/>
      <c r="G145" s="95"/>
      <c r="H145" s="95"/>
    </row>
    <row r="146" spans="2:8" x14ac:dyDescent="0.25">
      <c r="B146" s="213"/>
      <c r="C146" s="1059"/>
      <c r="D146" s="444"/>
      <c r="E146" s="444"/>
      <c r="F146" s="444"/>
      <c r="G146" s="95"/>
      <c r="H146" s="95"/>
    </row>
    <row r="147" spans="2:8" x14ac:dyDescent="0.25">
      <c r="B147" s="213"/>
      <c r="C147" s="1059"/>
      <c r="D147" s="444"/>
      <c r="E147" s="444"/>
      <c r="F147" s="444"/>
      <c r="G147" s="95"/>
      <c r="H147" s="95"/>
    </row>
    <row r="148" spans="2:8" x14ac:dyDescent="0.25">
      <c r="B148" s="213"/>
      <c r="C148" s="1059"/>
      <c r="D148" s="444"/>
      <c r="E148" s="444"/>
      <c r="F148" s="444"/>
      <c r="G148" s="95"/>
      <c r="H148" s="95"/>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tabColor theme="4" tint="0.59999389629810485"/>
    <pageSetUpPr fitToPage="1"/>
  </sheetPr>
  <dimension ref="A1:O151"/>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010" customWidth="1"/>
    <col min="2" max="2" width="20" style="1011" customWidth="1"/>
    <col min="3" max="3" width="57.88671875" style="1005" customWidth="1"/>
    <col min="4" max="6" width="13.33203125" style="997" customWidth="1"/>
    <col min="7" max="16384" width="9.109375" style="1010"/>
  </cols>
  <sheetData>
    <row r="1" spans="1:6" s="196" customFormat="1" ht="12" x14ac:dyDescent="0.25">
      <c r="A1" s="1010"/>
      <c r="C1" s="850" t="s">
        <v>1298</v>
      </c>
      <c r="D1" s="910"/>
      <c r="E1" s="1031" t="s">
        <v>1338</v>
      </c>
      <c r="F1" s="896"/>
    </row>
    <row r="2" spans="1:6" s="196" customFormat="1" ht="12" x14ac:dyDescent="0.25">
      <c r="A2" s="1010"/>
      <c r="C2" s="855"/>
      <c r="D2" s="911"/>
      <c r="E2" s="911"/>
      <c r="F2" s="911"/>
    </row>
    <row r="3" spans="1:6" s="196" customFormat="1" ht="12" x14ac:dyDescent="0.25">
      <c r="A3" s="1010"/>
      <c r="C3" s="1179" t="s">
        <v>13536</v>
      </c>
      <c r="D3" s="910"/>
      <c r="E3" s="910"/>
      <c r="F3" s="910"/>
    </row>
    <row r="4" spans="1:6" s="196" customFormat="1" ht="12" x14ac:dyDescent="0.25">
      <c r="A4" s="1010"/>
      <c r="C4" s="941" t="s">
        <v>21981</v>
      </c>
      <c r="D4" s="910"/>
      <c r="E4" s="910"/>
      <c r="F4" s="910"/>
    </row>
    <row r="5" spans="1:6" s="196" customFormat="1" ht="12" x14ac:dyDescent="0.25">
      <c r="A5" s="1010"/>
      <c r="B5" s="193"/>
      <c r="C5" s="194"/>
      <c r="D5" s="1920" t="s">
        <v>5953</v>
      </c>
      <c r="E5" s="1921"/>
      <c r="F5" s="910"/>
    </row>
    <row r="6" spans="1:6" s="93" customFormat="1" ht="30" customHeight="1" x14ac:dyDescent="0.25">
      <c r="A6" s="1010"/>
      <c r="B6" s="366" t="s">
        <v>519</v>
      </c>
      <c r="C6" s="367" t="s">
        <v>122</v>
      </c>
      <c r="D6" s="408" t="s">
        <v>5950</v>
      </c>
      <c r="E6" s="369" t="s">
        <v>5951</v>
      </c>
      <c r="F6" s="414" t="s">
        <v>5952</v>
      </c>
    </row>
    <row r="7" spans="1:6" ht="12" x14ac:dyDescent="0.25">
      <c r="B7" s="250" t="s">
        <v>1504</v>
      </c>
      <c r="C7" s="744"/>
      <c r="D7" s="767"/>
      <c r="E7" s="767"/>
      <c r="F7" s="767"/>
    </row>
    <row r="8" spans="1:6" x14ac:dyDescent="0.25">
      <c r="B8" s="1190" t="s">
        <v>13309</v>
      </c>
      <c r="C8" s="768" t="s">
        <v>13310</v>
      </c>
      <c r="D8" s="524">
        <v>23658</v>
      </c>
      <c r="E8" s="524">
        <v>25630</v>
      </c>
      <c r="F8" s="524">
        <v>27600</v>
      </c>
    </row>
    <row r="9" spans="1:6" x14ac:dyDescent="0.25">
      <c r="B9" s="1190" t="s">
        <v>13317</v>
      </c>
      <c r="C9" s="768" t="s">
        <v>13318</v>
      </c>
      <c r="D9" s="524">
        <v>17744</v>
      </c>
      <c r="E9" s="524">
        <v>19223</v>
      </c>
      <c r="F9" s="524">
        <v>20700</v>
      </c>
    </row>
    <row r="10" spans="1:6" x14ac:dyDescent="0.25">
      <c r="B10" s="1190" t="s">
        <v>13333</v>
      </c>
      <c r="C10" s="768" t="s">
        <v>13334</v>
      </c>
      <c r="D10" s="524">
        <v>11830</v>
      </c>
      <c r="E10" s="524">
        <v>12816</v>
      </c>
      <c r="F10" s="524">
        <v>13800</v>
      </c>
    </row>
    <row r="11" spans="1:6" x14ac:dyDescent="0.25">
      <c r="B11" s="1190" t="s">
        <v>13341</v>
      </c>
      <c r="C11" s="768" t="s">
        <v>13342</v>
      </c>
      <c r="D11" s="524">
        <v>5916</v>
      </c>
      <c r="E11" s="524">
        <v>6409</v>
      </c>
      <c r="F11" s="524">
        <v>6900</v>
      </c>
    </row>
    <row r="12" spans="1:6" x14ac:dyDescent="0.25">
      <c r="B12" s="1190" t="s">
        <v>13449</v>
      </c>
      <c r="C12" s="768" t="s">
        <v>13450</v>
      </c>
      <c r="D12" s="524">
        <v>35487</v>
      </c>
      <c r="E12" s="524">
        <v>38444</v>
      </c>
      <c r="F12" s="524">
        <v>41400</v>
      </c>
    </row>
    <row r="13" spans="1:6" x14ac:dyDescent="0.25">
      <c r="B13" s="1190" t="s">
        <v>13457</v>
      </c>
      <c r="C13" s="768" t="s">
        <v>13458</v>
      </c>
      <c r="D13" s="524">
        <v>17744</v>
      </c>
      <c r="E13" s="524">
        <v>19223</v>
      </c>
      <c r="F13" s="524">
        <v>20700</v>
      </c>
    </row>
    <row r="14" spans="1:6" x14ac:dyDescent="0.25">
      <c r="B14" s="1190" t="s">
        <v>13465</v>
      </c>
      <c r="C14" s="768" t="s">
        <v>13466</v>
      </c>
      <c r="D14" s="524">
        <v>8872</v>
      </c>
      <c r="E14" s="524">
        <v>9612</v>
      </c>
      <c r="F14" s="524">
        <v>10350</v>
      </c>
    </row>
    <row r="15" spans="1:6" ht="12" x14ac:dyDescent="0.25">
      <c r="B15" s="250" t="s">
        <v>13526</v>
      </c>
      <c r="C15" s="744"/>
      <c r="D15" s="767"/>
      <c r="E15" s="767"/>
      <c r="F15" s="767"/>
    </row>
    <row r="16" spans="1:6" x14ac:dyDescent="0.25">
      <c r="B16" s="1190" t="s">
        <v>13311</v>
      </c>
      <c r="C16" s="768" t="s">
        <v>13312</v>
      </c>
      <c r="D16" s="524">
        <v>4733</v>
      </c>
      <c r="E16" s="524">
        <v>5128</v>
      </c>
      <c r="F16" s="524">
        <v>5520</v>
      </c>
    </row>
    <row r="17" spans="2:6" x14ac:dyDescent="0.25">
      <c r="B17" s="1190" t="s">
        <v>13319</v>
      </c>
      <c r="C17" s="768" t="s">
        <v>13320</v>
      </c>
      <c r="D17" s="524">
        <v>3550</v>
      </c>
      <c r="E17" s="524">
        <v>3846</v>
      </c>
      <c r="F17" s="524">
        <v>4140</v>
      </c>
    </row>
    <row r="18" spans="2:6" x14ac:dyDescent="0.25">
      <c r="B18" s="1190" t="s">
        <v>13335</v>
      </c>
      <c r="C18" s="768" t="s">
        <v>13336</v>
      </c>
      <c r="D18" s="524">
        <v>2367</v>
      </c>
      <c r="E18" s="524">
        <v>2564</v>
      </c>
      <c r="F18" s="524">
        <v>2760</v>
      </c>
    </row>
    <row r="19" spans="2:6" x14ac:dyDescent="0.25">
      <c r="B19" s="1190" t="s">
        <v>13343</v>
      </c>
      <c r="C19" s="768" t="s">
        <v>13344</v>
      </c>
      <c r="D19" s="524">
        <v>1184</v>
      </c>
      <c r="E19" s="524">
        <v>1283</v>
      </c>
      <c r="F19" s="524">
        <v>1380</v>
      </c>
    </row>
    <row r="20" spans="2:6" x14ac:dyDescent="0.25">
      <c r="B20" s="1190" t="s">
        <v>13451</v>
      </c>
      <c r="C20" s="768" t="s">
        <v>13452</v>
      </c>
      <c r="D20" s="524">
        <v>7098</v>
      </c>
      <c r="E20" s="524">
        <v>7690</v>
      </c>
      <c r="F20" s="524">
        <v>8280</v>
      </c>
    </row>
    <row r="21" spans="2:6" x14ac:dyDescent="0.25">
      <c r="B21" s="1190" t="s">
        <v>13459</v>
      </c>
      <c r="C21" s="768" t="s">
        <v>13460</v>
      </c>
      <c r="D21" s="524">
        <v>3550</v>
      </c>
      <c r="E21" s="524">
        <v>3846</v>
      </c>
      <c r="F21" s="524">
        <v>4140</v>
      </c>
    </row>
    <row r="22" spans="2:6" ht="22.8" x14ac:dyDescent="0.25">
      <c r="B22" s="1190" t="s">
        <v>13467</v>
      </c>
      <c r="C22" s="768" t="s">
        <v>13468</v>
      </c>
      <c r="D22" s="524">
        <v>1775</v>
      </c>
      <c r="E22" s="524">
        <v>1923</v>
      </c>
      <c r="F22" s="524">
        <v>2070</v>
      </c>
    </row>
    <row r="23" spans="2:6" ht="12" x14ac:dyDescent="0.25">
      <c r="B23" s="250" t="s">
        <v>441</v>
      </c>
      <c r="C23" s="744"/>
      <c r="D23" s="767"/>
      <c r="E23" s="767"/>
      <c r="F23" s="767"/>
    </row>
    <row r="24" spans="2:6" x14ac:dyDescent="0.25">
      <c r="B24" s="1190" t="s">
        <v>13313</v>
      </c>
      <c r="C24" s="768" t="s">
        <v>13314</v>
      </c>
      <c r="D24" s="524">
        <v>4733</v>
      </c>
      <c r="E24" s="524">
        <v>5128</v>
      </c>
      <c r="F24" s="524">
        <v>5520</v>
      </c>
    </row>
    <row r="25" spans="2:6" x14ac:dyDescent="0.25">
      <c r="B25" s="1190" t="s">
        <v>13321</v>
      </c>
      <c r="C25" s="768" t="s">
        <v>13322</v>
      </c>
      <c r="D25" s="524">
        <v>3550</v>
      </c>
      <c r="E25" s="524">
        <v>3846</v>
      </c>
      <c r="F25" s="524">
        <v>4140</v>
      </c>
    </row>
    <row r="26" spans="2:6" x14ac:dyDescent="0.25">
      <c r="B26" s="1190" t="s">
        <v>13337</v>
      </c>
      <c r="C26" s="768" t="s">
        <v>13338</v>
      </c>
      <c r="D26" s="524">
        <v>2367</v>
      </c>
      <c r="E26" s="524">
        <v>2564</v>
      </c>
      <c r="F26" s="524">
        <v>2760</v>
      </c>
    </row>
    <row r="27" spans="2:6" x14ac:dyDescent="0.25">
      <c r="B27" s="1190" t="s">
        <v>13345</v>
      </c>
      <c r="C27" s="768" t="s">
        <v>13346</v>
      </c>
      <c r="D27" s="524">
        <v>1184</v>
      </c>
      <c r="E27" s="524">
        <v>1283</v>
      </c>
      <c r="F27" s="524">
        <v>1380</v>
      </c>
    </row>
    <row r="28" spans="2:6" x14ac:dyDescent="0.25">
      <c r="B28" s="1190" t="s">
        <v>13453</v>
      </c>
      <c r="C28" s="768" t="s">
        <v>13454</v>
      </c>
      <c r="D28" s="524">
        <v>7098</v>
      </c>
      <c r="E28" s="524">
        <v>7690</v>
      </c>
      <c r="F28" s="524">
        <v>8280</v>
      </c>
    </row>
    <row r="29" spans="2:6" x14ac:dyDescent="0.25">
      <c r="B29" s="1190" t="s">
        <v>13461</v>
      </c>
      <c r="C29" s="768" t="s">
        <v>13462</v>
      </c>
      <c r="D29" s="524">
        <v>3550</v>
      </c>
      <c r="E29" s="524">
        <v>3846</v>
      </c>
      <c r="F29" s="524">
        <v>4140</v>
      </c>
    </row>
    <row r="30" spans="2:6" ht="22.8" x14ac:dyDescent="0.25">
      <c r="B30" s="1190" t="s">
        <v>13469</v>
      </c>
      <c r="C30" s="768" t="s">
        <v>13470</v>
      </c>
      <c r="D30" s="524">
        <v>1775</v>
      </c>
      <c r="E30" s="524">
        <v>1923</v>
      </c>
      <c r="F30" s="524">
        <v>2070</v>
      </c>
    </row>
    <row r="31" spans="2:6" ht="12" x14ac:dyDescent="0.25">
      <c r="B31" s="250" t="s">
        <v>1438</v>
      </c>
      <c r="C31" s="744"/>
      <c r="D31" s="767"/>
      <c r="E31" s="767"/>
      <c r="F31" s="767"/>
    </row>
    <row r="32" spans="2:6" x14ac:dyDescent="0.25">
      <c r="B32" s="1190" t="s">
        <v>13315</v>
      </c>
      <c r="C32" s="768" t="s">
        <v>13316</v>
      </c>
      <c r="D32" s="524">
        <v>9464</v>
      </c>
      <c r="E32" s="524">
        <v>10253</v>
      </c>
      <c r="F32" s="524">
        <v>11040</v>
      </c>
    </row>
    <row r="33" spans="1:15" x14ac:dyDescent="0.25">
      <c r="B33" s="1190" t="s">
        <v>13323</v>
      </c>
      <c r="C33" s="768" t="s">
        <v>13324</v>
      </c>
      <c r="D33" s="524">
        <v>7098</v>
      </c>
      <c r="E33" s="524">
        <v>7690</v>
      </c>
      <c r="F33" s="524">
        <v>8280</v>
      </c>
    </row>
    <row r="34" spans="1:15" x14ac:dyDescent="0.25">
      <c r="B34" s="1190" t="s">
        <v>13339</v>
      </c>
      <c r="C34" s="768" t="s">
        <v>13340</v>
      </c>
      <c r="D34" s="524">
        <v>4733</v>
      </c>
      <c r="E34" s="524">
        <v>5128</v>
      </c>
      <c r="F34" s="524">
        <v>5520</v>
      </c>
    </row>
    <row r="35" spans="1:15" x14ac:dyDescent="0.25">
      <c r="B35" s="1190" t="s">
        <v>13347</v>
      </c>
      <c r="C35" s="768" t="s">
        <v>13348</v>
      </c>
      <c r="D35" s="524">
        <v>2367</v>
      </c>
      <c r="E35" s="524">
        <v>2564</v>
      </c>
      <c r="F35" s="524">
        <v>2760</v>
      </c>
    </row>
    <row r="36" spans="1:15" x14ac:dyDescent="0.25">
      <c r="B36" s="1190" t="s">
        <v>13455</v>
      </c>
      <c r="C36" s="768" t="s">
        <v>13456</v>
      </c>
      <c r="D36" s="524">
        <v>14196</v>
      </c>
      <c r="E36" s="524">
        <v>15379</v>
      </c>
      <c r="F36" s="524">
        <v>16560</v>
      </c>
    </row>
    <row r="37" spans="1:15" x14ac:dyDescent="0.25">
      <c r="B37" s="1190" t="s">
        <v>13463</v>
      </c>
      <c r="C37" s="768" t="s">
        <v>13464</v>
      </c>
      <c r="D37" s="524">
        <v>7098</v>
      </c>
      <c r="E37" s="524">
        <v>7690</v>
      </c>
      <c r="F37" s="524">
        <v>8280</v>
      </c>
    </row>
    <row r="38" spans="1:15" ht="22.8" x14ac:dyDescent="0.25">
      <c r="B38" s="1190" t="s">
        <v>13471</v>
      </c>
      <c r="C38" s="768" t="s">
        <v>13472</v>
      </c>
      <c r="D38" s="524">
        <v>3550</v>
      </c>
      <c r="E38" s="524">
        <v>3846</v>
      </c>
      <c r="F38" s="524">
        <v>4140</v>
      </c>
    </row>
    <row r="39" spans="1:15" ht="12" x14ac:dyDescent="0.25">
      <c r="B39" s="250" t="s">
        <v>13527</v>
      </c>
      <c r="C39" s="744"/>
      <c r="D39" s="767"/>
      <c r="E39" s="767"/>
      <c r="F39" s="767"/>
    </row>
    <row r="40" spans="1:15" x14ac:dyDescent="0.25">
      <c r="B40" s="1190" t="s">
        <v>13349</v>
      </c>
      <c r="C40" s="768" t="s">
        <v>13350</v>
      </c>
      <c r="D40" s="524">
        <v>20658</v>
      </c>
      <c r="E40" s="524">
        <v>22380</v>
      </c>
      <c r="F40" s="524">
        <v>24100</v>
      </c>
    </row>
    <row r="41" spans="1:15" x14ac:dyDescent="0.25">
      <c r="B41" s="1190" t="s">
        <v>13353</v>
      </c>
      <c r="C41" s="768" t="s">
        <v>13354</v>
      </c>
      <c r="D41" s="524">
        <v>10330</v>
      </c>
      <c r="E41" s="524">
        <v>11191</v>
      </c>
      <c r="F41" s="524">
        <v>12050</v>
      </c>
    </row>
    <row r="42" spans="1:15" ht="25.2" customHeight="1" x14ac:dyDescent="0.25">
      <c r="A42" s="1771"/>
      <c r="B42" s="6" t="s">
        <v>13357</v>
      </c>
      <c r="C42" s="768" t="s">
        <v>13358</v>
      </c>
      <c r="D42" s="769">
        <v>5166</v>
      </c>
      <c r="E42" s="769">
        <v>5597</v>
      </c>
      <c r="F42" s="769">
        <v>6025</v>
      </c>
      <c r="G42" s="1771"/>
      <c r="H42" s="1771"/>
      <c r="I42" s="1771"/>
      <c r="J42" s="1771"/>
      <c r="K42" s="1771"/>
      <c r="L42" s="1771"/>
      <c r="M42" s="1771"/>
      <c r="N42" s="1771"/>
      <c r="O42" s="1771"/>
    </row>
    <row r="43" spans="1:15" x14ac:dyDescent="0.25">
      <c r="B43" s="1190" t="s">
        <v>13361</v>
      </c>
      <c r="C43" s="768" t="s">
        <v>13362</v>
      </c>
      <c r="D43" s="524">
        <v>2916</v>
      </c>
      <c r="E43" s="524">
        <v>3159</v>
      </c>
      <c r="F43" s="524">
        <v>3400</v>
      </c>
    </row>
    <row r="44" spans="1:15" x14ac:dyDescent="0.25">
      <c r="B44" s="1190" t="s">
        <v>13369</v>
      </c>
      <c r="C44" s="768" t="s">
        <v>13370</v>
      </c>
      <c r="D44" s="524">
        <v>2186</v>
      </c>
      <c r="E44" s="524">
        <v>2368</v>
      </c>
      <c r="F44" s="524">
        <v>2550</v>
      </c>
    </row>
    <row r="45" spans="1:15" x14ac:dyDescent="0.25">
      <c r="B45" s="1190" t="s">
        <v>13377</v>
      </c>
      <c r="C45" s="768" t="s">
        <v>13378</v>
      </c>
      <c r="D45" s="524">
        <v>1458</v>
      </c>
      <c r="E45" s="524">
        <v>1580</v>
      </c>
      <c r="F45" s="524">
        <v>1700</v>
      </c>
    </row>
    <row r="46" spans="1:15" x14ac:dyDescent="0.25">
      <c r="B46" s="1190" t="s">
        <v>13385</v>
      </c>
      <c r="C46" s="768" t="s">
        <v>13386</v>
      </c>
      <c r="D46" s="524">
        <v>730</v>
      </c>
      <c r="E46" s="524">
        <v>791</v>
      </c>
      <c r="F46" s="524">
        <v>850</v>
      </c>
    </row>
    <row r="47" spans="1:15" x14ac:dyDescent="0.25">
      <c r="B47" s="1190" t="s">
        <v>13393</v>
      </c>
      <c r="C47" s="768" t="s">
        <v>13394</v>
      </c>
      <c r="D47" s="524">
        <v>11830</v>
      </c>
      <c r="E47" s="524">
        <v>12816</v>
      </c>
      <c r="F47" s="524">
        <v>13800</v>
      </c>
    </row>
    <row r="48" spans="1:15" x14ac:dyDescent="0.25">
      <c r="B48" s="1190" t="s">
        <v>13401</v>
      </c>
      <c r="C48" s="768" t="s">
        <v>13402</v>
      </c>
      <c r="D48" s="524">
        <v>5916</v>
      </c>
      <c r="E48" s="524">
        <v>6409</v>
      </c>
      <c r="F48" s="524">
        <v>6900</v>
      </c>
    </row>
    <row r="49" spans="2:6" x14ac:dyDescent="0.25">
      <c r="B49" s="1190" t="s">
        <v>13409</v>
      </c>
      <c r="C49" s="768" t="s">
        <v>13410</v>
      </c>
      <c r="D49" s="524">
        <v>2959</v>
      </c>
      <c r="E49" s="524">
        <v>3206</v>
      </c>
      <c r="F49" s="524">
        <v>3450</v>
      </c>
    </row>
    <row r="50" spans="2:6" x14ac:dyDescent="0.25">
      <c r="B50" s="1190" t="s">
        <v>13417</v>
      </c>
      <c r="C50" s="768" t="s">
        <v>13418</v>
      </c>
      <c r="D50" s="524">
        <v>4373</v>
      </c>
      <c r="E50" s="524">
        <v>4738</v>
      </c>
      <c r="F50" s="524">
        <v>5100</v>
      </c>
    </row>
    <row r="51" spans="2:6" x14ac:dyDescent="0.25">
      <c r="B51" s="1190" t="s">
        <v>13425</v>
      </c>
      <c r="C51" s="768" t="s">
        <v>13426</v>
      </c>
      <c r="D51" s="524">
        <v>3280</v>
      </c>
      <c r="E51" s="524">
        <v>3553</v>
      </c>
      <c r="F51" s="524">
        <v>3825</v>
      </c>
    </row>
    <row r="52" spans="2:6" x14ac:dyDescent="0.25">
      <c r="B52" s="1190" t="s">
        <v>13433</v>
      </c>
      <c r="C52" s="768" t="s">
        <v>13434</v>
      </c>
      <c r="D52" s="524">
        <v>2186</v>
      </c>
      <c r="E52" s="524">
        <v>2368</v>
      </c>
      <c r="F52" s="524">
        <v>2550</v>
      </c>
    </row>
    <row r="53" spans="2:6" x14ac:dyDescent="0.25">
      <c r="B53" s="1190" t="s">
        <v>13441</v>
      </c>
      <c r="C53" s="768" t="s">
        <v>13442</v>
      </c>
      <c r="D53" s="524">
        <v>1094</v>
      </c>
      <c r="E53" s="524">
        <v>1185</v>
      </c>
      <c r="F53" s="524">
        <v>1275</v>
      </c>
    </row>
    <row r="54" spans="2:6" ht="12" x14ac:dyDescent="0.25">
      <c r="B54" s="250" t="s">
        <v>13529</v>
      </c>
      <c r="C54" s="744"/>
      <c r="D54" s="767"/>
      <c r="E54" s="767"/>
      <c r="F54" s="767"/>
    </row>
    <row r="55" spans="2:6" x14ac:dyDescent="0.25">
      <c r="B55" s="1190" t="s">
        <v>13351</v>
      </c>
      <c r="C55" s="768" t="s">
        <v>13352</v>
      </c>
      <c r="D55" s="524">
        <v>4133</v>
      </c>
      <c r="E55" s="524">
        <v>4478</v>
      </c>
      <c r="F55" s="524">
        <v>4820</v>
      </c>
    </row>
    <row r="56" spans="2:6" x14ac:dyDescent="0.25">
      <c r="B56" s="1190" t="s">
        <v>13355</v>
      </c>
      <c r="C56" s="768" t="s">
        <v>13356</v>
      </c>
      <c r="D56" s="524">
        <v>2066</v>
      </c>
      <c r="E56" s="524">
        <v>2238</v>
      </c>
      <c r="F56" s="524">
        <v>2410</v>
      </c>
    </row>
    <row r="57" spans="2:6" ht="22.8" x14ac:dyDescent="0.25">
      <c r="B57" s="1190" t="s">
        <v>13359</v>
      </c>
      <c r="C57" s="768" t="s">
        <v>13360</v>
      </c>
      <c r="D57" s="524">
        <v>1033</v>
      </c>
      <c r="E57" s="524">
        <v>1119</v>
      </c>
      <c r="F57" s="524">
        <v>1205</v>
      </c>
    </row>
    <row r="58" spans="2:6" x14ac:dyDescent="0.25">
      <c r="B58" s="1190" t="s">
        <v>13363</v>
      </c>
      <c r="C58" s="768" t="s">
        <v>13364</v>
      </c>
      <c r="D58" s="524">
        <v>584</v>
      </c>
      <c r="E58" s="524">
        <v>633</v>
      </c>
      <c r="F58" s="524">
        <v>680</v>
      </c>
    </row>
    <row r="59" spans="2:6" x14ac:dyDescent="0.25">
      <c r="B59" s="1190" t="s">
        <v>13371</v>
      </c>
      <c r="C59" s="768" t="s">
        <v>13372</v>
      </c>
      <c r="D59" s="524">
        <v>439</v>
      </c>
      <c r="E59" s="524">
        <v>476</v>
      </c>
      <c r="F59" s="524">
        <v>510</v>
      </c>
    </row>
    <row r="60" spans="2:6" x14ac:dyDescent="0.25">
      <c r="B60" s="1190" t="s">
        <v>13379</v>
      </c>
      <c r="C60" s="768" t="s">
        <v>13380</v>
      </c>
      <c r="D60" s="524">
        <v>293</v>
      </c>
      <c r="E60" s="524">
        <v>318</v>
      </c>
      <c r="F60" s="524">
        <v>340</v>
      </c>
    </row>
    <row r="61" spans="2:6" ht="22.8" x14ac:dyDescent="0.25">
      <c r="B61" s="1190" t="s">
        <v>13387</v>
      </c>
      <c r="C61" s="768" t="s">
        <v>13388</v>
      </c>
      <c r="D61" s="524">
        <v>146</v>
      </c>
      <c r="E61" s="524">
        <v>158</v>
      </c>
      <c r="F61" s="524">
        <v>170</v>
      </c>
    </row>
    <row r="62" spans="2:6" x14ac:dyDescent="0.25">
      <c r="B62" s="1190" t="s">
        <v>13395</v>
      </c>
      <c r="C62" s="768" t="s">
        <v>13396</v>
      </c>
      <c r="D62" s="524">
        <v>2367</v>
      </c>
      <c r="E62" s="524">
        <v>2564</v>
      </c>
      <c r="F62" s="524">
        <v>2760</v>
      </c>
    </row>
    <row r="63" spans="2:6" ht="22.8" x14ac:dyDescent="0.25">
      <c r="B63" s="1190" t="s">
        <v>13403</v>
      </c>
      <c r="C63" s="768" t="s">
        <v>13404</v>
      </c>
      <c r="D63" s="524">
        <v>1184</v>
      </c>
      <c r="E63" s="524">
        <v>1283</v>
      </c>
      <c r="F63" s="524">
        <v>1380</v>
      </c>
    </row>
    <row r="64" spans="2:6" ht="22.8" x14ac:dyDescent="0.25">
      <c r="B64" s="1190" t="s">
        <v>13411</v>
      </c>
      <c r="C64" s="768" t="s">
        <v>13412</v>
      </c>
      <c r="D64" s="524">
        <v>592</v>
      </c>
      <c r="E64" s="524">
        <v>642</v>
      </c>
      <c r="F64" s="524">
        <v>690</v>
      </c>
    </row>
    <row r="65" spans="2:6" x14ac:dyDescent="0.25">
      <c r="B65" s="1190" t="s">
        <v>13419</v>
      </c>
      <c r="C65" s="768" t="s">
        <v>13420</v>
      </c>
      <c r="D65" s="524">
        <v>876</v>
      </c>
      <c r="E65" s="524">
        <v>949</v>
      </c>
      <c r="F65" s="524">
        <v>1020</v>
      </c>
    </row>
    <row r="66" spans="2:6" ht="22.8" x14ac:dyDescent="0.25">
      <c r="B66" s="1190" t="s">
        <v>13427</v>
      </c>
      <c r="C66" s="768" t="s">
        <v>13428</v>
      </c>
      <c r="D66" s="524">
        <v>657</v>
      </c>
      <c r="E66" s="524">
        <v>712</v>
      </c>
      <c r="F66" s="524">
        <v>765</v>
      </c>
    </row>
    <row r="67" spans="2:6" ht="22.8" x14ac:dyDescent="0.25">
      <c r="B67" s="1190" t="s">
        <v>13435</v>
      </c>
      <c r="C67" s="768" t="s">
        <v>13436</v>
      </c>
      <c r="D67" s="524">
        <v>439</v>
      </c>
      <c r="E67" s="524">
        <v>476</v>
      </c>
      <c r="F67" s="524">
        <v>510</v>
      </c>
    </row>
    <row r="68" spans="2:6" ht="22.8" x14ac:dyDescent="0.25">
      <c r="B68" s="1190" t="s">
        <v>13443</v>
      </c>
      <c r="C68" s="768" t="s">
        <v>13444</v>
      </c>
      <c r="D68" s="524">
        <v>219</v>
      </c>
      <c r="E68" s="524">
        <v>237</v>
      </c>
      <c r="F68" s="524">
        <v>255</v>
      </c>
    </row>
    <row r="69" spans="2:6" ht="12" x14ac:dyDescent="0.25">
      <c r="B69" s="250" t="s">
        <v>13528</v>
      </c>
      <c r="C69" s="744"/>
      <c r="D69" s="767"/>
      <c r="E69" s="767"/>
      <c r="F69" s="767"/>
    </row>
    <row r="70" spans="2:6" x14ac:dyDescent="0.25">
      <c r="B70" s="1190" t="s">
        <v>13365</v>
      </c>
      <c r="C70" s="768" t="s">
        <v>13366</v>
      </c>
      <c r="D70" s="524">
        <v>584</v>
      </c>
      <c r="E70" s="524">
        <v>633</v>
      </c>
      <c r="F70" s="524">
        <v>680</v>
      </c>
    </row>
    <row r="71" spans="2:6" x14ac:dyDescent="0.25">
      <c r="B71" s="1190" t="s">
        <v>13373</v>
      </c>
      <c r="C71" s="768" t="s">
        <v>13374</v>
      </c>
      <c r="D71" s="524">
        <v>439</v>
      </c>
      <c r="E71" s="524">
        <v>476</v>
      </c>
      <c r="F71" s="524">
        <v>510</v>
      </c>
    </row>
    <row r="72" spans="2:6" x14ac:dyDescent="0.25">
      <c r="B72" s="1190" t="s">
        <v>13381</v>
      </c>
      <c r="C72" s="768" t="s">
        <v>13382</v>
      </c>
      <c r="D72" s="524">
        <v>293</v>
      </c>
      <c r="E72" s="524">
        <v>318</v>
      </c>
      <c r="F72" s="524">
        <v>340</v>
      </c>
    </row>
    <row r="73" spans="2:6" x14ac:dyDescent="0.25">
      <c r="B73" s="1190" t="s">
        <v>13389</v>
      </c>
      <c r="C73" s="768" t="s">
        <v>13390</v>
      </c>
      <c r="D73" s="524">
        <v>146</v>
      </c>
      <c r="E73" s="524">
        <v>158</v>
      </c>
      <c r="F73" s="524">
        <v>170</v>
      </c>
    </row>
    <row r="74" spans="2:6" x14ac:dyDescent="0.25">
      <c r="B74" s="1190" t="s">
        <v>13397</v>
      </c>
      <c r="C74" s="768" t="s">
        <v>13398</v>
      </c>
      <c r="D74" s="524">
        <v>2367</v>
      </c>
      <c r="E74" s="524">
        <v>2564</v>
      </c>
      <c r="F74" s="524">
        <v>2760</v>
      </c>
    </row>
    <row r="75" spans="2:6" x14ac:dyDescent="0.25">
      <c r="B75" s="1190" t="s">
        <v>13405</v>
      </c>
      <c r="C75" s="768" t="s">
        <v>13406</v>
      </c>
      <c r="D75" s="524">
        <v>1184</v>
      </c>
      <c r="E75" s="524">
        <v>1283</v>
      </c>
      <c r="F75" s="524">
        <v>1380</v>
      </c>
    </row>
    <row r="76" spans="2:6" ht="22.8" x14ac:dyDescent="0.25">
      <c r="B76" s="1190" t="s">
        <v>13413</v>
      </c>
      <c r="C76" s="768" t="s">
        <v>13414</v>
      </c>
      <c r="D76" s="524">
        <v>592</v>
      </c>
      <c r="E76" s="524">
        <v>642</v>
      </c>
      <c r="F76" s="524">
        <v>690</v>
      </c>
    </row>
    <row r="77" spans="2:6" x14ac:dyDescent="0.25">
      <c r="B77" s="1190" t="s">
        <v>13421</v>
      </c>
      <c r="C77" s="768" t="s">
        <v>13422</v>
      </c>
      <c r="D77" s="524">
        <v>876</v>
      </c>
      <c r="E77" s="524">
        <v>949</v>
      </c>
      <c r="F77" s="524">
        <v>1020</v>
      </c>
    </row>
    <row r="78" spans="2:6" x14ac:dyDescent="0.25">
      <c r="B78" s="1190" t="s">
        <v>13429</v>
      </c>
      <c r="C78" s="768" t="s">
        <v>13430</v>
      </c>
      <c r="D78" s="524">
        <v>657</v>
      </c>
      <c r="E78" s="524">
        <v>712</v>
      </c>
      <c r="F78" s="524">
        <v>765</v>
      </c>
    </row>
    <row r="79" spans="2:6" ht="22.8" x14ac:dyDescent="0.25">
      <c r="B79" s="1190" t="s">
        <v>13437</v>
      </c>
      <c r="C79" s="768" t="s">
        <v>13438</v>
      </c>
      <c r="D79" s="524">
        <v>439</v>
      </c>
      <c r="E79" s="524">
        <v>476</v>
      </c>
      <c r="F79" s="524">
        <v>510</v>
      </c>
    </row>
    <row r="80" spans="2:6" ht="22.8" x14ac:dyDescent="0.25">
      <c r="B80" s="1190" t="s">
        <v>13445</v>
      </c>
      <c r="C80" s="768" t="s">
        <v>13446</v>
      </c>
      <c r="D80" s="524">
        <v>219</v>
      </c>
      <c r="E80" s="524">
        <v>237</v>
      </c>
      <c r="F80" s="524">
        <v>255</v>
      </c>
    </row>
    <row r="81" spans="2:6" ht="12" x14ac:dyDescent="0.25">
      <c r="B81" s="250" t="s">
        <v>13530</v>
      </c>
      <c r="C81" s="744"/>
      <c r="D81" s="767"/>
      <c r="E81" s="767"/>
      <c r="F81" s="767"/>
    </row>
    <row r="82" spans="2:6" x14ac:dyDescent="0.25">
      <c r="B82" s="1190" t="s">
        <v>13367</v>
      </c>
      <c r="C82" s="768" t="s">
        <v>13368</v>
      </c>
      <c r="D82" s="524">
        <v>1167</v>
      </c>
      <c r="E82" s="524">
        <v>1264</v>
      </c>
      <c r="F82" s="524">
        <v>1360</v>
      </c>
    </row>
    <row r="83" spans="2:6" x14ac:dyDescent="0.25">
      <c r="B83" s="1190" t="s">
        <v>13375</v>
      </c>
      <c r="C83" s="768" t="s">
        <v>13376</v>
      </c>
      <c r="D83" s="524">
        <v>876</v>
      </c>
      <c r="E83" s="524">
        <v>949</v>
      </c>
      <c r="F83" s="524">
        <v>1020</v>
      </c>
    </row>
    <row r="84" spans="2:6" x14ac:dyDescent="0.25">
      <c r="B84" s="1190" t="s">
        <v>13383</v>
      </c>
      <c r="C84" s="768" t="s">
        <v>13384</v>
      </c>
      <c r="D84" s="524">
        <v>584</v>
      </c>
      <c r="E84" s="524">
        <v>633</v>
      </c>
      <c r="F84" s="524">
        <v>680</v>
      </c>
    </row>
    <row r="85" spans="2:6" x14ac:dyDescent="0.25">
      <c r="B85" s="1190" t="s">
        <v>13391</v>
      </c>
      <c r="C85" s="768" t="s">
        <v>13392</v>
      </c>
      <c r="D85" s="524">
        <v>293</v>
      </c>
      <c r="E85" s="524">
        <v>318</v>
      </c>
      <c r="F85" s="524">
        <v>340</v>
      </c>
    </row>
    <row r="86" spans="2:6" x14ac:dyDescent="0.25">
      <c r="B86" s="1190" t="s">
        <v>13399</v>
      </c>
      <c r="C86" s="768" t="s">
        <v>13400</v>
      </c>
      <c r="D86" s="524">
        <v>4733</v>
      </c>
      <c r="E86" s="524">
        <v>5128</v>
      </c>
      <c r="F86" s="524">
        <v>5520</v>
      </c>
    </row>
    <row r="87" spans="2:6" x14ac:dyDescent="0.25">
      <c r="B87" s="1190" t="s">
        <v>13407</v>
      </c>
      <c r="C87" s="768" t="s">
        <v>13408</v>
      </c>
      <c r="D87" s="524">
        <v>2367</v>
      </c>
      <c r="E87" s="524">
        <v>2564</v>
      </c>
      <c r="F87" s="524">
        <v>2760</v>
      </c>
    </row>
    <row r="88" spans="2:6" ht="22.8" x14ac:dyDescent="0.25">
      <c r="B88" s="1190" t="s">
        <v>13415</v>
      </c>
      <c r="C88" s="768" t="s">
        <v>13416</v>
      </c>
      <c r="D88" s="524">
        <v>1184</v>
      </c>
      <c r="E88" s="524">
        <v>1283</v>
      </c>
      <c r="F88" s="524">
        <v>1380</v>
      </c>
    </row>
    <row r="89" spans="2:6" x14ac:dyDescent="0.25">
      <c r="B89" s="1190" t="s">
        <v>13423</v>
      </c>
      <c r="C89" s="768" t="s">
        <v>13424</v>
      </c>
      <c r="D89" s="524">
        <v>1750</v>
      </c>
      <c r="E89" s="524">
        <v>1896</v>
      </c>
      <c r="F89" s="524">
        <v>2040</v>
      </c>
    </row>
    <row r="90" spans="2:6" x14ac:dyDescent="0.25">
      <c r="B90" s="1190" t="s">
        <v>13431</v>
      </c>
      <c r="C90" s="768" t="s">
        <v>13432</v>
      </c>
      <c r="D90" s="524">
        <v>1312</v>
      </c>
      <c r="E90" s="524">
        <v>1422</v>
      </c>
      <c r="F90" s="524">
        <v>1530</v>
      </c>
    </row>
    <row r="91" spans="2:6" ht="22.8" x14ac:dyDescent="0.25">
      <c r="B91" s="1190" t="s">
        <v>13439</v>
      </c>
      <c r="C91" s="768" t="s">
        <v>13440</v>
      </c>
      <c r="D91" s="524">
        <v>876</v>
      </c>
      <c r="E91" s="524">
        <v>949</v>
      </c>
      <c r="F91" s="524">
        <v>1020</v>
      </c>
    </row>
    <row r="92" spans="2:6" ht="22.8" x14ac:dyDescent="0.25">
      <c r="B92" s="1190" t="s">
        <v>13447</v>
      </c>
      <c r="C92" s="768" t="s">
        <v>13448</v>
      </c>
      <c r="D92" s="524">
        <v>439</v>
      </c>
      <c r="E92" s="524">
        <v>476</v>
      </c>
      <c r="F92" s="524">
        <v>510</v>
      </c>
    </row>
    <row r="93" spans="2:6" ht="12" x14ac:dyDescent="0.25">
      <c r="B93" s="250" t="s">
        <v>13535</v>
      </c>
      <c r="C93" s="744"/>
      <c r="D93" s="767"/>
      <c r="E93" s="767"/>
      <c r="F93" s="767"/>
    </row>
    <row r="94" spans="2:6" x14ac:dyDescent="0.25">
      <c r="B94" s="1190" t="s">
        <v>13473</v>
      </c>
      <c r="C94" s="768" t="s">
        <v>13474</v>
      </c>
      <c r="D94" s="524">
        <v>11058</v>
      </c>
      <c r="E94" s="524">
        <v>11980</v>
      </c>
      <c r="F94" s="524">
        <v>12900</v>
      </c>
    </row>
    <row r="95" spans="2:6" x14ac:dyDescent="0.25">
      <c r="B95" s="1190" t="s">
        <v>13475</v>
      </c>
      <c r="C95" s="768" t="s">
        <v>13476</v>
      </c>
      <c r="D95" s="524">
        <v>1544</v>
      </c>
      <c r="E95" s="524">
        <v>1673</v>
      </c>
      <c r="F95" s="524">
        <v>1800</v>
      </c>
    </row>
    <row r="96" spans="2:6" x14ac:dyDescent="0.25">
      <c r="B96" s="1190" t="s">
        <v>13477</v>
      </c>
      <c r="C96" s="768" t="s">
        <v>13478</v>
      </c>
      <c r="D96" s="524">
        <v>6344</v>
      </c>
      <c r="E96" s="524">
        <v>6873</v>
      </c>
      <c r="F96" s="524">
        <v>7400</v>
      </c>
    </row>
    <row r="97" spans="2:6" ht="22.8" x14ac:dyDescent="0.25">
      <c r="B97" s="1190" t="s">
        <v>13479</v>
      </c>
      <c r="C97" s="768" t="s">
        <v>13480</v>
      </c>
      <c r="D97" s="524">
        <v>6301</v>
      </c>
      <c r="E97" s="524">
        <v>6826</v>
      </c>
      <c r="F97" s="524">
        <v>7350</v>
      </c>
    </row>
    <row r="98" spans="2:6" ht="22.8" x14ac:dyDescent="0.25">
      <c r="B98" s="1190" t="s">
        <v>13481</v>
      </c>
      <c r="C98" s="768" t="s">
        <v>13482</v>
      </c>
      <c r="D98" s="524">
        <v>1159</v>
      </c>
      <c r="E98" s="524">
        <v>1256</v>
      </c>
      <c r="F98" s="524">
        <v>1350</v>
      </c>
    </row>
    <row r="99" spans="2:6" x14ac:dyDescent="0.25">
      <c r="B99" s="1190" t="s">
        <v>13483</v>
      </c>
      <c r="C99" s="768" t="s">
        <v>13484</v>
      </c>
      <c r="D99" s="524">
        <v>5530</v>
      </c>
      <c r="E99" s="524">
        <v>5991</v>
      </c>
      <c r="F99" s="524">
        <v>6450</v>
      </c>
    </row>
    <row r="100" spans="2:6" x14ac:dyDescent="0.25">
      <c r="B100" s="1190" t="s">
        <v>13485</v>
      </c>
      <c r="C100" s="768" t="s">
        <v>13486</v>
      </c>
      <c r="D100" s="524">
        <v>773</v>
      </c>
      <c r="E100" s="524">
        <v>838</v>
      </c>
      <c r="F100" s="524">
        <v>900</v>
      </c>
    </row>
    <row r="101" spans="2:6" x14ac:dyDescent="0.25">
      <c r="B101" s="1190" t="s">
        <v>13487</v>
      </c>
      <c r="C101" s="768" t="s">
        <v>13488</v>
      </c>
      <c r="D101" s="524">
        <v>3173</v>
      </c>
      <c r="E101" s="524">
        <v>3438</v>
      </c>
      <c r="F101" s="524">
        <v>3700</v>
      </c>
    </row>
    <row r="102" spans="2:6" ht="22.8" x14ac:dyDescent="0.25">
      <c r="B102" s="1190" t="s">
        <v>13489</v>
      </c>
      <c r="C102" s="768" t="s">
        <v>13490</v>
      </c>
      <c r="D102" s="524">
        <v>3151</v>
      </c>
      <c r="E102" s="524">
        <v>3414</v>
      </c>
      <c r="F102" s="524">
        <v>3675</v>
      </c>
    </row>
    <row r="103" spans="2:6" ht="22.8" x14ac:dyDescent="0.25">
      <c r="B103" s="1190" t="s">
        <v>13491</v>
      </c>
      <c r="C103" s="768" t="s">
        <v>13492</v>
      </c>
      <c r="D103" s="524">
        <v>579</v>
      </c>
      <c r="E103" s="524">
        <v>627</v>
      </c>
      <c r="F103" s="524">
        <v>675</v>
      </c>
    </row>
    <row r="104" spans="2:6" ht="22.8" x14ac:dyDescent="0.25">
      <c r="B104" s="1190" t="s">
        <v>13493</v>
      </c>
      <c r="C104" s="768" t="s">
        <v>13494</v>
      </c>
      <c r="D104" s="524">
        <v>2766</v>
      </c>
      <c r="E104" s="524">
        <v>2997</v>
      </c>
      <c r="F104" s="524">
        <v>3225</v>
      </c>
    </row>
    <row r="105" spans="2:6" ht="22.8" x14ac:dyDescent="0.25">
      <c r="B105" s="1190" t="s">
        <v>13495</v>
      </c>
      <c r="C105" s="768" t="s">
        <v>13496</v>
      </c>
      <c r="D105" s="524">
        <v>386</v>
      </c>
      <c r="E105" s="524">
        <v>418</v>
      </c>
      <c r="F105" s="524">
        <v>450</v>
      </c>
    </row>
    <row r="106" spans="2:6" ht="22.8" x14ac:dyDescent="0.25">
      <c r="B106" s="1190" t="s">
        <v>13497</v>
      </c>
      <c r="C106" s="768" t="s">
        <v>13498</v>
      </c>
      <c r="D106" s="524">
        <v>1586</v>
      </c>
      <c r="E106" s="524">
        <v>1718</v>
      </c>
      <c r="F106" s="524">
        <v>1850</v>
      </c>
    </row>
    <row r="107" spans="2:6" ht="12" x14ac:dyDescent="0.25">
      <c r="B107" s="250" t="s">
        <v>446</v>
      </c>
      <c r="C107" s="744"/>
      <c r="D107" s="767"/>
      <c r="E107" s="767"/>
      <c r="F107" s="767"/>
    </row>
    <row r="108" spans="2:6" x14ac:dyDescent="0.25">
      <c r="B108" s="1190" t="s">
        <v>13325</v>
      </c>
      <c r="C108" s="768" t="s">
        <v>13326</v>
      </c>
      <c r="D108" s="524">
        <v>14658</v>
      </c>
      <c r="E108" s="524">
        <v>15880</v>
      </c>
      <c r="F108" s="524">
        <v>17100</v>
      </c>
    </row>
    <row r="109" spans="2:6" ht="11.25" customHeight="1" x14ac:dyDescent="0.25">
      <c r="B109" s="1190" t="s">
        <v>13329</v>
      </c>
      <c r="C109" s="768" t="s">
        <v>13330</v>
      </c>
      <c r="D109" s="524">
        <v>17997</v>
      </c>
      <c r="E109" s="524">
        <v>19497</v>
      </c>
      <c r="F109" s="524">
        <v>20995</v>
      </c>
    </row>
    <row r="110" spans="2:6" ht="12" x14ac:dyDescent="0.25">
      <c r="B110" s="250" t="s">
        <v>13531</v>
      </c>
      <c r="C110" s="744"/>
      <c r="D110" s="767"/>
      <c r="E110" s="767"/>
      <c r="F110" s="767"/>
    </row>
    <row r="111" spans="2:6" ht="22.8" x14ac:dyDescent="0.25">
      <c r="B111" s="1190" t="s">
        <v>13327</v>
      </c>
      <c r="C111" s="768" t="s">
        <v>13328</v>
      </c>
      <c r="D111" s="524">
        <v>2933</v>
      </c>
      <c r="E111" s="524">
        <v>3178</v>
      </c>
      <c r="F111" s="524">
        <v>3420</v>
      </c>
    </row>
    <row r="112" spans="2:6" ht="22.8" x14ac:dyDescent="0.25">
      <c r="B112" s="1190" t="s">
        <v>13331</v>
      </c>
      <c r="C112" s="768" t="s">
        <v>13332</v>
      </c>
      <c r="D112" s="524">
        <v>3560</v>
      </c>
      <c r="E112" s="524">
        <v>3840</v>
      </c>
      <c r="F112" s="524">
        <v>4119</v>
      </c>
    </row>
    <row r="113" spans="2:7" ht="12" x14ac:dyDescent="0.25">
      <c r="B113" s="250" t="s">
        <v>43</v>
      </c>
      <c r="C113" s="250"/>
      <c r="D113" s="767"/>
      <c r="E113" s="767"/>
      <c r="F113" s="767"/>
    </row>
    <row r="114" spans="2:7" x14ac:dyDescent="0.25">
      <c r="B114" s="1190" t="s">
        <v>13515</v>
      </c>
      <c r="C114" s="768" t="s">
        <v>13516</v>
      </c>
      <c r="D114" s="524">
        <v>228</v>
      </c>
      <c r="E114" s="524">
        <v>244</v>
      </c>
      <c r="F114" s="524">
        <v>250</v>
      </c>
    </row>
    <row r="115" spans="2:7" x14ac:dyDescent="0.25">
      <c r="B115" s="1190" t="s">
        <v>13517</v>
      </c>
      <c r="C115" s="768" t="s">
        <v>13518</v>
      </c>
      <c r="D115" s="524">
        <v>1818</v>
      </c>
      <c r="E115" s="524">
        <v>1940</v>
      </c>
      <c r="F115" s="524">
        <v>2000</v>
      </c>
    </row>
    <row r="116" spans="2:7" ht="22.8" x14ac:dyDescent="0.25">
      <c r="B116" s="1190" t="s">
        <v>13519</v>
      </c>
      <c r="C116" s="768" t="s">
        <v>13520</v>
      </c>
      <c r="D116" s="524">
        <v>228</v>
      </c>
      <c r="E116" s="524">
        <v>244</v>
      </c>
      <c r="F116" s="524">
        <v>250</v>
      </c>
    </row>
    <row r="117" spans="2:7" x14ac:dyDescent="0.25">
      <c r="B117" s="1190" t="s">
        <v>63</v>
      </c>
      <c r="C117" s="768" t="s">
        <v>40</v>
      </c>
      <c r="D117" s="524">
        <v>400</v>
      </c>
      <c r="E117" s="524">
        <v>400</v>
      </c>
      <c r="F117" s="524">
        <v>400</v>
      </c>
    </row>
    <row r="118" spans="2:7" x14ac:dyDescent="0.25">
      <c r="B118" s="1190" t="s">
        <v>64</v>
      </c>
      <c r="C118" s="768" t="s">
        <v>41</v>
      </c>
      <c r="D118" s="524">
        <v>1</v>
      </c>
      <c r="E118" s="524">
        <v>1</v>
      </c>
      <c r="F118" s="524">
        <v>1</v>
      </c>
    </row>
    <row r="119" spans="2:7" x14ac:dyDescent="0.25">
      <c r="B119" s="1050"/>
      <c r="C119" s="1050"/>
      <c r="D119" s="444"/>
      <c r="E119" s="444"/>
      <c r="F119" s="444"/>
    </row>
    <row r="120" spans="2:7" ht="12" x14ac:dyDescent="0.25">
      <c r="B120" s="1159"/>
      <c r="C120" s="1054"/>
      <c r="D120" s="1014"/>
      <c r="E120" s="1014"/>
      <c r="F120" s="1014"/>
      <c r="G120" s="563"/>
    </row>
    <row r="121" spans="2:7" x14ac:dyDescent="0.25">
      <c r="B121" s="1050"/>
      <c r="C121" s="1050"/>
      <c r="D121" s="444"/>
      <c r="E121" s="444"/>
      <c r="F121" s="444"/>
      <c r="G121" s="563"/>
    </row>
    <row r="122" spans="2:7" ht="12" x14ac:dyDescent="0.25">
      <c r="B122" s="1056"/>
      <c r="C122" s="1057"/>
      <c r="D122" s="444"/>
      <c r="E122" s="444"/>
      <c r="F122" s="444"/>
      <c r="G122" s="563"/>
    </row>
    <row r="123" spans="2:7" ht="12" x14ac:dyDescent="0.25">
      <c r="B123" s="1051"/>
      <c r="C123" s="1057"/>
      <c r="D123" s="444"/>
      <c r="E123" s="444"/>
      <c r="F123" s="444"/>
      <c r="G123" s="563"/>
    </row>
    <row r="124" spans="2:7" x14ac:dyDescent="0.25">
      <c r="B124" s="609"/>
      <c r="C124" s="609"/>
      <c r="D124" s="444"/>
      <c r="E124" s="444"/>
      <c r="F124" s="444"/>
      <c r="G124" s="563"/>
    </row>
    <row r="125" spans="2:7" x14ac:dyDescent="0.25">
      <c r="B125" s="609"/>
      <c r="C125" s="609"/>
      <c r="D125" s="444"/>
      <c r="E125" s="444"/>
      <c r="F125" s="444"/>
      <c r="G125" s="563"/>
    </row>
    <row r="126" spans="2:7" ht="12" x14ac:dyDescent="0.25">
      <c r="B126" s="1052"/>
      <c r="C126" s="1057"/>
      <c r="D126" s="444"/>
      <c r="E126" s="444"/>
      <c r="F126" s="444"/>
      <c r="G126" s="563"/>
    </row>
    <row r="127" spans="2:7" ht="12" x14ac:dyDescent="0.25">
      <c r="B127" s="1056"/>
      <c r="C127" s="609"/>
      <c r="D127" s="444"/>
      <c r="E127" s="444"/>
      <c r="F127" s="444"/>
      <c r="G127" s="563"/>
    </row>
    <row r="128" spans="2:7" x14ac:dyDescent="0.25">
      <c r="B128" s="1052"/>
      <c r="C128" s="609"/>
      <c r="D128" s="444"/>
      <c r="E128" s="444"/>
      <c r="F128" s="444"/>
      <c r="G128" s="563"/>
    </row>
    <row r="129" spans="2:7" x14ac:dyDescent="0.25">
      <c r="B129" s="1052"/>
      <c r="C129" s="609"/>
      <c r="D129" s="444"/>
      <c r="E129" s="444"/>
      <c r="F129" s="444"/>
      <c r="G129" s="563"/>
    </row>
    <row r="130" spans="2:7" x14ac:dyDescent="0.25">
      <c r="B130" s="1052"/>
      <c r="C130" s="353"/>
      <c r="D130" s="444"/>
      <c r="E130" s="444"/>
      <c r="F130" s="444"/>
      <c r="G130" s="563"/>
    </row>
    <row r="131" spans="2:7" x14ac:dyDescent="0.25">
      <c r="B131" s="1052"/>
      <c r="C131" s="609"/>
      <c r="D131" s="444"/>
      <c r="E131" s="444"/>
      <c r="F131" s="444"/>
      <c r="G131" s="563"/>
    </row>
    <row r="132" spans="2:7" ht="12" x14ac:dyDescent="0.25">
      <c r="B132" s="1056"/>
      <c r="C132" s="609"/>
      <c r="D132" s="444"/>
      <c r="E132" s="444"/>
      <c r="F132" s="444"/>
      <c r="G132" s="563"/>
    </row>
    <row r="133" spans="2:7" x14ac:dyDescent="0.25">
      <c r="B133" s="1052"/>
      <c r="C133" s="609"/>
      <c r="D133" s="444"/>
      <c r="E133" s="444"/>
      <c r="F133" s="444"/>
      <c r="G133" s="563"/>
    </row>
    <row r="134" spans="2:7" x14ac:dyDescent="0.25">
      <c r="B134" s="1052"/>
      <c r="C134" s="609"/>
      <c r="D134" s="444"/>
      <c r="E134" s="444"/>
      <c r="F134" s="444"/>
      <c r="G134" s="563"/>
    </row>
    <row r="135" spans="2:7" x14ac:dyDescent="0.25">
      <c r="B135" s="1052"/>
      <c r="C135" s="609"/>
      <c r="D135" s="444"/>
      <c r="E135" s="444"/>
      <c r="F135" s="444"/>
      <c r="G135" s="563"/>
    </row>
    <row r="136" spans="2:7" x14ac:dyDescent="0.25">
      <c r="B136" s="1052"/>
      <c r="C136" s="609"/>
      <c r="D136" s="444"/>
      <c r="E136" s="444"/>
      <c r="F136" s="444"/>
      <c r="G136" s="563"/>
    </row>
    <row r="137" spans="2:7" x14ac:dyDescent="0.25">
      <c r="B137" s="1052"/>
      <c r="C137" s="609"/>
      <c r="D137" s="444"/>
      <c r="E137" s="444"/>
      <c r="F137" s="444"/>
      <c r="G137" s="563"/>
    </row>
    <row r="138" spans="2:7" x14ac:dyDescent="0.25">
      <c r="B138" s="1052"/>
      <c r="C138" s="609"/>
      <c r="D138" s="444"/>
      <c r="E138" s="444"/>
      <c r="F138" s="444"/>
      <c r="G138" s="563"/>
    </row>
    <row r="139" spans="2:7" x14ac:dyDescent="0.25">
      <c r="B139" s="1052"/>
      <c r="C139" s="609"/>
      <c r="D139" s="444"/>
      <c r="E139" s="444"/>
      <c r="F139" s="444"/>
      <c r="G139" s="563"/>
    </row>
    <row r="140" spans="2:7" x14ac:dyDescent="0.25">
      <c r="B140" s="1052"/>
      <c r="C140" s="609"/>
      <c r="D140" s="444"/>
      <c r="E140" s="444"/>
      <c r="F140" s="444"/>
      <c r="G140" s="563"/>
    </row>
    <row r="141" spans="2:7" x14ac:dyDescent="0.25">
      <c r="B141" s="1052"/>
      <c r="C141" s="609"/>
      <c r="D141" s="444"/>
      <c r="E141" s="444"/>
      <c r="F141" s="444"/>
      <c r="G141" s="563"/>
    </row>
    <row r="142" spans="2:7" x14ac:dyDescent="0.25">
      <c r="B142" s="1052"/>
      <c r="C142" s="609"/>
      <c r="D142" s="444"/>
      <c r="E142" s="444"/>
      <c r="F142" s="444"/>
      <c r="G142" s="563"/>
    </row>
    <row r="143" spans="2:7" x14ac:dyDescent="0.25">
      <c r="B143" s="1052"/>
      <c r="C143" s="609"/>
      <c r="D143" s="444"/>
      <c r="E143" s="444"/>
      <c r="F143" s="444"/>
      <c r="G143" s="563"/>
    </row>
    <row r="144" spans="2:7" x14ac:dyDescent="0.25">
      <c r="B144" s="1052"/>
      <c r="C144" s="609"/>
      <c r="D144" s="444"/>
      <c r="E144" s="444"/>
      <c r="F144" s="444"/>
      <c r="G144" s="563"/>
    </row>
    <row r="145" spans="2:7" x14ac:dyDescent="0.25">
      <c r="B145" s="1058"/>
      <c r="C145" s="1059"/>
      <c r="D145" s="444"/>
      <c r="E145" s="444"/>
      <c r="F145" s="444"/>
      <c r="G145" s="563"/>
    </row>
    <row r="146" spans="2:7" x14ac:dyDescent="0.25">
      <c r="B146" s="1058"/>
      <c r="C146" s="1059"/>
      <c r="D146" s="444"/>
      <c r="E146" s="444"/>
      <c r="F146" s="444"/>
      <c r="G146" s="563"/>
    </row>
    <row r="147" spans="2:7" x14ac:dyDescent="0.25">
      <c r="B147" s="1058"/>
      <c r="C147" s="1059"/>
      <c r="D147" s="444"/>
      <c r="E147" s="444"/>
      <c r="F147" s="444"/>
      <c r="G147" s="563"/>
    </row>
    <row r="148" spans="2:7" x14ac:dyDescent="0.25">
      <c r="B148" s="1058"/>
      <c r="C148" s="1059"/>
      <c r="D148" s="444"/>
      <c r="E148" s="444"/>
      <c r="F148" s="444"/>
      <c r="G148" s="563"/>
    </row>
    <row r="149" spans="2:7" x14ac:dyDescent="0.25">
      <c r="B149" s="1058"/>
      <c r="C149" s="1059"/>
      <c r="D149" s="444"/>
      <c r="E149" s="444"/>
      <c r="F149" s="444"/>
      <c r="G149" s="563"/>
    </row>
    <row r="150" spans="2:7" x14ac:dyDescent="0.25">
      <c r="B150" s="1058"/>
      <c r="C150" s="1059"/>
      <c r="D150" s="444"/>
      <c r="E150" s="444"/>
      <c r="F150" s="444"/>
      <c r="G150" s="563"/>
    </row>
    <row r="151" spans="2:7" x14ac:dyDescent="0.25">
      <c r="B151" s="1058"/>
      <c r="C151" s="1059"/>
      <c r="D151" s="444"/>
      <c r="E151" s="444"/>
      <c r="F151" s="444"/>
      <c r="G151" s="563"/>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theme="4" tint="0.59999389629810485"/>
    <pageSetUpPr fitToPage="1"/>
  </sheetPr>
  <dimension ref="A1:O83"/>
  <sheetViews>
    <sheetView showGridLines="0" zoomScaleNormal="10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215" customWidth="1"/>
    <col min="3" max="3" width="57.88671875" style="216" customWidth="1"/>
    <col min="4" max="6" width="13.33203125" style="87" customWidth="1"/>
    <col min="7" max="16384" width="9.109375" style="88"/>
  </cols>
  <sheetData>
    <row r="1" spans="1:6" s="196" customFormat="1" ht="12" x14ac:dyDescent="0.25">
      <c r="A1" s="880"/>
      <c r="C1" s="850" t="s">
        <v>1298</v>
      </c>
      <c r="D1" s="910"/>
      <c r="E1" s="1031" t="s">
        <v>1338</v>
      </c>
      <c r="F1" s="896"/>
    </row>
    <row r="2" spans="1:6" s="196" customFormat="1" ht="12" x14ac:dyDescent="0.25">
      <c r="A2" s="880"/>
      <c r="C2" s="855"/>
      <c r="D2" s="911"/>
      <c r="E2" s="911"/>
      <c r="F2" s="911"/>
    </row>
    <row r="3" spans="1:6" s="196" customFormat="1" ht="12" x14ac:dyDescent="0.25">
      <c r="A3" s="880"/>
      <c r="C3" s="885" t="s">
        <v>748</v>
      </c>
      <c r="D3" s="910"/>
      <c r="E3" s="910"/>
      <c r="F3" s="910"/>
    </row>
    <row r="4" spans="1:6" s="196" customFormat="1" ht="12" x14ac:dyDescent="0.25">
      <c r="A4" s="880"/>
      <c r="C4" s="941" t="s">
        <v>21981</v>
      </c>
      <c r="D4" s="910"/>
      <c r="E4" s="910"/>
      <c r="F4" s="910"/>
    </row>
    <row r="5" spans="1:6" s="196" customFormat="1" ht="12" x14ac:dyDescent="0.25">
      <c r="A5" s="880"/>
      <c r="B5" s="193"/>
      <c r="C5" s="194"/>
      <c r="D5" s="1920" t="s">
        <v>5953</v>
      </c>
      <c r="E5" s="1921"/>
      <c r="F5" s="910"/>
    </row>
    <row r="6" spans="1:6" s="93" customFormat="1" ht="30.75" customHeight="1" x14ac:dyDescent="0.25">
      <c r="A6" s="880"/>
      <c r="B6" s="1422" t="s">
        <v>519</v>
      </c>
      <c r="C6" s="367" t="s">
        <v>122</v>
      </c>
      <c r="D6" s="408" t="s">
        <v>5950</v>
      </c>
      <c r="E6" s="409" t="s">
        <v>5951</v>
      </c>
      <c r="F6" s="410" t="s">
        <v>5952</v>
      </c>
    </row>
    <row r="7" spans="1:6" ht="12" x14ac:dyDescent="0.25">
      <c r="B7" s="1426" t="s">
        <v>1504</v>
      </c>
      <c r="C7" s="156"/>
      <c r="D7" s="171"/>
      <c r="E7" s="171"/>
      <c r="F7" s="171"/>
    </row>
    <row r="8" spans="1:6" ht="12.75" customHeight="1" x14ac:dyDescent="0.25">
      <c r="B8" s="530" t="s">
        <v>845</v>
      </c>
      <c r="C8" s="682"/>
      <c r="D8" s="683"/>
      <c r="E8" s="684"/>
      <c r="F8" s="685"/>
    </row>
    <row r="9" spans="1:6" ht="12.75" customHeight="1" x14ac:dyDescent="0.25">
      <c r="B9" s="514" t="s">
        <v>1510</v>
      </c>
      <c r="C9" s="686"/>
      <c r="D9" s="687"/>
      <c r="E9" s="687"/>
      <c r="F9" s="688"/>
    </row>
    <row r="10" spans="1:6" ht="12.75" customHeight="1" x14ac:dyDescent="0.25">
      <c r="B10" s="1431" t="s">
        <v>890</v>
      </c>
      <c r="C10" s="689"/>
      <c r="D10" s="690"/>
      <c r="E10" s="690"/>
      <c r="F10" s="691"/>
    </row>
    <row r="11" spans="1:6" x14ac:dyDescent="0.25">
      <c r="B11" s="1429" t="s">
        <v>438</v>
      </c>
      <c r="C11" s="269" t="s">
        <v>711</v>
      </c>
      <c r="D11" s="270">
        <v>944</v>
      </c>
      <c r="E11" s="270">
        <v>1023</v>
      </c>
      <c r="F11" s="270">
        <v>1100</v>
      </c>
    </row>
    <row r="12" spans="1:6" x14ac:dyDescent="0.25">
      <c r="B12" s="558" t="s">
        <v>439</v>
      </c>
      <c r="C12" s="44" t="s">
        <v>501</v>
      </c>
      <c r="D12" s="45">
        <v>5144</v>
      </c>
      <c r="E12" s="45">
        <v>5573</v>
      </c>
      <c r="F12" s="45">
        <v>6000</v>
      </c>
    </row>
    <row r="13" spans="1:6" s="1418" customFormat="1" x14ac:dyDescent="0.25">
      <c r="B13" s="1432" t="s">
        <v>15983</v>
      </c>
      <c r="C13" s="269" t="s">
        <v>15984</v>
      </c>
      <c r="D13" s="270">
        <v>7287</v>
      </c>
      <c r="E13" s="270">
        <v>7894</v>
      </c>
      <c r="F13" s="270">
        <v>8500</v>
      </c>
    </row>
    <row r="14" spans="1:6" s="1418" customFormat="1" x14ac:dyDescent="0.25">
      <c r="B14" s="1432" t="s">
        <v>15991</v>
      </c>
      <c r="C14" s="701" t="s">
        <v>15992</v>
      </c>
      <c r="D14" s="702">
        <v>1030</v>
      </c>
      <c r="E14" s="702">
        <v>1116</v>
      </c>
      <c r="F14" s="702">
        <v>1200</v>
      </c>
    </row>
    <row r="15" spans="1:6" ht="12" x14ac:dyDescent="0.25">
      <c r="B15" s="1426" t="s">
        <v>1355</v>
      </c>
      <c r="C15" s="156"/>
      <c r="D15" s="157"/>
      <c r="E15" s="157"/>
      <c r="F15" s="157"/>
    </row>
    <row r="16" spans="1:6" ht="12" x14ac:dyDescent="0.25">
      <c r="B16" s="1430" t="s">
        <v>845</v>
      </c>
      <c r="C16" s="692"/>
      <c r="D16" s="693"/>
      <c r="E16" s="693"/>
      <c r="F16" s="693"/>
    </row>
    <row r="17" spans="2:6" x14ac:dyDescent="0.25">
      <c r="B17" s="1429" t="s">
        <v>1272</v>
      </c>
      <c r="C17" s="269" t="s">
        <v>498</v>
      </c>
      <c r="D17" s="270">
        <v>190</v>
      </c>
      <c r="E17" s="270">
        <v>206</v>
      </c>
      <c r="F17" s="270">
        <v>220</v>
      </c>
    </row>
    <row r="18" spans="2:6" x14ac:dyDescent="0.25">
      <c r="B18" s="558" t="s">
        <v>1275</v>
      </c>
      <c r="C18" s="44" t="s">
        <v>713</v>
      </c>
      <c r="D18" s="45">
        <v>1030</v>
      </c>
      <c r="E18" s="45">
        <v>1116</v>
      </c>
      <c r="F18" s="45">
        <v>1200</v>
      </c>
    </row>
    <row r="19" spans="2:6" s="1420" customFormat="1" x14ac:dyDescent="0.25">
      <c r="B19" s="1427" t="s">
        <v>15985</v>
      </c>
      <c r="C19" s="1421" t="s">
        <v>15986</v>
      </c>
      <c r="D19" s="270">
        <v>1458</v>
      </c>
      <c r="E19" s="270">
        <v>1580</v>
      </c>
      <c r="F19" s="270">
        <v>1700</v>
      </c>
    </row>
    <row r="20" spans="2:6" s="1420" customFormat="1" ht="22.8" x14ac:dyDescent="0.25">
      <c r="B20" s="1427" t="s">
        <v>15995</v>
      </c>
      <c r="C20" s="701" t="s">
        <v>15996</v>
      </c>
      <c r="D20" s="702">
        <v>618</v>
      </c>
      <c r="E20" s="702">
        <v>670</v>
      </c>
      <c r="F20" s="702">
        <v>720</v>
      </c>
    </row>
    <row r="21" spans="2:6" ht="12" x14ac:dyDescent="0.25">
      <c r="B21" s="1426" t="s">
        <v>1505</v>
      </c>
      <c r="C21" s="156"/>
      <c r="D21" s="157"/>
      <c r="E21" s="157"/>
      <c r="F21" s="157"/>
    </row>
    <row r="22" spans="2:6" ht="11.25" customHeight="1" x14ac:dyDescent="0.25">
      <c r="B22" s="558" t="s">
        <v>1273</v>
      </c>
      <c r="C22" s="44" t="s">
        <v>499</v>
      </c>
      <c r="D22" s="45">
        <v>190</v>
      </c>
      <c r="E22" s="45">
        <v>206</v>
      </c>
      <c r="F22" s="45">
        <v>220</v>
      </c>
    </row>
    <row r="23" spans="2:6" x14ac:dyDescent="0.25">
      <c r="B23" s="558" t="s">
        <v>1276</v>
      </c>
      <c r="C23" s="44" t="s">
        <v>714</v>
      </c>
      <c r="D23" s="45">
        <v>1030</v>
      </c>
      <c r="E23" s="45">
        <v>1116</v>
      </c>
      <c r="F23" s="45">
        <v>1200</v>
      </c>
    </row>
    <row r="24" spans="2:6" s="1423" customFormat="1" x14ac:dyDescent="0.25">
      <c r="B24" s="1427" t="s">
        <v>15987</v>
      </c>
      <c r="C24" s="701" t="s">
        <v>15988</v>
      </c>
      <c r="D24" s="702">
        <v>1458</v>
      </c>
      <c r="E24" s="702">
        <v>1580</v>
      </c>
      <c r="F24" s="702">
        <v>1700</v>
      </c>
    </row>
    <row r="25" spans="2:6" ht="12" x14ac:dyDescent="0.25">
      <c r="B25" s="1426" t="s">
        <v>1506</v>
      </c>
      <c r="C25" s="156"/>
      <c r="D25" s="157"/>
      <c r="E25" s="157"/>
      <c r="F25" s="157"/>
    </row>
    <row r="26" spans="2:6" x14ac:dyDescent="0.25">
      <c r="B26" s="558" t="s">
        <v>1274</v>
      </c>
      <c r="C26" s="44" t="s">
        <v>500</v>
      </c>
      <c r="D26" s="45">
        <v>378</v>
      </c>
      <c r="E26" s="45">
        <v>410</v>
      </c>
      <c r="F26" s="45">
        <v>440</v>
      </c>
    </row>
    <row r="27" spans="2:6" x14ac:dyDescent="0.25">
      <c r="B27" s="558" t="s">
        <v>1277</v>
      </c>
      <c r="C27" s="44" t="s">
        <v>497</v>
      </c>
      <c r="D27" s="45">
        <v>2058</v>
      </c>
      <c r="E27" s="45">
        <v>2230</v>
      </c>
      <c r="F27" s="45">
        <v>2400</v>
      </c>
    </row>
    <row r="28" spans="2:6" s="1424" customFormat="1" x14ac:dyDescent="0.25">
      <c r="B28" s="1427" t="s">
        <v>15989</v>
      </c>
      <c r="C28" s="701" t="s">
        <v>15990</v>
      </c>
      <c r="D28" s="702">
        <v>2916</v>
      </c>
      <c r="E28" s="702">
        <v>3159</v>
      </c>
      <c r="F28" s="702">
        <v>3400</v>
      </c>
    </row>
    <row r="29" spans="2:6" ht="12" x14ac:dyDescent="0.25">
      <c r="B29" s="1426" t="s">
        <v>1507</v>
      </c>
      <c r="C29" s="156"/>
      <c r="D29" s="157"/>
      <c r="E29" s="157"/>
      <c r="F29" s="157"/>
    </row>
    <row r="30" spans="2:6" x14ac:dyDescent="0.25">
      <c r="B30" s="558" t="s">
        <v>1378</v>
      </c>
      <c r="C30" s="44" t="s">
        <v>753</v>
      </c>
      <c r="D30" s="45">
        <v>4630</v>
      </c>
      <c r="E30" s="45">
        <v>5016</v>
      </c>
      <c r="F30" s="45">
        <v>5400</v>
      </c>
    </row>
    <row r="31" spans="2:6" s="1425" customFormat="1" x14ac:dyDescent="0.25">
      <c r="B31" s="1427" t="s">
        <v>15993</v>
      </c>
      <c r="C31" s="701" t="s">
        <v>15994</v>
      </c>
      <c r="D31" s="702">
        <v>3087</v>
      </c>
      <c r="E31" s="702">
        <v>3344</v>
      </c>
      <c r="F31" s="702">
        <v>3600</v>
      </c>
    </row>
    <row r="32" spans="2:6" ht="12" x14ac:dyDescent="0.25">
      <c r="B32" s="1426" t="s">
        <v>1508</v>
      </c>
      <c r="C32" s="156"/>
      <c r="D32" s="157"/>
      <c r="E32" s="157"/>
      <c r="F32" s="157"/>
    </row>
    <row r="33" spans="1:15" ht="22.8" x14ac:dyDescent="0.25">
      <c r="B33" s="558" t="s">
        <v>1379</v>
      </c>
      <c r="C33" s="44" t="s">
        <v>754</v>
      </c>
      <c r="D33" s="45">
        <v>927</v>
      </c>
      <c r="E33" s="45">
        <v>1004</v>
      </c>
      <c r="F33" s="45">
        <v>1080</v>
      </c>
    </row>
    <row r="34" spans="1:15" ht="12" x14ac:dyDescent="0.25">
      <c r="B34" s="1426" t="s">
        <v>1509</v>
      </c>
      <c r="C34" s="156"/>
      <c r="D34" s="157"/>
      <c r="E34" s="157"/>
      <c r="F34" s="157"/>
    </row>
    <row r="35" spans="1:15" x14ac:dyDescent="0.25">
      <c r="B35" s="558" t="s">
        <v>1380</v>
      </c>
      <c r="C35" s="44" t="s">
        <v>891</v>
      </c>
      <c r="D35" s="45">
        <v>2573</v>
      </c>
      <c r="E35" s="45">
        <v>2788</v>
      </c>
      <c r="F35" s="45">
        <v>3000</v>
      </c>
    </row>
    <row r="36" spans="1:15" ht="12" x14ac:dyDescent="0.25">
      <c r="B36" s="1426" t="s">
        <v>969</v>
      </c>
      <c r="C36" s="156"/>
      <c r="D36" s="157"/>
      <c r="E36" s="157"/>
      <c r="F36" s="157"/>
    </row>
    <row r="37" spans="1:15" ht="12" x14ac:dyDescent="0.25">
      <c r="B37" s="694" t="s">
        <v>1511</v>
      </c>
      <c r="C37" s="695"/>
      <c r="D37" s="516"/>
      <c r="E37" s="516"/>
      <c r="F37" s="516"/>
    </row>
    <row r="38" spans="1:15" ht="12" x14ac:dyDescent="0.25">
      <c r="B38" s="1428" t="s">
        <v>1512</v>
      </c>
      <c r="C38" s="521"/>
      <c r="D38" s="520"/>
      <c r="E38" s="520"/>
      <c r="F38" s="520"/>
    </row>
    <row r="39" spans="1:15" ht="12" x14ac:dyDescent="0.25">
      <c r="B39" s="1426" t="s">
        <v>43</v>
      </c>
      <c r="C39" s="156"/>
      <c r="D39" s="157"/>
      <c r="E39" s="157"/>
      <c r="F39" s="157"/>
    </row>
    <row r="40" spans="1:15" ht="22.8" x14ac:dyDescent="0.25">
      <c r="B40" s="558" t="s">
        <v>1405</v>
      </c>
      <c r="C40" s="44" t="s">
        <v>1017</v>
      </c>
      <c r="D40" s="45">
        <v>200</v>
      </c>
      <c r="E40" s="45">
        <v>200</v>
      </c>
      <c r="F40" s="45">
        <v>200</v>
      </c>
    </row>
    <row r="41" spans="1:15" ht="12" x14ac:dyDescent="0.25">
      <c r="B41" s="1426" t="s">
        <v>407</v>
      </c>
      <c r="C41" s="156"/>
      <c r="D41" s="157"/>
      <c r="E41" s="157"/>
      <c r="F41" s="157"/>
    </row>
    <row r="42" spans="1:15" ht="25.2" customHeight="1" x14ac:dyDescent="0.25">
      <c r="A42" s="1771"/>
      <c r="B42" s="233" t="s">
        <v>349</v>
      </c>
      <c r="C42" s="64" t="s">
        <v>1023</v>
      </c>
      <c r="D42" s="313">
        <v>41</v>
      </c>
      <c r="E42" s="313">
        <v>41</v>
      </c>
      <c r="F42" s="313">
        <v>41</v>
      </c>
      <c r="G42" s="1561"/>
      <c r="H42" s="1561"/>
      <c r="I42" s="1561"/>
      <c r="J42" s="1771"/>
      <c r="K42" s="1771"/>
      <c r="L42" s="1771"/>
      <c r="M42" s="1771"/>
      <c r="N42" s="1771"/>
      <c r="O42" s="1771"/>
    </row>
    <row r="43" spans="1:15" ht="12" x14ac:dyDescent="0.25">
      <c r="B43" s="1032"/>
      <c r="C43" s="206"/>
      <c r="D43" s="444"/>
      <c r="E43" s="444"/>
      <c r="F43" s="444"/>
      <c r="G43" s="95"/>
      <c r="H43" s="95"/>
      <c r="I43" s="95"/>
    </row>
    <row r="44" spans="1:15" ht="12" x14ac:dyDescent="0.25">
      <c r="B44" s="1032"/>
      <c r="C44" s="206"/>
      <c r="D44" s="444"/>
      <c r="E44" s="444"/>
      <c r="F44" s="444"/>
      <c r="G44" s="95"/>
      <c r="H44" s="95"/>
      <c r="I44" s="95"/>
    </row>
    <row r="45" spans="1:15" x14ac:dyDescent="0.25">
      <c r="B45" s="208"/>
      <c r="C45" s="208"/>
      <c r="D45" s="444"/>
      <c r="E45" s="444"/>
      <c r="F45" s="444"/>
      <c r="G45" s="95"/>
      <c r="H45" s="95"/>
      <c r="I45" s="95"/>
    </row>
    <row r="46" spans="1:15" ht="12" x14ac:dyDescent="0.25">
      <c r="B46" s="293"/>
      <c r="C46" s="206"/>
      <c r="D46" s="444"/>
      <c r="E46" s="444"/>
      <c r="F46" s="444"/>
      <c r="G46" s="95"/>
      <c r="H46" s="95"/>
      <c r="I46" s="95"/>
    </row>
    <row r="47" spans="1:15" x14ac:dyDescent="0.25">
      <c r="B47" s="207"/>
      <c r="C47" s="206"/>
      <c r="D47" s="444"/>
      <c r="E47" s="444"/>
      <c r="F47" s="444"/>
      <c r="G47" s="95"/>
      <c r="H47" s="95"/>
      <c r="I47" s="95"/>
    </row>
    <row r="48" spans="1:15" x14ac:dyDescent="0.25">
      <c r="B48" s="207"/>
      <c r="C48" s="206"/>
      <c r="D48" s="444"/>
      <c r="E48" s="444"/>
      <c r="F48" s="444"/>
      <c r="G48" s="95"/>
      <c r="H48" s="95"/>
      <c r="I48" s="95"/>
    </row>
    <row r="49" spans="2:9" ht="12" x14ac:dyDescent="0.25">
      <c r="B49" s="293"/>
      <c r="C49" s="206"/>
      <c r="D49" s="444"/>
      <c r="E49" s="444"/>
      <c r="F49" s="444"/>
      <c r="G49" s="95"/>
      <c r="H49" s="95"/>
      <c r="I49" s="95"/>
    </row>
    <row r="50" spans="2:9" x14ac:dyDescent="0.25">
      <c r="B50" s="208"/>
      <c r="C50" s="208"/>
      <c r="D50" s="444"/>
      <c r="E50" s="444"/>
      <c r="F50" s="444"/>
      <c r="G50" s="95"/>
      <c r="H50" s="95"/>
      <c r="I50" s="95"/>
    </row>
    <row r="51" spans="2:9" x14ac:dyDescent="0.25">
      <c r="B51" s="208"/>
      <c r="C51" s="208"/>
      <c r="D51" s="444"/>
      <c r="E51" s="444"/>
      <c r="F51" s="444"/>
      <c r="G51" s="95"/>
      <c r="H51" s="95"/>
      <c r="I51" s="95"/>
    </row>
    <row r="52" spans="2:9" ht="12" x14ac:dyDescent="0.25">
      <c r="B52" s="204"/>
      <c r="C52" s="150"/>
      <c r="D52" s="964"/>
      <c r="E52" s="964"/>
      <c r="F52" s="964"/>
      <c r="G52" s="95"/>
      <c r="H52" s="95"/>
      <c r="I52" s="95"/>
    </row>
    <row r="53" spans="2:9" x14ac:dyDescent="0.25">
      <c r="B53" s="208"/>
      <c r="C53" s="208"/>
      <c r="D53" s="444"/>
      <c r="E53" s="444"/>
      <c r="F53" s="444"/>
      <c r="G53" s="95"/>
      <c r="H53" s="95"/>
      <c r="I53" s="95"/>
    </row>
    <row r="54" spans="2:9" ht="12" x14ac:dyDescent="0.25">
      <c r="B54" s="958"/>
      <c r="C54" s="211"/>
      <c r="D54" s="444"/>
      <c r="E54" s="444"/>
      <c r="F54" s="444"/>
      <c r="G54" s="95"/>
      <c r="H54" s="95"/>
      <c r="I54" s="95"/>
    </row>
    <row r="55" spans="2:9" ht="12" x14ac:dyDescent="0.25">
      <c r="B55" s="293"/>
      <c r="C55" s="211"/>
      <c r="D55" s="444"/>
      <c r="E55" s="444"/>
      <c r="F55" s="444"/>
      <c r="G55" s="95"/>
      <c r="H55" s="95"/>
      <c r="I55" s="95"/>
    </row>
    <row r="56" spans="2:9" x14ac:dyDescent="0.25">
      <c r="B56" s="206"/>
      <c r="C56" s="206"/>
      <c r="D56" s="444"/>
      <c r="E56" s="444"/>
      <c r="F56" s="444"/>
      <c r="G56" s="95"/>
      <c r="H56" s="95"/>
      <c r="I56" s="95"/>
    </row>
    <row r="57" spans="2:9" x14ac:dyDescent="0.25">
      <c r="B57" s="206"/>
      <c r="C57" s="206"/>
      <c r="D57" s="444"/>
      <c r="E57" s="444"/>
      <c r="F57" s="444"/>
      <c r="G57" s="95"/>
      <c r="H57" s="95"/>
      <c r="I57" s="95"/>
    </row>
    <row r="58" spans="2:9" ht="12" x14ac:dyDescent="0.25">
      <c r="B58" s="207"/>
      <c r="C58" s="211"/>
      <c r="D58" s="444"/>
      <c r="E58" s="444"/>
      <c r="F58" s="444"/>
      <c r="G58" s="95"/>
      <c r="H58" s="95"/>
      <c r="I58" s="95"/>
    </row>
    <row r="59" spans="2:9" ht="12" x14ac:dyDescent="0.25">
      <c r="B59" s="958"/>
      <c r="C59" s="206"/>
      <c r="D59" s="444"/>
      <c r="E59" s="444"/>
      <c r="F59" s="444"/>
      <c r="G59" s="95"/>
      <c r="H59" s="95"/>
      <c r="I59" s="95"/>
    </row>
    <row r="60" spans="2:9" x14ac:dyDescent="0.25">
      <c r="B60" s="207"/>
      <c r="C60" s="206"/>
      <c r="D60" s="444"/>
      <c r="E60" s="444"/>
      <c r="F60" s="444"/>
      <c r="G60" s="95"/>
      <c r="H60" s="95"/>
      <c r="I60" s="95"/>
    </row>
    <row r="61" spans="2:9" x14ac:dyDescent="0.25">
      <c r="B61" s="207"/>
      <c r="C61" s="206"/>
      <c r="D61" s="444"/>
      <c r="E61" s="444"/>
      <c r="F61" s="444"/>
      <c r="G61" s="95"/>
      <c r="H61" s="95"/>
      <c r="I61" s="95"/>
    </row>
    <row r="62" spans="2:9" x14ac:dyDescent="0.25">
      <c r="B62" s="207"/>
      <c r="C62" s="353"/>
      <c r="D62" s="444"/>
      <c r="E62" s="444"/>
      <c r="F62" s="444"/>
      <c r="G62" s="95"/>
      <c r="H62" s="95"/>
      <c r="I62" s="95"/>
    </row>
    <row r="63" spans="2:9" x14ac:dyDescent="0.25">
      <c r="B63" s="207"/>
      <c r="C63" s="206"/>
      <c r="D63" s="444"/>
      <c r="E63" s="444"/>
      <c r="F63" s="444"/>
      <c r="G63" s="95"/>
      <c r="H63" s="95"/>
      <c r="I63" s="95"/>
    </row>
    <row r="64" spans="2:9" ht="12" x14ac:dyDescent="0.25">
      <c r="B64" s="958"/>
      <c r="C64" s="206"/>
      <c r="D64" s="444"/>
      <c r="E64" s="444"/>
      <c r="F64" s="444"/>
      <c r="G64" s="95"/>
      <c r="H64" s="95"/>
      <c r="I64" s="95"/>
    </row>
    <row r="65" spans="2:9" x14ac:dyDescent="0.25">
      <c r="B65" s="207"/>
      <c r="C65" s="206"/>
      <c r="D65" s="444"/>
      <c r="E65" s="444"/>
      <c r="F65" s="444"/>
      <c r="G65" s="95"/>
      <c r="H65" s="95"/>
      <c r="I65" s="95"/>
    </row>
    <row r="66" spans="2:9" x14ac:dyDescent="0.25">
      <c r="B66" s="207"/>
      <c r="C66" s="206"/>
      <c r="D66" s="444"/>
      <c r="E66" s="444"/>
      <c r="F66" s="444"/>
      <c r="G66" s="95"/>
      <c r="H66" s="95"/>
      <c r="I66" s="95"/>
    </row>
    <row r="67" spans="2:9" x14ac:dyDescent="0.25">
      <c r="B67" s="207"/>
      <c r="C67" s="206"/>
      <c r="D67" s="444"/>
      <c r="E67" s="444"/>
      <c r="F67" s="444"/>
      <c r="G67" s="95"/>
      <c r="H67" s="95"/>
      <c r="I67" s="95"/>
    </row>
    <row r="68" spans="2:9" x14ac:dyDescent="0.25">
      <c r="B68" s="207"/>
      <c r="C68" s="206"/>
      <c r="D68" s="444"/>
      <c r="E68" s="444"/>
      <c r="F68" s="444"/>
      <c r="G68" s="95"/>
      <c r="H68" s="95"/>
      <c r="I68" s="95"/>
    </row>
    <row r="69" spans="2:9" x14ac:dyDescent="0.25">
      <c r="B69" s="207"/>
      <c r="C69" s="206"/>
      <c r="D69" s="444"/>
      <c r="E69" s="444"/>
      <c r="F69" s="444"/>
      <c r="G69" s="95"/>
      <c r="H69" s="95"/>
      <c r="I69" s="95"/>
    </row>
    <row r="70" spans="2:9" x14ac:dyDescent="0.25">
      <c r="B70" s="207"/>
      <c r="C70" s="206"/>
      <c r="D70" s="444"/>
      <c r="E70" s="444"/>
      <c r="F70" s="444"/>
      <c r="G70" s="95"/>
      <c r="H70" s="95"/>
      <c r="I70" s="95"/>
    </row>
    <row r="71" spans="2:9" x14ac:dyDescent="0.25">
      <c r="B71" s="207"/>
      <c r="C71" s="206"/>
      <c r="D71" s="444"/>
      <c r="E71" s="444"/>
      <c r="F71" s="444"/>
      <c r="G71" s="95"/>
      <c r="H71" s="95"/>
      <c r="I71" s="95"/>
    </row>
    <row r="72" spans="2:9" x14ac:dyDescent="0.25">
      <c r="B72" s="207"/>
      <c r="C72" s="206"/>
      <c r="D72" s="444"/>
      <c r="E72" s="444"/>
      <c r="F72" s="444"/>
      <c r="G72" s="95"/>
      <c r="H72" s="95"/>
      <c r="I72" s="95"/>
    </row>
    <row r="73" spans="2:9" x14ac:dyDescent="0.25">
      <c r="B73" s="207"/>
      <c r="C73" s="206"/>
      <c r="D73" s="444"/>
      <c r="E73" s="444"/>
      <c r="F73" s="444"/>
      <c r="G73" s="95"/>
      <c r="H73" s="95"/>
      <c r="I73" s="95"/>
    </row>
    <row r="74" spans="2:9" x14ac:dyDescent="0.25">
      <c r="B74" s="207"/>
      <c r="C74" s="206"/>
      <c r="D74" s="444"/>
      <c r="E74" s="444"/>
      <c r="F74" s="444"/>
      <c r="G74" s="95"/>
      <c r="H74" s="95"/>
      <c r="I74" s="95"/>
    </row>
    <row r="75" spans="2:9" x14ac:dyDescent="0.25">
      <c r="B75" s="207"/>
      <c r="C75" s="206"/>
      <c r="D75" s="444"/>
      <c r="E75" s="444"/>
      <c r="F75" s="444"/>
      <c r="G75" s="95"/>
      <c r="H75" s="95"/>
      <c r="I75" s="95"/>
    </row>
    <row r="76" spans="2:9" x14ac:dyDescent="0.25">
      <c r="B76" s="207"/>
      <c r="C76" s="206"/>
      <c r="D76" s="444"/>
      <c r="E76" s="444"/>
      <c r="F76" s="444"/>
      <c r="G76" s="95"/>
      <c r="H76" s="95"/>
      <c r="I76" s="95"/>
    </row>
    <row r="77" spans="2:9" x14ac:dyDescent="0.25">
      <c r="B77" s="213"/>
      <c r="C77" s="106"/>
      <c r="D77" s="444"/>
      <c r="E77" s="444"/>
      <c r="F77" s="444"/>
      <c r="G77" s="95"/>
      <c r="H77" s="95"/>
      <c r="I77" s="95"/>
    </row>
    <row r="78" spans="2:9" x14ac:dyDescent="0.25">
      <c r="B78" s="213"/>
      <c r="C78" s="106"/>
      <c r="D78" s="444"/>
      <c r="E78" s="444"/>
      <c r="F78" s="444"/>
      <c r="G78" s="95"/>
      <c r="H78" s="95"/>
      <c r="I78" s="95"/>
    </row>
    <row r="79" spans="2:9" x14ac:dyDescent="0.25">
      <c r="B79" s="213"/>
      <c r="C79" s="106"/>
      <c r="D79" s="444"/>
      <c r="E79" s="444"/>
      <c r="F79" s="444"/>
      <c r="G79" s="95"/>
      <c r="H79" s="95"/>
      <c r="I79" s="95"/>
    </row>
    <row r="80" spans="2:9" x14ac:dyDescent="0.25">
      <c r="B80" s="213"/>
      <c r="C80" s="106"/>
      <c r="D80" s="444"/>
      <c r="E80" s="444"/>
      <c r="F80" s="444"/>
      <c r="G80" s="95"/>
      <c r="H80" s="95"/>
      <c r="I80" s="95"/>
    </row>
    <row r="81" spans="2:9" x14ac:dyDescent="0.25">
      <c r="B81" s="213"/>
      <c r="C81" s="106"/>
      <c r="D81" s="444"/>
      <c r="E81" s="444"/>
      <c r="F81" s="444"/>
      <c r="G81" s="95"/>
      <c r="H81" s="95"/>
      <c r="I81" s="95"/>
    </row>
    <row r="82" spans="2:9" x14ac:dyDescent="0.25">
      <c r="B82" s="213"/>
      <c r="C82" s="106"/>
      <c r="D82" s="444"/>
      <c r="E82" s="444"/>
      <c r="F82" s="444"/>
      <c r="G82" s="95"/>
      <c r="H82" s="95"/>
      <c r="I82" s="95"/>
    </row>
    <row r="83" spans="2:9" x14ac:dyDescent="0.25">
      <c r="B83" s="213"/>
      <c r="C83" s="106"/>
      <c r="D83" s="444"/>
      <c r="E83" s="444"/>
      <c r="F83" s="444"/>
      <c r="G83" s="95"/>
      <c r="H83" s="95"/>
      <c r="I83" s="95"/>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theme="4" tint="0.59999389629810485"/>
    <pageSetUpPr fitToPage="1"/>
  </sheetPr>
  <dimension ref="A1:O69"/>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00" customWidth="1"/>
    <col min="2" max="2" width="20" style="1041" customWidth="1"/>
    <col min="3" max="3" width="57.88671875" style="1042" customWidth="1"/>
    <col min="4" max="6" width="13.33203125" style="1039" customWidth="1"/>
    <col min="7" max="16384" width="9.109375" style="1200"/>
  </cols>
  <sheetData>
    <row r="1" spans="1:6" s="196" customFormat="1" ht="12" x14ac:dyDescent="0.25">
      <c r="A1" s="1200"/>
      <c r="C1" s="850" t="s">
        <v>1298</v>
      </c>
      <c r="D1" s="910"/>
      <c r="E1" s="1031" t="s">
        <v>1338</v>
      </c>
      <c r="F1" s="896"/>
    </row>
    <row r="2" spans="1:6" s="196" customFormat="1" ht="12" x14ac:dyDescent="0.25">
      <c r="A2" s="1200"/>
      <c r="C2" s="855"/>
      <c r="D2" s="911"/>
      <c r="E2" s="911"/>
      <c r="F2" s="911"/>
    </row>
    <row r="3" spans="1:6" s="196" customFormat="1" ht="12" x14ac:dyDescent="0.25">
      <c r="A3" s="1200"/>
      <c r="C3" s="1179" t="s">
        <v>13286</v>
      </c>
      <c r="D3" s="910"/>
      <c r="E3" s="910"/>
      <c r="F3" s="910"/>
    </row>
    <row r="4" spans="1:6" s="196" customFormat="1" ht="12" x14ac:dyDescent="0.25">
      <c r="A4" s="1200"/>
      <c r="C4" s="941" t="s">
        <v>21981</v>
      </c>
      <c r="D4" s="910"/>
      <c r="E4" s="910"/>
      <c r="F4" s="910"/>
    </row>
    <row r="5" spans="1:6" s="196" customFormat="1" ht="12" x14ac:dyDescent="0.25">
      <c r="A5" s="1200"/>
      <c r="B5" s="193"/>
      <c r="C5" s="194"/>
      <c r="D5" s="1920" t="s">
        <v>5953</v>
      </c>
      <c r="E5" s="1921"/>
      <c r="F5" s="910"/>
    </row>
    <row r="6" spans="1:6" s="93" customFormat="1" ht="30.75" customHeight="1" x14ac:dyDescent="0.25">
      <c r="A6" s="1200"/>
      <c r="B6" s="366" t="s">
        <v>519</v>
      </c>
      <c r="C6" s="367" t="s">
        <v>122</v>
      </c>
      <c r="D6" s="408" t="s">
        <v>5950</v>
      </c>
      <c r="E6" s="409" t="s">
        <v>5951</v>
      </c>
      <c r="F6" s="414" t="s">
        <v>5952</v>
      </c>
    </row>
    <row r="7" spans="1:6" ht="12" x14ac:dyDescent="0.25">
      <c r="B7" s="865" t="s">
        <v>1504</v>
      </c>
      <c r="C7" s="744"/>
      <c r="D7" s="767"/>
      <c r="E7" s="767"/>
      <c r="F7" s="767"/>
    </row>
    <row r="8" spans="1:6" x14ac:dyDescent="0.25">
      <c r="B8" s="522" t="s">
        <v>13285</v>
      </c>
      <c r="C8" s="269" t="s">
        <v>13286</v>
      </c>
      <c r="D8" s="270">
        <v>5139</v>
      </c>
      <c r="E8" s="270">
        <v>5567</v>
      </c>
      <c r="F8" s="270">
        <v>5995</v>
      </c>
    </row>
    <row r="9" spans="1:6" x14ac:dyDescent="0.25">
      <c r="B9" s="522" t="s">
        <v>13293</v>
      </c>
      <c r="C9" s="269" t="s">
        <v>13294</v>
      </c>
      <c r="D9" s="270">
        <v>2568</v>
      </c>
      <c r="E9" s="270">
        <v>2782</v>
      </c>
      <c r="F9" s="270">
        <v>2995</v>
      </c>
    </row>
    <row r="10" spans="1:6" x14ac:dyDescent="0.25">
      <c r="B10" s="522" t="s">
        <v>13301</v>
      </c>
      <c r="C10" s="701" t="s">
        <v>13302</v>
      </c>
      <c r="D10" s="45">
        <v>7711</v>
      </c>
      <c r="E10" s="45">
        <v>8354</v>
      </c>
      <c r="F10" s="45">
        <v>8995</v>
      </c>
    </row>
    <row r="11" spans="1:6" ht="12" x14ac:dyDescent="0.25">
      <c r="B11" s="865" t="s">
        <v>13526</v>
      </c>
      <c r="C11" s="744"/>
      <c r="D11" s="745"/>
      <c r="E11" s="745"/>
      <c r="F11" s="745"/>
    </row>
    <row r="12" spans="1:6" x14ac:dyDescent="0.25">
      <c r="B12" s="522" t="s">
        <v>13287</v>
      </c>
      <c r="C12" s="269" t="s">
        <v>13288</v>
      </c>
      <c r="D12" s="270">
        <v>1029</v>
      </c>
      <c r="E12" s="270">
        <v>1115</v>
      </c>
      <c r="F12" s="270">
        <v>1199</v>
      </c>
    </row>
    <row r="13" spans="1:6" x14ac:dyDescent="0.25">
      <c r="B13" s="522" t="s">
        <v>13295</v>
      </c>
      <c r="C13" s="269" t="s">
        <v>13296</v>
      </c>
      <c r="D13" s="270">
        <v>515</v>
      </c>
      <c r="E13" s="270">
        <v>558</v>
      </c>
      <c r="F13" s="270">
        <v>599</v>
      </c>
    </row>
    <row r="14" spans="1:6" x14ac:dyDescent="0.25">
      <c r="B14" s="522" t="s">
        <v>13303</v>
      </c>
      <c r="C14" s="701" t="s">
        <v>13304</v>
      </c>
      <c r="D14" s="45">
        <v>1543</v>
      </c>
      <c r="E14" s="45">
        <v>1672</v>
      </c>
      <c r="F14" s="45">
        <v>1799</v>
      </c>
    </row>
    <row r="15" spans="1:6" ht="12" x14ac:dyDescent="0.25">
      <c r="B15" s="865" t="s">
        <v>441</v>
      </c>
      <c r="C15" s="744"/>
      <c r="D15" s="745"/>
      <c r="E15" s="745"/>
      <c r="F15" s="745"/>
    </row>
    <row r="16" spans="1:6" x14ac:dyDescent="0.25">
      <c r="B16" s="522" t="s">
        <v>13289</v>
      </c>
      <c r="C16" s="701" t="s">
        <v>13290</v>
      </c>
      <c r="D16" s="45">
        <v>1029</v>
      </c>
      <c r="E16" s="45">
        <v>1115</v>
      </c>
      <c r="F16" s="45">
        <v>1199</v>
      </c>
    </row>
    <row r="17" spans="2:8" x14ac:dyDescent="0.25">
      <c r="B17" s="522" t="s">
        <v>13297</v>
      </c>
      <c r="C17" s="701" t="s">
        <v>13298</v>
      </c>
      <c r="D17" s="45">
        <v>515</v>
      </c>
      <c r="E17" s="45">
        <v>558</v>
      </c>
      <c r="F17" s="45">
        <v>599</v>
      </c>
    </row>
    <row r="18" spans="2:8" x14ac:dyDescent="0.25">
      <c r="B18" s="522" t="s">
        <v>13305</v>
      </c>
      <c r="C18" s="701" t="s">
        <v>13306</v>
      </c>
      <c r="D18" s="45">
        <v>1543</v>
      </c>
      <c r="E18" s="45">
        <v>1672</v>
      </c>
      <c r="F18" s="45">
        <v>1799</v>
      </c>
    </row>
    <row r="19" spans="2:8" ht="12" x14ac:dyDescent="0.25">
      <c r="B19" s="865" t="s">
        <v>1438</v>
      </c>
      <c r="C19" s="744"/>
      <c r="D19" s="745"/>
      <c r="E19" s="745"/>
      <c r="F19" s="745"/>
    </row>
    <row r="20" spans="2:8" x14ac:dyDescent="0.25">
      <c r="B20" s="1190" t="s">
        <v>13291</v>
      </c>
      <c r="C20" s="701" t="s">
        <v>13292</v>
      </c>
      <c r="D20" s="45">
        <v>2056</v>
      </c>
      <c r="E20" s="45">
        <v>2228</v>
      </c>
      <c r="F20" s="45">
        <v>2398</v>
      </c>
    </row>
    <row r="21" spans="2:8" x14ac:dyDescent="0.25">
      <c r="B21" s="1190" t="s">
        <v>13299</v>
      </c>
      <c r="C21" s="701" t="s">
        <v>13300</v>
      </c>
      <c r="D21" s="45">
        <v>1028</v>
      </c>
      <c r="E21" s="45">
        <v>1114</v>
      </c>
      <c r="F21" s="45">
        <v>1198</v>
      </c>
    </row>
    <row r="22" spans="2:8" x14ac:dyDescent="0.25">
      <c r="B22" s="1190" t="s">
        <v>13307</v>
      </c>
      <c r="C22" s="701" t="s">
        <v>13308</v>
      </c>
      <c r="D22" s="45">
        <v>3085</v>
      </c>
      <c r="E22" s="45">
        <v>3342</v>
      </c>
      <c r="F22" s="45">
        <v>3598</v>
      </c>
    </row>
    <row r="23" spans="2:8" ht="12" x14ac:dyDescent="0.25">
      <c r="B23" s="865" t="s">
        <v>43</v>
      </c>
      <c r="C23" s="744"/>
      <c r="D23" s="745"/>
      <c r="E23" s="745"/>
      <c r="F23" s="745"/>
    </row>
    <row r="24" spans="2:8" x14ac:dyDescent="0.25">
      <c r="B24" s="1190" t="s">
        <v>13503</v>
      </c>
      <c r="C24" s="701" t="s">
        <v>13504</v>
      </c>
      <c r="D24" s="45">
        <v>228</v>
      </c>
      <c r="E24" s="45">
        <v>244</v>
      </c>
      <c r="F24" s="45">
        <v>250</v>
      </c>
    </row>
    <row r="25" spans="2:8" ht="22.8" x14ac:dyDescent="0.25">
      <c r="B25" s="1190" t="s">
        <v>13505</v>
      </c>
      <c r="C25" s="701" t="s">
        <v>13506</v>
      </c>
      <c r="D25" s="45">
        <v>1818</v>
      </c>
      <c r="E25" s="45">
        <v>1940</v>
      </c>
      <c r="F25" s="45">
        <v>2000</v>
      </c>
    </row>
    <row r="26" spans="2:8" ht="22.8" x14ac:dyDescent="0.25">
      <c r="B26" s="1190" t="s">
        <v>13507</v>
      </c>
      <c r="C26" s="701" t="s">
        <v>13508</v>
      </c>
      <c r="D26" s="45">
        <v>228</v>
      </c>
      <c r="E26" s="45">
        <v>244</v>
      </c>
      <c r="F26" s="45">
        <v>250</v>
      </c>
    </row>
    <row r="27" spans="2:8" x14ac:dyDescent="0.25">
      <c r="B27" s="1190" t="s">
        <v>63</v>
      </c>
      <c r="C27" s="701" t="s">
        <v>40</v>
      </c>
      <c r="D27" s="45">
        <v>400</v>
      </c>
      <c r="E27" s="45">
        <v>400</v>
      </c>
      <c r="F27" s="45">
        <v>400</v>
      </c>
    </row>
    <row r="28" spans="2:8" x14ac:dyDescent="0.25">
      <c r="B28" s="1190" t="s">
        <v>64</v>
      </c>
      <c r="C28" s="701" t="s">
        <v>41</v>
      </c>
      <c r="D28" s="45">
        <v>1</v>
      </c>
      <c r="E28" s="45">
        <v>1</v>
      </c>
      <c r="F28" s="45">
        <v>1</v>
      </c>
    </row>
    <row r="29" spans="2:8" ht="12" x14ac:dyDescent="0.25">
      <c r="B29" s="1048"/>
      <c r="C29" s="609"/>
      <c r="D29" s="444"/>
      <c r="E29" s="444"/>
      <c r="F29" s="444"/>
      <c r="G29" s="889"/>
      <c r="H29" s="889"/>
    </row>
    <row r="30" spans="2:8" ht="12" x14ac:dyDescent="0.25">
      <c r="B30" s="1048"/>
      <c r="C30" s="609"/>
      <c r="D30" s="444"/>
      <c r="E30" s="444"/>
      <c r="F30" s="444"/>
      <c r="G30" s="889"/>
      <c r="H30" s="889"/>
    </row>
    <row r="31" spans="2:8" x14ac:dyDescent="0.25">
      <c r="B31" s="1050"/>
      <c r="C31" s="1050"/>
      <c r="D31" s="444"/>
      <c r="E31" s="444"/>
      <c r="F31" s="444"/>
      <c r="G31" s="889"/>
      <c r="H31" s="889"/>
    </row>
    <row r="32" spans="2:8" ht="12" x14ac:dyDescent="0.25">
      <c r="B32" s="1051"/>
      <c r="C32" s="609"/>
      <c r="D32" s="444"/>
      <c r="E32" s="444"/>
      <c r="F32" s="444"/>
      <c r="G32" s="889"/>
      <c r="H32" s="889"/>
    </row>
    <row r="33" spans="1:15" x14ac:dyDescent="0.25">
      <c r="B33" s="1052"/>
      <c r="C33" s="609"/>
      <c r="D33" s="444"/>
      <c r="E33" s="444"/>
      <c r="F33" s="444"/>
      <c r="G33" s="889"/>
      <c r="H33" s="889"/>
    </row>
    <row r="34" spans="1:15" x14ac:dyDescent="0.25">
      <c r="B34" s="1052"/>
      <c r="C34" s="609"/>
      <c r="D34" s="444"/>
      <c r="E34" s="444"/>
      <c r="F34" s="444"/>
      <c r="G34" s="889"/>
      <c r="H34" s="889"/>
    </row>
    <row r="35" spans="1:15" ht="12" x14ac:dyDescent="0.25">
      <c r="B35" s="1051"/>
      <c r="C35" s="609"/>
      <c r="D35" s="444"/>
      <c r="E35" s="444"/>
      <c r="F35" s="444"/>
      <c r="G35" s="889"/>
      <c r="H35" s="889"/>
    </row>
    <row r="36" spans="1:15" x14ac:dyDescent="0.25">
      <c r="B36" s="1050"/>
      <c r="C36" s="1050"/>
      <c r="D36" s="444"/>
      <c r="E36" s="444"/>
      <c r="F36" s="444"/>
      <c r="G36" s="889"/>
      <c r="H36" s="889"/>
    </row>
    <row r="37" spans="1:15" x14ac:dyDescent="0.25">
      <c r="B37" s="1050"/>
      <c r="C37" s="1050"/>
      <c r="D37" s="444"/>
      <c r="E37" s="444"/>
      <c r="F37" s="444"/>
      <c r="G37" s="889"/>
      <c r="H37" s="889"/>
    </row>
    <row r="38" spans="1:15" ht="12" x14ac:dyDescent="0.25">
      <c r="B38" s="1159"/>
      <c r="C38" s="1054"/>
      <c r="D38" s="1044"/>
      <c r="E38" s="1044"/>
      <c r="F38" s="1044"/>
      <c r="G38" s="889"/>
      <c r="H38" s="889"/>
    </row>
    <row r="39" spans="1:15" x14ac:dyDescent="0.25">
      <c r="B39" s="1050"/>
      <c r="C39" s="1050"/>
      <c r="D39" s="444"/>
      <c r="E39" s="444"/>
      <c r="F39" s="444"/>
      <c r="G39" s="889"/>
      <c r="H39" s="889"/>
    </row>
    <row r="40" spans="1:15" ht="12" x14ac:dyDescent="0.25">
      <c r="B40" s="1056"/>
      <c r="C40" s="1057"/>
      <c r="D40" s="444"/>
      <c r="E40" s="444"/>
      <c r="F40" s="444"/>
      <c r="G40" s="889"/>
      <c r="H40" s="889"/>
    </row>
    <row r="41" spans="1:15" ht="12" x14ac:dyDescent="0.25">
      <c r="B41" s="1051"/>
      <c r="C41" s="1057"/>
      <c r="D41" s="444"/>
      <c r="E41" s="444"/>
      <c r="F41" s="444"/>
      <c r="G41" s="889"/>
      <c r="H41" s="889"/>
    </row>
    <row r="42" spans="1:15" ht="25.2" customHeight="1" x14ac:dyDescent="0.25">
      <c r="A42" s="1771"/>
      <c r="B42" s="1370"/>
      <c r="C42" s="1370"/>
      <c r="D42" s="320"/>
      <c r="E42" s="320"/>
      <c r="F42" s="320"/>
      <c r="G42" s="1561"/>
      <c r="H42" s="1561"/>
      <c r="I42" s="1771"/>
      <c r="J42" s="1771"/>
      <c r="K42" s="1771"/>
      <c r="L42" s="1771"/>
      <c r="M42" s="1771"/>
      <c r="N42" s="1771"/>
      <c r="O42" s="1771"/>
    </row>
    <row r="43" spans="1:15" x14ac:dyDescent="0.25">
      <c r="B43" s="609"/>
      <c r="C43" s="609"/>
      <c r="D43" s="444"/>
      <c r="E43" s="444"/>
      <c r="F43" s="444"/>
      <c r="G43" s="889"/>
      <c r="H43" s="889"/>
    </row>
    <row r="44" spans="1:15" ht="12" x14ac:dyDescent="0.25">
      <c r="B44" s="1052"/>
      <c r="C44" s="1057"/>
      <c r="D44" s="444"/>
      <c r="E44" s="444"/>
      <c r="F44" s="444"/>
      <c r="G44" s="889"/>
      <c r="H44" s="889"/>
    </row>
    <row r="45" spans="1:15" ht="12" x14ac:dyDescent="0.25">
      <c r="B45" s="1056"/>
      <c r="C45" s="609"/>
      <c r="D45" s="444"/>
      <c r="E45" s="444"/>
      <c r="F45" s="444"/>
      <c r="G45" s="889"/>
      <c r="H45" s="889"/>
    </row>
    <row r="46" spans="1:15" x14ac:dyDescent="0.25">
      <c r="B46" s="1052"/>
      <c r="C46" s="609"/>
      <c r="D46" s="444"/>
      <c r="E46" s="444"/>
      <c r="F46" s="444"/>
      <c r="G46" s="889"/>
      <c r="H46" s="889"/>
    </row>
    <row r="47" spans="1:15" x14ac:dyDescent="0.25">
      <c r="B47" s="1052"/>
      <c r="C47" s="609"/>
      <c r="D47" s="444"/>
      <c r="E47" s="444"/>
      <c r="F47" s="444"/>
      <c r="G47" s="889"/>
      <c r="H47" s="889"/>
    </row>
    <row r="48" spans="1:15" x14ac:dyDescent="0.25">
      <c r="B48" s="1052"/>
      <c r="C48" s="353"/>
      <c r="D48" s="444"/>
      <c r="E48" s="444"/>
      <c r="F48" s="444"/>
      <c r="G48" s="889"/>
      <c r="H48" s="889"/>
    </row>
    <row r="49" spans="2:8" x14ac:dyDescent="0.25">
      <c r="B49" s="1052"/>
      <c r="C49" s="609"/>
      <c r="D49" s="444"/>
      <c r="E49" s="444"/>
      <c r="F49" s="444"/>
      <c r="G49" s="889"/>
      <c r="H49" s="889"/>
    </row>
    <row r="50" spans="2:8" ht="12" x14ac:dyDescent="0.25">
      <c r="B50" s="1056"/>
      <c r="C50" s="609"/>
      <c r="D50" s="444"/>
      <c r="E50" s="444"/>
      <c r="F50" s="444"/>
      <c r="G50" s="889"/>
      <c r="H50" s="889"/>
    </row>
    <row r="51" spans="2:8" x14ac:dyDescent="0.25">
      <c r="B51" s="1052"/>
      <c r="C51" s="609"/>
      <c r="D51" s="444"/>
      <c r="E51" s="444"/>
      <c r="F51" s="444"/>
      <c r="G51" s="889"/>
      <c r="H51" s="889"/>
    </row>
    <row r="52" spans="2:8" x14ac:dyDescent="0.25">
      <c r="B52" s="1052"/>
      <c r="C52" s="609"/>
      <c r="D52" s="444"/>
      <c r="E52" s="444"/>
      <c r="F52" s="444"/>
      <c r="G52" s="889"/>
      <c r="H52" s="889"/>
    </row>
    <row r="53" spans="2:8" x14ac:dyDescent="0.25">
      <c r="B53" s="1052"/>
      <c r="C53" s="609"/>
      <c r="D53" s="444"/>
      <c r="E53" s="444"/>
      <c r="F53" s="444"/>
      <c r="G53" s="889"/>
      <c r="H53" s="889"/>
    </row>
    <row r="54" spans="2:8" x14ac:dyDescent="0.25">
      <c r="B54" s="1052"/>
      <c r="C54" s="609"/>
      <c r="D54" s="444"/>
      <c r="E54" s="444"/>
      <c r="F54" s="444"/>
      <c r="G54" s="889"/>
      <c r="H54" s="889"/>
    </row>
    <row r="55" spans="2:8" x14ac:dyDescent="0.25">
      <c r="B55" s="1052"/>
      <c r="C55" s="609"/>
      <c r="D55" s="444"/>
      <c r="E55" s="444"/>
      <c r="F55" s="444"/>
      <c r="G55" s="889"/>
      <c r="H55" s="889"/>
    </row>
    <row r="56" spans="2:8" x14ac:dyDescent="0.25">
      <c r="B56" s="1052"/>
      <c r="C56" s="609"/>
      <c r="D56" s="444"/>
      <c r="E56" s="444"/>
      <c r="F56" s="444"/>
      <c r="G56" s="889"/>
      <c r="H56" s="889"/>
    </row>
    <row r="57" spans="2:8" x14ac:dyDescent="0.25">
      <c r="B57" s="1052"/>
      <c r="C57" s="609"/>
      <c r="D57" s="444"/>
      <c r="E57" s="444"/>
      <c r="F57" s="444"/>
      <c r="G57" s="889"/>
      <c r="H57" s="889"/>
    </row>
    <row r="58" spans="2:8" x14ac:dyDescent="0.25">
      <c r="B58" s="1052"/>
      <c r="C58" s="609"/>
      <c r="D58" s="444"/>
      <c r="E58" s="444"/>
      <c r="F58" s="444"/>
      <c r="G58" s="889"/>
      <c r="H58" s="889"/>
    </row>
    <row r="59" spans="2:8" x14ac:dyDescent="0.25">
      <c r="B59" s="1052"/>
      <c r="C59" s="609"/>
      <c r="D59" s="444"/>
      <c r="E59" s="444"/>
      <c r="F59" s="444"/>
      <c r="G59" s="889"/>
      <c r="H59" s="889"/>
    </row>
    <row r="60" spans="2:8" x14ac:dyDescent="0.25">
      <c r="B60" s="1052"/>
      <c r="C60" s="609"/>
      <c r="D60" s="444"/>
      <c r="E60" s="444"/>
      <c r="F60" s="444"/>
      <c r="G60" s="889"/>
      <c r="H60" s="889"/>
    </row>
    <row r="61" spans="2:8" x14ac:dyDescent="0.25">
      <c r="B61" s="1052"/>
      <c r="C61" s="609"/>
      <c r="D61" s="444"/>
      <c r="E61" s="444"/>
      <c r="F61" s="444"/>
      <c r="G61" s="889"/>
      <c r="H61" s="889"/>
    </row>
    <row r="62" spans="2:8" x14ac:dyDescent="0.25">
      <c r="B62" s="1052"/>
      <c r="C62" s="609"/>
      <c r="D62" s="444"/>
      <c r="E62" s="444"/>
      <c r="F62" s="444"/>
      <c r="G62" s="889"/>
      <c r="H62" s="889"/>
    </row>
    <row r="63" spans="2:8" x14ac:dyDescent="0.25">
      <c r="B63" s="1058"/>
      <c r="C63" s="1059"/>
      <c r="D63" s="444"/>
      <c r="E63" s="444"/>
      <c r="F63" s="444"/>
      <c r="G63" s="889"/>
      <c r="H63" s="889"/>
    </row>
    <row r="64" spans="2:8" x14ac:dyDescent="0.25">
      <c r="B64" s="1058"/>
      <c r="C64" s="1059"/>
      <c r="D64" s="444"/>
      <c r="E64" s="444"/>
      <c r="F64" s="444"/>
      <c r="G64" s="889"/>
      <c r="H64" s="889"/>
    </row>
    <row r="65" spans="2:8" x14ac:dyDescent="0.25">
      <c r="B65" s="1058"/>
      <c r="C65" s="1059"/>
      <c r="D65" s="444"/>
      <c r="E65" s="444"/>
      <c r="F65" s="444"/>
      <c r="G65" s="889"/>
      <c r="H65" s="889"/>
    </row>
    <row r="66" spans="2:8" x14ac:dyDescent="0.25">
      <c r="B66" s="1058"/>
      <c r="C66" s="1059"/>
      <c r="D66" s="444"/>
      <c r="E66" s="444"/>
      <c r="F66" s="444"/>
      <c r="G66" s="889"/>
      <c r="H66" s="889"/>
    </row>
    <row r="67" spans="2:8" x14ac:dyDescent="0.25">
      <c r="B67" s="1058"/>
      <c r="C67" s="1059"/>
      <c r="D67" s="444"/>
      <c r="E67" s="444"/>
      <c r="F67" s="444"/>
      <c r="G67" s="889"/>
      <c r="H67" s="889"/>
    </row>
    <row r="68" spans="2:8" x14ac:dyDescent="0.25">
      <c r="B68" s="1058"/>
      <c r="C68" s="1059"/>
      <c r="D68" s="444"/>
      <c r="E68" s="444"/>
      <c r="F68" s="444"/>
      <c r="G68" s="889"/>
      <c r="H68" s="889"/>
    </row>
    <row r="69" spans="2:8" x14ac:dyDescent="0.25">
      <c r="B69" s="1058"/>
      <c r="C69" s="1059"/>
      <c r="D69" s="444"/>
      <c r="E69" s="444"/>
      <c r="F69" s="444"/>
      <c r="G69" s="889"/>
      <c r="H69" s="889"/>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12"/>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399" customWidth="1"/>
    <col min="2" max="2" width="20" style="1115" customWidth="1"/>
    <col min="3" max="3" width="57.88671875" style="1380" customWidth="1"/>
    <col min="4" max="6" width="13.33203125" style="1330" customWidth="1"/>
    <col min="7" max="16384" width="9.109375" style="1399"/>
  </cols>
  <sheetData>
    <row r="1" spans="1:6" ht="12" x14ac:dyDescent="0.25">
      <c r="B1" s="1399"/>
      <c r="C1" s="1319" t="s">
        <v>1298</v>
      </c>
      <c r="E1" s="1031" t="s">
        <v>1338</v>
      </c>
      <c r="F1" s="1002"/>
    </row>
    <row r="2" spans="1:6" ht="12" x14ac:dyDescent="0.25">
      <c r="B2" s="1399"/>
      <c r="C2" s="1320"/>
      <c r="D2" s="1321"/>
      <c r="E2" s="1321"/>
      <c r="F2" s="1321"/>
    </row>
    <row r="3" spans="1:6" ht="12" x14ac:dyDescent="0.25">
      <c r="B3" s="1399"/>
      <c r="C3" s="1334" t="s">
        <v>16541</v>
      </c>
    </row>
    <row r="4" spans="1:6" ht="12" x14ac:dyDescent="0.25">
      <c r="B4" s="1399"/>
      <c r="C4" s="1386" t="s">
        <v>21981</v>
      </c>
    </row>
    <row r="5" spans="1:6" ht="12" x14ac:dyDescent="0.25">
      <c r="B5" s="1379"/>
      <c r="D5" s="1920" t="s">
        <v>5953</v>
      </c>
      <c r="E5" s="1921"/>
    </row>
    <row r="6" spans="1:6" s="1307" customFormat="1" ht="30.75" customHeight="1" x14ac:dyDescent="0.25">
      <c r="A6" s="1399"/>
      <c r="B6" s="763" t="s">
        <v>519</v>
      </c>
      <c r="C6" s="764" t="s">
        <v>122</v>
      </c>
      <c r="D6" s="408" t="s">
        <v>5950</v>
      </c>
      <c r="E6" s="1383" t="s">
        <v>5951</v>
      </c>
      <c r="F6" s="1384" t="s">
        <v>5952</v>
      </c>
    </row>
    <row r="7" spans="1:6" ht="12" x14ac:dyDescent="0.25">
      <c r="B7" s="1367" t="s">
        <v>1504</v>
      </c>
      <c r="C7" s="1378"/>
      <c r="D7" s="1369"/>
      <c r="E7" s="1369"/>
      <c r="F7" s="1369"/>
    </row>
    <row r="8" spans="1:6" x14ac:dyDescent="0.25">
      <c r="B8" s="522" t="s">
        <v>16270</v>
      </c>
      <c r="C8" s="269" t="s">
        <v>16271</v>
      </c>
      <c r="D8" s="270">
        <v>11556</v>
      </c>
      <c r="E8" s="270">
        <v>12519</v>
      </c>
      <c r="F8" s="270">
        <v>13480</v>
      </c>
    </row>
    <row r="9" spans="1:6" x14ac:dyDescent="0.25">
      <c r="B9" s="522" t="s">
        <v>16278</v>
      </c>
      <c r="C9" s="269" t="s">
        <v>16279</v>
      </c>
      <c r="D9" s="270">
        <v>18494</v>
      </c>
      <c r="E9" s="270">
        <v>20035</v>
      </c>
      <c r="F9" s="270">
        <v>21575</v>
      </c>
    </row>
    <row r="10" spans="1:6" x14ac:dyDescent="0.25">
      <c r="B10" s="522" t="s">
        <v>16286</v>
      </c>
      <c r="C10" s="701" t="s">
        <v>16287</v>
      </c>
      <c r="D10" s="702">
        <v>14440</v>
      </c>
      <c r="E10" s="702">
        <v>15643</v>
      </c>
      <c r="F10" s="702">
        <v>16845</v>
      </c>
    </row>
    <row r="11" spans="1:6" ht="22.8" x14ac:dyDescent="0.25">
      <c r="B11" s="522" t="s">
        <v>16294</v>
      </c>
      <c r="C11" s="269" t="s">
        <v>16295</v>
      </c>
      <c r="D11" s="270">
        <v>23542</v>
      </c>
      <c r="E11" s="270">
        <v>25504</v>
      </c>
      <c r="F11" s="270">
        <v>27465</v>
      </c>
    </row>
    <row r="12" spans="1:6" x14ac:dyDescent="0.25">
      <c r="B12" s="522" t="s">
        <v>16302</v>
      </c>
      <c r="C12" s="269" t="s">
        <v>16303</v>
      </c>
      <c r="D12" s="270">
        <v>41749</v>
      </c>
      <c r="E12" s="270">
        <v>45228</v>
      </c>
      <c r="F12" s="270">
        <v>48705</v>
      </c>
    </row>
    <row r="13" spans="1:6" x14ac:dyDescent="0.25">
      <c r="B13" s="522" t="s">
        <v>16286</v>
      </c>
      <c r="C13" s="701" t="s">
        <v>16287</v>
      </c>
      <c r="D13" s="702">
        <v>14440</v>
      </c>
      <c r="E13" s="702">
        <v>15643</v>
      </c>
      <c r="F13" s="702">
        <v>16845</v>
      </c>
    </row>
    <row r="14" spans="1:6" ht="22.8" x14ac:dyDescent="0.25">
      <c r="B14" s="522" t="s">
        <v>16294</v>
      </c>
      <c r="C14" s="269" t="s">
        <v>16295</v>
      </c>
      <c r="D14" s="270">
        <v>23542</v>
      </c>
      <c r="E14" s="270">
        <v>25504</v>
      </c>
      <c r="F14" s="270">
        <v>27465</v>
      </c>
    </row>
    <row r="15" spans="1:6" x14ac:dyDescent="0.25">
      <c r="B15" s="522" t="s">
        <v>16302</v>
      </c>
      <c r="C15" s="269" t="s">
        <v>16303</v>
      </c>
      <c r="D15" s="270">
        <v>41749</v>
      </c>
      <c r="E15" s="270">
        <v>45228</v>
      </c>
      <c r="F15" s="270">
        <v>48705</v>
      </c>
    </row>
    <row r="16" spans="1:6" x14ac:dyDescent="0.25">
      <c r="B16" s="522" t="s">
        <v>16310</v>
      </c>
      <c r="C16" s="701" t="s">
        <v>16311</v>
      </c>
      <c r="D16" s="702">
        <v>53123</v>
      </c>
      <c r="E16" s="702">
        <v>57550</v>
      </c>
      <c r="F16" s="702">
        <v>61975</v>
      </c>
    </row>
    <row r="17" spans="2:6" x14ac:dyDescent="0.25">
      <c r="B17" s="522" t="s">
        <v>16318</v>
      </c>
      <c r="C17" s="269" t="s">
        <v>16319</v>
      </c>
      <c r="D17" s="270">
        <v>15559</v>
      </c>
      <c r="E17" s="270">
        <v>16856</v>
      </c>
      <c r="F17" s="270">
        <v>18150</v>
      </c>
    </row>
    <row r="18" spans="2:6" x14ac:dyDescent="0.25">
      <c r="B18" s="522" t="s">
        <v>16326</v>
      </c>
      <c r="C18" s="269" t="s">
        <v>16327</v>
      </c>
      <c r="D18" s="270">
        <v>24240</v>
      </c>
      <c r="E18" s="270">
        <v>26260</v>
      </c>
      <c r="F18" s="270">
        <v>28280</v>
      </c>
    </row>
    <row r="19" spans="2:6" ht="12" x14ac:dyDescent="0.25">
      <c r="B19" s="1367" t="s">
        <v>13526</v>
      </c>
      <c r="C19" s="1378"/>
      <c r="D19" s="1275"/>
      <c r="E19" s="1275"/>
      <c r="F19" s="1275"/>
    </row>
    <row r="20" spans="2:6" x14ac:dyDescent="0.25">
      <c r="B20" s="522" t="s">
        <v>16272</v>
      </c>
      <c r="C20" s="269" t="s">
        <v>16273</v>
      </c>
      <c r="D20" s="270">
        <v>2312</v>
      </c>
      <c r="E20" s="270">
        <v>2505</v>
      </c>
      <c r="F20" s="270">
        <v>2696</v>
      </c>
    </row>
    <row r="21" spans="2:6" ht="22.8" x14ac:dyDescent="0.25">
      <c r="B21" s="522" t="s">
        <v>16280</v>
      </c>
      <c r="C21" s="269" t="s">
        <v>16281</v>
      </c>
      <c r="D21" s="270">
        <v>3699</v>
      </c>
      <c r="E21" s="270">
        <v>4007</v>
      </c>
      <c r="F21" s="270">
        <v>4315</v>
      </c>
    </row>
    <row r="22" spans="2:6" x14ac:dyDescent="0.25">
      <c r="B22" s="522" t="s">
        <v>16288</v>
      </c>
      <c r="C22" s="701" t="s">
        <v>16289</v>
      </c>
      <c r="D22" s="702">
        <v>2889</v>
      </c>
      <c r="E22" s="702">
        <v>3130</v>
      </c>
      <c r="F22" s="702">
        <v>3369</v>
      </c>
    </row>
    <row r="23" spans="2:6" ht="22.8" x14ac:dyDescent="0.25">
      <c r="B23" s="522" t="s">
        <v>16296</v>
      </c>
      <c r="C23" s="269" t="s">
        <v>16297</v>
      </c>
      <c r="D23" s="270">
        <v>4710</v>
      </c>
      <c r="E23" s="270">
        <v>5103</v>
      </c>
      <c r="F23" s="270">
        <v>5493</v>
      </c>
    </row>
    <row r="24" spans="2:6" ht="22.8" x14ac:dyDescent="0.25">
      <c r="B24" s="522" t="s">
        <v>16280</v>
      </c>
      <c r="C24" s="269" t="s">
        <v>16281</v>
      </c>
      <c r="D24" s="270">
        <v>3699</v>
      </c>
      <c r="E24" s="270">
        <v>4007</v>
      </c>
      <c r="F24" s="270">
        <v>4315</v>
      </c>
    </row>
    <row r="25" spans="2:6" x14ac:dyDescent="0.25">
      <c r="B25" s="522" t="s">
        <v>16288</v>
      </c>
      <c r="C25" s="701" t="s">
        <v>16289</v>
      </c>
      <c r="D25" s="702">
        <v>2889</v>
      </c>
      <c r="E25" s="702">
        <v>3130</v>
      </c>
      <c r="F25" s="702">
        <v>3369</v>
      </c>
    </row>
    <row r="26" spans="2:6" ht="22.8" x14ac:dyDescent="0.25">
      <c r="B26" s="522" t="s">
        <v>16296</v>
      </c>
      <c r="C26" s="269" t="s">
        <v>16297</v>
      </c>
      <c r="D26" s="270">
        <v>4710</v>
      </c>
      <c r="E26" s="270">
        <v>5103</v>
      </c>
      <c r="F26" s="270">
        <v>5493</v>
      </c>
    </row>
    <row r="27" spans="2:6" x14ac:dyDescent="0.25">
      <c r="B27" s="522" t="s">
        <v>16304</v>
      </c>
      <c r="C27" s="269" t="s">
        <v>16305</v>
      </c>
      <c r="D27" s="270">
        <v>8350</v>
      </c>
      <c r="E27" s="270">
        <v>9046</v>
      </c>
      <c r="F27" s="270">
        <v>9741</v>
      </c>
    </row>
    <row r="28" spans="2:6" ht="22.8" x14ac:dyDescent="0.25">
      <c r="B28" s="522" t="s">
        <v>16312</v>
      </c>
      <c r="C28" s="701" t="s">
        <v>16313</v>
      </c>
      <c r="D28" s="702">
        <v>10625</v>
      </c>
      <c r="E28" s="702">
        <v>11511</v>
      </c>
      <c r="F28" s="702">
        <v>12395</v>
      </c>
    </row>
    <row r="29" spans="2:6" x14ac:dyDescent="0.25">
      <c r="B29" s="522" t="s">
        <v>16320</v>
      </c>
      <c r="C29" s="269" t="s">
        <v>16321</v>
      </c>
      <c r="D29" s="270">
        <v>3112</v>
      </c>
      <c r="E29" s="270">
        <v>3372</v>
      </c>
      <c r="F29" s="270">
        <v>3630</v>
      </c>
    </row>
    <row r="30" spans="2:6" x14ac:dyDescent="0.25">
      <c r="B30" s="522" t="s">
        <v>16328</v>
      </c>
      <c r="C30" s="269" t="s">
        <v>16329</v>
      </c>
      <c r="D30" s="270">
        <v>4848</v>
      </c>
      <c r="E30" s="270">
        <v>5252</v>
      </c>
      <c r="F30" s="270">
        <v>5656</v>
      </c>
    </row>
    <row r="31" spans="2:6" ht="12" x14ac:dyDescent="0.25">
      <c r="B31" s="1367" t="s">
        <v>441</v>
      </c>
      <c r="C31" s="1378"/>
      <c r="D31" s="1275"/>
      <c r="E31" s="1275"/>
      <c r="F31" s="1275"/>
    </row>
    <row r="32" spans="2:6" x14ac:dyDescent="0.25">
      <c r="B32" s="522" t="s">
        <v>16274</v>
      </c>
      <c r="C32" s="269" t="s">
        <v>16275</v>
      </c>
      <c r="D32" s="270">
        <v>2312</v>
      </c>
      <c r="E32" s="270">
        <v>2505</v>
      </c>
      <c r="F32" s="270">
        <v>2696</v>
      </c>
    </row>
    <row r="33" spans="1:15" ht="22.8" x14ac:dyDescent="0.25">
      <c r="B33" s="522" t="s">
        <v>16282</v>
      </c>
      <c r="C33" s="269" t="s">
        <v>16283</v>
      </c>
      <c r="D33" s="270">
        <v>3699</v>
      </c>
      <c r="E33" s="270">
        <v>4007</v>
      </c>
      <c r="F33" s="270">
        <v>4315</v>
      </c>
    </row>
    <row r="34" spans="1:15" x14ac:dyDescent="0.25">
      <c r="B34" s="522" t="s">
        <v>16290</v>
      </c>
      <c r="C34" s="701" t="s">
        <v>16291</v>
      </c>
      <c r="D34" s="702">
        <v>2889</v>
      </c>
      <c r="E34" s="702">
        <v>3130</v>
      </c>
      <c r="F34" s="702">
        <v>3369</v>
      </c>
    </row>
    <row r="35" spans="1:15" x14ac:dyDescent="0.25">
      <c r="B35" s="522" t="s">
        <v>16298</v>
      </c>
      <c r="C35" s="269" t="s">
        <v>16299</v>
      </c>
      <c r="D35" s="270">
        <v>4710</v>
      </c>
      <c r="E35" s="270">
        <v>5103</v>
      </c>
      <c r="F35" s="270">
        <v>5493</v>
      </c>
    </row>
    <row r="36" spans="1:15" ht="22.8" x14ac:dyDescent="0.25">
      <c r="B36" s="522" t="s">
        <v>16282</v>
      </c>
      <c r="C36" s="269" t="s">
        <v>16283</v>
      </c>
      <c r="D36" s="270">
        <v>3699</v>
      </c>
      <c r="E36" s="270">
        <v>4007</v>
      </c>
      <c r="F36" s="270">
        <v>4315</v>
      </c>
    </row>
    <row r="37" spans="1:15" x14ac:dyDescent="0.25">
      <c r="B37" s="522" t="s">
        <v>16290</v>
      </c>
      <c r="C37" s="701" t="s">
        <v>16291</v>
      </c>
      <c r="D37" s="702">
        <v>2889</v>
      </c>
      <c r="E37" s="702">
        <v>3130</v>
      </c>
      <c r="F37" s="702">
        <v>3369</v>
      </c>
    </row>
    <row r="38" spans="1:15" x14ac:dyDescent="0.25">
      <c r="B38" s="522" t="s">
        <v>16298</v>
      </c>
      <c r="C38" s="269" t="s">
        <v>16299</v>
      </c>
      <c r="D38" s="270">
        <v>4710</v>
      </c>
      <c r="E38" s="270">
        <v>5103</v>
      </c>
      <c r="F38" s="270">
        <v>5493</v>
      </c>
    </row>
    <row r="39" spans="1:15" x14ac:dyDescent="0.25">
      <c r="B39" s="522" t="s">
        <v>16306</v>
      </c>
      <c r="C39" s="269" t="s">
        <v>16307</v>
      </c>
      <c r="D39" s="270">
        <v>8350</v>
      </c>
      <c r="E39" s="270">
        <v>9046</v>
      </c>
      <c r="F39" s="270">
        <v>9741</v>
      </c>
    </row>
    <row r="40" spans="1:15" x14ac:dyDescent="0.25">
      <c r="B40" s="522" t="s">
        <v>16314</v>
      </c>
      <c r="C40" s="701" t="s">
        <v>16315</v>
      </c>
      <c r="D40" s="702">
        <v>10625</v>
      </c>
      <c r="E40" s="702">
        <v>11511</v>
      </c>
      <c r="F40" s="702">
        <v>12395</v>
      </c>
    </row>
    <row r="41" spans="1:15" x14ac:dyDescent="0.25">
      <c r="B41" s="522" t="s">
        <v>16322</v>
      </c>
      <c r="C41" s="269" t="s">
        <v>16323</v>
      </c>
      <c r="D41" s="270">
        <v>3112</v>
      </c>
      <c r="E41" s="270">
        <v>3372</v>
      </c>
      <c r="F41" s="270">
        <v>3630</v>
      </c>
    </row>
    <row r="42" spans="1:15" ht="25.2" customHeight="1" x14ac:dyDescent="0.25">
      <c r="A42" s="1771"/>
      <c r="B42" s="1671" t="s">
        <v>16330</v>
      </c>
      <c r="C42" s="1421" t="s">
        <v>16331</v>
      </c>
      <c r="D42" s="270">
        <v>4848</v>
      </c>
      <c r="E42" s="270">
        <v>5252</v>
      </c>
      <c r="F42" s="270">
        <v>5656</v>
      </c>
      <c r="G42" s="1771"/>
      <c r="H42" s="1771"/>
      <c r="I42" s="1771"/>
      <c r="J42" s="1771"/>
      <c r="K42" s="1771"/>
      <c r="L42" s="1771"/>
      <c r="M42" s="1771"/>
      <c r="N42" s="1771"/>
      <c r="O42" s="1771"/>
    </row>
    <row r="43" spans="1:15" ht="12" x14ac:dyDescent="0.25">
      <c r="B43" s="1367" t="s">
        <v>1438</v>
      </c>
      <c r="C43" s="1378"/>
      <c r="D43" s="1275"/>
      <c r="E43" s="1275"/>
      <c r="F43" s="1275"/>
    </row>
    <row r="44" spans="1:15" x14ac:dyDescent="0.25">
      <c r="B44" s="522" t="s">
        <v>16276</v>
      </c>
      <c r="C44" s="701" t="s">
        <v>16277</v>
      </c>
      <c r="D44" s="702">
        <v>4623</v>
      </c>
      <c r="E44" s="702">
        <v>5008</v>
      </c>
      <c r="F44" s="702">
        <v>5392</v>
      </c>
    </row>
    <row r="45" spans="1:15" ht="22.8" x14ac:dyDescent="0.25">
      <c r="B45" s="522" t="s">
        <v>16284</v>
      </c>
      <c r="C45" s="701" t="s">
        <v>16285</v>
      </c>
      <c r="D45" s="702">
        <v>7399</v>
      </c>
      <c r="E45" s="702">
        <v>8016</v>
      </c>
      <c r="F45" s="702">
        <v>8630</v>
      </c>
    </row>
    <row r="46" spans="1:15" x14ac:dyDescent="0.25">
      <c r="B46" s="522" t="s">
        <v>16292</v>
      </c>
      <c r="C46" s="269" t="s">
        <v>16293</v>
      </c>
      <c r="D46" s="270">
        <v>5776</v>
      </c>
      <c r="E46" s="270">
        <v>6258</v>
      </c>
      <c r="F46" s="270">
        <v>6738</v>
      </c>
    </row>
    <row r="47" spans="1:15" x14ac:dyDescent="0.25">
      <c r="B47" s="522" t="s">
        <v>16300</v>
      </c>
      <c r="C47" s="269" t="s">
        <v>16301</v>
      </c>
      <c r="D47" s="270">
        <v>9418</v>
      </c>
      <c r="E47" s="270">
        <v>10203</v>
      </c>
      <c r="F47" s="270">
        <v>10986</v>
      </c>
    </row>
    <row r="48" spans="1:15" ht="22.8" x14ac:dyDescent="0.25">
      <c r="B48" s="522" t="s">
        <v>16284</v>
      </c>
      <c r="C48" s="701" t="s">
        <v>16285</v>
      </c>
      <c r="D48" s="702">
        <v>7399</v>
      </c>
      <c r="E48" s="702">
        <v>8016</v>
      </c>
      <c r="F48" s="702">
        <v>8630</v>
      </c>
    </row>
    <row r="49" spans="2:6" x14ac:dyDescent="0.25">
      <c r="B49" s="522" t="s">
        <v>16292</v>
      </c>
      <c r="C49" s="269" t="s">
        <v>16293</v>
      </c>
      <c r="D49" s="270">
        <v>5776</v>
      </c>
      <c r="E49" s="270">
        <v>6258</v>
      </c>
      <c r="F49" s="270">
        <v>6738</v>
      </c>
    </row>
    <row r="50" spans="2:6" x14ac:dyDescent="0.25">
      <c r="B50" s="522" t="s">
        <v>16300</v>
      </c>
      <c r="C50" s="269" t="s">
        <v>16301</v>
      </c>
      <c r="D50" s="270">
        <v>9418</v>
      </c>
      <c r="E50" s="270">
        <v>10203</v>
      </c>
      <c r="F50" s="270">
        <v>10986</v>
      </c>
    </row>
    <row r="51" spans="2:6" x14ac:dyDescent="0.25">
      <c r="B51" s="522" t="s">
        <v>16308</v>
      </c>
      <c r="C51" s="701" t="s">
        <v>16309</v>
      </c>
      <c r="D51" s="702">
        <v>16700</v>
      </c>
      <c r="E51" s="702">
        <v>18092</v>
      </c>
      <c r="F51" s="702">
        <v>19482</v>
      </c>
    </row>
    <row r="52" spans="2:6" x14ac:dyDescent="0.25">
      <c r="B52" s="522" t="s">
        <v>16316</v>
      </c>
      <c r="C52" s="701" t="s">
        <v>16317</v>
      </c>
      <c r="D52" s="702">
        <v>21250</v>
      </c>
      <c r="E52" s="702">
        <v>23021</v>
      </c>
      <c r="F52" s="702">
        <v>24790</v>
      </c>
    </row>
    <row r="53" spans="2:6" x14ac:dyDescent="0.25">
      <c r="B53" s="522" t="s">
        <v>16324</v>
      </c>
      <c r="C53" s="701" t="s">
        <v>16325</v>
      </c>
      <c r="D53" s="702">
        <v>6224</v>
      </c>
      <c r="E53" s="702">
        <v>6743</v>
      </c>
      <c r="F53" s="702">
        <v>7260</v>
      </c>
    </row>
    <row r="54" spans="2:6" x14ac:dyDescent="0.25">
      <c r="B54" s="522" t="s">
        <v>16332</v>
      </c>
      <c r="C54" s="701" t="s">
        <v>16333</v>
      </c>
      <c r="D54" s="702">
        <v>9696</v>
      </c>
      <c r="E54" s="702">
        <v>10504</v>
      </c>
      <c r="F54" s="702">
        <v>11312</v>
      </c>
    </row>
    <row r="55" spans="2:6" ht="12" x14ac:dyDescent="0.25">
      <c r="B55" s="1367" t="s">
        <v>16542</v>
      </c>
      <c r="C55" s="1378"/>
      <c r="D55" s="1275"/>
      <c r="E55" s="1275"/>
      <c r="F55" s="1275"/>
    </row>
    <row r="56" spans="2:6" x14ac:dyDescent="0.25">
      <c r="B56" s="522" t="s">
        <v>16413</v>
      </c>
      <c r="C56" s="701" t="s">
        <v>16529</v>
      </c>
      <c r="D56" s="702">
        <v>430</v>
      </c>
      <c r="E56" s="702">
        <v>466</v>
      </c>
      <c r="F56" s="702">
        <v>500</v>
      </c>
    </row>
    <row r="57" spans="2:6" x14ac:dyDescent="0.25">
      <c r="B57" s="522" t="s">
        <v>16414</v>
      </c>
      <c r="C57" s="701" t="s">
        <v>16530</v>
      </c>
      <c r="D57" s="702">
        <v>1287</v>
      </c>
      <c r="E57" s="702">
        <v>1394</v>
      </c>
      <c r="F57" s="702">
        <v>1500</v>
      </c>
    </row>
    <row r="58" spans="2:6" x14ac:dyDescent="0.25">
      <c r="B58" s="522" t="s">
        <v>16415</v>
      </c>
      <c r="C58" s="269" t="s">
        <v>16531</v>
      </c>
      <c r="D58" s="270">
        <v>430</v>
      </c>
      <c r="E58" s="270">
        <v>466</v>
      </c>
      <c r="F58" s="270">
        <v>500</v>
      </c>
    </row>
    <row r="59" spans="2:6" x14ac:dyDescent="0.25">
      <c r="B59" s="522" t="s">
        <v>16416</v>
      </c>
      <c r="C59" s="269" t="s">
        <v>16532</v>
      </c>
      <c r="D59" s="270">
        <v>790</v>
      </c>
      <c r="E59" s="270">
        <v>856</v>
      </c>
      <c r="F59" s="270">
        <v>920</v>
      </c>
    </row>
    <row r="60" spans="2:6" x14ac:dyDescent="0.25">
      <c r="B60" s="522" t="s">
        <v>16417</v>
      </c>
      <c r="C60" s="701" t="s">
        <v>16533</v>
      </c>
      <c r="D60" s="702">
        <v>1440</v>
      </c>
      <c r="E60" s="702">
        <v>1560</v>
      </c>
      <c r="F60" s="702">
        <v>1680</v>
      </c>
    </row>
    <row r="61" spans="2:6" x14ac:dyDescent="0.25">
      <c r="B61" s="522" t="s">
        <v>16418</v>
      </c>
      <c r="C61" s="269" t="s">
        <v>16534</v>
      </c>
      <c r="D61" s="270">
        <v>2607</v>
      </c>
      <c r="E61" s="270">
        <v>2824</v>
      </c>
      <c r="F61" s="270">
        <v>3040</v>
      </c>
    </row>
    <row r="62" spans="2:6" x14ac:dyDescent="0.25">
      <c r="B62" s="522" t="s">
        <v>16419</v>
      </c>
      <c r="C62" s="269" t="s">
        <v>16535</v>
      </c>
      <c r="D62" s="270">
        <v>4664</v>
      </c>
      <c r="E62" s="270">
        <v>5053</v>
      </c>
      <c r="F62" s="270">
        <v>5440</v>
      </c>
    </row>
    <row r="63" spans="2:6" x14ac:dyDescent="0.25">
      <c r="B63" s="522" t="s">
        <v>16420</v>
      </c>
      <c r="C63" s="701" t="s">
        <v>16536</v>
      </c>
      <c r="D63" s="702">
        <v>8230</v>
      </c>
      <c r="E63" s="702">
        <v>8916</v>
      </c>
      <c r="F63" s="702">
        <v>9600</v>
      </c>
    </row>
    <row r="64" spans="2:6" x14ac:dyDescent="0.25">
      <c r="B64" s="522" t="s">
        <v>16421</v>
      </c>
      <c r="C64" s="701" t="s">
        <v>16537</v>
      </c>
      <c r="D64" s="702">
        <v>14264</v>
      </c>
      <c r="E64" s="702">
        <v>15453</v>
      </c>
      <c r="F64" s="702">
        <v>16640</v>
      </c>
    </row>
    <row r="65" spans="2:7" x14ac:dyDescent="0.25">
      <c r="B65" s="522" t="s">
        <v>16422</v>
      </c>
      <c r="C65" s="701" t="s">
        <v>16538</v>
      </c>
      <c r="D65" s="702">
        <v>24138</v>
      </c>
      <c r="E65" s="702">
        <v>26150</v>
      </c>
      <c r="F65" s="702">
        <v>28160</v>
      </c>
    </row>
    <row r="66" spans="2:7" ht="12" x14ac:dyDescent="0.25">
      <c r="B66" s="1367" t="s">
        <v>43</v>
      </c>
      <c r="C66" s="1378"/>
      <c r="D66" s="1275"/>
      <c r="E66" s="1275"/>
      <c r="F66" s="1275"/>
    </row>
    <row r="67" spans="2:7" x14ac:dyDescent="0.25">
      <c r="B67" s="522" t="s">
        <v>13509</v>
      </c>
      <c r="C67" s="701" t="s">
        <v>13510</v>
      </c>
      <c r="D67" s="702">
        <v>228</v>
      </c>
      <c r="E67" s="702">
        <v>244</v>
      </c>
      <c r="F67" s="702">
        <v>250</v>
      </c>
    </row>
    <row r="68" spans="2:7" ht="22.8" x14ac:dyDescent="0.25">
      <c r="B68" s="522" t="s">
        <v>13511</v>
      </c>
      <c r="C68" s="701" t="s">
        <v>13512</v>
      </c>
      <c r="D68" s="702">
        <v>1818</v>
      </c>
      <c r="E68" s="702">
        <v>1940</v>
      </c>
      <c r="F68" s="702">
        <v>2000</v>
      </c>
    </row>
    <row r="69" spans="2:7" ht="22.8" x14ac:dyDescent="0.25">
      <c r="B69" s="522" t="s">
        <v>13513</v>
      </c>
      <c r="C69" s="701" t="s">
        <v>13514</v>
      </c>
      <c r="D69" s="702">
        <v>228</v>
      </c>
      <c r="E69" s="702">
        <v>244</v>
      </c>
      <c r="F69" s="702">
        <v>250</v>
      </c>
    </row>
    <row r="70" spans="2:7" x14ac:dyDescent="0.25">
      <c r="B70" s="522" t="s">
        <v>63</v>
      </c>
      <c r="C70" s="701" t="s">
        <v>40</v>
      </c>
      <c r="D70" s="702">
        <v>400</v>
      </c>
      <c r="E70" s="702">
        <v>400</v>
      </c>
      <c r="F70" s="702">
        <v>400</v>
      </c>
    </row>
    <row r="71" spans="2:7" x14ac:dyDescent="0.25">
      <c r="B71" s="522" t="s">
        <v>64</v>
      </c>
      <c r="C71" s="701" t="s">
        <v>41</v>
      </c>
      <c r="D71" s="702">
        <v>1</v>
      </c>
      <c r="E71" s="702">
        <v>1</v>
      </c>
      <c r="F71" s="702">
        <v>1</v>
      </c>
    </row>
    <row r="72" spans="2:7" ht="12" x14ac:dyDescent="0.25">
      <c r="B72" s="1048"/>
      <c r="C72" s="1370"/>
      <c r="D72" s="1373"/>
      <c r="E72" s="1373"/>
      <c r="F72" s="1373"/>
      <c r="G72" s="1182"/>
    </row>
    <row r="73" spans="2:7" ht="12" x14ac:dyDescent="0.25">
      <c r="B73" s="1048"/>
      <c r="C73" s="1370"/>
      <c r="D73" s="1373"/>
      <c r="E73" s="1373"/>
      <c r="F73" s="1373"/>
      <c r="G73" s="1182"/>
    </row>
    <row r="74" spans="2:7" x14ac:dyDescent="0.25">
      <c r="B74" s="1050"/>
      <c r="C74" s="1050"/>
      <c r="D74" s="1373"/>
      <c r="E74" s="1373"/>
      <c r="F74" s="1373"/>
      <c r="G74" s="1182"/>
    </row>
    <row r="75" spans="2:7" ht="12" x14ac:dyDescent="0.25">
      <c r="B75" s="1051"/>
      <c r="C75" s="1370"/>
      <c r="D75" s="1373"/>
      <c r="E75" s="1373"/>
      <c r="F75" s="1373"/>
      <c r="G75" s="1182"/>
    </row>
    <row r="76" spans="2:7" x14ac:dyDescent="0.25">
      <c r="B76" s="1371"/>
      <c r="C76" s="1370"/>
      <c r="D76" s="1373"/>
      <c r="E76" s="1373"/>
      <c r="F76" s="1373"/>
      <c r="G76" s="1182"/>
    </row>
    <row r="77" spans="2:7" x14ac:dyDescent="0.25">
      <c r="B77" s="1371"/>
      <c r="C77" s="1370"/>
      <c r="D77" s="1373"/>
      <c r="E77" s="1373"/>
      <c r="F77" s="1373"/>
      <c r="G77" s="1182"/>
    </row>
    <row r="78" spans="2:7" ht="12" x14ac:dyDescent="0.25">
      <c r="B78" s="1051"/>
      <c r="C78" s="1370"/>
      <c r="D78" s="1373"/>
      <c r="E78" s="1373"/>
      <c r="F78" s="1373"/>
      <c r="G78" s="1182"/>
    </row>
    <row r="79" spans="2:7" x14ac:dyDescent="0.25">
      <c r="B79" s="1050"/>
      <c r="C79" s="1050"/>
      <c r="D79" s="1373"/>
      <c r="E79" s="1373"/>
      <c r="F79" s="1373"/>
      <c r="G79" s="1182"/>
    </row>
    <row r="80" spans="2:7" x14ac:dyDescent="0.25">
      <c r="B80" s="1050"/>
      <c r="C80" s="1050"/>
      <c r="D80" s="1373"/>
      <c r="E80" s="1373"/>
      <c r="F80" s="1373"/>
      <c r="G80" s="1182"/>
    </row>
    <row r="81" spans="2:7" ht="12" x14ac:dyDescent="0.25">
      <c r="B81" s="1159"/>
      <c r="C81" s="1054"/>
      <c r="D81" s="1044"/>
      <c r="E81" s="1044"/>
      <c r="F81" s="1044"/>
      <c r="G81" s="1182"/>
    </row>
    <row r="82" spans="2:7" x14ac:dyDescent="0.25">
      <c r="B82" s="1050"/>
      <c r="C82" s="1050"/>
      <c r="D82" s="1373"/>
      <c r="E82" s="1373"/>
      <c r="F82" s="1373"/>
      <c r="G82" s="1182"/>
    </row>
    <row r="83" spans="2:7" ht="12" x14ac:dyDescent="0.25">
      <c r="B83" s="1056"/>
      <c r="C83" s="1057"/>
      <c r="D83" s="1373"/>
      <c r="E83" s="1373"/>
      <c r="F83" s="1373"/>
      <c r="G83" s="1182"/>
    </row>
    <row r="84" spans="2:7" ht="12" x14ac:dyDescent="0.25">
      <c r="B84" s="1051"/>
      <c r="C84" s="1057"/>
      <c r="D84" s="1373"/>
      <c r="E84" s="1373"/>
      <c r="F84" s="1373"/>
      <c r="G84" s="1182"/>
    </row>
    <row r="85" spans="2:7" x14ac:dyDescent="0.25">
      <c r="B85" s="1370"/>
      <c r="C85" s="1370"/>
      <c r="D85" s="1373"/>
      <c r="E85" s="1373"/>
      <c r="F85" s="1373"/>
      <c r="G85" s="1182"/>
    </row>
    <row r="86" spans="2:7" x14ac:dyDescent="0.25">
      <c r="B86" s="1370"/>
      <c r="C86" s="1370"/>
      <c r="D86" s="1373"/>
      <c r="E86" s="1373"/>
      <c r="F86" s="1373"/>
      <c r="G86" s="1182"/>
    </row>
    <row r="87" spans="2:7" ht="12" x14ac:dyDescent="0.25">
      <c r="B87" s="1371"/>
      <c r="C87" s="1057"/>
      <c r="D87" s="1373"/>
      <c r="E87" s="1373"/>
      <c r="F87" s="1373"/>
      <c r="G87" s="1182"/>
    </row>
    <row r="88" spans="2:7" ht="12" x14ac:dyDescent="0.25">
      <c r="B88" s="1056"/>
      <c r="C88" s="1370"/>
      <c r="D88" s="1373"/>
      <c r="E88" s="1373"/>
      <c r="F88" s="1373"/>
      <c r="G88" s="1182"/>
    </row>
    <row r="89" spans="2:7" x14ac:dyDescent="0.25">
      <c r="B89" s="1371"/>
      <c r="C89" s="1370"/>
      <c r="D89" s="1373"/>
      <c r="E89" s="1373"/>
      <c r="F89" s="1373"/>
      <c r="G89" s="1182"/>
    </row>
    <row r="90" spans="2:7" x14ac:dyDescent="0.25">
      <c r="B90" s="1371"/>
      <c r="C90" s="1370"/>
      <c r="D90" s="1373"/>
      <c r="E90" s="1373"/>
      <c r="F90" s="1373"/>
      <c r="G90" s="1182"/>
    </row>
    <row r="91" spans="2:7" x14ac:dyDescent="0.25">
      <c r="B91" s="1371"/>
      <c r="C91" s="353"/>
      <c r="D91" s="1373"/>
      <c r="E91" s="1373"/>
      <c r="F91" s="1373"/>
      <c r="G91" s="1182"/>
    </row>
    <row r="92" spans="2:7" x14ac:dyDescent="0.25">
      <c r="B92" s="1371"/>
      <c r="C92" s="1370"/>
      <c r="D92" s="1373"/>
      <c r="E92" s="1373"/>
      <c r="F92" s="1373"/>
      <c r="G92" s="1182"/>
    </row>
    <row r="93" spans="2:7" ht="12" x14ac:dyDescent="0.25">
      <c r="B93" s="1056"/>
      <c r="C93" s="1370"/>
      <c r="D93" s="1373"/>
      <c r="E93" s="1373"/>
      <c r="F93" s="1373"/>
      <c r="G93" s="1182"/>
    </row>
    <row r="94" spans="2:7" x14ac:dyDescent="0.25">
      <c r="B94" s="1371"/>
      <c r="C94" s="1370"/>
      <c r="D94" s="1373"/>
      <c r="E94" s="1373"/>
      <c r="F94" s="1373"/>
      <c r="G94" s="1182"/>
    </row>
    <row r="95" spans="2:7" x14ac:dyDescent="0.25">
      <c r="B95" s="1371"/>
      <c r="C95" s="1370"/>
      <c r="D95" s="1373"/>
      <c r="E95" s="1373"/>
      <c r="F95" s="1373"/>
      <c r="G95" s="1182"/>
    </row>
    <row r="96" spans="2:7" x14ac:dyDescent="0.25">
      <c r="B96" s="1371"/>
      <c r="C96" s="1370"/>
      <c r="D96" s="1373"/>
      <c r="E96" s="1373"/>
      <c r="F96" s="1373"/>
      <c r="G96" s="1182"/>
    </row>
    <row r="97" spans="2:7" x14ac:dyDescent="0.25">
      <c r="B97" s="1371"/>
      <c r="C97" s="1370"/>
      <c r="D97" s="1373"/>
      <c r="E97" s="1373"/>
      <c r="F97" s="1373"/>
      <c r="G97" s="1182"/>
    </row>
    <row r="98" spans="2:7" x14ac:dyDescent="0.25">
      <c r="B98" s="1371"/>
      <c r="C98" s="1370"/>
      <c r="D98" s="1373"/>
      <c r="E98" s="1373"/>
      <c r="F98" s="1373"/>
      <c r="G98" s="1182"/>
    </row>
    <row r="99" spans="2:7" x14ac:dyDescent="0.25">
      <c r="B99" s="1371"/>
      <c r="C99" s="1370"/>
      <c r="D99" s="1373"/>
      <c r="E99" s="1373"/>
      <c r="F99" s="1373"/>
      <c r="G99" s="1182"/>
    </row>
    <row r="100" spans="2:7" x14ac:dyDescent="0.25">
      <c r="B100" s="1371"/>
      <c r="C100" s="1370"/>
      <c r="D100" s="1373"/>
      <c r="E100" s="1373"/>
      <c r="F100" s="1373"/>
      <c r="G100" s="1182"/>
    </row>
    <row r="101" spans="2:7" x14ac:dyDescent="0.25">
      <c r="B101" s="1371"/>
      <c r="C101" s="1370"/>
      <c r="D101" s="1373"/>
      <c r="E101" s="1373"/>
      <c r="F101" s="1373"/>
      <c r="G101" s="1182"/>
    </row>
    <row r="102" spans="2:7" x14ac:dyDescent="0.25">
      <c r="B102" s="1371"/>
      <c r="C102" s="1370"/>
      <c r="D102" s="1373"/>
      <c r="E102" s="1373"/>
      <c r="F102" s="1373"/>
      <c r="G102" s="1182"/>
    </row>
    <row r="103" spans="2:7" x14ac:dyDescent="0.25">
      <c r="B103" s="1371"/>
      <c r="C103" s="1370"/>
      <c r="D103" s="1373"/>
      <c r="E103" s="1373"/>
      <c r="F103" s="1373"/>
      <c r="G103" s="1182"/>
    </row>
    <row r="104" spans="2:7" x14ac:dyDescent="0.25">
      <c r="B104" s="1371"/>
      <c r="C104" s="1370"/>
      <c r="D104" s="1373"/>
      <c r="E104" s="1373"/>
      <c r="F104" s="1373"/>
      <c r="G104" s="1182"/>
    </row>
    <row r="105" spans="2:7" x14ac:dyDescent="0.25">
      <c r="B105" s="1371"/>
      <c r="C105" s="1370"/>
      <c r="D105" s="1373"/>
      <c r="E105" s="1373"/>
      <c r="F105" s="1373"/>
      <c r="G105" s="1182"/>
    </row>
    <row r="106" spans="2:7" x14ac:dyDescent="0.25">
      <c r="B106" s="1058"/>
      <c r="C106" s="1110"/>
      <c r="D106" s="1373"/>
      <c r="E106" s="1373"/>
      <c r="F106" s="1373"/>
      <c r="G106" s="1182"/>
    </row>
    <row r="107" spans="2:7" x14ac:dyDescent="0.25">
      <c r="B107" s="1058"/>
      <c r="C107" s="1110"/>
      <c r="D107" s="1373"/>
      <c r="E107" s="1373"/>
      <c r="F107" s="1373"/>
      <c r="G107" s="1182"/>
    </row>
    <row r="108" spans="2:7" x14ac:dyDescent="0.25">
      <c r="B108" s="1058"/>
      <c r="C108" s="1110"/>
      <c r="D108" s="1373"/>
      <c r="E108" s="1373"/>
      <c r="F108" s="1373"/>
      <c r="G108" s="1182"/>
    </row>
    <row r="109" spans="2:7" x14ac:dyDescent="0.25">
      <c r="B109" s="1058"/>
      <c r="C109" s="1110"/>
      <c r="D109" s="1373"/>
      <c r="E109" s="1373"/>
      <c r="F109" s="1373"/>
      <c r="G109" s="1182"/>
    </row>
    <row r="110" spans="2:7" x14ac:dyDescent="0.25">
      <c r="B110" s="1058"/>
      <c r="C110" s="1110"/>
      <c r="D110" s="1373"/>
      <c r="E110" s="1373"/>
      <c r="F110" s="1373"/>
      <c r="G110" s="1182"/>
    </row>
    <row r="111" spans="2:7" x14ac:dyDescent="0.25">
      <c r="B111" s="1058"/>
      <c r="C111" s="1110"/>
      <c r="D111" s="1373"/>
      <c r="E111" s="1373"/>
      <c r="F111" s="1373"/>
      <c r="G111" s="1182"/>
    </row>
    <row r="112" spans="2:7" x14ac:dyDescent="0.25">
      <c r="B112" s="1058"/>
      <c r="C112" s="1110"/>
      <c r="D112" s="1373"/>
      <c r="E112" s="1373"/>
      <c r="F112" s="1373"/>
      <c r="G112" s="1182"/>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27"/>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399" customWidth="1"/>
    <col min="2" max="2" width="20" style="1115" customWidth="1"/>
    <col min="3" max="3" width="57.88671875" style="1380" customWidth="1"/>
    <col min="4" max="6" width="13.33203125" style="1330" customWidth="1"/>
    <col min="7" max="7" width="9.109375" style="1399"/>
    <col min="8" max="8" width="18.88671875" style="1399" customWidth="1"/>
    <col min="9" max="16384" width="9.109375" style="1399"/>
  </cols>
  <sheetData>
    <row r="1" spans="1:6" ht="12" x14ac:dyDescent="0.25">
      <c r="B1" s="1399"/>
      <c r="C1" s="1319" t="s">
        <v>1298</v>
      </c>
      <c r="D1" s="1029" t="s">
        <v>412</v>
      </c>
      <c r="E1" s="1031" t="s">
        <v>1338</v>
      </c>
      <c r="F1" s="1002"/>
    </row>
    <row r="2" spans="1:6" ht="12" x14ac:dyDescent="0.25">
      <c r="B2" s="1399"/>
      <c r="C2" s="1320"/>
      <c r="D2" s="1321"/>
      <c r="E2" s="1321"/>
      <c r="F2" s="1321"/>
    </row>
    <row r="3" spans="1:6" ht="12" x14ac:dyDescent="0.25">
      <c r="B3" s="1399"/>
      <c r="C3" s="1334" t="s">
        <v>16543</v>
      </c>
    </row>
    <row r="4" spans="1:6" ht="12" x14ac:dyDescent="0.25">
      <c r="B4" s="1399"/>
      <c r="C4" s="1386" t="s">
        <v>21981</v>
      </c>
    </row>
    <row r="5" spans="1:6" ht="12" x14ac:dyDescent="0.25">
      <c r="B5" s="1379"/>
      <c r="D5" s="1920" t="s">
        <v>5953</v>
      </c>
      <c r="E5" s="1921"/>
    </row>
    <row r="6" spans="1:6" s="1307" customFormat="1" ht="30.75" customHeight="1" x14ac:dyDescent="0.25">
      <c r="A6" s="1399"/>
      <c r="B6" s="763" t="s">
        <v>519</v>
      </c>
      <c r="C6" s="764" t="s">
        <v>122</v>
      </c>
      <c r="D6" s="408" t="s">
        <v>5950</v>
      </c>
      <c r="E6" s="1383" t="s">
        <v>5951</v>
      </c>
      <c r="F6" s="1384" t="s">
        <v>5952</v>
      </c>
    </row>
    <row r="7" spans="1:6" ht="12" x14ac:dyDescent="0.25">
      <c r="B7" s="1367" t="s">
        <v>16544</v>
      </c>
      <c r="C7" s="1378"/>
      <c r="D7" s="1369"/>
      <c r="E7" s="1369"/>
      <c r="F7" s="1369"/>
    </row>
    <row r="8" spans="1:6" ht="22.8" x14ac:dyDescent="0.25">
      <c r="B8" s="522" t="s">
        <v>16334</v>
      </c>
      <c r="C8" s="269" t="s">
        <v>16547</v>
      </c>
      <c r="D8" s="270">
        <v>1</v>
      </c>
      <c r="E8" s="270">
        <v>1</v>
      </c>
      <c r="F8" s="270">
        <v>1</v>
      </c>
    </row>
    <row r="9" spans="1:6" x14ac:dyDescent="0.25">
      <c r="B9" s="522" t="s">
        <v>16335</v>
      </c>
      <c r="C9" s="269" t="s">
        <v>16501</v>
      </c>
      <c r="D9" s="270">
        <v>4116</v>
      </c>
      <c r="E9" s="270">
        <v>4459</v>
      </c>
      <c r="F9" s="270">
        <v>4800</v>
      </c>
    </row>
    <row r="10" spans="1:6" x14ac:dyDescent="0.25">
      <c r="B10" s="522" t="s">
        <v>16336</v>
      </c>
      <c r="C10" s="701" t="s">
        <v>16502</v>
      </c>
      <c r="D10" s="702">
        <v>7818</v>
      </c>
      <c r="E10" s="702">
        <v>8470</v>
      </c>
      <c r="F10" s="702">
        <v>9120</v>
      </c>
    </row>
    <row r="11" spans="1:6" x14ac:dyDescent="0.25">
      <c r="B11" s="522" t="s">
        <v>16337</v>
      </c>
      <c r="C11" s="269" t="s">
        <v>16548</v>
      </c>
      <c r="D11" s="270">
        <v>10080</v>
      </c>
      <c r="E11" s="270">
        <v>10920</v>
      </c>
      <c r="F11" s="270">
        <v>11760</v>
      </c>
    </row>
    <row r="12" spans="1:6" x14ac:dyDescent="0.25">
      <c r="B12" s="522" t="s">
        <v>16338</v>
      </c>
      <c r="C12" s="269" t="s">
        <v>16503</v>
      </c>
      <c r="D12" s="270">
        <v>18927</v>
      </c>
      <c r="E12" s="270">
        <v>20504</v>
      </c>
      <c r="F12" s="270">
        <v>22080</v>
      </c>
    </row>
    <row r="13" spans="1:6" ht="22.8" x14ac:dyDescent="0.25">
      <c r="B13" s="522" t="s">
        <v>16339</v>
      </c>
      <c r="C13" s="269" t="s">
        <v>16504</v>
      </c>
      <c r="D13" s="270">
        <v>1</v>
      </c>
      <c r="E13" s="270">
        <v>1</v>
      </c>
      <c r="F13" s="270">
        <v>1</v>
      </c>
    </row>
    <row r="14" spans="1:6" ht="22.8" x14ac:dyDescent="0.25">
      <c r="B14" s="522" t="s">
        <v>16340</v>
      </c>
      <c r="C14" s="701" t="s">
        <v>16505</v>
      </c>
      <c r="D14" s="702">
        <v>3600</v>
      </c>
      <c r="E14" s="702">
        <v>3900</v>
      </c>
      <c r="F14" s="702">
        <v>4200</v>
      </c>
    </row>
    <row r="15" spans="1:6" ht="22.8" x14ac:dyDescent="0.25">
      <c r="B15" s="522" t="s">
        <v>16341</v>
      </c>
      <c r="C15" s="269" t="s">
        <v>16506</v>
      </c>
      <c r="D15" s="270">
        <v>6840</v>
      </c>
      <c r="E15" s="270">
        <v>7410</v>
      </c>
      <c r="F15" s="270">
        <v>7980</v>
      </c>
    </row>
    <row r="16" spans="1:6" ht="22.8" x14ac:dyDescent="0.25">
      <c r="B16" s="522" t="s">
        <v>16342</v>
      </c>
      <c r="C16" s="269" t="s">
        <v>16549</v>
      </c>
      <c r="D16" s="270">
        <v>8821</v>
      </c>
      <c r="E16" s="270">
        <v>9556</v>
      </c>
      <c r="F16" s="270">
        <v>10290</v>
      </c>
    </row>
    <row r="17" spans="2:6" x14ac:dyDescent="0.25">
      <c r="B17" s="522" t="s">
        <v>16343</v>
      </c>
      <c r="C17" s="701" t="s">
        <v>16507</v>
      </c>
      <c r="D17" s="702">
        <v>16560</v>
      </c>
      <c r="E17" s="702">
        <v>17940</v>
      </c>
      <c r="F17" s="702">
        <v>19320</v>
      </c>
    </row>
    <row r="18" spans="2:6" ht="22.8" x14ac:dyDescent="0.25">
      <c r="B18" s="522" t="s">
        <v>16344</v>
      </c>
      <c r="C18" s="269" t="s">
        <v>16550</v>
      </c>
      <c r="D18" s="270">
        <v>1</v>
      </c>
      <c r="E18" s="270">
        <v>1</v>
      </c>
      <c r="F18" s="270">
        <v>1</v>
      </c>
    </row>
    <row r="19" spans="2:6" ht="22.8" x14ac:dyDescent="0.25">
      <c r="B19" s="522" t="s">
        <v>16345</v>
      </c>
      <c r="C19" s="269" t="s">
        <v>16508</v>
      </c>
      <c r="D19" s="270">
        <v>3087</v>
      </c>
      <c r="E19" s="270">
        <v>3344</v>
      </c>
      <c r="F19" s="270">
        <v>3600</v>
      </c>
    </row>
    <row r="20" spans="2:6" ht="22.8" x14ac:dyDescent="0.25">
      <c r="B20" s="522" t="s">
        <v>16346</v>
      </c>
      <c r="C20" s="701" t="s">
        <v>16509</v>
      </c>
      <c r="D20" s="702">
        <v>5864</v>
      </c>
      <c r="E20" s="702">
        <v>6353</v>
      </c>
      <c r="F20" s="702">
        <v>6840</v>
      </c>
    </row>
    <row r="21" spans="2:6" ht="22.8" x14ac:dyDescent="0.25">
      <c r="B21" s="522" t="s">
        <v>16347</v>
      </c>
      <c r="C21" s="269" t="s">
        <v>16551</v>
      </c>
      <c r="D21" s="270">
        <v>7560</v>
      </c>
      <c r="E21" s="270">
        <v>8190</v>
      </c>
      <c r="F21" s="270">
        <v>8820</v>
      </c>
    </row>
    <row r="22" spans="2:6" x14ac:dyDescent="0.25">
      <c r="B22" s="522" t="s">
        <v>16348</v>
      </c>
      <c r="C22" s="269" t="s">
        <v>16510</v>
      </c>
      <c r="D22" s="270">
        <v>14230</v>
      </c>
      <c r="E22" s="270">
        <v>15416</v>
      </c>
      <c r="F22" s="270">
        <v>16600</v>
      </c>
    </row>
    <row r="23" spans="2:6" ht="22.8" x14ac:dyDescent="0.25">
      <c r="B23" s="522" t="s">
        <v>16349</v>
      </c>
      <c r="C23" s="701" t="s">
        <v>16557</v>
      </c>
      <c r="D23" s="702">
        <v>425</v>
      </c>
      <c r="E23" s="702">
        <v>461</v>
      </c>
      <c r="F23" s="702">
        <v>495</v>
      </c>
    </row>
    <row r="24" spans="2:6" x14ac:dyDescent="0.25">
      <c r="B24" s="522" t="s">
        <v>16350</v>
      </c>
      <c r="C24" s="269" t="s">
        <v>16558</v>
      </c>
      <c r="D24" s="270">
        <v>4973</v>
      </c>
      <c r="E24" s="270">
        <v>5388</v>
      </c>
      <c r="F24" s="270">
        <v>5800</v>
      </c>
    </row>
    <row r="25" spans="2:6" x14ac:dyDescent="0.25">
      <c r="B25" s="522" t="s">
        <v>16351</v>
      </c>
      <c r="C25" s="269" t="s">
        <v>16559</v>
      </c>
      <c r="D25" s="270">
        <v>9344</v>
      </c>
      <c r="E25" s="270">
        <v>10123</v>
      </c>
      <c r="F25" s="270">
        <v>10900</v>
      </c>
    </row>
    <row r="26" spans="2:6" ht="22.8" x14ac:dyDescent="0.25">
      <c r="B26" s="522" t="s">
        <v>16352</v>
      </c>
      <c r="C26" s="701" t="s">
        <v>16560</v>
      </c>
      <c r="D26" s="702">
        <v>12087</v>
      </c>
      <c r="E26" s="702">
        <v>13094</v>
      </c>
      <c r="F26" s="702">
        <v>14100</v>
      </c>
    </row>
    <row r="27" spans="2:6" x14ac:dyDescent="0.25">
      <c r="B27" s="522" t="s">
        <v>16353</v>
      </c>
      <c r="C27" s="269" t="s">
        <v>16561</v>
      </c>
      <c r="D27" s="270">
        <v>22716</v>
      </c>
      <c r="E27" s="270">
        <v>24609</v>
      </c>
      <c r="F27" s="270">
        <v>26500</v>
      </c>
    </row>
    <row r="28" spans="2:6" ht="22.8" x14ac:dyDescent="0.25">
      <c r="B28" s="522" t="s">
        <v>16354</v>
      </c>
      <c r="C28" s="269" t="s">
        <v>16562</v>
      </c>
      <c r="D28" s="270">
        <v>425</v>
      </c>
      <c r="E28" s="270">
        <v>461</v>
      </c>
      <c r="F28" s="270">
        <v>495</v>
      </c>
    </row>
    <row r="29" spans="2:6" ht="22.8" x14ac:dyDescent="0.25">
      <c r="B29" s="522" t="s">
        <v>16355</v>
      </c>
      <c r="C29" s="269" t="s">
        <v>16563</v>
      </c>
      <c r="D29" s="270">
        <v>4287</v>
      </c>
      <c r="E29" s="270">
        <v>4644</v>
      </c>
      <c r="F29" s="270">
        <v>5000</v>
      </c>
    </row>
    <row r="30" spans="2:6" ht="22.8" x14ac:dyDescent="0.25">
      <c r="B30" s="522" t="s">
        <v>16356</v>
      </c>
      <c r="C30" s="269" t="s">
        <v>16564</v>
      </c>
      <c r="D30" s="270">
        <v>8230</v>
      </c>
      <c r="E30" s="270">
        <v>8916</v>
      </c>
      <c r="F30" s="270">
        <v>9600</v>
      </c>
    </row>
    <row r="31" spans="2:6" x14ac:dyDescent="0.25">
      <c r="B31" s="522" t="s">
        <v>16357</v>
      </c>
      <c r="C31" s="701" t="s">
        <v>16565</v>
      </c>
      <c r="D31" s="702">
        <v>10544</v>
      </c>
      <c r="E31" s="702">
        <v>11423</v>
      </c>
      <c r="F31" s="702">
        <v>12300</v>
      </c>
    </row>
    <row r="32" spans="2:6" x14ac:dyDescent="0.25">
      <c r="B32" s="522" t="s">
        <v>16358</v>
      </c>
      <c r="C32" s="269" t="s">
        <v>16566</v>
      </c>
      <c r="D32" s="270">
        <v>19887</v>
      </c>
      <c r="E32" s="270">
        <v>21544</v>
      </c>
      <c r="F32" s="270">
        <v>23200</v>
      </c>
    </row>
    <row r="33" spans="1:15" ht="22.8" x14ac:dyDescent="0.25">
      <c r="B33" s="522" t="s">
        <v>16359</v>
      </c>
      <c r="C33" s="269" t="s">
        <v>16567</v>
      </c>
      <c r="D33" s="270">
        <v>425</v>
      </c>
      <c r="E33" s="270">
        <v>461</v>
      </c>
      <c r="F33" s="270">
        <v>495</v>
      </c>
    </row>
    <row r="34" spans="1:15" ht="22.8" x14ac:dyDescent="0.25">
      <c r="B34" s="522" t="s">
        <v>16360</v>
      </c>
      <c r="C34" s="269" t="s">
        <v>16568</v>
      </c>
      <c r="D34" s="270">
        <v>3687</v>
      </c>
      <c r="E34" s="270">
        <v>3994</v>
      </c>
      <c r="F34" s="270">
        <v>4300</v>
      </c>
    </row>
    <row r="35" spans="1:15" ht="22.8" x14ac:dyDescent="0.25">
      <c r="B35" s="522" t="s">
        <v>16361</v>
      </c>
      <c r="C35" s="701" t="s">
        <v>16569</v>
      </c>
      <c r="D35" s="702">
        <v>7030</v>
      </c>
      <c r="E35" s="702">
        <v>7616</v>
      </c>
      <c r="F35" s="702">
        <v>8200</v>
      </c>
    </row>
    <row r="36" spans="1:15" ht="22.8" x14ac:dyDescent="0.25">
      <c r="B36" s="522" t="s">
        <v>16362</v>
      </c>
      <c r="C36" s="269" t="s">
        <v>16570</v>
      </c>
      <c r="D36" s="270">
        <v>9087</v>
      </c>
      <c r="E36" s="270">
        <v>9844</v>
      </c>
      <c r="F36" s="270">
        <v>10600</v>
      </c>
    </row>
    <row r="37" spans="1:15" x14ac:dyDescent="0.25">
      <c r="B37" s="522" t="s">
        <v>16363</v>
      </c>
      <c r="C37" s="269" t="s">
        <v>16571</v>
      </c>
      <c r="D37" s="270">
        <v>22716</v>
      </c>
      <c r="E37" s="270">
        <v>24609</v>
      </c>
      <c r="F37" s="270">
        <v>26500</v>
      </c>
    </row>
    <row r="38" spans="1:15" ht="12" x14ac:dyDescent="0.25">
      <c r="B38" s="1367" t="s">
        <v>16545</v>
      </c>
      <c r="C38" s="1378"/>
      <c r="D38" s="1275"/>
      <c r="E38" s="1275"/>
      <c r="F38" s="1275"/>
    </row>
    <row r="39" spans="1:15" x14ac:dyDescent="0.25">
      <c r="B39" s="522" t="s">
        <v>16364</v>
      </c>
      <c r="C39" s="269" t="s">
        <v>16511</v>
      </c>
      <c r="D39" s="270">
        <v>3600</v>
      </c>
      <c r="E39" s="270">
        <v>3900</v>
      </c>
      <c r="F39" s="270">
        <v>4200</v>
      </c>
    </row>
    <row r="40" spans="1:15" x14ac:dyDescent="0.25">
      <c r="B40" s="522" t="s">
        <v>16365</v>
      </c>
      <c r="C40" s="269" t="s">
        <v>16512</v>
      </c>
      <c r="D40" s="270">
        <v>1</v>
      </c>
      <c r="E40" s="270">
        <v>1</v>
      </c>
      <c r="F40" s="270">
        <v>1</v>
      </c>
    </row>
    <row r="41" spans="1:15" x14ac:dyDescent="0.25">
      <c r="B41" s="522" t="s">
        <v>16366</v>
      </c>
      <c r="C41" s="701" t="s">
        <v>16513</v>
      </c>
      <c r="D41" s="702">
        <v>6840</v>
      </c>
      <c r="E41" s="702">
        <v>7410</v>
      </c>
      <c r="F41" s="702">
        <v>7980</v>
      </c>
    </row>
    <row r="42" spans="1:15" ht="25.2" customHeight="1" x14ac:dyDescent="0.25">
      <c r="A42" s="1771"/>
      <c r="B42" s="1671" t="s">
        <v>16367</v>
      </c>
      <c r="C42" s="1421" t="s">
        <v>16552</v>
      </c>
      <c r="D42" s="270">
        <v>8830</v>
      </c>
      <c r="E42" s="270">
        <v>9566</v>
      </c>
      <c r="F42" s="270">
        <v>10300</v>
      </c>
      <c r="G42" s="1771"/>
      <c r="H42" s="1771"/>
      <c r="I42" s="1771"/>
      <c r="J42" s="1771"/>
      <c r="K42" s="1771"/>
      <c r="L42" s="1771"/>
      <c r="M42" s="1771"/>
      <c r="N42" s="1771"/>
      <c r="O42" s="1771"/>
    </row>
    <row r="43" spans="1:15" x14ac:dyDescent="0.25">
      <c r="B43" s="522" t="s">
        <v>16368</v>
      </c>
      <c r="C43" s="269" t="s">
        <v>16514</v>
      </c>
      <c r="D43" s="270">
        <v>16560</v>
      </c>
      <c r="E43" s="270">
        <v>17940</v>
      </c>
      <c r="F43" s="270">
        <v>19320</v>
      </c>
    </row>
    <row r="44" spans="1:15" x14ac:dyDescent="0.25">
      <c r="B44" s="522" t="s">
        <v>16369</v>
      </c>
      <c r="C44" s="269" t="s">
        <v>16515</v>
      </c>
      <c r="D44" s="270">
        <v>3087</v>
      </c>
      <c r="E44" s="270">
        <v>3344</v>
      </c>
      <c r="F44" s="270">
        <v>3600</v>
      </c>
    </row>
    <row r="45" spans="1:15" ht="22.8" x14ac:dyDescent="0.25">
      <c r="B45" s="522" t="s">
        <v>16370</v>
      </c>
      <c r="C45" s="701" t="s">
        <v>16516</v>
      </c>
      <c r="D45" s="702">
        <v>1</v>
      </c>
      <c r="E45" s="702">
        <v>1</v>
      </c>
      <c r="F45" s="702">
        <v>1</v>
      </c>
    </row>
    <row r="46" spans="1:15" x14ac:dyDescent="0.25">
      <c r="B46" s="522" t="s">
        <v>16371</v>
      </c>
      <c r="C46" s="269" t="s">
        <v>16517</v>
      </c>
      <c r="D46" s="270">
        <v>5864</v>
      </c>
      <c r="E46" s="270">
        <v>6353</v>
      </c>
      <c r="F46" s="270">
        <v>6840</v>
      </c>
    </row>
    <row r="47" spans="1:15" x14ac:dyDescent="0.25">
      <c r="B47" s="522" t="s">
        <v>16372</v>
      </c>
      <c r="C47" s="269" t="s">
        <v>16553</v>
      </c>
      <c r="D47" s="270">
        <v>7544</v>
      </c>
      <c r="E47" s="270">
        <v>8173</v>
      </c>
      <c r="F47" s="270">
        <v>8800</v>
      </c>
    </row>
    <row r="48" spans="1:15" x14ac:dyDescent="0.25">
      <c r="B48" s="522" t="s">
        <v>16373</v>
      </c>
      <c r="C48" s="701" t="s">
        <v>16518</v>
      </c>
      <c r="D48" s="702">
        <v>14196</v>
      </c>
      <c r="E48" s="702">
        <v>15379</v>
      </c>
      <c r="F48" s="702">
        <v>16560</v>
      </c>
    </row>
    <row r="49" spans="2:6" ht="22.8" x14ac:dyDescent="0.25">
      <c r="B49" s="522" t="s">
        <v>16374</v>
      </c>
      <c r="C49" s="269" t="s">
        <v>16519</v>
      </c>
      <c r="D49" s="270">
        <v>2573</v>
      </c>
      <c r="E49" s="270">
        <v>2788</v>
      </c>
      <c r="F49" s="270">
        <v>3000</v>
      </c>
    </row>
    <row r="50" spans="2:6" ht="22.8" x14ac:dyDescent="0.25">
      <c r="B50" s="522" t="s">
        <v>16375</v>
      </c>
      <c r="C50" s="269" t="s">
        <v>16520</v>
      </c>
      <c r="D50" s="270">
        <v>1</v>
      </c>
      <c r="E50" s="270">
        <v>1</v>
      </c>
      <c r="F50" s="270">
        <v>1</v>
      </c>
    </row>
    <row r="51" spans="2:6" x14ac:dyDescent="0.25">
      <c r="B51" s="522" t="s">
        <v>16376</v>
      </c>
      <c r="C51" s="701" t="s">
        <v>16521</v>
      </c>
      <c r="D51" s="702">
        <v>4887</v>
      </c>
      <c r="E51" s="702">
        <v>5294</v>
      </c>
      <c r="F51" s="702">
        <v>5700</v>
      </c>
    </row>
    <row r="52" spans="2:6" ht="22.8" x14ac:dyDescent="0.25">
      <c r="B52" s="522" t="s">
        <v>16377</v>
      </c>
      <c r="C52" s="269" t="s">
        <v>16554</v>
      </c>
      <c r="D52" s="270">
        <v>6344</v>
      </c>
      <c r="E52" s="270">
        <v>6873</v>
      </c>
      <c r="F52" s="270">
        <v>7400</v>
      </c>
    </row>
    <row r="53" spans="2:6" x14ac:dyDescent="0.25">
      <c r="B53" s="522" t="s">
        <v>16378</v>
      </c>
      <c r="C53" s="269" t="s">
        <v>16522</v>
      </c>
      <c r="D53" s="270">
        <v>11830</v>
      </c>
      <c r="E53" s="270">
        <v>12816</v>
      </c>
      <c r="F53" s="270">
        <v>13800</v>
      </c>
    </row>
    <row r="54" spans="2:6" x14ac:dyDescent="0.25">
      <c r="B54" s="522" t="s">
        <v>16379</v>
      </c>
      <c r="C54" s="701" t="s">
        <v>16523</v>
      </c>
      <c r="D54" s="702">
        <v>1</v>
      </c>
      <c r="E54" s="702">
        <v>1</v>
      </c>
      <c r="F54" s="702">
        <v>1</v>
      </c>
    </row>
    <row r="55" spans="2:6" ht="22.8" x14ac:dyDescent="0.25">
      <c r="B55" s="522" t="s">
        <v>16380</v>
      </c>
      <c r="C55" s="269" t="s">
        <v>16555</v>
      </c>
      <c r="D55" s="270">
        <v>1</v>
      </c>
      <c r="E55" s="270">
        <v>1</v>
      </c>
      <c r="F55" s="270">
        <v>1</v>
      </c>
    </row>
    <row r="56" spans="2:6" x14ac:dyDescent="0.25">
      <c r="B56" s="522" t="s">
        <v>16381</v>
      </c>
      <c r="C56" s="269" t="s">
        <v>16524</v>
      </c>
      <c r="D56" s="270">
        <v>1</v>
      </c>
      <c r="E56" s="270">
        <v>1</v>
      </c>
      <c r="F56" s="270">
        <v>1</v>
      </c>
    </row>
    <row r="57" spans="2:6" x14ac:dyDescent="0.25">
      <c r="B57" s="522" t="s">
        <v>16382</v>
      </c>
      <c r="C57" s="701" t="s">
        <v>16572</v>
      </c>
      <c r="D57" s="702">
        <v>4287</v>
      </c>
      <c r="E57" s="702">
        <v>4644</v>
      </c>
      <c r="F57" s="702">
        <v>5000</v>
      </c>
    </row>
    <row r="58" spans="2:6" x14ac:dyDescent="0.25">
      <c r="B58" s="522" t="s">
        <v>16383</v>
      </c>
      <c r="C58" s="269" t="s">
        <v>16573</v>
      </c>
      <c r="D58" s="270">
        <v>8230</v>
      </c>
      <c r="E58" s="270">
        <v>8916</v>
      </c>
      <c r="F58" s="270">
        <v>9600</v>
      </c>
    </row>
    <row r="59" spans="2:6" x14ac:dyDescent="0.25">
      <c r="B59" s="522" t="s">
        <v>16384</v>
      </c>
      <c r="C59" s="269" t="s">
        <v>16574</v>
      </c>
      <c r="D59" s="270">
        <v>10544</v>
      </c>
      <c r="E59" s="270">
        <v>11423</v>
      </c>
      <c r="F59" s="270">
        <v>12300</v>
      </c>
    </row>
    <row r="60" spans="2:6" x14ac:dyDescent="0.25">
      <c r="B60" s="522" t="s">
        <v>16385</v>
      </c>
      <c r="C60" s="269" t="s">
        <v>16575</v>
      </c>
      <c r="D60" s="270">
        <v>19887</v>
      </c>
      <c r="E60" s="270">
        <v>21544</v>
      </c>
      <c r="F60" s="270">
        <v>23200</v>
      </c>
    </row>
    <row r="61" spans="2:6" x14ac:dyDescent="0.25">
      <c r="B61" s="522" t="s">
        <v>16386</v>
      </c>
      <c r="C61" s="269" t="s">
        <v>16576</v>
      </c>
      <c r="D61" s="270">
        <v>3687</v>
      </c>
      <c r="E61" s="270">
        <v>3994</v>
      </c>
      <c r="F61" s="270">
        <v>4300</v>
      </c>
    </row>
    <row r="62" spans="2:6" x14ac:dyDescent="0.25">
      <c r="B62" s="522" t="s">
        <v>16387</v>
      </c>
      <c r="C62" s="701" t="s">
        <v>16577</v>
      </c>
      <c r="D62" s="702">
        <v>7030</v>
      </c>
      <c r="E62" s="702">
        <v>7616</v>
      </c>
      <c r="F62" s="702">
        <v>8200</v>
      </c>
    </row>
    <row r="63" spans="2:6" x14ac:dyDescent="0.25">
      <c r="B63" s="522" t="s">
        <v>16388</v>
      </c>
      <c r="C63" s="269" t="s">
        <v>16578</v>
      </c>
      <c r="D63" s="270">
        <v>9087</v>
      </c>
      <c r="E63" s="270">
        <v>9844</v>
      </c>
      <c r="F63" s="270">
        <v>10600</v>
      </c>
    </row>
    <row r="64" spans="2:6" x14ac:dyDescent="0.25">
      <c r="B64" s="522" t="s">
        <v>16389</v>
      </c>
      <c r="C64" s="269" t="s">
        <v>16579</v>
      </c>
      <c r="D64" s="270">
        <v>17058</v>
      </c>
      <c r="E64" s="270">
        <v>18480</v>
      </c>
      <c r="F64" s="270">
        <v>19900</v>
      </c>
    </row>
    <row r="65" spans="2:6" ht="22.8" x14ac:dyDescent="0.25">
      <c r="B65" s="522" t="s">
        <v>16390</v>
      </c>
      <c r="C65" s="269" t="s">
        <v>16580</v>
      </c>
      <c r="D65" s="270">
        <v>3087</v>
      </c>
      <c r="E65" s="270">
        <v>3344</v>
      </c>
      <c r="F65" s="270">
        <v>3600</v>
      </c>
    </row>
    <row r="66" spans="2:6" ht="22.8" x14ac:dyDescent="0.25">
      <c r="B66" s="522" t="s">
        <v>16391</v>
      </c>
      <c r="C66" s="701" t="s">
        <v>16581</v>
      </c>
      <c r="D66" s="702">
        <v>5830</v>
      </c>
      <c r="E66" s="702">
        <v>6316</v>
      </c>
      <c r="F66" s="702">
        <v>6800</v>
      </c>
    </row>
    <row r="67" spans="2:6" x14ac:dyDescent="0.25">
      <c r="B67" s="522" t="s">
        <v>16392</v>
      </c>
      <c r="C67" s="269" t="s">
        <v>16582</v>
      </c>
      <c r="D67" s="270">
        <v>7544</v>
      </c>
      <c r="E67" s="270">
        <v>8173</v>
      </c>
      <c r="F67" s="270">
        <v>8800</v>
      </c>
    </row>
    <row r="68" spans="2:6" x14ac:dyDescent="0.25">
      <c r="B68" s="522" t="s">
        <v>16393</v>
      </c>
      <c r="C68" s="269" t="s">
        <v>16583</v>
      </c>
      <c r="D68" s="270">
        <v>14230</v>
      </c>
      <c r="E68" s="270">
        <v>15416</v>
      </c>
      <c r="F68" s="270">
        <v>16600</v>
      </c>
    </row>
    <row r="69" spans="2:6" x14ac:dyDescent="0.25">
      <c r="B69" s="522" t="s">
        <v>16394</v>
      </c>
      <c r="C69" s="701" t="s">
        <v>16584</v>
      </c>
      <c r="D69" s="702">
        <v>2744</v>
      </c>
      <c r="E69" s="702">
        <v>2973</v>
      </c>
      <c r="F69" s="702">
        <v>3200</v>
      </c>
    </row>
    <row r="70" spans="2:6" ht="22.8" x14ac:dyDescent="0.25">
      <c r="B70" s="522" t="s">
        <v>16395</v>
      </c>
      <c r="C70" s="269" t="s">
        <v>16585</v>
      </c>
      <c r="D70" s="270">
        <v>1630</v>
      </c>
      <c r="E70" s="270">
        <v>1766</v>
      </c>
      <c r="F70" s="270">
        <v>1900</v>
      </c>
    </row>
    <row r="71" spans="2:6" x14ac:dyDescent="0.25">
      <c r="B71" s="522" t="s">
        <v>16396</v>
      </c>
      <c r="C71" s="269" t="s">
        <v>16586</v>
      </c>
      <c r="D71" s="270">
        <v>3087</v>
      </c>
      <c r="E71" s="270">
        <v>3344</v>
      </c>
      <c r="F71" s="270">
        <v>3600</v>
      </c>
    </row>
    <row r="72" spans="2:6" ht="12" x14ac:dyDescent="0.25">
      <c r="B72" s="1367" t="s">
        <v>16546</v>
      </c>
      <c r="C72" s="1378"/>
      <c r="D72" s="1275"/>
      <c r="E72" s="1275"/>
      <c r="F72" s="1275"/>
    </row>
    <row r="73" spans="2:6" ht="22.8" x14ac:dyDescent="0.25">
      <c r="B73" s="522" t="s">
        <v>16397</v>
      </c>
      <c r="C73" s="269" t="s">
        <v>16556</v>
      </c>
      <c r="D73" s="270">
        <v>1</v>
      </c>
      <c r="E73" s="270">
        <v>1</v>
      </c>
      <c r="F73" s="270">
        <v>1</v>
      </c>
    </row>
    <row r="74" spans="2:6" x14ac:dyDescent="0.25">
      <c r="B74" s="522" t="s">
        <v>16398</v>
      </c>
      <c r="C74" s="269" t="s">
        <v>16525</v>
      </c>
      <c r="D74" s="270">
        <v>1</v>
      </c>
      <c r="E74" s="270">
        <v>1</v>
      </c>
      <c r="F74" s="270">
        <v>1</v>
      </c>
    </row>
    <row r="75" spans="2:6" x14ac:dyDescent="0.25">
      <c r="B75" s="522" t="s">
        <v>16399</v>
      </c>
      <c r="C75" s="701" t="s">
        <v>16526</v>
      </c>
      <c r="D75" s="702">
        <v>16560</v>
      </c>
      <c r="E75" s="702">
        <v>17940</v>
      </c>
      <c r="F75" s="702">
        <v>19320</v>
      </c>
    </row>
    <row r="76" spans="2:6" x14ac:dyDescent="0.25">
      <c r="B76" s="522" t="s">
        <v>16400</v>
      </c>
      <c r="C76" s="269" t="s">
        <v>16527</v>
      </c>
      <c r="D76" s="270">
        <v>14196</v>
      </c>
      <c r="E76" s="270">
        <v>15379</v>
      </c>
      <c r="F76" s="270">
        <v>16560</v>
      </c>
    </row>
    <row r="77" spans="2:6" x14ac:dyDescent="0.25">
      <c r="B77" s="522" t="s">
        <v>16401</v>
      </c>
      <c r="C77" s="269" t="s">
        <v>16528</v>
      </c>
      <c r="D77" s="270">
        <v>11830</v>
      </c>
      <c r="E77" s="270">
        <v>12816</v>
      </c>
      <c r="F77" s="270">
        <v>13800</v>
      </c>
    </row>
    <row r="78" spans="2:6" x14ac:dyDescent="0.25">
      <c r="B78" s="522" t="s">
        <v>16402</v>
      </c>
      <c r="C78" s="701" t="s">
        <v>16587</v>
      </c>
      <c r="D78" s="702">
        <v>19887</v>
      </c>
      <c r="E78" s="702">
        <v>21544</v>
      </c>
      <c r="F78" s="702">
        <v>23200</v>
      </c>
    </row>
    <row r="79" spans="2:6" x14ac:dyDescent="0.25">
      <c r="B79" s="522" t="s">
        <v>16403</v>
      </c>
      <c r="C79" s="269" t="s">
        <v>16588</v>
      </c>
      <c r="D79" s="270">
        <v>17058</v>
      </c>
      <c r="E79" s="270">
        <v>18480</v>
      </c>
      <c r="F79" s="270">
        <v>19900</v>
      </c>
    </row>
    <row r="80" spans="2:6" x14ac:dyDescent="0.25">
      <c r="B80" s="522" t="s">
        <v>16404</v>
      </c>
      <c r="C80" s="269" t="s">
        <v>16589</v>
      </c>
      <c r="D80" s="270">
        <v>14230</v>
      </c>
      <c r="E80" s="270">
        <v>15416</v>
      </c>
      <c r="F80" s="270">
        <v>16600</v>
      </c>
    </row>
    <row r="81" spans="2:6" ht="12" x14ac:dyDescent="0.25">
      <c r="B81" s="1367" t="s">
        <v>43</v>
      </c>
      <c r="C81" s="1378"/>
      <c r="D81" s="1275"/>
      <c r="E81" s="1275"/>
      <c r="F81" s="1275"/>
    </row>
    <row r="82" spans="2:6" x14ac:dyDescent="0.25">
      <c r="B82" s="522" t="s">
        <v>13509</v>
      </c>
      <c r="C82" s="701" t="s">
        <v>13510</v>
      </c>
      <c r="D82" s="702">
        <v>228</v>
      </c>
      <c r="E82" s="702">
        <v>244</v>
      </c>
      <c r="F82" s="702">
        <v>250</v>
      </c>
    </row>
    <row r="83" spans="2:6" ht="22.8" x14ac:dyDescent="0.25">
      <c r="B83" s="522" t="s">
        <v>13511</v>
      </c>
      <c r="C83" s="701" t="s">
        <v>13512</v>
      </c>
      <c r="D83" s="702">
        <v>1818</v>
      </c>
      <c r="E83" s="702">
        <v>1940</v>
      </c>
      <c r="F83" s="702">
        <v>2000</v>
      </c>
    </row>
    <row r="84" spans="2:6" ht="22.8" x14ac:dyDescent="0.25">
      <c r="B84" s="522" t="s">
        <v>13513</v>
      </c>
      <c r="C84" s="701" t="s">
        <v>13514</v>
      </c>
      <c r="D84" s="702">
        <v>228</v>
      </c>
      <c r="E84" s="702">
        <v>244</v>
      </c>
      <c r="F84" s="702">
        <v>250</v>
      </c>
    </row>
    <row r="85" spans="2:6" x14ac:dyDescent="0.25">
      <c r="B85" s="522" t="s">
        <v>63</v>
      </c>
      <c r="C85" s="701" t="s">
        <v>40</v>
      </c>
      <c r="D85" s="702">
        <v>400</v>
      </c>
      <c r="E85" s="702">
        <v>400</v>
      </c>
      <c r="F85" s="702">
        <v>400</v>
      </c>
    </row>
    <row r="86" spans="2:6" x14ac:dyDescent="0.25">
      <c r="B86" s="522" t="s">
        <v>64</v>
      </c>
      <c r="C86" s="701" t="s">
        <v>41</v>
      </c>
      <c r="D86" s="702">
        <v>1</v>
      </c>
      <c r="E86" s="702">
        <v>1</v>
      </c>
      <c r="F86" s="702">
        <v>1</v>
      </c>
    </row>
    <row r="87" spans="2:6" ht="12" x14ac:dyDescent="0.25">
      <c r="B87" s="1048"/>
      <c r="C87" s="1370"/>
      <c r="D87" s="1373"/>
      <c r="E87" s="1373"/>
      <c r="F87" s="1373"/>
    </row>
    <row r="88" spans="2:6" ht="12" x14ac:dyDescent="0.25">
      <c r="B88" s="1048"/>
      <c r="C88" s="1370"/>
      <c r="D88" s="1373"/>
      <c r="E88" s="1373"/>
      <c r="F88" s="1373"/>
    </row>
    <row r="89" spans="2:6" x14ac:dyDescent="0.25">
      <c r="B89" s="1050"/>
      <c r="C89" s="1050"/>
      <c r="D89" s="1373"/>
      <c r="E89" s="1373"/>
      <c r="F89" s="1373"/>
    </row>
    <row r="90" spans="2:6" ht="12" x14ac:dyDescent="0.25">
      <c r="B90" s="1051"/>
      <c r="C90" s="1370"/>
      <c r="D90" s="1373"/>
      <c r="E90" s="1373"/>
      <c r="F90" s="1373"/>
    </row>
    <row r="91" spans="2:6" x14ac:dyDescent="0.25">
      <c r="B91" s="1371"/>
      <c r="C91" s="1370"/>
      <c r="D91" s="1373"/>
      <c r="E91" s="1373"/>
      <c r="F91" s="1373"/>
    </row>
    <row r="92" spans="2:6" x14ac:dyDescent="0.25">
      <c r="B92" s="1371"/>
      <c r="C92" s="1370"/>
      <c r="D92" s="1373"/>
      <c r="E92" s="1373"/>
      <c r="F92" s="1373"/>
    </row>
    <row r="93" spans="2:6" ht="12" x14ac:dyDescent="0.25">
      <c r="B93" s="1051"/>
      <c r="C93" s="1370"/>
      <c r="D93" s="1373"/>
      <c r="E93" s="1373"/>
      <c r="F93" s="1373"/>
    </row>
    <row r="94" spans="2:6" x14ac:dyDescent="0.25">
      <c r="B94" s="1050"/>
      <c r="C94" s="1050"/>
      <c r="D94" s="1373"/>
      <c r="E94" s="1373"/>
      <c r="F94" s="1373"/>
    </row>
    <row r="95" spans="2:6" x14ac:dyDescent="0.25">
      <c r="B95" s="1050"/>
      <c r="C95" s="1050"/>
      <c r="D95" s="1373"/>
      <c r="E95" s="1373"/>
      <c r="F95" s="1373"/>
    </row>
    <row r="96" spans="2:6" ht="12" x14ac:dyDescent="0.25">
      <c r="B96" s="1159"/>
      <c r="C96" s="1054"/>
      <c r="D96" s="1044"/>
      <c r="E96" s="1044"/>
      <c r="F96" s="1044"/>
    </row>
    <row r="97" spans="2:7" x14ac:dyDescent="0.25">
      <c r="B97" s="1050"/>
      <c r="C97" s="1050"/>
      <c r="D97" s="1373"/>
      <c r="E97" s="1373"/>
      <c r="F97" s="1373"/>
    </row>
    <row r="98" spans="2:7" ht="12" x14ac:dyDescent="0.25">
      <c r="B98" s="1056"/>
      <c r="C98" s="1057"/>
      <c r="D98" s="1373"/>
      <c r="E98" s="1373"/>
      <c r="F98" s="1373"/>
    </row>
    <row r="99" spans="2:7" ht="12" x14ac:dyDescent="0.25">
      <c r="B99" s="1051"/>
      <c r="C99" s="1057"/>
      <c r="D99" s="1373"/>
      <c r="E99" s="1373"/>
      <c r="F99" s="1373"/>
    </row>
    <row r="100" spans="2:7" x14ac:dyDescent="0.25">
      <c r="B100" s="1370"/>
      <c r="C100" s="1370"/>
      <c r="D100" s="1373"/>
      <c r="E100" s="1373"/>
      <c r="F100" s="1373"/>
    </row>
    <row r="101" spans="2:7" ht="13.2" x14ac:dyDescent="0.25">
      <c r="B101" s="1370"/>
      <c r="C101" s="1370"/>
      <c r="D101" s="1373"/>
      <c r="E101" s="1373"/>
      <c r="F101" s="1373"/>
      <c r="G101" s="2"/>
    </row>
    <row r="102" spans="2:7" ht="12" x14ac:dyDescent="0.25">
      <c r="B102" s="1371"/>
      <c r="C102" s="1057"/>
      <c r="D102" s="1373"/>
      <c r="E102" s="1373"/>
      <c r="F102" s="1373"/>
    </row>
    <row r="103" spans="2:7" ht="12" x14ac:dyDescent="0.25">
      <c r="B103" s="1056"/>
      <c r="C103" s="1370"/>
      <c r="D103" s="1373"/>
      <c r="E103" s="1373"/>
      <c r="F103" s="1373"/>
    </row>
    <row r="104" spans="2:7" x14ac:dyDescent="0.25">
      <c r="B104" s="1371"/>
      <c r="C104" s="1370"/>
      <c r="D104" s="1373"/>
      <c r="E104" s="1373"/>
      <c r="F104" s="1373"/>
    </row>
    <row r="105" spans="2:7" x14ac:dyDescent="0.25">
      <c r="B105" s="1371"/>
      <c r="C105" s="1370"/>
      <c r="D105" s="1373"/>
      <c r="E105" s="1373"/>
      <c r="F105" s="1373"/>
    </row>
    <row r="106" spans="2:7" x14ac:dyDescent="0.25">
      <c r="B106" s="1371"/>
      <c r="C106" s="353"/>
      <c r="D106" s="1373"/>
      <c r="E106" s="1373"/>
      <c r="F106" s="1373"/>
    </row>
    <row r="107" spans="2:7" x14ac:dyDescent="0.25">
      <c r="B107" s="1371"/>
      <c r="C107" s="1370"/>
      <c r="D107" s="1373"/>
      <c r="E107" s="1373"/>
      <c r="F107" s="1373"/>
    </row>
    <row r="108" spans="2:7" ht="12" x14ac:dyDescent="0.25">
      <c r="B108" s="1056"/>
      <c r="C108" s="1370"/>
      <c r="D108" s="1373"/>
      <c r="E108" s="1373"/>
      <c r="F108" s="1373"/>
    </row>
    <row r="109" spans="2:7" x14ac:dyDescent="0.25">
      <c r="B109" s="1371"/>
      <c r="C109" s="1370"/>
      <c r="D109" s="1373"/>
      <c r="E109" s="1373"/>
      <c r="F109" s="1373"/>
    </row>
    <row r="110" spans="2:7" x14ac:dyDescent="0.25">
      <c r="B110" s="1371"/>
      <c r="C110" s="1370"/>
      <c r="D110" s="1373"/>
      <c r="E110" s="1373"/>
      <c r="F110" s="1373"/>
    </row>
    <row r="111" spans="2:7" x14ac:dyDescent="0.25">
      <c r="B111" s="1371"/>
      <c r="C111" s="1370"/>
      <c r="D111" s="1373"/>
      <c r="E111" s="1373"/>
      <c r="F111" s="1373"/>
    </row>
    <row r="112" spans="2:7" x14ac:dyDescent="0.25">
      <c r="B112" s="1371"/>
      <c r="C112" s="1370"/>
      <c r="D112" s="1373"/>
      <c r="E112" s="1373"/>
      <c r="F112" s="1373"/>
    </row>
    <row r="113" spans="2:6" x14ac:dyDescent="0.25">
      <c r="B113" s="1371"/>
      <c r="C113" s="1370"/>
      <c r="D113" s="1373"/>
      <c r="E113" s="1373"/>
      <c r="F113" s="1373"/>
    </row>
    <row r="114" spans="2:6" x14ac:dyDescent="0.25">
      <c r="B114" s="1371"/>
      <c r="C114" s="1370"/>
      <c r="D114" s="1373"/>
      <c r="E114" s="1373"/>
      <c r="F114" s="1373"/>
    </row>
    <row r="115" spans="2:6" x14ac:dyDescent="0.25">
      <c r="B115" s="1371"/>
      <c r="C115" s="1370"/>
      <c r="D115" s="1373"/>
      <c r="E115" s="1373"/>
      <c r="F115" s="1373"/>
    </row>
    <row r="116" spans="2:6" x14ac:dyDescent="0.25">
      <c r="B116" s="1371"/>
      <c r="C116" s="1370"/>
      <c r="D116" s="1373"/>
      <c r="E116" s="1373"/>
      <c r="F116" s="1373"/>
    </row>
    <row r="117" spans="2:6" x14ac:dyDescent="0.25">
      <c r="B117" s="1371"/>
      <c r="C117" s="1370"/>
      <c r="D117" s="1373"/>
      <c r="E117" s="1373"/>
      <c r="F117" s="1373"/>
    </row>
    <row r="118" spans="2:6" x14ac:dyDescent="0.25">
      <c r="B118" s="1371"/>
      <c r="C118" s="1370"/>
      <c r="D118" s="1373"/>
      <c r="E118" s="1373"/>
      <c r="F118" s="1373"/>
    </row>
    <row r="119" spans="2:6" x14ac:dyDescent="0.25">
      <c r="B119" s="1371"/>
      <c r="C119" s="1370"/>
      <c r="D119" s="1373"/>
      <c r="E119" s="1373"/>
      <c r="F119" s="1373"/>
    </row>
    <row r="120" spans="2:6" x14ac:dyDescent="0.25">
      <c r="B120" s="1371"/>
      <c r="C120" s="1370"/>
      <c r="D120" s="1373"/>
      <c r="E120" s="1373"/>
      <c r="F120" s="1373"/>
    </row>
    <row r="121" spans="2:6" x14ac:dyDescent="0.25">
      <c r="B121" s="1058"/>
      <c r="C121" s="1110"/>
      <c r="D121" s="1373"/>
      <c r="E121" s="1373"/>
      <c r="F121" s="1373"/>
    </row>
    <row r="122" spans="2:6" x14ac:dyDescent="0.25">
      <c r="B122" s="1058"/>
      <c r="C122" s="1110"/>
      <c r="D122" s="1373"/>
      <c r="E122" s="1373"/>
      <c r="F122" s="1373"/>
    </row>
    <row r="123" spans="2:6" x14ac:dyDescent="0.25">
      <c r="B123" s="1058"/>
      <c r="C123" s="1110"/>
      <c r="D123" s="1373"/>
      <c r="E123" s="1373"/>
      <c r="F123" s="1373"/>
    </row>
    <row r="124" spans="2:6" x14ac:dyDescent="0.25">
      <c r="B124" s="1058"/>
      <c r="C124" s="1110"/>
      <c r="D124" s="1373"/>
      <c r="E124" s="1373"/>
      <c r="F124" s="1373"/>
    </row>
    <row r="125" spans="2:6" x14ac:dyDescent="0.25">
      <c r="B125" s="1058"/>
      <c r="C125" s="1110"/>
      <c r="D125" s="1373"/>
      <c r="E125" s="1373"/>
      <c r="F125" s="1373"/>
    </row>
    <row r="126" spans="2:6" x14ac:dyDescent="0.25">
      <c r="B126" s="1058"/>
      <c r="C126" s="1110"/>
      <c r="D126" s="1373"/>
      <c r="E126" s="1373"/>
      <c r="F126" s="1373"/>
    </row>
    <row r="127" spans="2:6" x14ac:dyDescent="0.25">
      <c r="B127" s="1058"/>
      <c r="C127" s="1110"/>
      <c r="D127" s="1373"/>
      <c r="E127" s="1373"/>
      <c r="F127" s="1373"/>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61"/>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399" customWidth="1"/>
    <col min="2" max="2" width="20" style="1115" customWidth="1"/>
    <col min="3" max="3" width="57.88671875" style="1380" customWidth="1"/>
    <col min="4" max="6" width="13.33203125" style="1330" customWidth="1"/>
    <col min="7" max="16384" width="9.109375" style="1399"/>
  </cols>
  <sheetData>
    <row r="1" spans="1:6" ht="12" x14ac:dyDescent="0.25">
      <c r="B1" s="1399"/>
      <c r="C1" s="1319" t="s">
        <v>1298</v>
      </c>
      <c r="E1" s="1031" t="s">
        <v>1338</v>
      </c>
      <c r="F1" s="1002"/>
    </row>
    <row r="2" spans="1:6" ht="12" x14ac:dyDescent="0.25">
      <c r="B2" s="1399"/>
      <c r="C2" s="1320"/>
      <c r="D2" s="1321"/>
      <c r="E2" s="1321"/>
      <c r="F2" s="1321"/>
    </row>
    <row r="3" spans="1:6" ht="12" x14ac:dyDescent="0.25">
      <c r="B3" s="1399"/>
      <c r="C3" s="1334" t="s">
        <v>16590</v>
      </c>
    </row>
    <row r="4" spans="1:6" ht="12" x14ac:dyDescent="0.25">
      <c r="B4" s="1399"/>
      <c r="C4" s="1386" t="s">
        <v>21981</v>
      </c>
    </row>
    <row r="5" spans="1:6" ht="12" x14ac:dyDescent="0.25">
      <c r="B5" s="1379"/>
      <c r="D5" s="1920" t="s">
        <v>5953</v>
      </c>
      <c r="E5" s="1921"/>
    </row>
    <row r="6" spans="1:6" s="1307" customFormat="1" ht="30.75" customHeight="1" x14ac:dyDescent="0.25">
      <c r="A6" s="1399"/>
      <c r="B6" s="763" t="s">
        <v>519</v>
      </c>
      <c r="C6" s="764" t="s">
        <v>122</v>
      </c>
      <c r="D6" s="408" t="s">
        <v>5950</v>
      </c>
      <c r="E6" s="1383" t="s">
        <v>5951</v>
      </c>
      <c r="F6" s="1384" t="s">
        <v>5952</v>
      </c>
    </row>
    <row r="7" spans="1:6" ht="12" x14ac:dyDescent="0.25">
      <c r="B7" s="1367" t="s">
        <v>1504</v>
      </c>
      <c r="C7" s="1378"/>
      <c r="D7" s="1369"/>
      <c r="E7" s="1369"/>
      <c r="F7" s="1369"/>
    </row>
    <row r="8" spans="1:6" x14ac:dyDescent="0.25">
      <c r="B8" s="522" t="s">
        <v>16154</v>
      </c>
      <c r="C8" s="269" t="s">
        <v>16155</v>
      </c>
      <c r="D8" s="270">
        <v>858</v>
      </c>
      <c r="E8" s="270">
        <v>930</v>
      </c>
      <c r="F8" s="270">
        <v>1000</v>
      </c>
    </row>
    <row r="9" spans="1:6" x14ac:dyDescent="0.25">
      <c r="B9" s="522" t="s">
        <v>16162</v>
      </c>
      <c r="C9" s="269" t="s">
        <v>16443</v>
      </c>
      <c r="D9" s="270">
        <v>430</v>
      </c>
      <c r="E9" s="270">
        <v>466</v>
      </c>
      <c r="F9" s="270">
        <v>500</v>
      </c>
    </row>
    <row r="10" spans="1:6" x14ac:dyDescent="0.25">
      <c r="B10" s="522" t="s">
        <v>16166</v>
      </c>
      <c r="C10" s="701" t="s">
        <v>16447</v>
      </c>
      <c r="D10" s="702">
        <v>215</v>
      </c>
      <c r="E10" s="702">
        <v>233</v>
      </c>
      <c r="F10" s="702">
        <v>250</v>
      </c>
    </row>
    <row r="11" spans="1:6" x14ac:dyDescent="0.25">
      <c r="B11" s="522" t="s">
        <v>16170</v>
      </c>
      <c r="C11" s="269" t="s">
        <v>16171</v>
      </c>
      <c r="D11" s="270">
        <v>1716</v>
      </c>
      <c r="E11" s="270">
        <v>1859</v>
      </c>
      <c r="F11" s="270">
        <v>2000</v>
      </c>
    </row>
    <row r="12" spans="1:6" x14ac:dyDescent="0.25">
      <c r="B12" s="522" t="s">
        <v>16178</v>
      </c>
      <c r="C12" s="269" t="s">
        <v>16451</v>
      </c>
      <c r="D12" s="270">
        <v>858</v>
      </c>
      <c r="E12" s="270">
        <v>930</v>
      </c>
      <c r="F12" s="270">
        <v>1000</v>
      </c>
    </row>
    <row r="13" spans="1:6" x14ac:dyDescent="0.25">
      <c r="B13" s="522" t="s">
        <v>16182</v>
      </c>
      <c r="C13" s="269" t="s">
        <v>16455</v>
      </c>
      <c r="D13" s="270">
        <v>430</v>
      </c>
      <c r="E13" s="270">
        <v>466</v>
      </c>
      <c r="F13" s="270">
        <v>500</v>
      </c>
    </row>
    <row r="14" spans="1:6" x14ac:dyDescent="0.25">
      <c r="B14" s="522" t="s">
        <v>16198</v>
      </c>
      <c r="C14" s="701" t="s">
        <v>16199</v>
      </c>
      <c r="D14" s="702">
        <v>4287</v>
      </c>
      <c r="E14" s="702">
        <v>4644</v>
      </c>
      <c r="F14" s="702">
        <v>5000</v>
      </c>
    </row>
    <row r="15" spans="1:6" x14ac:dyDescent="0.25">
      <c r="B15" s="522" t="s">
        <v>16206</v>
      </c>
      <c r="C15" s="269" t="s">
        <v>16465</v>
      </c>
      <c r="D15" s="270">
        <v>2144</v>
      </c>
      <c r="E15" s="270">
        <v>2323</v>
      </c>
      <c r="F15" s="270">
        <v>2500</v>
      </c>
    </row>
    <row r="16" spans="1:6" x14ac:dyDescent="0.25">
      <c r="B16" s="522" t="s">
        <v>16210</v>
      </c>
      <c r="C16" s="269" t="s">
        <v>16469</v>
      </c>
      <c r="D16" s="270">
        <v>1072</v>
      </c>
      <c r="E16" s="270">
        <v>1162</v>
      </c>
      <c r="F16" s="270">
        <v>1250</v>
      </c>
    </row>
    <row r="17" spans="2:6" x14ac:dyDescent="0.25">
      <c r="B17" s="522" t="s">
        <v>16214</v>
      </c>
      <c r="C17" s="701" t="s">
        <v>16215</v>
      </c>
      <c r="D17" s="702">
        <v>6858</v>
      </c>
      <c r="E17" s="702">
        <v>7430</v>
      </c>
      <c r="F17" s="702">
        <v>8000</v>
      </c>
    </row>
    <row r="18" spans="2:6" x14ac:dyDescent="0.25">
      <c r="B18" s="522" t="s">
        <v>16222</v>
      </c>
      <c r="C18" s="269" t="s">
        <v>16473</v>
      </c>
      <c r="D18" s="270">
        <v>3430</v>
      </c>
      <c r="E18" s="270">
        <v>3716</v>
      </c>
      <c r="F18" s="270">
        <v>4000</v>
      </c>
    </row>
    <row r="19" spans="2:6" x14ac:dyDescent="0.25">
      <c r="B19" s="522" t="s">
        <v>16226</v>
      </c>
      <c r="C19" s="269" t="s">
        <v>16477</v>
      </c>
      <c r="D19" s="270">
        <v>1716</v>
      </c>
      <c r="E19" s="270">
        <v>1859</v>
      </c>
      <c r="F19" s="270">
        <v>2000</v>
      </c>
    </row>
    <row r="20" spans="2:6" x14ac:dyDescent="0.25">
      <c r="B20" s="522" t="s">
        <v>16230</v>
      </c>
      <c r="C20" s="701" t="s">
        <v>16231</v>
      </c>
      <c r="D20" s="702">
        <v>8573</v>
      </c>
      <c r="E20" s="702">
        <v>9288</v>
      </c>
      <c r="F20" s="702">
        <v>10000</v>
      </c>
    </row>
    <row r="21" spans="2:6" x14ac:dyDescent="0.25">
      <c r="B21" s="522" t="s">
        <v>16238</v>
      </c>
      <c r="C21" s="269" t="s">
        <v>16481</v>
      </c>
      <c r="D21" s="270">
        <v>4287</v>
      </c>
      <c r="E21" s="270">
        <v>4644</v>
      </c>
      <c r="F21" s="270">
        <v>5000</v>
      </c>
    </row>
    <row r="22" spans="2:6" x14ac:dyDescent="0.25">
      <c r="B22" s="522" t="s">
        <v>16242</v>
      </c>
      <c r="C22" s="269" t="s">
        <v>16485</v>
      </c>
      <c r="D22" s="270">
        <v>2144</v>
      </c>
      <c r="E22" s="270">
        <v>2323</v>
      </c>
      <c r="F22" s="270">
        <v>2500</v>
      </c>
    </row>
    <row r="23" spans="2:6" ht="12" x14ac:dyDescent="0.25">
      <c r="B23" s="1367" t="s">
        <v>13526</v>
      </c>
      <c r="C23" s="1378"/>
      <c r="D23" s="1275"/>
      <c r="E23" s="1275"/>
      <c r="F23" s="1275"/>
    </row>
    <row r="24" spans="2:6" x14ac:dyDescent="0.25">
      <c r="B24" s="522" t="s">
        <v>16156</v>
      </c>
      <c r="C24" s="269" t="s">
        <v>16157</v>
      </c>
      <c r="D24" s="270">
        <v>173</v>
      </c>
      <c r="E24" s="270">
        <v>188</v>
      </c>
      <c r="F24" s="270">
        <v>200</v>
      </c>
    </row>
    <row r="25" spans="2:6" x14ac:dyDescent="0.25">
      <c r="B25" s="522" t="s">
        <v>16163</v>
      </c>
      <c r="C25" s="269" t="s">
        <v>16444</v>
      </c>
      <c r="D25" s="270">
        <v>87</v>
      </c>
      <c r="E25" s="270">
        <v>94</v>
      </c>
      <c r="F25" s="270">
        <v>100</v>
      </c>
    </row>
    <row r="26" spans="2:6" x14ac:dyDescent="0.25">
      <c r="B26" s="522" t="s">
        <v>16167</v>
      </c>
      <c r="C26" s="701" t="s">
        <v>16448</v>
      </c>
      <c r="D26" s="702">
        <v>44</v>
      </c>
      <c r="E26" s="702">
        <v>48</v>
      </c>
      <c r="F26" s="702">
        <v>50</v>
      </c>
    </row>
    <row r="27" spans="2:6" x14ac:dyDescent="0.25">
      <c r="B27" s="522" t="s">
        <v>16172</v>
      </c>
      <c r="C27" s="269" t="s">
        <v>16173</v>
      </c>
      <c r="D27" s="270">
        <v>344</v>
      </c>
      <c r="E27" s="270">
        <v>373</v>
      </c>
      <c r="F27" s="270">
        <v>400</v>
      </c>
    </row>
    <row r="28" spans="2:6" x14ac:dyDescent="0.25">
      <c r="B28" s="522" t="s">
        <v>16179</v>
      </c>
      <c r="C28" s="269" t="s">
        <v>16452</v>
      </c>
      <c r="D28" s="270">
        <v>173</v>
      </c>
      <c r="E28" s="270">
        <v>188</v>
      </c>
      <c r="F28" s="270">
        <v>200</v>
      </c>
    </row>
    <row r="29" spans="2:6" x14ac:dyDescent="0.25">
      <c r="B29" s="522" t="s">
        <v>16183</v>
      </c>
      <c r="C29" s="269" t="s">
        <v>16456</v>
      </c>
      <c r="D29" s="270">
        <v>87</v>
      </c>
      <c r="E29" s="270">
        <v>94</v>
      </c>
      <c r="F29" s="270">
        <v>100</v>
      </c>
    </row>
    <row r="30" spans="2:6" x14ac:dyDescent="0.25">
      <c r="B30" s="522" t="s">
        <v>16186</v>
      </c>
      <c r="C30" s="701" t="s">
        <v>16187</v>
      </c>
      <c r="D30" s="702">
        <v>516</v>
      </c>
      <c r="E30" s="702">
        <v>559</v>
      </c>
      <c r="F30" s="702">
        <v>600</v>
      </c>
    </row>
    <row r="31" spans="2:6" x14ac:dyDescent="0.25">
      <c r="B31" s="522" t="s">
        <v>16192</v>
      </c>
      <c r="C31" s="269" t="s">
        <v>16459</v>
      </c>
      <c r="D31" s="270">
        <v>258</v>
      </c>
      <c r="E31" s="270">
        <v>280</v>
      </c>
      <c r="F31" s="270">
        <v>300</v>
      </c>
    </row>
    <row r="32" spans="2:6" x14ac:dyDescent="0.25">
      <c r="B32" s="522" t="s">
        <v>16195</v>
      </c>
      <c r="C32" s="269" t="s">
        <v>16462</v>
      </c>
      <c r="D32" s="270">
        <v>130</v>
      </c>
      <c r="E32" s="270">
        <v>141</v>
      </c>
      <c r="F32" s="270">
        <v>150</v>
      </c>
    </row>
    <row r="33" spans="1:15" x14ac:dyDescent="0.25">
      <c r="B33" s="522" t="s">
        <v>16200</v>
      </c>
      <c r="C33" s="701" t="s">
        <v>16201</v>
      </c>
      <c r="D33" s="702">
        <v>858</v>
      </c>
      <c r="E33" s="702">
        <v>930</v>
      </c>
      <c r="F33" s="702">
        <v>1000</v>
      </c>
    </row>
    <row r="34" spans="1:15" x14ac:dyDescent="0.25">
      <c r="B34" s="522" t="s">
        <v>16207</v>
      </c>
      <c r="C34" s="269" t="s">
        <v>16466</v>
      </c>
      <c r="D34" s="270">
        <v>430</v>
      </c>
      <c r="E34" s="270">
        <v>466</v>
      </c>
      <c r="F34" s="270">
        <v>500</v>
      </c>
    </row>
    <row r="35" spans="1:15" x14ac:dyDescent="0.25">
      <c r="B35" s="522" t="s">
        <v>16211</v>
      </c>
      <c r="C35" s="269" t="s">
        <v>16470</v>
      </c>
      <c r="D35" s="270">
        <v>215</v>
      </c>
      <c r="E35" s="270">
        <v>233</v>
      </c>
      <c r="F35" s="270">
        <v>250</v>
      </c>
    </row>
    <row r="36" spans="1:15" x14ac:dyDescent="0.25">
      <c r="B36" s="522" t="s">
        <v>16216</v>
      </c>
      <c r="C36" s="701" t="s">
        <v>16217</v>
      </c>
      <c r="D36" s="702">
        <v>1373</v>
      </c>
      <c r="E36" s="702">
        <v>1488</v>
      </c>
      <c r="F36" s="702">
        <v>1600</v>
      </c>
    </row>
    <row r="37" spans="1:15" x14ac:dyDescent="0.25">
      <c r="B37" s="522" t="s">
        <v>16223</v>
      </c>
      <c r="C37" s="269" t="s">
        <v>16474</v>
      </c>
      <c r="D37" s="270">
        <v>687</v>
      </c>
      <c r="E37" s="270">
        <v>744</v>
      </c>
      <c r="F37" s="270">
        <v>800</v>
      </c>
    </row>
    <row r="38" spans="1:15" x14ac:dyDescent="0.25">
      <c r="B38" s="522" t="s">
        <v>16227</v>
      </c>
      <c r="C38" s="269" t="s">
        <v>16478</v>
      </c>
      <c r="D38" s="270">
        <v>344</v>
      </c>
      <c r="E38" s="270">
        <v>373</v>
      </c>
      <c r="F38" s="270">
        <v>400</v>
      </c>
    </row>
    <row r="39" spans="1:15" x14ac:dyDescent="0.25">
      <c r="B39" s="522" t="s">
        <v>16232</v>
      </c>
      <c r="C39" s="701" t="s">
        <v>16233</v>
      </c>
      <c r="D39" s="702">
        <v>1716</v>
      </c>
      <c r="E39" s="702">
        <v>1859</v>
      </c>
      <c r="F39" s="702">
        <v>2000</v>
      </c>
    </row>
    <row r="40" spans="1:15" x14ac:dyDescent="0.25">
      <c r="B40" s="522" t="s">
        <v>16239</v>
      </c>
      <c r="C40" s="269" t="s">
        <v>16482</v>
      </c>
      <c r="D40" s="270">
        <v>858</v>
      </c>
      <c r="E40" s="270">
        <v>930</v>
      </c>
      <c r="F40" s="270">
        <v>1000</v>
      </c>
    </row>
    <row r="41" spans="1:15" x14ac:dyDescent="0.25">
      <c r="B41" s="522" t="s">
        <v>16243</v>
      </c>
      <c r="C41" s="269" t="s">
        <v>16486</v>
      </c>
      <c r="D41" s="270">
        <v>430</v>
      </c>
      <c r="E41" s="270">
        <v>466</v>
      </c>
      <c r="F41" s="270">
        <v>500</v>
      </c>
    </row>
    <row r="42" spans="1:15" ht="25.2" customHeight="1" x14ac:dyDescent="0.25">
      <c r="A42" s="1771"/>
      <c r="B42" s="802" t="s">
        <v>441</v>
      </c>
      <c r="C42" s="1741"/>
      <c r="D42" s="831"/>
      <c r="E42" s="831"/>
      <c r="F42" s="831"/>
      <c r="G42" s="1771"/>
      <c r="H42" s="1771"/>
      <c r="I42" s="1771"/>
      <c r="J42" s="1771"/>
      <c r="K42" s="1771"/>
      <c r="L42" s="1771"/>
      <c r="M42" s="1771"/>
      <c r="N42" s="1771"/>
      <c r="O42" s="1771"/>
    </row>
    <row r="43" spans="1:15" x14ac:dyDescent="0.25">
      <c r="B43" s="522" t="s">
        <v>16158</v>
      </c>
      <c r="C43" s="269" t="s">
        <v>16159</v>
      </c>
      <c r="D43" s="270">
        <v>173</v>
      </c>
      <c r="E43" s="270">
        <v>188</v>
      </c>
      <c r="F43" s="270">
        <v>200</v>
      </c>
    </row>
    <row r="44" spans="1:15" x14ac:dyDescent="0.25">
      <c r="B44" s="522" t="s">
        <v>16164</v>
      </c>
      <c r="C44" s="269" t="s">
        <v>16445</v>
      </c>
      <c r="D44" s="270">
        <v>87</v>
      </c>
      <c r="E44" s="270">
        <v>94</v>
      </c>
      <c r="F44" s="270">
        <v>100</v>
      </c>
    </row>
    <row r="45" spans="1:15" x14ac:dyDescent="0.25">
      <c r="B45" s="522" t="s">
        <v>16168</v>
      </c>
      <c r="C45" s="701" t="s">
        <v>16449</v>
      </c>
      <c r="D45" s="702">
        <v>44</v>
      </c>
      <c r="E45" s="702">
        <v>48</v>
      </c>
      <c r="F45" s="702">
        <v>50</v>
      </c>
    </row>
    <row r="46" spans="1:15" x14ac:dyDescent="0.25">
      <c r="B46" s="522" t="s">
        <v>16174</v>
      </c>
      <c r="C46" s="269" t="s">
        <v>16175</v>
      </c>
      <c r="D46" s="270">
        <v>344</v>
      </c>
      <c r="E46" s="270">
        <v>373</v>
      </c>
      <c r="F46" s="270">
        <v>400</v>
      </c>
    </row>
    <row r="47" spans="1:15" x14ac:dyDescent="0.25">
      <c r="B47" s="522" t="s">
        <v>16180</v>
      </c>
      <c r="C47" s="269" t="s">
        <v>16453</v>
      </c>
      <c r="D47" s="270">
        <v>173</v>
      </c>
      <c r="E47" s="270">
        <v>188</v>
      </c>
      <c r="F47" s="270">
        <v>200</v>
      </c>
    </row>
    <row r="48" spans="1:15" x14ac:dyDescent="0.25">
      <c r="B48" s="522" t="s">
        <v>16184</v>
      </c>
      <c r="C48" s="701" t="s">
        <v>16457</v>
      </c>
      <c r="D48" s="702">
        <v>87</v>
      </c>
      <c r="E48" s="702">
        <v>94</v>
      </c>
      <c r="F48" s="702">
        <v>100</v>
      </c>
    </row>
    <row r="49" spans="2:6" x14ac:dyDescent="0.25">
      <c r="B49" s="522" t="s">
        <v>16188</v>
      </c>
      <c r="C49" s="269" t="s">
        <v>16189</v>
      </c>
      <c r="D49" s="270">
        <v>516</v>
      </c>
      <c r="E49" s="270">
        <v>559</v>
      </c>
      <c r="F49" s="270">
        <v>600</v>
      </c>
    </row>
    <row r="50" spans="2:6" x14ac:dyDescent="0.25">
      <c r="B50" s="522" t="s">
        <v>16193</v>
      </c>
      <c r="C50" s="269" t="s">
        <v>16460</v>
      </c>
      <c r="D50" s="270">
        <v>258</v>
      </c>
      <c r="E50" s="270">
        <v>280</v>
      </c>
      <c r="F50" s="270">
        <v>300</v>
      </c>
    </row>
    <row r="51" spans="2:6" x14ac:dyDescent="0.25">
      <c r="B51" s="522" t="s">
        <v>16196</v>
      </c>
      <c r="C51" s="269" t="s">
        <v>16463</v>
      </c>
      <c r="D51" s="270">
        <v>130</v>
      </c>
      <c r="E51" s="270">
        <v>141</v>
      </c>
      <c r="F51" s="270">
        <v>150</v>
      </c>
    </row>
    <row r="52" spans="2:6" x14ac:dyDescent="0.25">
      <c r="B52" s="522" t="s">
        <v>16202</v>
      </c>
      <c r="C52" s="269" t="s">
        <v>16203</v>
      </c>
      <c r="D52" s="270">
        <v>858</v>
      </c>
      <c r="E52" s="270">
        <v>930</v>
      </c>
      <c r="F52" s="270">
        <v>1000</v>
      </c>
    </row>
    <row r="53" spans="2:6" x14ac:dyDescent="0.25">
      <c r="B53" s="522" t="s">
        <v>16208</v>
      </c>
      <c r="C53" s="701" t="s">
        <v>16467</v>
      </c>
      <c r="D53" s="702">
        <v>430</v>
      </c>
      <c r="E53" s="702">
        <v>466</v>
      </c>
      <c r="F53" s="702">
        <v>500</v>
      </c>
    </row>
    <row r="54" spans="2:6" x14ac:dyDescent="0.25">
      <c r="B54" s="522" t="s">
        <v>16212</v>
      </c>
      <c r="C54" s="269" t="s">
        <v>16471</v>
      </c>
      <c r="D54" s="270">
        <v>215</v>
      </c>
      <c r="E54" s="270">
        <v>233</v>
      </c>
      <c r="F54" s="270">
        <v>250</v>
      </c>
    </row>
    <row r="55" spans="2:6" x14ac:dyDescent="0.25">
      <c r="B55" s="522" t="s">
        <v>16218</v>
      </c>
      <c r="C55" s="269" t="s">
        <v>16219</v>
      </c>
      <c r="D55" s="270">
        <v>1373</v>
      </c>
      <c r="E55" s="270">
        <v>1488</v>
      </c>
      <c r="F55" s="270">
        <v>1600</v>
      </c>
    </row>
    <row r="56" spans="2:6" x14ac:dyDescent="0.25">
      <c r="B56" s="522" t="s">
        <v>16224</v>
      </c>
      <c r="C56" s="701" t="s">
        <v>16475</v>
      </c>
      <c r="D56" s="702">
        <v>687</v>
      </c>
      <c r="E56" s="702">
        <v>744</v>
      </c>
      <c r="F56" s="702">
        <v>800</v>
      </c>
    </row>
    <row r="57" spans="2:6" x14ac:dyDescent="0.25">
      <c r="B57" s="522" t="s">
        <v>16228</v>
      </c>
      <c r="C57" s="269" t="s">
        <v>16479</v>
      </c>
      <c r="D57" s="270">
        <v>344</v>
      </c>
      <c r="E57" s="270">
        <v>373</v>
      </c>
      <c r="F57" s="270">
        <v>400</v>
      </c>
    </row>
    <row r="58" spans="2:6" x14ac:dyDescent="0.25">
      <c r="B58" s="522" t="s">
        <v>16234</v>
      </c>
      <c r="C58" s="269" t="s">
        <v>16235</v>
      </c>
      <c r="D58" s="270">
        <v>1716</v>
      </c>
      <c r="E58" s="270">
        <v>1859</v>
      </c>
      <c r="F58" s="270">
        <v>2000</v>
      </c>
    </row>
    <row r="59" spans="2:6" x14ac:dyDescent="0.25">
      <c r="B59" s="522" t="s">
        <v>16240</v>
      </c>
      <c r="C59" s="269" t="s">
        <v>16483</v>
      </c>
      <c r="D59" s="270">
        <v>858</v>
      </c>
      <c r="E59" s="270">
        <v>930</v>
      </c>
      <c r="F59" s="270">
        <v>1000</v>
      </c>
    </row>
    <row r="60" spans="2:6" x14ac:dyDescent="0.25">
      <c r="B60" s="522" t="s">
        <v>16244</v>
      </c>
      <c r="C60" s="269" t="s">
        <v>16487</v>
      </c>
      <c r="D60" s="270">
        <v>430</v>
      </c>
      <c r="E60" s="270">
        <v>466</v>
      </c>
      <c r="F60" s="270">
        <v>500</v>
      </c>
    </row>
    <row r="61" spans="2:6" ht="12" x14ac:dyDescent="0.25">
      <c r="B61" s="1367" t="s">
        <v>1438</v>
      </c>
      <c r="C61" s="1378"/>
      <c r="D61" s="1275"/>
      <c r="E61" s="1275"/>
      <c r="F61" s="1275"/>
    </row>
    <row r="62" spans="2:6" x14ac:dyDescent="0.25">
      <c r="B62" s="522" t="s">
        <v>16160</v>
      </c>
      <c r="C62" s="269" t="s">
        <v>16161</v>
      </c>
      <c r="D62" s="270">
        <v>344</v>
      </c>
      <c r="E62" s="270">
        <v>373</v>
      </c>
      <c r="F62" s="270">
        <v>400</v>
      </c>
    </row>
    <row r="63" spans="2:6" x14ac:dyDescent="0.25">
      <c r="B63" s="522" t="s">
        <v>16165</v>
      </c>
      <c r="C63" s="269" t="s">
        <v>16446</v>
      </c>
      <c r="D63" s="270">
        <v>173</v>
      </c>
      <c r="E63" s="270">
        <v>188</v>
      </c>
      <c r="F63" s="270">
        <v>200</v>
      </c>
    </row>
    <row r="64" spans="2:6" x14ac:dyDescent="0.25">
      <c r="B64" s="522" t="s">
        <v>16169</v>
      </c>
      <c r="C64" s="701" t="s">
        <v>16450</v>
      </c>
      <c r="D64" s="702">
        <v>87</v>
      </c>
      <c r="E64" s="702">
        <v>94</v>
      </c>
      <c r="F64" s="702">
        <v>100</v>
      </c>
    </row>
    <row r="65" spans="2:6" x14ac:dyDescent="0.25">
      <c r="B65" s="522" t="s">
        <v>16176</v>
      </c>
      <c r="C65" s="269" t="s">
        <v>16177</v>
      </c>
      <c r="D65" s="270">
        <v>687</v>
      </c>
      <c r="E65" s="270">
        <v>744</v>
      </c>
      <c r="F65" s="270">
        <v>800</v>
      </c>
    </row>
    <row r="66" spans="2:6" x14ac:dyDescent="0.25">
      <c r="B66" s="522" t="s">
        <v>16181</v>
      </c>
      <c r="C66" s="269" t="s">
        <v>16454</v>
      </c>
      <c r="D66" s="270">
        <v>344</v>
      </c>
      <c r="E66" s="270">
        <v>373</v>
      </c>
      <c r="F66" s="270">
        <v>400</v>
      </c>
    </row>
    <row r="67" spans="2:6" x14ac:dyDescent="0.25">
      <c r="B67" s="522" t="s">
        <v>16185</v>
      </c>
      <c r="C67" s="701" t="s">
        <v>16458</v>
      </c>
      <c r="D67" s="702">
        <v>173</v>
      </c>
      <c r="E67" s="702">
        <v>188</v>
      </c>
      <c r="F67" s="702">
        <v>200</v>
      </c>
    </row>
    <row r="68" spans="2:6" x14ac:dyDescent="0.25">
      <c r="B68" s="522" t="s">
        <v>16190</v>
      </c>
      <c r="C68" s="269" t="s">
        <v>16191</v>
      </c>
      <c r="D68" s="270">
        <v>1030</v>
      </c>
      <c r="E68" s="270">
        <v>1116</v>
      </c>
      <c r="F68" s="270">
        <v>1200</v>
      </c>
    </row>
    <row r="69" spans="2:6" x14ac:dyDescent="0.25">
      <c r="B69" s="522" t="s">
        <v>16194</v>
      </c>
      <c r="C69" s="269" t="s">
        <v>16461</v>
      </c>
      <c r="D69" s="270">
        <v>516</v>
      </c>
      <c r="E69" s="270">
        <v>559</v>
      </c>
      <c r="F69" s="270">
        <v>600</v>
      </c>
    </row>
    <row r="70" spans="2:6" x14ac:dyDescent="0.25">
      <c r="B70" s="522" t="s">
        <v>16197</v>
      </c>
      <c r="C70" s="269" t="s">
        <v>16464</v>
      </c>
      <c r="D70" s="270">
        <v>258</v>
      </c>
      <c r="E70" s="270">
        <v>280</v>
      </c>
      <c r="F70" s="270">
        <v>300</v>
      </c>
    </row>
    <row r="71" spans="2:6" x14ac:dyDescent="0.25">
      <c r="B71" s="522" t="s">
        <v>16204</v>
      </c>
      <c r="C71" s="269" t="s">
        <v>16205</v>
      </c>
      <c r="D71" s="270">
        <v>1716</v>
      </c>
      <c r="E71" s="270">
        <v>1859</v>
      </c>
      <c r="F71" s="270">
        <v>2000</v>
      </c>
    </row>
    <row r="72" spans="2:6" x14ac:dyDescent="0.25">
      <c r="B72" s="522" t="s">
        <v>16209</v>
      </c>
      <c r="C72" s="701" t="s">
        <v>16468</v>
      </c>
      <c r="D72" s="702">
        <v>858</v>
      </c>
      <c r="E72" s="702">
        <v>930</v>
      </c>
      <c r="F72" s="702">
        <v>1000</v>
      </c>
    </row>
    <row r="73" spans="2:6" x14ac:dyDescent="0.25">
      <c r="B73" s="522" t="s">
        <v>16213</v>
      </c>
      <c r="C73" s="269" t="s">
        <v>16472</v>
      </c>
      <c r="D73" s="270">
        <v>430</v>
      </c>
      <c r="E73" s="270">
        <v>466</v>
      </c>
      <c r="F73" s="270">
        <v>500</v>
      </c>
    </row>
    <row r="74" spans="2:6" x14ac:dyDescent="0.25">
      <c r="B74" s="522" t="s">
        <v>16220</v>
      </c>
      <c r="C74" s="269" t="s">
        <v>16221</v>
      </c>
      <c r="D74" s="270">
        <v>2744</v>
      </c>
      <c r="E74" s="270">
        <v>2973</v>
      </c>
      <c r="F74" s="270">
        <v>3200</v>
      </c>
    </row>
    <row r="75" spans="2:6" x14ac:dyDescent="0.25">
      <c r="B75" s="522" t="s">
        <v>16225</v>
      </c>
      <c r="C75" s="701" t="s">
        <v>16476</v>
      </c>
      <c r="D75" s="702">
        <v>1373</v>
      </c>
      <c r="E75" s="702">
        <v>1488</v>
      </c>
      <c r="F75" s="702">
        <v>1600</v>
      </c>
    </row>
    <row r="76" spans="2:6" x14ac:dyDescent="0.25">
      <c r="B76" s="522" t="s">
        <v>16229</v>
      </c>
      <c r="C76" s="269" t="s">
        <v>16480</v>
      </c>
      <c r="D76" s="270">
        <v>687</v>
      </c>
      <c r="E76" s="270">
        <v>744</v>
      </c>
      <c r="F76" s="270">
        <v>800</v>
      </c>
    </row>
    <row r="77" spans="2:6" x14ac:dyDescent="0.25">
      <c r="B77" s="522" t="s">
        <v>16236</v>
      </c>
      <c r="C77" s="269" t="s">
        <v>16237</v>
      </c>
      <c r="D77" s="270">
        <v>3430</v>
      </c>
      <c r="E77" s="270">
        <v>3716</v>
      </c>
      <c r="F77" s="270">
        <v>4000</v>
      </c>
    </row>
    <row r="78" spans="2:6" x14ac:dyDescent="0.25">
      <c r="B78" s="522" t="s">
        <v>16241</v>
      </c>
      <c r="C78" s="269" t="s">
        <v>16484</v>
      </c>
      <c r="D78" s="270">
        <v>1716</v>
      </c>
      <c r="E78" s="270">
        <v>1859</v>
      </c>
      <c r="F78" s="270">
        <v>2000</v>
      </c>
    </row>
    <row r="79" spans="2:6" x14ac:dyDescent="0.25">
      <c r="B79" s="522" t="s">
        <v>16245</v>
      </c>
      <c r="C79" s="269" t="s">
        <v>16488</v>
      </c>
      <c r="D79" s="270">
        <v>858</v>
      </c>
      <c r="E79" s="270">
        <v>930</v>
      </c>
      <c r="F79" s="270">
        <v>1000</v>
      </c>
    </row>
    <row r="80" spans="2:6" ht="12" x14ac:dyDescent="0.25">
      <c r="B80" s="1367" t="s">
        <v>16591</v>
      </c>
      <c r="C80" s="1378"/>
      <c r="D80" s="1275"/>
      <c r="E80" s="1275"/>
      <c r="F80" s="1275"/>
    </row>
    <row r="81" spans="2:6" x14ac:dyDescent="0.25">
      <c r="B81" s="522" t="s">
        <v>16246</v>
      </c>
      <c r="C81" s="701" t="s">
        <v>16247</v>
      </c>
      <c r="D81" s="702">
        <v>173</v>
      </c>
      <c r="E81" s="702">
        <v>188</v>
      </c>
      <c r="F81" s="702">
        <v>200</v>
      </c>
    </row>
    <row r="82" spans="2:6" x14ac:dyDescent="0.25">
      <c r="B82" s="522" t="s">
        <v>16248</v>
      </c>
      <c r="C82" s="701" t="s">
        <v>16489</v>
      </c>
      <c r="D82" s="702">
        <v>87</v>
      </c>
      <c r="E82" s="702">
        <v>94</v>
      </c>
      <c r="F82" s="702">
        <v>100</v>
      </c>
    </row>
    <row r="83" spans="2:6" x14ac:dyDescent="0.25">
      <c r="B83" s="522" t="s">
        <v>16249</v>
      </c>
      <c r="C83" s="701" t="s">
        <v>16490</v>
      </c>
      <c r="D83" s="702">
        <v>44</v>
      </c>
      <c r="E83" s="702">
        <v>48</v>
      </c>
      <c r="F83" s="702">
        <v>50</v>
      </c>
    </row>
    <row r="84" spans="2:6" x14ac:dyDescent="0.25">
      <c r="B84" s="522" t="s">
        <v>16250</v>
      </c>
      <c r="C84" s="701" t="s">
        <v>16251</v>
      </c>
      <c r="D84" s="702">
        <v>430</v>
      </c>
      <c r="E84" s="702">
        <v>466</v>
      </c>
      <c r="F84" s="702">
        <v>500</v>
      </c>
    </row>
    <row r="85" spans="2:6" x14ac:dyDescent="0.25">
      <c r="B85" s="522" t="s">
        <v>16252</v>
      </c>
      <c r="C85" s="701" t="s">
        <v>16491</v>
      </c>
      <c r="D85" s="702">
        <v>215</v>
      </c>
      <c r="E85" s="702">
        <v>233</v>
      </c>
      <c r="F85" s="702">
        <v>250</v>
      </c>
    </row>
    <row r="86" spans="2:6" x14ac:dyDescent="0.25">
      <c r="B86" s="522" t="s">
        <v>16253</v>
      </c>
      <c r="C86" s="701" t="s">
        <v>16492</v>
      </c>
      <c r="D86" s="702">
        <v>109</v>
      </c>
      <c r="E86" s="702">
        <v>118</v>
      </c>
      <c r="F86" s="702">
        <v>125</v>
      </c>
    </row>
    <row r="87" spans="2:6" x14ac:dyDescent="0.25">
      <c r="B87" s="522" t="s">
        <v>16254</v>
      </c>
      <c r="C87" s="269" t="s">
        <v>16255</v>
      </c>
      <c r="D87" s="270">
        <v>858</v>
      </c>
      <c r="E87" s="270">
        <v>930</v>
      </c>
      <c r="F87" s="270">
        <v>1000</v>
      </c>
    </row>
    <row r="88" spans="2:6" x14ac:dyDescent="0.25">
      <c r="B88" s="522" t="s">
        <v>16256</v>
      </c>
      <c r="C88" s="269" t="s">
        <v>16493</v>
      </c>
      <c r="D88" s="270">
        <v>430</v>
      </c>
      <c r="E88" s="270">
        <v>466</v>
      </c>
      <c r="F88" s="270">
        <v>500</v>
      </c>
    </row>
    <row r="89" spans="2:6" x14ac:dyDescent="0.25">
      <c r="B89" s="522" t="s">
        <v>16257</v>
      </c>
      <c r="C89" s="701" t="s">
        <v>16494</v>
      </c>
      <c r="D89" s="702">
        <v>215</v>
      </c>
      <c r="E89" s="702">
        <v>233</v>
      </c>
      <c r="F89" s="702">
        <v>250</v>
      </c>
    </row>
    <row r="90" spans="2:6" x14ac:dyDescent="0.25">
      <c r="B90" s="522" t="s">
        <v>16258</v>
      </c>
      <c r="C90" s="269" t="s">
        <v>16259</v>
      </c>
      <c r="D90" s="270">
        <v>1716</v>
      </c>
      <c r="E90" s="270">
        <v>1859</v>
      </c>
      <c r="F90" s="270">
        <v>2000</v>
      </c>
    </row>
    <row r="91" spans="2:6" x14ac:dyDescent="0.25">
      <c r="B91" s="522" t="s">
        <v>16260</v>
      </c>
      <c r="C91" s="269" t="s">
        <v>16495</v>
      </c>
      <c r="D91" s="270">
        <v>858</v>
      </c>
      <c r="E91" s="270">
        <v>930</v>
      </c>
      <c r="F91" s="270">
        <v>1000</v>
      </c>
    </row>
    <row r="92" spans="2:6" x14ac:dyDescent="0.25">
      <c r="B92" s="522" t="s">
        <v>16261</v>
      </c>
      <c r="C92" s="701" t="s">
        <v>16496</v>
      </c>
      <c r="D92" s="702">
        <v>430</v>
      </c>
      <c r="E92" s="702">
        <v>466</v>
      </c>
      <c r="F92" s="702">
        <v>500</v>
      </c>
    </row>
    <row r="93" spans="2:6" x14ac:dyDescent="0.25">
      <c r="B93" s="522" t="s">
        <v>16262</v>
      </c>
      <c r="C93" s="701" t="s">
        <v>16263</v>
      </c>
      <c r="D93" s="702">
        <v>3430</v>
      </c>
      <c r="E93" s="702">
        <v>3716</v>
      </c>
      <c r="F93" s="702">
        <v>4000</v>
      </c>
    </row>
    <row r="94" spans="2:6" x14ac:dyDescent="0.25">
      <c r="B94" s="522" t="s">
        <v>16264</v>
      </c>
      <c r="C94" s="701" t="s">
        <v>16497</v>
      </c>
      <c r="D94" s="702">
        <v>1716</v>
      </c>
      <c r="E94" s="702">
        <v>1859</v>
      </c>
      <c r="F94" s="702">
        <v>2000</v>
      </c>
    </row>
    <row r="95" spans="2:6" x14ac:dyDescent="0.25">
      <c r="B95" s="522" t="s">
        <v>16265</v>
      </c>
      <c r="C95" s="701" t="s">
        <v>16498</v>
      </c>
      <c r="D95" s="702">
        <v>858</v>
      </c>
      <c r="E95" s="702">
        <v>930</v>
      </c>
      <c r="F95" s="702">
        <v>1000</v>
      </c>
    </row>
    <row r="96" spans="2:6" x14ac:dyDescent="0.25">
      <c r="B96" s="522" t="s">
        <v>16266</v>
      </c>
      <c r="C96" s="701" t="s">
        <v>16267</v>
      </c>
      <c r="D96" s="702">
        <v>8573</v>
      </c>
      <c r="E96" s="702">
        <v>9288</v>
      </c>
      <c r="F96" s="702">
        <v>10000</v>
      </c>
    </row>
    <row r="97" spans="2:6" x14ac:dyDescent="0.25">
      <c r="B97" s="522" t="s">
        <v>16268</v>
      </c>
      <c r="C97" s="701" t="s">
        <v>16499</v>
      </c>
      <c r="D97" s="702">
        <v>4287</v>
      </c>
      <c r="E97" s="702">
        <v>4644</v>
      </c>
      <c r="F97" s="702">
        <v>5000</v>
      </c>
    </row>
    <row r="98" spans="2:6" x14ac:dyDescent="0.25">
      <c r="B98" s="522" t="s">
        <v>16269</v>
      </c>
      <c r="C98" s="269" t="s">
        <v>16500</v>
      </c>
      <c r="D98" s="270">
        <v>2144</v>
      </c>
      <c r="E98" s="270">
        <v>2323</v>
      </c>
      <c r="F98" s="270">
        <v>2500</v>
      </c>
    </row>
    <row r="99" spans="2:6" ht="12" x14ac:dyDescent="0.25">
      <c r="B99" s="1367" t="s">
        <v>16592</v>
      </c>
      <c r="C99" s="1378"/>
      <c r="D99" s="1275"/>
      <c r="E99" s="1275"/>
      <c r="F99" s="1275"/>
    </row>
    <row r="100" spans="2:6" x14ac:dyDescent="0.25">
      <c r="B100" s="522" t="s">
        <v>16423</v>
      </c>
      <c r="C100" s="701" t="s">
        <v>16424</v>
      </c>
      <c r="D100" s="702">
        <v>1341</v>
      </c>
      <c r="E100" s="702">
        <v>1431</v>
      </c>
      <c r="F100" s="702">
        <v>1475</v>
      </c>
    </row>
    <row r="101" spans="2:6" x14ac:dyDescent="0.25">
      <c r="B101" s="522" t="s">
        <v>16425</v>
      </c>
      <c r="C101" s="701" t="s">
        <v>16426</v>
      </c>
      <c r="D101" s="702">
        <v>2727</v>
      </c>
      <c r="E101" s="702">
        <v>2910</v>
      </c>
      <c r="F101" s="702">
        <v>3000</v>
      </c>
    </row>
    <row r="102" spans="2:6" x14ac:dyDescent="0.25">
      <c r="B102" s="522" t="s">
        <v>16427</v>
      </c>
      <c r="C102" s="701" t="s">
        <v>16428</v>
      </c>
      <c r="D102" s="702">
        <v>4539</v>
      </c>
      <c r="E102" s="702">
        <v>4844</v>
      </c>
      <c r="F102" s="702">
        <v>4995</v>
      </c>
    </row>
    <row r="103" spans="2:6" x14ac:dyDescent="0.25">
      <c r="B103" s="522" t="s">
        <v>16429</v>
      </c>
      <c r="C103" s="701" t="s">
        <v>16430</v>
      </c>
      <c r="D103" s="702">
        <v>6810</v>
      </c>
      <c r="E103" s="702">
        <v>7268</v>
      </c>
      <c r="F103" s="702">
        <v>7495</v>
      </c>
    </row>
    <row r="104" spans="2:6" x14ac:dyDescent="0.25">
      <c r="B104" s="522" t="s">
        <v>16431</v>
      </c>
      <c r="C104" s="701" t="s">
        <v>16432</v>
      </c>
      <c r="D104" s="702">
        <v>10445</v>
      </c>
      <c r="E104" s="702">
        <v>11146</v>
      </c>
      <c r="F104" s="702">
        <v>11495</v>
      </c>
    </row>
    <row r="105" spans="2:6" x14ac:dyDescent="0.25">
      <c r="B105" s="522" t="s">
        <v>16433</v>
      </c>
      <c r="C105" s="701" t="s">
        <v>16434</v>
      </c>
      <c r="D105" s="702">
        <v>73</v>
      </c>
      <c r="E105" s="702">
        <v>85</v>
      </c>
      <c r="F105" s="702">
        <v>100</v>
      </c>
    </row>
    <row r="106" spans="2:6" x14ac:dyDescent="0.25">
      <c r="B106" s="522" t="s">
        <v>16435</v>
      </c>
      <c r="C106" s="269" t="s">
        <v>16436</v>
      </c>
      <c r="D106" s="270">
        <v>546</v>
      </c>
      <c r="E106" s="270">
        <v>583</v>
      </c>
      <c r="F106" s="270">
        <v>600</v>
      </c>
    </row>
    <row r="107" spans="2:6" x14ac:dyDescent="0.25">
      <c r="B107" s="522" t="s">
        <v>16437</v>
      </c>
      <c r="C107" s="269" t="s">
        <v>16438</v>
      </c>
      <c r="D107" s="270">
        <v>546</v>
      </c>
      <c r="E107" s="270">
        <v>583</v>
      </c>
      <c r="F107" s="270">
        <v>600</v>
      </c>
    </row>
    <row r="108" spans="2:6" x14ac:dyDescent="0.25">
      <c r="B108" s="522" t="s">
        <v>16439</v>
      </c>
      <c r="C108" s="701" t="s">
        <v>16440</v>
      </c>
      <c r="D108" s="702">
        <v>905</v>
      </c>
      <c r="E108" s="702">
        <v>966</v>
      </c>
      <c r="F108" s="702">
        <v>995</v>
      </c>
    </row>
    <row r="109" spans="2:6" x14ac:dyDescent="0.25">
      <c r="B109" s="522" t="s">
        <v>16441</v>
      </c>
      <c r="C109" s="269" t="s">
        <v>16442</v>
      </c>
      <c r="D109" s="270">
        <v>2091</v>
      </c>
      <c r="E109" s="270">
        <v>2232</v>
      </c>
      <c r="F109" s="270">
        <v>2300</v>
      </c>
    </row>
    <row r="110" spans="2:6" ht="12" x14ac:dyDescent="0.25">
      <c r="B110" s="1367" t="s">
        <v>16593</v>
      </c>
      <c r="C110" s="1378"/>
      <c r="D110" s="1275"/>
      <c r="E110" s="1275"/>
      <c r="F110" s="1275"/>
    </row>
    <row r="111" spans="2:6" x14ac:dyDescent="0.25">
      <c r="B111" s="522" t="s">
        <v>16405</v>
      </c>
      <c r="C111" s="701" t="s">
        <v>16406</v>
      </c>
      <c r="D111" s="702">
        <v>944</v>
      </c>
      <c r="E111" s="702">
        <v>1023</v>
      </c>
      <c r="F111" s="702">
        <v>1100</v>
      </c>
    </row>
    <row r="112" spans="2:6" x14ac:dyDescent="0.25">
      <c r="B112" s="522" t="s">
        <v>16407</v>
      </c>
      <c r="C112" s="701" t="s">
        <v>16408</v>
      </c>
      <c r="D112" s="702">
        <v>190</v>
      </c>
      <c r="E112" s="702">
        <v>206</v>
      </c>
      <c r="F112" s="702">
        <v>220</v>
      </c>
    </row>
    <row r="113" spans="2:6" x14ac:dyDescent="0.25">
      <c r="B113" s="522" t="s">
        <v>16409</v>
      </c>
      <c r="C113" s="701" t="s">
        <v>16410</v>
      </c>
      <c r="D113" s="702">
        <v>190</v>
      </c>
      <c r="E113" s="702">
        <v>206</v>
      </c>
      <c r="F113" s="702">
        <v>220</v>
      </c>
    </row>
    <row r="114" spans="2:6" x14ac:dyDescent="0.25">
      <c r="B114" s="522" t="s">
        <v>16411</v>
      </c>
      <c r="C114" s="701" t="s">
        <v>16412</v>
      </c>
      <c r="D114" s="702">
        <v>378</v>
      </c>
      <c r="E114" s="702">
        <v>410</v>
      </c>
      <c r="F114" s="702">
        <v>440</v>
      </c>
    </row>
    <row r="115" spans="2:6" ht="12" x14ac:dyDescent="0.25">
      <c r="B115" s="1367" t="s">
        <v>43</v>
      </c>
      <c r="C115" s="1378"/>
      <c r="D115" s="1275"/>
      <c r="E115" s="1275"/>
      <c r="F115" s="1275"/>
    </row>
    <row r="116" spans="2:6" x14ac:dyDescent="0.25">
      <c r="B116" s="522" t="s">
        <v>13509</v>
      </c>
      <c r="C116" s="701" t="s">
        <v>13510</v>
      </c>
      <c r="D116" s="702">
        <v>228</v>
      </c>
      <c r="E116" s="702">
        <v>244</v>
      </c>
      <c r="F116" s="702">
        <v>250</v>
      </c>
    </row>
    <row r="117" spans="2:6" ht="22.8" x14ac:dyDescent="0.25">
      <c r="B117" s="522" t="s">
        <v>13511</v>
      </c>
      <c r="C117" s="701" t="s">
        <v>13512</v>
      </c>
      <c r="D117" s="702">
        <v>1818</v>
      </c>
      <c r="E117" s="702">
        <v>1940</v>
      </c>
      <c r="F117" s="702">
        <v>2000</v>
      </c>
    </row>
    <row r="118" spans="2:6" ht="22.8" x14ac:dyDescent="0.25">
      <c r="B118" s="522" t="s">
        <v>13513</v>
      </c>
      <c r="C118" s="269" t="s">
        <v>13514</v>
      </c>
      <c r="D118" s="270">
        <v>228</v>
      </c>
      <c r="E118" s="270">
        <v>244</v>
      </c>
      <c r="F118" s="270">
        <v>250</v>
      </c>
    </row>
    <row r="119" spans="2:6" x14ac:dyDescent="0.25">
      <c r="B119" s="522" t="s">
        <v>63</v>
      </c>
      <c r="C119" s="269" t="s">
        <v>40</v>
      </c>
      <c r="D119" s="270">
        <v>400</v>
      </c>
      <c r="E119" s="270">
        <v>400</v>
      </c>
      <c r="F119" s="270">
        <v>400</v>
      </c>
    </row>
    <row r="120" spans="2:6" x14ac:dyDescent="0.25">
      <c r="B120" s="522" t="s">
        <v>64</v>
      </c>
      <c r="C120" s="701" t="s">
        <v>41</v>
      </c>
      <c r="D120" s="702">
        <v>1</v>
      </c>
      <c r="E120" s="702">
        <v>1</v>
      </c>
      <c r="F120" s="702">
        <v>1</v>
      </c>
    </row>
    <row r="121" spans="2:6" ht="12" x14ac:dyDescent="0.25">
      <c r="B121" s="1048"/>
      <c r="C121" s="1370"/>
      <c r="D121" s="1373"/>
      <c r="E121" s="1373"/>
      <c r="F121" s="1373"/>
    </row>
    <row r="122" spans="2:6" ht="12" x14ac:dyDescent="0.25">
      <c r="B122" s="1048"/>
      <c r="C122" s="1370"/>
      <c r="D122" s="1373"/>
      <c r="E122" s="1373"/>
      <c r="F122" s="1373"/>
    </row>
    <row r="123" spans="2:6" x14ac:dyDescent="0.25">
      <c r="B123" s="1050"/>
      <c r="C123" s="1050"/>
      <c r="D123" s="1373"/>
      <c r="E123" s="1373"/>
      <c r="F123" s="1373"/>
    </row>
    <row r="124" spans="2:6" ht="12" x14ac:dyDescent="0.25">
      <c r="B124" s="1051"/>
      <c r="C124" s="1370"/>
      <c r="D124" s="1373"/>
      <c r="E124" s="1373"/>
      <c r="F124" s="1373"/>
    </row>
    <row r="125" spans="2:6" x14ac:dyDescent="0.25">
      <c r="B125" s="1371"/>
      <c r="C125" s="1370"/>
      <c r="D125" s="1373"/>
      <c r="E125" s="1373"/>
      <c r="F125" s="1373"/>
    </row>
    <row r="126" spans="2:6" x14ac:dyDescent="0.25">
      <c r="B126" s="1371"/>
      <c r="C126" s="1370"/>
      <c r="D126" s="1373"/>
      <c r="E126" s="1373"/>
      <c r="F126" s="1373"/>
    </row>
    <row r="127" spans="2:6" ht="12" x14ac:dyDescent="0.25">
      <c r="B127" s="1051"/>
      <c r="C127" s="1370"/>
      <c r="D127" s="1373"/>
      <c r="E127" s="1373"/>
      <c r="F127" s="1373"/>
    </row>
    <row r="128" spans="2:6" x14ac:dyDescent="0.25">
      <c r="B128" s="1050"/>
      <c r="C128" s="1050"/>
      <c r="D128" s="1373"/>
      <c r="E128" s="1373"/>
      <c r="F128" s="1373"/>
    </row>
    <row r="129" spans="2:6" x14ac:dyDescent="0.25">
      <c r="B129" s="1050"/>
      <c r="C129" s="1050"/>
      <c r="D129" s="1373"/>
      <c r="E129" s="1373"/>
      <c r="F129" s="1373"/>
    </row>
    <row r="130" spans="2:6" ht="12" x14ac:dyDescent="0.25">
      <c r="B130" s="1159"/>
      <c r="C130" s="1054"/>
      <c r="D130" s="1044"/>
      <c r="E130" s="1044"/>
      <c r="F130" s="1044"/>
    </row>
    <row r="131" spans="2:6" x14ac:dyDescent="0.25">
      <c r="B131" s="1050"/>
      <c r="C131" s="1050"/>
      <c r="D131" s="1373"/>
      <c r="E131" s="1373"/>
      <c r="F131" s="1373"/>
    </row>
    <row r="132" spans="2:6" ht="12" x14ac:dyDescent="0.25">
      <c r="B132" s="1056"/>
      <c r="C132" s="1057"/>
      <c r="D132" s="1373"/>
      <c r="E132" s="1373"/>
      <c r="F132" s="1373"/>
    </row>
    <row r="133" spans="2:6" ht="12" x14ac:dyDescent="0.25">
      <c r="B133" s="1051"/>
      <c r="C133" s="1057"/>
      <c r="D133" s="1373"/>
      <c r="E133" s="1373"/>
      <c r="F133" s="1373"/>
    </row>
    <row r="134" spans="2:6" x14ac:dyDescent="0.25">
      <c r="B134" s="1370"/>
      <c r="C134" s="1370"/>
      <c r="D134" s="1373"/>
      <c r="E134" s="1373"/>
      <c r="F134" s="1373"/>
    </row>
    <row r="135" spans="2:6" x14ac:dyDescent="0.25">
      <c r="B135" s="1370"/>
      <c r="C135" s="1370"/>
      <c r="D135" s="1373"/>
      <c r="E135" s="1373"/>
      <c r="F135" s="1373"/>
    </row>
    <row r="136" spans="2:6" ht="12" x14ac:dyDescent="0.25">
      <c r="B136" s="1371"/>
      <c r="C136" s="1057"/>
      <c r="D136" s="1373"/>
      <c r="E136" s="1373"/>
      <c r="F136" s="1373"/>
    </row>
    <row r="137" spans="2:6" ht="12" x14ac:dyDescent="0.25">
      <c r="B137" s="1056"/>
      <c r="C137" s="1370"/>
      <c r="D137" s="1373"/>
      <c r="E137" s="1373"/>
      <c r="F137" s="1373"/>
    </row>
    <row r="138" spans="2:6" x14ac:dyDescent="0.25">
      <c r="B138" s="1371"/>
      <c r="C138" s="1370"/>
      <c r="D138" s="1373"/>
      <c r="E138" s="1373"/>
      <c r="F138" s="1373"/>
    </row>
    <row r="139" spans="2:6" x14ac:dyDescent="0.25">
      <c r="B139" s="1371"/>
      <c r="C139" s="1370"/>
      <c r="D139" s="1373"/>
      <c r="E139" s="1373"/>
      <c r="F139" s="1373"/>
    </row>
    <row r="140" spans="2:6" x14ac:dyDescent="0.25">
      <c r="B140" s="1371"/>
      <c r="C140" s="353"/>
      <c r="D140" s="1373"/>
      <c r="E140" s="1373"/>
      <c r="F140" s="1373"/>
    </row>
    <row r="141" spans="2:6" x14ac:dyDescent="0.25">
      <c r="B141" s="1371"/>
      <c r="C141" s="1370"/>
      <c r="D141" s="1373"/>
      <c r="E141" s="1373"/>
      <c r="F141" s="1373"/>
    </row>
    <row r="142" spans="2:6" ht="12" x14ac:dyDescent="0.25">
      <c r="B142" s="1056"/>
      <c r="C142" s="1370"/>
      <c r="D142" s="1373"/>
      <c r="E142" s="1373"/>
      <c r="F142" s="1373"/>
    </row>
    <row r="143" spans="2:6" x14ac:dyDescent="0.25">
      <c r="B143" s="1371"/>
      <c r="C143" s="1370"/>
      <c r="D143" s="1373"/>
      <c r="E143" s="1373"/>
      <c r="F143" s="1373"/>
    </row>
    <row r="144" spans="2:6" x14ac:dyDescent="0.25">
      <c r="B144" s="1371"/>
      <c r="C144" s="1370"/>
      <c r="D144" s="1373"/>
      <c r="E144" s="1373"/>
      <c r="F144" s="1373"/>
    </row>
    <row r="145" spans="2:6" x14ac:dyDescent="0.25">
      <c r="B145" s="1371"/>
      <c r="C145" s="1370"/>
      <c r="D145" s="1373"/>
      <c r="E145" s="1373"/>
      <c r="F145" s="1373"/>
    </row>
    <row r="146" spans="2:6" x14ac:dyDescent="0.25">
      <c r="B146" s="1371"/>
      <c r="C146" s="1370"/>
      <c r="D146" s="1373"/>
      <c r="E146" s="1373"/>
      <c r="F146" s="1373"/>
    </row>
    <row r="147" spans="2:6" x14ac:dyDescent="0.25">
      <c r="B147" s="1371"/>
      <c r="C147" s="1370"/>
      <c r="D147" s="1373"/>
      <c r="E147" s="1373"/>
      <c r="F147" s="1373"/>
    </row>
    <row r="148" spans="2:6" x14ac:dyDescent="0.25">
      <c r="B148" s="1371"/>
      <c r="C148" s="1370"/>
      <c r="D148" s="1373"/>
      <c r="E148" s="1373"/>
      <c r="F148" s="1373"/>
    </row>
    <row r="149" spans="2:6" x14ac:dyDescent="0.25">
      <c r="B149" s="1371"/>
      <c r="C149" s="1370"/>
      <c r="D149" s="1373"/>
      <c r="E149" s="1373"/>
      <c r="F149" s="1373"/>
    </row>
    <row r="150" spans="2:6" x14ac:dyDescent="0.25">
      <c r="B150" s="1371"/>
      <c r="C150" s="1370"/>
      <c r="D150" s="1373"/>
      <c r="E150" s="1373"/>
      <c r="F150" s="1373"/>
    </row>
    <row r="151" spans="2:6" x14ac:dyDescent="0.25">
      <c r="B151" s="1371"/>
      <c r="C151" s="1370"/>
      <c r="D151" s="1373"/>
      <c r="E151" s="1373"/>
      <c r="F151" s="1373"/>
    </row>
    <row r="152" spans="2:6" x14ac:dyDescent="0.25">
      <c r="B152" s="1371"/>
      <c r="C152" s="1370"/>
      <c r="D152" s="1373"/>
      <c r="E152" s="1373"/>
      <c r="F152" s="1373"/>
    </row>
    <row r="153" spans="2:6" x14ac:dyDescent="0.25">
      <c r="B153" s="1371"/>
      <c r="C153" s="1370"/>
      <c r="D153" s="1373"/>
      <c r="E153" s="1373"/>
      <c r="F153" s="1373"/>
    </row>
    <row r="154" spans="2:6" x14ac:dyDescent="0.25">
      <c r="B154" s="1371"/>
      <c r="C154" s="1370"/>
      <c r="D154" s="1373"/>
      <c r="E154" s="1373"/>
      <c r="F154" s="1373"/>
    </row>
    <row r="155" spans="2:6" x14ac:dyDescent="0.25">
      <c r="B155" s="1058"/>
      <c r="C155" s="1110"/>
      <c r="D155" s="1373"/>
      <c r="E155" s="1373"/>
      <c r="F155" s="1373"/>
    </row>
    <row r="156" spans="2:6" x14ac:dyDescent="0.25">
      <c r="B156" s="1058"/>
      <c r="C156" s="1110"/>
      <c r="D156" s="1373"/>
      <c r="E156" s="1373"/>
      <c r="F156" s="1373"/>
    </row>
    <row r="157" spans="2:6" x14ac:dyDescent="0.25">
      <c r="B157" s="1058"/>
      <c r="C157" s="1110"/>
      <c r="D157" s="1373"/>
      <c r="E157" s="1373"/>
      <c r="F157" s="1373"/>
    </row>
    <row r="158" spans="2:6" x14ac:dyDescent="0.25">
      <c r="B158" s="1058"/>
      <c r="C158" s="1110"/>
      <c r="D158" s="1373"/>
      <c r="E158" s="1373"/>
      <c r="F158" s="1373"/>
    </row>
    <row r="159" spans="2:6" x14ac:dyDescent="0.25">
      <c r="B159" s="1058"/>
      <c r="C159" s="1110"/>
      <c r="D159" s="1373"/>
      <c r="E159" s="1373"/>
      <c r="F159" s="1373"/>
    </row>
    <row r="160" spans="2:6" x14ac:dyDescent="0.25">
      <c r="B160" s="1058"/>
      <c r="C160" s="1110"/>
      <c r="D160" s="1373"/>
      <c r="E160" s="1373"/>
      <c r="F160" s="1373"/>
    </row>
    <row r="161" spans="2:6" x14ac:dyDescent="0.25">
      <c r="B161" s="1058"/>
      <c r="C161" s="1110"/>
      <c r="D161" s="1373"/>
      <c r="E161" s="1373"/>
      <c r="F161" s="1373"/>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theme="4" tint="0.59999389629810485"/>
    <pageSetUpPr fitToPage="1"/>
  </sheetPr>
  <dimension ref="A1:O69"/>
  <sheetViews>
    <sheetView showGridLines="0" zoomScale="90" zoomScaleNormal="90" zoomScaleSheetLayoutView="75"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3.109375" style="923" customWidth="1"/>
    <col min="3" max="3" width="65" style="216" customWidth="1"/>
    <col min="4" max="6" width="13.33203125" style="87" customWidth="1"/>
    <col min="7" max="16384" width="9.109375" style="88"/>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885" t="s">
        <v>4396</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148" t="s">
        <v>4397</v>
      </c>
      <c r="C7" s="156"/>
      <c r="D7" s="171"/>
      <c r="E7" s="171"/>
      <c r="F7" s="171"/>
    </row>
    <row r="8" spans="2:6" s="1251" customFormat="1" ht="12" x14ac:dyDescent="0.25">
      <c r="B8" s="638" t="s">
        <v>18971</v>
      </c>
      <c r="C8" s="619"/>
      <c r="D8" s="620"/>
      <c r="E8" s="620"/>
      <c r="F8" s="620"/>
    </row>
    <row r="9" spans="2:6" s="1434" customFormat="1" x14ac:dyDescent="0.25">
      <c r="B9" s="1666" t="s">
        <v>18929</v>
      </c>
      <c r="C9" s="701" t="s">
        <v>18930</v>
      </c>
      <c r="D9" s="702">
        <v>1363</v>
      </c>
      <c r="E9" s="702">
        <v>1455</v>
      </c>
      <c r="F9" s="702">
        <v>1499</v>
      </c>
    </row>
    <row r="10" spans="2:6" s="1434" customFormat="1" x14ac:dyDescent="0.25">
      <c r="B10" s="1666" t="s">
        <v>18933</v>
      </c>
      <c r="C10" s="701" t="s">
        <v>18934</v>
      </c>
      <c r="D10" s="702">
        <v>5179</v>
      </c>
      <c r="E10" s="702">
        <v>5527</v>
      </c>
      <c r="F10" s="702">
        <v>5699</v>
      </c>
    </row>
    <row r="11" spans="2:6" s="1434" customFormat="1" x14ac:dyDescent="0.25">
      <c r="B11" s="1666" t="s">
        <v>18935</v>
      </c>
      <c r="C11" s="701" t="s">
        <v>18936</v>
      </c>
      <c r="D11" s="702">
        <v>9948</v>
      </c>
      <c r="E11" s="702">
        <v>10616</v>
      </c>
      <c r="F11" s="702">
        <v>10949</v>
      </c>
    </row>
    <row r="12" spans="2:6" s="1434" customFormat="1" x14ac:dyDescent="0.25">
      <c r="B12" s="1671" t="s">
        <v>18931</v>
      </c>
      <c r="C12" s="701" t="s">
        <v>16777</v>
      </c>
      <c r="D12" s="702">
        <v>6996</v>
      </c>
      <c r="E12" s="702">
        <v>7466</v>
      </c>
      <c r="F12" s="702">
        <v>7699</v>
      </c>
    </row>
    <row r="13" spans="2:6" s="1434" customFormat="1" x14ac:dyDescent="0.25">
      <c r="B13" s="1671" t="s">
        <v>18932</v>
      </c>
      <c r="C13" s="701" t="s">
        <v>16778</v>
      </c>
      <c r="D13" s="702">
        <v>11765</v>
      </c>
      <c r="E13" s="702">
        <v>12555</v>
      </c>
      <c r="F13" s="702">
        <v>12949</v>
      </c>
    </row>
    <row r="14" spans="2:6" ht="12" x14ac:dyDescent="0.25">
      <c r="B14" s="85" t="s">
        <v>18972</v>
      </c>
      <c r="C14" s="86"/>
      <c r="D14" s="622"/>
      <c r="E14" s="622"/>
      <c r="F14" s="622"/>
    </row>
    <row r="15" spans="2:6" ht="12" x14ac:dyDescent="0.25">
      <c r="B15" s="638" t="s">
        <v>18973</v>
      </c>
      <c r="C15" s="619"/>
      <c r="D15" s="620"/>
      <c r="E15" s="620"/>
      <c r="F15" s="620"/>
    </row>
    <row r="16" spans="2:6" ht="12" x14ac:dyDescent="0.25">
      <c r="B16" s="638" t="s">
        <v>18974</v>
      </c>
      <c r="C16" s="619"/>
      <c r="D16" s="620"/>
      <c r="E16" s="620"/>
      <c r="F16" s="620"/>
    </row>
    <row r="17" spans="2:8" ht="13.2" x14ac:dyDescent="0.25">
      <c r="B17" s="1667" t="s">
        <v>18937</v>
      </c>
      <c r="C17" s="44" t="s">
        <v>18938</v>
      </c>
      <c r="D17" s="45">
        <v>4198</v>
      </c>
      <c r="E17" s="45">
        <v>4480</v>
      </c>
      <c r="F17" s="45">
        <v>4620</v>
      </c>
      <c r="H17" s="1658"/>
    </row>
    <row r="18" spans="2:8" x14ac:dyDescent="0.25">
      <c r="B18" s="1667" t="s">
        <v>18939</v>
      </c>
      <c r="C18" s="44" t="s">
        <v>18940</v>
      </c>
      <c r="D18" s="45">
        <v>8396</v>
      </c>
      <c r="E18" s="45">
        <v>8960</v>
      </c>
      <c r="F18" s="45">
        <v>9240</v>
      </c>
    </row>
    <row r="19" spans="2:8" x14ac:dyDescent="0.25">
      <c r="B19" s="1667" t="s">
        <v>18941</v>
      </c>
      <c r="C19" s="44" t="s">
        <v>18942</v>
      </c>
      <c r="D19" s="45">
        <v>11964</v>
      </c>
      <c r="E19" s="45">
        <v>12767</v>
      </c>
      <c r="F19" s="45">
        <v>13167</v>
      </c>
    </row>
    <row r="20" spans="2:8" x14ac:dyDescent="0.25">
      <c r="B20" s="1667" t="s">
        <v>18943</v>
      </c>
      <c r="C20" s="44" t="s">
        <v>18944</v>
      </c>
      <c r="D20" s="45">
        <v>15112</v>
      </c>
      <c r="E20" s="45">
        <v>16127</v>
      </c>
      <c r="F20" s="45">
        <v>16632</v>
      </c>
    </row>
    <row r="21" spans="2:8" x14ac:dyDescent="0.25">
      <c r="B21" s="1667" t="s">
        <v>18945</v>
      </c>
      <c r="C21" s="44" t="s">
        <v>18946</v>
      </c>
      <c r="D21" s="45">
        <v>17840</v>
      </c>
      <c r="E21" s="45">
        <v>19038</v>
      </c>
      <c r="F21" s="45">
        <v>19635</v>
      </c>
    </row>
    <row r="22" spans="2:8" s="1217" customFormat="1" ht="12" x14ac:dyDescent="0.25">
      <c r="B22" s="638" t="s">
        <v>18975</v>
      </c>
      <c r="C22" s="619"/>
      <c r="D22" s="620"/>
      <c r="E22" s="620"/>
      <c r="F22" s="620"/>
    </row>
    <row r="23" spans="2:8" x14ac:dyDescent="0.25">
      <c r="B23" s="1668" t="s">
        <v>18962</v>
      </c>
      <c r="C23" s="44" t="s">
        <v>16784</v>
      </c>
      <c r="D23" s="45">
        <v>6270</v>
      </c>
      <c r="E23" s="45">
        <v>6691</v>
      </c>
      <c r="F23" s="45">
        <v>6900</v>
      </c>
    </row>
    <row r="24" spans="2:8" x14ac:dyDescent="0.25">
      <c r="B24" s="1668" t="s">
        <v>18963</v>
      </c>
      <c r="C24" s="44" t="s">
        <v>16785</v>
      </c>
      <c r="D24" s="45">
        <v>12538</v>
      </c>
      <c r="E24" s="45">
        <v>13380</v>
      </c>
      <c r="F24" s="45">
        <v>13800</v>
      </c>
    </row>
    <row r="25" spans="2:8" x14ac:dyDescent="0.25">
      <c r="B25" s="1668" t="s">
        <v>18964</v>
      </c>
      <c r="C25" s="44" t="s">
        <v>16786</v>
      </c>
      <c r="D25" s="45">
        <v>17867</v>
      </c>
      <c r="E25" s="45">
        <v>19067</v>
      </c>
      <c r="F25" s="45">
        <v>19665</v>
      </c>
    </row>
    <row r="26" spans="2:8" x14ac:dyDescent="0.25">
      <c r="B26" s="1668" t="s">
        <v>18965</v>
      </c>
      <c r="C26" s="44" t="s">
        <v>16787</v>
      </c>
      <c r="D26" s="45">
        <v>22569</v>
      </c>
      <c r="E26" s="45">
        <v>24084</v>
      </c>
      <c r="F26" s="45">
        <v>24840</v>
      </c>
    </row>
    <row r="27" spans="2:8" x14ac:dyDescent="0.25">
      <c r="B27" s="1668" t="s">
        <v>18966</v>
      </c>
      <c r="C27" s="44" t="s">
        <v>16788</v>
      </c>
      <c r="D27" s="45">
        <v>26643</v>
      </c>
      <c r="E27" s="45">
        <v>28432</v>
      </c>
      <c r="F27" s="45">
        <v>29325</v>
      </c>
    </row>
    <row r="28" spans="2:8" ht="12" x14ac:dyDescent="0.25">
      <c r="B28" s="638" t="s">
        <v>18976</v>
      </c>
      <c r="C28" s="619"/>
      <c r="D28" s="620"/>
      <c r="E28" s="620"/>
      <c r="F28" s="620"/>
    </row>
    <row r="29" spans="2:8" s="1435" customFormat="1" x14ac:dyDescent="0.25">
      <c r="B29" s="1669" t="s">
        <v>18947</v>
      </c>
      <c r="C29" s="701" t="s">
        <v>16779</v>
      </c>
      <c r="D29" s="702">
        <v>6270</v>
      </c>
      <c r="E29" s="702">
        <v>6691</v>
      </c>
      <c r="F29" s="702">
        <v>6900</v>
      </c>
    </row>
    <row r="30" spans="2:8" s="1435" customFormat="1" x14ac:dyDescent="0.25">
      <c r="B30" s="1669" t="s">
        <v>18948</v>
      </c>
      <c r="C30" s="701" t="s">
        <v>16780</v>
      </c>
      <c r="D30" s="702">
        <v>12538</v>
      </c>
      <c r="E30" s="702">
        <v>13380</v>
      </c>
      <c r="F30" s="702">
        <v>13800</v>
      </c>
    </row>
    <row r="31" spans="2:8" s="1435" customFormat="1" x14ac:dyDescent="0.25">
      <c r="B31" s="1669" t="s">
        <v>18949</v>
      </c>
      <c r="C31" s="701" t="s">
        <v>16781</v>
      </c>
      <c r="D31" s="702">
        <v>17867</v>
      </c>
      <c r="E31" s="702">
        <v>19067</v>
      </c>
      <c r="F31" s="702">
        <v>19665</v>
      </c>
    </row>
    <row r="32" spans="2:8" s="1435" customFormat="1" x14ac:dyDescent="0.25">
      <c r="B32" s="1669" t="s">
        <v>18950</v>
      </c>
      <c r="C32" s="701" t="s">
        <v>16782</v>
      </c>
      <c r="D32" s="702">
        <v>22569</v>
      </c>
      <c r="E32" s="702">
        <v>24084</v>
      </c>
      <c r="F32" s="702">
        <v>24840</v>
      </c>
    </row>
    <row r="33" spans="1:15" s="1435" customFormat="1" x14ac:dyDescent="0.25">
      <c r="B33" s="1669" t="s">
        <v>18951</v>
      </c>
      <c r="C33" s="701" t="s">
        <v>16783</v>
      </c>
      <c r="D33" s="702">
        <v>26643</v>
      </c>
      <c r="E33" s="702">
        <v>28432</v>
      </c>
      <c r="F33" s="702">
        <v>29325</v>
      </c>
    </row>
    <row r="34" spans="1:15" s="1435" customFormat="1" ht="12" x14ac:dyDescent="0.25">
      <c r="B34" s="638" t="s">
        <v>18977</v>
      </c>
      <c r="C34" s="619"/>
      <c r="D34" s="620"/>
      <c r="E34" s="620"/>
      <c r="F34" s="620"/>
    </row>
    <row r="35" spans="1:15" s="1435" customFormat="1" x14ac:dyDescent="0.25">
      <c r="B35" s="1670" t="s">
        <v>18952</v>
      </c>
      <c r="C35" s="701" t="s">
        <v>18953</v>
      </c>
      <c r="D35" s="702">
        <v>12266</v>
      </c>
      <c r="E35" s="702">
        <v>13090</v>
      </c>
      <c r="F35" s="702">
        <v>13500</v>
      </c>
    </row>
    <row r="36" spans="1:15" s="1435" customFormat="1" x14ac:dyDescent="0.25">
      <c r="B36" s="1670" t="s">
        <v>18954</v>
      </c>
      <c r="C36" s="701" t="s">
        <v>18955</v>
      </c>
      <c r="D36" s="702">
        <v>24531</v>
      </c>
      <c r="E36" s="702">
        <v>26178</v>
      </c>
      <c r="F36" s="702">
        <v>27000</v>
      </c>
    </row>
    <row r="37" spans="1:15" s="1435" customFormat="1" x14ac:dyDescent="0.25">
      <c r="B37" s="1670" t="s">
        <v>18956</v>
      </c>
      <c r="C37" s="701" t="s">
        <v>18957</v>
      </c>
      <c r="D37" s="702">
        <v>34956</v>
      </c>
      <c r="E37" s="702">
        <v>37303</v>
      </c>
      <c r="F37" s="702">
        <v>38475</v>
      </c>
    </row>
    <row r="38" spans="1:15" x14ac:dyDescent="0.25">
      <c r="B38" s="1670" t="s">
        <v>18958</v>
      </c>
      <c r="C38" s="44" t="s">
        <v>18959</v>
      </c>
      <c r="D38" s="45">
        <v>44155</v>
      </c>
      <c r="E38" s="45">
        <v>47120</v>
      </c>
      <c r="F38" s="45">
        <v>48600</v>
      </c>
    </row>
    <row r="39" spans="1:15" x14ac:dyDescent="0.25">
      <c r="B39" s="1670" t="s">
        <v>18960</v>
      </c>
      <c r="C39" s="44" t="s">
        <v>18961</v>
      </c>
      <c r="D39" s="45">
        <v>52125</v>
      </c>
      <c r="E39" s="45">
        <v>55625</v>
      </c>
      <c r="F39" s="45">
        <v>57373</v>
      </c>
    </row>
    <row r="40" spans="1:15" ht="12" x14ac:dyDescent="0.25">
      <c r="B40" s="148" t="s">
        <v>43</v>
      </c>
      <c r="C40" s="156"/>
      <c r="D40" s="157"/>
      <c r="E40" s="157"/>
      <c r="F40" s="157"/>
    </row>
    <row r="41" spans="1:15" ht="12" x14ac:dyDescent="0.25">
      <c r="B41" s="638" t="s">
        <v>16793</v>
      </c>
      <c r="C41" s="619"/>
      <c r="D41" s="620"/>
      <c r="E41" s="620"/>
      <c r="F41" s="620" t="s">
        <v>412</v>
      </c>
    </row>
    <row r="42" spans="1:15" ht="25.2" customHeight="1" x14ac:dyDescent="0.25">
      <c r="A42" s="1771"/>
      <c r="B42" s="1671" t="s">
        <v>18967</v>
      </c>
      <c r="C42" s="701" t="s">
        <v>16789</v>
      </c>
      <c r="D42" s="702">
        <v>1</v>
      </c>
      <c r="E42" s="702">
        <v>1</v>
      </c>
      <c r="F42" s="702">
        <v>1</v>
      </c>
      <c r="G42" s="1771"/>
      <c r="H42" s="1771"/>
      <c r="I42" s="1771"/>
      <c r="J42" s="1771"/>
      <c r="K42" s="1771"/>
      <c r="L42" s="1771"/>
      <c r="M42" s="1771"/>
      <c r="N42" s="1771"/>
      <c r="O42" s="1771"/>
    </row>
    <row r="43" spans="1:15" x14ac:dyDescent="0.25">
      <c r="B43" s="1671" t="s">
        <v>18968</v>
      </c>
      <c r="C43" s="44" t="s">
        <v>16790</v>
      </c>
      <c r="D43" s="45">
        <v>2273</v>
      </c>
      <c r="E43" s="45">
        <v>2426</v>
      </c>
      <c r="F43" s="45">
        <v>2500</v>
      </c>
    </row>
    <row r="44" spans="1:15" x14ac:dyDescent="0.25">
      <c r="B44" s="1671" t="s">
        <v>18969</v>
      </c>
      <c r="C44" s="44" t="s">
        <v>16791</v>
      </c>
      <c r="D44" s="45">
        <v>456</v>
      </c>
      <c r="E44" s="45">
        <v>487</v>
      </c>
      <c r="F44" s="45">
        <v>500</v>
      </c>
    </row>
    <row r="45" spans="1:15" x14ac:dyDescent="0.25">
      <c r="B45" s="1671" t="s">
        <v>18970</v>
      </c>
      <c r="C45" s="44" t="s">
        <v>16792</v>
      </c>
      <c r="D45" s="45">
        <v>2727</v>
      </c>
      <c r="E45" s="45">
        <v>2910</v>
      </c>
      <c r="F45" s="45">
        <v>3000</v>
      </c>
    </row>
    <row r="46" spans="1:15" s="1017" customFormat="1" ht="12" x14ac:dyDescent="0.25">
      <c r="B46" s="1015"/>
      <c r="C46" s="1016"/>
      <c r="D46" s="444"/>
      <c r="E46" s="444"/>
      <c r="F46" s="444"/>
    </row>
    <row r="47" spans="1:15" x14ac:dyDescent="0.25">
      <c r="B47" s="95"/>
      <c r="C47" s="106"/>
      <c r="D47" s="444"/>
      <c r="E47" s="444"/>
      <c r="F47" s="444"/>
    </row>
    <row r="48" spans="1:15" ht="12" x14ac:dyDescent="0.25">
      <c r="B48" s="922"/>
      <c r="C48" s="106"/>
      <c r="D48" s="444"/>
      <c r="E48" s="444"/>
      <c r="F48" s="444"/>
    </row>
    <row r="49" spans="2:6" s="1019" customFormat="1" ht="12" x14ac:dyDescent="0.25">
      <c r="B49" s="1018"/>
      <c r="C49" s="106"/>
      <c r="D49" s="444"/>
      <c r="E49" s="444"/>
      <c r="F49" s="444"/>
    </row>
    <row r="50" spans="2:6" s="1021" customFormat="1" ht="12" x14ac:dyDescent="0.25">
      <c r="B50" s="1020"/>
      <c r="C50" s="106"/>
      <c r="D50" s="444"/>
      <c r="E50" s="444"/>
      <c r="F50" s="444"/>
    </row>
    <row r="51" spans="2:6" s="1019" customFormat="1" ht="12" x14ac:dyDescent="0.25">
      <c r="B51" s="1022"/>
      <c r="C51" s="106"/>
      <c r="D51" s="444"/>
      <c r="E51" s="444"/>
      <c r="F51" s="444"/>
    </row>
    <row r="52" spans="2:6" s="1019" customFormat="1" ht="12" x14ac:dyDescent="0.25">
      <c r="B52" s="1022"/>
      <c r="C52" s="106"/>
      <c r="D52" s="444"/>
      <c r="E52" s="444"/>
      <c r="F52" s="444"/>
    </row>
    <row r="53" spans="2:6" s="1019" customFormat="1" ht="12" x14ac:dyDescent="0.25">
      <c r="B53" s="1020"/>
      <c r="C53" s="106"/>
      <c r="D53" s="444"/>
      <c r="E53" s="444"/>
      <c r="F53" s="444"/>
    </row>
    <row r="54" spans="2:6" s="1023" customFormat="1" ht="12" x14ac:dyDescent="0.25">
      <c r="B54" s="1018"/>
      <c r="C54" s="106"/>
      <c r="D54" s="444"/>
      <c r="E54" s="444"/>
      <c r="F54" s="444"/>
    </row>
    <row r="55" spans="2:6" s="1023" customFormat="1" ht="12" x14ac:dyDescent="0.25">
      <c r="B55" s="1018"/>
      <c r="C55" s="106"/>
      <c r="D55" s="444"/>
      <c r="E55" s="444"/>
      <c r="F55" s="444"/>
    </row>
    <row r="56" spans="2:6" s="1023" customFormat="1" ht="12" x14ac:dyDescent="0.25">
      <c r="B56" s="1018"/>
      <c r="C56" s="106"/>
      <c r="D56" s="444"/>
      <c r="E56" s="444"/>
      <c r="F56" s="444"/>
    </row>
    <row r="57" spans="2:6" s="1023" customFormat="1" ht="12" x14ac:dyDescent="0.25">
      <c r="B57" s="1018"/>
      <c r="C57" s="106"/>
      <c r="D57" s="444"/>
      <c r="E57" s="444"/>
      <c r="F57" s="444"/>
    </row>
    <row r="58" spans="2:6" s="1023" customFormat="1" x14ac:dyDescent="0.25">
      <c r="B58" s="1024"/>
      <c r="C58" s="106"/>
      <c r="D58" s="444"/>
      <c r="E58" s="444"/>
      <c r="F58" s="444"/>
    </row>
    <row r="59" spans="2:6" ht="12" x14ac:dyDescent="0.25">
      <c r="B59" s="922"/>
      <c r="C59" s="106"/>
      <c r="D59" s="444"/>
      <c r="E59" s="444"/>
      <c r="F59" s="444"/>
    </row>
    <row r="60" spans="2:6" s="1023" customFormat="1" x14ac:dyDescent="0.25">
      <c r="B60" s="1025"/>
      <c r="C60" s="106"/>
      <c r="D60" s="444"/>
      <c r="E60" s="444"/>
      <c r="F60" s="444"/>
    </row>
    <row r="61" spans="2:6" x14ac:dyDescent="0.25">
      <c r="B61" s="1026"/>
      <c r="C61" s="106"/>
      <c r="D61" s="444"/>
      <c r="E61" s="444"/>
      <c r="F61" s="444"/>
    </row>
    <row r="62" spans="2:6" s="1023" customFormat="1" x14ac:dyDescent="0.25">
      <c r="B62" s="1025"/>
      <c r="C62" s="106"/>
      <c r="D62" s="444"/>
      <c r="E62" s="444"/>
      <c r="F62" s="444"/>
    </row>
    <row r="63" spans="2:6" s="1023" customFormat="1" x14ac:dyDescent="0.25">
      <c r="B63" s="1025"/>
      <c r="C63" s="106"/>
      <c r="D63" s="444"/>
      <c r="E63" s="444"/>
      <c r="F63" s="444"/>
    </row>
    <row r="64" spans="2:6" ht="12" x14ac:dyDescent="0.25">
      <c r="B64" s="922"/>
      <c r="C64" s="106"/>
      <c r="D64" s="444"/>
      <c r="E64" s="444"/>
      <c r="F64" s="444"/>
    </row>
    <row r="65" spans="2:6" s="786" customFormat="1" ht="12" x14ac:dyDescent="0.25">
      <c r="B65" s="1027"/>
      <c r="C65" s="1028"/>
      <c r="D65" s="444"/>
      <c r="E65" s="444"/>
      <c r="F65" s="444"/>
    </row>
    <row r="66" spans="2:6" s="786" customFormat="1" ht="12" x14ac:dyDescent="0.25">
      <c r="B66" s="1029"/>
      <c r="C66" s="1030"/>
      <c r="D66" s="444"/>
      <c r="E66" s="444"/>
      <c r="F66" s="444"/>
    </row>
    <row r="67" spans="2:6" s="786" customFormat="1" ht="12" x14ac:dyDescent="0.25">
      <c r="B67" s="922"/>
      <c r="C67" s="1028"/>
      <c r="D67" s="444"/>
      <c r="E67" s="444"/>
      <c r="F67" s="444"/>
    </row>
    <row r="68" spans="2:6" s="786" customFormat="1" ht="12" x14ac:dyDescent="0.25">
      <c r="B68" s="922"/>
      <c r="C68" s="1028"/>
      <c r="D68" s="444"/>
      <c r="E68" s="444"/>
      <c r="F68" s="444"/>
    </row>
    <row r="69" spans="2:6" s="786" customFormat="1" ht="12" x14ac:dyDescent="0.25">
      <c r="B69" s="918"/>
      <c r="C69" s="1028"/>
      <c r="D69" s="444"/>
      <c r="E69" s="444"/>
      <c r="F69" s="444"/>
    </row>
  </sheetData>
  <mergeCells count="1">
    <mergeCell ref="D5:E5"/>
  </mergeCells>
  <hyperlinks>
    <hyperlink ref="E1" location="Cover!A1" display="Return to Cover page"/>
  </hyperlinks>
  <printOptions horizontalCentered="1"/>
  <pageMargins left="0.25" right="0.25" top="0.75" bottom="0.75" header="0.3" footer="0.3"/>
  <pageSetup scale="72" fitToHeight="0" orientation="portrait" r:id="rId1"/>
  <headerFooter alignWithMargins="0"/>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tabColor theme="4" tint="0.59999389629810485"/>
    <pageSetUpPr fitToPage="1"/>
  </sheetPr>
  <dimension ref="A1:O663"/>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010" customWidth="1"/>
    <col min="2" max="2" width="22.33203125" style="1011" customWidth="1"/>
    <col min="3" max="3" width="57.88671875" style="1116" customWidth="1"/>
    <col min="4" max="6" width="13.33203125" style="996" customWidth="1"/>
    <col min="7" max="16384" width="9.109375" style="1010"/>
  </cols>
  <sheetData>
    <row r="1" spans="2:6" s="983" customFormat="1" ht="12" x14ac:dyDescent="0.25">
      <c r="C1" s="984" t="s">
        <v>1298</v>
      </c>
      <c r="D1" s="985"/>
      <c r="E1" s="883" t="s">
        <v>1338</v>
      </c>
      <c r="F1" s="985"/>
    </row>
    <row r="2" spans="2:6" s="983" customFormat="1" ht="12" x14ac:dyDescent="0.25">
      <c r="C2" s="987"/>
      <c r="D2" s="988"/>
      <c r="E2" s="988"/>
      <c r="F2" s="988"/>
    </row>
    <row r="3" spans="2:6" s="983" customFormat="1" ht="12" x14ac:dyDescent="0.25">
      <c r="C3" s="1178" t="s">
        <v>10134</v>
      </c>
      <c r="D3" s="985"/>
      <c r="E3" s="985"/>
      <c r="F3" s="985"/>
    </row>
    <row r="4" spans="2:6" s="983" customFormat="1" ht="12" x14ac:dyDescent="0.25">
      <c r="C4" s="1178" t="s">
        <v>21981</v>
      </c>
      <c r="D4" s="985"/>
      <c r="E4" s="985"/>
      <c r="F4" s="985"/>
    </row>
    <row r="5" spans="2:6" s="983" customFormat="1" ht="12" x14ac:dyDescent="0.25">
      <c r="B5" s="991"/>
      <c r="C5" s="1116"/>
      <c r="D5" s="1922" t="s">
        <v>5953</v>
      </c>
      <c r="E5" s="1923"/>
      <c r="F5" s="985"/>
    </row>
    <row r="6" spans="2:6" s="698" customFormat="1" ht="32.25" customHeight="1" x14ac:dyDescent="0.25">
      <c r="B6" s="696" t="s">
        <v>519</v>
      </c>
      <c r="C6" s="697" t="s">
        <v>122</v>
      </c>
      <c r="D6" s="743" t="s">
        <v>5950</v>
      </c>
      <c r="E6" s="198" t="s">
        <v>5951</v>
      </c>
      <c r="F6" s="199" t="s">
        <v>5952</v>
      </c>
    </row>
    <row r="7" spans="2:6" s="42" customFormat="1" ht="12" x14ac:dyDescent="0.25">
      <c r="B7" s="85" t="s">
        <v>10135</v>
      </c>
      <c r="C7" s="699"/>
      <c r="D7" s="700"/>
      <c r="E7" s="700"/>
      <c r="F7" s="700"/>
    </row>
    <row r="8" spans="2:6" s="993" customFormat="1" ht="12" x14ac:dyDescent="0.25">
      <c r="B8" s="1442" t="s">
        <v>16932</v>
      </c>
      <c r="C8" s="753"/>
      <c r="D8" s="753"/>
      <c r="E8" s="753"/>
      <c r="F8" s="704"/>
    </row>
    <row r="9" spans="2:6" s="993" customFormat="1" ht="12" x14ac:dyDescent="0.25">
      <c r="B9" s="1443" t="s">
        <v>16933</v>
      </c>
      <c r="C9" s="754"/>
      <c r="D9" s="754"/>
      <c r="E9" s="754"/>
      <c r="F9" s="755"/>
    </row>
    <row r="10" spans="2:6" s="993" customFormat="1" ht="12" x14ac:dyDescent="0.25">
      <c r="B10" s="1444" t="s">
        <v>10136</v>
      </c>
      <c r="C10" s="752"/>
      <c r="D10" s="752"/>
      <c r="E10" s="752"/>
      <c r="F10" s="704"/>
    </row>
    <row r="11" spans="2:6" s="703" customFormat="1" x14ac:dyDescent="0.25">
      <c r="B11" s="1445" t="s">
        <v>9394</v>
      </c>
      <c r="C11" s="747" t="s">
        <v>9395</v>
      </c>
      <c r="D11" s="748">
        <v>620</v>
      </c>
      <c r="E11" s="748">
        <v>674</v>
      </c>
      <c r="F11" s="748">
        <v>700</v>
      </c>
    </row>
    <row r="12" spans="2:6" s="703" customFormat="1" x14ac:dyDescent="0.25">
      <c r="B12" s="1445" t="s">
        <v>9396</v>
      </c>
      <c r="C12" s="747" t="s">
        <v>9397</v>
      </c>
      <c r="D12" s="748">
        <v>795</v>
      </c>
      <c r="E12" s="748">
        <v>865</v>
      </c>
      <c r="F12" s="748">
        <v>898</v>
      </c>
    </row>
    <row r="13" spans="2:6" s="703" customFormat="1" x14ac:dyDescent="0.25">
      <c r="B13" s="1445" t="s">
        <v>9398</v>
      </c>
      <c r="C13" s="747" t="s">
        <v>9399</v>
      </c>
      <c r="D13" s="748">
        <v>970</v>
      </c>
      <c r="E13" s="748">
        <v>1055</v>
      </c>
      <c r="F13" s="748">
        <v>1095</v>
      </c>
    </row>
    <row r="14" spans="2:6" s="703" customFormat="1" x14ac:dyDescent="0.25">
      <c r="B14" s="1445" t="s">
        <v>9400</v>
      </c>
      <c r="C14" s="747" t="s">
        <v>9401</v>
      </c>
      <c r="D14" s="748">
        <v>1149</v>
      </c>
      <c r="E14" s="748">
        <v>1249</v>
      </c>
      <c r="F14" s="748">
        <v>1299</v>
      </c>
    </row>
    <row r="15" spans="2:6" s="703" customFormat="1" x14ac:dyDescent="0.25">
      <c r="B15" s="1445" t="s">
        <v>9402</v>
      </c>
      <c r="C15" s="747" t="s">
        <v>9403</v>
      </c>
      <c r="D15" s="748">
        <v>1324</v>
      </c>
      <c r="E15" s="748">
        <v>1440</v>
      </c>
      <c r="F15" s="748">
        <v>1496</v>
      </c>
    </row>
    <row r="16" spans="2:6" s="703" customFormat="1" x14ac:dyDescent="0.25">
      <c r="B16" s="1445" t="s">
        <v>9404</v>
      </c>
      <c r="C16" s="747" t="s">
        <v>9405</v>
      </c>
      <c r="D16" s="748">
        <v>1505</v>
      </c>
      <c r="E16" s="748">
        <v>1636</v>
      </c>
      <c r="F16" s="748">
        <v>1700</v>
      </c>
    </row>
    <row r="17" spans="2:6" s="703" customFormat="1" x14ac:dyDescent="0.25">
      <c r="B17" s="1445" t="s">
        <v>9406</v>
      </c>
      <c r="C17" s="747" t="s">
        <v>9407</v>
      </c>
      <c r="D17" s="748">
        <v>1829</v>
      </c>
      <c r="E17" s="748">
        <v>1989</v>
      </c>
      <c r="F17" s="748">
        <v>2067</v>
      </c>
    </row>
    <row r="18" spans="2:6" s="703" customFormat="1" x14ac:dyDescent="0.25">
      <c r="B18" s="1445" t="s">
        <v>9408</v>
      </c>
      <c r="C18" s="747" t="s">
        <v>9409</v>
      </c>
      <c r="D18" s="748">
        <v>2154</v>
      </c>
      <c r="E18" s="748">
        <v>2342</v>
      </c>
      <c r="F18" s="748">
        <v>2434</v>
      </c>
    </row>
    <row r="19" spans="2:6" s="703" customFormat="1" x14ac:dyDescent="0.25">
      <c r="B19" s="1445" t="s">
        <v>9410</v>
      </c>
      <c r="C19" s="747" t="s">
        <v>9411</v>
      </c>
      <c r="D19" s="748">
        <v>2479</v>
      </c>
      <c r="E19" s="748">
        <v>2695</v>
      </c>
      <c r="F19" s="748">
        <v>2802</v>
      </c>
    </row>
    <row r="20" spans="2:6" s="703" customFormat="1" x14ac:dyDescent="0.25">
      <c r="B20" s="1445" t="s">
        <v>9412</v>
      </c>
      <c r="C20" s="747" t="s">
        <v>9413</v>
      </c>
      <c r="D20" s="748">
        <v>2803</v>
      </c>
      <c r="E20" s="748">
        <v>3047</v>
      </c>
      <c r="F20" s="748">
        <v>3169</v>
      </c>
    </row>
    <row r="21" spans="2:6" s="703" customFormat="1" x14ac:dyDescent="0.25">
      <c r="B21" s="1445" t="s">
        <v>9414</v>
      </c>
      <c r="C21" s="747" t="s">
        <v>9415</v>
      </c>
      <c r="D21" s="748">
        <v>3129</v>
      </c>
      <c r="E21" s="748">
        <v>3402</v>
      </c>
      <c r="F21" s="748">
        <v>3536</v>
      </c>
    </row>
    <row r="22" spans="2:6" s="703" customFormat="1" x14ac:dyDescent="0.25">
      <c r="B22" s="1445" t="s">
        <v>9416</v>
      </c>
      <c r="C22" s="747" t="s">
        <v>9417</v>
      </c>
      <c r="D22" s="748">
        <v>3453</v>
      </c>
      <c r="E22" s="748">
        <v>3754</v>
      </c>
      <c r="F22" s="748">
        <v>3903</v>
      </c>
    </row>
    <row r="23" spans="2:6" s="703" customFormat="1" x14ac:dyDescent="0.25">
      <c r="B23" s="1445" t="s">
        <v>9418</v>
      </c>
      <c r="C23" s="747" t="s">
        <v>9419</v>
      </c>
      <c r="D23" s="748">
        <v>3778</v>
      </c>
      <c r="E23" s="748">
        <v>4107</v>
      </c>
      <c r="F23" s="748">
        <v>4270</v>
      </c>
    </row>
    <row r="24" spans="2:6" s="703" customFormat="1" x14ac:dyDescent="0.25">
      <c r="B24" s="1445" t="s">
        <v>9420</v>
      </c>
      <c r="C24" s="747" t="s">
        <v>9421</v>
      </c>
      <c r="D24" s="748">
        <v>5402</v>
      </c>
      <c r="E24" s="748">
        <v>5873</v>
      </c>
      <c r="F24" s="748">
        <v>6106</v>
      </c>
    </row>
    <row r="25" spans="2:6" s="703" customFormat="1" x14ac:dyDescent="0.25">
      <c r="B25" s="1445" t="s">
        <v>9422</v>
      </c>
      <c r="C25" s="747" t="s">
        <v>9423</v>
      </c>
      <c r="D25" s="748">
        <v>7025</v>
      </c>
      <c r="E25" s="748">
        <v>7637</v>
      </c>
      <c r="F25" s="748">
        <v>7942</v>
      </c>
    </row>
    <row r="26" spans="2:6" s="703" customFormat="1" x14ac:dyDescent="0.25">
      <c r="B26" s="1445" t="s">
        <v>9424</v>
      </c>
      <c r="C26" s="747" t="s">
        <v>9425</v>
      </c>
      <c r="D26" s="748">
        <v>8649</v>
      </c>
      <c r="E26" s="748">
        <v>9403</v>
      </c>
      <c r="F26" s="748">
        <v>9778</v>
      </c>
    </row>
    <row r="27" spans="2:6" s="703" customFormat="1" x14ac:dyDescent="0.25">
      <c r="B27" s="1445" t="s">
        <v>9426</v>
      </c>
      <c r="C27" s="747" t="s">
        <v>9427</v>
      </c>
      <c r="D27" s="748">
        <v>10273</v>
      </c>
      <c r="E27" s="748">
        <v>11168</v>
      </c>
      <c r="F27" s="748">
        <v>11614</v>
      </c>
    </row>
    <row r="28" spans="2:6" s="703" customFormat="1" x14ac:dyDescent="0.25">
      <c r="B28" s="1445" t="s">
        <v>9428</v>
      </c>
      <c r="C28" s="747" t="s">
        <v>9429</v>
      </c>
      <c r="D28" s="748">
        <v>13520</v>
      </c>
      <c r="E28" s="748">
        <v>14698</v>
      </c>
      <c r="F28" s="748">
        <v>15286</v>
      </c>
    </row>
    <row r="29" spans="2:6" s="703" customFormat="1" x14ac:dyDescent="0.25">
      <c r="B29" s="1445" t="s">
        <v>9430</v>
      </c>
      <c r="C29" s="747" t="s">
        <v>9431</v>
      </c>
      <c r="D29" s="748">
        <v>16768</v>
      </c>
      <c r="E29" s="748">
        <v>18229</v>
      </c>
      <c r="F29" s="748">
        <v>18958</v>
      </c>
    </row>
    <row r="30" spans="2:6" s="703" customFormat="1" x14ac:dyDescent="0.25">
      <c r="B30" s="1445" t="s">
        <v>9432</v>
      </c>
      <c r="C30" s="747" t="s">
        <v>9433</v>
      </c>
      <c r="D30" s="748">
        <v>20016</v>
      </c>
      <c r="E30" s="748">
        <v>21760</v>
      </c>
      <c r="F30" s="748">
        <v>22630</v>
      </c>
    </row>
    <row r="31" spans="2:6" s="703" customFormat="1" x14ac:dyDescent="0.25">
      <c r="B31" s="1445" t="s">
        <v>9434</v>
      </c>
      <c r="C31" s="747" t="s">
        <v>9435</v>
      </c>
      <c r="D31" s="748">
        <v>311</v>
      </c>
      <c r="E31" s="748">
        <v>338</v>
      </c>
      <c r="F31" s="748">
        <v>350</v>
      </c>
    </row>
    <row r="32" spans="2:6" s="703" customFormat="1" x14ac:dyDescent="0.25">
      <c r="B32" s="1445" t="s">
        <v>9436</v>
      </c>
      <c r="C32" s="747" t="s">
        <v>9437</v>
      </c>
      <c r="D32" s="748">
        <v>398</v>
      </c>
      <c r="E32" s="748">
        <v>433</v>
      </c>
      <c r="F32" s="748">
        <v>449</v>
      </c>
    </row>
    <row r="33" spans="1:15" s="703" customFormat="1" x14ac:dyDescent="0.25">
      <c r="B33" s="1445" t="s">
        <v>9438</v>
      </c>
      <c r="C33" s="747" t="s">
        <v>9439</v>
      </c>
      <c r="D33" s="748">
        <v>486</v>
      </c>
      <c r="E33" s="748">
        <v>529</v>
      </c>
      <c r="F33" s="748">
        <v>548</v>
      </c>
    </row>
    <row r="34" spans="1:15" s="703" customFormat="1" x14ac:dyDescent="0.25">
      <c r="B34" s="1445" t="s">
        <v>9440</v>
      </c>
      <c r="C34" s="747" t="s">
        <v>9441</v>
      </c>
      <c r="D34" s="748">
        <v>575</v>
      </c>
      <c r="E34" s="748">
        <v>625</v>
      </c>
      <c r="F34" s="748">
        <v>650</v>
      </c>
    </row>
    <row r="35" spans="1:15" s="703" customFormat="1" x14ac:dyDescent="0.25">
      <c r="B35" s="1445" t="s">
        <v>9442</v>
      </c>
      <c r="C35" s="747" t="s">
        <v>9443</v>
      </c>
      <c r="D35" s="748">
        <v>663</v>
      </c>
      <c r="E35" s="748">
        <v>721</v>
      </c>
      <c r="F35" s="748">
        <v>748</v>
      </c>
    </row>
    <row r="36" spans="1:15" s="703" customFormat="1" x14ac:dyDescent="0.25">
      <c r="B36" s="1445" t="s">
        <v>9444</v>
      </c>
      <c r="C36" s="747" t="s">
        <v>9445</v>
      </c>
      <c r="D36" s="748">
        <v>753</v>
      </c>
      <c r="E36" s="748">
        <v>819</v>
      </c>
      <c r="F36" s="748">
        <v>850</v>
      </c>
    </row>
    <row r="37" spans="1:15" s="703" customFormat="1" x14ac:dyDescent="0.25">
      <c r="B37" s="1445" t="s">
        <v>9446</v>
      </c>
      <c r="C37" s="747" t="s">
        <v>9447</v>
      </c>
      <c r="D37" s="748">
        <v>915</v>
      </c>
      <c r="E37" s="748">
        <v>995</v>
      </c>
      <c r="F37" s="748">
        <v>1034</v>
      </c>
    </row>
    <row r="38" spans="1:15" s="703" customFormat="1" x14ac:dyDescent="0.25">
      <c r="B38" s="1445" t="s">
        <v>9448</v>
      </c>
      <c r="C38" s="747" t="s">
        <v>9449</v>
      </c>
      <c r="D38" s="748">
        <v>1077</v>
      </c>
      <c r="E38" s="748">
        <v>1171</v>
      </c>
      <c r="F38" s="748">
        <v>1217</v>
      </c>
    </row>
    <row r="39" spans="1:15" s="703" customFormat="1" x14ac:dyDescent="0.25">
      <c r="B39" s="1445" t="s">
        <v>9450</v>
      </c>
      <c r="C39" s="747" t="s">
        <v>9451</v>
      </c>
      <c r="D39" s="748">
        <v>1240</v>
      </c>
      <c r="E39" s="748">
        <v>1348</v>
      </c>
      <c r="F39" s="748">
        <v>1401</v>
      </c>
    </row>
    <row r="40" spans="1:15" s="703" customFormat="1" x14ac:dyDescent="0.25">
      <c r="B40" s="1445" t="s">
        <v>9452</v>
      </c>
      <c r="C40" s="747" t="s">
        <v>9453</v>
      </c>
      <c r="D40" s="748">
        <v>1402</v>
      </c>
      <c r="E40" s="748">
        <v>1524</v>
      </c>
      <c r="F40" s="748">
        <v>1585</v>
      </c>
    </row>
    <row r="41" spans="1:15" s="703" customFormat="1" x14ac:dyDescent="0.25">
      <c r="B41" s="1445" t="s">
        <v>9454</v>
      </c>
      <c r="C41" s="747" t="s">
        <v>9455</v>
      </c>
      <c r="D41" s="748">
        <v>1564</v>
      </c>
      <c r="E41" s="748">
        <v>1700</v>
      </c>
      <c r="F41" s="748">
        <v>1768</v>
      </c>
    </row>
    <row r="42" spans="1:15" s="703" customFormat="1" ht="25.2" customHeight="1" x14ac:dyDescent="0.25">
      <c r="A42" s="1794"/>
      <c r="B42" s="1881" t="s">
        <v>9456</v>
      </c>
      <c r="C42" s="747" t="s">
        <v>9457</v>
      </c>
      <c r="D42" s="748">
        <v>1728</v>
      </c>
      <c r="E42" s="748">
        <v>1879</v>
      </c>
      <c r="F42" s="748">
        <v>1952</v>
      </c>
      <c r="G42" s="1794"/>
      <c r="H42" s="1794"/>
      <c r="I42" s="1794"/>
      <c r="J42" s="1794"/>
      <c r="K42" s="1794"/>
      <c r="L42" s="1794"/>
      <c r="M42" s="1794"/>
      <c r="N42" s="1794"/>
      <c r="O42" s="1794"/>
    </row>
    <row r="43" spans="1:15" s="703" customFormat="1" x14ac:dyDescent="0.25">
      <c r="B43" s="1445" t="s">
        <v>9458</v>
      </c>
      <c r="C43" s="747" t="s">
        <v>9459</v>
      </c>
      <c r="D43" s="748">
        <v>1890</v>
      </c>
      <c r="E43" s="748">
        <v>2055</v>
      </c>
      <c r="F43" s="748">
        <v>2135</v>
      </c>
    </row>
    <row r="44" spans="1:15" s="703" customFormat="1" x14ac:dyDescent="0.25">
      <c r="B44" s="1445" t="s">
        <v>9460</v>
      </c>
      <c r="C44" s="747" t="s">
        <v>9461</v>
      </c>
      <c r="D44" s="748">
        <v>2701</v>
      </c>
      <c r="E44" s="748">
        <v>2937</v>
      </c>
      <c r="F44" s="748">
        <v>3053</v>
      </c>
    </row>
    <row r="45" spans="1:15" s="703" customFormat="1" x14ac:dyDescent="0.25">
      <c r="B45" s="1445" t="s">
        <v>9462</v>
      </c>
      <c r="C45" s="747" t="s">
        <v>9463</v>
      </c>
      <c r="D45" s="748">
        <v>3513</v>
      </c>
      <c r="E45" s="748">
        <v>3819</v>
      </c>
      <c r="F45" s="748">
        <v>3971</v>
      </c>
    </row>
    <row r="46" spans="1:15" s="703" customFormat="1" x14ac:dyDescent="0.25">
      <c r="B46" s="1445" t="s">
        <v>9464</v>
      </c>
      <c r="C46" s="747" t="s">
        <v>9465</v>
      </c>
      <c r="D46" s="748">
        <v>4325</v>
      </c>
      <c r="E46" s="748">
        <v>4702</v>
      </c>
      <c r="F46" s="748">
        <v>4889</v>
      </c>
    </row>
    <row r="47" spans="1:15" s="703" customFormat="1" x14ac:dyDescent="0.25">
      <c r="B47" s="1445" t="s">
        <v>9466</v>
      </c>
      <c r="C47" s="747" t="s">
        <v>9467</v>
      </c>
      <c r="D47" s="748">
        <v>5137</v>
      </c>
      <c r="E47" s="748">
        <v>5585</v>
      </c>
      <c r="F47" s="748">
        <v>5807</v>
      </c>
    </row>
    <row r="48" spans="1:15" s="703" customFormat="1" x14ac:dyDescent="0.25">
      <c r="B48" s="1445" t="s">
        <v>9468</v>
      </c>
      <c r="C48" s="747" t="s">
        <v>9469</v>
      </c>
      <c r="D48" s="748">
        <v>6761</v>
      </c>
      <c r="E48" s="748">
        <v>7350</v>
      </c>
      <c r="F48" s="748">
        <v>7643</v>
      </c>
    </row>
    <row r="49" spans="2:6" s="703" customFormat="1" x14ac:dyDescent="0.25">
      <c r="B49" s="1445" t="s">
        <v>9470</v>
      </c>
      <c r="C49" s="747" t="s">
        <v>9471</v>
      </c>
      <c r="D49" s="748">
        <v>8385</v>
      </c>
      <c r="E49" s="748">
        <v>9116</v>
      </c>
      <c r="F49" s="748">
        <v>9479</v>
      </c>
    </row>
    <row r="50" spans="2:6" s="703" customFormat="1" x14ac:dyDescent="0.25">
      <c r="B50" s="1445" t="s">
        <v>9472</v>
      </c>
      <c r="C50" s="747" t="s">
        <v>9473</v>
      </c>
      <c r="D50" s="748">
        <v>10008</v>
      </c>
      <c r="E50" s="748">
        <v>10880</v>
      </c>
      <c r="F50" s="748">
        <v>11315</v>
      </c>
    </row>
    <row r="51" spans="2:6" s="703" customFormat="1" x14ac:dyDescent="0.25">
      <c r="B51" s="1445" t="s">
        <v>9474</v>
      </c>
      <c r="C51" s="747" t="s">
        <v>10156</v>
      </c>
      <c r="D51" s="748">
        <v>208</v>
      </c>
      <c r="E51" s="748">
        <v>226</v>
      </c>
      <c r="F51" s="748">
        <v>235</v>
      </c>
    </row>
    <row r="52" spans="2:6" s="703" customFormat="1" x14ac:dyDescent="0.25">
      <c r="B52" s="1445" t="s">
        <v>9475</v>
      </c>
      <c r="C52" s="747" t="s">
        <v>10157</v>
      </c>
      <c r="D52" s="748">
        <v>375</v>
      </c>
      <c r="E52" s="748">
        <v>408</v>
      </c>
      <c r="F52" s="748">
        <v>422</v>
      </c>
    </row>
    <row r="53" spans="2:6" s="703" customFormat="1" x14ac:dyDescent="0.25">
      <c r="B53" s="1445" t="s">
        <v>9476</v>
      </c>
      <c r="C53" s="747" t="s">
        <v>10158</v>
      </c>
      <c r="D53" s="748">
        <v>536</v>
      </c>
      <c r="E53" s="748">
        <v>583</v>
      </c>
      <c r="F53" s="748">
        <v>605</v>
      </c>
    </row>
    <row r="54" spans="2:6" s="703" customFormat="1" x14ac:dyDescent="0.25">
      <c r="B54" s="1445" t="s">
        <v>9477</v>
      </c>
      <c r="C54" s="747" t="s">
        <v>10159</v>
      </c>
      <c r="D54" s="748">
        <v>699</v>
      </c>
      <c r="E54" s="748">
        <v>760</v>
      </c>
      <c r="F54" s="748">
        <v>789</v>
      </c>
    </row>
    <row r="55" spans="2:6" s="703" customFormat="1" x14ac:dyDescent="0.25">
      <c r="B55" s="1445" t="s">
        <v>9478</v>
      </c>
      <c r="C55" s="747" t="s">
        <v>10160</v>
      </c>
      <c r="D55" s="748">
        <v>861</v>
      </c>
      <c r="E55" s="748">
        <v>936</v>
      </c>
      <c r="F55" s="748">
        <v>972</v>
      </c>
    </row>
    <row r="56" spans="2:6" s="703" customFormat="1" x14ac:dyDescent="0.25">
      <c r="B56" s="1445" t="s">
        <v>9479</v>
      </c>
      <c r="C56" s="747" t="s">
        <v>10161</v>
      </c>
      <c r="D56" s="748">
        <v>1024</v>
      </c>
      <c r="E56" s="748">
        <v>1113</v>
      </c>
      <c r="F56" s="748">
        <v>1156</v>
      </c>
    </row>
    <row r="57" spans="2:6" s="703" customFormat="1" x14ac:dyDescent="0.25">
      <c r="B57" s="1445" t="s">
        <v>9480</v>
      </c>
      <c r="C57" s="747" t="s">
        <v>10162</v>
      </c>
      <c r="D57" s="748">
        <v>1186</v>
      </c>
      <c r="E57" s="748">
        <v>1290</v>
      </c>
      <c r="F57" s="748">
        <v>1340</v>
      </c>
    </row>
    <row r="58" spans="2:6" s="703" customFormat="1" x14ac:dyDescent="0.25">
      <c r="B58" s="1445" t="s">
        <v>9481</v>
      </c>
      <c r="C58" s="747" t="s">
        <v>10163</v>
      </c>
      <c r="D58" s="748">
        <v>1348</v>
      </c>
      <c r="E58" s="748">
        <v>1466</v>
      </c>
      <c r="F58" s="748">
        <v>1523</v>
      </c>
    </row>
    <row r="59" spans="2:6" s="703" customFormat="1" x14ac:dyDescent="0.25">
      <c r="B59" s="1445" t="s">
        <v>9482</v>
      </c>
      <c r="C59" s="747" t="s">
        <v>10164</v>
      </c>
      <c r="D59" s="748">
        <v>1511</v>
      </c>
      <c r="E59" s="748">
        <v>1643</v>
      </c>
      <c r="F59" s="748">
        <v>1707</v>
      </c>
    </row>
    <row r="60" spans="2:6" s="703" customFormat="1" x14ac:dyDescent="0.25">
      <c r="B60" s="1445" t="s">
        <v>9483</v>
      </c>
      <c r="C60" s="747" t="s">
        <v>10165</v>
      </c>
      <c r="D60" s="748">
        <v>1673</v>
      </c>
      <c r="E60" s="748">
        <v>1819</v>
      </c>
      <c r="F60" s="748">
        <v>1890</v>
      </c>
    </row>
    <row r="61" spans="2:6" s="703" customFormat="1" x14ac:dyDescent="0.25">
      <c r="B61" s="1445" t="s">
        <v>9484</v>
      </c>
      <c r="C61" s="747" t="s">
        <v>10166</v>
      </c>
      <c r="D61" s="748">
        <v>1835</v>
      </c>
      <c r="E61" s="748">
        <v>1995</v>
      </c>
      <c r="F61" s="748">
        <v>2074</v>
      </c>
    </row>
    <row r="62" spans="2:6" s="703" customFormat="1" x14ac:dyDescent="0.25">
      <c r="B62" s="1445" t="s">
        <v>9485</v>
      </c>
      <c r="C62" s="747" t="s">
        <v>10167</v>
      </c>
      <c r="D62" s="748">
        <v>1998</v>
      </c>
      <c r="E62" s="748">
        <v>2172</v>
      </c>
      <c r="F62" s="748">
        <v>2258</v>
      </c>
    </row>
    <row r="63" spans="2:6" s="703" customFormat="1" x14ac:dyDescent="0.25">
      <c r="B63" s="1445" t="s">
        <v>9486</v>
      </c>
      <c r="C63" s="747" t="s">
        <v>10168</v>
      </c>
      <c r="D63" s="748">
        <v>2159</v>
      </c>
      <c r="E63" s="748">
        <v>2347</v>
      </c>
      <c r="F63" s="748">
        <v>2441</v>
      </c>
    </row>
    <row r="64" spans="2:6" s="703" customFormat="1" x14ac:dyDescent="0.25">
      <c r="B64" s="1445" t="s">
        <v>9487</v>
      </c>
      <c r="C64" s="747" t="s">
        <v>10169</v>
      </c>
      <c r="D64" s="748">
        <v>2322</v>
      </c>
      <c r="E64" s="748">
        <v>2524</v>
      </c>
      <c r="F64" s="748">
        <v>2625</v>
      </c>
    </row>
    <row r="65" spans="2:6" s="703" customFormat="1" x14ac:dyDescent="0.25">
      <c r="B65" s="1445" t="s">
        <v>9488</v>
      </c>
      <c r="C65" s="747" t="s">
        <v>10170</v>
      </c>
      <c r="D65" s="748">
        <v>2485</v>
      </c>
      <c r="E65" s="748">
        <v>2702</v>
      </c>
      <c r="F65" s="748">
        <v>2808</v>
      </c>
    </row>
    <row r="66" spans="2:6" s="703" customFormat="1" x14ac:dyDescent="0.25">
      <c r="B66" s="1445" t="s">
        <v>9489</v>
      </c>
      <c r="C66" s="747" t="s">
        <v>10171</v>
      </c>
      <c r="D66" s="748">
        <v>2648</v>
      </c>
      <c r="E66" s="748">
        <v>2879</v>
      </c>
      <c r="F66" s="748">
        <v>2992</v>
      </c>
    </row>
    <row r="67" spans="2:6" s="703" customFormat="1" x14ac:dyDescent="0.25">
      <c r="B67" s="1445" t="s">
        <v>9490</v>
      </c>
      <c r="C67" s="747" t="s">
        <v>10172</v>
      </c>
      <c r="D67" s="748">
        <v>2810</v>
      </c>
      <c r="E67" s="748">
        <v>3055</v>
      </c>
      <c r="F67" s="748">
        <v>3176</v>
      </c>
    </row>
    <row r="68" spans="2:6" s="703" customFormat="1" x14ac:dyDescent="0.25">
      <c r="B68" s="1445" t="s">
        <v>9491</v>
      </c>
      <c r="C68" s="747" t="s">
        <v>10173</v>
      </c>
      <c r="D68" s="748">
        <v>2972</v>
      </c>
      <c r="E68" s="748">
        <v>3231</v>
      </c>
      <c r="F68" s="748">
        <v>3359</v>
      </c>
    </row>
    <row r="69" spans="2:6" s="703" customFormat="1" x14ac:dyDescent="0.25">
      <c r="B69" s="1445" t="s">
        <v>9492</v>
      </c>
      <c r="C69" s="747" t="s">
        <v>10174</v>
      </c>
      <c r="D69" s="748">
        <v>3135</v>
      </c>
      <c r="E69" s="748">
        <v>3408</v>
      </c>
      <c r="F69" s="748">
        <v>3543</v>
      </c>
    </row>
    <row r="70" spans="2:6" s="703" customFormat="1" x14ac:dyDescent="0.25">
      <c r="B70" s="1445" t="s">
        <v>9493</v>
      </c>
      <c r="C70" s="747" t="s">
        <v>10175</v>
      </c>
      <c r="D70" s="748">
        <v>3297</v>
      </c>
      <c r="E70" s="748">
        <v>3584</v>
      </c>
      <c r="F70" s="748">
        <v>3726</v>
      </c>
    </row>
    <row r="71" spans="2:6" s="703" customFormat="1" x14ac:dyDescent="0.25">
      <c r="B71" s="1445" t="s">
        <v>9494</v>
      </c>
      <c r="C71" s="747" t="s">
        <v>9495</v>
      </c>
      <c r="D71" s="748">
        <v>0.9</v>
      </c>
      <c r="E71" s="748">
        <v>0.98</v>
      </c>
      <c r="F71" s="748">
        <v>1</v>
      </c>
    </row>
    <row r="72" spans="2:6" s="703" customFormat="1" x14ac:dyDescent="0.25">
      <c r="B72" s="1445" t="s">
        <v>9496</v>
      </c>
      <c r="C72" s="747" t="s">
        <v>10176</v>
      </c>
      <c r="D72" s="748">
        <v>0.9</v>
      </c>
      <c r="E72" s="748">
        <v>0.98</v>
      </c>
      <c r="F72" s="748">
        <v>1</v>
      </c>
    </row>
    <row r="73" spans="2:6" s="703" customFormat="1" x14ac:dyDescent="0.25">
      <c r="B73" s="1445" t="s">
        <v>9497</v>
      </c>
      <c r="C73" s="747" t="s">
        <v>9498</v>
      </c>
      <c r="D73" s="748">
        <v>525</v>
      </c>
      <c r="E73" s="748">
        <v>571</v>
      </c>
      <c r="F73" s="748">
        <v>592</v>
      </c>
    </row>
    <row r="74" spans="2:6" s="703" customFormat="1" x14ac:dyDescent="0.25">
      <c r="B74" s="1445" t="s">
        <v>9499</v>
      </c>
      <c r="C74" s="747" t="s">
        <v>9500</v>
      </c>
      <c r="D74" s="748">
        <v>633</v>
      </c>
      <c r="E74" s="748">
        <v>688</v>
      </c>
      <c r="F74" s="748">
        <v>714</v>
      </c>
    </row>
    <row r="75" spans="2:6" s="703" customFormat="1" x14ac:dyDescent="0.25">
      <c r="B75" s="1445" t="s">
        <v>9501</v>
      </c>
      <c r="C75" s="747" t="s">
        <v>9502</v>
      </c>
      <c r="D75" s="748">
        <v>729</v>
      </c>
      <c r="E75" s="748">
        <v>793</v>
      </c>
      <c r="F75" s="748">
        <v>823</v>
      </c>
    </row>
    <row r="76" spans="2:6" s="703" customFormat="1" x14ac:dyDescent="0.25">
      <c r="B76" s="1445" t="s">
        <v>9503</v>
      </c>
      <c r="C76" s="747" t="s">
        <v>9504</v>
      </c>
      <c r="D76" s="748">
        <v>819</v>
      </c>
      <c r="E76" s="748">
        <v>891</v>
      </c>
      <c r="F76" s="748">
        <v>925</v>
      </c>
    </row>
    <row r="77" spans="2:6" s="703" customFormat="1" x14ac:dyDescent="0.25">
      <c r="B77" s="1445" t="s">
        <v>9505</v>
      </c>
      <c r="C77" s="747" t="s">
        <v>9506</v>
      </c>
      <c r="D77" s="748">
        <v>1011</v>
      </c>
      <c r="E77" s="748">
        <v>1099</v>
      </c>
      <c r="F77" s="748">
        <v>1142</v>
      </c>
    </row>
    <row r="78" spans="2:6" s="703" customFormat="1" x14ac:dyDescent="0.25">
      <c r="B78" s="1445" t="s">
        <v>9507</v>
      </c>
      <c r="C78" s="747" t="s">
        <v>9508</v>
      </c>
      <c r="D78" s="748">
        <v>1104</v>
      </c>
      <c r="E78" s="748">
        <v>1200</v>
      </c>
      <c r="F78" s="748">
        <v>1248</v>
      </c>
    </row>
    <row r="79" spans="2:6" s="703" customFormat="1" x14ac:dyDescent="0.25">
      <c r="B79" s="1445" t="s">
        <v>9509</v>
      </c>
      <c r="C79" s="747" t="s">
        <v>9510</v>
      </c>
      <c r="D79" s="748">
        <v>1197</v>
      </c>
      <c r="E79" s="748">
        <v>1301</v>
      </c>
      <c r="F79" s="748">
        <v>1353</v>
      </c>
    </row>
    <row r="80" spans="2:6" s="703" customFormat="1" x14ac:dyDescent="0.25">
      <c r="B80" s="1445" t="s">
        <v>9511</v>
      </c>
      <c r="C80" s="747" t="s">
        <v>9512</v>
      </c>
      <c r="D80" s="748">
        <v>1292</v>
      </c>
      <c r="E80" s="748">
        <v>1405</v>
      </c>
      <c r="F80" s="748">
        <v>1459</v>
      </c>
    </row>
    <row r="81" spans="2:6" s="703" customFormat="1" x14ac:dyDescent="0.25">
      <c r="B81" s="1445" t="s">
        <v>9513</v>
      </c>
      <c r="C81" s="747" t="s">
        <v>9514</v>
      </c>
      <c r="D81" s="748">
        <v>1385</v>
      </c>
      <c r="E81" s="748">
        <v>1506</v>
      </c>
      <c r="F81" s="748">
        <v>1564</v>
      </c>
    </row>
    <row r="82" spans="2:6" s="703" customFormat="1" x14ac:dyDescent="0.25">
      <c r="B82" s="1445" t="s">
        <v>9515</v>
      </c>
      <c r="C82" s="747" t="s">
        <v>9516</v>
      </c>
      <c r="D82" s="748">
        <v>1478</v>
      </c>
      <c r="E82" s="748">
        <v>1607</v>
      </c>
      <c r="F82" s="748">
        <v>1670</v>
      </c>
    </row>
    <row r="83" spans="2:6" s="703" customFormat="1" x14ac:dyDescent="0.25">
      <c r="B83" s="1445" t="s">
        <v>9517</v>
      </c>
      <c r="C83" s="747" t="s">
        <v>9518</v>
      </c>
      <c r="D83" s="748">
        <v>1571</v>
      </c>
      <c r="E83" s="748">
        <v>1708</v>
      </c>
      <c r="F83" s="748">
        <v>1775</v>
      </c>
    </row>
    <row r="84" spans="2:6" s="703" customFormat="1" x14ac:dyDescent="0.25">
      <c r="B84" s="1445" t="s">
        <v>9519</v>
      </c>
      <c r="C84" s="747" t="s">
        <v>9520</v>
      </c>
      <c r="D84" s="748">
        <v>1665</v>
      </c>
      <c r="E84" s="748">
        <v>1810</v>
      </c>
      <c r="F84" s="748">
        <v>1881</v>
      </c>
    </row>
    <row r="85" spans="2:6" s="868" customFormat="1" x14ac:dyDescent="0.25">
      <c r="B85" s="1445" t="s">
        <v>15451</v>
      </c>
      <c r="C85" s="747" t="s">
        <v>15452</v>
      </c>
      <c r="D85" s="748">
        <v>1852</v>
      </c>
      <c r="E85" s="748">
        <v>2013</v>
      </c>
      <c r="F85" s="748">
        <v>2092</v>
      </c>
    </row>
    <row r="86" spans="2:6" s="868" customFormat="1" x14ac:dyDescent="0.25">
      <c r="B86" s="1445" t="s">
        <v>15453</v>
      </c>
      <c r="C86" s="747" t="s">
        <v>15454</v>
      </c>
      <c r="D86" s="748">
        <v>2038</v>
      </c>
      <c r="E86" s="748">
        <v>2215</v>
      </c>
      <c r="F86" s="748">
        <v>2302</v>
      </c>
    </row>
    <row r="87" spans="2:6" s="868" customFormat="1" x14ac:dyDescent="0.25">
      <c r="B87" s="1445" t="s">
        <v>15455</v>
      </c>
      <c r="C87" s="747" t="s">
        <v>15456</v>
      </c>
      <c r="D87" s="748">
        <v>2224</v>
      </c>
      <c r="E87" s="748">
        <v>2418</v>
      </c>
      <c r="F87" s="748">
        <v>2513</v>
      </c>
    </row>
    <row r="88" spans="2:6" s="868" customFormat="1" x14ac:dyDescent="0.25">
      <c r="B88" s="1445" t="s">
        <v>15457</v>
      </c>
      <c r="C88" s="747" t="s">
        <v>15458</v>
      </c>
      <c r="D88" s="748">
        <v>2410</v>
      </c>
      <c r="E88" s="748">
        <v>2620</v>
      </c>
      <c r="F88" s="748">
        <v>2724</v>
      </c>
    </row>
    <row r="89" spans="2:6" s="703" customFormat="1" x14ac:dyDescent="0.25">
      <c r="B89" s="1445" t="s">
        <v>9521</v>
      </c>
      <c r="C89" s="747" t="s">
        <v>9522</v>
      </c>
      <c r="D89" s="748">
        <v>2596</v>
      </c>
      <c r="E89" s="748">
        <v>2822</v>
      </c>
      <c r="F89" s="748">
        <v>2935</v>
      </c>
    </row>
    <row r="90" spans="2:6" s="703" customFormat="1" x14ac:dyDescent="0.25">
      <c r="B90" s="1445" t="s">
        <v>9523</v>
      </c>
      <c r="C90" s="747" t="s">
        <v>9524</v>
      </c>
      <c r="D90" s="748">
        <v>3529</v>
      </c>
      <c r="E90" s="748">
        <v>3837</v>
      </c>
      <c r="F90" s="748">
        <v>3989</v>
      </c>
    </row>
    <row r="91" spans="2:6" s="703" customFormat="1" x14ac:dyDescent="0.25">
      <c r="B91" s="1445" t="s">
        <v>9525</v>
      </c>
      <c r="C91" s="747" t="s">
        <v>9526</v>
      </c>
      <c r="D91" s="748">
        <v>4462</v>
      </c>
      <c r="E91" s="748">
        <v>4851</v>
      </c>
      <c r="F91" s="748">
        <v>5043</v>
      </c>
    </row>
    <row r="92" spans="2:6" s="703" customFormat="1" x14ac:dyDescent="0.25">
      <c r="B92" s="1445" t="s">
        <v>9527</v>
      </c>
      <c r="C92" s="747" t="s">
        <v>9528</v>
      </c>
      <c r="D92" s="748">
        <v>5393</v>
      </c>
      <c r="E92" s="748">
        <v>5863</v>
      </c>
      <c r="F92" s="748">
        <v>6097</v>
      </c>
    </row>
    <row r="93" spans="2:6" s="703" customFormat="1" x14ac:dyDescent="0.25">
      <c r="B93" s="1445" t="s">
        <v>9529</v>
      </c>
      <c r="C93" s="747" t="s">
        <v>9530</v>
      </c>
      <c r="D93" s="748">
        <v>6326</v>
      </c>
      <c r="E93" s="748">
        <v>6877</v>
      </c>
      <c r="F93" s="748">
        <v>7151</v>
      </c>
    </row>
    <row r="94" spans="2:6" s="703" customFormat="1" x14ac:dyDescent="0.25">
      <c r="B94" s="1445" t="s">
        <v>9531</v>
      </c>
      <c r="C94" s="747" t="s">
        <v>9532</v>
      </c>
      <c r="D94" s="748">
        <v>8190</v>
      </c>
      <c r="E94" s="748">
        <v>8904</v>
      </c>
      <c r="F94" s="748">
        <v>9259</v>
      </c>
    </row>
    <row r="95" spans="2:6" s="703" customFormat="1" x14ac:dyDescent="0.25">
      <c r="B95" s="1445" t="s">
        <v>9533</v>
      </c>
      <c r="C95" s="747" t="s">
        <v>9534</v>
      </c>
      <c r="D95" s="748">
        <v>10054</v>
      </c>
      <c r="E95" s="748">
        <v>10930</v>
      </c>
      <c r="F95" s="748">
        <v>11367</v>
      </c>
    </row>
    <row r="96" spans="2:6" s="703" customFormat="1" x14ac:dyDescent="0.25">
      <c r="B96" s="1445" t="s">
        <v>9535</v>
      </c>
      <c r="C96" s="747" t="s">
        <v>9536</v>
      </c>
      <c r="D96" s="748">
        <v>11918</v>
      </c>
      <c r="E96" s="748">
        <v>12956</v>
      </c>
      <c r="F96" s="748">
        <v>13475</v>
      </c>
    </row>
    <row r="97" spans="2:6" s="703" customFormat="1" x14ac:dyDescent="0.25">
      <c r="B97" s="1445" t="s">
        <v>9537</v>
      </c>
      <c r="C97" s="747" t="s">
        <v>9538</v>
      </c>
      <c r="D97" s="748">
        <v>13783</v>
      </c>
      <c r="E97" s="748">
        <v>14984</v>
      </c>
      <c r="F97" s="748">
        <v>15583</v>
      </c>
    </row>
    <row r="98" spans="2:6" s="703" customFormat="1" x14ac:dyDescent="0.25">
      <c r="B98" s="1445" t="s">
        <v>9539</v>
      </c>
      <c r="C98" s="747" t="s">
        <v>9540</v>
      </c>
      <c r="D98" s="748">
        <v>15648</v>
      </c>
      <c r="E98" s="748">
        <v>17011</v>
      </c>
      <c r="F98" s="748">
        <v>17691</v>
      </c>
    </row>
    <row r="99" spans="2:6" s="703" customFormat="1" x14ac:dyDescent="0.25">
      <c r="B99" s="1445" t="s">
        <v>9541</v>
      </c>
      <c r="C99" s="747" t="s">
        <v>9542</v>
      </c>
      <c r="D99" s="748">
        <v>17512</v>
      </c>
      <c r="E99" s="748">
        <v>19038</v>
      </c>
      <c r="F99" s="748">
        <v>19799</v>
      </c>
    </row>
    <row r="100" spans="2:6" s="703" customFormat="1" x14ac:dyDescent="0.25">
      <c r="B100" s="1445" t="s">
        <v>9543</v>
      </c>
      <c r="C100" s="747" t="s">
        <v>9544</v>
      </c>
      <c r="D100" s="748">
        <v>19376</v>
      </c>
      <c r="E100" s="748">
        <v>21064</v>
      </c>
      <c r="F100" s="748">
        <v>21907</v>
      </c>
    </row>
    <row r="101" spans="2:6" s="703" customFormat="1" x14ac:dyDescent="0.25">
      <c r="B101" s="1445" t="s">
        <v>9545</v>
      </c>
      <c r="C101" s="747" t="s">
        <v>9546</v>
      </c>
      <c r="D101" s="748">
        <v>21240</v>
      </c>
      <c r="E101" s="748">
        <v>23090</v>
      </c>
      <c r="F101" s="748">
        <v>24015</v>
      </c>
    </row>
    <row r="102" spans="2:6" s="703" customFormat="1" x14ac:dyDescent="0.25">
      <c r="B102" s="1445" t="s">
        <v>9547</v>
      </c>
      <c r="C102" s="747" t="s">
        <v>9548</v>
      </c>
      <c r="D102" s="748">
        <v>23105</v>
      </c>
      <c r="E102" s="748">
        <v>25118</v>
      </c>
      <c r="F102" s="748">
        <v>26123</v>
      </c>
    </row>
    <row r="103" spans="2:6" s="703" customFormat="1" x14ac:dyDescent="0.25">
      <c r="B103" s="1445" t="s">
        <v>9549</v>
      </c>
      <c r="C103" s="747" t="s">
        <v>9550</v>
      </c>
      <c r="D103" s="748">
        <v>20627</v>
      </c>
      <c r="E103" s="748">
        <v>22424</v>
      </c>
      <c r="F103" s="748">
        <v>23321</v>
      </c>
    </row>
    <row r="104" spans="2:6" s="703" customFormat="1" x14ac:dyDescent="0.25">
      <c r="B104" s="1445" t="s">
        <v>9551</v>
      </c>
      <c r="C104" s="747" t="s">
        <v>9552</v>
      </c>
      <c r="D104" s="748">
        <v>26834</v>
      </c>
      <c r="E104" s="748">
        <v>29172</v>
      </c>
      <c r="F104" s="748">
        <v>30339</v>
      </c>
    </row>
    <row r="105" spans="2:6" s="703" customFormat="1" x14ac:dyDescent="0.25">
      <c r="B105" s="1445" t="s">
        <v>9553</v>
      </c>
      <c r="C105" s="747" t="s">
        <v>9554</v>
      </c>
      <c r="D105" s="748">
        <v>28698</v>
      </c>
      <c r="E105" s="748">
        <v>31198</v>
      </c>
      <c r="F105" s="748">
        <v>32447</v>
      </c>
    </row>
    <row r="106" spans="2:6" s="703" customFormat="1" x14ac:dyDescent="0.25">
      <c r="B106" s="1445" t="s">
        <v>9555</v>
      </c>
      <c r="C106" s="747" t="s">
        <v>9556</v>
      </c>
      <c r="D106" s="748">
        <v>30563</v>
      </c>
      <c r="E106" s="748">
        <v>33226</v>
      </c>
      <c r="F106" s="748">
        <v>34555</v>
      </c>
    </row>
    <row r="107" spans="2:6" s="703" customFormat="1" x14ac:dyDescent="0.25">
      <c r="B107" s="1445" t="s">
        <v>9557</v>
      </c>
      <c r="C107" s="747" t="s">
        <v>9558</v>
      </c>
      <c r="D107" s="748">
        <v>32427</v>
      </c>
      <c r="E107" s="748">
        <v>35252</v>
      </c>
      <c r="F107" s="748">
        <v>36663</v>
      </c>
    </row>
    <row r="108" spans="2:6" s="703" customFormat="1" x14ac:dyDescent="0.25">
      <c r="B108" s="1445" t="s">
        <v>9559</v>
      </c>
      <c r="C108" s="747" t="s">
        <v>9560</v>
      </c>
      <c r="D108" s="748">
        <v>34291</v>
      </c>
      <c r="E108" s="748">
        <v>37279</v>
      </c>
      <c r="F108" s="748">
        <v>38771</v>
      </c>
    </row>
    <row r="109" spans="2:6" s="703" customFormat="1" x14ac:dyDescent="0.25">
      <c r="B109" s="1445" t="s">
        <v>9561</v>
      </c>
      <c r="C109" s="747" t="s">
        <v>9562</v>
      </c>
      <c r="D109" s="748">
        <v>36156</v>
      </c>
      <c r="E109" s="748">
        <v>39306</v>
      </c>
      <c r="F109" s="748">
        <v>40879</v>
      </c>
    </row>
    <row r="110" spans="2:6" s="703" customFormat="1" x14ac:dyDescent="0.25">
      <c r="B110" s="1445" t="s">
        <v>9563</v>
      </c>
      <c r="C110" s="747" t="s">
        <v>9564</v>
      </c>
      <c r="D110" s="748">
        <v>38019</v>
      </c>
      <c r="E110" s="748">
        <v>41331</v>
      </c>
      <c r="F110" s="748">
        <v>42987</v>
      </c>
    </row>
    <row r="111" spans="2:6" s="703" customFormat="1" x14ac:dyDescent="0.25">
      <c r="B111" s="1445" t="s">
        <v>9565</v>
      </c>
      <c r="C111" s="747" t="s">
        <v>9566</v>
      </c>
      <c r="D111" s="748">
        <v>263</v>
      </c>
      <c r="E111" s="748">
        <v>286</v>
      </c>
      <c r="F111" s="748">
        <v>296</v>
      </c>
    </row>
    <row r="112" spans="2:6" s="703" customFormat="1" x14ac:dyDescent="0.25">
      <c r="B112" s="1445" t="s">
        <v>9567</v>
      </c>
      <c r="C112" s="747" t="s">
        <v>9568</v>
      </c>
      <c r="D112" s="748">
        <v>317</v>
      </c>
      <c r="E112" s="748">
        <v>345</v>
      </c>
      <c r="F112" s="748">
        <v>357</v>
      </c>
    </row>
    <row r="113" spans="2:6" s="703" customFormat="1" x14ac:dyDescent="0.25">
      <c r="B113" s="1445" t="s">
        <v>9569</v>
      </c>
      <c r="C113" s="747" t="s">
        <v>9570</v>
      </c>
      <c r="D113" s="748">
        <v>365</v>
      </c>
      <c r="E113" s="748">
        <v>397</v>
      </c>
      <c r="F113" s="748">
        <v>412</v>
      </c>
    </row>
    <row r="114" spans="2:6" s="703" customFormat="1" x14ac:dyDescent="0.25">
      <c r="B114" s="1445" t="s">
        <v>9571</v>
      </c>
      <c r="C114" s="747" t="s">
        <v>9572</v>
      </c>
      <c r="D114" s="748">
        <v>410</v>
      </c>
      <c r="E114" s="748">
        <v>446</v>
      </c>
      <c r="F114" s="748">
        <v>463</v>
      </c>
    </row>
    <row r="115" spans="2:6" s="703" customFormat="1" x14ac:dyDescent="0.25">
      <c r="B115" s="1445" t="s">
        <v>9573</v>
      </c>
      <c r="C115" s="747" t="s">
        <v>9574</v>
      </c>
      <c r="D115" s="748">
        <v>506</v>
      </c>
      <c r="E115" s="748">
        <v>550</v>
      </c>
      <c r="F115" s="748">
        <v>571</v>
      </c>
    </row>
    <row r="116" spans="2:6" s="703" customFormat="1" x14ac:dyDescent="0.25">
      <c r="B116" s="1445" t="s">
        <v>9575</v>
      </c>
      <c r="C116" s="747" t="s">
        <v>9576</v>
      </c>
      <c r="D116" s="748">
        <v>552</v>
      </c>
      <c r="E116" s="748">
        <v>600</v>
      </c>
      <c r="F116" s="748">
        <v>624</v>
      </c>
    </row>
    <row r="117" spans="2:6" s="703" customFormat="1" x14ac:dyDescent="0.25">
      <c r="B117" s="1445" t="s">
        <v>9577</v>
      </c>
      <c r="C117" s="747" t="s">
        <v>9578</v>
      </c>
      <c r="D117" s="748">
        <v>599</v>
      </c>
      <c r="E117" s="748">
        <v>651</v>
      </c>
      <c r="F117" s="748">
        <v>677</v>
      </c>
    </row>
    <row r="118" spans="2:6" s="703" customFormat="1" x14ac:dyDescent="0.25">
      <c r="B118" s="1445" t="s">
        <v>9579</v>
      </c>
      <c r="C118" s="747" t="s">
        <v>9580</v>
      </c>
      <c r="D118" s="748">
        <v>647</v>
      </c>
      <c r="E118" s="748">
        <v>704</v>
      </c>
      <c r="F118" s="748">
        <v>730</v>
      </c>
    </row>
    <row r="119" spans="2:6" s="703" customFormat="1" x14ac:dyDescent="0.25">
      <c r="B119" s="1445" t="s">
        <v>9581</v>
      </c>
      <c r="C119" s="747" t="s">
        <v>9582</v>
      </c>
      <c r="D119" s="748">
        <v>692</v>
      </c>
      <c r="E119" s="748">
        <v>752</v>
      </c>
      <c r="F119" s="748">
        <v>782</v>
      </c>
    </row>
    <row r="120" spans="2:6" s="703" customFormat="1" x14ac:dyDescent="0.25">
      <c r="B120" s="1445" t="s">
        <v>9583</v>
      </c>
      <c r="C120" s="747" t="s">
        <v>9584</v>
      </c>
      <c r="D120" s="748">
        <v>740</v>
      </c>
      <c r="E120" s="748">
        <v>805</v>
      </c>
      <c r="F120" s="748">
        <v>835</v>
      </c>
    </row>
    <row r="121" spans="2:6" s="703" customFormat="1" x14ac:dyDescent="0.25">
      <c r="B121" s="1445" t="s">
        <v>9585</v>
      </c>
      <c r="C121" s="747" t="s">
        <v>9586</v>
      </c>
      <c r="D121" s="748">
        <v>787</v>
      </c>
      <c r="E121" s="748">
        <v>856</v>
      </c>
      <c r="F121" s="748">
        <v>888</v>
      </c>
    </row>
    <row r="122" spans="2:6" s="703" customFormat="1" x14ac:dyDescent="0.25">
      <c r="B122" s="1445" t="s">
        <v>9587</v>
      </c>
      <c r="C122" s="747" t="s">
        <v>9588</v>
      </c>
      <c r="D122" s="748">
        <v>833</v>
      </c>
      <c r="E122" s="748">
        <v>906</v>
      </c>
      <c r="F122" s="748">
        <v>941</v>
      </c>
    </row>
    <row r="123" spans="2:6" s="703" customFormat="1" x14ac:dyDescent="0.25">
      <c r="B123" s="1445" t="s">
        <v>9589</v>
      </c>
      <c r="C123" s="747" t="s">
        <v>9590</v>
      </c>
      <c r="D123" s="748">
        <v>1299</v>
      </c>
      <c r="E123" s="748">
        <v>1413</v>
      </c>
      <c r="F123" s="748">
        <v>1468</v>
      </c>
    </row>
    <row r="124" spans="2:6" s="703" customFormat="1" x14ac:dyDescent="0.25">
      <c r="B124" s="1445" t="s">
        <v>9591</v>
      </c>
      <c r="C124" s="747" t="s">
        <v>9592</v>
      </c>
      <c r="D124" s="748">
        <v>1765</v>
      </c>
      <c r="E124" s="748">
        <v>1919</v>
      </c>
      <c r="F124" s="748">
        <v>1995</v>
      </c>
    </row>
    <row r="125" spans="2:6" s="703" customFormat="1" x14ac:dyDescent="0.25">
      <c r="B125" s="1445" t="s">
        <v>9593</v>
      </c>
      <c r="C125" s="747" t="s">
        <v>9594</v>
      </c>
      <c r="D125" s="748">
        <v>2232</v>
      </c>
      <c r="E125" s="748">
        <v>2427</v>
      </c>
      <c r="F125" s="748">
        <v>2522</v>
      </c>
    </row>
    <row r="126" spans="2:6" s="703" customFormat="1" x14ac:dyDescent="0.25">
      <c r="B126" s="1445" t="s">
        <v>9595</v>
      </c>
      <c r="C126" s="747" t="s">
        <v>9596</v>
      </c>
      <c r="D126" s="748">
        <v>2698</v>
      </c>
      <c r="E126" s="748">
        <v>2933</v>
      </c>
      <c r="F126" s="748">
        <v>3049</v>
      </c>
    </row>
    <row r="127" spans="2:6" s="703" customFormat="1" x14ac:dyDescent="0.25">
      <c r="B127" s="1445" t="s">
        <v>9597</v>
      </c>
      <c r="C127" s="747" t="s">
        <v>9598</v>
      </c>
      <c r="D127" s="748">
        <v>3164</v>
      </c>
      <c r="E127" s="748">
        <v>3440</v>
      </c>
      <c r="F127" s="748">
        <v>3576</v>
      </c>
    </row>
    <row r="128" spans="2:6" s="703" customFormat="1" x14ac:dyDescent="0.25">
      <c r="B128" s="1445" t="s">
        <v>9599</v>
      </c>
      <c r="C128" s="747" t="s">
        <v>9600</v>
      </c>
      <c r="D128" s="748">
        <v>4096</v>
      </c>
      <c r="E128" s="748">
        <v>4453</v>
      </c>
      <c r="F128" s="748">
        <v>4630</v>
      </c>
    </row>
    <row r="129" spans="2:6" s="703" customFormat="1" x14ac:dyDescent="0.25">
      <c r="B129" s="1445" t="s">
        <v>9601</v>
      </c>
      <c r="C129" s="747" t="s">
        <v>9602</v>
      </c>
      <c r="D129" s="748">
        <v>5027</v>
      </c>
      <c r="E129" s="748">
        <v>5465</v>
      </c>
      <c r="F129" s="748">
        <v>5684</v>
      </c>
    </row>
    <row r="130" spans="2:6" s="703" customFormat="1" x14ac:dyDescent="0.25">
      <c r="B130" s="1445" t="s">
        <v>9603</v>
      </c>
      <c r="C130" s="747" t="s">
        <v>9604</v>
      </c>
      <c r="D130" s="748">
        <v>6893</v>
      </c>
      <c r="E130" s="748">
        <v>7494</v>
      </c>
      <c r="F130" s="748">
        <v>7792</v>
      </c>
    </row>
    <row r="131" spans="2:6" s="703" customFormat="1" x14ac:dyDescent="0.25">
      <c r="B131" s="1445" t="s">
        <v>9605</v>
      </c>
      <c r="C131" s="747" t="s">
        <v>9606</v>
      </c>
      <c r="D131" s="748">
        <v>7825</v>
      </c>
      <c r="E131" s="748">
        <v>8507</v>
      </c>
      <c r="F131" s="748">
        <v>8846</v>
      </c>
    </row>
    <row r="132" spans="2:6" s="703" customFormat="1" x14ac:dyDescent="0.25">
      <c r="B132" s="1445" t="s">
        <v>9607</v>
      </c>
      <c r="C132" s="747" t="s">
        <v>9608</v>
      </c>
      <c r="D132" s="748">
        <v>8757</v>
      </c>
      <c r="E132" s="748">
        <v>9520</v>
      </c>
      <c r="F132" s="748">
        <v>9900</v>
      </c>
    </row>
    <row r="133" spans="2:6" s="703" customFormat="1" x14ac:dyDescent="0.25">
      <c r="B133" s="1445" t="s">
        <v>9609</v>
      </c>
      <c r="C133" s="747" t="s">
        <v>9610</v>
      </c>
      <c r="D133" s="748">
        <v>9688</v>
      </c>
      <c r="E133" s="748">
        <v>10532</v>
      </c>
      <c r="F133" s="748">
        <v>10954</v>
      </c>
    </row>
    <row r="134" spans="2:6" s="703" customFormat="1" x14ac:dyDescent="0.25">
      <c r="B134" s="1445" t="s">
        <v>9611</v>
      </c>
      <c r="C134" s="747" t="s">
        <v>10177</v>
      </c>
      <c r="D134" s="748">
        <v>128</v>
      </c>
      <c r="E134" s="748">
        <v>139</v>
      </c>
      <c r="F134" s="748">
        <v>143</v>
      </c>
    </row>
    <row r="135" spans="2:6" s="703" customFormat="1" x14ac:dyDescent="0.25">
      <c r="B135" s="1445" t="s">
        <v>9612</v>
      </c>
      <c r="C135" s="747" t="s">
        <v>10178</v>
      </c>
      <c r="D135" s="748">
        <v>222</v>
      </c>
      <c r="E135" s="748">
        <v>242</v>
      </c>
      <c r="F135" s="748">
        <v>250</v>
      </c>
    </row>
    <row r="136" spans="2:6" s="703" customFormat="1" x14ac:dyDescent="0.25">
      <c r="B136" s="1445" t="s">
        <v>9613</v>
      </c>
      <c r="C136" s="747" t="s">
        <v>10179</v>
      </c>
      <c r="D136" s="748">
        <v>410</v>
      </c>
      <c r="E136" s="748">
        <v>446</v>
      </c>
      <c r="F136" s="748">
        <v>462</v>
      </c>
    </row>
    <row r="137" spans="2:6" s="703" customFormat="1" x14ac:dyDescent="0.25">
      <c r="B137" s="1445" t="s">
        <v>9614</v>
      </c>
      <c r="C137" s="747" t="s">
        <v>10180</v>
      </c>
      <c r="D137" s="748">
        <v>503</v>
      </c>
      <c r="E137" s="748">
        <v>547</v>
      </c>
      <c r="F137" s="748">
        <v>568</v>
      </c>
    </row>
    <row r="138" spans="2:6" s="703" customFormat="1" x14ac:dyDescent="0.25">
      <c r="B138" s="1445" t="s">
        <v>9615</v>
      </c>
      <c r="C138" s="747" t="s">
        <v>10181</v>
      </c>
      <c r="D138" s="748">
        <v>596</v>
      </c>
      <c r="E138" s="748">
        <v>648</v>
      </c>
      <c r="F138" s="748">
        <v>673</v>
      </c>
    </row>
    <row r="139" spans="2:6" s="703" customFormat="1" x14ac:dyDescent="0.25">
      <c r="B139" s="1445" t="s">
        <v>9616</v>
      </c>
      <c r="C139" s="747" t="s">
        <v>10182</v>
      </c>
      <c r="D139" s="748">
        <v>689</v>
      </c>
      <c r="E139" s="748">
        <v>749</v>
      </c>
      <c r="F139" s="748">
        <v>779</v>
      </c>
    </row>
    <row r="140" spans="2:6" s="703" customFormat="1" x14ac:dyDescent="0.25">
      <c r="B140" s="1445" t="s">
        <v>9617</v>
      </c>
      <c r="C140" s="747" t="s">
        <v>10183</v>
      </c>
      <c r="D140" s="748">
        <v>782</v>
      </c>
      <c r="E140" s="748">
        <v>850</v>
      </c>
      <c r="F140" s="748">
        <v>884</v>
      </c>
    </row>
    <row r="141" spans="2:6" s="703" customFormat="1" x14ac:dyDescent="0.25">
      <c r="B141" s="1445" t="s">
        <v>9618</v>
      </c>
      <c r="C141" s="747" t="s">
        <v>10184</v>
      </c>
      <c r="D141" s="748">
        <v>876</v>
      </c>
      <c r="E141" s="748">
        <v>952</v>
      </c>
      <c r="F141" s="748">
        <v>990</v>
      </c>
    </row>
    <row r="142" spans="2:6" s="703" customFormat="1" x14ac:dyDescent="0.25">
      <c r="B142" s="1445" t="s">
        <v>9619</v>
      </c>
      <c r="C142" s="747" t="s">
        <v>10185</v>
      </c>
      <c r="D142" s="748">
        <v>970</v>
      </c>
      <c r="E142" s="748">
        <v>1055</v>
      </c>
      <c r="F142" s="748">
        <v>1095</v>
      </c>
    </row>
    <row r="143" spans="2:6" s="703" customFormat="1" x14ac:dyDescent="0.25">
      <c r="B143" s="1445" t="s">
        <v>9620</v>
      </c>
      <c r="C143" s="747" t="s">
        <v>10186</v>
      </c>
      <c r="D143" s="748">
        <v>1064</v>
      </c>
      <c r="E143" s="748">
        <v>1157</v>
      </c>
      <c r="F143" s="748">
        <v>1201</v>
      </c>
    </row>
    <row r="144" spans="2:6" s="703" customFormat="1" x14ac:dyDescent="0.25">
      <c r="B144" s="1445" t="s">
        <v>9621</v>
      </c>
      <c r="C144" s="747" t="s">
        <v>10187</v>
      </c>
      <c r="D144" s="748">
        <v>1156</v>
      </c>
      <c r="E144" s="748">
        <v>1257</v>
      </c>
      <c r="F144" s="748">
        <v>1306</v>
      </c>
    </row>
    <row r="145" spans="2:6" s="703" customFormat="1" x14ac:dyDescent="0.25">
      <c r="B145" s="1445" t="s">
        <v>9622</v>
      </c>
      <c r="C145" s="747" t="s">
        <v>10188</v>
      </c>
      <c r="D145" s="748">
        <v>1250</v>
      </c>
      <c r="E145" s="748">
        <v>1359</v>
      </c>
      <c r="F145" s="748">
        <v>1412</v>
      </c>
    </row>
    <row r="146" spans="2:6" s="703" customFormat="1" x14ac:dyDescent="0.25">
      <c r="B146" s="1445" t="s">
        <v>9623</v>
      </c>
      <c r="C146" s="747" t="s">
        <v>10189</v>
      </c>
      <c r="D146" s="748">
        <v>1342</v>
      </c>
      <c r="E146" s="748">
        <v>1459</v>
      </c>
      <c r="F146" s="748">
        <v>1516</v>
      </c>
    </row>
    <row r="147" spans="2:6" s="703" customFormat="1" x14ac:dyDescent="0.25">
      <c r="B147" s="1445" t="s">
        <v>9624</v>
      </c>
      <c r="C147" s="747" t="s">
        <v>10190</v>
      </c>
      <c r="D147" s="748">
        <v>1436</v>
      </c>
      <c r="E147" s="748">
        <v>1561</v>
      </c>
      <c r="F147" s="748">
        <v>1622</v>
      </c>
    </row>
    <row r="148" spans="2:6" s="703" customFormat="1" x14ac:dyDescent="0.25">
      <c r="B148" s="1445" t="s">
        <v>9625</v>
      </c>
      <c r="C148" s="747" t="s">
        <v>10191</v>
      </c>
      <c r="D148" s="748">
        <v>1529</v>
      </c>
      <c r="E148" s="748">
        <v>1662</v>
      </c>
      <c r="F148" s="748">
        <v>1727</v>
      </c>
    </row>
    <row r="149" spans="2:6" s="703" customFormat="1" x14ac:dyDescent="0.25">
      <c r="B149" s="1445" t="s">
        <v>9626</v>
      </c>
      <c r="C149" s="747" t="s">
        <v>10192</v>
      </c>
      <c r="D149" s="748">
        <v>1622</v>
      </c>
      <c r="E149" s="748">
        <v>1764</v>
      </c>
      <c r="F149" s="748">
        <v>1833</v>
      </c>
    </row>
    <row r="150" spans="2:6" s="703" customFormat="1" x14ac:dyDescent="0.25">
      <c r="B150" s="1445" t="s">
        <v>9627</v>
      </c>
      <c r="C150" s="747" t="s">
        <v>10193</v>
      </c>
      <c r="D150" s="748">
        <v>1715</v>
      </c>
      <c r="E150" s="748">
        <v>1865</v>
      </c>
      <c r="F150" s="748">
        <v>1938</v>
      </c>
    </row>
    <row r="151" spans="2:6" s="703" customFormat="1" x14ac:dyDescent="0.25">
      <c r="B151" s="1445" t="s">
        <v>9628</v>
      </c>
      <c r="C151" s="747" t="s">
        <v>10194</v>
      </c>
      <c r="D151" s="748">
        <v>1809</v>
      </c>
      <c r="E151" s="748">
        <v>1967</v>
      </c>
      <c r="F151" s="748">
        <v>2044</v>
      </c>
    </row>
    <row r="152" spans="2:6" s="703" customFormat="1" x14ac:dyDescent="0.25">
      <c r="B152" s="1445" t="s">
        <v>9629</v>
      </c>
      <c r="C152" s="747" t="s">
        <v>10195</v>
      </c>
      <c r="D152" s="748">
        <v>1902</v>
      </c>
      <c r="E152" s="748">
        <v>2068</v>
      </c>
      <c r="F152" s="748">
        <v>2149</v>
      </c>
    </row>
    <row r="153" spans="2:6" s="703" customFormat="1" x14ac:dyDescent="0.25">
      <c r="B153" s="1445" t="s">
        <v>9630</v>
      </c>
      <c r="C153" s="747" t="s">
        <v>10196</v>
      </c>
      <c r="D153" s="748">
        <v>1995</v>
      </c>
      <c r="E153" s="748">
        <v>2169</v>
      </c>
      <c r="F153" s="748">
        <v>2255</v>
      </c>
    </row>
    <row r="154" spans="2:6" s="703" customFormat="1" x14ac:dyDescent="0.25">
      <c r="B154" s="1445" t="s">
        <v>9631</v>
      </c>
      <c r="C154" s="747" t="s">
        <v>10197</v>
      </c>
      <c r="D154" s="748">
        <v>2088</v>
      </c>
      <c r="E154" s="748">
        <v>2270</v>
      </c>
      <c r="F154" s="748">
        <v>2360</v>
      </c>
    </row>
    <row r="155" spans="2:6" s="703" customFormat="1" x14ac:dyDescent="0.25">
      <c r="B155" s="1445" t="s">
        <v>9632</v>
      </c>
      <c r="C155" s="747" t="s">
        <v>10198</v>
      </c>
      <c r="D155" s="748">
        <v>13275</v>
      </c>
      <c r="E155" s="748">
        <v>14432</v>
      </c>
      <c r="F155" s="748">
        <v>15008</v>
      </c>
    </row>
    <row r="156" spans="2:6" s="703" customFormat="1" x14ac:dyDescent="0.25">
      <c r="B156" s="1445" t="s">
        <v>9633</v>
      </c>
      <c r="C156" s="747" t="s">
        <v>9634</v>
      </c>
      <c r="D156" s="748">
        <v>0.9</v>
      </c>
      <c r="E156" s="748">
        <v>0.98</v>
      </c>
      <c r="F156" s="748">
        <v>1</v>
      </c>
    </row>
    <row r="157" spans="2:6" s="703" customFormat="1" x14ac:dyDescent="0.25">
      <c r="B157" s="1445" t="s">
        <v>9635</v>
      </c>
      <c r="C157" s="747" t="s">
        <v>9636</v>
      </c>
      <c r="D157" s="748">
        <v>0.9</v>
      </c>
      <c r="E157" s="748">
        <v>0.98</v>
      </c>
      <c r="F157" s="748">
        <v>1</v>
      </c>
    </row>
    <row r="158" spans="2:6" s="703" customFormat="1" x14ac:dyDescent="0.25">
      <c r="B158" s="1445" t="s">
        <v>9929</v>
      </c>
      <c r="C158" s="747" t="s">
        <v>9930</v>
      </c>
      <c r="D158" s="748">
        <v>457</v>
      </c>
      <c r="E158" s="748">
        <v>497</v>
      </c>
      <c r="F158" s="748">
        <v>515</v>
      </c>
    </row>
    <row r="159" spans="2:6" s="703" customFormat="1" x14ac:dyDescent="0.25">
      <c r="B159" s="1445" t="s">
        <v>9931</v>
      </c>
      <c r="C159" s="747" t="s">
        <v>9932</v>
      </c>
      <c r="D159" s="748">
        <v>585</v>
      </c>
      <c r="E159" s="748">
        <v>636</v>
      </c>
      <c r="F159" s="748">
        <v>660</v>
      </c>
    </row>
    <row r="160" spans="2:6" s="703" customFormat="1" x14ac:dyDescent="0.25">
      <c r="B160" s="1445" t="s">
        <v>9933</v>
      </c>
      <c r="C160" s="747" t="s">
        <v>9934</v>
      </c>
      <c r="D160" s="748">
        <v>712</v>
      </c>
      <c r="E160" s="748">
        <v>774</v>
      </c>
      <c r="F160" s="748">
        <v>805</v>
      </c>
    </row>
    <row r="161" spans="2:6" s="703" customFormat="1" x14ac:dyDescent="0.25">
      <c r="B161" s="1445" t="s">
        <v>9935</v>
      </c>
      <c r="C161" s="747" t="s">
        <v>9936</v>
      </c>
      <c r="D161" s="748">
        <v>846</v>
      </c>
      <c r="E161" s="748">
        <v>920</v>
      </c>
      <c r="F161" s="748">
        <v>955</v>
      </c>
    </row>
    <row r="162" spans="2:6" s="703" customFormat="1" x14ac:dyDescent="0.25">
      <c r="B162" s="1445" t="s">
        <v>9937</v>
      </c>
      <c r="C162" s="747" t="s">
        <v>9938</v>
      </c>
      <c r="D162" s="748">
        <v>974</v>
      </c>
      <c r="E162" s="748">
        <v>1059</v>
      </c>
      <c r="F162" s="748">
        <v>1100</v>
      </c>
    </row>
    <row r="163" spans="2:6" s="703" customFormat="1" x14ac:dyDescent="0.25">
      <c r="B163" s="1445" t="s">
        <v>9939</v>
      </c>
      <c r="C163" s="747" t="s">
        <v>9940</v>
      </c>
      <c r="D163" s="748">
        <v>1107</v>
      </c>
      <c r="E163" s="748">
        <v>1204</v>
      </c>
      <c r="F163" s="748">
        <v>1250</v>
      </c>
    </row>
    <row r="164" spans="2:6" s="703" customFormat="1" x14ac:dyDescent="0.25">
      <c r="B164" s="1445" t="s">
        <v>9941</v>
      </c>
      <c r="C164" s="747" t="s">
        <v>9942</v>
      </c>
      <c r="D164" s="748">
        <v>1346</v>
      </c>
      <c r="E164" s="748">
        <v>1463</v>
      </c>
      <c r="F164" s="748">
        <v>1520</v>
      </c>
    </row>
    <row r="165" spans="2:6" s="703" customFormat="1" x14ac:dyDescent="0.25">
      <c r="B165" s="1445" t="s">
        <v>9943</v>
      </c>
      <c r="C165" s="747" t="s">
        <v>9944</v>
      </c>
      <c r="D165" s="748">
        <v>1584</v>
      </c>
      <c r="E165" s="748">
        <v>1722</v>
      </c>
      <c r="F165" s="748">
        <v>1790</v>
      </c>
    </row>
    <row r="166" spans="2:6" s="703" customFormat="1" x14ac:dyDescent="0.25">
      <c r="B166" s="1445" t="s">
        <v>9945</v>
      </c>
      <c r="C166" s="747" t="s">
        <v>9946</v>
      </c>
      <c r="D166" s="748">
        <v>1823</v>
      </c>
      <c r="E166" s="748">
        <v>1982</v>
      </c>
      <c r="F166" s="748">
        <v>2060</v>
      </c>
    </row>
    <row r="167" spans="2:6" s="703" customFormat="1" x14ac:dyDescent="0.25">
      <c r="B167" s="1445" t="s">
        <v>9947</v>
      </c>
      <c r="C167" s="747" t="s">
        <v>9948</v>
      </c>
      <c r="D167" s="748">
        <v>2062</v>
      </c>
      <c r="E167" s="748">
        <v>2242</v>
      </c>
      <c r="F167" s="748">
        <v>2330</v>
      </c>
    </row>
    <row r="168" spans="2:6" s="703" customFormat="1" x14ac:dyDescent="0.25">
      <c r="B168" s="1445" t="s">
        <v>9949</v>
      </c>
      <c r="C168" s="747" t="s">
        <v>9950</v>
      </c>
      <c r="D168" s="748">
        <v>2301</v>
      </c>
      <c r="E168" s="748">
        <v>2502</v>
      </c>
      <c r="F168" s="748">
        <v>2600</v>
      </c>
    </row>
    <row r="169" spans="2:6" s="703" customFormat="1" x14ac:dyDescent="0.25">
      <c r="B169" s="1445" t="s">
        <v>9951</v>
      </c>
      <c r="C169" s="747" t="s">
        <v>9952</v>
      </c>
      <c r="D169" s="748">
        <v>2540</v>
      </c>
      <c r="E169" s="748">
        <v>2761</v>
      </c>
      <c r="F169" s="748">
        <v>2870</v>
      </c>
    </row>
    <row r="170" spans="2:6" s="703" customFormat="1" x14ac:dyDescent="0.25">
      <c r="B170" s="1445" t="s">
        <v>9953</v>
      </c>
      <c r="C170" s="747" t="s">
        <v>9954</v>
      </c>
      <c r="D170" s="748">
        <v>2778</v>
      </c>
      <c r="E170" s="748">
        <v>3020</v>
      </c>
      <c r="F170" s="748">
        <v>3140</v>
      </c>
    </row>
    <row r="171" spans="2:6" s="703" customFormat="1" x14ac:dyDescent="0.25">
      <c r="B171" s="1445" t="s">
        <v>9955</v>
      </c>
      <c r="C171" s="747" t="s">
        <v>9956</v>
      </c>
      <c r="D171" s="748">
        <v>3972</v>
      </c>
      <c r="E171" s="748">
        <v>4318</v>
      </c>
      <c r="F171" s="748">
        <v>4490</v>
      </c>
    </row>
    <row r="172" spans="2:6" s="703" customFormat="1" x14ac:dyDescent="0.25">
      <c r="B172" s="1445" t="s">
        <v>9957</v>
      </c>
      <c r="C172" s="747" t="s">
        <v>9958</v>
      </c>
      <c r="D172" s="748">
        <v>5166</v>
      </c>
      <c r="E172" s="748">
        <v>5616</v>
      </c>
      <c r="F172" s="748">
        <v>5840</v>
      </c>
    </row>
    <row r="173" spans="2:6" s="703" customFormat="1" x14ac:dyDescent="0.25">
      <c r="B173" s="1445" t="s">
        <v>9959</v>
      </c>
      <c r="C173" s="747" t="s">
        <v>9960</v>
      </c>
      <c r="D173" s="748">
        <v>6360</v>
      </c>
      <c r="E173" s="748">
        <v>6914</v>
      </c>
      <c r="F173" s="748">
        <v>7190</v>
      </c>
    </row>
    <row r="174" spans="2:6" s="703" customFormat="1" x14ac:dyDescent="0.25">
      <c r="B174" s="1445" t="s">
        <v>9961</v>
      </c>
      <c r="C174" s="747" t="s">
        <v>9962</v>
      </c>
      <c r="D174" s="748">
        <v>7554</v>
      </c>
      <c r="E174" s="748">
        <v>8212</v>
      </c>
      <c r="F174" s="748">
        <v>8540</v>
      </c>
    </row>
    <row r="175" spans="2:6" s="703" customFormat="1" x14ac:dyDescent="0.25">
      <c r="B175" s="1445" t="s">
        <v>9963</v>
      </c>
      <c r="C175" s="747" t="s">
        <v>9964</v>
      </c>
      <c r="D175" s="748">
        <v>9941</v>
      </c>
      <c r="E175" s="748">
        <v>10807</v>
      </c>
      <c r="F175" s="748">
        <v>11240</v>
      </c>
    </row>
    <row r="176" spans="2:6" s="703" customFormat="1" x14ac:dyDescent="0.25">
      <c r="B176" s="1445" t="s">
        <v>9965</v>
      </c>
      <c r="C176" s="747" t="s">
        <v>9966</v>
      </c>
      <c r="D176" s="748">
        <v>12329</v>
      </c>
      <c r="E176" s="748">
        <v>13403</v>
      </c>
      <c r="F176" s="748">
        <v>13940</v>
      </c>
    </row>
    <row r="177" spans="2:6" s="703" customFormat="1" x14ac:dyDescent="0.25">
      <c r="B177" s="1445" t="s">
        <v>9967</v>
      </c>
      <c r="C177" s="747" t="s">
        <v>9968</v>
      </c>
      <c r="D177" s="748">
        <v>14717</v>
      </c>
      <c r="E177" s="748">
        <v>15999</v>
      </c>
      <c r="F177" s="748">
        <v>16640</v>
      </c>
    </row>
    <row r="178" spans="2:6" s="703" customFormat="1" x14ac:dyDescent="0.25">
      <c r="B178" s="1445" t="s">
        <v>9969</v>
      </c>
      <c r="C178" s="747" t="s">
        <v>9970</v>
      </c>
      <c r="D178" s="748">
        <v>0.9</v>
      </c>
      <c r="E178" s="748">
        <v>0.98</v>
      </c>
      <c r="F178" s="748">
        <v>1</v>
      </c>
    </row>
    <row r="179" spans="2:6" s="703" customFormat="1" x14ac:dyDescent="0.25">
      <c r="B179" s="1445" t="s">
        <v>9971</v>
      </c>
      <c r="C179" s="747" t="s">
        <v>9972</v>
      </c>
      <c r="D179" s="748">
        <v>0.9</v>
      </c>
      <c r="E179" s="748">
        <v>0.98</v>
      </c>
      <c r="F179" s="748">
        <v>1</v>
      </c>
    </row>
    <row r="180" spans="2:6" s="703" customFormat="1" x14ac:dyDescent="0.25">
      <c r="B180" s="1445" t="s">
        <v>9973</v>
      </c>
      <c r="C180" s="747" t="s">
        <v>9974</v>
      </c>
      <c r="D180" s="748">
        <v>386</v>
      </c>
      <c r="E180" s="748">
        <v>420</v>
      </c>
      <c r="F180" s="748">
        <v>435</v>
      </c>
    </row>
    <row r="181" spans="2:6" s="703" customFormat="1" x14ac:dyDescent="0.25">
      <c r="B181" s="1445" t="s">
        <v>9975</v>
      </c>
      <c r="C181" s="747" t="s">
        <v>9976</v>
      </c>
      <c r="D181" s="748">
        <v>466</v>
      </c>
      <c r="E181" s="748">
        <v>507</v>
      </c>
      <c r="F181" s="748">
        <v>525</v>
      </c>
    </row>
    <row r="182" spans="2:6" s="703" customFormat="1" x14ac:dyDescent="0.25">
      <c r="B182" s="1445" t="s">
        <v>9977</v>
      </c>
      <c r="C182" s="747" t="s">
        <v>9978</v>
      </c>
      <c r="D182" s="748">
        <v>536</v>
      </c>
      <c r="E182" s="748">
        <v>583</v>
      </c>
      <c r="F182" s="748">
        <v>605</v>
      </c>
    </row>
    <row r="183" spans="2:6" s="703" customFormat="1" x14ac:dyDescent="0.25">
      <c r="B183" s="1445" t="s">
        <v>9979</v>
      </c>
      <c r="C183" s="747" t="s">
        <v>9980</v>
      </c>
      <c r="D183" s="748">
        <v>603</v>
      </c>
      <c r="E183" s="748">
        <v>656</v>
      </c>
      <c r="F183" s="748">
        <v>680</v>
      </c>
    </row>
    <row r="184" spans="2:6" s="703" customFormat="1" x14ac:dyDescent="0.25">
      <c r="B184" s="1445" t="s">
        <v>9981</v>
      </c>
      <c r="C184" s="747" t="s">
        <v>9982</v>
      </c>
      <c r="D184" s="748">
        <v>744</v>
      </c>
      <c r="E184" s="748">
        <v>809</v>
      </c>
      <c r="F184" s="748">
        <v>840</v>
      </c>
    </row>
    <row r="185" spans="2:6" s="703" customFormat="1" x14ac:dyDescent="0.25">
      <c r="B185" s="1445" t="s">
        <v>9983</v>
      </c>
      <c r="C185" s="747" t="s">
        <v>9984</v>
      </c>
      <c r="D185" s="748">
        <v>813</v>
      </c>
      <c r="E185" s="748">
        <v>884</v>
      </c>
      <c r="F185" s="748">
        <v>918</v>
      </c>
    </row>
    <row r="186" spans="2:6" s="703" customFormat="1" x14ac:dyDescent="0.25">
      <c r="B186" s="1445" t="s">
        <v>9985</v>
      </c>
      <c r="C186" s="747" t="s">
        <v>9986</v>
      </c>
      <c r="D186" s="748">
        <v>881</v>
      </c>
      <c r="E186" s="748">
        <v>958</v>
      </c>
      <c r="F186" s="748">
        <v>995</v>
      </c>
    </row>
    <row r="187" spans="2:6" s="703" customFormat="1" x14ac:dyDescent="0.25">
      <c r="B187" s="1445" t="s">
        <v>9987</v>
      </c>
      <c r="C187" s="747" t="s">
        <v>9988</v>
      </c>
      <c r="D187" s="748">
        <v>950</v>
      </c>
      <c r="E187" s="748">
        <v>1033</v>
      </c>
      <c r="F187" s="748">
        <v>1073</v>
      </c>
    </row>
    <row r="188" spans="2:6" s="703" customFormat="1" x14ac:dyDescent="0.25">
      <c r="B188" s="1445" t="s">
        <v>9989</v>
      </c>
      <c r="C188" s="747" t="s">
        <v>9990</v>
      </c>
      <c r="D188" s="748">
        <v>1018</v>
      </c>
      <c r="E188" s="748">
        <v>1107</v>
      </c>
      <c r="F188" s="748">
        <v>1150</v>
      </c>
    </row>
    <row r="189" spans="2:6" s="703" customFormat="1" x14ac:dyDescent="0.25">
      <c r="B189" s="1445" t="s">
        <v>9991</v>
      </c>
      <c r="C189" s="747" t="s">
        <v>9992</v>
      </c>
      <c r="D189" s="748">
        <v>1087</v>
      </c>
      <c r="E189" s="748">
        <v>1182</v>
      </c>
      <c r="F189" s="748">
        <v>1228</v>
      </c>
    </row>
    <row r="190" spans="2:6" s="703" customFormat="1" x14ac:dyDescent="0.25">
      <c r="B190" s="1445" t="s">
        <v>9993</v>
      </c>
      <c r="C190" s="747" t="s">
        <v>9994</v>
      </c>
      <c r="D190" s="748">
        <v>1156</v>
      </c>
      <c r="E190" s="748">
        <v>1257</v>
      </c>
      <c r="F190" s="748">
        <v>1305</v>
      </c>
    </row>
    <row r="191" spans="2:6" s="703" customFormat="1" x14ac:dyDescent="0.25">
      <c r="B191" s="1445" t="s">
        <v>9995</v>
      </c>
      <c r="C191" s="747" t="s">
        <v>9996</v>
      </c>
      <c r="D191" s="748">
        <v>1225</v>
      </c>
      <c r="E191" s="748">
        <v>1332</v>
      </c>
      <c r="F191" s="748">
        <v>1383</v>
      </c>
    </row>
    <row r="192" spans="2:6" s="703" customFormat="1" x14ac:dyDescent="0.25">
      <c r="B192" s="1445" t="s">
        <v>9997</v>
      </c>
      <c r="C192" s="747" t="s">
        <v>9998</v>
      </c>
      <c r="D192" s="748">
        <v>1909</v>
      </c>
      <c r="E192" s="748">
        <v>2075</v>
      </c>
      <c r="F192" s="748">
        <v>2158</v>
      </c>
    </row>
    <row r="193" spans="2:6" s="703" customFormat="1" x14ac:dyDescent="0.25">
      <c r="B193" s="1445" t="s">
        <v>9999</v>
      </c>
      <c r="C193" s="747" t="s">
        <v>10000</v>
      </c>
      <c r="D193" s="748">
        <v>2595</v>
      </c>
      <c r="E193" s="748">
        <v>2821</v>
      </c>
      <c r="F193" s="748">
        <v>2933</v>
      </c>
    </row>
    <row r="194" spans="2:6" s="703" customFormat="1" x14ac:dyDescent="0.25">
      <c r="B194" s="1445" t="s">
        <v>10001</v>
      </c>
      <c r="C194" s="747" t="s">
        <v>10002</v>
      </c>
      <c r="D194" s="748">
        <v>3281</v>
      </c>
      <c r="E194" s="748">
        <v>3567</v>
      </c>
      <c r="F194" s="748">
        <v>3708</v>
      </c>
    </row>
    <row r="195" spans="2:6" s="703" customFormat="1" x14ac:dyDescent="0.25">
      <c r="B195" s="1445" t="s">
        <v>10003</v>
      </c>
      <c r="C195" s="747" t="s">
        <v>10004</v>
      </c>
      <c r="D195" s="748">
        <v>3966</v>
      </c>
      <c r="E195" s="748">
        <v>4312</v>
      </c>
      <c r="F195" s="748">
        <v>4483</v>
      </c>
    </row>
    <row r="196" spans="2:6" s="703" customFormat="1" x14ac:dyDescent="0.25">
      <c r="B196" s="1445" t="s">
        <v>10005</v>
      </c>
      <c r="C196" s="747" t="s">
        <v>10006</v>
      </c>
      <c r="D196" s="748">
        <v>4652</v>
      </c>
      <c r="E196" s="748">
        <v>5057</v>
      </c>
      <c r="F196" s="748">
        <v>5258</v>
      </c>
    </row>
    <row r="197" spans="2:6" s="703" customFormat="1" x14ac:dyDescent="0.25">
      <c r="B197" s="1445" t="s">
        <v>10007</v>
      </c>
      <c r="C197" s="747" t="s">
        <v>10008</v>
      </c>
      <c r="D197" s="748">
        <v>6023</v>
      </c>
      <c r="E197" s="748">
        <v>6548</v>
      </c>
      <c r="F197" s="748">
        <v>6808</v>
      </c>
    </row>
    <row r="198" spans="2:6" s="703" customFormat="1" x14ac:dyDescent="0.25">
      <c r="B198" s="1445" t="s">
        <v>10009</v>
      </c>
      <c r="C198" s="747" t="s">
        <v>10010</v>
      </c>
      <c r="D198" s="748">
        <v>7552</v>
      </c>
      <c r="E198" s="748">
        <v>8210</v>
      </c>
      <c r="F198" s="748">
        <v>8538</v>
      </c>
    </row>
    <row r="199" spans="2:6" s="703" customFormat="1" x14ac:dyDescent="0.25">
      <c r="B199" s="1445" t="s">
        <v>10011</v>
      </c>
      <c r="C199" s="747" t="s">
        <v>10012</v>
      </c>
      <c r="D199" s="748">
        <v>8764</v>
      </c>
      <c r="E199" s="748">
        <v>9528</v>
      </c>
      <c r="F199" s="748">
        <v>9908</v>
      </c>
    </row>
    <row r="200" spans="2:6" s="703" customFormat="1" x14ac:dyDescent="0.25">
      <c r="B200" s="1445" t="s">
        <v>10013</v>
      </c>
      <c r="C200" s="747" t="s">
        <v>10014</v>
      </c>
      <c r="D200" s="748">
        <v>10135</v>
      </c>
      <c r="E200" s="748">
        <v>11018</v>
      </c>
      <c r="F200" s="748">
        <v>11458</v>
      </c>
    </row>
    <row r="201" spans="2:6" s="703" customFormat="1" x14ac:dyDescent="0.25">
      <c r="B201" s="1445" t="s">
        <v>10015</v>
      </c>
      <c r="C201" s="747" t="s">
        <v>10016</v>
      </c>
      <c r="D201" s="748">
        <v>11505</v>
      </c>
      <c r="E201" s="748">
        <v>12507</v>
      </c>
      <c r="F201" s="748">
        <v>13008</v>
      </c>
    </row>
    <row r="202" spans="2:6" s="703" customFormat="1" x14ac:dyDescent="0.25">
      <c r="B202" s="1445" t="s">
        <v>10017</v>
      </c>
      <c r="C202" s="747" t="s">
        <v>10018</v>
      </c>
      <c r="D202" s="748">
        <v>12877</v>
      </c>
      <c r="E202" s="748">
        <v>13999</v>
      </c>
      <c r="F202" s="748">
        <v>14558</v>
      </c>
    </row>
    <row r="203" spans="2:6" s="703" customFormat="1" x14ac:dyDescent="0.25">
      <c r="B203" s="1445" t="s">
        <v>10019</v>
      </c>
      <c r="C203" s="747" t="s">
        <v>10020</v>
      </c>
      <c r="D203" s="748">
        <v>14248</v>
      </c>
      <c r="E203" s="748">
        <v>15489</v>
      </c>
      <c r="F203" s="748">
        <v>16108</v>
      </c>
    </row>
    <row r="204" spans="2:6" s="703" customFormat="1" x14ac:dyDescent="0.25">
      <c r="B204" s="1445" t="s">
        <v>10021</v>
      </c>
      <c r="C204" s="747" t="s">
        <v>10022</v>
      </c>
      <c r="D204" s="748">
        <v>0.9</v>
      </c>
      <c r="E204" s="748">
        <v>0.98</v>
      </c>
      <c r="F204" s="748">
        <v>1</v>
      </c>
    </row>
    <row r="205" spans="2:6" s="703" customFormat="1" x14ac:dyDescent="0.25">
      <c r="B205" s="1445" t="s">
        <v>10023</v>
      </c>
      <c r="C205" s="747" t="s">
        <v>10024</v>
      </c>
      <c r="D205" s="748">
        <v>0.9</v>
      </c>
      <c r="E205" s="748">
        <v>0.98</v>
      </c>
      <c r="F205" s="748">
        <v>1</v>
      </c>
    </row>
    <row r="206" spans="2:6" s="703" customFormat="1" x14ac:dyDescent="0.25">
      <c r="B206" s="1445" t="s">
        <v>9637</v>
      </c>
      <c r="C206" s="747" t="s">
        <v>9638</v>
      </c>
      <c r="D206" s="748">
        <v>753</v>
      </c>
      <c r="E206" s="748">
        <v>819</v>
      </c>
      <c r="F206" s="748">
        <v>850</v>
      </c>
    </row>
    <row r="207" spans="2:6" s="703" customFormat="1" x14ac:dyDescent="0.25">
      <c r="B207" s="1445" t="s">
        <v>9639</v>
      </c>
      <c r="C207" s="747" t="s">
        <v>9640</v>
      </c>
      <c r="D207" s="748">
        <v>976</v>
      </c>
      <c r="E207" s="748">
        <v>1061</v>
      </c>
      <c r="F207" s="748">
        <v>1102</v>
      </c>
    </row>
    <row r="208" spans="2:6" s="703" customFormat="1" x14ac:dyDescent="0.25">
      <c r="B208" s="1445" t="s">
        <v>9641</v>
      </c>
      <c r="C208" s="747" t="s">
        <v>9642</v>
      </c>
      <c r="D208" s="748">
        <v>1192</v>
      </c>
      <c r="E208" s="748">
        <v>1296</v>
      </c>
      <c r="F208" s="748">
        <v>1346</v>
      </c>
    </row>
    <row r="209" spans="2:6" s="703" customFormat="1" x14ac:dyDescent="0.25">
      <c r="B209" s="1445" t="s">
        <v>9643</v>
      </c>
      <c r="C209" s="747" t="s">
        <v>9644</v>
      </c>
      <c r="D209" s="748">
        <v>1415</v>
      </c>
      <c r="E209" s="748">
        <v>1538</v>
      </c>
      <c r="F209" s="748">
        <v>1598</v>
      </c>
    </row>
    <row r="210" spans="2:6" s="703" customFormat="1" x14ac:dyDescent="0.25">
      <c r="B210" s="1445" t="s">
        <v>9645</v>
      </c>
      <c r="C210" s="747" t="s">
        <v>9646</v>
      </c>
      <c r="D210" s="748">
        <v>1859</v>
      </c>
      <c r="E210" s="748">
        <v>2021</v>
      </c>
      <c r="F210" s="748">
        <v>2101</v>
      </c>
    </row>
    <row r="211" spans="2:6" s="703" customFormat="1" x14ac:dyDescent="0.25">
      <c r="B211" s="1445" t="s">
        <v>9647</v>
      </c>
      <c r="C211" s="747" t="s">
        <v>9648</v>
      </c>
      <c r="D211" s="748">
        <v>2100</v>
      </c>
      <c r="E211" s="748">
        <v>2283</v>
      </c>
      <c r="F211" s="748">
        <v>2373</v>
      </c>
    </row>
    <row r="212" spans="2:6" s="703" customFormat="1" x14ac:dyDescent="0.25">
      <c r="B212" s="1445" t="s">
        <v>9649</v>
      </c>
      <c r="C212" s="747" t="s">
        <v>9650</v>
      </c>
      <c r="D212" s="748">
        <v>2340</v>
      </c>
      <c r="E212" s="748">
        <v>2544</v>
      </c>
      <c r="F212" s="748">
        <v>2645</v>
      </c>
    </row>
    <row r="213" spans="2:6" s="703" customFormat="1" x14ac:dyDescent="0.25">
      <c r="B213" s="1445" t="s">
        <v>9651</v>
      </c>
      <c r="C213" s="747" t="s">
        <v>9652</v>
      </c>
      <c r="D213" s="748">
        <v>2581</v>
      </c>
      <c r="E213" s="748">
        <v>2806</v>
      </c>
      <c r="F213" s="748">
        <v>2917</v>
      </c>
    </row>
    <row r="214" spans="2:6" s="703" customFormat="1" x14ac:dyDescent="0.25">
      <c r="B214" s="1445" t="s">
        <v>9653</v>
      </c>
      <c r="C214" s="747" t="s">
        <v>9654</v>
      </c>
      <c r="D214" s="748">
        <v>2822</v>
      </c>
      <c r="E214" s="748">
        <v>3068</v>
      </c>
      <c r="F214" s="748">
        <v>3189</v>
      </c>
    </row>
    <row r="215" spans="2:6" s="703" customFormat="1" x14ac:dyDescent="0.25">
      <c r="B215" s="1445" t="s">
        <v>9655</v>
      </c>
      <c r="C215" s="747" t="s">
        <v>9656</v>
      </c>
      <c r="D215" s="748">
        <v>3062</v>
      </c>
      <c r="E215" s="748">
        <v>3329</v>
      </c>
      <c r="F215" s="748">
        <v>3461</v>
      </c>
    </row>
    <row r="216" spans="2:6" s="703" customFormat="1" x14ac:dyDescent="0.25">
      <c r="B216" s="1445" t="s">
        <v>9657</v>
      </c>
      <c r="C216" s="747" t="s">
        <v>9658</v>
      </c>
      <c r="D216" s="748">
        <v>3303</v>
      </c>
      <c r="E216" s="748">
        <v>3591</v>
      </c>
      <c r="F216" s="748">
        <v>3733</v>
      </c>
    </row>
    <row r="217" spans="2:6" s="703" customFormat="1" x14ac:dyDescent="0.25">
      <c r="B217" s="1445" t="s">
        <v>9659</v>
      </c>
      <c r="C217" s="747" t="s">
        <v>9660</v>
      </c>
      <c r="D217" s="748">
        <v>3543</v>
      </c>
      <c r="E217" s="748">
        <v>3852</v>
      </c>
      <c r="F217" s="748">
        <v>4005</v>
      </c>
    </row>
    <row r="218" spans="2:6" s="703" customFormat="1" x14ac:dyDescent="0.25">
      <c r="B218" s="1445" t="s">
        <v>9661</v>
      </c>
      <c r="C218" s="747" t="s">
        <v>9662</v>
      </c>
      <c r="D218" s="748">
        <v>5948</v>
      </c>
      <c r="E218" s="748">
        <v>6466</v>
      </c>
      <c r="F218" s="748">
        <v>6725</v>
      </c>
    </row>
    <row r="219" spans="2:6" s="703" customFormat="1" x14ac:dyDescent="0.25">
      <c r="B219" s="1445" t="s">
        <v>9663</v>
      </c>
      <c r="C219" s="747" t="s">
        <v>9664</v>
      </c>
      <c r="D219" s="748">
        <v>8355</v>
      </c>
      <c r="E219" s="748">
        <v>9083</v>
      </c>
      <c r="F219" s="748">
        <v>9445</v>
      </c>
    </row>
    <row r="220" spans="2:6" s="703" customFormat="1" x14ac:dyDescent="0.25">
      <c r="B220" s="1445" t="s">
        <v>9665</v>
      </c>
      <c r="C220" s="747" t="s">
        <v>9666</v>
      </c>
      <c r="D220" s="748">
        <v>10760</v>
      </c>
      <c r="E220" s="748">
        <v>11698</v>
      </c>
      <c r="F220" s="748">
        <v>12165</v>
      </c>
    </row>
    <row r="221" spans="2:6" s="703" customFormat="1" x14ac:dyDescent="0.25">
      <c r="B221" s="1445" t="s">
        <v>9667</v>
      </c>
      <c r="C221" s="747" t="s">
        <v>9668</v>
      </c>
      <c r="D221" s="748">
        <v>13166</v>
      </c>
      <c r="E221" s="748">
        <v>14313</v>
      </c>
      <c r="F221" s="748">
        <v>14885</v>
      </c>
    </row>
    <row r="222" spans="2:6" s="703" customFormat="1" x14ac:dyDescent="0.25">
      <c r="B222" s="1445" t="s">
        <v>9669</v>
      </c>
      <c r="C222" s="747" t="s">
        <v>9670</v>
      </c>
      <c r="D222" s="748">
        <v>377</v>
      </c>
      <c r="E222" s="748">
        <v>410</v>
      </c>
      <c r="F222" s="748">
        <v>425</v>
      </c>
    </row>
    <row r="223" spans="2:6" s="703" customFormat="1" x14ac:dyDescent="0.25">
      <c r="B223" s="1445" t="s">
        <v>9671</v>
      </c>
      <c r="C223" s="747" t="s">
        <v>9672</v>
      </c>
      <c r="D223" s="748">
        <v>489</v>
      </c>
      <c r="E223" s="748">
        <v>532</v>
      </c>
      <c r="F223" s="748">
        <v>551</v>
      </c>
    </row>
    <row r="224" spans="2:6" s="703" customFormat="1" x14ac:dyDescent="0.25">
      <c r="B224" s="1445" t="s">
        <v>9673</v>
      </c>
      <c r="C224" s="747" t="s">
        <v>9674</v>
      </c>
      <c r="D224" s="748">
        <v>596</v>
      </c>
      <c r="E224" s="748">
        <v>648</v>
      </c>
      <c r="F224" s="748">
        <v>673</v>
      </c>
    </row>
    <row r="225" spans="2:6" s="703" customFormat="1" x14ac:dyDescent="0.25">
      <c r="B225" s="1445" t="s">
        <v>9675</v>
      </c>
      <c r="C225" s="747" t="s">
        <v>9676</v>
      </c>
      <c r="D225" s="748">
        <v>708</v>
      </c>
      <c r="E225" s="748">
        <v>770</v>
      </c>
      <c r="F225" s="748">
        <v>799</v>
      </c>
    </row>
    <row r="226" spans="2:6" s="703" customFormat="1" x14ac:dyDescent="0.25">
      <c r="B226" s="1445" t="s">
        <v>9677</v>
      </c>
      <c r="C226" s="747" t="s">
        <v>9678</v>
      </c>
      <c r="D226" s="748">
        <v>931</v>
      </c>
      <c r="E226" s="748">
        <v>1012</v>
      </c>
      <c r="F226" s="748">
        <v>1051</v>
      </c>
    </row>
    <row r="227" spans="2:6" s="703" customFormat="1" x14ac:dyDescent="0.25">
      <c r="B227" s="1445" t="s">
        <v>9679</v>
      </c>
      <c r="C227" s="747" t="s">
        <v>9680</v>
      </c>
      <c r="D227" s="748">
        <v>1051</v>
      </c>
      <c r="E227" s="748">
        <v>1143</v>
      </c>
      <c r="F227" s="748">
        <v>1187</v>
      </c>
    </row>
    <row r="228" spans="2:6" s="703" customFormat="1" x14ac:dyDescent="0.25">
      <c r="B228" s="1445" t="s">
        <v>9681</v>
      </c>
      <c r="C228" s="747" t="s">
        <v>9682</v>
      </c>
      <c r="D228" s="748">
        <v>1170</v>
      </c>
      <c r="E228" s="748">
        <v>1272</v>
      </c>
      <c r="F228" s="748">
        <v>1323</v>
      </c>
    </row>
    <row r="229" spans="2:6" s="703" customFormat="1" x14ac:dyDescent="0.25">
      <c r="B229" s="1445" t="s">
        <v>9683</v>
      </c>
      <c r="C229" s="747" t="s">
        <v>9684</v>
      </c>
      <c r="D229" s="748">
        <v>1292</v>
      </c>
      <c r="E229" s="748">
        <v>1405</v>
      </c>
      <c r="F229" s="748">
        <v>1459</v>
      </c>
    </row>
    <row r="230" spans="2:6" s="703" customFormat="1" x14ac:dyDescent="0.25">
      <c r="B230" s="1445" t="s">
        <v>9685</v>
      </c>
      <c r="C230" s="747" t="s">
        <v>9686</v>
      </c>
      <c r="D230" s="748">
        <v>1412</v>
      </c>
      <c r="E230" s="748">
        <v>1535</v>
      </c>
      <c r="F230" s="748">
        <v>1595</v>
      </c>
    </row>
    <row r="231" spans="2:6" s="703" customFormat="1" x14ac:dyDescent="0.25">
      <c r="B231" s="1445" t="s">
        <v>9687</v>
      </c>
      <c r="C231" s="747" t="s">
        <v>9688</v>
      </c>
      <c r="D231" s="748">
        <v>1532</v>
      </c>
      <c r="E231" s="748">
        <v>1666</v>
      </c>
      <c r="F231" s="748">
        <v>1731</v>
      </c>
    </row>
    <row r="232" spans="2:6" s="703" customFormat="1" x14ac:dyDescent="0.25">
      <c r="B232" s="1445" t="s">
        <v>9689</v>
      </c>
      <c r="C232" s="747" t="s">
        <v>9690</v>
      </c>
      <c r="D232" s="748">
        <v>1652</v>
      </c>
      <c r="E232" s="748">
        <v>1796</v>
      </c>
      <c r="F232" s="748">
        <v>1867</v>
      </c>
    </row>
    <row r="233" spans="2:6" s="703" customFormat="1" x14ac:dyDescent="0.25">
      <c r="B233" s="1445" t="s">
        <v>9691</v>
      </c>
      <c r="C233" s="747" t="s">
        <v>9692</v>
      </c>
      <c r="D233" s="748">
        <v>1773</v>
      </c>
      <c r="E233" s="748">
        <v>1928</v>
      </c>
      <c r="F233" s="748">
        <v>2003</v>
      </c>
    </row>
    <row r="234" spans="2:6" s="703" customFormat="1" x14ac:dyDescent="0.25">
      <c r="B234" s="1445" t="s">
        <v>9693</v>
      </c>
      <c r="C234" s="747" t="s">
        <v>9694</v>
      </c>
      <c r="D234" s="748">
        <v>2975</v>
      </c>
      <c r="E234" s="748">
        <v>3235</v>
      </c>
      <c r="F234" s="748">
        <v>3363</v>
      </c>
    </row>
    <row r="235" spans="2:6" s="703" customFormat="1" x14ac:dyDescent="0.25">
      <c r="B235" s="1445" t="s">
        <v>9695</v>
      </c>
      <c r="C235" s="747" t="s">
        <v>9696</v>
      </c>
      <c r="D235" s="748">
        <v>4178</v>
      </c>
      <c r="E235" s="748">
        <v>4542</v>
      </c>
      <c r="F235" s="748">
        <v>4723</v>
      </c>
    </row>
    <row r="236" spans="2:6" s="703" customFormat="1" x14ac:dyDescent="0.25">
      <c r="B236" s="1445" t="s">
        <v>9697</v>
      </c>
      <c r="C236" s="747" t="s">
        <v>9698</v>
      </c>
      <c r="D236" s="748">
        <v>5381</v>
      </c>
      <c r="E236" s="748">
        <v>5850</v>
      </c>
      <c r="F236" s="748">
        <v>6083</v>
      </c>
    </row>
    <row r="237" spans="2:6" s="703" customFormat="1" x14ac:dyDescent="0.25">
      <c r="B237" s="1445" t="s">
        <v>9699</v>
      </c>
      <c r="C237" s="747" t="s">
        <v>9700</v>
      </c>
      <c r="D237" s="748">
        <v>6584</v>
      </c>
      <c r="E237" s="748">
        <v>7158</v>
      </c>
      <c r="F237" s="748">
        <v>7443</v>
      </c>
    </row>
    <row r="238" spans="2:6" s="703" customFormat="1" x14ac:dyDescent="0.25">
      <c r="B238" s="1445" t="s">
        <v>9701</v>
      </c>
      <c r="C238" s="747" t="s">
        <v>9702</v>
      </c>
      <c r="D238" s="748">
        <v>253</v>
      </c>
      <c r="E238" s="748">
        <v>275</v>
      </c>
      <c r="F238" s="748">
        <v>286</v>
      </c>
    </row>
    <row r="239" spans="2:6" s="703" customFormat="1" x14ac:dyDescent="0.25">
      <c r="B239" s="1445" t="s">
        <v>9703</v>
      </c>
      <c r="C239" s="747" t="s">
        <v>9704</v>
      </c>
      <c r="D239" s="748">
        <v>475</v>
      </c>
      <c r="E239" s="748">
        <v>517</v>
      </c>
      <c r="F239" s="748">
        <v>536</v>
      </c>
    </row>
    <row r="240" spans="2:6" s="703" customFormat="1" x14ac:dyDescent="0.25">
      <c r="B240" s="1445" t="s">
        <v>9705</v>
      </c>
      <c r="C240" s="747" t="s">
        <v>9706</v>
      </c>
      <c r="D240" s="748">
        <v>715</v>
      </c>
      <c r="E240" s="748">
        <v>777</v>
      </c>
      <c r="F240" s="748">
        <v>808</v>
      </c>
    </row>
    <row r="241" spans="2:6" s="703" customFormat="1" x14ac:dyDescent="0.25">
      <c r="B241" s="1445" t="s">
        <v>9707</v>
      </c>
      <c r="C241" s="747" t="s">
        <v>9708</v>
      </c>
      <c r="D241" s="748">
        <v>956</v>
      </c>
      <c r="E241" s="748">
        <v>1040</v>
      </c>
      <c r="F241" s="748">
        <v>1080</v>
      </c>
    </row>
    <row r="242" spans="2:6" s="703" customFormat="1" x14ac:dyDescent="0.25">
      <c r="B242" s="1445" t="s">
        <v>9709</v>
      </c>
      <c r="C242" s="747" t="s">
        <v>9710</v>
      </c>
      <c r="D242" s="748">
        <v>1196</v>
      </c>
      <c r="E242" s="748">
        <v>1300</v>
      </c>
      <c r="F242" s="748">
        <v>1352</v>
      </c>
    </row>
    <row r="243" spans="2:6" s="703" customFormat="1" x14ac:dyDescent="0.25">
      <c r="B243" s="1445" t="s">
        <v>9711</v>
      </c>
      <c r="C243" s="747" t="s">
        <v>9712</v>
      </c>
      <c r="D243" s="748">
        <v>1438</v>
      </c>
      <c r="E243" s="748">
        <v>1563</v>
      </c>
      <c r="F243" s="748">
        <v>1624</v>
      </c>
    </row>
    <row r="244" spans="2:6" s="703" customFormat="1" x14ac:dyDescent="0.25">
      <c r="B244" s="1445" t="s">
        <v>9713</v>
      </c>
      <c r="C244" s="747" t="s">
        <v>9714</v>
      </c>
      <c r="D244" s="748">
        <v>1677</v>
      </c>
      <c r="E244" s="748">
        <v>1823</v>
      </c>
      <c r="F244" s="748">
        <v>1896</v>
      </c>
    </row>
    <row r="245" spans="2:6" s="703" customFormat="1" x14ac:dyDescent="0.25">
      <c r="B245" s="1445" t="s">
        <v>9715</v>
      </c>
      <c r="C245" s="747" t="s">
        <v>9716</v>
      </c>
      <c r="D245" s="748">
        <v>1919</v>
      </c>
      <c r="E245" s="748">
        <v>2086</v>
      </c>
      <c r="F245" s="748">
        <v>2168</v>
      </c>
    </row>
    <row r="246" spans="2:6" s="703" customFormat="1" x14ac:dyDescent="0.25">
      <c r="B246" s="1445" t="s">
        <v>9717</v>
      </c>
      <c r="C246" s="747" t="s">
        <v>9718</v>
      </c>
      <c r="D246" s="748">
        <v>2159</v>
      </c>
      <c r="E246" s="748">
        <v>2347</v>
      </c>
      <c r="F246" s="748">
        <v>2440</v>
      </c>
    </row>
    <row r="247" spans="2:6" s="703" customFormat="1" x14ac:dyDescent="0.25">
      <c r="B247" s="1445" t="s">
        <v>9719</v>
      </c>
      <c r="C247" s="747" t="s">
        <v>9720</v>
      </c>
      <c r="D247" s="748">
        <v>2400</v>
      </c>
      <c r="E247" s="748">
        <v>2609</v>
      </c>
      <c r="F247" s="748">
        <v>2712</v>
      </c>
    </row>
    <row r="248" spans="2:6" s="703" customFormat="1" x14ac:dyDescent="0.25">
      <c r="B248" s="1445" t="s">
        <v>9721</v>
      </c>
      <c r="C248" s="747" t="s">
        <v>9722</v>
      </c>
      <c r="D248" s="748">
        <v>2640</v>
      </c>
      <c r="E248" s="748">
        <v>2870</v>
      </c>
      <c r="F248" s="748">
        <v>2984</v>
      </c>
    </row>
    <row r="249" spans="2:6" s="703" customFormat="1" x14ac:dyDescent="0.25">
      <c r="B249" s="1445" t="s">
        <v>9723</v>
      </c>
      <c r="C249" s="747" t="s">
        <v>9724</v>
      </c>
      <c r="D249" s="748">
        <v>0.9</v>
      </c>
      <c r="E249" s="748">
        <v>0.98</v>
      </c>
      <c r="F249" s="748">
        <v>1</v>
      </c>
    </row>
    <row r="250" spans="2:6" s="703" customFormat="1" x14ac:dyDescent="0.25">
      <c r="B250" s="1445" t="s">
        <v>9725</v>
      </c>
      <c r="C250" s="747" t="s">
        <v>9726</v>
      </c>
      <c r="D250" s="748">
        <v>0.9</v>
      </c>
      <c r="E250" s="748">
        <v>0.98</v>
      </c>
      <c r="F250" s="748">
        <v>1</v>
      </c>
    </row>
    <row r="251" spans="2:6" s="42" customFormat="1" ht="12" x14ac:dyDescent="0.25">
      <c r="B251" s="85" t="s">
        <v>10137</v>
      </c>
      <c r="C251" s="699"/>
      <c r="D251" s="700"/>
      <c r="E251" s="700"/>
      <c r="F251" s="700"/>
    </row>
    <row r="252" spans="2:6" s="993" customFormat="1" ht="12" x14ac:dyDescent="0.25">
      <c r="B252" s="1446" t="s">
        <v>10138</v>
      </c>
      <c r="C252" s="756"/>
      <c r="D252" s="756"/>
      <c r="E252" s="756"/>
      <c r="F252" s="704"/>
    </row>
    <row r="253" spans="2:6" s="993" customFormat="1" ht="12" x14ac:dyDescent="0.25">
      <c r="B253" s="1446" t="s">
        <v>10139</v>
      </c>
      <c r="C253" s="756"/>
      <c r="D253" s="756"/>
      <c r="E253" s="756"/>
      <c r="F253" s="705"/>
    </row>
    <row r="254" spans="2:6" s="993" customFormat="1" ht="12" x14ac:dyDescent="0.25">
      <c r="B254" s="1447" t="s">
        <v>10140</v>
      </c>
      <c r="C254" s="757"/>
      <c r="D254" s="757"/>
      <c r="E254" s="757"/>
      <c r="F254" s="706"/>
    </row>
    <row r="255" spans="2:6" s="1382" customFormat="1" x14ac:dyDescent="0.25">
      <c r="B255" s="1445" t="s">
        <v>9745</v>
      </c>
      <c r="C255" s="747" t="s">
        <v>9746</v>
      </c>
      <c r="D255" s="748">
        <v>329</v>
      </c>
      <c r="E255" s="748">
        <v>358</v>
      </c>
      <c r="F255" s="748">
        <v>370</v>
      </c>
    </row>
    <row r="256" spans="2:6" s="1382" customFormat="1" x14ac:dyDescent="0.25">
      <c r="B256" s="1445" t="s">
        <v>9747</v>
      </c>
      <c r="C256" s="747" t="s">
        <v>9748</v>
      </c>
      <c r="D256" s="748">
        <v>280</v>
      </c>
      <c r="E256" s="748">
        <v>298</v>
      </c>
      <c r="F256" s="748">
        <v>315</v>
      </c>
    </row>
    <row r="257" spans="2:6" s="1382" customFormat="1" x14ac:dyDescent="0.25">
      <c r="B257" s="1445" t="s">
        <v>9749</v>
      </c>
      <c r="C257" s="747" t="s">
        <v>9750</v>
      </c>
      <c r="D257" s="748">
        <v>247</v>
      </c>
      <c r="E257" s="748">
        <v>263</v>
      </c>
      <c r="F257" s="748">
        <v>278</v>
      </c>
    </row>
    <row r="258" spans="2:6" s="1382" customFormat="1" x14ac:dyDescent="0.25">
      <c r="B258" s="1445" t="s">
        <v>9751</v>
      </c>
      <c r="C258" s="747" t="s">
        <v>9752</v>
      </c>
      <c r="D258" s="748">
        <v>215</v>
      </c>
      <c r="E258" s="748">
        <v>229</v>
      </c>
      <c r="F258" s="748">
        <v>241</v>
      </c>
    </row>
    <row r="259" spans="2:6" s="1382" customFormat="1" x14ac:dyDescent="0.25">
      <c r="B259" s="1445" t="s">
        <v>9753</v>
      </c>
      <c r="C259" s="747" t="s">
        <v>9754</v>
      </c>
      <c r="D259" s="748">
        <v>182</v>
      </c>
      <c r="E259" s="748">
        <v>194</v>
      </c>
      <c r="F259" s="748">
        <v>204</v>
      </c>
    </row>
    <row r="260" spans="2:6" s="42" customFormat="1" ht="12" x14ac:dyDescent="0.25">
      <c r="B260" s="85" t="s">
        <v>1509</v>
      </c>
      <c r="C260" s="699"/>
      <c r="D260" s="700"/>
      <c r="E260" s="700"/>
      <c r="F260" s="700"/>
    </row>
    <row r="261" spans="2:6" s="703" customFormat="1" x14ac:dyDescent="0.25">
      <c r="B261" s="1445" t="s">
        <v>9755</v>
      </c>
      <c r="C261" s="747" t="s">
        <v>9756</v>
      </c>
      <c r="D261" s="748">
        <v>438</v>
      </c>
      <c r="E261" s="748">
        <v>476</v>
      </c>
      <c r="F261" s="748">
        <v>495</v>
      </c>
    </row>
    <row r="262" spans="2:6" s="703" customFormat="1" ht="22.8" x14ac:dyDescent="0.25">
      <c r="B262" s="1445" t="s">
        <v>9757</v>
      </c>
      <c r="C262" s="747" t="s">
        <v>9758</v>
      </c>
      <c r="D262" s="748">
        <v>220</v>
      </c>
      <c r="E262" s="748">
        <v>234</v>
      </c>
      <c r="F262" s="748">
        <v>248</v>
      </c>
    </row>
    <row r="263" spans="2:6" s="703" customFormat="1" x14ac:dyDescent="0.25">
      <c r="B263" s="1445" t="s">
        <v>9759</v>
      </c>
      <c r="C263" s="747" t="s">
        <v>9760</v>
      </c>
      <c r="D263" s="748">
        <v>438</v>
      </c>
      <c r="E263" s="748">
        <v>476</v>
      </c>
      <c r="F263" s="748">
        <v>495</v>
      </c>
    </row>
    <row r="264" spans="2:6" s="703" customFormat="1" ht="22.8" x14ac:dyDescent="0.25">
      <c r="B264" s="1445" t="s">
        <v>9761</v>
      </c>
      <c r="C264" s="747" t="s">
        <v>9762</v>
      </c>
      <c r="D264" s="748">
        <v>220</v>
      </c>
      <c r="E264" s="748">
        <v>234</v>
      </c>
      <c r="F264" s="748">
        <v>248</v>
      </c>
    </row>
    <row r="265" spans="2:6" s="703" customFormat="1" x14ac:dyDescent="0.25">
      <c r="B265" s="1445" t="s">
        <v>9763</v>
      </c>
      <c r="C265" s="747" t="s">
        <v>9764</v>
      </c>
      <c r="D265" s="748">
        <v>438</v>
      </c>
      <c r="E265" s="748">
        <v>476</v>
      </c>
      <c r="F265" s="748">
        <v>495</v>
      </c>
    </row>
    <row r="266" spans="2:6" s="703" customFormat="1" ht="22.8" x14ac:dyDescent="0.25">
      <c r="B266" s="1445" t="s">
        <v>9765</v>
      </c>
      <c r="C266" s="747" t="s">
        <v>9766</v>
      </c>
      <c r="D266" s="748">
        <v>220</v>
      </c>
      <c r="E266" s="748">
        <v>234</v>
      </c>
      <c r="F266" s="748">
        <v>248</v>
      </c>
    </row>
    <row r="267" spans="2:6" s="703" customFormat="1" x14ac:dyDescent="0.25">
      <c r="B267" s="1445" t="s">
        <v>9767</v>
      </c>
      <c r="C267" s="747" t="s">
        <v>9768</v>
      </c>
      <c r="D267" s="748">
        <v>438</v>
      </c>
      <c r="E267" s="748">
        <v>476</v>
      </c>
      <c r="F267" s="748">
        <v>495</v>
      </c>
    </row>
    <row r="268" spans="2:6" s="703" customFormat="1" ht="22.8" x14ac:dyDescent="0.25">
      <c r="B268" s="1445" t="s">
        <v>9769</v>
      </c>
      <c r="C268" s="747" t="s">
        <v>9770</v>
      </c>
      <c r="D268" s="748">
        <v>220</v>
      </c>
      <c r="E268" s="748">
        <v>234</v>
      </c>
      <c r="F268" s="748">
        <v>248</v>
      </c>
    </row>
    <row r="269" spans="2:6" s="703" customFormat="1" x14ac:dyDescent="0.25">
      <c r="B269" s="1445" t="s">
        <v>9771</v>
      </c>
      <c r="C269" s="747" t="s">
        <v>9772</v>
      </c>
      <c r="D269" s="748">
        <v>438</v>
      </c>
      <c r="E269" s="748">
        <v>476</v>
      </c>
      <c r="F269" s="748">
        <v>495</v>
      </c>
    </row>
    <row r="270" spans="2:6" s="703" customFormat="1" ht="22.8" x14ac:dyDescent="0.25">
      <c r="B270" s="1445" t="s">
        <v>9773</v>
      </c>
      <c r="C270" s="747" t="s">
        <v>9774</v>
      </c>
      <c r="D270" s="748">
        <v>220</v>
      </c>
      <c r="E270" s="748">
        <v>239</v>
      </c>
      <c r="F270" s="748">
        <v>247</v>
      </c>
    </row>
    <row r="271" spans="2:6" s="703" customFormat="1" x14ac:dyDescent="0.25">
      <c r="B271" s="1445" t="s">
        <v>9775</v>
      </c>
      <c r="C271" s="747" t="s">
        <v>9776</v>
      </c>
      <c r="D271" s="748">
        <v>438</v>
      </c>
      <c r="E271" s="748">
        <v>476</v>
      </c>
      <c r="F271" s="748">
        <v>495</v>
      </c>
    </row>
    <row r="272" spans="2:6" s="703" customFormat="1" x14ac:dyDescent="0.25">
      <c r="B272" s="1445" t="s">
        <v>9777</v>
      </c>
      <c r="C272" s="747" t="s">
        <v>9778</v>
      </c>
      <c r="D272" s="748">
        <v>438</v>
      </c>
      <c r="E272" s="748">
        <v>476</v>
      </c>
      <c r="F272" s="748">
        <v>495</v>
      </c>
    </row>
    <row r="273" spans="2:6" s="703" customFormat="1" x14ac:dyDescent="0.25">
      <c r="B273" s="1445" t="s">
        <v>9779</v>
      </c>
      <c r="C273" s="747" t="s">
        <v>9780</v>
      </c>
      <c r="D273" s="748">
        <v>438</v>
      </c>
      <c r="E273" s="748">
        <v>476</v>
      </c>
      <c r="F273" s="748">
        <v>495</v>
      </c>
    </row>
    <row r="274" spans="2:6" s="703" customFormat="1" x14ac:dyDescent="0.25">
      <c r="B274" s="1445" t="s">
        <v>9781</v>
      </c>
      <c r="C274" s="747" t="s">
        <v>9782</v>
      </c>
      <c r="D274" s="748">
        <v>664</v>
      </c>
      <c r="E274" s="748">
        <v>722</v>
      </c>
      <c r="F274" s="748">
        <v>750</v>
      </c>
    </row>
    <row r="275" spans="2:6" s="703" customFormat="1" x14ac:dyDescent="0.25">
      <c r="B275" s="1445" t="s">
        <v>9783</v>
      </c>
      <c r="C275" s="747" t="s">
        <v>9784</v>
      </c>
      <c r="D275" s="748">
        <v>4423</v>
      </c>
      <c r="E275" s="748">
        <v>4809</v>
      </c>
      <c r="F275" s="748">
        <v>5000</v>
      </c>
    </row>
    <row r="276" spans="2:6" s="703" customFormat="1" x14ac:dyDescent="0.25">
      <c r="B276" s="1445" t="s">
        <v>9785</v>
      </c>
      <c r="C276" s="747" t="s">
        <v>9786</v>
      </c>
      <c r="D276" s="748">
        <v>2655</v>
      </c>
      <c r="E276" s="748">
        <v>2886</v>
      </c>
      <c r="F276" s="748">
        <v>3000</v>
      </c>
    </row>
    <row r="277" spans="2:6" s="703" customFormat="1" x14ac:dyDescent="0.25">
      <c r="B277" s="1445" t="s">
        <v>9787</v>
      </c>
      <c r="C277" s="747" t="s">
        <v>9788</v>
      </c>
      <c r="D277" s="748">
        <v>886</v>
      </c>
      <c r="E277" s="748">
        <v>963</v>
      </c>
      <c r="F277" s="748">
        <v>1000</v>
      </c>
    </row>
    <row r="278" spans="2:6" s="703" customFormat="1" x14ac:dyDescent="0.25">
      <c r="B278" s="1445" t="s">
        <v>9789</v>
      </c>
      <c r="C278" s="747" t="s">
        <v>9790</v>
      </c>
      <c r="D278" s="748">
        <v>4423</v>
      </c>
      <c r="E278" s="748">
        <v>4809</v>
      </c>
      <c r="F278" s="748">
        <v>5000</v>
      </c>
    </row>
    <row r="279" spans="2:6" s="703" customFormat="1" x14ac:dyDescent="0.25">
      <c r="B279" s="1445" t="s">
        <v>9791</v>
      </c>
      <c r="C279" s="747" t="s">
        <v>9792</v>
      </c>
      <c r="D279" s="748">
        <v>4423</v>
      </c>
      <c r="E279" s="748">
        <v>4809</v>
      </c>
      <c r="F279" s="748">
        <v>5000</v>
      </c>
    </row>
    <row r="280" spans="2:6" s="703" customFormat="1" x14ac:dyDescent="0.25">
      <c r="B280" s="1445" t="s">
        <v>9793</v>
      </c>
      <c r="C280" s="747" t="s">
        <v>9794</v>
      </c>
      <c r="D280" s="748">
        <v>664</v>
      </c>
      <c r="E280" s="748">
        <v>722</v>
      </c>
      <c r="F280" s="748">
        <v>750</v>
      </c>
    </row>
    <row r="281" spans="2:6" s="703" customFormat="1" x14ac:dyDescent="0.25">
      <c r="B281" s="1445" t="s">
        <v>9795</v>
      </c>
      <c r="C281" s="747" t="s">
        <v>9796</v>
      </c>
      <c r="D281" s="748">
        <v>664</v>
      </c>
      <c r="E281" s="748">
        <v>722</v>
      </c>
      <c r="F281" s="748">
        <v>750</v>
      </c>
    </row>
    <row r="282" spans="2:6" s="703" customFormat="1" x14ac:dyDescent="0.25">
      <c r="B282" s="1445" t="s">
        <v>9797</v>
      </c>
      <c r="C282" s="747" t="s">
        <v>9798</v>
      </c>
      <c r="D282" s="748">
        <v>2655</v>
      </c>
      <c r="E282" s="748">
        <v>2886</v>
      </c>
      <c r="F282" s="748">
        <v>3000</v>
      </c>
    </row>
    <row r="283" spans="2:6" s="703" customFormat="1" x14ac:dyDescent="0.25">
      <c r="B283" s="1445" t="s">
        <v>9799</v>
      </c>
      <c r="C283" s="747" t="s">
        <v>9800</v>
      </c>
      <c r="D283" s="748">
        <v>664</v>
      </c>
      <c r="E283" s="748">
        <v>722</v>
      </c>
      <c r="F283" s="748">
        <v>750</v>
      </c>
    </row>
    <row r="284" spans="2:6" s="703" customFormat="1" x14ac:dyDescent="0.25">
      <c r="B284" s="1445" t="s">
        <v>9801</v>
      </c>
      <c r="C284" s="747" t="s">
        <v>9802</v>
      </c>
      <c r="D284" s="748">
        <v>438</v>
      </c>
      <c r="E284" s="748">
        <v>476</v>
      </c>
      <c r="F284" s="748">
        <v>495</v>
      </c>
    </row>
    <row r="285" spans="2:6" s="703" customFormat="1" x14ac:dyDescent="0.25">
      <c r="B285" s="1445" t="s">
        <v>9803</v>
      </c>
      <c r="C285" s="747" t="s">
        <v>9804</v>
      </c>
      <c r="D285" s="748">
        <v>664</v>
      </c>
      <c r="E285" s="748">
        <v>722</v>
      </c>
      <c r="F285" s="748">
        <v>750</v>
      </c>
    </row>
    <row r="286" spans="2:6" s="703" customFormat="1" x14ac:dyDescent="0.25">
      <c r="B286" s="1445" t="s">
        <v>9805</v>
      </c>
      <c r="C286" s="747" t="s">
        <v>9806</v>
      </c>
      <c r="D286" s="748">
        <v>886</v>
      </c>
      <c r="E286" s="748">
        <v>963</v>
      </c>
      <c r="F286" s="748">
        <v>1000</v>
      </c>
    </row>
    <row r="287" spans="2:6" s="703" customFormat="1" x14ac:dyDescent="0.25">
      <c r="B287" s="1445" t="s">
        <v>9807</v>
      </c>
      <c r="C287" s="747" t="s">
        <v>9808</v>
      </c>
      <c r="D287" s="748">
        <v>664</v>
      </c>
      <c r="E287" s="748">
        <v>722</v>
      </c>
      <c r="F287" s="748">
        <v>750</v>
      </c>
    </row>
    <row r="288" spans="2:6" s="703" customFormat="1" x14ac:dyDescent="0.25">
      <c r="B288" s="1445" t="s">
        <v>9809</v>
      </c>
      <c r="C288" s="747" t="s">
        <v>9810</v>
      </c>
      <c r="D288" s="748">
        <v>2655</v>
      </c>
      <c r="E288" s="748">
        <v>2886</v>
      </c>
      <c r="F288" s="748">
        <v>3000</v>
      </c>
    </row>
    <row r="289" spans="2:6" s="703" customFormat="1" x14ac:dyDescent="0.25">
      <c r="B289" s="1445" t="s">
        <v>9811</v>
      </c>
      <c r="C289" s="747" t="s">
        <v>9812</v>
      </c>
      <c r="D289" s="748">
        <v>438</v>
      </c>
      <c r="E289" s="748">
        <v>476</v>
      </c>
      <c r="F289" s="748">
        <v>495</v>
      </c>
    </row>
    <row r="290" spans="2:6" s="703" customFormat="1" x14ac:dyDescent="0.25">
      <c r="B290" s="1445" t="s">
        <v>9813</v>
      </c>
      <c r="C290" s="747" t="s">
        <v>9814</v>
      </c>
      <c r="D290" s="748">
        <v>664</v>
      </c>
      <c r="E290" s="748">
        <v>722</v>
      </c>
      <c r="F290" s="748">
        <v>750</v>
      </c>
    </row>
    <row r="291" spans="2:6" s="703" customFormat="1" x14ac:dyDescent="0.25">
      <c r="B291" s="1445" t="s">
        <v>9815</v>
      </c>
      <c r="C291" s="747" t="s">
        <v>9816</v>
      </c>
      <c r="D291" s="748">
        <v>886</v>
      </c>
      <c r="E291" s="748">
        <v>963</v>
      </c>
      <c r="F291" s="748">
        <v>1000</v>
      </c>
    </row>
    <row r="292" spans="2:6" s="703" customFormat="1" x14ac:dyDescent="0.25">
      <c r="B292" s="1445" t="s">
        <v>9817</v>
      </c>
      <c r="C292" s="747" t="s">
        <v>9818</v>
      </c>
      <c r="D292" s="748">
        <v>438</v>
      </c>
      <c r="E292" s="748">
        <v>476</v>
      </c>
      <c r="F292" s="748">
        <v>495</v>
      </c>
    </row>
    <row r="293" spans="2:6" s="703" customFormat="1" x14ac:dyDescent="0.25">
      <c r="B293" s="1445" t="s">
        <v>9819</v>
      </c>
      <c r="C293" s="747" t="s">
        <v>9820</v>
      </c>
      <c r="D293" s="748">
        <v>438</v>
      </c>
      <c r="E293" s="748">
        <v>476</v>
      </c>
      <c r="F293" s="748">
        <v>495</v>
      </c>
    </row>
    <row r="294" spans="2:6" s="703" customFormat="1" x14ac:dyDescent="0.25">
      <c r="B294" s="1445" t="s">
        <v>9821</v>
      </c>
      <c r="C294" s="747" t="s">
        <v>9822</v>
      </c>
      <c r="D294" s="748">
        <v>2212</v>
      </c>
      <c r="E294" s="748">
        <v>2405</v>
      </c>
      <c r="F294" s="748">
        <v>2500</v>
      </c>
    </row>
    <row r="295" spans="2:6" s="703" customFormat="1" x14ac:dyDescent="0.25">
      <c r="B295" s="1445" t="s">
        <v>9823</v>
      </c>
      <c r="C295" s="747" t="s">
        <v>9824</v>
      </c>
      <c r="D295" s="748">
        <v>4976</v>
      </c>
      <c r="E295" s="748">
        <v>5410</v>
      </c>
      <c r="F295" s="748">
        <v>5625</v>
      </c>
    </row>
    <row r="296" spans="2:6" s="703" customFormat="1" x14ac:dyDescent="0.25">
      <c r="B296" s="1445" t="s">
        <v>9825</v>
      </c>
      <c r="C296" s="747" t="s">
        <v>9826</v>
      </c>
      <c r="D296" s="748">
        <v>4423</v>
      </c>
      <c r="E296" s="748">
        <v>4809</v>
      </c>
      <c r="F296" s="748">
        <v>5000</v>
      </c>
    </row>
    <row r="297" spans="2:6" s="703" customFormat="1" x14ac:dyDescent="0.25">
      <c r="B297" s="1445" t="s">
        <v>9827</v>
      </c>
      <c r="C297" s="747" t="s">
        <v>9828</v>
      </c>
      <c r="D297" s="748">
        <v>3871</v>
      </c>
      <c r="E297" s="748">
        <v>4208</v>
      </c>
      <c r="F297" s="748">
        <v>4375</v>
      </c>
    </row>
    <row r="298" spans="2:6" s="703" customFormat="1" x14ac:dyDescent="0.25">
      <c r="B298" s="1445" t="s">
        <v>9829</v>
      </c>
      <c r="C298" s="747" t="s">
        <v>9830</v>
      </c>
      <c r="D298" s="748">
        <v>3538</v>
      </c>
      <c r="E298" s="748">
        <v>3846</v>
      </c>
      <c r="F298" s="748">
        <v>4000</v>
      </c>
    </row>
    <row r="299" spans="2:6" s="703" customFormat="1" x14ac:dyDescent="0.25">
      <c r="B299" s="1445" t="s">
        <v>9831</v>
      </c>
      <c r="C299" s="747" t="s">
        <v>9832</v>
      </c>
      <c r="D299" s="748">
        <v>2765</v>
      </c>
      <c r="E299" s="748">
        <v>3006</v>
      </c>
      <c r="F299" s="748">
        <v>3125</v>
      </c>
    </row>
    <row r="300" spans="2:6" s="703" customFormat="1" x14ac:dyDescent="0.25">
      <c r="B300" s="1445" t="s">
        <v>9833</v>
      </c>
      <c r="C300" s="747" t="s">
        <v>9834</v>
      </c>
      <c r="D300" s="748">
        <v>3871</v>
      </c>
      <c r="E300" s="748">
        <v>4208</v>
      </c>
      <c r="F300" s="748">
        <v>4375</v>
      </c>
    </row>
    <row r="301" spans="2:6" s="703" customFormat="1" x14ac:dyDescent="0.25">
      <c r="B301" s="1445" t="s">
        <v>9835</v>
      </c>
      <c r="C301" s="747" t="s">
        <v>9836</v>
      </c>
      <c r="D301" s="748">
        <v>4976</v>
      </c>
      <c r="E301" s="748">
        <v>5410</v>
      </c>
      <c r="F301" s="748">
        <v>5625</v>
      </c>
    </row>
    <row r="302" spans="2:6" s="703" customFormat="1" x14ac:dyDescent="0.25">
      <c r="B302" s="1445" t="s">
        <v>9837</v>
      </c>
      <c r="C302" s="747" t="s">
        <v>9838</v>
      </c>
      <c r="D302" s="748">
        <v>3871</v>
      </c>
      <c r="E302" s="748">
        <v>4208</v>
      </c>
      <c r="F302" s="748">
        <v>4375</v>
      </c>
    </row>
    <row r="303" spans="2:6" s="703" customFormat="1" x14ac:dyDescent="0.25">
      <c r="B303" s="1445" t="s">
        <v>9839</v>
      </c>
      <c r="C303" s="747" t="s">
        <v>9840</v>
      </c>
      <c r="D303" s="748">
        <v>4423</v>
      </c>
      <c r="E303" s="748">
        <v>4809</v>
      </c>
      <c r="F303" s="748">
        <v>5000</v>
      </c>
    </row>
    <row r="304" spans="2:6" s="703" customFormat="1" x14ac:dyDescent="0.25">
      <c r="B304" s="1445" t="s">
        <v>9841</v>
      </c>
      <c r="C304" s="747" t="s">
        <v>9842</v>
      </c>
      <c r="D304" s="748">
        <v>4976</v>
      </c>
      <c r="E304" s="748">
        <v>5410</v>
      </c>
      <c r="F304" s="748">
        <v>5625</v>
      </c>
    </row>
    <row r="305" spans="2:6" s="703" customFormat="1" x14ac:dyDescent="0.25">
      <c r="B305" s="1445" t="s">
        <v>9843</v>
      </c>
      <c r="C305" s="747" t="s">
        <v>9844</v>
      </c>
      <c r="D305" s="748">
        <v>4423</v>
      </c>
      <c r="E305" s="748">
        <v>4809</v>
      </c>
      <c r="F305" s="748">
        <v>5000</v>
      </c>
    </row>
    <row r="306" spans="2:6" s="703" customFormat="1" x14ac:dyDescent="0.25">
      <c r="B306" s="1445" t="s">
        <v>9845</v>
      </c>
      <c r="C306" s="747" t="s">
        <v>9846</v>
      </c>
      <c r="D306" s="748">
        <v>4976</v>
      </c>
      <c r="E306" s="748">
        <v>5410</v>
      </c>
      <c r="F306" s="748">
        <v>5625</v>
      </c>
    </row>
    <row r="307" spans="2:6" s="703" customFormat="1" x14ac:dyDescent="0.25">
      <c r="B307" s="1445" t="s">
        <v>9847</v>
      </c>
      <c r="C307" s="747" t="s">
        <v>9848</v>
      </c>
      <c r="D307" s="748">
        <v>3871</v>
      </c>
      <c r="E307" s="748">
        <v>4208</v>
      </c>
      <c r="F307" s="748">
        <v>4375</v>
      </c>
    </row>
    <row r="308" spans="2:6" s="703" customFormat="1" x14ac:dyDescent="0.25">
      <c r="B308" s="1445" t="s">
        <v>9849</v>
      </c>
      <c r="C308" s="747" t="s">
        <v>9850</v>
      </c>
      <c r="D308" s="748">
        <v>3871</v>
      </c>
      <c r="E308" s="748">
        <v>4208</v>
      </c>
      <c r="F308" s="748">
        <v>4375</v>
      </c>
    </row>
    <row r="309" spans="2:6" s="703" customFormat="1" x14ac:dyDescent="0.25">
      <c r="B309" s="1445" t="s">
        <v>9851</v>
      </c>
      <c r="C309" s="747" t="s">
        <v>9852</v>
      </c>
      <c r="D309" s="748">
        <v>4976</v>
      </c>
      <c r="E309" s="748">
        <v>5410</v>
      </c>
      <c r="F309" s="748">
        <v>5625</v>
      </c>
    </row>
    <row r="310" spans="2:6" s="703" customFormat="1" x14ac:dyDescent="0.25">
      <c r="B310" s="1445" t="s">
        <v>9853</v>
      </c>
      <c r="C310" s="747" t="s">
        <v>9854</v>
      </c>
      <c r="D310" s="748">
        <v>3871</v>
      </c>
      <c r="E310" s="748">
        <v>4208</v>
      </c>
      <c r="F310" s="748">
        <v>4375</v>
      </c>
    </row>
    <row r="311" spans="2:6" s="703" customFormat="1" x14ac:dyDescent="0.25">
      <c r="B311" s="1445" t="s">
        <v>9855</v>
      </c>
      <c r="C311" s="747" t="s">
        <v>9856</v>
      </c>
      <c r="D311" s="748">
        <v>2489</v>
      </c>
      <c r="E311" s="748">
        <v>2706</v>
      </c>
      <c r="F311" s="748">
        <v>2813</v>
      </c>
    </row>
    <row r="312" spans="2:6" s="703" customFormat="1" x14ac:dyDescent="0.25">
      <c r="B312" s="1445" t="s">
        <v>9857</v>
      </c>
      <c r="C312" s="747" t="s">
        <v>9858</v>
      </c>
      <c r="D312" s="748">
        <v>3871</v>
      </c>
      <c r="E312" s="748">
        <v>4208</v>
      </c>
      <c r="F312" s="748">
        <v>4375</v>
      </c>
    </row>
    <row r="313" spans="2:6" s="703" customFormat="1" x14ac:dyDescent="0.25">
      <c r="B313" s="1445" t="s">
        <v>9859</v>
      </c>
      <c r="C313" s="747" t="s">
        <v>9860</v>
      </c>
      <c r="D313" s="748">
        <v>4976</v>
      </c>
      <c r="E313" s="748">
        <v>5410</v>
      </c>
      <c r="F313" s="748">
        <v>5625</v>
      </c>
    </row>
    <row r="314" spans="2:6" s="703" customFormat="1" x14ac:dyDescent="0.25">
      <c r="B314" s="1445" t="s">
        <v>9861</v>
      </c>
      <c r="C314" s="747" t="s">
        <v>9862</v>
      </c>
      <c r="D314" s="748">
        <v>4423</v>
      </c>
      <c r="E314" s="748">
        <v>4809</v>
      </c>
      <c r="F314" s="748">
        <v>5000</v>
      </c>
    </row>
    <row r="315" spans="2:6" s="703" customFormat="1" x14ac:dyDescent="0.25">
      <c r="B315" s="1445" t="s">
        <v>9863</v>
      </c>
      <c r="C315" s="747" t="s">
        <v>9864</v>
      </c>
      <c r="D315" s="748">
        <v>6082</v>
      </c>
      <c r="E315" s="748">
        <v>6612</v>
      </c>
      <c r="F315" s="748">
        <v>6875</v>
      </c>
    </row>
    <row r="316" spans="2:6" s="703" customFormat="1" x14ac:dyDescent="0.25">
      <c r="B316" s="1445" t="s">
        <v>9865</v>
      </c>
      <c r="C316" s="747" t="s">
        <v>9866</v>
      </c>
      <c r="D316" s="748">
        <v>3538</v>
      </c>
      <c r="E316" s="748">
        <v>3846</v>
      </c>
      <c r="F316" s="748">
        <v>4000</v>
      </c>
    </row>
    <row r="317" spans="2:6" s="703" customFormat="1" x14ac:dyDescent="0.25">
      <c r="B317" s="1445" t="s">
        <v>9867</v>
      </c>
      <c r="C317" s="747" t="s">
        <v>9868</v>
      </c>
      <c r="D317" s="748">
        <v>3871</v>
      </c>
      <c r="E317" s="748">
        <v>4208</v>
      </c>
      <c r="F317" s="748">
        <v>4375</v>
      </c>
    </row>
    <row r="318" spans="2:6" s="703" customFormat="1" x14ac:dyDescent="0.25">
      <c r="B318" s="1445" t="s">
        <v>9869</v>
      </c>
      <c r="C318" s="747" t="s">
        <v>9870</v>
      </c>
      <c r="D318" s="748">
        <v>4976</v>
      </c>
      <c r="E318" s="748">
        <v>5410</v>
      </c>
      <c r="F318" s="748">
        <v>5625</v>
      </c>
    </row>
    <row r="319" spans="2:6" s="703" customFormat="1" x14ac:dyDescent="0.25">
      <c r="B319" s="1445" t="s">
        <v>9871</v>
      </c>
      <c r="C319" s="747" t="s">
        <v>9872</v>
      </c>
      <c r="D319" s="748">
        <v>4976</v>
      </c>
      <c r="E319" s="748">
        <v>5410</v>
      </c>
      <c r="F319" s="748">
        <v>5625</v>
      </c>
    </row>
    <row r="320" spans="2:6" s="703" customFormat="1" x14ac:dyDescent="0.25">
      <c r="B320" s="1445" t="s">
        <v>9873</v>
      </c>
      <c r="C320" s="747" t="s">
        <v>9874</v>
      </c>
      <c r="D320" s="748">
        <v>3207</v>
      </c>
      <c r="E320" s="748">
        <v>3487</v>
      </c>
      <c r="F320" s="748">
        <v>3625</v>
      </c>
    </row>
    <row r="321" spans="2:6" s="703" customFormat="1" x14ac:dyDescent="0.25">
      <c r="B321" s="1445" t="s">
        <v>9875</v>
      </c>
      <c r="C321" s="747" t="s">
        <v>9876</v>
      </c>
      <c r="D321" s="748">
        <v>4423</v>
      </c>
      <c r="E321" s="748">
        <v>4809</v>
      </c>
      <c r="F321" s="748">
        <v>5000</v>
      </c>
    </row>
    <row r="322" spans="2:6" s="703" customFormat="1" x14ac:dyDescent="0.25">
      <c r="B322" s="1445" t="s">
        <v>9877</v>
      </c>
      <c r="C322" s="747" t="s">
        <v>9878</v>
      </c>
      <c r="D322" s="748">
        <v>3871</v>
      </c>
      <c r="E322" s="748">
        <v>4208</v>
      </c>
      <c r="F322" s="748">
        <v>4375</v>
      </c>
    </row>
    <row r="323" spans="2:6" s="703" customFormat="1" x14ac:dyDescent="0.25">
      <c r="B323" s="1445" t="s">
        <v>9879</v>
      </c>
      <c r="C323" s="747" t="s">
        <v>9880</v>
      </c>
      <c r="D323" s="748">
        <v>3871</v>
      </c>
      <c r="E323" s="748">
        <v>4208</v>
      </c>
      <c r="F323" s="748">
        <v>4375</v>
      </c>
    </row>
    <row r="324" spans="2:6" s="703" customFormat="1" x14ac:dyDescent="0.25">
      <c r="B324" s="1445" t="s">
        <v>13069</v>
      </c>
      <c r="C324" s="747" t="s">
        <v>13070</v>
      </c>
      <c r="D324" s="748">
        <v>4976</v>
      </c>
      <c r="E324" s="748">
        <v>5410</v>
      </c>
      <c r="F324" s="748">
        <v>5625</v>
      </c>
    </row>
    <row r="325" spans="2:6" s="703" customFormat="1" x14ac:dyDescent="0.25">
      <c r="B325" s="1445" t="s">
        <v>9881</v>
      </c>
      <c r="C325" s="747" t="s">
        <v>9882</v>
      </c>
      <c r="D325" s="748">
        <v>4202</v>
      </c>
      <c r="E325" s="748">
        <v>4568</v>
      </c>
      <c r="F325" s="748">
        <v>4750</v>
      </c>
    </row>
    <row r="326" spans="2:6" s="703" customFormat="1" x14ac:dyDescent="0.25">
      <c r="B326" s="1445" t="s">
        <v>9883</v>
      </c>
      <c r="C326" s="747" t="s">
        <v>9884</v>
      </c>
      <c r="D326" s="748">
        <v>3207</v>
      </c>
      <c r="E326" s="748">
        <v>3487</v>
      </c>
      <c r="F326" s="748">
        <v>3625</v>
      </c>
    </row>
    <row r="327" spans="2:6" s="703" customFormat="1" x14ac:dyDescent="0.25">
      <c r="B327" s="1445" t="s">
        <v>9885</v>
      </c>
      <c r="C327" s="747" t="s">
        <v>9886</v>
      </c>
      <c r="D327" s="748">
        <v>5418</v>
      </c>
      <c r="E327" s="748">
        <v>5890</v>
      </c>
      <c r="F327" s="748">
        <v>6125</v>
      </c>
    </row>
    <row r="328" spans="2:6" s="703" customFormat="1" x14ac:dyDescent="0.25">
      <c r="B328" s="1445" t="s">
        <v>9887</v>
      </c>
      <c r="C328" s="747" t="s">
        <v>9888</v>
      </c>
      <c r="D328" s="748">
        <v>4976</v>
      </c>
      <c r="E328" s="748">
        <v>5410</v>
      </c>
      <c r="F328" s="748">
        <v>5625</v>
      </c>
    </row>
    <row r="329" spans="2:6" s="703" customFormat="1" x14ac:dyDescent="0.25">
      <c r="B329" s="1445" t="s">
        <v>9889</v>
      </c>
      <c r="C329" s="747" t="s">
        <v>9890</v>
      </c>
      <c r="D329" s="748">
        <v>4423</v>
      </c>
      <c r="E329" s="748">
        <v>4809</v>
      </c>
      <c r="F329" s="748">
        <v>5000</v>
      </c>
    </row>
    <row r="330" spans="2:6" s="703" customFormat="1" x14ac:dyDescent="0.25">
      <c r="B330" s="1445" t="s">
        <v>9891</v>
      </c>
      <c r="C330" s="747" t="s">
        <v>9892</v>
      </c>
      <c r="D330" s="748">
        <v>4423</v>
      </c>
      <c r="E330" s="748">
        <v>4809</v>
      </c>
      <c r="F330" s="748">
        <v>5000</v>
      </c>
    </row>
    <row r="331" spans="2:6" s="703" customFormat="1" x14ac:dyDescent="0.25">
      <c r="B331" s="1445" t="s">
        <v>9727</v>
      </c>
      <c r="C331" s="747" t="s">
        <v>9728</v>
      </c>
      <c r="D331" s="748">
        <v>164</v>
      </c>
      <c r="E331" s="748">
        <v>178</v>
      </c>
      <c r="F331" s="748">
        <v>185</v>
      </c>
    </row>
    <row r="332" spans="2:6" s="703" customFormat="1" ht="22.8" x14ac:dyDescent="0.25">
      <c r="B332" s="1445" t="s">
        <v>9729</v>
      </c>
      <c r="C332" s="747" t="s">
        <v>9730</v>
      </c>
      <c r="D332" s="748">
        <v>83</v>
      </c>
      <c r="E332" s="748">
        <v>89</v>
      </c>
      <c r="F332" s="748">
        <v>93</v>
      </c>
    </row>
    <row r="333" spans="2:6" s="703" customFormat="1" x14ac:dyDescent="0.25">
      <c r="B333" s="1445" t="s">
        <v>9731</v>
      </c>
      <c r="C333" s="747" t="s">
        <v>9732</v>
      </c>
      <c r="D333" s="748">
        <v>10</v>
      </c>
      <c r="E333" s="748">
        <v>11</v>
      </c>
      <c r="F333" s="748">
        <v>10</v>
      </c>
    </row>
    <row r="334" spans="2:6" s="703" customFormat="1" ht="22.8" x14ac:dyDescent="0.25">
      <c r="B334" s="1445" t="s">
        <v>9733</v>
      </c>
      <c r="C334" s="747" t="s">
        <v>9734</v>
      </c>
      <c r="D334" s="748">
        <v>6</v>
      </c>
      <c r="E334" s="748">
        <v>7</v>
      </c>
      <c r="F334" s="748">
        <v>5</v>
      </c>
    </row>
    <row r="335" spans="2:6" s="703" customFormat="1" x14ac:dyDescent="0.25">
      <c r="B335" s="1445" t="s">
        <v>9735</v>
      </c>
      <c r="C335" s="747" t="s">
        <v>9736</v>
      </c>
      <c r="D335" s="748">
        <v>134</v>
      </c>
      <c r="E335" s="748">
        <v>146</v>
      </c>
      <c r="F335" s="748">
        <v>150</v>
      </c>
    </row>
    <row r="336" spans="2:6" s="703" customFormat="1" ht="22.8" x14ac:dyDescent="0.25">
      <c r="B336" s="1445" t="s">
        <v>9737</v>
      </c>
      <c r="C336" s="747" t="s">
        <v>9738</v>
      </c>
      <c r="D336" s="748">
        <v>0.89</v>
      </c>
      <c r="E336" s="748">
        <v>0.95</v>
      </c>
      <c r="F336" s="748">
        <v>0.99</v>
      </c>
    </row>
    <row r="337" spans="2:6" s="703" customFormat="1" ht="22.8" x14ac:dyDescent="0.25">
      <c r="B337" s="1445" t="s">
        <v>9739</v>
      </c>
      <c r="C337" s="747" t="s">
        <v>9740</v>
      </c>
      <c r="D337" s="748">
        <v>0.19</v>
      </c>
      <c r="E337" s="748">
        <v>0.21000000000000002</v>
      </c>
      <c r="F337" s="748">
        <v>0.2</v>
      </c>
    </row>
    <row r="338" spans="2:6" s="703" customFormat="1" ht="22.8" x14ac:dyDescent="0.25">
      <c r="B338" s="1445" t="s">
        <v>9741</v>
      </c>
      <c r="C338" s="747" t="s">
        <v>9742</v>
      </c>
      <c r="D338" s="748">
        <v>0.89</v>
      </c>
      <c r="E338" s="748">
        <v>0.95</v>
      </c>
      <c r="F338" s="748">
        <v>0.99</v>
      </c>
    </row>
    <row r="339" spans="2:6" s="703" customFormat="1" x14ac:dyDescent="0.25">
      <c r="B339" s="1445" t="s">
        <v>9743</v>
      </c>
      <c r="C339" s="747" t="s">
        <v>9744</v>
      </c>
      <c r="D339" s="748">
        <v>132</v>
      </c>
      <c r="E339" s="748">
        <v>144</v>
      </c>
      <c r="F339" s="748">
        <v>148</v>
      </c>
    </row>
    <row r="340" spans="2:6" s="703" customFormat="1" x14ac:dyDescent="0.25">
      <c r="B340" s="1445" t="s">
        <v>12553</v>
      </c>
      <c r="C340" s="747" t="s">
        <v>12554</v>
      </c>
      <c r="D340" s="748">
        <v>138</v>
      </c>
      <c r="E340" s="748">
        <v>146</v>
      </c>
      <c r="F340" s="748">
        <v>150</v>
      </c>
    </row>
    <row r="341" spans="2:6" s="703" customFormat="1" x14ac:dyDescent="0.25">
      <c r="B341" s="1445" t="s">
        <v>12555</v>
      </c>
      <c r="C341" s="747" t="s">
        <v>12556</v>
      </c>
      <c r="D341" s="748">
        <v>222</v>
      </c>
      <c r="E341" s="748">
        <v>235</v>
      </c>
      <c r="F341" s="748">
        <v>240</v>
      </c>
    </row>
    <row r="342" spans="2:6" s="703" customFormat="1" x14ac:dyDescent="0.25">
      <c r="B342" s="1445" t="s">
        <v>12557</v>
      </c>
      <c r="C342" s="747" t="s">
        <v>12558</v>
      </c>
      <c r="D342" s="748">
        <v>277</v>
      </c>
      <c r="E342" s="748">
        <v>294</v>
      </c>
      <c r="F342" s="748">
        <v>300</v>
      </c>
    </row>
    <row r="343" spans="2:6" s="703" customFormat="1" x14ac:dyDescent="0.25">
      <c r="B343" s="1445" t="s">
        <v>12559</v>
      </c>
      <c r="C343" s="747" t="s">
        <v>12560</v>
      </c>
      <c r="D343" s="748">
        <v>497</v>
      </c>
      <c r="E343" s="748">
        <v>527</v>
      </c>
      <c r="F343" s="748">
        <v>540</v>
      </c>
    </row>
    <row r="344" spans="2:6" s="703" customFormat="1" x14ac:dyDescent="0.25">
      <c r="B344" s="1445" t="s">
        <v>12561</v>
      </c>
      <c r="C344" s="747" t="s">
        <v>12562</v>
      </c>
      <c r="D344" s="748">
        <v>1103</v>
      </c>
      <c r="E344" s="748">
        <v>1169</v>
      </c>
      <c r="F344" s="748">
        <v>1200</v>
      </c>
    </row>
    <row r="345" spans="2:6" s="703" customFormat="1" x14ac:dyDescent="0.25">
      <c r="B345" s="1445" t="s">
        <v>12563</v>
      </c>
      <c r="C345" s="747" t="s">
        <v>12564</v>
      </c>
      <c r="D345" s="748">
        <v>1792</v>
      </c>
      <c r="E345" s="748">
        <v>1899</v>
      </c>
      <c r="F345" s="748">
        <v>1950</v>
      </c>
    </row>
    <row r="346" spans="2:6" s="1382" customFormat="1" x14ac:dyDescent="0.25">
      <c r="B346" s="1445" t="s">
        <v>12565</v>
      </c>
      <c r="C346" s="747" t="s">
        <v>12566</v>
      </c>
      <c r="D346" s="748">
        <v>2755</v>
      </c>
      <c r="E346" s="748">
        <v>2919</v>
      </c>
      <c r="F346" s="748">
        <v>3000</v>
      </c>
    </row>
    <row r="347" spans="2:6" s="1382" customFormat="1" x14ac:dyDescent="0.25">
      <c r="B347" s="1445" t="s">
        <v>12567</v>
      </c>
      <c r="C347" s="747" t="s">
        <v>12568</v>
      </c>
      <c r="D347" s="748">
        <v>4133</v>
      </c>
      <c r="E347" s="748">
        <v>4379</v>
      </c>
      <c r="F347" s="748">
        <v>4500</v>
      </c>
    </row>
    <row r="348" spans="2:6" s="1382" customFormat="1" x14ac:dyDescent="0.25">
      <c r="B348" s="1445" t="s">
        <v>12569</v>
      </c>
      <c r="C348" s="747" t="s">
        <v>12570</v>
      </c>
      <c r="D348" s="748">
        <v>5510</v>
      </c>
      <c r="E348" s="748">
        <v>5838</v>
      </c>
      <c r="F348" s="748">
        <v>6000</v>
      </c>
    </row>
    <row r="349" spans="2:6" s="703" customFormat="1" x14ac:dyDescent="0.25">
      <c r="B349" s="1445" t="s">
        <v>12571</v>
      </c>
      <c r="C349" s="747" t="s">
        <v>12572</v>
      </c>
      <c r="D349" s="748">
        <v>263</v>
      </c>
      <c r="E349" s="748">
        <v>279</v>
      </c>
      <c r="F349" s="748">
        <v>285</v>
      </c>
    </row>
    <row r="350" spans="2:6" s="703" customFormat="1" x14ac:dyDescent="0.25">
      <c r="B350" s="1445" t="s">
        <v>12573</v>
      </c>
      <c r="C350" s="747" t="s">
        <v>12574</v>
      </c>
      <c r="D350" s="748">
        <v>420</v>
      </c>
      <c r="E350" s="748">
        <v>445</v>
      </c>
      <c r="F350" s="748">
        <v>456</v>
      </c>
    </row>
    <row r="351" spans="2:6" s="703" customFormat="1" x14ac:dyDescent="0.25">
      <c r="B351" s="1445" t="s">
        <v>12575</v>
      </c>
      <c r="C351" s="747" t="s">
        <v>12576</v>
      </c>
      <c r="D351" s="748">
        <v>525</v>
      </c>
      <c r="E351" s="748">
        <v>556</v>
      </c>
      <c r="F351" s="748">
        <v>570</v>
      </c>
    </row>
    <row r="352" spans="2:6" s="703" customFormat="1" x14ac:dyDescent="0.25">
      <c r="B352" s="1445" t="s">
        <v>12577</v>
      </c>
      <c r="C352" s="747" t="s">
        <v>12578</v>
      </c>
      <c r="D352" s="748">
        <v>1571</v>
      </c>
      <c r="E352" s="748">
        <v>1665</v>
      </c>
      <c r="F352" s="748">
        <v>1710</v>
      </c>
    </row>
    <row r="353" spans="2:6" s="703" customFormat="1" x14ac:dyDescent="0.25">
      <c r="B353" s="1445" t="s">
        <v>12579</v>
      </c>
      <c r="C353" s="747" t="s">
        <v>12580</v>
      </c>
      <c r="D353" s="748">
        <v>2095</v>
      </c>
      <c r="E353" s="748">
        <v>2220</v>
      </c>
      <c r="F353" s="748">
        <v>2280</v>
      </c>
    </row>
    <row r="354" spans="2:6" s="703" customFormat="1" x14ac:dyDescent="0.25">
      <c r="B354" s="1445" t="s">
        <v>12581</v>
      </c>
      <c r="C354" s="747" t="s">
        <v>12582</v>
      </c>
      <c r="D354" s="748">
        <v>3402</v>
      </c>
      <c r="E354" s="748">
        <v>3604</v>
      </c>
      <c r="F354" s="748">
        <v>3705</v>
      </c>
    </row>
    <row r="355" spans="2:6" s="1382" customFormat="1" x14ac:dyDescent="0.25">
      <c r="B355" s="1445" t="s">
        <v>12583</v>
      </c>
      <c r="C355" s="747" t="s">
        <v>12584</v>
      </c>
      <c r="D355" s="748">
        <v>5235</v>
      </c>
      <c r="E355" s="748">
        <v>5546</v>
      </c>
      <c r="F355" s="748">
        <v>5700</v>
      </c>
    </row>
    <row r="356" spans="2:6" s="1382" customFormat="1" x14ac:dyDescent="0.25">
      <c r="B356" s="1445" t="s">
        <v>12585</v>
      </c>
      <c r="C356" s="747" t="s">
        <v>12586</v>
      </c>
      <c r="D356" s="748">
        <v>7851</v>
      </c>
      <c r="E356" s="748">
        <v>8318</v>
      </c>
      <c r="F356" s="748">
        <v>8550</v>
      </c>
    </row>
    <row r="357" spans="2:6" s="1382" customFormat="1" x14ac:dyDescent="0.25">
      <c r="B357" s="1445" t="s">
        <v>12587</v>
      </c>
      <c r="C357" s="747" t="s">
        <v>12588</v>
      </c>
      <c r="D357" s="748">
        <v>10467</v>
      </c>
      <c r="E357" s="748">
        <v>11089</v>
      </c>
      <c r="F357" s="748">
        <v>11400</v>
      </c>
    </row>
    <row r="358" spans="2:6" s="703" customFormat="1" x14ac:dyDescent="0.25">
      <c r="B358" s="1445" t="s">
        <v>12589</v>
      </c>
      <c r="C358" s="747" t="s">
        <v>12590</v>
      </c>
      <c r="D358" s="748">
        <v>372</v>
      </c>
      <c r="E358" s="748">
        <v>394</v>
      </c>
      <c r="F358" s="748">
        <v>405</v>
      </c>
    </row>
    <row r="359" spans="2:6" s="703" customFormat="1" x14ac:dyDescent="0.25">
      <c r="B359" s="1445" t="s">
        <v>12591</v>
      </c>
      <c r="C359" s="747" t="s">
        <v>12592</v>
      </c>
      <c r="D359" s="748">
        <v>596</v>
      </c>
      <c r="E359" s="748">
        <v>632</v>
      </c>
      <c r="F359" s="748">
        <v>648</v>
      </c>
    </row>
    <row r="360" spans="2:6" s="703" customFormat="1" x14ac:dyDescent="0.25">
      <c r="B360" s="1445" t="s">
        <v>12593</v>
      </c>
      <c r="C360" s="747" t="s">
        <v>12594</v>
      </c>
      <c r="D360" s="748">
        <v>744</v>
      </c>
      <c r="E360" s="748">
        <v>788</v>
      </c>
      <c r="F360" s="748">
        <v>810</v>
      </c>
    </row>
    <row r="361" spans="2:6" s="703" customFormat="1" x14ac:dyDescent="0.25">
      <c r="B361" s="1445" t="s">
        <v>12595</v>
      </c>
      <c r="C361" s="747" t="s">
        <v>12596</v>
      </c>
      <c r="D361" s="748">
        <v>2232</v>
      </c>
      <c r="E361" s="748">
        <v>2365</v>
      </c>
      <c r="F361" s="748">
        <v>2430</v>
      </c>
    </row>
    <row r="362" spans="2:6" s="703" customFormat="1" x14ac:dyDescent="0.25">
      <c r="B362" s="1445" t="s">
        <v>12597</v>
      </c>
      <c r="C362" s="747" t="s">
        <v>12598</v>
      </c>
      <c r="D362" s="748">
        <v>2976</v>
      </c>
      <c r="E362" s="748">
        <v>3153</v>
      </c>
      <c r="F362" s="748">
        <v>3240</v>
      </c>
    </row>
    <row r="363" spans="2:6" s="703" customFormat="1" x14ac:dyDescent="0.25">
      <c r="B363" s="1445" t="s">
        <v>12599</v>
      </c>
      <c r="C363" s="747" t="s">
        <v>12600</v>
      </c>
      <c r="D363" s="748">
        <v>4835</v>
      </c>
      <c r="E363" s="748">
        <v>5123</v>
      </c>
      <c r="F363" s="748">
        <v>5265</v>
      </c>
    </row>
    <row r="364" spans="2:6" s="1382" customFormat="1" x14ac:dyDescent="0.25">
      <c r="B364" s="1445" t="s">
        <v>12601</v>
      </c>
      <c r="C364" s="747" t="s">
        <v>12602</v>
      </c>
      <c r="D364" s="748">
        <v>7437</v>
      </c>
      <c r="E364" s="748">
        <v>7879</v>
      </c>
      <c r="F364" s="748">
        <v>8100</v>
      </c>
    </row>
    <row r="365" spans="2:6" s="1382" customFormat="1" x14ac:dyDescent="0.25">
      <c r="B365" s="1445" t="s">
        <v>12603</v>
      </c>
      <c r="C365" s="747" t="s">
        <v>12604</v>
      </c>
      <c r="D365" s="748">
        <v>11157</v>
      </c>
      <c r="E365" s="748">
        <v>11820</v>
      </c>
      <c r="F365" s="748">
        <v>12150</v>
      </c>
    </row>
    <row r="366" spans="2:6" s="1382" customFormat="1" x14ac:dyDescent="0.25">
      <c r="B366" s="1445" t="s">
        <v>12605</v>
      </c>
      <c r="C366" s="747" t="s">
        <v>12606</v>
      </c>
      <c r="D366" s="748">
        <v>14874</v>
      </c>
      <c r="E366" s="748">
        <v>15758</v>
      </c>
      <c r="F366" s="748">
        <v>16200</v>
      </c>
    </row>
    <row r="367" spans="2:6" s="703" customFormat="1" x14ac:dyDescent="0.25">
      <c r="B367" s="1445" t="s">
        <v>12607</v>
      </c>
      <c r="C367" s="747" t="s">
        <v>12608</v>
      </c>
      <c r="D367" s="748">
        <v>469</v>
      </c>
      <c r="E367" s="748">
        <v>497</v>
      </c>
      <c r="F367" s="748">
        <v>510</v>
      </c>
    </row>
    <row r="368" spans="2:6" s="703" customFormat="1" x14ac:dyDescent="0.25">
      <c r="B368" s="1445" t="s">
        <v>12609</v>
      </c>
      <c r="C368" s="747" t="s">
        <v>12610</v>
      </c>
      <c r="D368" s="748">
        <v>751</v>
      </c>
      <c r="E368" s="748">
        <v>796</v>
      </c>
      <c r="F368" s="748">
        <v>816</v>
      </c>
    </row>
    <row r="369" spans="2:6" s="703" customFormat="1" x14ac:dyDescent="0.25">
      <c r="B369" s="1445" t="s">
        <v>12611</v>
      </c>
      <c r="C369" s="747" t="s">
        <v>12612</v>
      </c>
      <c r="D369" s="748">
        <v>938</v>
      </c>
      <c r="E369" s="748">
        <v>994</v>
      </c>
      <c r="F369" s="748">
        <v>1020</v>
      </c>
    </row>
    <row r="370" spans="2:6" s="703" customFormat="1" x14ac:dyDescent="0.25">
      <c r="B370" s="1445" t="s">
        <v>12613</v>
      </c>
      <c r="C370" s="747" t="s">
        <v>12614</v>
      </c>
      <c r="D370" s="748">
        <v>2811</v>
      </c>
      <c r="E370" s="748">
        <v>2978</v>
      </c>
      <c r="F370" s="748">
        <v>3060</v>
      </c>
    </row>
    <row r="371" spans="2:6" s="703" customFormat="1" x14ac:dyDescent="0.25">
      <c r="B371" s="1445" t="s">
        <v>12615</v>
      </c>
      <c r="C371" s="747" t="s">
        <v>12616</v>
      </c>
      <c r="D371" s="748">
        <v>3747</v>
      </c>
      <c r="E371" s="748">
        <v>3970</v>
      </c>
      <c r="F371" s="748">
        <v>4080</v>
      </c>
    </row>
    <row r="372" spans="2:6" s="703" customFormat="1" x14ac:dyDescent="0.25">
      <c r="B372" s="1445" t="s">
        <v>12617</v>
      </c>
      <c r="C372" s="747" t="s">
        <v>12618</v>
      </c>
      <c r="D372" s="748">
        <v>6088</v>
      </c>
      <c r="E372" s="748">
        <v>6450</v>
      </c>
      <c r="F372" s="748">
        <v>6630</v>
      </c>
    </row>
    <row r="373" spans="2:6" s="1382" customFormat="1" x14ac:dyDescent="0.25">
      <c r="B373" s="1445" t="s">
        <v>12619</v>
      </c>
      <c r="C373" s="747" t="s">
        <v>12620</v>
      </c>
      <c r="D373" s="748">
        <v>9366</v>
      </c>
      <c r="E373" s="748">
        <v>9923</v>
      </c>
      <c r="F373" s="748">
        <v>10200</v>
      </c>
    </row>
    <row r="374" spans="2:6" s="1382" customFormat="1" x14ac:dyDescent="0.25">
      <c r="B374" s="1445" t="s">
        <v>12621</v>
      </c>
      <c r="C374" s="747" t="s">
        <v>12622</v>
      </c>
      <c r="D374" s="748">
        <v>14049</v>
      </c>
      <c r="E374" s="748">
        <v>14884</v>
      </c>
      <c r="F374" s="748">
        <v>15300</v>
      </c>
    </row>
    <row r="375" spans="2:6" s="1382" customFormat="1" x14ac:dyDescent="0.25">
      <c r="B375" s="1445" t="s">
        <v>12623</v>
      </c>
      <c r="C375" s="747" t="s">
        <v>12624</v>
      </c>
      <c r="D375" s="748">
        <v>18731</v>
      </c>
      <c r="E375" s="748">
        <v>19845</v>
      </c>
      <c r="F375" s="748">
        <v>20400</v>
      </c>
    </row>
    <row r="376" spans="2:6" s="703" customFormat="1" x14ac:dyDescent="0.25">
      <c r="B376" s="1445" t="s">
        <v>12625</v>
      </c>
      <c r="C376" s="747" t="s">
        <v>12626</v>
      </c>
      <c r="D376" s="748">
        <v>552</v>
      </c>
      <c r="E376" s="748">
        <v>585</v>
      </c>
      <c r="F376" s="748">
        <v>600</v>
      </c>
    </row>
    <row r="377" spans="2:6" s="703" customFormat="1" x14ac:dyDescent="0.25">
      <c r="B377" s="1445" t="s">
        <v>12627</v>
      </c>
      <c r="C377" s="747" t="s">
        <v>12628</v>
      </c>
      <c r="D377" s="748">
        <v>883</v>
      </c>
      <c r="E377" s="748">
        <v>936</v>
      </c>
      <c r="F377" s="748">
        <v>960</v>
      </c>
    </row>
    <row r="378" spans="2:6" s="703" customFormat="1" x14ac:dyDescent="0.25">
      <c r="B378" s="1445" t="s">
        <v>12629</v>
      </c>
      <c r="C378" s="747" t="s">
        <v>12630</v>
      </c>
      <c r="D378" s="748">
        <v>1103</v>
      </c>
      <c r="E378" s="748">
        <v>1169</v>
      </c>
      <c r="F378" s="748">
        <v>1200</v>
      </c>
    </row>
    <row r="379" spans="2:6" s="703" customFormat="1" x14ac:dyDescent="0.25">
      <c r="B379" s="1445" t="s">
        <v>12631</v>
      </c>
      <c r="C379" s="747" t="s">
        <v>12632</v>
      </c>
      <c r="D379" s="748">
        <v>3307</v>
      </c>
      <c r="E379" s="748">
        <v>3504</v>
      </c>
      <c r="F379" s="748">
        <v>3600</v>
      </c>
    </row>
    <row r="380" spans="2:6" s="703" customFormat="1" x14ac:dyDescent="0.25">
      <c r="B380" s="1445" t="s">
        <v>12633</v>
      </c>
      <c r="C380" s="747" t="s">
        <v>12634</v>
      </c>
      <c r="D380" s="748">
        <v>4408</v>
      </c>
      <c r="E380" s="748">
        <v>4670</v>
      </c>
      <c r="F380" s="748">
        <v>4800</v>
      </c>
    </row>
    <row r="381" spans="2:6" s="703" customFormat="1" x14ac:dyDescent="0.25">
      <c r="B381" s="1445" t="s">
        <v>12635</v>
      </c>
      <c r="C381" s="747" t="s">
        <v>12636</v>
      </c>
      <c r="D381" s="748">
        <v>7163</v>
      </c>
      <c r="E381" s="748">
        <v>7589</v>
      </c>
      <c r="F381" s="748">
        <v>7800</v>
      </c>
    </row>
    <row r="382" spans="2:6" s="1382" customFormat="1" x14ac:dyDescent="0.25">
      <c r="B382" s="1445" t="s">
        <v>12637</v>
      </c>
      <c r="C382" s="747" t="s">
        <v>12638</v>
      </c>
      <c r="D382" s="748">
        <v>11019</v>
      </c>
      <c r="E382" s="748">
        <v>11674</v>
      </c>
      <c r="F382" s="748">
        <v>12000</v>
      </c>
    </row>
    <row r="383" spans="2:6" s="1382" customFormat="1" x14ac:dyDescent="0.25">
      <c r="B383" s="1445" t="s">
        <v>12639</v>
      </c>
      <c r="C383" s="747" t="s">
        <v>12640</v>
      </c>
      <c r="D383" s="748">
        <v>16528</v>
      </c>
      <c r="E383" s="748">
        <v>17511</v>
      </c>
      <c r="F383" s="748">
        <v>18000</v>
      </c>
    </row>
    <row r="384" spans="2:6" s="1382" customFormat="1" x14ac:dyDescent="0.25">
      <c r="B384" s="1445" t="s">
        <v>12641</v>
      </c>
      <c r="C384" s="747" t="s">
        <v>12642</v>
      </c>
      <c r="D384" s="748">
        <v>22036</v>
      </c>
      <c r="E384" s="748">
        <v>23346</v>
      </c>
      <c r="F384" s="748">
        <v>24000</v>
      </c>
    </row>
    <row r="385" spans="2:6" s="703" customFormat="1" x14ac:dyDescent="0.25">
      <c r="B385" s="1445" t="s">
        <v>12643</v>
      </c>
      <c r="C385" s="747" t="s">
        <v>12644</v>
      </c>
      <c r="D385" s="748">
        <v>231</v>
      </c>
      <c r="E385" s="748">
        <v>245</v>
      </c>
      <c r="F385" s="748">
        <v>250</v>
      </c>
    </row>
    <row r="386" spans="2:6" s="703" customFormat="1" x14ac:dyDescent="0.25">
      <c r="B386" s="1445" t="s">
        <v>12645</v>
      </c>
      <c r="C386" s="747" t="s">
        <v>12646</v>
      </c>
      <c r="D386" s="748">
        <v>368</v>
      </c>
      <c r="E386" s="748">
        <v>390</v>
      </c>
      <c r="F386" s="748">
        <v>400</v>
      </c>
    </row>
    <row r="387" spans="2:6" s="703" customFormat="1" x14ac:dyDescent="0.25">
      <c r="B387" s="1445" t="s">
        <v>12647</v>
      </c>
      <c r="C387" s="747" t="s">
        <v>12648</v>
      </c>
      <c r="D387" s="748">
        <v>460</v>
      </c>
      <c r="E387" s="748">
        <v>488</v>
      </c>
      <c r="F387" s="748">
        <v>500</v>
      </c>
    </row>
    <row r="388" spans="2:6" s="703" customFormat="1" x14ac:dyDescent="0.25">
      <c r="B388" s="1445" t="s">
        <v>12649</v>
      </c>
      <c r="C388" s="747" t="s">
        <v>12650</v>
      </c>
      <c r="D388" s="748">
        <v>828</v>
      </c>
      <c r="E388" s="748">
        <v>877</v>
      </c>
      <c r="F388" s="748">
        <v>900</v>
      </c>
    </row>
    <row r="389" spans="2:6" s="703" customFormat="1" x14ac:dyDescent="0.25">
      <c r="B389" s="1445" t="s">
        <v>12651</v>
      </c>
      <c r="C389" s="747" t="s">
        <v>12652</v>
      </c>
      <c r="D389" s="748">
        <v>1837</v>
      </c>
      <c r="E389" s="748">
        <v>1947</v>
      </c>
      <c r="F389" s="748">
        <v>2000</v>
      </c>
    </row>
    <row r="390" spans="2:6" s="703" customFormat="1" x14ac:dyDescent="0.25">
      <c r="B390" s="1445" t="s">
        <v>12653</v>
      </c>
      <c r="C390" s="747" t="s">
        <v>12654</v>
      </c>
      <c r="D390" s="748">
        <v>2985</v>
      </c>
      <c r="E390" s="748">
        <v>3163</v>
      </c>
      <c r="F390" s="748">
        <v>3250</v>
      </c>
    </row>
    <row r="391" spans="2:6" s="703" customFormat="1" x14ac:dyDescent="0.25">
      <c r="B391" s="1445" t="s">
        <v>12655</v>
      </c>
      <c r="C391" s="747" t="s">
        <v>12656</v>
      </c>
      <c r="D391" s="748">
        <v>4592</v>
      </c>
      <c r="E391" s="748">
        <v>4865</v>
      </c>
      <c r="F391" s="748">
        <v>5000</v>
      </c>
    </row>
    <row r="392" spans="2:6" s="703" customFormat="1" x14ac:dyDescent="0.25">
      <c r="B392" s="1445" t="s">
        <v>12657</v>
      </c>
      <c r="C392" s="747" t="s">
        <v>12658</v>
      </c>
      <c r="D392" s="748">
        <v>6887</v>
      </c>
      <c r="E392" s="748">
        <v>7297</v>
      </c>
      <c r="F392" s="748">
        <v>7500</v>
      </c>
    </row>
    <row r="393" spans="2:6" s="703" customFormat="1" x14ac:dyDescent="0.25">
      <c r="B393" s="1445" t="s">
        <v>12659</v>
      </c>
      <c r="C393" s="747" t="s">
        <v>12660</v>
      </c>
      <c r="D393" s="748">
        <v>9182</v>
      </c>
      <c r="E393" s="748">
        <v>9728</v>
      </c>
      <c r="F393" s="748">
        <v>10000</v>
      </c>
    </row>
    <row r="394" spans="2:6" s="703" customFormat="1" x14ac:dyDescent="0.25">
      <c r="B394" s="1445" t="s">
        <v>12661</v>
      </c>
      <c r="C394" s="747" t="s">
        <v>12662</v>
      </c>
      <c r="D394" s="748">
        <v>437</v>
      </c>
      <c r="E394" s="748">
        <v>463</v>
      </c>
      <c r="F394" s="748">
        <v>475</v>
      </c>
    </row>
    <row r="395" spans="2:6" s="703" customFormat="1" x14ac:dyDescent="0.25">
      <c r="B395" s="1445" t="s">
        <v>12663</v>
      </c>
      <c r="C395" s="747" t="s">
        <v>12664</v>
      </c>
      <c r="D395" s="748">
        <v>699</v>
      </c>
      <c r="E395" s="748">
        <v>741</v>
      </c>
      <c r="F395" s="748">
        <v>760</v>
      </c>
    </row>
    <row r="396" spans="2:6" s="703" customFormat="1" x14ac:dyDescent="0.25">
      <c r="B396" s="1445" t="s">
        <v>12665</v>
      </c>
      <c r="C396" s="747" t="s">
        <v>12666</v>
      </c>
      <c r="D396" s="748">
        <v>873</v>
      </c>
      <c r="E396" s="748">
        <v>925</v>
      </c>
      <c r="F396" s="748">
        <v>950</v>
      </c>
    </row>
    <row r="397" spans="2:6" s="703" customFormat="1" x14ac:dyDescent="0.25">
      <c r="B397" s="1445" t="s">
        <v>12667</v>
      </c>
      <c r="C397" s="747" t="s">
        <v>12668</v>
      </c>
      <c r="D397" s="748">
        <v>1653</v>
      </c>
      <c r="E397" s="748">
        <v>1751</v>
      </c>
      <c r="F397" s="748">
        <v>1800</v>
      </c>
    </row>
    <row r="398" spans="2:6" s="703" customFormat="1" x14ac:dyDescent="0.25">
      <c r="B398" s="1445" t="s">
        <v>12669</v>
      </c>
      <c r="C398" s="747" t="s">
        <v>12670</v>
      </c>
      <c r="D398" s="748">
        <v>3490</v>
      </c>
      <c r="E398" s="748">
        <v>3698</v>
      </c>
      <c r="F398" s="748">
        <v>3800</v>
      </c>
    </row>
    <row r="399" spans="2:6" s="703" customFormat="1" x14ac:dyDescent="0.25">
      <c r="B399" s="1445" t="s">
        <v>12671</v>
      </c>
      <c r="C399" s="747" t="s">
        <v>12672</v>
      </c>
      <c r="D399" s="748">
        <v>5671</v>
      </c>
      <c r="E399" s="748">
        <v>6008</v>
      </c>
      <c r="F399" s="748">
        <v>6175</v>
      </c>
    </row>
    <row r="400" spans="2:6" s="703" customFormat="1" x14ac:dyDescent="0.25">
      <c r="B400" s="1445" t="s">
        <v>12673</v>
      </c>
      <c r="C400" s="747" t="s">
        <v>12674</v>
      </c>
      <c r="D400" s="748">
        <v>8724</v>
      </c>
      <c r="E400" s="748">
        <v>9243</v>
      </c>
      <c r="F400" s="748">
        <v>9500</v>
      </c>
    </row>
    <row r="401" spans="2:6" s="703" customFormat="1" x14ac:dyDescent="0.25">
      <c r="B401" s="1445" t="s">
        <v>12675</v>
      </c>
      <c r="C401" s="747" t="s">
        <v>12676</v>
      </c>
      <c r="D401" s="748">
        <v>13085</v>
      </c>
      <c r="E401" s="748">
        <v>13863</v>
      </c>
      <c r="F401" s="748">
        <v>14250</v>
      </c>
    </row>
    <row r="402" spans="2:6" s="703" customFormat="1" x14ac:dyDescent="0.25">
      <c r="B402" s="1445" t="s">
        <v>12677</v>
      </c>
      <c r="C402" s="747" t="s">
        <v>12678</v>
      </c>
      <c r="D402" s="748">
        <v>17446</v>
      </c>
      <c r="E402" s="748">
        <v>18483</v>
      </c>
      <c r="F402" s="748">
        <v>19000</v>
      </c>
    </row>
    <row r="403" spans="2:6" s="703" customFormat="1" x14ac:dyDescent="0.25">
      <c r="B403" s="1445" t="s">
        <v>12679</v>
      </c>
      <c r="C403" s="747" t="s">
        <v>12680</v>
      </c>
      <c r="D403" s="748">
        <v>621</v>
      </c>
      <c r="E403" s="748">
        <v>658</v>
      </c>
      <c r="F403" s="748">
        <v>675</v>
      </c>
    </row>
    <row r="404" spans="2:6" s="868" customFormat="1" x14ac:dyDescent="0.25">
      <c r="B404" s="1445" t="s">
        <v>14297</v>
      </c>
      <c r="C404" s="747" t="s">
        <v>14296</v>
      </c>
      <c r="D404" s="748">
        <v>993</v>
      </c>
      <c r="E404" s="748">
        <v>1052</v>
      </c>
      <c r="F404" s="748">
        <v>1080</v>
      </c>
    </row>
    <row r="405" spans="2:6" s="703" customFormat="1" x14ac:dyDescent="0.25">
      <c r="B405" s="1445" t="s">
        <v>12681</v>
      </c>
      <c r="C405" s="747" t="s">
        <v>12682</v>
      </c>
      <c r="D405" s="748">
        <v>1241</v>
      </c>
      <c r="E405" s="748">
        <v>1315</v>
      </c>
      <c r="F405" s="748">
        <v>1350</v>
      </c>
    </row>
    <row r="406" spans="2:6" s="703" customFormat="1" x14ac:dyDescent="0.25">
      <c r="B406" s="1445" t="s">
        <v>12683</v>
      </c>
      <c r="C406" s="747" t="s">
        <v>12684</v>
      </c>
      <c r="D406" s="748">
        <v>2480</v>
      </c>
      <c r="E406" s="748">
        <v>2628</v>
      </c>
      <c r="F406" s="748">
        <v>2700</v>
      </c>
    </row>
    <row r="407" spans="2:6" s="703" customFormat="1" x14ac:dyDescent="0.25">
      <c r="B407" s="1445" t="s">
        <v>12685</v>
      </c>
      <c r="C407" s="747" t="s">
        <v>12686</v>
      </c>
      <c r="D407" s="748">
        <v>4959</v>
      </c>
      <c r="E407" s="748">
        <v>5254</v>
      </c>
      <c r="F407" s="748">
        <v>5400</v>
      </c>
    </row>
    <row r="408" spans="2:6" s="703" customFormat="1" x14ac:dyDescent="0.25">
      <c r="B408" s="1445" t="s">
        <v>12687</v>
      </c>
      <c r="C408" s="747" t="s">
        <v>12688</v>
      </c>
      <c r="D408" s="748">
        <v>8058</v>
      </c>
      <c r="E408" s="748">
        <v>8537</v>
      </c>
      <c r="F408" s="748">
        <v>8775</v>
      </c>
    </row>
    <row r="409" spans="2:6" s="703" customFormat="1" x14ac:dyDescent="0.25">
      <c r="B409" s="1445" t="s">
        <v>12689</v>
      </c>
      <c r="C409" s="747" t="s">
        <v>12690</v>
      </c>
      <c r="D409" s="748">
        <v>12396</v>
      </c>
      <c r="E409" s="748">
        <v>13133</v>
      </c>
      <c r="F409" s="748">
        <v>13500</v>
      </c>
    </row>
    <row r="410" spans="2:6" s="703" customFormat="1" x14ac:dyDescent="0.25">
      <c r="B410" s="1445" t="s">
        <v>12691</v>
      </c>
      <c r="C410" s="747" t="s">
        <v>12692</v>
      </c>
      <c r="D410" s="748">
        <v>18594</v>
      </c>
      <c r="E410" s="748">
        <v>19699</v>
      </c>
      <c r="F410" s="748">
        <v>20250</v>
      </c>
    </row>
    <row r="411" spans="2:6" s="703" customFormat="1" x14ac:dyDescent="0.25">
      <c r="B411" s="1445" t="s">
        <v>12693</v>
      </c>
      <c r="C411" s="747" t="s">
        <v>12694</v>
      </c>
      <c r="D411" s="748">
        <v>24791</v>
      </c>
      <c r="E411" s="748">
        <v>26265</v>
      </c>
      <c r="F411" s="748">
        <v>27000</v>
      </c>
    </row>
    <row r="412" spans="2:6" s="703" customFormat="1" x14ac:dyDescent="0.25">
      <c r="B412" s="1445" t="s">
        <v>12695</v>
      </c>
      <c r="C412" s="747" t="s">
        <v>12696</v>
      </c>
      <c r="D412" s="748">
        <v>782</v>
      </c>
      <c r="E412" s="748">
        <v>829</v>
      </c>
      <c r="F412" s="748">
        <v>850</v>
      </c>
    </row>
    <row r="413" spans="2:6" s="703" customFormat="1" x14ac:dyDescent="0.25">
      <c r="B413" s="1445" t="s">
        <v>12697</v>
      </c>
      <c r="C413" s="747" t="s">
        <v>12698</v>
      </c>
      <c r="D413" s="748">
        <v>1249</v>
      </c>
      <c r="E413" s="748">
        <v>1323</v>
      </c>
      <c r="F413" s="748">
        <v>1360</v>
      </c>
    </row>
    <row r="414" spans="2:6" s="703" customFormat="1" x14ac:dyDescent="0.25">
      <c r="B414" s="1445" t="s">
        <v>12699</v>
      </c>
      <c r="C414" s="747" t="s">
        <v>12700</v>
      </c>
      <c r="D414" s="748">
        <v>1562</v>
      </c>
      <c r="E414" s="748">
        <v>1655</v>
      </c>
      <c r="F414" s="748">
        <v>1700</v>
      </c>
    </row>
    <row r="415" spans="2:6" s="703" customFormat="1" x14ac:dyDescent="0.25">
      <c r="B415" s="1445" t="s">
        <v>12701</v>
      </c>
      <c r="C415" s="747" t="s">
        <v>12702</v>
      </c>
      <c r="D415" s="748">
        <v>3307</v>
      </c>
      <c r="E415" s="748">
        <v>3504</v>
      </c>
      <c r="F415" s="748">
        <v>3600</v>
      </c>
    </row>
    <row r="416" spans="2:6" s="703" customFormat="1" x14ac:dyDescent="0.25">
      <c r="B416" s="1445" t="s">
        <v>12703</v>
      </c>
      <c r="C416" s="747" t="s">
        <v>12704</v>
      </c>
      <c r="D416" s="748">
        <v>6245</v>
      </c>
      <c r="E416" s="748">
        <v>6616</v>
      </c>
      <c r="F416" s="748">
        <v>6800</v>
      </c>
    </row>
    <row r="417" spans="2:6" s="703" customFormat="1" x14ac:dyDescent="0.25">
      <c r="B417" s="1445" t="s">
        <v>12705</v>
      </c>
      <c r="C417" s="747" t="s">
        <v>12706</v>
      </c>
      <c r="D417" s="748">
        <v>10147</v>
      </c>
      <c r="E417" s="748">
        <v>10750</v>
      </c>
      <c r="F417" s="748">
        <v>11050</v>
      </c>
    </row>
    <row r="418" spans="2:6" s="703" customFormat="1" x14ac:dyDescent="0.25">
      <c r="B418" s="1445" t="s">
        <v>12707</v>
      </c>
      <c r="C418" s="747" t="s">
        <v>12708</v>
      </c>
      <c r="D418" s="748">
        <v>15609</v>
      </c>
      <c r="E418" s="748">
        <v>16537</v>
      </c>
      <c r="F418" s="748">
        <v>17000</v>
      </c>
    </row>
    <row r="419" spans="2:6" s="703" customFormat="1" x14ac:dyDescent="0.25">
      <c r="B419" s="1445" t="s">
        <v>12709</v>
      </c>
      <c r="C419" s="747" t="s">
        <v>12710</v>
      </c>
      <c r="D419" s="748">
        <v>23414</v>
      </c>
      <c r="E419" s="748">
        <v>24806</v>
      </c>
      <c r="F419" s="748">
        <v>25500</v>
      </c>
    </row>
    <row r="420" spans="2:6" s="703" customFormat="1" x14ac:dyDescent="0.25">
      <c r="B420" s="1445" t="s">
        <v>12711</v>
      </c>
      <c r="C420" s="747" t="s">
        <v>12712</v>
      </c>
      <c r="D420" s="748">
        <v>31218</v>
      </c>
      <c r="E420" s="748">
        <v>33074</v>
      </c>
      <c r="F420" s="748">
        <v>34000</v>
      </c>
    </row>
    <row r="421" spans="2:6" s="703" customFormat="1" x14ac:dyDescent="0.25">
      <c r="B421" s="1445" t="s">
        <v>12713</v>
      </c>
      <c r="C421" s="747" t="s">
        <v>12714</v>
      </c>
      <c r="D421" s="748">
        <v>919</v>
      </c>
      <c r="E421" s="748">
        <v>974</v>
      </c>
      <c r="F421" s="748">
        <v>1000</v>
      </c>
    </row>
    <row r="422" spans="2:6" s="703" customFormat="1" x14ac:dyDescent="0.25">
      <c r="B422" s="1445" t="s">
        <v>12715</v>
      </c>
      <c r="C422" s="747" t="s">
        <v>12716</v>
      </c>
      <c r="D422" s="748">
        <v>1470</v>
      </c>
      <c r="E422" s="748">
        <v>1558</v>
      </c>
      <c r="F422" s="748">
        <v>1600</v>
      </c>
    </row>
    <row r="423" spans="2:6" s="703" customFormat="1" x14ac:dyDescent="0.25">
      <c r="B423" s="1445" t="s">
        <v>12717</v>
      </c>
      <c r="C423" s="747" t="s">
        <v>12718</v>
      </c>
      <c r="D423" s="748">
        <v>1837</v>
      </c>
      <c r="E423" s="748">
        <v>1947</v>
      </c>
      <c r="F423" s="748">
        <v>2000</v>
      </c>
    </row>
    <row r="424" spans="2:6" s="703" customFormat="1" x14ac:dyDescent="0.25">
      <c r="B424" s="1445" t="s">
        <v>12719</v>
      </c>
      <c r="C424" s="747" t="s">
        <v>12720</v>
      </c>
      <c r="D424" s="748">
        <v>4133</v>
      </c>
      <c r="E424" s="748">
        <v>4379</v>
      </c>
      <c r="F424" s="748">
        <v>4500</v>
      </c>
    </row>
    <row r="425" spans="2:6" s="703" customFormat="1" x14ac:dyDescent="0.25">
      <c r="B425" s="1445" t="s">
        <v>12721</v>
      </c>
      <c r="C425" s="747" t="s">
        <v>12722</v>
      </c>
      <c r="D425" s="748">
        <v>7346</v>
      </c>
      <c r="E425" s="748">
        <v>7783</v>
      </c>
      <c r="F425" s="748">
        <v>8000</v>
      </c>
    </row>
    <row r="426" spans="2:6" s="703" customFormat="1" x14ac:dyDescent="0.25">
      <c r="B426" s="1445" t="s">
        <v>12723</v>
      </c>
      <c r="C426" s="747" t="s">
        <v>12724</v>
      </c>
      <c r="D426" s="748">
        <v>11937</v>
      </c>
      <c r="E426" s="748">
        <v>12647</v>
      </c>
      <c r="F426" s="748">
        <v>13000</v>
      </c>
    </row>
    <row r="427" spans="2:6" s="703" customFormat="1" x14ac:dyDescent="0.25">
      <c r="B427" s="1445" t="s">
        <v>12725</v>
      </c>
      <c r="C427" s="747" t="s">
        <v>12726</v>
      </c>
      <c r="D427" s="748">
        <v>18364</v>
      </c>
      <c r="E427" s="748">
        <v>19456</v>
      </c>
      <c r="F427" s="748">
        <v>20000</v>
      </c>
    </row>
    <row r="428" spans="2:6" s="703" customFormat="1" x14ac:dyDescent="0.25">
      <c r="B428" s="1445" t="s">
        <v>12727</v>
      </c>
      <c r="C428" s="747" t="s">
        <v>12728</v>
      </c>
      <c r="D428" s="748">
        <v>27545</v>
      </c>
      <c r="E428" s="748">
        <v>29183</v>
      </c>
      <c r="F428" s="748">
        <v>30000</v>
      </c>
    </row>
    <row r="429" spans="2:6" s="703" customFormat="1" x14ac:dyDescent="0.25">
      <c r="B429" s="1445" t="s">
        <v>12729</v>
      </c>
      <c r="C429" s="747" t="s">
        <v>12730</v>
      </c>
      <c r="D429" s="748">
        <v>36727</v>
      </c>
      <c r="E429" s="748">
        <v>38910</v>
      </c>
      <c r="F429" s="748">
        <v>40000</v>
      </c>
    </row>
    <row r="430" spans="2:6" s="703" customFormat="1" x14ac:dyDescent="0.25">
      <c r="B430" s="1445" t="s">
        <v>12731</v>
      </c>
      <c r="C430" s="747" t="s">
        <v>12784</v>
      </c>
      <c r="D430" s="748">
        <v>437</v>
      </c>
      <c r="E430" s="748">
        <v>469</v>
      </c>
      <c r="F430" s="748">
        <v>500</v>
      </c>
    </row>
    <row r="431" spans="2:6" s="703" customFormat="1" x14ac:dyDescent="0.25">
      <c r="B431" s="1445" t="s">
        <v>12732</v>
      </c>
      <c r="C431" s="747" t="s">
        <v>12785</v>
      </c>
      <c r="D431" s="748">
        <v>437</v>
      </c>
      <c r="E431" s="748">
        <v>469</v>
      </c>
      <c r="F431" s="748">
        <v>500</v>
      </c>
    </row>
    <row r="432" spans="2:6" s="868" customFormat="1" x14ac:dyDescent="0.25">
      <c r="B432" s="1445" t="s">
        <v>12733</v>
      </c>
      <c r="C432" s="747" t="s">
        <v>12786</v>
      </c>
      <c r="D432" s="748">
        <v>307</v>
      </c>
      <c r="E432" s="748">
        <v>330</v>
      </c>
      <c r="F432" s="748">
        <v>350</v>
      </c>
    </row>
    <row r="433" spans="2:6" s="868" customFormat="1" ht="22.8" x14ac:dyDescent="0.25">
      <c r="B433" s="1445" t="s">
        <v>12734</v>
      </c>
      <c r="C433" s="747" t="s">
        <v>12787</v>
      </c>
      <c r="D433" s="748">
        <v>67</v>
      </c>
      <c r="E433" s="748">
        <v>72</v>
      </c>
      <c r="F433" s="748">
        <v>75</v>
      </c>
    </row>
    <row r="434" spans="2:6" s="868" customFormat="1" ht="22.8" x14ac:dyDescent="0.25">
      <c r="B434" s="1445" t="s">
        <v>12735</v>
      </c>
      <c r="C434" s="747" t="s">
        <v>12788</v>
      </c>
      <c r="D434" s="748">
        <v>56</v>
      </c>
      <c r="E434" s="748">
        <v>60</v>
      </c>
      <c r="F434" s="748">
        <v>64</v>
      </c>
    </row>
    <row r="435" spans="2:6" s="868" customFormat="1" ht="22.8" x14ac:dyDescent="0.25">
      <c r="B435" s="1445" t="s">
        <v>12736</v>
      </c>
      <c r="C435" s="747" t="s">
        <v>12789</v>
      </c>
      <c r="D435" s="748">
        <v>50</v>
      </c>
      <c r="E435" s="748">
        <v>54</v>
      </c>
      <c r="F435" s="748">
        <v>57</v>
      </c>
    </row>
    <row r="436" spans="2:6" s="868" customFormat="1" ht="22.8" x14ac:dyDescent="0.25">
      <c r="B436" s="1445" t="s">
        <v>12737</v>
      </c>
      <c r="C436" s="747" t="s">
        <v>12790</v>
      </c>
      <c r="D436" s="748">
        <v>44</v>
      </c>
      <c r="E436" s="748">
        <v>47</v>
      </c>
      <c r="F436" s="748">
        <v>49</v>
      </c>
    </row>
    <row r="437" spans="2:6" s="868" customFormat="1" ht="22.8" x14ac:dyDescent="0.25">
      <c r="B437" s="1445" t="s">
        <v>12738</v>
      </c>
      <c r="C437" s="747" t="s">
        <v>12791</v>
      </c>
      <c r="D437" s="748">
        <v>38</v>
      </c>
      <c r="E437" s="748">
        <v>41</v>
      </c>
      <c r="F437" s="748">
        <v>42</v>
      </c>
    </row>
    <row r="438" spans="2:6" s="868" customFormat="1" ht="22.8" x14ac:dyDescent="0.25">
      <c r="B438" s="1445" t="s">
        <v>12739</v>
      </c>
      <c r="C438" s="747" t="s">
        <v>12792</v>
      </c>
      <c r="D438" s="748">
        <v>67</v>
      </c>
      <c r="E438" s="748">
        <v>72</v>
      </c>
      <c r="F438" s="748">
        <v>75</v>
      </c>
    </row>
    <row r="439" spans="2:6" s="868" customFormat="1" ht="22.8" x14ac:dyDescent="0.25">
      <c r="B439" s="1445" t="s">
        <v>12740</v>
      </c>
      <c r="C439" s="747" t="s">
        <v>12793</v>
      </c>
      <c r="D439" s="748">
        <v>56</v>
      </c>
      <c r="E439" s="748">
        <v>60</v>
      </c>
      <c r="F439" s="748">
        <v>64</v>
      </c>
    </row>
    <row r="440" spans="2:6" s="868" customFormat="1" ht="22.8" x14ac:dyDescent="0.25">
      <c r="B440" s="1445" t="s">
        <v>12741</v>
      </c>
      <c r="C440" s="747" t="s">
        <v>12794</v>
      </c>
      <c r="D440" s="748">
        <v>50</v>
      </c>
      <c r="E440" s="748">
        <v>54</v>
      </c>
      <c r="F440" s="748">
        <v>57</v>
      </c>
    </row>
    <row r="441" spans="2:6" s="868" customFormat="1" ht="22.8" x14ac:dyDescent="0.25">
      <c r="B441" s="1445" t="s">
        <v>12742</v>
      </c>
      <c r="C441" s="747" t="s">
        <v>12795</v>
      </c>
      <c r="D441" s="748">
        <v>44</v>
      </c>
      <c r="E441" s="748">
        <v>47</v>
      </c>
      <c r="F441" s="748">
        <v>49</v>
      </c>
    </row>
    <row r="442" spans="2:6" s="868" customFormat="1" ht="22.8" x14ac:dyDescent="0.25">
      <c r="B442" s="1445" t="s">
        <v>12743</v>
      </c>
      <c r="C442" s="747" t="s">
        <v>12796</v>
      </c>
      <c r="D442" s="748">
        <v>38</v>
      </c>
      <c r="E442" s="748">
        <v>41</v>
      </c>
      <c r="F442" s="748">
        <v>42</v>
      </c>
    </row>
    <row r="443" spans="2:6" s="1382" customFormat="1" x14ac:dyDescent="0.25">
      <c r="B443" s="1445" t="s">
        <v>12744</v>
      </c>
      <c r="C443" s="747" t="s">
        <v>12797</v>
      </c>
      <c r="D443" s="748">
        <v>67</v>
      </c>
      <c r="E443" s="748">
        <v>72</v>
      </c>
      <c r="F443" s="748">
        <v>75</v>
      </c>
    </row>
    <row r="444" spans="2:6" s="1382" customFormat="1" x14ac:dyDescent="0.25">
      <c r="B444" s="1445" t="s">
        <v>12745</v>
      </c>
      <c r="C444" s="747" t="s">
        <v>12798</v>
      </c>
      <c r="D444" s="748">
        <v>56</v>
      </c>
      <c r="E444" s="748">
        <v>60</v>
      </c>
      <c r="F444" s="748">
        <v>64</v>
      </c>
    </row>
    <row r="445" spans="2:6" s="1382" customFormat="1" x14ac:dyDescent="0.25">
      <c r="B445" s="1445" t="s">
        <v>12746</v>
      </c>
      <c r="C445" s="747" t="s">
        <v>12799</v>
      </c>
      <c r="D445" s="748">
        <v>50</v>
      </c>
      <c r="E445" s="748">
        <v>54</v>
      </c>
      <c r="F445" s="748">
        <v>57</v>
      </c>
    </row>
    <row r="446" spans="2:6" s="1382" customFormat="1" ht="22.8" x14ac:dyDescent="0.25">
      <c r="B446" s="1445" t="s">
        <v>12747</v>
      </c>
      <c r="C446" s="747" t="s">
        <v>12800</v>
      </c>
      <c r="D446" s="748">
        <v>44</v>
      </c>
      <c r="E446" s="748">
        <v>47</v>
      </c>
      <c r="F446" s="748">
        <v>49</v>
      </c>
    </row>
    <row r="447" spans="2:6" s="1382" customFormat="1" ht="22.8" x14ac:dyDescent="0.25">
      <c r="B447" s="1445" t="s">
        <v>12748</v>
      </c>
      <c r="C447" s="747" t="s">
        <v>12801</v>
      </c>
      <c r="D447" s="748">
        <v>38</v>
      </c>
      <c r="E447" s="748">
        <v>41</v>
      </c>
      <c r="F447" s="748">
        <v>42</v>
      </c>
    </row>
    <row r="448" spans="2:6" s="868" customFormat="1" ht="22.8" x14ac:dyDescent="0.25">
      <c r="B448" s="1445" t="s">
        <v>12749</v>
      </c>
      <c r="C448" s="747" t="s">
        <v>12802</v>
      </c>
      <c r="D448" s="748">
        <v>34</v>
      </c>
      <c r="E448" s="748">
        <v>37</v>
      </c>
      <c r="F448" s="748">
        <v>37</v>
      </c>
    </row>
    <row r="449" spans="2:6" s="868" customFormat="1" ht="22.8" x14ac:dyDescent="0.25">
      <c r="B449" s="1445" t="s">
        <v>12750</v>
      </c>
      <c r="C449" s="747" t="s">
        <v>12803</v>
      </c>
      <c r="D449" s="748">
        <v>28</v>
      </c>
      <c r="E449" s="748">
        <v>30</v>
      </c>
      <c r="F449" s="748">
        <v>32</v>
      </c>
    </row>
    <row r="450" spans="2:6" s="868" customFormat="1" ht="22.8" x14ac:dyDescent="0.25">
      <c r="B450" s="1445" t="s">
        <v>12751</v>
      </c>
      <c r="C450" s="747" t="s">
        <v>12804</v>
      </c>
      <c r="D450" s="748">
        <v>25</v>
      </c>
      <c r="E450" s="748">
        <v>27</v>
      </c>
      <c r="F450" s="748">
        <v>28</v>
      </c>
    </row>
    <row r="451" spans="2:6" s="868" customFormat="1" ht="22.8" x14ac:dyDescent="0.25">
      <c r="B451" s="1445" t="s">
        <v>12752</v>
      </c>
      <c r="C451" s="747" t="s">
        <v>12805</v>
      </c>
      <c r="D451" s="748">
        <v>22</v>
      </c>
      <c r="E451" s="748">
        <v>24</v>
      </c>
      <c r="F451" s="748">
        <v>25</v>
      </c>
    </row>
    <row r="452" spans="2:6" s="868" customFormat="1" ht="22.8" x14ac:dyDescent="0.25">
      <c r="B452" s="1445" t="s">
        <v>12753</v>
      </c>
      <c r="C452" s="747" t="s">
        <v>12806</v>
      </c>
      <c r="D452" s="748">
        <v>19</v>
      </c>
      <c r="E452" s="748">
        <v>21</v>
      </c>
      <c r="F452" s="748">
        <v>21</v>
      </c>
    </row>
    <row r="453" spans="2:6" s="868" customFormat="1" ht="22.8" x14ac:dyDescent="0.25">
      <c r="B453" s="1445" t="s">
        <v>12754</v>
      </c>
      <c r="C453" s="747" t="s">
        <v>12807</v>
      </c>
      <c r="D453" s="748">
        <v>67</v>
      </c>
      <c r="E453" s="748">
        <v>72</v>
      </c>
      <c r="F453" s="748">
        <v>75</v>
      </c>
    </row>
    <row r="454" spans="2:6" s="868" customFormat="1" ht="22.8" x14ac:dyDescent="0.25">
      <c r="B454" s="1445" t="s">
        <v>12755</v>
      </c>
      <c r="C454" s="747" t="s">
        <v>12808</v>
      </c>
      <c r="D454" s="748">
        <v>56</v>
      </c>
      <c r="E454" s="748">
        <v>60</v>
      </c>
      <c r="F454" s="748">
        <v>64</v>
      </c>
    </row>
    <row r="455" spans="2:6" s="868" customFormat="1" ht="22.8" x14ac:dyDescent="0.25">
      <c r="B455" s="1445" t="s">
        <v>12756</v>
      </c>
      <c r="C455" s="747" t="s">
        <v>12809</v>
      </c>
      <c r="D455" s="748">
        <v>50</v>
      </c>
      <c r="E455" s="748">
        <v>54</v>
      </c>
      <c r="F455" s="748">
        <v>57</v>
      </c>
    </row>
    <row r="456" spans="2:6" s="868" customFormat="1" ht="22.8" x14ac:dyDescent="0.25">
      <c r="B456" s="1445" t="s">
        <v>12757</v>
      </c>
      <c r="C456" s="747" t="s">
        <v>12810</v>
      </c>
      <c r="D456" s="748">
        <v>44</v>
      </c>
      <c r="E456" s="748">
        <v>47</v>
      </c>
      <c r="F456" s="748">
        <v>49</v>
      </c>
    </row>
    <row r="457" spans="2:6" s="868" customFormat="1" ht="22.8" x14ac:dyDescent="0.25">
      <c r="B457" s="1445" t="s">
        <v>12758</v>
      </c>
      <c r="C457" s="747" t="s">
        <v>12811</v>
      </c>
      <c r="D457" s="748">
        <v>38</v>
      </c>
      <c r="E457" s="748">
        <v>41</v>
      </c>
      <c r="F457" s="748">
        <v>42</v>
      </c>
    </row>
    <row r="458" spans="2:6" s="868" customFormat="1" ht="22.8" x14ac:dyDescent="0.25">
      <c r="B458" s="1445" t="s">
        <v>12759</v>
      </c>
      <c r="C458" s="747" t="s">
        <v>12812</v>
      </c>
      <c r="D458" s="748">
        <v>34</v>
      </c>
      <c r="E458" s="748">
        <v>37</v>
      </c>
      <c r="F458" s="748">
        <v>37</v>
      </c>
    </row>
    <row r="459" spans="2:6" s="868" customFormat="1" ht="22.8" x14ac:dyDescent="0.25">
      <c r="B459" s="1445" t="s">
        <v>12760</v>
      </c>
      <c r="C459" s="747" t="s">
        <v>12813</v>
      </c>
      <c r="D459" s="748">
        <v>28</v>
      </c>
      <c r="E459" s="748">
        <v>30</v>
      </c>
      <c r="F459" s="748">
        <v>32</v>
      </c>
    </row>
    <row r="460" spans="2:6" s="868" customFormat="1" ht="22.8" x14ac:dyDescent="0.25">
      <c r="B460" s="1445" t="s">
        <v>12761</v>
      </c>
      <c r="C460" s="747" t="s">
        <v>12814</v>
      </c>
      <c r="D460" s="748">
        <v>25</v>
      </c>
      <c r="E460" s="748">
        <v>27</v>
      </c>
      <c r="F460" s="748">
        <v>28</v>
      </c>
    </row>
    <row r="461" spans="2:6" s="868" customFormat="1" ht="22.8" x14ac:dyDescent="0.25">
      <c r="B461" s="1445" t="s">
        <v>12762</v>
      </c>
      <c r="C461" s="747" t="s">
        <v>12815</v>
      </c>
      <c r="D461" s="748">
        <v>22</v>
      </c>
      <c r="E461" s="748">
        <v>24</v>
      </c>
      <c r="F461" s="748">
        <v>25</v>
      </c>
    </row>
    <row r="462" spans="2:6" s="868" customFormat="1" ht="22.8" x14ac:dyDescent="0.25">
      <c r="B462" s="1445" t="s">
        <v>12763</v>
      </c>
      <c r="C462" s="747" t="s">
        <v>12816</v>
      </c>
      <c r="D462" s="748">
        <v>19</v>
      </c>
      <c r="E462" s="748">
        <v>21</v>
      </c>
      <c r="F462" s="748">
        <v>21</v>
      </c>
    </row>
    <row r="463" spans="2:6" s="1382" customFormat="1" x14ac:dyDescent="0.25">
      <c r="B463" s="1445" t="s">
        <v>12764</v>
      </c>
      <c r="C463" s="747" t="s">
        <v>12817</v>
      </c>
      <c r="D463" s="748">
        <v>67</v>
      </c>
      <c r="E463" s="748">
        <v>72</v>
      </c>
      <c r="F463" s="748">
        <v>75</v>
      </c>
    </row>
    <row r="464" spans="2:6" s="1382" customFormat="1" x14ac:dyDescent="0.25">
      <c r="B464" s="1445" t="s">
        <v>12765</v>
      </c>
      <c r="C464" s="747" t="s">
        <v>12818</v>
      </c>
      <c r="D464" s="748">
        <v>56</v>
      </c>
      <c r="E464" s="748">
        <v>60</v>
      </c>
      <c r="F464" s="748">
        <v>64</v>
      </c>
    </row>
    <row r="465" spans="2:6" s="1382" customFormat="1" x14ac:dyDescent="0.25">
      <c r="B465" s="1445" t="s">
        <v>12766</v>
      </c>
      <c r="C465" s="747" t="s">
        <v>12819</v>
      </c>
      <c r="D465" s="748">
        <v>50</v>
      </c>
      <c r="E465" s="748">
        <v>54</v>
      </c>
      <c r="F465" s="748">
        <v>57</v>
      </c>
    </row>
    <row r="466" spans="2:6" s="1382" customFormat="1" ht="22.8" x14ac:dyDescent="0.25">
      <c r="B466" s="1445" t="s">
        <v>12767</v>
      </c>
      <c r="C466" s="747" t="s">
        <v>12820</v>
      </c>
      <c r="D466" s="748">
        <v>44</v>
      </c>
      <c r="E466" s="748">
        <v>47</v>
      </c>
      <c r="F466" s="748">
        <v>49</v>
      </c>
    </row>
    <row r="467" spans="2:6" s="1382" customFormat="1" ht="22.8" x14ac:dyDescent="0.25">
      <c r="B467" s="1445" t="s">
        <v>12768</v>
      </c>
      <c r="C467" s="747" t="s">
        <v>12821</v>
      </c>
      <c r="D467" s="748">
        <v>38</v>
      </c>
      <c r="E467" s="748">
        <v>41</v>
      </c>
      <c r="F467" s="748">
        <v>42</v>
      </c>
    </row>
    <row r="468" spans="2:6" s="1382" customFormat="1" x14ac:dyDescent="0.25">
      <c r="B468" s="1445" t="s">
        <v>17096</v>
      </c>
      <c r="C468" s="747" t="s">
        <v>17097</v>
      </c>
      <c r="D468" s="748">
        <v>438</v>
      </c>
      <c r="E468" s="748">
        <v>476</v>
      </c>
      <c r="F468" s="748">
        <v>495</v>
      </c>
    </row>
    <row r="469" spans="2:6" s="1382" customFormat="1" ht="22.8" x14ac:dyDescent="0.25">
      <c r="B469" s="1445" t="s">
        <v>17098</v>
      </c>
      <c r="C469" s="747" t="s">
        <v>17136</v>
      </c>
      <c r="D469" s="748">
        <v>220</v>
      </c>
      <c r="E469" s="748">
        <v>234</v>
      </c>
      <c r="F469" s="748">
        <v>248</v>
      </c>
    </row>
    <row r="470" spans="2:6" s="868" customFormat="1" x14ac:dyDescent="0.25">
      <c r="B470" s="1445" t="s">
        <v>12769</v>
      </c>
      <c r="C470" s="747" t="s">
        <v>12822</v>
      </c>
      <c r="D470" s="748">
        <v>4361</v>
      </c>
      <c r="E470" s="748">
        <v>4681</v>
      </c>
      <c r="F470" s="748">
        <v>5000</v>
      </c>
    </row>
    <row r="471" spans="2:6" s="868" customFormat="1" x14ac:dyDescent="0.25">
      <c r="B471" s="1445" t="s">
        <v>12770</v>
      </c>
      <c r="C471" s="747" t="s">
        <v>12823</v>
      </c>
      <c r="D471" s="748">
        <v>5996</v>
      </c>
      <c r="E471" s="748">
        <v>6436</v>
      </c>
      <c r="F471" s="748">
        <v>6875</v>
      </c>
    </row>
    <row r="472" spans="2:6" s="868" customFormat="1" x14ac:dyDescent="0.25">
      <c r="B472" s="1445" t="s">
        <v>12771</v>
      </c>
      <c r="C472" s="747" t="s">
        <v>12824</v>
      </c>
      <c r="D472" s="748">
        <v>4361</v>
      </c>
      <c r="E472" s="748">
        <v>4681</v>
      </c>
      <c r="F472" s="748">
        <v>5000</v>
      </c>
    </row>
    <row r="473" spans="2:6" s="868" customFormat="1" x14ac:dyDescent="0.25">
      <c r="B473" s="1445" t="s">
        <v>12772</v>
      </c>
      <c r="C473" s="747" t="s">
        <v>12825</v>
      </c>
      <c r="D473" s="748">
        <v>3816</v>
      </c>
      <c r="E473" s="748">
        <v>4096</v>
      </c>
      <c r="F473" s="748">
        <v>4375</v>
      </c>
    </row>
    <row r="474" spans="2:6" s="868" customFormat="1" x14ac:dyDescent="0.25">
      <c r="B474" s="1445" t="s">
        <v>12773</v>
      </c>
      <c r="C474" s="747" t="s">
        <v>12826</v>
      </c>
      <c r="D474" s="748">
        <v>4906</v>
      </c>
      <c r="E474" s="748">
        <v>5266</v>
      </c>
      <c r="F474" s="748">
        <v>5625</v>
      </c>
    </row>
    <row r="475" spans="2:6" s="868" customFormat="1" x14ac:dyDescent="0.25">
      <c r="B475" s="1445" t="s">
        <v>12774</v>
      </c>
      <c r="C475" s="747" t="s">
        <v>12827</v>
      </c>
      <c r="D475" s="748">
        <v>4361</v>
      </c>
      <c r="E475" s="748">
        <v>4681</v>
      </c>
      <c r="F475" s="748">
        <v>5000</v>
      </c>
    </row>
    <row r="476" spans="2:6" s="868" customFormat="1" x14ac:dyDescent="0.25">
      <c r="B476" s="1445" t="s">
        <v>12775</v>
      </c>
      <c r="C476" s="747" t="s">
        <v>12828</v>
      </c>
      <c r="D476" s="748">
        <v>3162</v>
      </c>
      <c r="E476" s="748">
        <v>3394</v>
      </c>
      <c r="F476" s="748">
        <v>3625</v>
      </c>
    </row>
    <row r="477" spans="2:6" s="868" customFormat="1" x14ac:dyDescent="0.25">
      <c r="B477" s="1445" t="s">
        <v>12776</v>
      </c>
      <c r="C477" s="747" t="s">
        <v>12829</v>
      </c>
      <c r="D477" s="748">
        <v>3816</v>
      </c>
      <c r="E477" s="748">
        <v>4096</v>
      </c>
      <c r="F477" s="748">
        <v>4375</v>
      </c>
    </row>
    <row r="478" spans="2:6" s="703" customFormat="1" x14ac:dyDescent="0.25">
      <c r="B478" s="1445" t="s">
        <v>14224</v>
      </c>
      <c r="C478" s="747" t="s">
        <v>14225</v>
      </c>
      <c r="D478" s="748">
        <v>2212</v>
      </c>
      <c r="E478" s="748">
        <v>2405</v>
      </c>
      <c r="F478" s="748">
        <v>2500</v>
      </c>
    </row>
    <row r="479" spans="2:6" s="703" customFormat="1" x14ac:dyDescent="0.25">
      <c r="B479" s="1445" t="s">
        <v>14226</v>
      </c>
      <c r="C479" s="747" t="s">
        <v>14227</v>
      </c>
      <c r="D479" s="748">
        <v>3538</v>
      </c>
      <c r="E479" s="748">
        <v>3846</v>
      </c>
      <c r="F479" s="748">
        <v>4000</v>
      </c>
    </row>
    <row r="480" spans="2:6" s="703" customFormat="1" x14ac:dyDescent="0.25">
      <c r="B480" s="1445" t="s">
        <v>14228</v>
      </c>
      <c r="C480" s="747" t="s">
        <v>14229</v>
      </c>
      <c r="D480" s="748">
        <v>6634</v>
      </c>
      <c r="E480" s="748">
        <v>7212</v>
      </c>
      <c r="F480" s="748">
        <v>7500</v>
      </c>
    </row>
    <row r="481" spans="2:6" s="703" customFormat="1" x14ac:dyDescent="0.25">
      <c r="B481" s="1445" t="s">
        <v>14230</v>
      </c>
      <c r="C481" s="747" t="s">
        <v>14231</v>
      </c>
      <c r="D481" s="748">
        <v>11278</v>
      </c>
      <c r="E481" s="748">
        <v>12261</v>
      </c>
      <c r="F481" s="748">
        <v>12750</v>
      </c>
    </row>
    <row r="482" spans="2:6" s="703" customFormat="1" x14ac:dyDescent="0.25">
      <c r="B482" s="1445" t="s">
        <v>14232</v>
      </c>
      <c r="C482" s="747" t="s">
        <v>14233</v>
      </c>
      <c r="D482" s="748">
        <v>15479</v>
      </c>
      <c r="E482" s="748">
        <v>16828</v>
      </c>
      <c r="F482" s="748">
        <v>17500</v>
      </c>
    </row>
    <row r="483" spans="2:6" s="703" customFormat="1" x14ac:dyDescent="0.25">
      <c r="B483" s="1445" t="s">
        <v>14234</v>
      </c>
      <c r="C483" s="747" t="s">
        <v>14235</v>
      </c>
      <c r="D483" s="748">
        <v>17690</v>
      </c>
      <c r="E483" s="748">
        <v>19231</v>
      </c>
      <c r="F483" s="748">
        <v>20000</v>
      </c>
    </row>
    <row r="484" spans="2:6" s="703" customFormat="1" x14ac:dyDescent="0.25">
      <c r="B484" s="1445" t="s">
        <v>14236</v>
      </c>
      <c r="C484" s="747" t="s">
        <v>14237</v>
      </c>
      <c r="D484" s="748">
        <v>38695</v>
      </c>
      <c r="E484" s="748">
        <v>42066</v>
      </c>
      <c r="F484" s="748">
        <v>43750</v>
      </c>
    </row>
    <row r="485" spans="2:6" s="703" customFormat="1" x14ac:dyDescent="0.25">
      <c r="B485" s="1445" t="s">
        <v>14238</v>
      </c>
      <c r="C485" s="747" t="s">
        <v>14239</v>
      </c>
      <c r="D485" s="748">
        <v>66334</v>
      </c>
      <c r="E485" s="748">
        <v>72113</v>
      </c>
      <c r="F485" s="748">
        <v>75000</v>
      </c>
    </row>
    <row r="486" spans="2:6" s="703" customFormat="1" x14ac:dyDescent="0.25">
      <c r="B486" s="1445" t="s">
        <v>14240</v>
      </c>
      <c r="C486" s="747" t="s">
        <v>14241</v>
      </c>
      <c r="D486" s="748">
        <v>4423</v>
      </c>
      <c r="E486" s="748">
        <v>4809</v>
      </c>
      <c r="F486" s="748">
        <v>5000</v>
      </c>
    </row>
    <row r="487" spans="2:6" s="703" customFormat="1" x14ac:dyDescent="0.25">
      <c r="B487" s="1445" t="s">
        <v>14242</v>
      </c>
      <c r="C487" s="747" t="s">
        <v>14243</v>
      </c>
      <c r="D487" s="748">
        <v>9677</v>
      </c>
      <c r="E487" s="748">
        <v>10520</v>
      </c>
      <c r="F487" s="748">
        <v>10940</v>
      </c>
    </row>
    <row r="488" spans="2:6" s="703" customFormat="1" x14ac:dyDescent="0.25">
      <c r="B488" s="1445" t="s">
        <v>14244</v>
      </c>
      <c r="C488" s="747" t="s">
        <v>14245</v>
      </c>
      <c r="D488" s="748">
        <v>886</v>
      </c>
      <c r="E488" s="748">
        <v>963</v>
      </c>
      <c r="F488" s="748">
        <v>1000</v>
      </c>
    </row>
    <row r="489" spans="2:6" s="703" customFormat="1" x14ac:dyDescent="0.25">
      <c r="B489" s="1445" t="s">
        <v>14246</v>
      </c>
      <c r="C489" s="747" t="s">
        <v>14247</v>
      </c>
      <c r="D489" s="748">
        <v>1938</v>
      </c>
      <c r="E489" s="748">
        <v>2107</v>
      </c>
      <c r="F489" s="748">
        <v>2190</v>
      </c>
    </row>
    <row r="490" spans="2:6" s="703" customFormat="1" x14ac:dyDescent="0.25">
      <c r="B490" s="1445" t="s">
        <v>14248</v>
      </c>
      <c r="C490" s="747" t="s">
        <v>14249</v>
      </c>
      <c r="D490" s="748">
        <v>444</v>
      </c>
      <c r="E490" s="748">
        <v>483</v>
      </c>
      <c r="F490" s="748">
        <v>500</v>
      </c>
    </row>
    <row r="491" spans="2:6" s="703" customFormat="1" x14ac:dyDescent="0.25">
      <c r="B491" s="1445" t="s">
        <v>14250</v>
      </c>
      <c r="C491" s="747" t="s">
        <v>14251</v>
      </c>
      <c r="D491" s="748">
        <v>709</v>
      </c>
      <c r="E491" s="748">
        <v>771</v>
      </c>
      <c r="F491" s="748">
        <v>800</v>
      </c>
    </row>
    <row r="492" spans="2:6" s="703" customFormat="1" x14ac:dyDescent="0.25">
      <c r="B492" s="1445" t="s">
        <v>14252</v>
      </c>
      <c r="C492" s="747" t="s">
        <v>14253</v>
      </c>
      <c r="D492" s="748">
        <v>1328</v>
      </c>
      <c r="E492" s="748">
        <v>1444</v>
      </c>
      <c r="F492" s="748">
        <v>1500</v>
      </c>
    </row>
    <row r="493" spans="2:6" s="703" customFormat="1" x14ac:dyDescent="0.25">
      <c r="B493" s="1445" t="s">
        <v>14254</v>
      </c>
      <c r="C493" s="747" t="s">
        <v>14255</v>
      </c>
      <c r="D493" s="748">
        <v>2257</v>
      </c>
      <c r="E493" s="748">
        <v>2454</v>
      </c>
      <c r="F493" s="748">
        <v>2550</v>
      </c>
    </row>
    <row r="494" spans="2:6" s="703" customFormat="1" x14ac:dyDescent="0.25">
      <c r="B494" s="1445" t="s">
        <v>14256</v>
      </c>
      <c r="C494" s="747" t="s">
        <v>14257</v>
      </c>
      <c r="D494" s="748">
        <v>3097</v>
      </c>
      <c r="E494" s="748">
        <v>3367</v>
      </c>
      <c r="F494" s="748">
        <v>3500</v>
      </c>
    </row>
    <row r="495" spans="2:6" s="703" customFormat="1" x14ac:dyDescent="0.25">
      <c r="B495" s="1445" t="s">
        <v>14258</v>
      </c>
      <c r="C495" s="747" t="s">
        <v>14259</v>
      </c>
      <c r="D495" s="748">
        <v>3538</v>
      </c>
      <c r="E495" s="748">
        <v>3846</v>
      </c>
      <c r="F495" s="748">
        <v>4000</v>
      </c>
    </row>
    <row r="496" spans="2:6" s="703" customFormat="1" x14ac:dyDescent="0.25">
      <c r="B496" s="1445" t="s">
        <v>14260</v>
      </c>
      <c r="C496" s="747" t="s">
        <v>14261</v>
      </c>
      <c r="D496" s="748">
        <v>7739</v>
      </c>
      <c r="E496" s="748">
        <v>8413</v>
      </c>
      <c r="F496" s="748">
        <v>8750</v>
      </c>
    </row>
    <row r="497" spans="2:6" s="703" customFormat="1" x14ac:dyDescent="0.25">
      <c r="B497" s="1445" t="s">
        <v>14262</v>
      </c>
      <c r="C497" s="747" t="s">
        <v>14263</v>
      </c>
      <c r="D497" s="748">
        <v>13268</v>
      </c>
      <c r="E497" s="748">
        <v>14424</v>
      </c>
      <c r="F497" s="748">
        <v>15000</v>
      </c>
    </row>
    <row r="498" spans="2:6" s="703" customFormat="1" x14ac:dyDescent="0.25">
      <c r="B498" s="1445" t="s">
        <v>14264</v>
      </c>
      <c r="C498" s="747" t="s">
        <v>14265</v>
      </c>
      <c r="D498" s="748">
        <v>527</v>
      </c>
      <c r="E498" s="748">
        <v>573</v>
      </c>
      <c r="F498" s="748">
        <v>595</v>
      </c>
    </row>
    <row r="499" spans="2:6" s="703" customFormat="1" x14ac:dyDescent="0.25">
      <c r="B499" s="1445" t="s">
        <v>14266</v>
      </c>
      <c r="C499" s="747" t="s">
        <v>14267</v>
      </c>
      <c r="D499" s="748">
        <v>970</v>
      </c>
      <c r="E499" s="748">
        <v>1055</v>
      </c>
      <c r="F499" s="748">
        <v>1095</v>
      </c>
    </row>
    <row r="500" spans="2:6" s="703" customFormat="1" x14ac:dyDescent="0.25">
      <c r="B500" s="1445" t="s">
        <v>14268</v>
      </c>
      <c r="C500" s="747" t="s">
        <v>14269</v>
      </c>
      <c r="D500" s="748">
        <v>1368</v>
      </c>
      <c r="E500" s="748">
        <v>1487</v>
      </c>
      <c r="F500" s="748">
        <v>1545</v>
      </c>
    </row>
    <row r="501" spans="2:6" s="703" customFormat="1" x14ac:dyDescent="0.25">
      <c r="B501" s="1445" t="s">
        <v>14270</v>
      </c>
      <c r="C501" s="747" t="s">
        <v>14271</v>
      </c>
      <c r="D501" s="748">
        <v>1894</v>
      </c>
      <c r="E501" s="748">
        <v>2059</v>
      </c>
      <c r="F501" s="748">
        <v>2140</v>
      </c>
    </row>
    <row r="502" spans="2:6" s="703" customFormat="1" x14ac:dyDescent="0.25">
      <c r="B502" s="1445" t="s">
        <v>14272</v>
      </c>
      <c r="C502" s="747" t="s">
        <v>14273</v>
      </c>
      <c r="D502" s="748">
        <v>2336</v>
      </c>
      <c r="E502" s="748">
        <v>2540</v>
      </c>
      <c r="F502" s="748">
        <v>2640</v>
      </c>
    </row>
    <row r="503" spans="2:6" s="703" customFormat="1" x14ac:dyDescent="0.25">
      <c r="B503" s="1445" t="s">
        <v>14274</v>
      </c>
      <c r="C503" s="747" t="s">
        <v>14275</v>
      </c>
      <c r="D503" s="748">
        <v>262</v>
      </c>
      <c r="E503" s="748">
        <v>285</v>
      </c>
      <c r="F503" s="748">
        <v>295</v>
      </c>
    </row>
    <row r="504" spans="2:6" s="1382" customFormat="1" x14ac:dyDescent="0.25">
      <c r="B504" s="1445" t="s">
        <v>16906</v>
      </c>
      <c r="C504" s="747" t="s">
        <v>16907</v>
      </c>
      <c r="D504" s="748">
        <v>1030</v>
      </c>
      <c r="E504" s="748">
        <v>1091</v>
      </c>
      <c r="F504" s="748">
        <v>1120</v>
      </c>
    </row>
    <row r="505" spans="2:6" s="1382" customFormat="1" x14ac:dyDescent="0.25">
      <c r="B505" s="1445" t="s">
        <v>16908</v>
      </c>
      <c r="C505" s="747" t="s">
        <v>16909</v>
      </c>
      <c r="D505" s="748">
        <v>869</v>
      </c>
      <c r="E505" s="748">
        <v>921</v>
      </c>
      <c r="F505" s="748">
        <v>945</v>
      </c>
    </row>
    <row r="506" spans="2:6" s="1382" customFormat="1" x14ac:dyDescent="0.25">
      <c r="B506" s="1445" t="s">
        <v>16910</v>
      </c>
      <c r="C506" s="747" t="s">
        <v>16911</v>
      </c>
      <c r="D506" s="748">
        <v>690</v>
      </c>
      <c r="E506" s="748">
        <v>731</v>
      </c>
      <c r="F506" s="748">
        <v>750</v>
      </c>
    </row>
    <row r="507" spans="2:6" s="1382" customFormat="1" x14ac:dyDescent="0.25">
      <c r="B507" s="1445" t="s">
        <v>16912</v>
      </c>
      <c r="C507" s="747" t="s">
        <v>16913</v>
      </c>
      <c r="D507" s="748">
        <v>505</v>
      </c>
      <c r="E507" s="748">
        <v>535</v>
      </c>
      <c r="F507" s="748">
        <v>550</v>
      </c>
    </row>
    <row r="508" spans="2:6" s="1382" customFormat="1" x14ac:dyDescent="0.25">
      <c r="B508" s="1445" t="s">
        <v>16892</v>
      </c>
      <c r="C508" s="747" t="s">
        <v>16893</v>
      </c>
      <c r="D508" s="748">
        <v>1941</v>
      </c>
      <c r="E508" s="748">
        <v>2202</v>
      </c>
      <c r="F508" s="748">
        <v>2592</v>
      </c>
    </row>
    <row r="509" spans="2:6" s="1382" customFormat="1" x14ac:dyDescent="0.25">
      <c r="B509" s="1445" t="s">
        <v>16894</v>
      </c>
      <c r="C509" s="747" t="s">
        <v>16895</v>
      </c>
      <c r="D509" s="748">
        <v>4608</v>
      </c>
      <c r="E509" s="748">
        <v>5228</v>
      </c>
      <c r="F509" s="748">
        <v>6156</v>
      </c>
    </row>
    <row r="510" spans="2:6" s="1382" customFormat="1" x14ac:dyDescent="0.25">
      <c r="B510" s="1445" t="s">
        <v>16896</v>
      </c>
      <c r="C510" s="747" t="s">
        <v>16897</v>
      </c>
      <c r="D510" s="748">
        <v>8729</v>
      </c>
      <c r="E510" s="748">
        <v>9904</v>
      </c>
      <c r="F510" s="748">
        <v>11664</v>
      </c>
    </row>
    <row r="511" spans="2:6" s="1382" customFormat="1" x14ac:dyDescent="0.25">
      <c r="B511" s="1445" t="s">
        <v>16898</v>
      </c>
      <c r="C511" s="747" t="s">
        <v>16899</v>
      </c>
      <c r="D511" s="748">
        <v>12366</v>
      </c>
      <c r="E511" s="748">
        <v>14030</v>
      </c>
      <c r="F511" s="748">
        <v>16524</v>
      </c>
    </row>
    <row r="512" spans="2:6" s="1382" customFormat="1" x14ac:dyDescent="0.25">
      <c r="B512" s="1445" t="s">
        <v>16900</v>
      </c>
      <c r="C512" s="747" t="s">
        <v>16901</v>
      </c>
      <c r="D512" s="748">
        <v>15516</v>
      </c>
      <c r="E512" s="748">
        <v>17604</v>
      </c>
      <c r="F512" s="748">
        <v>20736</v>
      </c>
    </row>
    <row r="513" spans="2:6" s="1382" customFormat="1" x14ac:dyDescent="0.25">
      <c r="B513" s="1445" t="s">
        <v>16902</v>
      </c>
      <c r="C513" s="747" t="s">
        <v>16903</v>
      </c>
      <c r="D513" s="748">
        <v>1423</v>
      </c>
      <c r="E513" s="748">
        <v>1615</v>
      </c>
      <c r="F513" s="748">
        <v>1900</v>
      </c>
    </row>
    <row r="514" spans="2:6" s="1382" customFormat="1" x14ac:dyDescent="0.25">
      <c r="B514" s="1445" t="s">
        <v>16915</v>
      </c>
      <c r="C514" s="747" t="s">
        <v>16916</v>
      </c>
      <c r="D514" s="748">
        <v>6</v>
      </c>
      <c r="E514" s="748">
        <v>6.81</v>
      </c>
      <c r="F514" s="748">
        <v>8</v>
      </c>
    </row>
    <row r="515" spans="2:6" s="1382" customFormat="1" x14ac:dyDescent="0.25">
      <c r="B515" s="1445" t="s">
        <v>16917</v>
      </c>
      <c r="C515" s="747" t="s">
        <v>16918</v>
      </c>
      <c r="D515" s="748">
        <v>5.71</v>
      </c>
      <c r="E515" s="748">
        <v>6.47</v>
      </c>
      <c r="F515" s="748">
        <v>7.6</v>
      </c>
    </row>
    <row r="516" spans="2:6" s="1382" customFormat="1" x14ac:dyDescent="0.25">
      <c r="B516" s="1445" t="s">
        <v>16919</v>
      </c>
      <c r="C516" s="747" t="s">
        <v>16920</v>
      </c>
      <c r="D516" s="748">
        <v>5.3999999999999995</v>
      </c>
      <c r="E516" s="748">
        <v>6.13</v>
      </c>
      <c r="F516" s="748">
        <v>7.2</v>
      </c>
    </row>
    <row r="517" spans="2:6" s="1382" customFormat="1" x14ac:dyDescent="0.25">
      <c r="B517" s="1445" t="s">
        <v>16921</v>
      </c>
      <c r="C517" s="747" t="s">
        <v>16922</v>
      </c>
      <c r="D517" s="748">
        <v>5.1099999999999994</v>
      </c>
      <c r="E517" s="748">
        <v>5.79</v>
      </c>
      <c r="F517" s="748">
        <v>6.8</v>
      </c>
    </row>
    <row r="518" spans="2:6" s="1382" customFormat="1" x14ac:dyDescent="0.25">
      <c r="B518" s="1445" t="s">
        <v>16923</v>
      </c>
      <c r="C518" s="747" t="s">
        <v>16924</v>
      </c>
      <c r="D518" s="748">
        <v>4.8</v>
      </c>
      <c r="E518" s="748">
        <v>5.45</v>
      </c>
      <c r="F518" s="748">
        <v>6.4</v>
      </c>
    </row>
    <row r="519" spans="2:6" s="1382" customFormat="1" x14ac:dyDescent="0.25">
      <c r="B519" s="1445" t="s">
        <v>16904</v>
      </c>
      <c r="C519" s="747" t="s">
        <v>16905</v>
      </c>
      <c r="D519" s="748">
        <v>149</v>
      </c>
      <c r="E519" s="748">
        <v>169</v>
      </c>
      <c r="F519" s="748">
        <v>198</v>
      </c>
    </row>
    <row r="520" spans="2:6" s="42" customFormat="1" ht="12" x14ac:dyDescent="0.25">
      <c r="B520" s="85" t="s">
        <v>10141</v>
      </c>
      <c r="C520" s="699"/>
      <c r="D520" s="700"/>
      <c r="E520" s="700"/>
      <c r="F520" s="700"/>
    </row>
    <row r="521" spans="2:6" s="993" customFormat="1" ht="12" x14ac:dyDescent="0.25">
      <c r="B521" s="1446" t="s">
        <v>10142</v>
      </c>
      <c r="C521" s="756"/>
      <c r="D521" s="758"/>
      <c r="E521" s="758"/>
      <c r="F521" s="704"/>
    </row>
    <row r="522" spans="2:6" s="993" customFormat="1" ht="12" x14ac:dyDescent="0.25">
      <c r="B522" s="1446" t="s">
        <v>10143</v>
      </c>
      <c r="C522" s="756"/>
      <c r="D522" s="758"/>
      <c r="E522" s="758"/>
      <c r="F522" s="705"/>
    </row>
    <row r="523" spans="2:6" s="993" customFormat="1" ht="12" x14ac:dyDescent="0.25">
      <c r="B523" s="1446" t="s">
        <v>10144</v>
      </c>
      <c r="C523" s="756"/>
      <c r="D523" s="758"/>
      <c r="E523" s="758"/>
      <c r="F523" s="705"/>
    </row>
    <row r="524" spans="2:6" s="993" customFormat="1" ht="12" x14ac:dyDescent="0.25">
      <c r="B524" s="1447" t="s">
        <v>10145</v>
      </c>
      <c r="C524" s="757"/>
      <c r="D524" s="759"/>
      <c r="E524" s="759"/>
      <c r="F524" s="760"/>
    </row>
    <row r="525" spans="2:6" s="703" customFormat="1" x14ac:dyDescent="0.25">
      <c r="B525" s="1445" t="s">
        <v>5461</v>
      </c>
      <c r="C525" s="747" t="s">
        <v>21983</v>
      </c>
      <c r="D525" s="748">
        <v>198</v>
      </c>
      <c r="E525" s="748">
        <v>218</v>
      </c>
      <c r="F525" s="748">
        <v>399</v>
      </c>
    </row>
    <row r="526" spans="2:6" s="703" customFormat="1" x14ac:dyDescent="0.25">
      <c r="B526" s="1445" t="s">
        <v>317</v>
      </c>
      <c r="C526" s="747" t="s">
        <v>21984</v>
      </c>
      <c r="D526" s="748">
        <v>108</v>
      </c>
      <c r="E526" s="748">
        <v>119</v>
      </c>
      <c r="F526" s="748">
        <v>129</v>
      </c>
    </row>
    <row r="527" spans="2:6" s="703" customFormat="1" ht="22.8" x14ac:dyDescent="0.25">
      <c r="B527" s="1445" t="s">
        <v>10025</v>
      </c>
      <c r="C527" s="747" t="s">
        <v>10026</v>
      </c>
      <c r="D527" s="748">
        <v>1206</v>
      </c>
      <c r="E527" s="748">
        <v>1344</v>
      </c>
      <c r="F527" s="748">
        <v>1550</v>
      </c>
    </row>
    <row r="528" spans="2:6" s="703" customFormat="1" x14ac:dyDescent="0.25">
      <c r="B528" s="1445" t="s">
        <v>10027</v>
      </c>
      <c r="C528" s="747" t="s">
        <v>10028</v>
      </c>
      <c r="D528" s="748">
        <v>1750</v>
      </c>
      <c r="E528" s="748">
        <v>1950</v>
      </c>
      <c r="F528" s="748">
        <v>2250</v>
      </c>
    </row>
    <row r="529" spans="2:6" s="703" customFormat="1" ht="22.8" x14ac:dyDescent="0.25">
      <c r="B529" s="1445" t="s">
        <v>10029</v>
      </c>
      <c r="C529" s="747" t="s">
        <v>10030</v>
      </c>
      <c r="D529" s="748">
        <v>2458</v>
      </c>
      <c r="E529" s="748">
        <v>2739</v>
      </c>
      <c r="F529" s="748">
        <v>3159</v>
      </c>
    </row>
    <row r="530" spans="2:6" s="703" customFormat="1" ht="22.8" x14ac:dyDescent="0.25">
      <c r="B530" s="1445" t="s">
        <v>10031</v>
      </c>
      <c r="C530" s="747" t="s">
        <v>10032</v>
      </c>
      <c r="D530" s="748">
        <v>2500</v>
      </c>
      <c r="E530" s="748">
        <v>2786</v>
      </c>
      <c r="F530" s="748">
        <v>3213</v>
      </c>
    </row>
    <row r="531" spans="2:6" s="703" customFormat="1" x14ac:dyDescent="0.25">
      <c r="B531" s="1445" t="s">
        <v>10033</v>
      </c>
      <c r="C531" s="747" t="s">
        <v>10034</v>
      </c>
      <c r="D531" s="748">
        <v>971</v>
      </c>
      <c r="E531" s="748">
        <v>1082</v>
      </c>
      <c r="F531" s="748">
        <v>1247</v>
      </c>
    </row>
    <row r="532" spans="2:6" s="703" customFormat="1" x14ac:dyDescent="0.25">
      <c r="B532" s="1445" t="s">
        <v>10035</v>
      </c>
      <c r="C532" s="747" t="s">
        <v>10036</v>
      </c>
      <c r="D532" s="748">
        <v>1421</v>
      </c>
      <c r="E532" s="748">
        <v>1584</v>
      </c>
      <c r="F532" s="748">
        <v>1825</v>
      </c>
    </row>
    <row r="533" spans="2:6" s="703" customFormat="1" x14ac:dyDescent="0.25">
      <c r="B533" s="1445" t="s">
        <v>10037</v>
      </c>
      <c r="C533" s="747" t="s">
        <v>10038</v>
      </c>
      <c r="D533" s="748">
        <v>3727</v>
      </c>
      <c r="E533" s="748">
        <v>4153</v>
      </c>
      <c r="F533" s="748">
        <v>4792</v>
      </c>
    </row>
    <row r="534" spans="2:6" s="703" customFormat="1" x14ac:dyDescent="0.25">
      <c r="B534" s="1445" t="s">
        <v>10039</v>
      </c>
      <c r="C534" s="747" t="s">
        <v>10040</v>
      </c>
      <c r="D534" s="748">
        <v>3981</v>
      </c>
      <c r="E534" s="748">
        <v>4436</v>
      </c>
      <c r="F534" s="748">
        <v>5117</v>
      </c>
    </row>
    <row r="535" spans="2:6" s="703" customFormat="1" x14ac:dyDescent="0.25">
      <c r="B535" s="1445" t="s">
        <v>10041</v>
      </c>
      <c r="C535" s="747" t="s">
        <v>10042</v>
      </c>
      <c r="D535" s="748">
        <v>3488</v>
      </c>
      <c r="E535" s="748">
        <v>3887</v>
      </c>
      <c r="F535" s="748">
        <v>4484</v>
      </c>
    </row>
    <row r="536" spans="2:6" s="703" customFormat="1" x14ac:dyDescent="0.25">
      <c r="B536" s="1445" t="s">
        <v>10043</v>
      </c>
      <c r="C536" s="747" t="s">
        <v>10044</v>
      </c>
      <c r="D536" s="748">
        <v>5025</v>
      </c>
      <c r="E536" s="748">
        <v>5600</v>
      </c>
      <c r="F536" s="748">
        <v>6459</v>
      </c>
    </row>
    <row r="537" spans="2:6" s="703" customFormat="1" x14ac:dyDescent="0.25">
      <c r="B537" s="1445" t="s">
        <v>10045</v>
      </c>
      <c r="C537" s="747" t="s">
        <v>10046</v>
      </c>
      <c r="D537" s="748">
        <v>3488</v>
      </c>
      <c r="E537" s="748">
        <v>3887</v>
      </c>
      <c r="F537" s="748">
        <v>4484</v>
      </c>
    </row>
    <row r="538" spans="2:6" s="703" customFormat="1" x14ac:dyDescent="0.25">
      <c r="B538" s="1445" t="s">
        <v>10047</v>
      </c>
      <c r="C538" s="747" t="s">
        <v>10048</v>
      </c>
      <c r="D538" s="748">
        <v>5025</v>
      </c>
      <c r="E538" s="748">
        <v>5600</v>
      </c>
      <c r="F538" s="748">
        <v>6459</v>
      </c>
    </row>
    <row r="539" spans="2:6" s="703" customFormat="1" x14ac:dyDescent="0.25">
      <c r="B539" s="1445" t="s">
        <v>10049</v>
      </c>
      <c r="C539" s="747" t="s">
        <v>10050</v>
      </c>
      <c r="D539" s="748">
        <v>4746</v>
      </c>
      <c r="E539" s="748">
        <v>5289</v>
      </c>
      <c r="F539" s="748">
        <v>6100</v>
      </c>
    </row>
    <row r="540" spans="2:6" s="703" customFormat="1" x14ac:dyDescent="0.25">
      <c r="B540" s="1445" t="s">
        <v>10051</v>
      </c>
      <c r="C540" s="747" t="s">
        <v>10052</v>
      </c>
      <c r="D540" s="748">
        <v>3181</v>
      </c>
      <c r="E540" s="748">
        <v>3545</v>
      </c>
      <c r="F540" s="748">
        <v>4089</v>
      </c>
    </row>
    <row r="541" spans="2:6" s="703" customFormat="1" x14ac:dyDescent="0.25">
      <c r="B541" s="1445" t="s">
        <v>10053</v>
      </c>
      <c r="C541" s="747" t="s">
        <v>10054</v>
      </c>
      <c r="D541" s="748">
        <v>1031</v>
      </c>
      <c r="E541" s="748">
        <v>1149</v>
      </c>
      <c r="F541" s="748">
        <v>1325</v>
      </c>
    </row>
    <row r="542" spans="2:6" s="703" customFormat="1" x14ac:dyDescent="0.25">
      <c r="B542" s="1445" t="s">
        <v>10055</v>
      </c>
      <c r="C542" s="747" t="s">
        <v>10056</v>
      </c>
      <c r="D542" s="748">
        <v>1226</v>
      </c>
      <c r="E542" s="748">
        <v>1366</v>
      </c>
      <c r="F542" s="748">
        <v>1576</v>
      </c>
    </row>
    <row r="543" spans="2:6" s="703" customFormat="1" x14ac:dyDescent="0.25">
      <c r="B543" s="1445" t="s">
        <v>10057</v>
      </c>
      <c r="C543" s="747" t="s">
        <v>10058</v>
      </c>
      <c r="D543" s="748">
        <v>3236</v>
      </c>
      <c r="E543" s="748">
        <v>3606</v>
      </c>
      <c r="F543" s="748">
        <v>4160</v>
      </c>
    </row>
    <row r="544" spans="2:6" s="703" customFormat="1" x14ac:dyDescent="0.25">
      <c r="B544" s="1445" t="s">
        <v>10059</v>
      </c>
      <c r="C544" s="747" t="s">
        <v>10060</v>
      </c>
      <c r="D544" s="748">
        <v>1842</v>
      </c>
      <c r="E544" s="748">
        <v>2053</v>
      </c>
      <c r="F544" s="748">
        <v>2367</v>
      </c>
    </row>
    <row r="545" spans="2:6" s="703" customFormat="1" x14ac:dyDescent="0.25">
      <c r="B545" s="1445" t="s">
        <v>10061</v>
      </c>
      <c r="C545" s="747" t="s">
        <v>10062</v>
      </c>
      <c r="D545" s="748">
        <v>4792</v>
      </c>
      <c r="E545" s="748">
        <v>5340</v>
      </c>
      <c r="F545" s="748">
        <v>6160</v>
      </c>
    </row>
    <row r="546" spans="2:6" s="703" customFormat="1" x14ac:dyDescent="0.25">
      <c r="B546" s="1445" t="s">
        <v>10063</v>
      </c>
      <c r="C546" s="747" t="s">
        <v>10064</v>
      </c>
      <c r="D546" s="748">
        <v>5433</v>
      </c>
      <c r="E546" s="748">
        <v>6054</v>
      </c>
      <c r="F546" s="748">
        <v>6984</v>
      </c>
    </row>
    <row r="547" spans="2:6" s="703" customFormat="1" x14ac:dyDescent="0.25">
      <c r="B547" s="1445" t="s">
        <v>10065</v>
      </c>
      <c r="C547" s="747" t="s">
        <v>10066</v>
      </c>
      <c r="D547" s="748">
        <v>1554</v>
      </c>
      <c r="E547" s="748">
        <v>1732</v>
      </c>
      <c r="F547" s="748">
        <v>1997</v>
      </c>
    </row>
    <row r="548" spans="2:6" s="703" customFormat="1" x14ac:dyDescent="0.25">
      <c r="B548" s="1445" t="s">
        <v>10067</v>
      </c>
      <c r="C548" s="747" t="s">
        <v>10068</v>
      </c>
      <c r="D548" s="748">
        <v>0.55000000000000004</v>
      </c>
      <c r="E548" s="748">
        <v>0.61</v>
      </c>
      <c r="F548" s="748">
        <v>0.7</v>
      </c>
    </row>
    <row r="549" spans="2:6" s="703" customFormat="1" x14ac:dyDescent="0.25">
      <c r="B549" s="1445" t="s">
        <v>10069</v>
      </c>
      <c r="C549" s="747" t="s">
        <v>10070</v>
      </c>
      <c r="D549" s="748">
        <v>1220</v>
      </c>
      <c r="E549" s="748">
        <v>1360</v>
      </c>
      <c r="F549" s="748">
        <v>1567</v>
      </c>
    </row>
    <row r="550" spans="2:6" s="703" customFormat="1" x14ac:dyDescent="0.25">
      <c r="B550" s="1445" t="s">
        <v>10071</v>
      </c>
      <c r="C550" s="747" t="s">
        <v>10072</v>
      </c>
      <c r="D550" s="748">
        <v>228</v>
      </c>
      <c r="E550" s="748">
        <v>254</v>
      </c>
      <c r="F550" s="748">
        <v>293</v>
      </c>
    </row>
    <row r="551" spans="2:6" s="703" customFormat="1" x14ac:dyDescent="0.25">
      <c r="B551" s="1445" t="s">
        <v>10073</v>
      </c>
      <c r="C551" s="747" t="s">
        <v>10074</v>
      </c>
      <c r="D551" s="748">
        <v>355</v>
      </c>
      <c r="E551" s="748">
        <v>396</v>
      </c>
      <c r="F551" s="748">
        <v>455</v>
      </c>
    </row>
    <row r="552" spans="2:6" s="703" customFormat="1" x14ac:dyDescent="0.25">
      <c r="B552" s="1445" t="s">
        <v>10075</v>
      </c>
      <c r="C552" s="747" t="s">
        <v>10076</v>
      </c>
      <c r="D552" s="748">
        <v>250</v>
      </c>
      <c r="E552" s="748">
        <v>279</v>
      </c>
      <c r="F552" s="748">
        <v>320</v>
      </c>
    </row>
    <row r="553" spans="2:6" s="703" customFormat="1" x14ac:dyDescent="0.25">
      <c r="B553" s="1445" t="s">
        <v>10146</v>
      </c>
      <c r="C553" s="747" t="s">
        <v>10152</v>
      </c>
      <c r="D553" s="748">
        <v>227</v>
      </c>
      <c r="E553" s="748">
        <v>253</v>
      </c>
      <c r="F553" s="748">
        <v>292</v>
      </c>
    </row>
    <row r="554" spans="2:6" s="703" customFormat="1" x14ac:dyDescent="0.25">
      <c r="B554" s="1445" t="s">
        <v>10077</v>
      </c>
      <c r="C554" s="747" t="s">
        <v>10078</v>
      </c>
      <c r="D554" s="748">
        <v>73</v>
      </c>
      <c r="E554" s="748">
        <v>82</v>
      </c>
      <c r="F554" s="748">
        <v>92</v>
      </c>
    </row>
    <row r="555" spans="2:6" s="703" customFormat="1" x14ac:dyDescent="0.25">
      <c r="B555" s="1445" t="s">
        <v>10079</v>
      </c>
      <c r="C555" s="747" t="s">
        <v>10080</v>
      </c>
      <c r="D555" s="748">
        <v>85</v>
      </c>
      <c r="E555" s="748">
        <v>95</v>
      </c>
      <c r="F555" s="748">
        <v>109</v>
      </c>
    </row>
    <row r="556" spans="2:6" s="703" customFormat="1" x14ac:dyDescent="0.25">
      <c r="B556" s="1445" t="s">
        <v>10081</v>
      </c>
      <c r="C556" s="747" t="s">
        <v>10082</v>
      </c>
      <c r="D556" s="748">
        <v>338</v>
      </c>
      <c r="E556" s="748">
        <v>377</v>
      </c>
      <c r="F556" s="748">
        <v>434</v>
      </c>
    </row>
    <row r="557" spans="2:6" s="703" customFormat="1" x14ac:dyDescent="0.25">
      <c r="B557" s="1445" t="s">
        <v>10083</v>
      </c>
      <c r="C557" s="747" t="s">
        <v>10084</v>
      </c>
      <c r="D557" s="748">
        <v>66</v>
      </c>
      <c r="E557" s="748">
        <v>74</v>
      </c>
      <c r="F557" s="748">
        <v>84</v>
      </c>
    </row>
    <row r="558" spans="2:6" s="703" customFormat="1" x14ac:dyDescent="0.25">
      <c r="B558" s="1445" t="s">
        <v>10085</v>
      </c>
      <c r="C558" s="747" t="s">
        <v>10086</v>
      </c>
      <c r="D558" s="748">
        <v>176</v>
      </c>
      <c r="E558" s="748">
        <v>196</v>
      </c>
      <c r="F558" s="748">
        <v>226</v>
      </c>
    </row>
    <row r="559" spans="2:6" s="703" customFormat="1" x14ac:dyDescent="0.25">
      <c r="B559" s="1445" t="s">
        <v>10087</v>
      </c>
      <c r="C559" s="747" t="s">
        <v>10088</v>
      </c>
      <c r="D559" s="748">
        <v>176</v>
      </c>
      <c r="E559" s="748">
        <v>196</v>
      </c>
      <c r="F559" s="748">
        <v>226</v>
      </c>
    </row>
    <row r="560" spans="2:6" s="703" customFormat="1" x14ac:dyDescent="0.25">
      <c r="B560" s="1445" t="s">
        <v>10089</v>
      </c>
      <c r="C560" s="747" t="s">
        <v>10090</v>
      </c>
      <c r="D560" s="748">
        <v>63</v>
      </c>
      <c r="E560" s="748">
        <v>71</v>
      </c>
      <c r="F560" s="748">
        <v>80</v>
      </c>
    </row>
    <row r="561" spans="2:6" s="703" customFormat="1" x14ac:dyDescent="0.25">
      <c r="B561" s="1445" t="s">
        <v>10091</v>
      </c>
      <c r="C561" s="747" t="s">
        <v>10092</v>
      </c>
      <c r="D561" s="748">
        <v>260</v>
      </c>
      <c r="E561" s="748">
        <v>290</v>
      </c>
      <c r="F561" s="748">
        <v>334</v>
      </c>
    </row>
    <row r="562" spans="2:6" s="703" customFormat="1" x14ac:dyDescent="0.25">
      <c r="B562" s="1445" t="s">
        <v>10093</v>
      </c>
      <c r="C562" s="747" t="s">
        <v>10094</v>
      </c>
      <c r="D562" s="748">
        <v>126</v>
      </c>
      <c r="E562" s="748">
        <v>141</v>
      </c>
      <c r="F562" s="748">
        <v>160</v>
      </c>
    </row>
    <row r="563" spans="2:6" s="703" customFormat="1" x14ac:dyDescent="0.25">
      <c r="B563" s="1445" t="s">
        <v>10095</v>
      </c>
      <c r="C563" s="747" t="s">
        <v>10096</v>
      </c>
      <c r="D563" s="748">
        <v>280</v>
      </c>
      <c r="E563" s="748">
        <v>312</v>
      </c>
      <c r="F563" s="748">
        <v>360</v>
      </c>
    </row>
    <row r="564" spans="2:6" s="703" customFormat="1" x14ac:dyDescent="0.25">
      <c r="B564" s="1445" t="s">
        <v>10097</v>
      </c>
      <c r="C564" s="747" t="s">
        <v>10098</v>
      </c>
      <c r="D564" s="748">
        <v>222</v>
      </c>
      <c r="E564" s="748">
        <v>248</v>
      </c>
      <c r="F564" s="748">
        <v>284</v>
      </c>
    </row>
    <row r="565" spans="2:6" s="703" customFormat="1" x14ac:dyDescent="0.25">
      <c r="B565" s="1445" t="s">
        <v>10099</v>
      </c>
      <c r="C565" s="747" t="s">
        <v>10100</v>
      </c>
      <c r="D565" s="748">
        <v>513</v>
      </c>
      <c r="E565" s="748">
        <v>572</v>
      </c>
      <c r="F565" s="748">
        <v>659</v>
      </c>
    </row>
    <row r="566" spans="2:6" s="703" customFormat="1" x14ac:dyDescent="0.25">
      <c r="B566" s="1445" t="s">
        <v>10101</v>
      </c>
      <c r="C566" s="747" t="s">
        <v>10102</v>
      </c>
      <c r="D566" s="748">
        <v>850</v>
      </c>
      <c r="E566" s="748">
        <v>948</v>
      </c>
      <c r="F566" s="748">
        <v>1092</v>
      </c>
    </row>
    <row r="567" spans="2:6" s="703" customFormat="1" x14ac:dyDescent="0.25">
      <c r="B567" s="1445" t="s">
        <v>10103</v>
      </c>
      <c r="C567" s="747" t="s">
        <v>10104</v>
      </c>
      <c r="D567" s="748">
        <v>1491</v>
      </c>
      <c r="E567" s="748">
        <v>1662</v>
      </c>
      <c r="F567" s="748">
        <v>1915</v>
      </c>
    </row>
    <row r="568" spans="2:6" s="703" customFormat="1" x14ac:dyDescent="0.25">
      <c r="B568" s="1445" t="s">
        <v>10105</v>
      </c>
      <c r="C568" s="747" t="s">
        <v>10106</v>
      </c>
      <c r="D568" s="748">
        <v>24</v>
      </c>
      <c r="E568" s="748">
        <v>27</v>
      </c>
      <c r="F568" s="748">
        <v>30</v>
      </c>
    </row>
    <row r="569" spans="2:6" s="703" customFormat="1" x14ac:dyDescent="0.25">
      <c r="B569" s="1445" t="s">
        <v>10107</v>
      </c>
      <c r="C569" s="747" t="s">
        <v>10108</v>
      </c>
      <c r="D569" s="748">
        <v>51</v>
      </c>
      <c r="E569" s="748">
        <v>57</v>
      </c>
      <c r="F569" s="748">
        <v>65</v>
      </c>
    </row>
    <row r="570" spans="2:6" s="703" customFormat="1" x14ac:dyDescent="0.25">
      <c r="B570" s="1445" t="s">
        <v>10109</v>
      </c>
      <c r="C570" s="747" t="s">
        <v>10110</v>
      </c>
      <c r="D570" s="748">
        <v>2.5599999999999996</v>
      </c>
      <c r="E570" s="748">
        <v>2.67</v>
      </c>
      <c r="F570" s="748">
        <v>2.67</v>
      </c>
    </row>
    <row r="571" spans="2:6" s="703" customFormat="1" ht="22.8" x14ac:dyDescent="0.25">
      <c r="B571" s="1445" t="s">
        <v>12777</v>
      </c>
      <c r="C571" s="747" t="s">
        <v>12830</v>
      </c>
      <c r="D571" s="748">
        <v>3359</v>
      </c>
      <c r="E571" s="748">
        <v>3743</v>
      </c>
      <c r="F571" s="748">
        <v>4319</v>
      </c>
    </row>
    <row r="572" spans="2:6" s="703" customFormat="1" ht="22.8" x14ac:dyDescent="0.25">
      <c r="B572" s="1445" t="s">
        <v>12778</v>
      </c>
      <c r="C572" s="747" t="s">
        <v>12831</v>
      </c>
      <c r="D572" s="748">
        <v>3657</v>
      </c>
      <c r="E572" s="748">
        <v>4075</v>
      </c>
      <c r="F572" s="748">
        <v>4702</v>
      </c>
    </row>
    <row r="573" spans="2:6" s="703" customFormat="1" ht="22.8" x14ac:dyDescent="0.25">
      <c r="B573" s="1445" t="s">
        <v>12779</v>
      </c>
      <c r="C573" s="747" t="s">
        <v>12832</v>
      </c>
      <c r="D573" s="748">
        <v>3521</v>
      </c>
      <c r="E573" s="748">
        <v>3924</v>
      </c>
      <c r="F573" s="748">
        <v>4525</v>
      </c>
    </row>
    <row r="574" spans="2:6" s="703" customFormat="1" ht="22.8" x14ac:dyDescent="0.25">
      <c r="B574" s="1445" t="s">
        <v>12780</v>
      </c>
      <c r="C574" s="747" t="s">
        <v>12833</v>
      </c>
      <c r="D574" s="748">
        <v>3614</v>
      </c>
      <c r="E574" s="748">
        <v>4027</v>
      </c>
      <c r="F574" s="748">
        <v>4645</v>
      </c>
    </row>
    <row r="575" spans="2:6" s="703" customFormat="1" ht="22.8" x14ac:dyDescent="0.25">
      <c r="B575" s="1445" t="s">
        <v>12781</v>
      </c>
      <c r="C575" s="747" t="s">
        <v>12834</v>
      </c>
      <c r="D575" s="748">
        <v>4943</v>
      </c>
      <c r="E575" s="748">
        <v>5508</v>
      </c>
      <c r="F575" s="748">
        <v>6354</v>
      </c>
    </row>
    <row r="576" spans="2:6" s="703" customFormat="1" ht="22.8" x14ac:dyDescent="0.25">
      <c r="B576" s="1445" t="s">
        <v>12782</v>
      </c>
      <c r="C576" s="747" t="s">
        <v>12835</v>
      </c>
      <c r="D576" s="748">
        <v>3754</v>
      </c>
      <c r="E576" s="748">
        <v>4183</v>
      </c>
      <c r="F576" s="748">
        <v>4825</v>
      </c>
    </row>
    <row r="577" spans="1:6" s="703" customFormat="1" ht="22.8" x14ac:dyDescent="0.25">
      <c r="B577" s="1445" t="s">
        <v>12783</v>
      </c>
      <c r="C577" s="747" t="s">
        <v>12836</v>
      </c>
      <c r="D577" s="748">
        <v>3820</v>
      </c>
      <c r="E577" s="748">
        <v>4257</v>
      </c>
      <c r="F577" s="748">
        <v>4910</v>
      </c>
    </row>
    <row r="578" spans="1:6" s="42" customFormat="1" ht="12" x14ac:dyDescent="0.25">
      <c r="B578" s="85" t="s">
        <v>407</v>
      </c>
      <c r="C578" s="699"/>
      <c r="D578" s="700"/>
      <c r="E578" s="700"/>
      <c r="F578" s="700"/>
    </row>
    <row r="579" spans="1:6" s="993" customFormat="1" ht="12" x14ac:dyDescent="0.25">
      <c r="B579" s="1448" t="s">
        <v>10147</v>
      </c>
      <c r="C579" s="1221"/>
      <c r="D579" s="761"/>
      <c r="E579" s="761"/>
      <c r="F579" s="746"/>
    </row>
    <row r="580" spans="1:6" s="703" customFormat="1" x14ac:dyDescent="0.25">
      <c r="B580" s="1449" t="s">
        <v>69</v>
      </c>
      <c r="C580" s="750" t="s">
        <v>1021</v>
      </c>
      <c r="D580" s="751">
        <v>18</v>
      </c>
      <c r="E580" s="751">
        <v>18</v>
      </c>
      <c r="F580" s="751">
        <v>18</v>
      </c>
    </row>
    <row r="581" spans="1:6" s="703" customFormat="1" x14ac:dyDescent="0.25">
      <c r="B581" s="1445" t="s">
        <v>70</v>
      </c>
      <c r="C581" s="747" t="s">
        <v>1022</v>
      </c>
      <c r="D581" s="748">
        <v>29</v>
      </c>
      <c r="E581" s="748">
        <v>29</v>
      </c>
      <c r="F581" s="748">
        <v>29</v>
      </c>
    </row>
    <row r="582" spans="1:6" s="703" customFormat="1" x14ac:dyDescent="0.25">
      <c r="B582" s="1445" t="s">
        <v>349</v>
      </c>
      <c r="C582" s="747" t="s">
        <v>1023</v>
      </c>
      <c r="D582" s="748">
        <v>41</v>
      </c>
      <c r="E582" s="748">
        <v>41</v>
      </c>
      <c r="F582" s="748">
        <v>41</v>
      </c>
    </row>
    <row r="583" spans="1:6" s="703" customFormat="1" x14ac:dyDescent="0.25">
      <c r="B583" s="1445" t="s">
        <v>350</v>
      </c>
      <c r="C583" s="747" t="s">
        <v>1024</v>
      </c>
      <c r="D583" s="748">
        <v>58</v>
      </c>
      <c r="E583" s="748">
        <v>58</v>
      </c>
      <c r="F583" s="748">
        <v>58</v>
      </c>
    </row>
    <row r="584" spans="1:6" s="703" customFormat="1" x14ac:dyDescent="0.25">
      <c r="B584" s="1445" t="s">
        <v>351</v>
      </c>
      <c r="C584" s="747" t="s">
        <v>1025</v>
      </c>
      <c r="D584" s="748">
        <v>87</v>
      </c>
      <c r="E584" s="748">
        <v>87</v>
      </c>
      <c r="F584" s="748">
        <v>87</v>
      </c>
    </row>
    <row r="585" spans="1:6" s="703" customFormat="1" x14ac:dyDescent="0.25">
      <c r="B585" s="1445" t="s">
        <v>842</v>
      </c>
      <c r="C585" s="747" t="s">
        <v>1026</v>
      </c>
      <c r="D585" s="748">
        <v>173</v>
      </c>
      <c r="E585" s="748">
        <v>173</v>
      </c>
      <c r="F585" s="748">
        <v>173</v>
      </c>
    </row>
    <row r="586" spans="1:6" s="703" customFormat="1" x14ac:dyDescent="0.25">
      <c r="B586" s="1445" t="s">
        <v>631</v>
      </c>
      <c r="C586" s="747" t="s">
        <v>1027</v>
      </c>
      <c r="D586" s="748">
        <v>288</v>
      </c>
      <c r="E586" s="748">
        <v>288</v>
      </c>
      <c r="F586" s="748">
        <v>288</v>
      </c>
    </row>
    <row r="587" spans="1:6" s="703" customFormat="1" x14ac:dyDescent="0.25">
      <c r="B587" s="1445" t="s">
        <v>13071</v>
      </c>
      <c r="C587" s="747" t="s">
        <v>13115</v>
      </c>
      <c r="D587" s="748">
        <v>1</v>
      </c>
      <c r="E587" s="748">
        <v>1</v>
      </c>
      <c r="F587" s="748">
        <v>1</v>
      </c>
    </row>
    <row r="588" spans="1:6" s="42" customFormat="1" ht="12" x14ac:dyDescent="0.25">
      <c r="B588" s="1426" t="s">
        <v>10151</v>
      </c>
      <c r="C588" s="744"/>
      <c r="D588" s="745"/>
      <c r="E588" s="745"/>
      <c r="F588" s="745"/>
    </row>
    <row r="589" spans="1:6" s="993" customFormat="1" ht="12" x14ac:dyDescent="0.25">
      <c r="A589" s="993" t="s">
        <v>412</v>
      </c>
      <c r="B589" s="1442" t="s">
        <v>10148</v>
      </c>
      <c r="C589" s="753"/>
      <c r="D589" s="762"/>
      <c r="E589" s="762"/>
      <c r="F589" s="704"/>
    </row>
    <row r="590" spans="1:6" s="993" customFormat="1" ht="12" x14ac:dyDescent="0.25">
      <c r="B590" s="1446" t="s">
        <v>10149</v>
      </c>
      <c r="C590" s="756"/>
      <c r="D590" s="758"/>
      <c r="E590" s="758"/>
      <c r="F590" s="705"/>
    </row>
    <row r="591" spans="1:6" s="993" customFormat="1" ht="12" x14ac:dyDescent="0.25">
      <c r="B591" s="1447" t="s">
        <v>10150</v>
      </c>
      <c r="C591" s="757"/>
      <c r="D591" s="759"/>
      <c r="E591" s="759"/>
      <c r="F591" s="749"/>
    </row>
    <row r="592" spans="1:6" s="1382" customFormat="1" x14ac:dyDescent="0.25">
      <c r="B592" s="1445" t="s">
        <v>8792</v>
      </c>
      <c r="C592" s="747" t="s">
        <v>21982</v>
      </c>
      <c r="D592" s="748">
        <v>1</v>
      </c>
      <c r="E592" s="748">
        <v>1</v>
      </c>
      <c r="F592" s="748">
        <v>1</v>
      </c>
    </row>
    <row r="593" spans="2:6" s="703" customFormat="1" x14ac:dyDescent="0.25">
      <c r="B593" s="1445" t="s">
        <v>17095</v>
      </c>
      <c r="C593" s="747" t="s">
        <v>17137</v>
      </c>
      <c r="D593" s="748">
        <v>0.9</v>
      </c>
      <c r="E593" s="748">
        <v>0.98</v>
      </c>
      <c r="F593" s="748">
        <v>1</v>
      </c>
    </row>
    <row r="594" spans="2:6" s="703" customFormat="1" ht="22.8" x14ac:dyDescent="0.25">
      <c r="B594" s="1445" t="s">
        <v>9893</v>
      </c>
      <c r="C594" s="747" t="s">
        <v>9894</v>
      </c>
      <c r="D594" s="748">
        <v>389</v>
      </c>
      <c r="E594" s="748">
        <v>423</v>
      </c>
      <c r="F594" s="748">
        <v>438</v>
      </c>
    </row>
    <row r="595" spans="2:6" s="703" customFormat="1" x14ac:dyDescent="0.25">
      <c r="B595" s="1445" t="s">
        <v>9895</v>
      </c>
      <c r="C595" s="747" t="s">
        <v>9896</v>
      </c>
      <c r="D595" s="748">
        <v>0.27</v>
      </c>
      <c r="E595" s="748">
        <v>0.28999999999999998</v>
      </c>
      <c r="F595" s="748">
        <v>0.3</v>
      </c>
    </row>
    <row r="596" spans="2:6" s="703" customFormat="1" x14ac:dyDescent="0.25">
      <c r="B596" s="1445" t="s">
        <v>9897</v>
      </c>
      <c r="C596" s="747" t="s">
        <v>9898</v>
      </c>
      <c r="D596" s="748">
        <v>0.5</v>
      </c>
      <c r="E596" s="748">
        <v>0.54</v>
      </c>
      <c r="F596" s="748">
        <v>0.56000000000000005</v>
      </c>
    </row>
    <row r="597" spans="2:6" s="703" customFormat="1" x14ac:dyDescent="0.25">
      <c r="B597" s="1445" t="s">
        <v>9899</v>
      </c>
      <c r="C597" s="747" t="s">
        <v>9900</v>
      </c>
      <c r="D597" s="748">
        <v>0.63</v>
      </c>
      <c r="E597" s="748">
        <v>0.67</v>
      </c>
      <c r="F597" s="748">
        <v>0.69</v>
      </c>
    </row>
    <row r="598" spans="2:6" s="703" customFormat="1" x14ac:dyDescent="0.25">
      <c r="B598" s="1445" t="s">
        <v>9901</v>
      </c>
      <c r="C598" s="747" t="s">
        <v>9902</v>
      </c>
      <c r="D598" s="748">
        <v>0.8</v>
      </c>
      <c r="E598" s="748">
        <v>0.87</v>
      </c>
      <c r="F598" s="748">
        <v>0.88</v>
      </c>
    </row>
    <row r="599" spans="2:6" s="703" customFormat="1" x14ac:dyDescent="0.25">
      <c r="B599" s="1445" t="s">
        <v>9903</v>
      </c>
      <c r="C599" s="747" t="s">
        <v>9904</v>
      </c>
      <c r="D599" s="748">
        <v>0.94000000000000006</v>
      </c>
      <c r="E599" s="748">
        <v>1.02</v>
      </c>
      <c r="F599" s="748">
        <v>1.05</v>
      </c>
    </row>
    <row r="600" spans="2:6" s="703" customFormat="1" ht="22.8" x14ac:dyDescent="0.25">
      <c r="B600" s="1445" t="s">
        <v>9905</v>
      </c>
      <c r="C600" s="747" t="s">
        <v>9906</v>
      </c>
      <c r="D600" s="748">
        <v>223</v>
      </c>
      <c r="E600" s="748">
        <v>242</v>
      </c>
      <c r="F600" s="748">
        <v>250</v>
      </c>
    </row>
    <row r="601" spans="2:6" s="703" customFormat="1" x14ac:dyDescent="0.25">
      <c r="B601" s="1445" t="s">
        <v>9907</v>
      </c>
      <c r="C601" s="747" t="s">
        <v>9908</v>
      </c>
      <c r="D601" s="748">
        <v>0.18</v>
      </c>
      <c r="E601" s="748">
        <v>0.19</v>
      </c>
      <c r="F601" s="748">
        <v>0.2</v>
      </c>
    </row>
    <row r="602" spans="2:6" s="703" customFormat="1" x14ac:dyDescent="0.25">
      <c r="B602" s="1445" t="s">
        <v>9909</v>
      </c>
      <c r="C602" s="747" t="s">
        <v>9910</v>
      </c>
      <c r="D602" s="748">
        <v>0.32</v>
      </c>
      <c r="E602" s="748">
        <v>0.34</v>
      </c>
      <c r="F602" s="748">
        <v>0.35</v>
      </c>
    </row>
    <row r="603" spans="2:6" s="868" customFormat="1" x14ac:dyDescent="0.25">
      <c r="B603" s="1445" t="s">
        <v>9911</v>
      </c>
      <c r="C603" s="747" t="s">
        <v>9912</v>
      </c>
      <c r="D603" s="748">
        <v>0.42</v>
      </c>
      <c r="E603" s="748">
        <v>0.44</v>
      </c>
      <c r="F603" s="748">
        <v>0.45</v>
      </c>
    </row>
    <row r="604" spans="2:6" s="868" customFormat="1" x14ac:dyDescent="0.25">
      <c r="B604" s="1445" t="s">
        <v>9913</v>
      </c>
      <c r="C604" s="747" t="s">
        <v>9914</v>
      </c>
      <c r="D604" s="748">
        <v>0.49</v>
      </c>
      <c r="E604" s="748">
        <v>0.53</v>
      </c>
      <c r="F604" s="748">
        <v>0.55000000000000004</v>
      </c>
    </row>
    <row r="605" spans="2:6" s="868" customFormat="1" x14ac:dyDescent="0.25">
      <c r="B605" s="1445" t="s">
        <v>9915</v>
      </c>
      <c r="C605" s="747" t="s">
        <v>9916</v>
      </c>
      <c r="D605" s="748">
        <v>0.54</v>
      </c>
      <c r="E605" s="748">
        <v>0.59</v>
      </c>
      <c r="F605" s="748">
        <v>0.6</v>
      </c>
    </row>
    <row r="606" spans="2:6" s="868" customFormat="1" x14ac:dyDescent="0.25">
      <c r="B606" s="1445" t="s">
        <v>9917</v>
      </c>
      <c r="C606" s="747" t="s">
        <v>9918</v>
      </c>
      <c r="D606" s="748">
        <v>438</v>
      </c>
      <c r="E606" s="748">
        <v>476</v>
      </c>
      <c r="F606" s="748">
        <v>494</v>
      </c>
    </row>
    <row r="607" spans="2:6" s="868" customFormat="1" x14ac:dyDescent="0.25">
      <c r="B607" s="1445" t="s">
        <v>9919</v>
      </c>
      <c r="C607" s="747" t="s">
        <v>9920</v>
      </c>
      <c r="D607" s="748">
        <v>122</v>
      </c>
      <c r="E607" s="748">
        <v>133</v>
      </c>
      <c r="F607" s="748">
        <v>137</v>
      </c>
    </row>
    <row r="608" spans="2:6" s="868" customFormat="1" x14ac:dyDescent="0.25">
      <c r="B608" s="1445" t="s">
        <v>9921</v>
      </c>
      <c r="C608" s="747" t="s">
        <v>9922</v>
      </c>
      <c r="D608" s="748">
        <v>242</v>
      </c>
      <c r="E608" s="748">
        <v>263</v>
      </c>
      <c r="F608" s="748">
        <v>272</v>
      </c>
    </row>
    <row r="609" spans="2:6" s="868" customFormat="1" x14ac:dyDescent="0.25">
      <c r="B609" s="1445" t="s">
        <v>9923</v>
      </c>
      <c r="C609" s="747" t="s">
        <v>9924</v>
      </c>
      <c r="D609" s="748">
        <v>3064</v>
      </c>
      <c r="E609" s="748">
        <v>3331</v>
      </c>
      <c r="F609" s="748">
        <v>3463</v>
      </c>
    </row>
    <row r="610" spans="2:6" s="868" customFormat="1" x14ac:dyDescent="0.25">
      <c r="B610" s="1445" t="s">
        <v>9925</v>
      </c>
      <c r="C610" s="747" t="s">
        <v>9926</v>
      </c>
      <c r="D610" s="748">
        <v>442</v>
      </c>
      <c r="E610" s="748">
        <v>480</v>
      </c>
      <c r="F610" s="748">
        <v>499</v>
      </c>
    </row>
    <row r="611" spans="2:6" s="868" customFormat="1" x14ac:dyDescent="0.25">
      <c r="B611" s="1445" t="s">
        <v>9927</v>
      </c>
      <c r="C611" s="747" t="s">
        <v>9928</v>
      </c>
      <c r="D611" s="748">
        <v>551.93999999999994</v>
      </c>
      <c r="E611" s="748">
        <v>599.81999999999994</v>
      </c>
      <c r="F611" s="748">
        <v>623.75</v>
      </c>
    </row>
    <row r="612" spans="2:6" s="868" customFormat="1" x14ac:dyDescent="0.25">
      <c r="B612" s="1445" t="s">
        <v>13076</v>
      </c>
      <c r="C612" s="747" t="s">
        <v>13077</v>
      </c>
      <c r="D612" s="748">
        <v>135</v>
      </c>
      <c r="E612" s="748">
        <v>146</v>
      </c>
      <c r="F612" s="748">
        <v>150</v>
      </c>
    </row>
    <row r="613" spans="2:6" s="703" customFormat="1" x14ac:dyDescent="0.25">
      <c r="B613" s="1445" t="s">
        <v>14276</v>
      </c>
      <c r="C613" s="747" t="s">
        <v>14277</v>
      </c>
      <c r="D613" s="748">
        <v>123</v>
      </c>
      <c r="E613" s="748">
        <v>134</v>
      </c>
      <c r="F613" s="748">
        <v>137</v>
      </c>
    </row>
    <row r="614" spans="2:6" s="703" customFormat="1" x14ac:dyDescent="0.25">
      <c r="B614" s="1445" t="s">
        <v>14278</v>
      </c>
      <c r="C614" s="747" t="s">
        <v>14279</v>
      </c>
      <c r="D614" s="748">
        <v>552</v>
      </c>
      <c r="E614" s="748">
        <v>600</v>
      </c>
      <c r="F614" s="748">
        <v>624</v>
      </c>
    </row>
    <row r="615" spans="2:6" s="703" customFormat="1" x14ac:dyDescent="0.25">
      <c r="B615" s="1445" t="s">
        <v>14280</v>
      </c>
      <c r="C615" s="747" t="s">
        <v>14281</v>
      </c>
      <c r="D615" s="748">
        <v>90</v>
      </c>
      <c r="E615" s="748">
        <v>98</v>
      </c>
      <c r="F615" s="748">
        <v>100</v>
      </c>
    </row>
    <row r="616" spans="2:6" s="703" customFormat="1" x14ac:dyDescent="0.25">
      <c r="B616" s="1445" t="s">
        <v>14282</v>
      </c>
      <c r="C616" s="747" t="s">
        <v>14283</v>
      </c>
      <c r="D616" s="748">
        <v>168</v>
      </c>
      <c r="E616" s="748">
        <v>179</v>
      </c>
      <c r="F616" s="748">
        <v>188</v>
      </c>
    </row>
    <row r="617" spans="2:6" s="703" customFormat="1" x14ac:dyDescent="0.25">
      <c r="B617" s="1445" t="s">
        <v>14284</v>
      </c>
      <c r="C617" s="747" t="s">
        <v>14285</v>
      </c>
      <c r="D617" s="748">
        <v>1328</v>
      </c>
      <c r="E617" s="748">
        <v>1444</v>
      </c>
      <c r="F617" s="748">
        <v>1500</v>
      </c>
    </row>
    <row r="618" spans="2:6" s="703" customFormat="1" x14ac:dyDescent="0.25">
      <c r="B618" s="1445" t="s">
        <v>14286</v>
      </c>
      <c r="C618" s="747" t="s">
        <v>14287</v>
      </c>
      <c r="D618" s="748">
        <v>9.9999999999999992E-2</v>
      </c>
      <c r="E618" s="748">
        <v>0.1</v>
      </c>
      <c r="F618" s="748">
        <v>0.1</v>
      </c>
    </row>
    <row r="619" spans="2:6" s="703" customFormat="1" x14ac:dyDescent="0.25">
      <c r="B619" s="1445" t="s">
        <v>14288</v>
      </c>
      <c r="C619" s="747" t="s">
        <v>14289</v>
      </c>
      <c r="D619" s="748">
        <v>0.2</v>
      </c>
      <c r="E619" s="748">
        <v>0.21</v>
      </c>
      <c r="F619" s="748">
        <v>0.21</v>
      </c>
    </row>
    <row r="620" spans="2:6" s="703" customFormat="1" x14ac:dyDescent="0.25">
      <c r="B620" s="1445" t="s">
        <v>14290</v>
      </c>
      <c r="C620" s="747" t="s">
        <v>14291</v>
      </c>
      <c r="D620" s="748">
        <v>0.22</v>
      </c>
      <c r="E620" s="748">
        <v>0.24000000000000002</v>
      </c>
      <c r="F620" s="748">
        <v>0.24</v>
      </c>
    </row>
    <row r="621" spans="2:6" s="703" customFormat="1" x14ac:dyDescent="0.25">
      <c r="B621" s="1445" t="s">
        <v>14292</v>
      </c>
      <c r="C621" s="747" t="s">
        <v>14293</v>
      </c>
      <c r="D621" s="748">
        <v>0.28999999999999998</v>
      </c>
      <c r="E621" s="748">
        <v>0.31</v>
      </c>
      <c r="F621" s="748">
        <v>0.33</v>
      </c>
    </row>
    <row r="622" spans="2:6" s="868" customFormat="1" x14ac:dyDescent="0.25">
      <c r="B622" s="1445" t="s">
        <v>14294</v>
      </c>
      <c r="C622" s="747" t="s">
        <v>14295</v>
      </c>
      <c r="D622" s="748">
        <v>0.41000000000000003</v>
      </c>
      <c r="E622" s="748">
        <v>0.44</v>
      </c>
      <c r="F622" s="748">
        <v>0.45</v>
      </c>
    </row>
    <row r="623" spans="2:6" s="1794" customFormat="1" x14ac:dyDescent="0.25">
      <c r="B623" s="1445" t="s">
        <v>15449</v>
      </c>
      <c r="C623" s="747" t="s">
        <v>15450</v>
      </c>
      <c r="D623" s="748">
        <v>0.1</v>
      </c>
      <c r="E623" s="748">
        <v>0.1</v>
      </c>
      <c r="F623" s="748">
        <v>0.1</v>
      </c>
    </row>
    <row r="624" spans="2:6" s="1382" customFormat="1" x14ac:dyDescent="0.25">
      <c r="B624" s="1445" t="s">
        <v>16931</v>
      </c>
      <c r="C624" s="747" t="s">
        <v>16914</v>
      </c>
      <c r="D624" s="748">
        <v>123</v>
      </c>
      <c r="E624" s="748">
        <v>134</v>
      </c>
      <c r="F624" s="748">
        <v>137</v>
      </c>
    </row>
    <row r="625" spans="2:6" s="998" customFormat="1" ht="12" x14ac:dyDescent="0.25">
      <c r="B625" s="994"/>
      <c r="C625" s="1113"/>
      <c r="D625" s="996"/>
      <c r="E625" s="996"/>
      <c r="F625" s="996"/>
    </row>
    <row r="626" spans="2:6" s="998" customFormat="1" x14ac:dyDescent="0.25">
      <c r="B626" s="999"/>
      <c r="C626" s="1073"/>
      <c r="D626" s="996"/>
      <c r="E626" s="996"/>
      <c r="F626" s="996"/>
    </row>
    <row r="627" spans="2:6" s="998" customFormat="1" x14ac:dyDescent="0.25">
      <c r="B627" s="1000"/>
      <c r="C627" s="1113"/>
      <c r="D627" s="996"/>
      <c r="E627" s="996"/>
      <c r="F627" s="996"/>
    </row>
    <row r="628" spans="2:6" s="998" customFormat="1" x14ac:dyDescent="0.25">
      <c r="B628" s="1000"/>
      <c r="C628" s="1113"/>
      <c r="D628" s="1001"/>
      <c r="E628" s="1001"/>
      <c r="F628" s="1001"/>
    </row>
    <row r="629" spans="2:6" s="998" customFormat="1" ht="12" x14ac:dyDescent="0.25">
      <c r="B629" s="994"/>
      <c r="C629" s="1113"/>
      <c r="D629" s="996"/>
      <c r="E629" s="996"/>
      <c r="F629" s="996"/>
    </row>
    <row r="630" spans="2:6" s="998" customFormat="1" x14ac:dyDescent="0.25">
      <c r="B630" s="1000"/>
      <c r="C630" s="1113"/>
      <c r="D630" s="996"/>
      <c r="E630" s="996"/>
      <c r="F630" s="996"/>
    </row>
    <row r="631" spans="2:6" s="998" customFormat="1" x14ac:dyDescent="0.25">
      <c r="B631" s="1000"/>
      <c r="C631" s="1113"/>
      <c r="D631" s="996"/>
      <c r="E631" s="996"/>
      <c r="F631" s="996"/>
    </row>
    <row r="632" spans="2:6" s="998" customFormat="1" x14ac:dyDescent="0.25">
      <c r="B632" s="1000"/>
      <c r="C632" s="1113"/>
      <c r="D632" s="1001"/>
      <c r="E632" s="1001"/>
      <c r="F632" s="1001"/>
    </row>
    <row r="633" spans="2:6" s="998" customFormat="1" ht="12" x14ac:dyDescent="0.25">
      <c r="B633" s="994"/>
      <c r="C633" s="1113"/>
      <c r="D633" s="1001"/>
      <c r="E633" s="1001"/>
      <c r="F633" s="1001"/>
    </row>
    <row r="634" spans="2:6" s="998" customFormat="1" ht="12" x14ac:dyDescent="0.25">
      <c r="B634" s="1003"/>
      <c r="C634" s="1138"/>
      <c r="D634" s="1001"/>
      <c r="E634" s="1001"/>
      <c r="F634" s="1001"/>
    </row>
    <row r="635" spans="2:6" s="998" customFormat="1" x14ac:dyDescent="0.25">
      <c r="B635" s="1004"/>
      <c r="C635" s="1116"/>
      <c r="D635" s="1001"/>
      <c r="E635" s="1001"/>
      <c r="F635" s="1001"/>
    </row>
    <row r="636" spans="2:6" s="998" customFormat="1" x14ac:dyDescent="0.25">
      <c r="B636" s="1004"/>
      <c r="C636" s="1116"/>
      <c r="D636" s="1001"/>
      <c r="E636" s="1001"/>
      <c r="F636" s="1001"/>
    </row>
    <row r="637" spans="2:6" s="998" customFormat="1" x14ac:dyDescent="0.25">
      <c r="B637" s="1004"/>
      <c r="C637" s="1116"/>
      <c r="D637" s="1001"/>
      <c r="E637" s="1001"/>
      <c r="F637" s="1001"/>
    </row>
    <row r="638" spans="2:6" s="998" customFormat="1" x14ac:dyDescent="0.25">
      <c r="B638" s="1006"/>
      <c r="C638" s="1113"/>
      <c r="D638" s="1007"/>
      <c r="E638" s="1007"/>
      <c r="F638" s="1007"/>
    </row>
    <row r="639" spans="2:6" x14ac:dyDescent="0.25">
      <c r="B639" s="1009"/>
    </row>
    <row r="640" spans="2:6" x14ac:dyDescent="0.25">
      <c r="D640" s="1001"/>
      <c r="E640" s="1001"/>
      <c r="F640" s="1001"/>
    </row>
    <row r="641" spans="2:6" ht="12" x14ac:dyDescent="0.25">
      <c r="B641" s="1012"/>
      <c r="D641" s="1001"/>
      <c r="E641" s="1001"/>
      <c r="F641" s="1001"/>
    </row>
    <row r="642" spans="2:6" x14ac:dyDescent="0.25">
      <c r="D642" s="1001"/>
      <c r="E642" s="1001"/>
      <c r="F642" s="1001"/>
    </row>
    <row r="643" spans="2:6" x14ac:dyDescent="0.25">
      <c r="D643" s="1001"/>
      <c r="E643" s="1001"/>
      <c r="F643" s="1001"/>
    </row>
    <row r="644" spans="2:6" x14ac:dyDescent="0.25">
      <c r="D644" s="1001"/>
      <c r="E644" s="1001"/>
      <c r="F644" s="1001"/>
    </row>
    <row r="645" spans="2:6" ht="12" x14ac:dyDescent="0.25">
      <c r="B645" s="1012"/>
      <c r="D645" s="1001"/>
      <c r="E645" s="1001"/>
      <c r="F645" s="1001"/>
    </row>
    <row r="646" spans="2:6" x14ac:dyDescent="0.25">
      <c r="D646" s="1001"/>
      <c r="E646" s="1001"/>
      <c r="F646" s="1001"/>
    </row>
    <row r="647" spans="2:6" x14ac:dyDescent="0.25">
      <c r="D647" s="1001"/>
      <c r="E647" s="1001"/>
      <c r="F647" s="1001"/>
    </row>
    <row r="648" spans="2:6" x14ac:dyDescent="0.25">
      <c r="D648" s="1001"/>
      <c r="E648" s="1001"/>
      <c r="F648" s="1001"/>
    </row>
    <row r="649" spans="2:6" s="880" customFormat="1" x14ac:dyDescent="0.25">
      <c r="C649" s="1116"/>
      <c r="D649" s="908"/>
      <c r="E649" s="908"/>
      <c r="F649" s="908"/>
    </row>
    <row r="650" spans="2:6" s="880" customFormat="1" x14ac:dyDescent="0.25">
      <c r="C650" s="1116"/>
      <c r="D650" s="908"/>
      <c r="E650" s="908"/>
      <c r="F650" s="908"/>
    </row>
    <row r="651" spans="2:6" s="880" customFormat="1" x14ac:dyDescent="0.25">
      <c r="C651" s="1116"/>
      <c r="D651" s="908"/>
      <c r="E651" s="908"/>
      <c r="F651" s="908"/>
    </row>
    <row r="652" spans="2:6" s="880" customFormat="1" x14ac:dyDescent="0.25">
      <c r="C652" s="1116"/>
      <c r="D652" s="908"/>
      <c r="E652" s="908"/>
      <c r="F652" s="908"/>
    </row>
    <row r="653" spans="2:6" s="880" customFormat="1" x14ac:dyDescent="0.25">
      <c r="C653" s="1116"/>
      <c r="D653" s="908"/>
      <c r="E653" s="908"/>
      <c r="F653" s="908"/>
    </row>
    <row r="654" spans="2:6" s="880" customFormat="1" x14ac:dyDescent="0.25">
      <c r="C654" s="1116"/>
      <c r="D654" s="908"/>
      <c r="E654" s="908"/>
      <c r="F654" s="908"/>
    </row>
    <row r="655" spans="2:6" s="880" customFormat="1" x14ac:dyDescent="0.25">
      <c r="C655" s="1116"/>
      <c r="D655" s="908"/>
      <c r="E655" s="908"/>
      <c r="F655" s="908"/>
    </row>
    <row r="656" spans="2:6" s="880" customFormat="1" x14ac:dyDescent="0.25">
      <c r="C656" s="1116"/>
      <c r="D656" s="908"/>
      <c r="E656" s="908"/>
      <c r="F656" s="908"/>
    </row>
    <row r="657" spans="3:6" s="880" customFormat="1" x14ac:dyDescent="0.25">
      <c r="C657" s="1116"/>
      <c r="D657" s="908"/>
      <c r="E657" s="908"/>
      <c r="F657" s="908"/>
    </row>
    <row r="658" spans="3:6" s="880" customFormat="1" x14ac:dyDescent="0.25">
      <c r="C658" s="1116"/>
      <c r="D658" s="908"/>
      <c r="E658" s="908"/>
      <c r="F658" s="908"/>
    </row>
    <row r="659" spans="3:6" s="880" customFormat="1" x14ac:dyDescent="0.25">
      <c r="C659" s="1116"/>
      <c r="D659" s="908"/>
      <c r="E659" s="908"/>
      <c r="F659" s="908"/>
    </row>
    <row r="660" spans="3:6" s="880" customFormat="1" x14ac:dyDescent="0.25">
      <c r="C660" s="1116"/>
      <c r="D660" s="908"/>
      <c r="E660" s="908"/>
      <c r="F660" s="908"/>
    </row>
    <row r="661" spans="3:6" s="880" customFormat="1" x14ac:dyDescent="0.25">
      <c r="C661" s="1116"/>
      <c r="D661" s="908"/>
      <c r="E661" s="908"/>
      <c r="F661" s="908"/>
    </row>
    <row r="663" spans="3:6" ht="12" x14ac:dyDescent="0.25">
      <c r="D663" s="1013"/>
      <c r="E663" s="1013"/>
      <c r="F663" s="1013"/>
    </row>
  </sheetData>
  <mergeCells count="1">
    <mergeCell ref="D5:E5"/>
  </mergeCells>
  <hyperlinks>
    <hyperlink ref="E1" location="Cover!A1" display="Return to Cover page"/>
  </hyperlinks>
  <printOptions horizontalCentered="1"/>
  <pageMargins left="0.25" right="0.25" top="0.75" bottom="0.75" header="0.3" footer="0.3"/>
  <pageSetup scale="76" fitToHeight="0" orientation="portrait" r:id="rId1"/>
  <headerFooter alignWithMargins="0"/>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4" tint="0.59999389629810485"/>
    <pageSetUpPr fitToPage="1"/>
  </sheetPr>
  <dimension ref="A1:O228"/>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010" customWidth="1"/>
    <col min="2" max="2" width="20" style="1011" customWidth="1"/>
    <col min="3" max="3" width="57.88671875" style="1005" customWidth="1"/>
    <col min="4" max="6" width="13.33203125" style="997" customWidth="1"/>
    <col min="7" max="16384" width="9.109375" style="1010"/>
  </cols>
  <sheetData>
    <row r="1" spans="2:6" s="983" customFormat="1" ht="12" x14ac:dyDescent="0.25">
      <c r="C1" s="984" t="s">
        <v>1298</v>
      </c>
      <c r="D1" s="986"/>
      <c r="E1" s="897" t="s">
        <v>1338</v>
      </c>
      <c r="F1" s="986"/>
    </row>
    <row r="2" spans="2:6" s="983" customFormat="1" ht="12" x14ac:dyDescent="0.25">
      <c r="C2" s="987"/>
      <c r="D2" s="989"/>
      <c r="E2" s="989"/>
      <c r="F2" s="989"/>
    </row>
    <row r="3" spans="2:6" s="983" customFormat="1" ht="12" x14ac:dyDescent="0.25">
      <c r="C3" s="885" t="s">
        <v>1350</v>
      </c>
      <c r="D3" s="986"/>
      <c r="E3" s="986"/>
      <c r="F3" s="986"/>
    </row>
    <row r="4" spans="2:6" s="983" customFormat="1" ht="12" x14ac:dyDescent="0.25">
      <c r="C4" s="990" t="s">
        <v>21981</v>
      </c>
      <c r="D4" s="986"/>
      <c r="E4" s="986"/>
      <c r="F4" s="986"/>
    </row>
    <row r="5" spans="2:6" s="983" customFormat="1" ht="12" x14ac:dyDescent="0.25">
      <c r="B5" s="991"/>
      <c r="C5" s="992"/>
      <c r="D5" s="1920" t="s">
        <v>5953</v>
      </c>
      <c r="E5" s="1921"/>
      <c r="F5" s="986"/>
    </row>
    <row r="6" spans="2:6" s="698" customFormat="1" ht="30" customHeight="1" x14ac:dyDescent="0.25">
      <c r="B6" s="763" t="s">
        <v>519</v>
      </c>
      <c r="C6" s="764" t="s">
        <v>122</v>
      </c>
      <c r="D6" s="766" t="s">
        <v>5950</v>
      </c>
      <c r="E6" s="409" t="s">
        <v>5951</v>
      </c>
      <c r="F6" s="410" t="s">
        <v>5952</v>
      </c>
    </row>
    <row r="7" spans="2:6" s="42" customFormat="1" ht="12" x14ac:dyDescent="0.25">
      <c r="B7" s="148" t="s">
        <v>1351</v>
      </c>
      <c r="C7" s="744"/>
      <c r="D7" s="767"/>
      <c r="E7" s="767"/>
      <c r="F7" s="767"/>
    </row>
    <row r="8" spans="2:6" s="703" customFormat="1" x14ac:dyDescent="0.25">
      <c r="B8" s="768" t="s">
        <v>1209</v>
      </c>
      <c r="C8" s="768" t="s">
        <v>224</v>
      </c>
      <c r="D8" s="769">
        <v>9.5</v>
      </c>
      <c r="E8" s="769">
        <v>10.5</v>
      </c>
      <c r="F8" s="769">
        <v>12</v>
      </c>
    </row>
    <row r="9" spans="2:6" s="703" customFormat="1" x14ac:dyDescent="0.25">
      <c r="B9" s="701" t="s">
        <v>1210</v>
      </c>
      <c r="C9" s="701" t="s">
        <v>225</v>
      </c>
      <c r="D9" s="702">
        <v>7.13</v>
      </c>
      <c r="E9" s="702">
        <v>7.88</v>
      </c>
      <c r="F9" s="702">
        <v>9</v>
      </c>
    </row>
    <row r="10" spans="2:6" s="703" customFormat="1" x14ac:dyDescent="0.25">
      <c r="B10" s="701" t="s">
        <v>1211</v>
      </c>
      <c r="C10" s="701" t="s">
        <v>614</v>
      </c>
      <c r="D10" s="702">
        <v>6.55</v>
      </c>
      <c r="E10" s="702">
        <v>7.24</v>
      </c>
      <c r="F10" s="702">
        <v>8.25</v>
      </c>
    </row>
    <row r="11" spans="2:6" s="703" customFormat="1" x14ac:dyDescent="0.25">
      <c r="B11" s="701" t="s">
        <v>1212</v>
      </c>
      <c r="C11" s="701" t="s">
        <v>615</v>
      </c>
      <c r="D11" s="702">
        <v>5.95</v>
      </c>
      <c r="E11" s="702">
        <v>6.58</v>
      </c>
      <c r="F11" s="702">
        <v>7.5</v>
      </c>
    </row>
    <row r="12" spans="2:6" s="703" customFormat="1" x14ac:dyDescent="0.25">
      <c r="B12" s="701" t="s">
        <v>1213</v>
      </c>
      <c r="C12" s="701" t="s">
        <v>226</v>
      </c>
      <c r="D12" s="702">
        <v>5.56</v>
      </c>
      <c r="E12" s="702">
        <v>6.1499999999999995</v>
      </c>
      <c r="F12" s="702">
        <v>7</v>
      </c>
    </row>
    <row r="13" spans="2:6" s="703" customFormat="1" x14ac:dyDescent="0.25">
      <c r="B13" s="701" t="s">
        <v>1902</v>
      </c>
      <c r="C13" s="701" t="s">
        <v>1903</v>
      </c>
      <c r="D13" s="702">
        <v>7.93</v>
      </c>
      <c r="E13" s="702">
        <v>8.77</v>
      </c>
      <c r="F13" s="702">
        <v>10</v>
      </c>
    </row>
    <row r="14" spans="2:6" s="703" customFormat="1" x14ac:dyDescent="0.25">
      <c r="B14" s="701" t="s">
        <v>1904</v>
      </c>
      <c r="C14" s="701" t="s">
        <v>1905</v>
      </c>
      <c r="D14" s="702">
        <v>5.95</v>
      </c>
      <c r="E14" s="702">
        <v>6.58</v>
      </c>
      <c r="F14" s="702">
        <v>7.5</v>
      </c>
    </row>
    <row r="15" spans="2:6" s="703" customFormat="1" x14ac:dyDescent="0.25">
      <c r="B15" s="701" t="s">
        <v>1906</v>
      </c>
      <c r="C15" s="701" t="s">
        <v>1907</v>
      </c>
      <c r="D15" s="702">
        <v>3.9699999999999998</v>
      </c>
      <c r="E15" s="702">
        <v>4.3899999999999997</v>
      </c>
      <c r="F15" s="702">
        <v>5</v>
      </c>
    </row>
    <row r="16" spans="2:6" s="703" customFormat="1" x14ac:dyDescent="0.25">
      <c r="B16" s="701" t="s">
        <v>1908</v>
      </c>
      <c r="C16" s="701" t="s">
        <v>1909</v>
      </c>
      <c r="D16" s="702">
        <v>3.1799999999999997</v>
      </c>
      <c r="E16" s="702">
        <v>3.5199999999999996</v>
      </c>
      <c r="F16" s="702">
        <v>4</v>
      </c>
    </row>
    <row r="17" spans="2:6" s="42" customFormat="1" ht="12" x14ac:dyDescent="0.25">
      <c r="B17" s="148" t="s">
        <v>5377</v>
      </c>
      <c r="C17" s="744"/>
      <c r="D17" s="767"/>
      <c r="E17" s="767"/>
      <c r="F17" s="767"/>
    </row>
    <row r="18" spans="2:6" s="703" customFormat="1" x14ac:dyDescent="0.25">
      <c r="B18" s="701" t="s">
        <v>5304</v>
      </c>
      <c r="C18" s="701" t="s">
        <v>5305</v>
      </c>
      <c r="D18" s="702">
        <v>3959</v>
      </c>
      <c r="E18" s="702">
        <v>4376</v>
      </c>
      <c r="F18" s="702">
        <v>5000</v>
      </c>
    </row>
    <row r="19" spans="2:6" s="703" customFormat="1" x14ac:dyDescent="0.25">
      <c r="B19" s="701" t="s">
        <v>5375</v>
      </c>
      <c r="C19" s="701" t="s">
        <v>5376</v>
      </c>
      <c r="D19" s="702">
        <v>472</v>
      </c>
      <c r="E19" s="702">
        <v>522</v>
      </c>
      <c r="F19" s="702">
        <v>595</v>
      </c>
    </row>
    <row r="20" spans="2:6" s="703" customFormat="1" x14ac:dyDescent="0.25">
      <c r="B20" s="701" t="s">
        <v>5306</v>
      </c>
      <c r="C20" s="701" t="s">
        <v>5307</v>
      </c>
      <c r="D20" s="702">
        <v>15953</v>
      </c>
      <c r="E20" s="702">
        <v>17633</v>
      </c>
      <c r="F20" s="702">
        <v>20150</v>
      </c>
    </row>
    <row r="21" spans="2:6" s="703" customFormat="1" x14ac:dyDescent="0.25">
      <c r="B21" s="701" t="s">
        <v>5308</v>
      </c>
      <c r="C21" s="701" t="s">
        <v>5309</v>
      </c>
      <c r="D21" s="702">
        <v>22386</v>
      </c>
      <c r="E21" s="702">
        <v>24743</v>
      </c>
      <c r="F21" s="702">
        <v>28275</v>
      </c>
    </row>
    <row r="22" spans="2:6" s="703" customFormat="1" x14ac:dyDescent="0.25">
      <c r="B22" s="701" t="s">
        <v>5310</v>
      </c>
      <c r="C22" s="701" t="s">
        <v>5311</v>
      </c>
      <c r="D22" s="702">
        <v>25473</v>
      </c>
      <c r="E22" s="702">
        <v>28155</v>
      </c>
      <c r="F22" s="702">
        <v>32175</v>
      </c>
    </row>
    <row r="23" spans="2:6" s="703" customFormat="1" x14ac:dyDescent="0.25">
      <c r="B23" s="701" t="s">
        <v>5312</v>
      </c>
      <c r="C23" s="701" t="s">
        <v>5313</v>
      </c>
      <c r="D23" s="702">
        <v>30104</v>
      </c>
      <c r="E23" s="702">
        <v>33273</v>
      </c>
      <c r="F23" s="702">
        <v>38025</v>
      </c>
    </row>
    <row r="24" spans="2:6" s="703" customFormat="1" x14ac:dyDescent="0.25">
      <c r="B24" s="701" t="s">
        <v>5314</v>
      </c>
      <c r="C24" s="701" t="s">
        <v>5315</v>
      </c>
      <c r="D24" s="702">
        <v>36022</v>
      </c>
      <c r="E24" s="702">
        <v>39814</v>
      </c>
      <c r="F24" s="702">
        <v>45500</v>
      </c>
    </row>
    <row r="25" spans="2:6" s="703" customFormat="1" x14ac:dyDescent="0.25">
      <c r="B25" s="701" t="s">
        <v>5316</v>
      </c>
      <c r="C25" s="701" t="s">
        <v>5317</v>
      </c>
      <c r="D25" s="702">
        <v>44256</v>
      </c>
      <c r="E25" s="702">
        <v>48915</v>
      </c>
      <c r="F25" s="702">
        <v>55900</v>
      </c>
    </row>
    <row r="26" spans="2:6" s="703" customFormat="1" x14ac:dyDescent="0.25">
      <c r="B26" s="701" t="s">
        <v>5318</v>
      </c>
      <c r="C26" s="701" t="s">
        <v>5319</v>
      </c>
      <c r="D26" s="702">
        <v>53518</v>
      </c>
      <c r="E26" s="702">
        <v>59152</v>
      </c>
      <c r="F26" s="702">
        <v>67600</v>
      </c>
    </row>
    <row r="27" spans="2:6" s="703" customFormat="1" x14ac:dyDescent="0.25">
      <c r="B27" s="701" t="s">
        <v>5320</v>
      </c>
      <c r="C27" s="701" t="s">
        <v>5321</v>
      </c>
      <c r="D27" s="739">
        <v>64324</v>
      </c>
      <c r="E27" s="739">
        <v>71095</v>
      </c>
      <c r="F27" s="739">
        <v>81250</v>
      </c>
    </row>
    <row r="28" spans="2:6" s="703" customFormat="1" x14ac:dyDescent="0.25">
      <c r="B28" s="701" t="s">
        <v>5322</v>
      </c>
      <c r="C28" s="701" t="s">
        <v>5323</v>
      </c>
      <c r="D28" s="739">
        <v>77703</v>
      </c>
      <c r="E28" s="739">
        <v>85883</v>
      </c>
      <c r="F28" s="739">
        <v>98150</v>
      </c>
    </row>
    <row r="29" spans="2:6" s="703" customFormat="1" x14ac:dyDescent="0.25">
      <c r="B29" s="701" t="s">
        <v>5324</v>
      </c>
      <c r="C29" s="701" t="s">
        <v>5325</v>
      </c>
      <c r="D29" s="739">
        <v>90311</v>
      </c>
      <c r="E29" s="739">
        <v>99818</v>
      </c>
      <c r="F29" s="739">
        <v>114075</v>
      </c>
    </row>
    <row r="30" spans="2:6" s="703" customFormat="1" x14ac:dyDescent="0.25">
      <c r="B30" s="701" t="s">
        <v>5326</v>
      </c>
      <c r="C30" s="740" t="s">
        <v>5327</v>
      </c>
      <c r="D30" s="741">
        <v>101889</v>
      </c>
      <c r="E30" s="741">
        <v>112614</v>
      </c>
      <c r="F30" s="741">
        <v>128700</v>
      </c>
    </row>
    <row r="31" spans="2:6" s="42" customFormat="1" ht="13.5" customHeight="1" x14ac:dyDescent="0.25">
      <c r="B31" s="148" t="s">
        <v>808</v>
      </c>
      <c r="C31" s="744"/>
      <c r="D31" s="767"/>
      <c r="E31" s="767"/>
      <c r="F31" s="767"/>
    </row>
    <row r="32" spans="2:6" s="703" customFormat="1" x14ac:dyDescent="0.25">
      <c r="B32" s="701" t="s">
        <v>1214</v>
      </c>
      <c r="C32" s="701" t="s">
        <v>9</v>
      </c>
      <c r="D32" s="702">
        <v>2212</v>
      </c>
      <c r="E32" s="702">
        <v>2405</v>
      </c>
      <c r="F32" s="702">
        <v>2500</v>
      </c>
    </row>
    <row r="33" spans="1:15" s="703" customFormat="1" x14ac:dyDescent="0.25">
      <c r="B33" s="701" t="s">
        <v>1215</v>
      </c>
      <c r="C33" s="701" t="s">
        <v>606</v>
      </c>
      <c r="D33" s="702">
        <v>444</v>
      </c>
      <c r="E33" s="702">
        <v>483</v>
      </c>
      <c r="F33" s="702">
        <v>500</v>
      </c>
    </row>
    <row r="34" spans="1:15" s="703" customFormat="1" x14ac:dyDescent="0.25">
      <c r="B34" s="701" t="s">
        <v>1216</v>
      </c>
      <c r="C34" s="701" t="s">
        <v>607</v>
      </c>
      <c r="D34" s="702">
        <v>444</v>
      </c>
      <c r="E34" s="702">
        <v>483</v>
      </c>
      <c r="F34" s="702">
        <v>500</v>
      </c>
    </row>
    <row r="35" spans="1:15" s="703" customFormat="1" x14ac:dyDescent="0.25">
      <c r="B35" s="701" t="s">
        <v>1217</v>
      </c>
      <c r="C35" s="701" t="s">
        <v>10</v>
      </c>
      <c r="D35" s="702">
        <v>2212</v>
      </c>
      <c r="E35" s="702">
        <v>2405</v>
      </c>
      <c r="F35" s="702">
        <v>2500</v>
      </c>
    </row>
    <row r="36" spans="1:15" s="703" customFormat="1" x14ac:dyDescent="0.25">
      <c r="B36" s="701" t="s">
        <v>1218</v>
      </c>
      <c r="C36" s="701" t="s">
        <v>197</v>
      </c>
      <c r="D36" s="702">
        <v>2212</v>
      </c>
      <c r="E36" s="702">
        <v>2405</v>
      </c>
      <c r="F36" s="702">
        <v>2500</v>
      </c>
    </row>
    <row r="37" spans="1:15" s="703" customFormat="1" x14ac:dyDescent="0.25">
      <c r="B37" s="701" t="s">
        <v>1219</v>
      </c>
      <c r="C37" s="701" t="s">
        <v>198</v>
      </c>
      <c r="D37" s="702">
        <v>2212</v>
      </c>
      <c r="E37" s="702">
        <v>2405</v>
      </c>
      <c r="F37" s="702">
        <v>2500</v>
      </c>
    </row>
    <row r="38" spans="1:15" s="703" customFormat="1" x14ac:dyDescent="0.25">
      <c r="B38" s="701" t="s">
        <v>5360</v>
      </c>
      <c r="C38" s="701" t="s">
        <v>5361</v>
      </c>
      <c r="D38" s="702">
        <v>1981</v>
      </c>
      <c r="E38" s="702">
        <v>2190</v>
      </c>
      <c r="F38" s="702">
        <v>2500</v>
      </c>
    </row>
    <row r="39" spans="1:15" s="703" customFormat="1" x14ac:dyDescent="0.25">
      <c r="B39" s="701" t="s">
        <v>5362</v>
      </c>
      <c r="C39" s="701" t="s">
        <v>5363</v>
      </c>
      <c r="D39" s="702">
        <v>1981</v>
      </c>
      <c r="E39" s="702">
        <v>2190</v>
      </c>
      <c r="F39" s="702">
        <v>2500</v>
      </c>
    </row>
    <row r="40" spans="1:15" s="703" customFormat="1" x14ac:dyDescent="0.25">
      <c r="B40" s="701" t="s">
        <v>1220</v>
      </c>
      <c r="C40" s="701" t="s">
        <v>199</v>
      </c>
      <c r="D40" s="702">
        <v>2212</v>
      </c>
      <c r="E40" s="702">
        <v>2405</v>
      </c>
      <c r="F40" s="702">
        <v>2500</v>
      </c>
    </row>
    <row r="41" spans="1:15" s="703" customFormat="1" x14ac:dyDescent="0.25">
      <c r="B41" s="701" t="s">
        <v>1876</v>
      </c>
      <c r="C41" s="701" t="s">
        <v>1877</v>
      </c>
      <c r="D41" s="702">
        <v>1584</v>
      </c>
      <c r="E41" s="702">
        <v>1751</v>
      </c>
      <c r="F41" s="702">
        <v>2000</v>
      </c>
    </row>
    <row r="42" spans="1:15" s="703" customFormat="1" ht="25.2" customHeight="1" x14ac:dyDescent="0.25">
      <c r="A42" s="1794"/>
      <c r="B42" s="701" t="s">
        <v>1878</v>
      </c>
      <c r="C42" s="701" t="s">
        <v>1879</v>
      </c>
      <c r="D42" s="702">
        <v>159</v>
      </c>
      <c r="E42" s="702">
        <v>176</v>
      </c>
      <c r="F42" s="702">
        <v>200</v>
      </c>
      <c r="G42" s="1794"/>
      <c r="H42" s="1794"/>
      <c r="I42" s="1794"/>
      <c r="J42" s="1794"/>
      <c r="K42" s="1794"/>
      <c r="L42" s="1794"/>
      <c r="M42" s="1794"/>
      <c r="N42" s="1794"/>
      <c r="O42" s="1794"/>
    </row>
    <row r="43" spans="1:15" s="703" customFormat="1" x14ac:dyDescent="0.25">
      <c r="B43" s="701" t="s">
        <v>1880</v>
      </c>
      <c r="C43" s="701" t="s">
        <v>1881</v>
      </c>
      <c r="D43" s="702">
        <v>4158</v>
      </c>
      <c r="E43" s="702">
        <v>4596</v>
      </c>
      <c r="F43" s="702">
        <v>5250</v>
      </c>
    </row>
    <row r="44" spans="1:15" s="703" customFormat="1" x14ac:dyDescent="0.25">
      <c r="B44" s="701" t="s">
        <v>1882</v>
      </c>
      <c r="C44" s="701" t="s">
        <v>1883</v>
      </c>
      <c r="D44" s="702">
        <v>5127</v>
      </c>
      <c r="E44" s="702">
        <v>5667</v>
      </c>
      <c r="F44" s="702">
        <v>6475</v>
      </c>
    </row>
    <row r="45" spans="1:15" s="703" customFormat="1" x14ac:dyDescent="0.25">
      <c r="B45" s="701" t="s">
        <v>1884</v>
      </c>
      <c r="C45" s="701" t="s">
        <v>1885</v>
      </c>
      <c r="D45" s="702">
        <v>5543</v>
      </c>
      <c r="E45" s="702">
        <v>6127</v>
      </c>
      <c r="F45" s="702">
        <v>7000</v>
      </c>
    </row>
    <row r="46" spans="1:15" s="703" customFormat="1" x14ac:dyDescent="0.25">
      <c r="B46" s="701" t="s">
        <v>1886</v>
      </c>
      <c r="C46" s="701" t="s">
        <v>1887</v>
      </c>
      <c r="D46" s="702">
        <v>6374</v>
      </c>
      <c r="E46" s="702">
        <v>7045</v>
      </c>
      <c r="F46" s="702">
        <v>8050</v>
      </c>
    </row>
    <row r="47" spans="1:15" s="703" customFormat="1" x14ac:dyDescent="0.25">
      <c r="B47" s="701" t="s">
        <v>1888</v>
      </c>
      <c r="C47" s="701" t="s">
        <v>1889</v>
      </c>
      <c r="D47" s="702">
        <v>7483</v>
      </c>
      <c r="E47" s="702">
        <v>8271</v>
      </c>
      <c r="F47" s="702">
        <v>9450</v>
      </c>
    </row>
    <row r="48" spans="1:15" s="703" customFormat="1" x14ac:dyDescent="0.25">
      <c r="B48" s="701" t="s">
        <v>1890</v>
      </c>
      <c r="C48" s="701" t="s">
        <v>1891</v>
      </c>
      <c r="D48" s="702">
        <v>9006</v>
      </c>
      <c r="E48" s="702">
        <v>9954</v>
      </c>
      <c r="F48" s="702">
        <v>11375</v>
      </c>
    </row>
    <row r="49" spans="2:6" s="703" customFormat="1" x14ac:dyDescent="0.25">
      <c r="B49" s="701" t="s">
        <v>1892</v>
      </c>
      <c r="C49" s="701" t="s">
        <v>1893</v>
      </c>
      <c r="D49" s="702">
        <v>10945</v>
      </c>
      <c r="E49" s="702">
        <v>12097</v>
      </c>
      <c r="F49" s="702">
        <v>13825</v>
      </c>
    </row>
    <row r="50" spans="2:6" s="703" customFormat="1" x14ac:dyDescent="0.25">
      <c r="B50" s="701" t="s">
        <v>1894</v>
      </c>
      <c r="C50" s="701" t="s">
        <v>1895</v>
      </c>
      <c r="D50" s="702">
        <v>13578</v>
      </c>
      <c r="E50" s="702">
        <v>15008</v>
      </c>
      <c r="F50" s="702">
        <v>17150</v>
      </c>
    </row>
    <row r="51" spans="2:6" s="703" customFormat="1" x14ac:dyDescent="0.25">
      <c r="B51" s="701" t="s">
        <v>1896</v>
      </c>
      <c r="C51" s="701" t="s">
        <v>1897</v>
      </c>
      <c r="D51" s="702">
        <v>16625</v>
      </c>
      <c r="E51" s="702">
        <v>18375</v>
      </c>
      <c r="F51" s="702">
        <v>21000</v>
      </c>
    </row>
    <row r="52" spans="2:6" s="703" customFormat="1" x14ac:dyDescent="0.25">
      <c r="B52" s="701" t="s">
        <v>1898</v>
      </c>
      <c r="C52" s="701" t="s">
        <v>1899</v>
      </c>
      <c r="D52" s="702">
        <v>19397</v>
      </c>
      <c r="E52" s="702">
        <v>21439</v>
      </c>
      <c r="F52" s="702">
        <v>24500</v>
      </c>
    </row>
    <row r="53" spans="2:6" s="703" customFormat="1" x14ac:dyDescent="0.25">
      <c r="B53" s="701" t="s">
        <v>1900</v>
      </c>
      <c r="C53" s="701" t="s">
        <v>1901</v>
      </c>
      <c r="D53" s="702">
        <v>22168</v>
      </c>
      <c r="E53" s="702">
        <v>24502</v>
      </c>
      <c r="F53" s="702">
        <v>28000</v>
      </c>
    </row>
    <row r="54" spans="2:6" s="42" customFormat="1" ht="12" x14ac:dyDescent="0.25">
      <c r="B54" s="148" t="s">
        <v>809</v>
      </c>
      <c r="C54" s="744"/>
      <c r="D54" s="745"/>
      <c r="E54" s="745"/>
      <c r="F54" s="745"/>
    </row>
    <row r="55" spans="2:6" s="703" customFormat="1" x14ac:dyDescent="0.25">
      <c r="B55" s="701" t="s">
        <v>1221</v>
      </c>
      <c r="C55" s="701" t="s">
        <v>21429</v>
      </c>
      <c r="D55" s="702">
        <v>267</v>
      </c>
      <c r="E55" s="702">
        <v>290</v>
      </c>
      <c r="F55" s="702">
        <v>300</v>
      </c>
    </row>
    <row r="56" spans="2:6" s="880" customFormat="1" ht="12" x14ac:dyDescent="0.25">
      <c r="B56" s="148" t="s">
        <v>810</v>
      </c>
      <c r="C56" s="744"/>
      <c r="D56" s="745"/>
      <c r="E56" s="745"/>
      <c r="F56" s="745"/>
    </row>
    <row r="57" spans="2:6" s="703" customFormat="1" x14ac:dyDescent="0.25">
      <c r="B57" s="701" t="s">
        <v>1222</v>
      </c>
      <c r="C57" s="701" t="s">
        <v>1080</v>
      </c>
      <c r="D57" s="702">
        <v>2212</v>
      </c>
      <c r="E57" s="702">
        <v>2405</v>
      </c>
      <c r="F57" s="702">
        <v>2500</v>
      </c>
    </row>
    <row r="58" spans="2:6" s="42" customFormat="1" ht="12" x14ac:dyDescent="0.25">
      <c r="B58" s="148" t="s">
        <v>811</v>
      </c>
      <c r="C58" s="744"/>
      <c r="D58" s="745"/>
      <c r="E58" s="745"/>
      <c r="F58" s="745"/>
    </row>
    <row r="59" spans="2:6" s="703" customFormat="1" x14ac:dyDescent="0.25">
      <c r="B59" s="701" t="s">
        <v>1223</v>
      </c>
      <c r="C59" s="701" t="s">
        <v>1081</v>
      </c>
      <c r="D59" s="702">
        <v>17248</v>
      </c>
      <c r="E59" s="702">
        <v>18751</v>
      </c>
      <c r="F59" s="702">
        <v>19500</v>
      </c>
    </row>
    <row r="60" spans="2:6" s="703" customFormat="1" x14ac:dyDescent="0.25">
      <c r="B60" s="701" t="s">
        <v>1224</v>
      </c>
      <c r="C60" s="701" t="s">
        <v>1082</v>
      </c>
      <c r="D60" s="702">
        <v>24765</v>
      </c>
      <c r="E60" s="702">
        <v>26923</v>
      </c>
      <c r="F60" s="702">
        <v>28000</v>
      </c>
    </row>
    <row r="61" spans="2:6" s="703" customFormat="1" x14ac:dyDescent="0.25">
      <c r="B61" s="701" t="s">
        <v>1225</v>
      </c>
      <c r="C61" s="701" t="s">
        <v>1083</v>
      </c>
      <c r="D61" s="702">
        <v>28744</v>
      </c>
      <c r="E61" s="702">
        <v>31248</v>
      </c>
      <c r="F61" s="702">
        <v>32500</v>
      </c>
    </row>
    <row r="62" spans="2:6" s="703" customFormat="1" x14ac:dyDescent="0.25">
      <c r="B62" s="701" t="s">
        <v>1226</v>
      </c>
      <c r="C62" s="701" t="s">
        <v>1084</v>
      </c>
      <c r="D62" s="702">
        <v>34494</v>
      </c>
      <c r="E62" s="702">
        <v>37499</v>
      </c>
      <c r="F62" s="702">
        <v>39000</v>
      </c>
    </row>
    <row r="63" spans="2:6" s="703" customFormat="1" x14ac:dyDescent="0.25">
      <c r="B63" s="701" t="s">
        <v>1227</v>
      </c>
      <c r="C63" s="701" t="s">
        <v>1085</v>
      </c>
      <c r="D63" s="702">
        <v>45107</v>
      </c>
      <c r="E63" s="702">
        <v>49037</v>
      </c>
      <c r="F63" s="702">
        <v>51000</v>
      </c>
    </row>
    <row r="64" spans="2:6" s="703" customFormat="1" x14ac:dyDescent="0.25">
      <c r="B64" s="701" t="s">
        <v>1228</v>
      </c>
      <c r="C64" s="701" t="s">
        <v>1086</v>
      </c>
      <c r="D64" s="702">
        <v>56605</v>
      </c>
      <c r="E64" s="702">
        <v>61536</v>
      </c>
      <c r="F64" s="702">
        <v>64000</v>
      </c>
    </row>
    <row r="65" spans="2:6" s="703" customFormat="1" x14ac:dyDescent="0.25">
      <c r="B65" s="701" t="s">
        <v>1229</v>
      </c>
      <c r="C65" s="701" t="s">
        <v>1087</v>
      </c>
      <c r="D65" s="702">
        <v>68102</v>
      </c>
      <c r="E65" s="702">
        <v>74035</v>
      </c>
      <c r="F65" s="702">
        <v>77000</v>
      </c>
    </row>
    <row r="66" spans="2:6" s="703" customFormat="1" x14ac:dyDescent="0.25">
      <c r="B66" s="701" t="s">
        <v>1230</v>
      </c>
      <c r="C66" s="701" t="s">
        <v>1088</v>
      </c>
      <c r="D66" s="702">
        <v>80484</v>
      </c>
      <c r="E66" s="702">
        <v>87496</v>
      </c>
      <c r="F66" s="702">
        <v>91000</v>
      </c>
    </row>
    <row r="67" spans="2:6" s="703" customFormat="1" x14ac:dyDescent="0.25">
      <c r="B67" s="701" t="s">
        <v>1231</v>
      </c>
      <c r="C67" s="701" t="s">
        <v>1089</v>
      </c>
      <c r="D67" s="702">
        <v>97731</v>
      </c>
      <c r="E67" s="702">
        <v>106245</v>
      </c>
      <c r="F67" s="702">
        <v>110500</v>
      </c>
    </row>
    <row r="68" spans="2:6" s="703" customFormat="1" x14ac:dyDescent="0.25">
      <c r="B68" s="701" t="s">
        <v>1232</v>
      </c>
      <c r="C68" s="701" t="s">
        <v>1090</v>
      </c>
      <c r="D68" s="702">
        <v>114976</v>
      </c>
      <c r="E68" s="702">
        <v>124992</v>
      </c>
      <c r="F68" s="702">
        <v>130000</v>
      </c>
    </row>
    <row r="69" spans="2:6" s="42" customFormat="1" ht="12" x14ac:dyDescent="0.25">
      <c r="B69" s="148" t="s">
        <v>1065</v>
      </c>
      <c r="C69" s="744"/>
      <c r="D69" s="745"/>
      <c r="E69" s="745"/>
      <c r="F69" s="745"/>
    </row>
    <row r="70" spans="2:6" s="703" customFormat="1" x14ac:dyDescent="0.25">
      <c r="B70" s="701" t="s">
        <v>1233</v>
      </c>
      <c r="C70" s="701" t="s">
        <v>200</v>
      </c>
      <c r="D70" s="702">
        <v>1769</v>
      </c>
      <c r="E70" s="702">
        <v>1923</v>
      </c>
      <c r="F70" s="702">
        <v>2000</v>
      </c>
    </row>
    <row r="71" spans="2:6" s="703" customFormat="1" x14ac:dyDescent="0.25">
      <c r="B71" s="701" t="s">
        <v>1234</v>
      </c>
      <c r="C71" s="701" t="s">
        <v>21429</v>
      </c>
      <c r="D71" s="702">
        <v>267</v>
      </c>
      <c r="E71" s="702">
        <v>290</v>
      </c>
      <c r="F71" s="702">
        <v>300</v>
      </c>
    </row>
    <row r="72" spans="2:6" s="42" customFormat="1" ht="12" x14ac:dyDescent="0.25">
      <c r="B72" s="148" t="s">
        <v>1066</v>
      </c>
      <c r="C72" s="744"/>
      <c r="D72" s="745"/>
      <c r="E72" s="745"/>
      <c r="F72" s="745"/>
    </row>
    <row r="73" spans="2:6" s="1382" customFormat="1" x14ac:dyDescent="0.25">
      <c r="B73" s="701" t="s">
        <v>1235</v>
      </c>
      <c r="C73" s="701" t="s">
        <v>1409</v>
      </c>
      <c r="D73" s="702">
        <v>5750</v>
      </c>
      <c r="E73" s="702">
        <v>6251</v>
      </c>
      <c r="F73" s="702">
        <v>6500</v>
      </c>
    </row>
    <row r="74" spans="2:6" s="1382" customFormat="1" x14ac:dyDescent="0.25">
      <c r="B74" s="701" t="s">
        <v>1236</v>
      </c>
      <c r="C74" s="701" t="s">
        <v>1410</v>
      </c>
      <c r="D74" s="702">
        <v>9288</v>
      </c>
      <c r="E74" s="702">
        <v>10097</v>
      </c>
      <c r="F74" s="702">
        <v>10500</v>
      </c>
    </row>
    <row r="75" spans="2:6" s="1382" customFormat="1" x14ac:dyDescent="0.25">
      <c r="B75" s="701" t="s">
        <v>1237</v>
      </c>
      <c r="C75" s="701" t="s">
        <v>1411</v>
      </c>
      <c r="D75" s="702">
        <v>11499</v>
      </c>
      <c r="E75" s="702">
        <v>12501</v>
      </c>
      <c r="F75" s="702">
        <v>13000</v>
      </c>
    </row>
    <row r="76" spans="2:6" s="1382" customFormat="1" x14ac:dyDescent="0.25">
      <c r="B76" s="701" t="s">
        <v>1238</v>
      </c>
      <c r="C76" s="701" t="s">
        <v>1412</v>
      </c>
      <c r="D76" s="702">
        <v>13931</v>
      </c>
      <c r="E76" s="702">
        <v>15145</v>
      </c>
      <c r="F76" s="702">
        <v>15750</v>
      </c>
    </row>
    <row r="77" spans="2:6" s="703" customFormat="1" x14ac:dyDescent="0.25">
      <c r="B77" s="701" t="s">
        <v>1239</v>
      </c>
      <c r="C77" s="701" t="s">
        <v>1413</v>
      </c>
      <c r="D77" s="702">
        <v>17248</v>
      </c>
      <c r="E77" s="702">
        <v>18751</v>
      </c>
      <c r="F77" s="702">
        <v>19500</v>
      </c>
    </row>
    <row r="78" spans="2:6" s="703" customFormat="1" x14ac:dyDescent="0.25">
      <c r="B78" s="701" t="s">
        <v>1240</v>
      </c>
      <c r="C78" s="701" t="s">
        <v>1196</v>
      </c>
      <c r="D78" s="702">
        <v>20342</v>
      </c>
      <c r="E78" s="702">
        <v>22114</v>
      </c>
      <c r="F78" s="702">
        <v>23000</v>
      </c>
    </row>
    <row r="79" spans="2:6" s="703" customFormat="1" x14ac:dyDescent="0.25">
      <c r="B79" s="701" t="s">
        <v>1241</v>
      </c>
      <c r="C79" s="701" t="s">
        <v>1197</v>
      </c>
      <c r="D79" s="702">
        <v>24323</v>
      </c>
      <c r="E79" s="702">
        <v>26442</v>
      </c>
      <c r="F79" s="702">
        <v>27500</v>
      </c>
    </row>
    <row r="80" spans="2:6" s="703" customFormat="1" x14ac:dyDescent="0.25">
      <c r="B80" s="701" t="s">
        <v>1242</v>
      </c>
      <c r="C80" s="701" t="s">
        <v>1198</v>
      </c>
      <c r="D80" s="702">
        <v>28744</v>
      </c>
      <c r="E80" s="702">
        <v>31248</v>
      </c>
      <c r="F80" s="702">
        <v>32500</v>
      </c>
    </row>
    <row r="81" spans="2:6" s="703" customFormat="1" x14ac:dyDescent="0.25">
      <c r="B81" s="701" t="s">
        <v>1243</v>
      </c>
      <c r="C81" s="701" t="s">
        <v>1199</v>
      </c>
      <c r="D81" s="702">
        <v>34494</v>
      </c>
      <c r="E81" s="702">
        <v>37499</v>
      </c>
      <c r="F81" s="702">
        <v>39000</v>
      </c>
    </row>
    <row r="82" spans="2:6" s="1382" customFormat="1" x14ac:dyDescent="0.25">
      <c r="B82" s="701" t="s">
        <v>1244</v>
      </c>
      <c r="C82" s="701" t="s">
        <v>1200</v>
      </c>
      <c r="D82" s="702">
        <v>40243</v>
      </c>
      <c r="E82" s="702">
        <v>43749</v>
      </c>
      <c r="F82" s="702">
        <v>45500</v>
      </c>
    </row>
    <row r="83" spans="2:6" s="703" customFormat="1" x14ac:dyDescent="0.25">
      <c r="B83" s="701" t="s">
        <v>5328</v>
      </c>
      <c r="C83" s="701" t="s">
        <v>5329</v>
      </c>
      <c r="D83" s="702">
        <v>5147</v>
      </c>
      <c r="E83" s="702">
        <v>5689</v>
      </c>
      <c r="F83" s="702">
        <v>6500</v>
      </c>
    </row>
    <row r="84" spans="2:6" s="703" customFormat="1" x14ac:dyDescent="0.25">
      <c r="B84" s="701" t="s">
        <v>5330</v>
      </c>
      <c r="C84" s="701" t="s">
        <v>5331</v>
      </c>
      <c r="D84" s="702">
        <v>8314</v>
      </c>
      <c r="E84" s="702">
        <v>9189</v>
      </c>
      <c r="F84" s="702">
        <v>10500</v>
      </c>
    </row>
    <row r="85" spans="2:6" s="703" customFormat="1" x14ac:dyDescent="0.25">
      <c r="B85" s="701" t="s">
        <v>5332</v>
      </c>
      <c r="C85" s="701" t="s">
        <v>5333</v>
      </c>
      <c r="D85" s="702">
        <v>10293</v>
      </c>
      <c r="E85" s="702">
        <v>11377</v>
      </c>
      <c r="F85" s="702">
        <v>13000</v>
      </c>
    </row>
    <row r="86" spans="2:6" s="703" customFormat="1" x14ac:dyDescent="0.25">
      <c r="B86" s="701" t="s">
        <v>5334</v>
      </c>
      <c r="C86" s="701" t="s">
        <v>5335</v>
      </c>
      <c r="D86" s="702">
        <v>12470</v>
      </c>
      <c r="E86" s="702">
        <v>13783</v>
      </c>
      <c r="F86" s="702">
        <v>15750</v>
      </c>
    </row>
    <row r="87" spans="2:6" s="703" customFormat="1" x14ac:dyDescent="0.25">
      <c r="B87" s="701" t="s">
        <v>5336</v>
      </c>
      <c r="C87" s="701" t="s">
        <v>5337</v>
      </c>
      <c r="D87" s="702">
        <v>15439</v>
      </c>
      <c r="E87" s="702">
        <v>17064</v>
      </c>
      <c r="F87" s="702">
        <v>19500</v>
      </c>
    </row>
    <row r="88" spans="2:6" s="703" customFormat="1" x14ac:dyDescent="0.25">
      <c r="B88" s="701" t="s">
        <v>5338</v>
      </c>
      <c r="C88" s="701" t="s">
        <v>5339</v>
      </c>
      <c r="D88" s="702">
        <v>18209</v>
      </c>
      <c r="E88" s="702">
        <v>20126</v>
      </c>
      <c r="F88" s="702">
        <v>23000</v>
      </c>
    </row>
    <row r="89" spans="2:6" s="703" customFormat="1" x14ac:dyDescent="0.25">
      <c r="B89" s="701" t="s">
        <v>5340</v>
      </c>
      <c r="C89" s="701" t="s">
        <v>5341</v>
      </c>
      <c r="D89" s="702">
        <v>21772</v>
      </c>
      <c r="E89" s="702">
        <v>24064</v>
      </c>
      <c r="F89" s="702">
        <v>27500</v>
      </c>
    </row>
    <row r="90" spans="2:6" s="703" customFormat="1" x14ac:dyDescent="0.25">
      <c r="B90" s="701" t="s">
        <v>5342</v>
      </c>
      <c r="C90" s="701" t="s">
        <v>5343</v>
      </c>
      <c r="D90" s="702">
        <v>25731</v>
      </c>
      <c r="E90" s="702">
        <v>28440</v>
      </c>
      <c r="F90" s="702">
        <v>32500</v>
      </c>
    </row>
    <row r="91" spans="2:6" s="703" customFormat="1" x14ac:dyDescent="0.25">
      <c r="B91" s="701" t="s">
        <v>5344</v>
      </c>
      <c r="C91" s="701" t="s">
        <v>5345</v>
      </c>
      <c r="D91" s="702">
        <v>30875</v>
      </c>
      <c r="E91" s="702">
        <v>34125</v>
      </c>
      <c r="F91" s="702">
        <v>39000</v>
      </c>
    </row>
    <row r="92" spans="2:6" s="703" customFormat="1" x14ac:dyDescent="0.25">
      <c r="B92" s="701" t="s">
        <v>5346</v>
      </c>
      <c r="C92" s="701" t="s">
        <v>5347</v>
      </c>
      <c r="D92" s="702">
        <v>36022</v>
      </c>
      <c r="E92" s="702">
        <v>39814</v>
      </c>
      <c r="F92" s="702">
        <v>45500</v>
      </c>
    </row>
    <row r="93" spans="2:6" s="42" customFormat="1" ht="12" x14ac:dyDescent="0.25">
      <c r="B93" s="148" t="s">
        <v>1067</v>
      </c>
      <c r="C93" s="744"/>
      <c r="D93" s="767"/>
      <c r="E93" s="767"/>
      <c r="F93" s="767"/>
    </row>
    <row r="94" spans="2:6" s="703" customFormat="1" x14ac:dyDescent="0.25">
      <c r="B94" s="701" t="s">
        <v>1245</v>
      </c>
      <c r="C94" s="701" t="s">
        <v>535</v>
      </c>
      <c r="D94" s="702">
        <v>1766</v>
      </c>
      <c r="E94" s="702">
        <v>1920</v>
      </c>
      <c r="F94" s="702">
        <v>1995</v>
      </c>
    </row>
    <row r="95" spans="2:6" s="703" customFormat="1" x14ac:dyDescent="0.25">
      <c r="B95" s="701" t="s">
        <v>1246</v>
      </c>
      <c r="C95" s="701" t="s">
        <v>536</v>
      </c>
      <c r="D95" s="702">
        <v>709</v>
      </c>
      <c r="E95" s="702">
        <v>771</v>
      </c>
      <c r="F95" s="702">
        <v>800</v>
      </c>
    </row>
    <row r="96" spans="2:6" s="703" customFormat="1" x14ac:dyDescent="0.25">
      <c r="B96" s="701" t="s">
        <v>1247</v>
      </c>
      <c r="C96" s="701" t="s">
        <v>537</v>
      </c>
      <c r="D96" s="702">
        <v>1239</v>
      </c>
      <c r="E96" s="702">
        <v>1347</v>
      </c>
      <c r="F96" s="702">
        <v>1400</v>
      </c>
    </row>
    <row r="97" spans="2:6" s="703" customFormat="1" x14ac:dyDescent="0.25">
      <c r="B97" s="701" t="s">
        <v>1248</v>
      </c>
      <c r="C97" s="701" t="s">
        <v>538</v>
      </c>
      <c r="D97" s="702">
        <v>1769</v>
      </c>
      <c r="E97" s="702">
        <v>1923</v>
      </c>
      <c r="F97" s="702">
        <v>2000</v>
      </c>
    </row>
    <row r="98" spans="2:6" s="703" customFormat="1" x14ac:dyDescent="0.25">
      <c r="B98" s="701" t="s">
        <v>1249</v>
      </c>
      <c r="C98" s="701" t="s">
        <v>189</v>
      </c>
      <c r="D98" s="702">
        <v>2655</v>
      </c>
      <c r="E98" s="702">
        <v>2886</v>
      </c>
      <c r="F98" s="702">
        <v>3000</v>
      </c>
    </row>
    <row r="99" spans="2:6" s="703" customFormat="1" x14ac:dyDescent="0.25">
      <c r="B99" s="701" t="s">
        <v>1250</v>
      </c>
      <c r="C99" s="701" t="s">
        <v>190</v>
      </c>
      <c r="D99" s="702">
        <v>5529</v>
      </c>
      <c r="E99" s="702">
        <v>6011</v>
      </c>
      <c r="F99" s="702">
        <v>6250</v>
      </c>
    </row>
    <row r="100" spans="2:6" s="703" customFormat="1" x14ac:dyDescent="0.25">
      <c r="B100" s="701" t="s">
        <v>1251</v>
      </c>
      <c r="C100" s="701" t="s">
        <v>230</v>
      </c>
      <c r="D100" s="702">
        <v>8846</v>
      </c>
      <c r="E100" s="702">
        <v>9617</v>
      </c>
      <c r="F100" s="702">
        <v>10000</v>
      </c>
    </row>
    <row r="101" spans="2:6" s="703" customFormat="1" x14ac:dyDescent="0.25">
      <c r="B101" s="701" t="s">
        <v>1031</v>
      </c>
      <c r="C101" s="701" t="s">
        <v>231</v>
      </c>
      <c r="D101" s="702">
        <v>1</v>
      </c>
      <c r="E101" s="702">
        <v>1</v>
      </c>
      <c r="F101" s="702">
        <v>1</v>
      </c>
    </row>
    <row r="102" spans="2:6" s="703" customFormat="1" ht="34.200000000000003" x14ac:dyDescent="0.25">
      <c r="B102" s="701" t="s">
        <v>1252</v>
      </c>
      <c r="C102" s="701" t="s">
        <v>1201</v>
      </c>
      <c r="D102" s="702">
        <v>2212</v>
      </c>
      <c r="E102" s="702">
        <v>2405</v>
      </c>
      <c r="F102" s="702">
        <v>2500</v>
      </c>
    </row>
    <row r="103" spans="2:6" s="703" customFormat="1" x14ac:dyDescent="0.25">
      <c r="B103" s="701" t="s">
        <v>1032</v>
      </c>
      <c r="C103" s="701" t="s">
        <v>1349</v>
      </c>
      <c r="D103" s="702">
        <v>1</v>
      </c>
      <c r="E103" s="702">
        <v>1</v>
      </c>
      <c r="F103" s="702">
        <v>1</v>
      </c>
    </row>
    <row r="104" spans="2:6" s="703" customFormat="1" ht="22.8" x14ac:dyDescent="0.25">
      <c r="B104" s="701" t="s">
        <v>1253</v>
      </c>
      <c r="C104" s="701" t="s">
        <v>1202</v>
      </c>
      <c r="D104" s="702">
        <v>2212</v>
      </c>
      <c r="E104" s="702">
        <v>2405</v>
      </c>
      <c r="F104" s="702">
        <v>2500</v>
      </c>
    </row>
    <row r="105" spans="2:6" s="42" customFormat="1" ht="12" x14ac:dyDescent="0.25">
      <c r="B105" s="148" t="s">
        <v>5378</v>
      </c>
      <c r="C105" s="744"/>
      <c r="D105" s="745"/>
      <c r="E105" s="745"/>
      <c r="F105" s="745"/>
    </row>
    <row r="106" spans="2:6" s="703" customFormat="1" x14ac:dyDescent="0.25">
      <c r="B106" s="701" t="s">
        <v>1254</v>
      </c>
      <c r="C106" s="701" t="s">
        <v>3251</v>
      </c>
      <c r="D106" s="702">
        <v>239</v>
      </c>
      <c r="E106" s="702">
        <v>264</v>
      </c>
      <c r="F106" s="702">
        <v>300</v>
      </c>
    </row>
    <row r="107" spans="2:6" s="703" customFormat="1" x14ac:dyDescent="0.25">
      <c r="B107" s="701" t="s">
        <v>1255</v>
      </c>
      <c r="C107" s="701" t="s">
        <v>3252</v>
      </c>
      <c r="D107" s="702">
        <v>239</v>
      </c>
      <c r="E107" s="702">
        <v>264</v>
      </c>
      <c r="F107" s="702">
        <v>300</v>
      </c>
    </row>
    <row r="108" spans="2:6" s="42" customFormat="1" ht="12" x14ac:dyDescent="0.25">
      <c r="B108" s="148" t="s">
        <v>1137</v>
      </c>
      <c r="C108" s="744"/>
      <c r="D108" s="745"/>
      <c r="E108" s="745"/>
      <c r="F108" s="745"/>
    </row>
    <row r="109" spans="2:6" s="703" customFormat="1" x14ac:dyDescent="0.25">
      <c r="B109" s="701" t="s">
        <v>1033</v>
      </c>
      <c r="C109" s="701" t="s">
        <v>5939</v>
      </c>
      <c r="D109" s="702">
        <v>1</v>
      </c>
      <c r="E109" s="702">
        <v>1</v>
      </c>
      <c r="F109" s="702">
        <v>1</v>
      </c>
    </row>
    <row r="110" spans="2:6" s="703" customFormat="1" x14ac:dyDescent="0.25">
      <c r="B110" s="701" t="s">
        <v>1034</v>
      </c>
      <c r="C110" s="701" t="s">
        <v>5940</v>
      </c>
      <c r="D110" s="702">
        <v>1</v>
      </c>
      <c r="E110" s="702">
        <v>1</v>
      </c>
      <c r="F110" s="702">
        <v>1</v>
      </c>
    </row>
    <row r="111" spans="2:6" s="703" customFormat="1" x14ac:dyDescent="0.25">
      <c r="B111" s="701" t="s">
        <v>1035</v>
      </c>
      <c r="C111" s="701" t="s">
        <v>5941</v>
      </c>
      <c r="D111" s="702">
        <v>1</v>
      </c>
      <c r="E111" s="702">
        <v>1</v>
      </c>
      <c r="F111" s="702">
        <v>1</v>
      </c>
    </row>
    <row r="112" spans="2:6" s="703" customFormat="1" x14ac:dyDescent="0.25">
      <c r="B112" s="701" t="s">
        <v>1036</v>
      </c>
      <c r="C112" s="701" t="s">
        <v>5942</v>
      </c>
      <c r="D112" s="702">
        <v>1</v>
      </c>
      <c r="E112" s="702">
        <v>1</v>
      </c>
      <c r="F112" s="702">
        <v>1</v>
      </c>
    </row>
    <row r="113" spans="2:6" s="703" customFormat="1" x14ac:dyDescent="0.25">
      <c r="B113" s="701" t="s">
        <v>1037</v>
      </c>
      <c r="C113" s="701" t="s">
        <v>5943</v>
      </c>
      <c r="D113" s="702">
        <v>1</v>
      </c>
      <c r="E113" s="702">
        <v>1</v>
      </c>
      <c r="F113" s="702">
        <v>1</v>
      </c>
    </row>
    <row r="114" spans="2:6" s="703" customFormat="1" x14ac:dyDescent="0.25">
      <c r="B114" s="701" t="s">
        <v>1038</v>
      </c>
      <c r="C114" s="701" t="s">
        <v>5944</v>
      </c>
      <c r="D114" s="702">
        <v>1</v>
      </c>
      <c r="E114" s="702">
        <v>1</v>
      </c>
      <c r="F114" s="702">
        <v>1</v>
      </c>
    </row>
    <row r="115" spans="2:6" s="703" customFormat="1" x14ac:dyDescent="0.25">
      <c r="B115" s="701" t="s">
        <v>1039</v>
      </c>
      <c r="C115" s="701" t="s">
        <v>5945</v>
      </c>
      <c r="D115" s="702">
        <v>1</v>
      </c>
      <c r="E115" s="702">
        <v>1</v>
      </c>
      <c r="F115" s="702">
        <v>1</v>
      </c>
    </row>
    <row r="116" spans="2:6" s="703" customFormat="1" x14ac:dyDescent="0.25">
      <c r="B116" s="701" t="s">
        <v>1040</v>
      </c>
      <c r="C116" s="701" t="s">
        <v>5946</v>
      </c>
      <c r="D116" s="702">
        <v>1</v>
      </c>
      <c r="E116" s="702">
        <v>1</v>
      </c>
      <c r="F116" s="702">
        <v>1</v>
      </c>
    </row>
    <row r="117" spans="2:6" s="703" customFormat="1" x14ac:dyDescent="0.25">
      <c r="B117" s="701" t="s">
        <v>1041</v>
      </c>
      <c r="C117" s="701" t="s">
        <v>5947</v>
      </c>
      <c r="D117" s="702">
        <v>1</v>
      </c>
      <c r="E117" s="702">
        <v>1</v>
      </c>
      <c r="F117" s="702">
        <v>1</v>
      </c>
    </row>
    <row r="118" spans="2:6" s="703" customFormat="1" x14ac:dyDescent="0.25">
      <c r="B118" s="701" t="s">
        <v>1042</v>
      </c>
      <c r="C118" s="701" t="s">
        <v>5948</v>
      </c>
      <c r="D118" s="702">
        <v>1</v>
      </c>
      <c r="E118" s="702">
        <v>1</v>
      </c>
      <c r="F118" s="702">
        <v>1</v>
      </c>
    </row>
    <row r="119" spans="2:6" s="42" customFormat="1" ht="12" x14ac:dyDescent="0.25">
      <c r="B119" s="148" t="s">
        <v>1138</v>
      </c>
      <c r="C119" s="744"/>
      <c r="D119" s="767"/>
      <c r="E119" s="767"/>
      <c r="F119" s="767"/>
    </row>
    <row r="120" spans="2:6" s="993" customFormat="1" ht="12" x14ac:dyDescent="0.25">
      <c r="B120" s="81" t="s">
        <v>611</v>
      </c>
      <c r="C120" s="94"/>
      <c r="D120" s="43"/>
      <c r="E120" s="43"/>
      <c r="F120" s="43"/>
    </row>
    <row r="121" spans="2:6" s="993" customFormat="1" ht="12" x14ac:dyDescent="0.25">
      <c r="B121" s="81" t="s">
        <v>612</v>
      </c>
      <c r="C121" s="94"/>
      <c r="D121" s="43"/>
      <c r="E121" s="43"/>
      <c r="F121" s="43"/>
    </row>
    <row r="122" spans="2:6" s="993" customFormat="1" ht="12" x14ac:dyDescent="0.25">
      <c r="B122" s="81" t="s">
        <v>613</v>
      </c>
      <c r="C122" s="94"/>
      <c r="D122" s="43"/>
      <c r="E122" s="43"/>
      <c r="F122" s="43"/>
    </row>
    <row r="123" spans="2:6" s="703" customFormat="1" ht="22.8" x14ac:dyDescent="0.25">
      <c r="B123" s="701" t="s">
        <v>1256</v>
      </c>
      <c r="C123" s="701" t="s">
        <v>1203</v>
      </c>
      <c r="D123" s="702">
        <v>239</v>
      </c>
      <c r="E123" s="702">
        <v>264</v>
      </c>
      <c r="F123" s="702">
        <v>300</v>
      </c>
    </row>
    <row r="124" spans="2:6" s="703" customFormat="1" ht="22.8" x14ac:dyDescent="0.25">
      <c r="B124" s="701" t="s">
        <v>1257</v>
      </c>
      <c r="C124" s="701" t="s">
        <v>1091</v>
      </c>
      <c r="D124" s="702">
        <v>119</v>
      </c>
      <c r="E124" s="702">
        <v>125</v>
      </c>
      <c r="F124" s="702">
        <v>125</v>
      </c>
    </row>
    <row r="125" spans="2:6" s="703" customFormat="1" x14ac:dyDescent="0.25">
      <c r="B125" s="701" t="s">
        <v>935</v>
      </c>
      <c r="C125" s="701" t="s">
        <v>34</v>
      </c>
      <c r="D125" s="702">
        <v>119</v>
      </c>
      <c r="E125" s="702">
        <v>125</v>
      </c>
      <c r="F125" s="702">
        <v>125</v>
      </c>
    </row>
    <row r="126" spans="2:6" s="703" customFormat="1" x14ac:dyDescent="0.25">
      <c r="B126" s="701" t="s">
        <v>936</v>
      </c>
      <c r="C126" s="701" t="s">
        <v>35</v>
      </c>
      <c r="D126" s="702">
        <v>14732</v>
      </c>
      <c r="E126" s="702">
        <v>15500</v>
      </c>
      <c r="F126" s="702">
        <v>15500</v>
      </c>
    </row>
    <row r="127" spans="2:6" s="703" customFormat="1" x14ac:dyDescent="0.25">
      <c r="B127" s="701" t="s">
        <v>146</v>
      </c>
      <c r="C127" s="701" t="s">
        <v>145</v>
      </c>
      <c r="D127" s="702">
        <v>814</v>
      </c>
      <c r="E127" s="702">
        <v>869</v>
      </c>
      <c r="F127" s="702">
        <v>895</v>
      </c>
    </row>
    <row r="128" spans="2:6" s="703" customFormat="1" x14ac:dyDescent="0.25">
      <c r="B128" s="701" t="s">
        <v>5348</v>
      </c>
      <c r="C128" s="701" t="s">
        <v>5349</v>
      </c>
      <c r="D128" s="702">
        <v>201</v>
      </c>
      <c r="E128" s="702">
        <v>210</v>
      </c>
      <c r="F128" s="702">
        <v>210</v>
      </c>
    </row>
    <row r="129" spans="2:6" s="703" customFormat="1" x14ac:dyDescent="0.25">
      <c r="B129" s="701" t="s">
        <v>5350</v>
      </c>
      <c r="C129" s="701" t="s">
        <v>5351</v>
      </c>
      <c r="D129" s="702">
        <v>210</v>
      </c>
      <c r="E129" s="702">
        <v>220</v>
      </c>
      <c r="F129" s="702">
        <v>220</v>
      </c>
    </row>
    <row r="130" spans="2:6" s="703" customFormat="1" x14ac:dyDescent="0.25">
      <c r="B130" s="701" t="s">
        <v>5373</v>
      </c>
      <c r="C130" s="701" t="s">
        <v>5374</v>
      </c>
      <c r="D130" s="702">
        <v>148</v>
      </c>
      <c r="E130" s="702">
        <v>155</v>
      </c>
      <c r="F130" s="702">
        <v>155</v>
      </c>
    </row>
    <row r="131" spans="2:6" s="703" customFormat="1" x14ac:dyDescent="0.25">
      <c r="B131" s="701" t="s">
        <v>5302</v>
      </c>
      <c r="C131" s="701" t="s">
        <v>5303</v>
      </c>
      <c r="D131" s="702">
        <v>148</v>
      </c>
      <c r="E131" s="702">
        <v>155</v>
      </c>
      <c r="F131" s="702">
        <v>155</v>
      </c>
    </row>
    <row r="132" spans="2:6" s="703" customFormat="1" x14ac:dyDescent="0.25">
      <c r="B132" s="701" t="s">
        <v>5936</v>
      </c>
      <c r="C132" s="701" t="s">
        <v>5949</v>
      </c>
      <c r="D132" s="702">
        <v>239</v>
      </c>
      <c r="E132" s="702">
        <v>264</v>
      </c>
      <c r="F132" s="702">
        <v>300</v>
      </c>
    </row>
    <row r="133" spans="2:6" s="703" customFormat="1" x14ac:dyDescent="0.25">
      <c r="B133" s="701" t="s">
        <v>5937</v>
      </c>
      <c r="C133" s="701" t="s">
        <v>5938</v>
      </c>
      <c r="D133" s="702">
        <v>278</v>
      </c>
      <c r="E133" s="702">
        <v>308</v>
      </c>
      <c r="F133" s="702">
        <v>350</v>
      </c>
    </row>
    <row r="134" spans="2:6" s="1382" customFormat="1" x14ac:dyDescent="0.25">
      <c r="B134" s="701" t="s">
        <v>16925</v>
      </c>
      <c r="C134" s="701" t="s">
        <v>16927</v>
      </c>
      <c r="D134" s="702">
        <v>6986</v>
      </c>
      <c r="E134" s="702">
        <v>7350</v>
      </c>
      <c r="F134" s="702">
        <v>7350</v>
      </c>
    </row>
    <row r="135" spans="2:6" s="1382" customFormat="1" x14ac:dyDescent="0.25">
      <c r="B135" s="1439" t="s">
        <v>16926</v>
      </c>
      <c r="C135" s="701" t="s">
        <v>16928</v>
      </c>
      <c r="D135" s="702">
        <v>4800</v>
      </c>
      <c r="E135" s="702">
        <v>5050</v>
      </c>
      <c r="F135" s="702">
        <v>5050</v>
      </c>
    </row>
    <row r="136" spans="2:6" s="42" customFormat="1" ht="12" x14ac:dyDescent="0.25">
      <c r="B136" s="148" t="s">
        <v>1139</v>
      </c>
      <c r="C136" s="744"/>
      <c r="D136" s="745"/>
      <c r="E136" s="745"/>
      <c r="F136" s="745"/>
    </row>
    <row r="137" spans="2:6" s="703" customFormat="1" x14ac:dyDescent="0.25">
      <c r="B137" s="701" t="s">
        <v>785</v>
      </c>
      <c r="C137" s="701" t="s">
        <v>1538</v>
      </c>
      <c r="D137" s="702">
        <v>1</v>
      </c>
      <c r="E137" s="702">
        <v>1</v>
      </c>
      <c r="F137" s="702">
        <v>1</v>
      </c>
    </row>
    <row r="138" spans="2:6" s="703" customFormat="1" x14ac:dyDescent="0.25">
      <c r="B138" s="701" t="s">
        <v>786</v>
      </c>
      <c r="C138" s="701" t="s">
        <v>1539</v>
      </c>
      <c r="D138" s="702">
        <v>1</v>
      </c>
      <c r="E138" s="702">
        <v>1</v>
      </c>
      <c r="F138" s="702">
        <v>1</v>
      </c>
    </row>
    <row r="139" spans="2:6" s="703" customFormat="1" x14ac:dyDescent="0.25">
      <c r="B139" s="701" t="s">
        <v>787</v>
      </c>
      <c r="C139" s="701" t="s">
        <v>1540</v>
      </c>
      <c r="D139" s="702">
        <v>1</v>
      </c>
      <c r="E139" s="702">
        <v>1</v>
      </c>
      <c r="F139" s="702">
        <v>1</v>
      </c>
    </row>
    <row r="140" spans="2:6" s="703" customFormat="1" x14ac:dyDescent="0.25">
      <c r="B140" s="701" t="s">
        <v>788</v>
      </c>
      <c r="C140" s="701" t="s">
        <v>1541</v>
      </c>
      <c r="D140" s="702">
        <v>1</v>
      </c>
      <c r="E140" s="702">
        <v>1</v>
      </c>
      <c r="F140" s="702">
        <v>1</v>
      </c>
    </row>
    <row r="141" spans="2:6" s="703" customFormat="1" x14ac:dyDescent="0.25">
      <c r="B141" s="701" t="s">
        <v>789</v>
      </c>
      <c r="C141" s="701" t="s">
        <v>1542</v>
      </c>
      <c r="D141" s="702">
        <v>1</v>
      </c>
      <c r="E141" s="702">
        <v>1</v>
      </c>
      <c r="F141" s="702">
        <v>1</v>
      </c>
    </row>
    <row r="142" spans="2:6" s="703" customFormat="1" x14ac:dyDescent="0.25">
      <c r="B142" s="701" t="s">
        <v>790</v>
      </c>
      <c r="C142" s="701" t="s">
        <v>1543</v>
      </c>
      <c r="D142" s="702">
        <v>1</v>
      </c>
      <c r="E142" s="702">
        <v>1</v>
      </c>
      <c r="F142" s="702">
        <v>1</v>
      </c>
    </row>
    <row r="143" spans="2:6" s="703" customFormat="1" x14ac:dyDescent="0.25">
      <c r="B143" s="701" t="s">
        <v>791</v>
      </c>
      <c r="C143" s="701" t="s">
        <v>1544</v>
      </c>
      <c r="D143" s="702">
        <v>1</v>
      </c>
      <c r="E143" s="702">
        <v>1</v>
      </c>
      <c r="F143" s="702">
        <v>1</v>
      </c>
    </row>
    <row r="144" spans="2:6" s="703" customFormat="1" x14ac:dyDescent="0.25">
      <c r="B144" s="701" t="s">
        <v>792</v>
      </c>
      <c r="C144" s="701" t="s">
        <v>1545</v>
      </c>
      <c r="D144" s="702">
        <v>1</v>
      </c>
      <c r="E144" s="702">
        <v>1</v>
      </c>
      <c r="F144" s="702">
        <v>1</v>
      </c>
    </row>
    <row r="145" spans="2:6" s="703" customFormat="1" x14ac:dyDescent="0.25">
      <c r="B145" s="701" t="s">
        <v>5352</v>
      </c>
      <c r="C145" s="701" t="s">
        <v>8352</v>
      </c>
      <c r="D145" s="702">
        <v>0.96</v>
      </c>
      <c r="E145" s="702">
        <v>1</v>
      </c>
      <c r="F145" s="702">
        <v>1</v>
      </c>
    </row>
    <row r="146" spans="2:6" s="703" customFormat="1" x14ac:dyDescent="0.25">
      <c r="B146" s="701" t="s">
        <v>5353</v>
      </c>
      <c r="C146" s="701" t="s">
        <v>8353</v>
      </c>
      <c r="D146" s="702">
        <v>0.96</v>
      </c>
      <c r="E146" s="702">
        <v>1</v>
      </c>
      <c r="F146" s="702">
        <v>1</v>
      </c>
    </row>
    <row r="147" spans="2:6" s="703" customFormat="1" x14ac:dyDescent="0.25">
      <c r="B147" s="701" t="s">
        <v>5354</v>
      </c>
      <c r="C147" s="701" t="s">
        <v>8354</v>
      </c>
      <c r="D147" s="702">
        <v>0.96</v>
      </c>
      <c r="E147" s="702">
        <v>1</v>
      </c>
      <c r="F147" s="702">
        <v>1</v>
      </c>
    </row>
    <row r="148" spans="2:6" s="703" customFormat="1" x14ac:dyDescent="0.25">
      <c r="B148" s="701" t="s">
        <v>5355</v>
      </c>
      <c r="C148" s="701" t="s">
        <v>8355</v>
      </c>
      <c r="D148" s="702">
        <v>0.96</v>
      </c>
      <c r="E148" s="702">
        <v>1</v>
      </c>
      <c r="F148" s="702">
        <v>1</v>
      </c>
    </row>
    <row r="149" spans="2:6" s="42" customFormat="1" ht="12" x14ac:dyDescent="0.25">
      <c r="B149" s="148" t="s">
        <v>452</v>
      </c>
      <c r="C149" s="744"/>
      <c r="D149" s="745"/>
      <c r="E149" s="745"/>
      <c r="F149" s="745"/>
    </row>
    <row r="150" spans="2:6" s="703" customFormat="1" x14ac:dyDescent="0.25">
      <c r="B150" s="701" t="s">
        <v>937</v>
      </c>
      <c r="C150" s="701" t="s">
        <v>1092</v>
      </c>
      <c r="D150" s="702">
        <v>1</v>
      </c>
      <c r="E150" s="702">
        <v>1</v>
      </c>
      <c r="F150" s="702">
        <v>1</v>
      </c>
    </row>
    <row r="151" spans="2:6" s="703" customFormat="1" x14ac:dyDescent="0.25">
      <c r="B151" s="701" t="s">
        <v>938</v>
      </c>
      <c r="C151" s="701" t="s">
        <v>1093</v>
      </c>
      <c r="D151" s="702">
        <v>1</v>
      </c>
      <c r="E151" s="702">
        <v>1</v>
      </c>
      <c r="F151" s="702">
        <v>1</v>
      </c>
    </row>
    <row r="152" spans="2:6" s="703" customFormat="1" x14ac:dyDescent="0.25">
      <c r="B152" s="701" t="s">
        <v>939</v>
      </c>
      <c r="C152" s="701" t="s">
        <v>1094</v>
      </c>
      <c r="D152" s="702">
        <v>1</v>
      </c>
      <c r="E152" s="702">
        <v>1</v>
      </c>
      <c r="F152" s="702">
        <v>1</v>
      </c>
    </row>
    <row r="153" spans="2:6" s="703" customFormat="1" x14ac:dyDescent="0.25">
      <c r="B153" s="701" t="s">
        <v>940</v>
      </c>
      <c r="C153" s="701" t="s">
        <v>1095</v>
      </c>
      <c r="D153" s="702">
        <v>1</v>
      </c>
      <c r="E153" s="702">
        <v>1</v>
      </c>
      <c r="F153" s="702">
        <v>1</v>
      </c>
    </row>
    <row r="154" spans="2:6" s="703" customFormat="1" x14ac:dyDescent="0.25">
      <c r="B154" s="701" t="s">
        <v>941</v>
      </c>
      <c r="C154" s="701" t="s">
        <v>1096</v>
      </c>
      <c r="D154" s="702">
        <v>1</v>
      </c>
      <c r="E154" s="702">
        <v>1</v>
      </c>
      <c r="F154" s="702">
        <v>1</v>
      </c>
    </row>
    <row r="155" spans="2:6" s="703" customFormat="1" x14ac:dyDescent="0.25">
      <c r="B155" s="701" t="s">
        <v>942</v>
      </c>
      <c r="C155" s="701" t="s">
        <v>1097</v>
      </c>
      <c r="D155" s="702">
        <v>1</v>
      </c>
      <c r="E155" s="702">
        <v>1</v>
      </c>
      <c r="F155" s="702">
        <v>1</v>
      </c>
    </row>
    <row r="156" spans="2:6" s="703" customFormat="1" x14ac:dyDescent="0.25">
      <c r="B156" s="701" t="s">
        <v>943</v>
      </c>
      <c r="C156" s="701" t="s">
        <v>1098</v>
      </c>
      <c r="D156" s="702">
        <v>1</v>
      </c>
      <c r="E156" s="702">
        <v>1</v>
      </c>
      <c r="F156" s="702">
        <v>1</v>
      </c>
    </row>
    <row r="157" spans="2:6" s="703" customFormat="1" x14ac:dyDescent="0.25">
      <c r="B157" s="701" t="s">
        <v>944</v>
      </c>
      <c r="C157" s="701" t="s">
        <v>1099</v>
      </c>
      <c r="D157" s="702">
        <v>1</v>
      </c>
      <c r="E157" s="702">
        <v>1</v>
      </c>
      <c r="F157" s="702">
        <v>1</v>
      </c>
    </row>
    <row r="158" spans="2:6" s="703" customFormat="1" x14ac:dyDescent="0.25">
      <c r="B158" s="701" t="s">
        <v>945</v>
      </c>
      <c r="C158" s="701" t="s">
        <v>1100</v>
      </c>
      <c r="D158" s="702">
        <v>1</v>
      </c>
      <c r="E158" s="702">
        <v>1</v>
      </c>
      <c r="F158" s="702">
        <v>1</v>
      </c>
    </row>
    <row r="159" spans="2:6" s="703" customFormat="1" x14ac:dyDescent="0.25">
      <c r="B159" s="701" t="s">
        <v>946</v>
      </c>
      <c r="C159" s="701" t="s">
        <v>1101</v>
      </c>
      <c r="D159" s="702">
        <v>1</v>
      </c>
      <c r="E159" s="702">
        <v>1</v>
      </c>
      <c r="F159" s="702">
        <v>1</v>
      </c>
    </row>
    <row r="160" spans="2:6" s="703" customFormat="1" x14ac:dyDescent="0.25">
      <c r="B160" s="701" t="s">
        <v>947</v>
      </c>
      <c r="C160" s="701" t="s">
        <v>1102</v>
      </c>
      <c r="D160" s="702">
        <v>1</v>
      </c>
      <c r="E160" s="702">
        <v>1</v>
      </c>
      <c r="F160" s="702">
        <v>1</v>
      </c>
    </row>
    <row r="161" spans="2:6" s="703" customFormat="1" x14ac:dyDescent="0.25">
      <c r="B161" s="701" t="s">
        <v>948</v>
      </c>
      <c r="C161" s="701" t="s">
        <v>1119</v>
      </c>
      <c r="D161" s="702">
        <v>1</v>
      </c>
      <c r="E161" s="702">
        <v>1</v>
      </c>
      <c r="F161" s="702">
        <v>1</v>
      </c>
    </row>
    <row r="162" spans="2:6" s="703" customFormat="1" x14ac:dyDescent="0.25">
      <c r="B162" s="701" t="s">
        <v>1439</v>
      </c>
      <c r="C162" s="701" t="s">
        <v>1120</v>
      </c>
      <c r="D162" s="702">
        <v>1</v>
      </c>
      <c r="E162" s="702">
        <v>1</v>
      </c>
      <c r="F162" s="702">
        <v>1</v>
      </c>
    </row>
    <row r="163" spans="2:6" s="703" customFormat="1" x14ac:dyDescent="0.25">
      <c r="B163" s="701" t="s">
        <v>1440</v>
      </c>
      <c r="C163" s="701" t="s">
        <v>1292</v>
      </c>
      <c r="D163" s="702">
        <v>1</v>
      </c>
      <c r="E163" s="702">
        <v>1</v>
      </c>
      <c r="F163" s="702">
        <v>1</v>
      </c>
    </row>
    <row r="164" spans="2:6" s="703" customFormat="1" x14ac:dyDescent="0.25">
      <c r="B164" s="701" t="s">
        <v>1441</v>
      </c>
      <c r="C164" s="701" t="s">
        <v>1293</v>
      </c>
      <c r="D164" s="702">
        <v>1</v>
      </c>
      <c r="E164" s="702">
        <v>1</v>
      </c>
      <c r="F164" s="702">
        <v>1</v>
      </c>
    </row>
    <row r="165" spans="2:6" s="703" customFormat="1" x14ac:dyDescent="0.25">
      <c r="B165" s="701" t="s">
        <v>1442</v>
      </c>
      <c r="C165" s="701" t="s">
        <v>1294</v>
      </c>
      <c r="D165" s="702">
        <v>1</v>
      </c>
      <c r="E165" s="702">
        <v>1</v>
      </c>
      <c r="F165" s="702">
        <v>1</v>
      </c>
    </row>
    <row r="166" spans="2:6" s="703" customFormat="1" x14ac:dyDescent="0.25">
      <c r="B166" s="701" t="s">
        <v>1339</v>
      </c>
      <c r="C166" s="701" t="s">
        <v>1295</v>
      </c>
      <c r="D166" s="702">
        <v>1</v>
      </c>
      <c r="E166" s="702">
        <v>1</v>
      </c>
      <c r="F166" s="702">
        <v>1</v>
      </c>
    </row>
    <row r="167" spans="2:6" s="703" customFormat="1" x14ac:dyDescent="0.25">
      <c r="B167" s="701" t="s">
        <v>1340</v>
      </c>
      <c r="C167" s="701" t="s">
        <v>1296</v>
      </c>
      <c r="D167" s="702">
        <v>1</v>
      </c>
      <c r="E167" s="702">
        <v>1</v>
      </c>
      <c r="F167" s="702">
        <v>1</v>
      </c>
    </row>
    <row r="168" spans="2:6" s="703" customFormat="1" x14ac:dyDescent="0.25">
      <c r="B168" s="701" t="s">
        <v>1341</v>
      </c>
      <c r="C168" s="701" t="s">
        <v>1297</v>
      </c>
      <c r="D168" s="702">
        <v>1</v>
      </c>
      <c r="E168" s="702">
        <v>1</v>
      </c>
      <c r="F168" s="702">
        <v>1</v>
      </c>
    </row>
    <row r="169" spans="2:6" s="703" customFormat="1" x14ac:dyDescent="0.25">
      <c r="B169" s="701" t="s">
        <v>1342</v>
      </c>
      <c r="C169" s="701" t="s">
        <v>1205</v>
      </c>
      <c r="D169" s="702">
        <v>1</v>
      </c>
      <c r="E169" s="702">
        <v>1</v>
      </c>
      <c r="F169" s="702">
        <v>1</v>
      </c>
    </row>
    <row r="170" spans="2:6" s="42" customFormat="1" ht="12" x14ac:dyDescent="0.25">
      <c r="B170" s="148" t="s">
        <v>137</v>
      </c>
      <c r="C170" s="744"/>
      <c r="D170" s="745"/>
      <c r="E170" s="745"/>
      <c r="F170" s="745"/>
    </row>
    <row r="171" spans="2:6" s="703" customFormat="1" x14ac:dyDescent="0.25">
      <c r="B171" s="701" t="s">
        <v>1343</v>
      </c>
      <c r="C171" s="701" t="s">
        <v>1118</v>
      </c>
      <c r="D171" s="702">
        <v>2250</v>
      </c>
      <c r="E171" s="702">
        <v>2250</v>
      </c>
      <c r="F171" s="702">
        <v>2250</v>
      </c>
    </row>
    <row r="172" spans="2:6" s="703" customFormat="1" x14ac:dyDescent="0.25">
      <c r="B172" s="701" t="s">
        <v>1344</v>
      </c>
      <c r="C172" s="701" t="s">
        <v>1206</v>
      </c>
      <c r="D172" s="702">
        <v>1750</v>
      </c>
      <c r="E172" s="702">
        <v>1750</v>
      </c>
      <c r="F172" s="702">
        <v>1750</v>
      </c>
    </row>
    <row r="173" spans="2:6" s="703" customFormat="1" x14ac:dyDescent="0.25">
      <c r="B173" s="701" t="s">
        <v>1345</v>
      </c>
      <c r="C173" s="701" t="s">
        <v>1207</v>
      </c>
      <c r="D173" s="702">
        <v>1750</v>
      </c>
      <c r="E173" s="702">
        <v>1750</v>
      </c>
      <c r="F173" s="702">
        <v>1750</v>
      </c>
    </row>
    <row r="174" spans="2:6" s="703" customFormat="1" x14ac:dyDescent="0.25">
      <c r="B174" s="701" t="s">
        <v>1919</v>
      </c>
      <c r="C174" s="701" t="s">
        <v>1918</v>
      </c>
      <c r="D174" s="702">
        <v>110</v>
      </c>
      <c r="E174" s="702">
        <v>110</v>
      </c>
      <c r="F174" s="702">
        <v>110</v>
      </c>
    </row>
    <row r="175" spans="2:6" s="703" customFormat="1" x14ac:dyDescent="0.25">
      <c r="B175" s="701" t="s">
        <v>5364</v>
      </c>
      <c r="C175" s="701" t="s">
        <v>1117</v>
      </c>
      <c r="D175" s="702">
        <v>2139</v>
      </c>
      <c r="E175" s="702">
        <v>2250</v>
      </c>
      <c r="F175" s="702">
        <v>2250</v>
      </c>
    </row>
    <row r="176" spans="2:6" s="703" customFormat="1" x14ac:dyDescent="0.25">
      <c r="B176" s="701" t="s">
        <v>5365</v>
      </c>
      <c r="C176" s="701" t="s">
        <v>5366</v>
      </c>
      <c r="D176" s="702">
        <v>1</v>
      </c>
      <c r="E176" s="702">
        <v>1</v>
      </c>
      <c r="F176" s="702">
        <v>1</v>
      </c>
    </row>
    <row r="177" spans="2:6" s="703" customFormat="1" x14ac:dyDescent="0.25">
      <c r="B177" s="701" t="s">
        <v>5367</v>
      </c>
      <c r="C177" s="701" t="s">
        <v>5368</v>
      </c>
      <c r="D177" s="702">
        <v>1664</v>
      </c>
      <c r="E177" s="702">
        <v>1750</v>
      </c>
      <c r="F177" s="702">
        <v>1750</v>
      </c>
    </row>
    <row r="178" spans="2:6" s="703" customFormat="1" x14ac:dyDescent="0.25">
      <c r="B178" s="701" t="s">
        <v>5369</v>
      </c>
      <c r="C178" s="701" t="s">
        <v>5370</v>
      </c>
      <c r="D178" s="702">
        <v>1664</v>
      </c>
      <c r="E178" s="702">
        <v>1750</v>
      </c>
      <c r="F178" s="702">
        <v>1750</v>
      </c>
    </row>
    <row r="179" spans="2:6" s="703" customFormat="1" x14ac:dyDescent="0.25">
      <c r="B179" s="701" t="s">
        <v>5371</v>
      </c>
      <c r="C179" s="701" t="s">
        <v>5372</v>
      </c>
      <c r="D179" s="702">
        <v>1500</v>
      </c>
      <c r="E179" s="702">
        <v>1500</v>
      </c>
      <c r="F179" s="702">
        <v>1500</v>
      </c>
    </row>
    <row r="180" spans="2:6" s="42" customFormat="1" ht="12" x14ac:dyDescent="0.25">
      <c r="B180" s="148" t="s">
        <v>138</v>
      </c>
      <c r="C180" s="744"/>
      <c r="D180" s="745"/>
      <c r="E180" s="745"/>
      <c r="F180" s="745"/>
    </row>
    <row r="181" spans="2:6" s="703" customFormat="1" x14ac:dyDescent="0.25">
      <c r="B181" s="701" t="s">
        <v>5356</v>
      </c>
      <c r="C181" s="701" t="s">
        <v>139</v>
      </c>
      <c r="D181" s="702">
        <v>250</v>
      </c>
      <c r="E181" s="702">
        <v>250</v>
      </c>
      <c r="F181" s="702">
        <v>250</v>
      </c>
    </row>
    <row r="182" spans="2:6" s="703" customFormat="1" x14ac:dyDescent="0.25">
      <c r="B182" s="1823" t="s">
        <v>20952</v>
      </c>
      <c r="C182" s="701" t="s">
        <v>140</v>
      </c>
      <c r="D182" s="702">
        <v>1</v>
      </c>
      <c r="E182" s="702">
        <v>1</v>
      </c>
      <c r="F182" s="702">
        <v>1</v>
      </c>
    </row>
    <row r="183" spans="2:6" s="703" customFormat="1" x14ac:dyDescent="0.25">
      <c r="B183" s="701" t="s">
        <v>5359</v>
      </c>
      <c r="C183" s="701" t="s">
        <v>21434</v>
      </c>
      <c r="D183" s="702">
        <v>1500</v>
      </c>
      <c r="E183" s="702">
        <v>1500</v>
      </c>
      <c r="F183" s="702">
        <v>1500</v>
      </c>
    </row>
    <row r="184" spans="2:6" s="703" customFormat="1" x14ac:dyDescent="0.25">
      <c r="B184" s="701" t="s">
        <v>5357</v>
      </c>
      <c r="C184" s="701" t="s">
        <v>5358</v>
      </c>
      <c r="D184" s="702">
        <v>1</v>
      </c>
      <c r="E184" s="702">
        <v>1</v>
      </c>
      <c r="F184" s="702">
        <v>1</v>
      </c>
    </row>
    <row r="185" spans="2:6" s="1382" customFormat="1" x14ac:dyDescent="0.25">
      <c r="B185" s="1439" t="s">
        <v>16929</v>
      </c>
      <c r="C185" s="701" t="s">
        <v>16930</v>
      </c>
      <c r="D185" s="702">
        <v>1</v>
      </c>
      <c r="E185" s="702">
        <v>1</v>
      </c>
      <c r="F185" s="702">
        <v>1</v>
      </c>
    </row>
    <row r="186" spans="2:6" s="88" customFormat="1" ht="12" x14ac:dyDescent="0.25">
      <c r="B186" s="148" t="s">
        <v>407</v>
      </c>
      <c r="C186" s="744"/>
      <c r="D186" s="745"/>
      <c r="E186" s="745"/>
      <c r="F186" s="745"/>
    </row>
    <row r="187" spans="2:6" s="88" customFormat="1" x14ac:dyDescent="0.25">
      <c r="B187" s="742" t="s">
        <v>69</v>
      </c>
      <c r="C187" s="742" t="s">
        <v>1021</v>
      </c>
      <c r="D187" s="730">
        <v>18</v>
      </c>
      <c r="E187" s="730">
        <v>18</v>
      </c>
      <c r="F187" s="730">
        <v>18</v>
      </c>
    </row>
    <row r="188" spans="2:6" s="88" customFormat="1" x14ac:dyDescent="0.25">
      <c r="B188" s="233" t="s">
        <v>70</v>
      </c>
      <c r="C188" s="742" t="s">
        <v>1022</v>
      </c>
      <c r="D188" s="730">
        <v>29</v>
      </c>
      <c r="E188" s="730">
        <v>29</v>
      </c>
      <c r="F188" s="730">
        <v>29</v>
      </c>
    </row>
    <row r="189" spans="2:6" s="88" customFormat="1" x14ac:dyDescent="0.25">
      <c r="B189" s="233" t="s">
        <v>632</v>
      </c>
      <c r="C189" s="742" t="s">
        <v>800</v>
      </c>
      <c r="D189" s="730">
        <v>1</v>
      </c>
      <c r="E189" s="730">
        <v>1</v>
      </c>
      <c r="F189" s="730">
        <v>1</v>
      </c>
    </row>
    <row r="190" spans="2:6" s="998" customFormat="1" ht="12" x14ac:dyDescent="0.25">
      <c r="B190" s="994"/>
      <c r="C190" s="995"/>
      <c r="D190" s="997"/>
      <c r="E190" s="997"/>
      <c r="F190" s="997"/>
    </row>
    <row r="191" spans="2:6" s="998" customFormat="1" x14ac:dyDescent="0.25">
      <c r="B191" s="999"/>
      <c r="C191" s="999"/>
      <c r="D191" s="997"/>
      <c r="E191" s="997"/>
      <c r="F191" s="997"/>
    </row>
    <row r="192" spans="2:6" s="998" customFormat="1" x14ac:dyDescent="0.25">
      <c r="B192" s="1000"/>
      <c r="C192" s="995"/>
      <c r="D192" s="997"/>
      <c r="E192" s="997"/>
      <c r="F192" s="997"/>
    </row>
    <row r="193" spans="2:6" s="998" customFormat="1" x14ac:dyDescent="0.25">
      <c r="B193" s="1000"/>
      <c r="C193" s="995"/>
      <c r="D193" s="1002"/>
      <c r="E193" s="1002"/>
      <c r="F193" s="1002"/>
    </row>
    <row r="194" spans="2:6" s="998" customFormat="1" ht="12" x14ac:dyDescent="0.25">
      <c r="B194" s="994"/>
      <c r="C194" s="995"/>
      <c r="D194" s="997"/>
      <c r="E194" s="997"/>
      <c r="F194" s="997"/>
    </row>
    <row r="195" spans="2:6" s="998" customFormat="1" x14ac:dyDescent="0.25">
      <c r="B195" s="1000"/>
      <c r="C195" s="995"/>
      <c r="D195" s="997"/>
      <c r="E195" s="997"/>
      <c r="F195" s="997"/>
    </row>
    <row r="196" spans="2:6" s="998" customFormat="1" x14ac:dyDescent="0.25">
      <c r="B196" s="1000"/>
      <c r="C196" s="995"/>
      <c r="D196" s="997"/>
      <c r="E196" s="997"/>
      <c r="F196" s="997"/>
    </row>
    <row r="197" spans="2:6" s="998" customFormat="1" x14ac:dyDescent="0.25">
      <c r="B197" s="1000"/>
      <c r="C197" s="995"/>
      <c r="D197" s="1002"/>
      <c r="E197" s="1002"/>
      <c r="F197" s="1002"/>
    </row>
    <row r="198" spans="2:6" s="998" customFormat="1" ht="12" x14ac:dyDescent="0.25">
      <c r="B198" s="994"/>
      <c r="C198" s="995"/>
      <c r="D198" s="1002"/>
      <c r="E198" s="1002"/>
      <c r="F198" s="1002"/>
    </row>
    <row r="199" spans="2:6" s="998" customFormat="1" ht="12" x14ac:dyDescent="0.25">
      <c r="B199" s="1003"/>
      <c r="C199" s="1003"/>
      <c r="D199" s="1002"/>
      <c r="E199" s="1002"/>
      <c r="F199" s="1002"/>
    </row>
    <row r="200" spans="2:6" s="998" customFormat="1" x14ac:dyDescent="0.25">
      <c r="B200" s="1004"/>
      <c r="C200" s="1005"/>
      <c r="D200" s="1002"/>
      <c r="E200" s="1002"/>
      <c r="F200" s="1002"/>
    </row>
    <row r="201" spans="2:6" s="998" customFormat="1" x14ac:dyDescent="0.25">
      <c r="B201" s="1004"/>
      <c r="C201" s="1005"/>
      <c r="D201" s="1002"/>
      <c r="E201" s="1002"/>
      <c r="F201" s="1002"/>
    </row>
    <row r="202" spans="2:6" s="998" customFormat="1" x14ac:dyDescent="0.25">
      <c r="B202" s="1004"/>
      <c r="C202" s="1005"/>
      <c r="D202" s="1002"/>
      <c r="E202" s="1002"/>
      <c r="F202" s="1002"/>
    </row>
    <row r="203" spans="2:6" s="998" customFormat="1" x14ac:dyDescent="0.25">
      <c r="B203" s="1006"/>
      <c r="C203" s="995"/>
      <c r="D203" s="1008"/>
      <c r="E203" s="1008"/>
      <c r="F203" s="1008"/>
    </row>
    <row r="204" spans="2:6" x14ac:dyDescent="0.25">
      <c r="B204" s="1009"/>
    </row>
    <row r="205" spans="2:6" x14ac:dyDescent="0.25">
      <c r="D205" s="1002"/>
      <c r="E205" s="1002"/>
      <c r="F205" s="1002"/>
    </row>
    <row r="206" spans="2:6" ht="12" x14ac:dyDescent="0.25">
      <c r="B206" s="1012"/>
      <c r="D206" s="1002"/>
      <c r="E206" s="1002"/>
      <c r="F206" s="1002"/>
    </row>
    <row r="207" spans="2:6" x14ac:dyDescent="0.25">
      <c r="D207" s="1002"/>
      <c r="E207" s="1002"/>
      <c r="F207" s="1002"/>
    </row>
    <row r="208" spans="2:6" x14ac:dyDescent="0.25">
      <c r="D208" s="1002"/>
      <c r="E208" s="1002"/>
      <c r="F208" s="1002"/>
    </row>
    <row r="209" spans="2:6" x14ac:dyDescent="0.25">
      <c r="D209" s="1002"/>
      <c r="E209" s="1002"/>
      <c r="F209" s="1002"/>
    </row>
    <row r="210" spans="2:6" ht="12" x14ac:dyDescent="0.25">
      <c r="B210" s="1012"/>
      <c r="D210" s="1002"/>
      <c r="E210" s="1002"/>
      <c r="F210" s="1002"/>
    </row>
    <row r="211" spans="2:6" x14ac:dyDescent="0.25">
      <c r="D211" s="1002"/>
      <c r="E211" s="1002"/>
      <c r="F211" s="1002"/>
    </row>
    <row r="212" spans="2:6" x14ac:dyDescent="0.25">
      <c r="D212" s="1002"/>
      <c r="E212" s="1002"/>
      <c r="F212" s="1002"/>
    </row>
    <row r="213" spans="2:6" x14ac:dyDescent="0.25">
      <c r="D213" s="1002"/>
      <c r="E213" s="1002"/>
      <c r="F213" s="1002"/>
    </row>
    <row r="214" spans="2:6" s="880" customFormat="1" x14ac:dyDescent="0.25">
      <c r="D214" s="909"/>
      <c r="E214" s="909"/>
      <c r="F214" s="909"/>
    </row>
    <row r="215" spans="2:6" s="880" customFormat="1" x14ac:dyDescent="0.25">
      <c r="D215" s="909"/>
      <c r="E215" s="909"/>
      <c r="F215" s="909"/>
    </row>
    <row r="216" spans="2:6" s="880" customFormat="1" x14ac:dyDescent="0.25">
      <c r="D216" s="909"/>
      <c r="E216" s="909"/>
      <c r="F216" s="909"/>
    </row>
    <row r="217" spans="2:6" s="880" customFormat="1" x14ac:dyDescent="0.25">
      <c r="D217" s="909"/>
      <c r="E217" s="909"/>
      <c r="F217" s="909"/>
    </row>
    <row r="218" spans="2:6" s="880" customFormat="1" x14ac:dyDescent="0.25">
      <c r="D218" s="909"/>
      <c r="E218" s="909"/>
      <c r="F218" s="909"/>
    </row>
    <row r="219" spans="2:6" s="880" customFormat="1" x14ac:dyDescent="0.25">
      <c r="D219" s="909"/>
      <c r="E219" s="909"/>
      <c r="F219" s="909"/>
    </row>
    <row r="220" spans="2:6" s="880" customFormat="1" x14ac:dyDescent="0.25">
      <c r="D220" s="909"/>
      <c r="E220" s="909"/>
      <c r="F220" s="909"/>
    </row>
    <row r="221" spans="2:6" s="880" customFormat="1" x14ac:dyDescent="0.25">
      <c r="D221" s="909"/>
      <c r="E221" s="909"/>
      <c r="F221" s="909"/>
    </row>
    <row r="222" spans="2:6" s="880" customFormat="1" x14ac:dyDescent="0.25">
      <c r="D222" s="909"/>
      <c r="E222" s="909"/>
      <c r="F222" s="909"/>
    </row>
    <row r="223" spans="2:6" s="880" customFormat="1" x14ac:dyDescent="0.25">
      <c r="D223" s="909"/>
      <c r="E223" s="909"/>
      <c r="F223" s="909"/>
    </row>
    <row r="224" spans="2:6" s="880" customFormat="1" x14ac:dyDescent="0.25">
      <c r="D224" s="909"/>
      <c r="E224" s="909"/>
      <c r="F224" s="909"/>
    </row>
    <row r="225" spans="4:6" s="880" customFormat="1" x14ac:dyDescent="0.25">
      <c r="D225" s="909"/>
      <c r="E225" s="909"/>
      <c r="F225" s="909"/>
    </row>
    <row r="226" spans="4:6" s="880" customFormat="1" x14ac:dyDescent="0.25">
      <c r="D226" s="909"/>
      <c r="E226" s="909"/>
      <c r="F226" s="909"/>
    </row>
    <row r="228" spans="4:6" ht="12" x14ac:dyDescent="0.25">
      <c r="D228" s="1014"/>
      <c r="E228" s="1014"/>
      <c r="F228" s="1014"/>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rowBreaks count="1" manualBreakCount="1">
    <brk id="71" max="16383" man="1"/>
  </rowBreaks>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4" tint="0.59999389629810485"/>
    <pageSetUpPr fitToPage="1"/>
  </sheetPr>
  <dimension ref="A1:HU143"/>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26" customWidth="1"/>
    <col min="2" max="2" width="20" style="1115" customWidth="1"/>
    <col min="3" max="3" width="57.88671875" style="1116" customWidth="1"/>
    <col min="4" max="6" width="13.33203125" style="1105" customWidth="1"/>
    <col min="7" max="7" width="9.109375" style="1226"/>
    <col min="8" max="8" width="28" style="1226" bestFit="1" customWidth="1"/>
    <col min="9" max="16384" width="9.109375" style="1226"/>
  </cols>
  <sheetData>
    <row r="1" spans="1:6" ht="12" x14ac:dyDescent="0.25">
      <c r="B1" s="828"/>
      <c r="C1" s="975" t="s">
        <v>1298</v>
      </c>
      <c r="E1" s="897" t="s">
        <v>1338</v>
      </c>
    </row>
    <row r="2" spans="1:6" ht="12" x14ac:dyDescent="0.25">
      <c r="B2" s="976"/>
      <c r="C2" s="987"/>
      <c r="D2" s="988"/>
      <c r="E2" s="988"/>
      <c r="F2" s="988"/>
    </row>
    <row r="3" spans="1:6" ht="12" x14ac:dyDescent="0.25">
      <c r="B3" s="977"/>
      <c r="C3" s="1178" t="s">
        <v>14506</v>
      </c>
    </row>
    <row r="4" spans="1:6" ht="12" x14ac:dyDescent="0.25">
      <c r="B4" s="1179"/>
      <c r="C4" s="1178" t="s">
        <v>21981</v>
      </c>
    </row>
    <row r="5" spans="1:6" ht="12" x14ac:dyDescent="0.25">
      <c r="B5" s="1098"/>
      <c r="D5" s="1922" t="s">
        <v>5953</v>
      </c>
      <c r="E5" s="1923"/>
    </row>
    <row r="6" spans="1:6" s="93" customFormat="1" ht="30" customHeight="1" x14ac:dyDescent="0.25">
      <c r="A6" s="1226"/>
      <c r="B6" s="696" t="s">
        <v>519</v>
      </c>
      <c r="C6" s="697" t="s">
        <v>122</v>
      </c>
      <c r="D6" s="197" t="s">
        <v>5950</v>
      </c>
      <c r="E6" s="198" t="s">
        <v>5951</v>
      </c>
      <c r="F6" s="199" t="s">
        <v>5952</v>
      </c>
    </row>
    <row r="7" spans="1:6" ht="12" x14ac:dyDescent="0.25">
      <c r="B7" s="865" t="s">
        <v>1504</v>
      </c>
      <c r="C7" s="744"/>
      <c r="D7" s="767"/>
      <c r="E7" s="767"/>
      <c r="F7" s="767"/>
    </row>
    <row r="8" spans="1:6" x14ac:dyDescent="0.25">
      <c r="B8" s="727" t="s">
        <v>14298</v>
      </c>
      <c r="C8" s="768" t="s">
        <v>14299</v>
      </c>
      <c r="D8" s="665">
        <v>0.88</v>
      </c>
      <c r="E8" s="665">
        <v>0.96</v>
      </c>
      <c r="F8" s="665">
        <v>1</v>
      </c>
    </row>
    <row r="9" spans="1:6" ht="22.8" x14ac:dyDescent="0.25">
      <c r="B9" s="727" t="s">
        <v>14300</v>
      </c>
      <c r="C9" s="701" t="s">
        <v>14301</v>
      </c>
      <c r="D9" s="237">
        <v>0.88</v>
      </c>
      <c r="E9" s="237">
        <v>0.96</v>
      </c>
      <c r="F9" s="237">
        <v>1</v>
      </c>
    </row>
    <row r="10" spans="1:6" ht="22.8" x14ac:dyDescent="0.25">
      <c r="B10" s="727" t="s">
        <v>14302</v>
      </c>
      <c r="C10" s="701" t="s">
        <v>14303</v>
      </c>
      <c r="D10" s="237">
        <v>0.88</v>
      </c>
      <c r="E10" s="237">
        <v>0.96</v>
      </c>
      <c r="F10" s="237">
        <v>1</v>
      </c>
    </row>
    <row r="11" spans="1:6" ht="22.8" x14ac:dyDescent="0.25">
      <c r="B11" s="727" t="s">
        <v>14304</v>
      </c>
      <c r="C11" s="701" t="s">
        <v>14305</v>
      </c>
      <c r="D11" s="237">
        <v>0.88</v>
      </c>
      <c r="E11" s="237">
        <v>0.96</v>
      </c>
      <c r="F11" s="237">
        <v>1</v>
      </c>
    </row>
    <row r="12" spans="1:6" s="1182" customFormat="1" x14ac:dyDescent="0.25">
      <c r="B12" s="727" t="s">
        <v>14306</v>
      </c>
      <c r="C12" s="701" t="s">
        <v>14307</v>
      </c>
      <c r="D12" s="237">
        <v>0.88</v>
      </c>
      <c r="E12" s="237">
        <v>0.96</v>
      </c>
      <c r="F12" s="237">
        <v>1</v>
      </c>
    </row>
    <row r="13" spans="1:6" s="319" customFormat="1" ht="22.8" x14ac:dyDescent="0.25">
      <c r="A13" s="1226"/>
      <c r="B13" s="727" t="s">
        <v>14308</v>
      </c>
      <c r="C13" s="701" t="s">
        <v>14309</v>
      </c>
      <c r="D13" s="237">
        <v>0.88</v>
      </c>
      <c r="E13" s="237">
        <v>0.96</v>
      </c>
      <c r="F13" s="237">
        <v>1</v>
      </c>
    </row>
    <row r="14" spans="1:6" s="319" customFormat="1" ht="22.8" x14ac:dyDescent="0.25">
      <c r="A14" s="1226"/>
      <c r="B14" s="727" t="s">
        <v>14310</v>
      </c>
      <c r="C14" s="701" t="s">
        <v>14311</v>
      </c>
      <c r="D14" s="237">
        <v>0.88</v>
      </c>
      <c r="E14" s="237">
        <v>0.96</v>
      </c>
      <c r="F14" s="237">
        <v>1</v>
      </c>
    </row>
    <row r="15" spans="1:6" ht="22.8" x14ac:dyDescent="0.25">
      <c r="B15" s="727" t="s">
        <v>14312</v>
      </c>
      <c r="C15" s="701" t="s">
        <v>14313</v>
      </c>
      <c r="D15" s="237">
        <v>0.88</v>
      </c>
      <c r="E15" s="237">
        <v>0.96</v>
      </c>
      <c r="F15" s="237">
        <v>1</v>
      </c>
    </row>
    <row r="16" spans="1:6" ht="22.8" x14ac:dyDescent="0.25">
      <c r="B16" s="727" t="s">
        <v>14314</v>
      </c>
      <c r="C16" s="701" t="s">
        <v>14315</v>
      </c>
      <c r="D16" s="237">
        <v>0.88</v>
      </c>
      <c r="E16" s="237">
        <v>0.96</v>
      </c>
      <c r="F16" s="237">
        <v>1</v>
      </c>
    </row>
    <row r="17" spans="1:6" ht="22.8" x14ac:dyDescent="0.25">
      <c r="B17" s="727" t="s">
        <v>14316</v>
      </c>
      <c r="C17" s="701" t="s">
        <v>14317</v>
      </c>
      <c r="D17" s="237">
        <v>0.88</v>
      </c>
      <c r="E17" s="237">
        <v>0.96</v>
      </c>
      <c r="F17" s="237">
        <v>1</v>
      </c>
    </row>
    <row r="18" spans="1:6" ht="22.8" x14ac:dyDescent="0.25">
      <c r="B18" s="727" t="s">
        <v>14318</v>
      </c>
      <c r="C18" s="701" t="s">
        <v>14319</v>
      </c>
      <c r="D18" s="237">
        <v>0.88</v>
      </c>
      <c r="E18" s="237">
        <v>0.96</v>
      </c>
      <c r="F18" s="237">
        <v>1</v>
      </c>
    </row>
    <row r="19" spans="1:6" ht="22.8" x14ac:dyDescent="0.25">
      <c r="B19" s="727" t="s">
        <v>14320</v>
      </c>
      <c r="C19" s="701" t="s">
        <v>14321</v>
      </c>
      <c r="D19" s="237">
        <v>0.88</v>
      </c>
      <c r="E19" s="237">
        <v>0.96</v>
      </c>
      <c r="F19" s="237">
        <v>1</v>
      </c>
    </row>
    <row r="20" spans="1:6" ht="22.8" x14ac:dyDescent="0.25">
      <c r="B20" s="727" t="s">
        <v>14322</v>
      </c>
      <c r="C20" s="701" t="s">
        <v>14323</v>
      </c>
      <c r="D20" s="237">
        <v>0.88</v>
      </c>
      <c r="E20" s="237">
        <v>0.96</v>
      </c>
      <c r="F20" s="237">
        <v>1</v>
      </c>
    </row>
    <row r="21" spans="1:6" x14ac:dyDescent="0.25">
      <c r="B21" s="727" t="s">
        <v>14833</v>
      </c>
      <c r="C21" s="701" t="s">
        <v>14324</v>
      </c>
      <c r="D21" s="237">
        <v>0.88</v>
      </c>
      <c r="E21" s="237">
        <v>0.96</v>
      </c>
      <c r="F21" s="237">
        <v>1</v>
      </c>
    </row>
    <row r="22" spans="1:6" x14ac:dyDescent="0.25">
      <c r="B22" s="727" t="s">
        <v>14834</v>
      </c>
      <c r="C22" s="701" t="s">
        <v>14325</v>
      </c>
      <c r="D22" s="237">
        <v>0.88</v>
      </c>
      <c r="E22" s="237">
        <v>0.96</v>
      </c>
      <c r="F22" s="237">
        <v>1</v>
      </c>
    </row>
    <row r="23" spans="1:6" s="319" customFormat="1" x14ac:dyDescent="0.25">
      <c r="A23" s="1226"/>
      <c r="B23" s="727" t="s">
        <v>14326</v>
      </c>
      <c r="C23" s="701" t="s">
        <v>14327</v>
      </c>
      <c r="D23" s="237">
        <v>0.88</v>
      </c>
      <c r="E23" s="237">
        <v>0.96</v>
      </c>
      <c r="F23" s="237">
        <v>1</v>
      </c>
    </row>
    <row r="24" spans="1:6" s="319" customFormat="1" x14ac:dyDescent="0.25">
      <c r="A24" s="1226"/>
      <c r="B24" s="727" t="s">
        <v>14328</v>
      </c>
      <c r="C24" s="701" t="s">
        <v>14329</v>
      </c>
      <c r="D24" s="237">
        <v>0.88</v>
      </c>
      <c r="E24" s="237">
        <v>0.96</v>
      </c>
      <c r="F24" s="237">
        <v>1</v>
      </c>
    </row>
    <row r="25" spans="1:6" s="319" customFormat="1" x14ac:dyDescent="0.25">
      <c r="A25" s="1226"/>
      <c r="B25" s="727" t="s">
        <v>14330</v>
      </c>
      <c r="C25" s="701" t="s">
        <v>14331</v>
      </c>
      <c r="D25" s="237">
        <v>0.88</v>
      </c>
      <c r="E25" s="237">
        <v>0.96</v>
      </c>
      <c r="F25" s="237">
        <v>1</v>
      </c>
    </row>
    <row r="26" spans="1:6" s="319" customFormat="1" x14ac:dyDescent="0.25">
      <c r="A26" s="1226"/>
      <c r="B26" s="727" t="s">
        <v>14332</v>
      </c>
      <c r="C26" s="701" t="s">
        <v>14333</v>
      </c>
      <c r="D26" s="237">
        <v>0.88</v>
      </c>
      <c r="E26" s="237">
        <v>0.96</v>
      </c>
      <c r="F26" s="237">
        <v>1</v>
      </c>
    </row>
    <row r="27" spans="1:6" s="319" customFormat="1" ht="22.8" x14ac:dyDescent="0.25">
      <c r="A27" s="1226"/>
      <c r="B27" s="727" t="s">
        <v>14334</v>
      </c>
      <c r="C27" s="701" t="s">
        <v>14335</v>
      </c>
      <c r="D27" s="237">
        <v>0.88</v>
      </c>
      <c r="E27" s="237">
        <v>0.96</v>
      </c>
      <c r="F27" s="237">
        <v>1</v>
      </c>
    </row>
    <row r="28" spans="1:6" s="319" customFormat="1" x14ac:dyDescent="0.25">
      <c r="A28" s="1226"/>
      <c r="B28" s="727" t="s">
        <v>14336</v>
      </c>
      <c r="C28" s="701" t="s">
        <v>14337</v>
      </c>
      <c r="D28" s="237">
        <v>0.88</v>
      </c>
      <c r="E28" s="237">
        <v>0.96</v>
      </c>
      <c r="F28" s="237">
        <v>1</v>
      </c>
    </row>
    <row r="29" spans="1:6" s="319" customFormat="1" ht="22.8" x14ac:dyDescent="0.25">
      <c r="A29" s="1226"/>
      <c r="B29" s="727" t="s">
        <v>14338</v>
      </c>
      <c r="C29" s="729" t="s">
        <v>14339</v>
      </c>
      <c r="D29" s="237">
        <v>0.88</v>
      </c>
      <c r="E29" s="237">
        <v>0.96</v>
      </c>
      <c r="F29" s="237">
        <v>1</v>
      </c>
    </row>
    <row r="30" spans="1:6" s="319" customFormat="1" x14ac:dyDescent="0.25">
      <c r="A30" s="1226"/>
      <c r="B30" s="727" t="s">
        <v>14340</v>
      </c>
      <c r="C30" s="729" t="s">
        <v>14341</v>
      </c>
      <c r="D30" s="237">
        <v>0.88</v>
      </c>
      <c r="E30" s="237">
        <v>0.96</v>
      </c>
      <c r="F30" s="237">
        <v>1</v>
      </c>
    </row>
    <row r="31" spans="1:6" s="319" customFormat="1" x14ac:dyDescent="0.25">
      <c r="A31" s="1226"/>
      <c r="B31" s="727" t="s">
        <v>14342</v>
      </c>
      <c r="C31" s="729" t="s">
        <v>14343</v>
      </c>
      <c r="D31" s="237">
        <v>0.88</v>
      </c>
      <c r="E31" s="237">
        <v>0.96</v>
      </c>
      <c r="F31" s="237">
        <v>1</v>
      </c>
    </row>
    <row r="32" spans="1:6" s="319" customFormat="1" ht="22.8" x14ac:dyDescent="0.25">
      <c r="A32" s="1226"/>
      <c r="B32" s="727" t="s">
        <v>14344</v>
      </c>
      <c r="C32" s="701" t="s">
        <v>14345</v>
      </c>
      <c r="D32" s="237">
        <v>0.88</v>
      </c>
      <c r="E32" s="237">
        <v>0.96</v>
      </c>
      <c r="F32" s="237">
        <v>1</v>
      </c>
    </row>
    <row r="33" spans="1:15" s="319" customFormat="1" x14ac:dyDescent="0.25">
      <c r="A33" s="1226"/>
      <c r="B33" s="727" t="s">
        <v>14346</v>
      </c>
      <c r="C33" s="701" t="s">
        <v>14347</v>
      </c>
      <c r="D33" s="237">
        <v>0.88</v>
      </c>
      <c r="E33" s="237">
        <v>0.96</v>
      </c>
      <c r="F33" s="237">
        <v>1</v>
      </c>
    </row>
    <row r="34" spans="1:15" s="319" customFormat="1" x14ac:dyDescent="0.25">
      <c r="A34" s="1226"/>
      <c r="B34" s="727" t="s">
        <v>14348</v>
      </c>
      <c r="C34" s="729" t="s">
        <v>14349</v>
      </c>
      <c r="D34" s="237">
        <v>0.88</v>
      </c>
      <c r="E34" s="237">
        <v>0.96</v>
      </c>
      <c r="F34" s="237">
        <v>1</v>
      </c>
    </row>
    <row r="35" spans="1:15" s="319" customFormat="1" ht="22.8" x14ac:dyDescent="0.25">
      <c r="A35" s="1226"/>
      <c r="B35" s="727" t="s">
        <v>14350</v>
      </c>
      <c r="C35" s="729" t="s">
        <v>14351</v>
      </c>
      <c r="D35" s="237">
        <v>0.88</v>
      </c>
      <c r="E35" s="237">
        <v>0.96</v>
      </c>
      <c r="F35" s="237">
        <v>1</v>
      </c>
    </row>
    <row r="36" spans="1:15" s="319" customFormat="1" ht="22.8" x14ac:dyDescent="0.25">
      <c r="A36" s="1226"/>
      <c r="B36" s="727" t="s">
        <v>14352</v>
      </c>
      <c r="C36" s="729" t="s">
        <v>14353</v>
      </c>
      <c r="D36" s="237">
        <v>0.88</v>
      </c>
      <c r="E36" s="237">
        <v>0.96</v>
      </c>
      <c r="F36" s="237">
        <v>1</v>
      </c>
    </row>
    <row r="37" spans="1:15" s="319" customFormat="1" x14ac:dyDescent="0.25">
      <c r="A37" s="1226"/>
      <c r="B37" s="727" t="s">
        <v>14354</v>
      </c>
      <c r="C37" s="729" t="s">
        <v>14355</v>
      </c>
      <c r="D37" s="237">
        <v>0.88</v>
      </c>
      <c r="E37" s="237">
        <v>0.96</v>
      </c>
      <c r="F37" s="237">
        <v>1</v>
      </c>
    </row>
    <row r="38" spans="1:15" s="319" customFormat="1" x14ac:dyDescent="0.25">
      <c r="A38" s="1226"/>
      <c r="B38" s="727" t="s">
        <v>14356</v>
      </c>
      <c r="C38" s="729" t="s">
        <v>14357</v>
      </c>
      <c r="D38" s="237">
        <v>0.88</v>
      </c>
      <c r="E38" s="237">
        <v>0.96</v>
      </c>
      <c r="F38" s="237">
        <v>1</v>
      </c>
    </row>
    <row r="39" spans="1:15" s="319" customFormat="1" x14ac:dyDescent="0.25">
      <c r="A39" s="1226"/>
      <c r="B39" s="727" t="s">
        <v>14358</v>
      </c>
      <c r="C39" s="729" t="s">
        <v>14359</v>
      </c>
      <c r="D39" s="237">
        <v>0.88</v>
      </c>
      <c r="E39" s="237">
        <v>0.96</v>
      </c>
      <c r="F39" s="237">
        <v>1</v>
      </c>
    </row>
    <row r="40" spans="1:15" s="319" customFormat="1" x14ac:dyDescent="0.25">
      <c r="A40" s="1226"/>
      <c r="B40" s="727" t="s">
        <v>14360</v>
      </c>
      <c r="C40" s="729" t="s">
        <v>14361</v>
      </c>
      <c r="D40" s="237">
        <v>0.88</v>
      </c>
      <c r="E40" s="237">
        <v>0.96</v>
      </c>
      <c r="F40" s="237">
        <v>1</v>
      </c>
    </row>
    <row r="41" spans="1:15" s="319" customFormat="1" x14ac:dyDescent="0.25">
      <c r="A41" s="1226"/>
      <c r="B41" s="727" t="s">
        <v>14362</v>
      </c>
      <c r="C41" s="729" t="s">
        <v>14363</v>
      </c>
      <c r="D41" s="237">
        <v>0.88</v>
      </c>
      <c r="E41" s="237">
        <v>0.96</v>
      </c>
      <c r="F41" s="237">
        <v>1</v>
      </c>
    </row>
    <row r="42" spans="1:15" s="319" customFormat="1" ht="25.2" customHeight="1" x14ac:dyDescent="0.25">
      <c r="A42" s="1771"/>
      <c r="B42" s="1880" t="s">
        <v>14364</v>
      </c>
      <c r="C42" s="729" t="s">
        <v>14365</v>
      </c>
      <c r="D42" s="237">
        <v>0.88</v>
      </c>
      <c r="E42" s="237">
        <v>0.96</v>
      </c>
      <c r="F42" s="237">
        <v>1</v>
      </c>
      <c r="G42" s="1705"/>
      <c r="H42" s="1705"/>
      <c r="I42" s="1705"/>
      <c r="J42" s="1705"/>
      <c r="K42" s="1705"/>
      <c r="L42" s="1705"/>
      <c r="M42" s="1705"/>
      <c r="N42" s="1705"/>
      <c r="O42" s="1705"/>
    </row>
    <row r="43" spans="1:15" s="319" customFormat="1" x14ac:dyDescent="0.25">
      <c r="A43" s="1226"/>
      <c r="B43" s="727" t="s">
        <v>14366</v>
      </c>
      <c r="C43" s="729" t="s">
        <v>14367</v>
      </c>
      <c r="D43" s="237">
        <v>0.88</v>
      </c>
      <c r="E43" s="237">
        <v>0.96</v>
      </c>
      <c r="F43" s="237">
        <v>1</v>
      </c>
    </row>
    <row r="44" spans="1:15" s="319" customFormat="1" x14ac:dyDescent="0.25">
      <c r="A44" s="1226"/>
      <c r="B44" s="727" t="s">
        <v>14368</v>
      </c>
      <c r="C44" s="729" t="s">
        <v>14369</v>
      </c>
      <c r="D44" s="237">
        <v>0.88</v>
      </c>
      <c r="E44" s="237">
        <v>0.96</v>
      </c>
      <c r="F44" s="237">
        <v>1</v>
      </c>
    </row>
    <row r="45" spans="1:15" s="319" customFormat="1" x14ac:dyDescent="0.25">
      <c r="A45" s="1226"/>
      <c r="B45" s="727" t="s">
        <v>14370</v>
      </c>
      <c r="C45" s="729" t="s">
        <v>14371</v>
      </c>
      <c r="D45" s="237">
        <v>0.88</v>
      </c>
      <c r="E45" s="237">
        <v>0.96</v>
      </c>
      <c r="F45" s="237">
        <v>1</v>
      </c>
    </row>
    <row r="46" spans="1:15" s="319" customFormat="1" x14ac:dyDescent="0.25">
      <c r="A46" s="1226"/>
      <c r="B46" s="727" t="s">
        <v>14372</v>
      </c>
      <c r="C46" s="729" t="s">
        <v>14373</v>
      </c>
      <c r="D46" s="237">
        <v>0.88</v>
      </c>
      <c r="E46" s="237">
        <v>0.96</v>
      </c>
      <c r="F46" s="237">
        <v>1</v>
      </c>
    </row>
    <row r="47" spans="1:15" s="319" customFormat="1" x14ac:dyDescent="0.25">
      <c r="A47" s="1226"/>
      <c r="B47" s="727" t="s">
        <v>14374</v>
      </c>
      <c r="C47" s="729" t="s">
        <v>14375</v>
      </c>
      <c r="D47" s="237">
        <v>0.88</v>
      </c>
      <c r="E47" s="237">
        <v>0.96</v>
      </c>
      <c r="F47" s="237">
        <v>1</v>
      </c>
    </row>
    <row r="48" spans="1:15" s="319" customFormat="1" x14ac:dyDescent="0.25">
      <c r="A48" s="1226"/>
      <c r="B48" s="727" t="s">
        <v>14376</v>
      </c>
      <c r="C48" s="701" t="s">
        <v>14377</v>
      </c>
      <c r="D48" s="237">
        <v>0.88</v>
      </c>
      <c r="E48" s="237">
        <v>0.96</v>
      </c>
      <c r="F48" s="237">
        <v>1</v>
      </c>
    </row>
    <row r="49" spans="1:6" s="319" customFormat="1" x14ac:dyDescent="0.25">
      <c r="A49" s="1226"/>
      <c r="B49" s="727" t="s">
        <v>14378</v>
      </c>
      <c r="C49" s="701" t="s">
        <v>14379</v>
      </c>
      <c r="D49" s="237">
        <v>0.88</v>
      </c>
      <c r="E49" s="237">
        <v>0.96</v>
      </c>
      <c r="F49" s="237">
        <v>1</v>
      </c>
    </row>
    <row r="50" spans="1:6" s="319" customFormat="1" x14ac:dyDescent="0.25">
      <c r="A50" s="1226"/>
      <c r="B50" s="727" t="s">
        <v>14380</v>
      </c>
      <c r="C50" s="701" t="s">
        <v>14381</v>
      </c>
      <c r="D50" s="237">
        <v>0.88</v>
      </c>
      <c r="E50" s="237">
        <v>0.96</v>
      </c>
      <c r="F50" s="237">
        <v>1</v>
      </c>
    </row>
    <row r="51" spans="1:6" s="319" customFormat="1" x14ac:dyDescent="0.25">
      <c r="A51" s="1226"/>
      <c r="B51" s="727" t="s">
        <v>14382</v>
      </c>
      <c r="C51" s="701" t="s">
        <v>14383</v>
      </c>
      <c r="D51" s="237">
        <v>0.88</v>
      </c>
      <c r="E51" s="237">
        <v>0.96</v>
      </c>
      <c r="F51" s="237">
        <v>1</v>
      </c>
    </row>
    <row r="52" spans="1:6" s="319" customFormat="1" x14ac:dyDescent="0.25">
      <c r="A52" s="1226"/>
      <c r="B52" s="727" t="s">
        <v>14384</v>
      </c>
      <c r="C52" s="701" t="s">
        <v>14385</v>
      </c>
      <c r="D52" s="237">
        <v>0.88</v>
      </c>
      <c r="E52" s="237">
        <v>0.96</v>
      </c>
      <c r="F52" s="237">
        <v>1</v>
      </c>
    </row>
    <row r="53" spans="1:6" s="319" customFormat="1" x14ac:dyDescent="0.25">
      <c r="A53" s="1226"/>
      <c r="B53" s="727" t="s">
        <v>14386</v>
      </c>
      <c r="C53" s="701" t="s">
        <v>14387</v>
      </c>
      <c r="D53" s="237">
        <v>0.88</v>
      </c>
      <c r="E53" s="237">
        <v>0.96</v>
      </c>
      <c r="F53" s="237">
        <v>1</v>
      </c>
    </row>
    <row r="54" spans="1:6" s="319" customFormat="1" x14ac:dyDescent="0.25">
      <c r="A54" s="1226"/>
      <c r="B54" s="727" t="s">
        <v>14388</v>
      </c>
      <c r="C54" s="701" t="s">
        <v>14389</v>
      </c>
      <c r="D54" s="237">
        <v>0.88</v>
      </c>
      <c r="E54" s="237">
        <v>0.96</v>
      </c>
      <c r="F54" s="237">
        <v>1</v>
      </c>
    </row>
    <row r="55" spans="1:6" s="319" customFormat="1" x14ac:dyDescent="0.25">
      <c r="A55" s="1226"/>
      <c r="B55" s="727" t="s">
        <v>14390</v>
      </c>
      <c r="C55" s="701" t="s">
        <v>14391</v>
      </c>
      <c r="D55" s="237">
        <v>0.88</v>
      </c>
      <c r="E55" s="237">
        <v>0.96</v>
      </c>
      <c r="F55" s="237">
        <v>1</v>
      </c>
    </row>
    <row r="56" spans="1:6" s="319" customFormat="1" x14ac:dyDescent="0.25">
      <c r="A56" s="1226"/>
      <c r="B56" s="727" t="s">
        <v>14832</v>
      </c>
      <c r="C56" s="701" t="s">
        <v>14392</v>
      </c>
      <c r="D56" s="237">
        <v>0.88</v>
      </c>
      <c r="E56" s="237">
        <v>0.96</v>
      </c>
      <c r="F56" s="237">
        <v>1</v>
      </c>
    </row>
    <row r="57" spans="1:6" s="319" customFormat="1" x14ac:dyDescent="0.25">
      <c r="A57" s="1226"/>
      <c r="B57" s="727" t="s">
        <v>14393</v>
      </c>
      <c r="C57" s="701" t="s">
        <v>14394</v>
      </c>
      <c r="D57" s="237">
        <v>0.88</v>
      </c>
      <c r="E57" s="237">
        <v>0.96</v>
      </c>
      <c r="F57" s="237">
        <v>1</v>
      </c>
    </row>
    <row r="58" spans="1:6" s="319" customFormat="1" x14ac:dyDescent="0.25">
      <c r="A58" s="1226"/>
      <c r="B58" s="727" t="s">
        <v>14831</v>
      </c>
      <c r="C58" s="701" t="s">
        <v>14395</v>
      </c>
      <c r="D58" s="237">
        <v>0.88</v>
      </c>
      <c r="E58" s="237">
        <v>0.96</v>
      </c>
      <c r="F58" s="237">
        <v>1</v>
      </c>
    </row>
    <row r="59" spans="1:6" s="319" customFormat="1" ht="22.8" x14ac:dyDescent="0.25">
      <c r="A59" s="1226"/>
      <c r="B59" s="727" t="s">
        <v>14396</v>
      </c>
      <c r="C59" s="701" t="s">
        <v>14397</v>
      </c>
      <c r="D59" s="237">
        <v>0.88</v>
      </c>
      <c r="E59" s="237">
        <v>0.96</v>
      </c>
      <c r="F59" s="237">
        <v>1</v>
      </c>
    </row>
    <row r="60" spans="1:6" s="319" customFormat="1" x14ac:dyDescent="0.25">
      <c r="A60" s="1226"/>
      <c r="B60" s="727" t="s">
        <v>14398</v>
      </c>
      <c r="C60" s="701" t="s">
        <v>14399</v>
      </c>
      <c r="D60" s="237">
        <v>0.88</v>
      </c>
      <c r="E60" s="237">
        <v>0.96</v>
      </c>
      <c r="F60" s="237">
        <v>1</v>
      </c>
    </row>
    <row r="61" spans="1:6" s="319" customFormat="1" ht="22.8" x14ac:dyDescent="0.25">
      <c r="A61" s="1226"/>
      <c r="B61" s="727" t="s">
        <v>14400</v>
      </c>
      <c r="C61" s="701" t="s">
        <v>14401</v>
      </c>
      <c r="D61" s="237">
        <v>0.88</v>
      </c>
      <c r="E61" s="237">
        <v>0.96</v>
      </c>
      <c r="F61" s="237">
        <v>1</v>
      </c>
    </row>
    <row r="62" spans="1:6" s="319" customFormat="1" ht="22.8" x14ac:dyDescent="0.25">
      <c r="A62" s="1226"/>
      <c r="B62" s="727" t="s">
        <v>14402</v>
      </c>
      <c r="C62" s="701" t="s">
        <v>14403</v>
      </c>
      <c r="D62" s="237">
        <v>0.88</v>
      </c>
      <c r="E62" s="237">
        <v>0.96</v>
      </c>
      <c r="F62" s="237">
        <v>1</v>
      </c>
    </row>
    <row r="63" spans="1:6" s="319" customFormat="1" x14ac:dyDescent="0.25">
      <c r="A63" s="1226"/>
      <c r="B63" s="727" t="s">
        <v>14404</v>
      </c>
      <c r="C63" s="701" t="s">
        <v>14405</v>
      </c>
      <c r="D63" s="237">
        <v>0.88</v>
      </c>
      <c r="E63" s="237">
        <v>0.96</v>
      </c>
      <c r="F63" s="237">
        <v>1</v>
      </c>
    </row>
    <row r="64" spans="1:6" s="319" customFormat="1" x14ac:dyDescent="0.25">
      <c r="A64" s="1226"/>
      <c r="B64" s="727" t="s">
        <v>14406</v>
      </c>
      <c r="C64" s="701" t="s">
        <v>14407</v>
      </c>
      <c r="D64" s="237">
        <v>0.88</v>
      </c>
      <c r="E64" s="237">
        <v>0.96</v>
      </c>
      <c r="F64" s="237">
        <v>1</v>
      </c>
    </row>
    <row r="65" spans="1:229" s="319" customFormat="1" ht="22.8" x14ac:dyDescent="0.25">
      <c r="A65" s="1226"/>
      <c r="B65" s="727" t="s">
        <v>14830</v>
      </c>
      <c r="C65" s="701" t="s">
        <v>14409</v>
      </c>
      <c r="D65" s="237">
        <v>0.88</v>
      </c>
      <c r="E65" s="237">
        <v>0.96</v>
      </c>
      <c r="F65" s="237">
        <v>1</v>
      </c>
    </row>
    <row r="66" spans="1:229" s="319" customFormat="1" x14ac:dyDescent="0.25">
      <c r="A66" s="1226"/>
      <c r="B66" s="727" t="s">
        <v>14408</v>
      </c>
      <c r="C66" s="701" t="s">
        <v>14410</v>
      </c>
      <c r="D66" s="237">
        <v>0.88</v>
      </c>
      <c r="E66" s="237">
        <v>0.96</v>
      </c>
      <c r="F66" s="237">
        <v>1</v>
      </c>
    </row>
    <row r="67" spans="1:229" s="319" customFormat="1" x14ac:dyDescent="0.25">
      <c r="A67" s="1226"/>
      <c r="B67" s="727" t="s">
        <v>14411</v>
      </c>
      <c r="C67" s="701" t="s">
        <v>14412</v>
      </c>
      <c r="D67" s="237">
        <v>0.88</v>
      </c>
      <c r="E67" s="237">
        <v>0.96</v>
      </c>
      <c r="F67" s="237">
        <v>1</v>
      </c>
    </row>
    <row r="68" spans="1:229" s="319" customFormat="1" x14ac:dyDescent="0.25">
      <c r="A68" s="1226"/>
      <c r="B68" s="727" t="s">
        <v>14413</v>
      </c>
      <c r="C68" s="701" t="s">
        <v>14414</v>
      </c>
      <c r="D68" s="237">
        <v>0.88</v>
      </c>
      <c r="E68" s="237">
        <v>0.96</v>
      </c>
      <c r="F68" s="237">
        <v>1</v>
      </c>
    </row>
    <row r="69" spans="1:229" s="319" customFormat="1" x14ac:dyDescent="0.25">
      <c r="A69" s="1226"/>
      <c r="B69" s="727" t="s">
        <v>14415</v>
      </c>
      <c r="C69" s="701" t="s">
        <v>14416</v>
      </c>
      <c r="D69" s="237">
        <v>0.88</v>
      </c>
      <c r="E69" s="237">
        <v>0.96</v>
      </c>
      <c r="F69" s="237">
        <v>1</v>
      </c>
    </row>
    <row r="70" spans="1:229" s="319" customFormat="1" x14ac:dyDescent="0.25">
      <c r="A70" s="1226"/>
      <c r="B70" s="727" t="s">
        <v>14417</v>
      </c>
      <c r="C70" s="701" t="s">
        <v>14418</v>
      </c>
      <c r="D70" s="237">
        <v>0.88</v>
      </c>
      <c r="E70" s="237">
        <v>0.96</v>
      </c>
      <c r="F70" s="237">
        <v>1</v>
      </c>
    </row>
    <row r="71" spans="1:229" s="319" customFormat="1" x14ac:dyDescent="0.25">
      <c r="A71" s="1226"/>
      <c r="B71" s="727" t="s">
        <v>14419</v>
      </c>
      <c r="C71" s="701" t="s">
        <v>14420</v>
      </c>
      <c r="D71" s="237">
        <v>0.88</v>
      </c>
      <c r="E71" s="237">
        <v>0.96</v>
      </c>
      <c r="F71" s="237">
        <v>1</v>
      </c>
    </row>
    <row r="72" spans="1:229" ht="12" x14ac:dyDescent="0.25">
      <c r="B72" s="978"/>
      <c r="C72" s="978"/>
      <c r="D72" s="1132"/>
      <c r="E72" s="1132"/>
      <c r="F72" s="1132"/>
    </row>
    <row r="73" spans="1:229" ht="12" x14ac:dyDescent="0.25">
      <c r="B73" s="978"/>
      <c r="C73" s="978"/>
      <c r="D73" s="1132"/>
      <c r="E73" s="1132"/>
      <c r="F73" s="1132"/>
    </row>
    <row r="74" spans="1:229" ht="12" x14ac:dyDescent="0.25">
      <c r="B74" s="731"/>
      <c r="C74" s="1151"/>
      <c r="D74" s="733"/>
      <c r="E74" s="733"/>
      <c r="F74" s="733"/>
      <c r="G74" s="1151"/>
      <c r="H74" s="1151"/>
      <c r="I74" s="1151"/>
      <c r="J74" s="1151"/>
      <c r="K74" s="1151"/>
      <c r="L74" s="1151"/>
      <c r="M74" s="1151"/>
      <c r="N74" s="731"/>
      <c r="O74" s="1151"/>
      <c r="P74" s="731"/>
      <c r="Q74" s="1151"/>
      <c r="R74" s="1151"/>
      <c r="S74" s="1151"/>
      <c r="T74" s="1151"/>
      <c r="U74" s="1151"/>
      <c r="V74" s="1151"/>
      <c r="W74" s="1151"/>
      <c r="X74" s="731"/>
      <c r="Y74" s="1151"/>
      <c r="Z74" s="1151"/>
      <c r="AA74" s="1151"/>
      <c r="AB74" s="1151"/>
      <c r="AC74" s="1151"/>
      <c r="AD74" s="1151"/>
      <c r="AE74" s="1151"/>
      <c r="AF74" s="731"/>
      <c r="AG74" s="1151"/>
      <c r="AH74" s="1151"/>
      <c r="AI74" s="1151"/>
      <c r="AJ74" s="1151"/>
      <c r="AK74" s="1151"/>
      <c r="AL74" s="1151"/>
      <c r="AM74" s="1151"/>
      <c r="AN74" s="731"/>
      <c r="AO74" s="1151"/>
      <c r="AP74" s="1151"/>
      <c r="AQ74" s="1151"/>
      <c r="AR74" s="1151"/>
      <c r="AS74" s="1151"/>
      <c r="AT74" s="1151"/>
      <c r="AU74" s="1151"/>
      <c r="AV74" s="731"/>
      <c r="AW74" s="1151"/>
      <c r="AX74" s="1151"/>
      <c r="AY74" s="1151"/>
      <c r="AZ74" s="1151"/>
      <c r="BA74" s="1151"/>
      <c r="BB74" s="1151"/>
      <c r="BC74" s="1151"/>
      <c r="BD74" s="731"/>
      <c r="BE74" s="1151"/>
      <c r="BF74" s="1151"/>
      <c r="BG74" s="1151"/>
      <c r="BH74" s="1151"/>
      <c r="BI74" s="1151"/>
      <c r="BJ74" s="1151"/>
      <c r="BK74" s="1151"/>
      <c r="BL74" s="731"/>
      <c r="BM74" s="1151"/>
      <c r="BN74" s="1151"/>
      <c r="BO74" s="1151"/>
      <c r="BP74" s="1151"/>
      <c r="BQ74" s="1151"/>
      <c r="BR74" s="1151"/>
      <c r="BS74" s="1151"/>
      <c r="BT74" s="731"/>
      <c r="BU74" s="1151"/>
      <c r="BV74" s="1151"/>
      <c r="BW74" s="1151"/>
      <c r="BX74" s="1151"/>
      <c r="BY74" s="1151"/>
      <c r="BZ74" s="1151"/>
      <c r="CA74" s="1151"/>
      <c r="CB74" s="731"/>
      <c r="CC74" s="1151"/>
      <c r="CD74" s="1151"/>
      <c r="CE74" s="1151"/>
      <c r="CF74" s="1151"/>
      <c r="CG74" s="1151"/>
      <c r="CH74" s="1151"/>
      <c r="CI74" s="1151"/>
      <c r="CJ74" s="731"/>
      <c r="CK74" s="1151"/>
      <c r="CL74" s="1151"/>
      <c r="CM74" s="1151"/>
      <c r="CN74" s="1151"/>
      <c r="CO74" s="1151"/>
      <c r="CP74" s="1151"/>
      <c r="CQ74" s="1151"/>
      <c r="CR74" s="731"/>
      <c r="CS74" s="1151"/>
      <c r="CT74" s="1151"/>
      <c r="CU74" s="1151"/>
      <c r="CV74" s="1151"/>
      <c r="CW74" s="1151"/>
      <c r="CX74" s="1151"/>
      <c r="CY74" s="1151"/>
      <c r="CZ74" s="731"/>
      <c r="DA74" s="1151"/>
      <c r="DB74" s="1151"/>
      <c r="DC74" s="1151"/>
      <c r="DD74" s="1151"/>
      <c r="DE74" s="1151"/>
      <c r="DF74" s="1151"/>
      <c r="DG74" s="1151"/>
      <c r="DH74" s="731"/>
      <c r="DI74" s="1151"/>
      <c r="DJ74" s="1151"/>
      <c r="DK74" s="1151"/>
      <c r="DL74" s="1151"/>
      <c r="DM74" s="1151"/>
      <c r="DN74" s="1151"/>
      <c r="DO74" s="1151"/>
      <c r="DP74" s="731"/>
      <c r="DQ74" s="1151"/>
      <c r="DR74" s="1151"/>
      <c r="DS74" s="1151"/>
      <c r="DT74" s="1151"/>
      <c r="DU74" s="1151"/>
      <c r="DV74" s="1151"/>
      <c r="DW74" s="1151"/>
      <c r="DX74" s="731"/>
      <c r="DY74" s="1151"/>
      <c r="DZ74" s="1151"/>
      <c r="EA74" s="1151"/>
      <c r="EB74" s="1151"/>
      <c r="EC74" s="1151"/>
      <c r="ED74" s="1151"/>
      <c r="EE74" s="1151"/>
      <c r="EF74" s="731"/>
      <c r="EG74" s="1151"/>
      <c r="EH74" s="1151"/>
      <c r="EI74" s="1151"/>
      <c r="EJ74" s="1151"/>
      <c r="EK74" s="1151"/>
      <c r="EL74" s="1151"/>
      <c r="EM74" s="1151"/>
      <c r="EN74" s="731"/>
      <c r="EO74" s="1151"/>
      <c r="EP74" s="1151"/>
      <c r="EQ74" s="1151"/>
      <c r="ER74" s="1151"/>
      <c r="ES74" s="1151"/>
      <c r="ET74" s="1151"/>
      <c r="EU74" s="1151"/>
      <c r="EV74" s="731"/>
      <c r="EW74" s="1151"/>
      <c r="EX74" s="1151"/>
      <c r="EY74" s="1151"/>
      <c r="EZ74" s="1151"/>
      <c r="FA74" s="1151"/>
      <c r="FB74" s="1151"/>
      <c r="FC74" s="1151"/>
      <c r="FD74" s="731"/>
      <c r="FE74" s="1151"/>
      <c r="FF74" s="1151"/>
      <c r="FG74" s="1151"/>
      <c r="FH74" s="1151"/>
      <c r="FI74" s="1151"/>
      <c r="FJ74" s="1151"/>
      <c r="FK74" s="1151"/>
      <c r="FL74" s="731"/>
      <c r="FM74" s="1151"/>
      <c r="FN74" s="1151"/>
      <c r="FO74" s="1151"/>
      <c r="FP74" s="1151"/>
      <c r="FQ74" s="1151"/>
      <c r="FR74" s="1151"/>
      <c r="FS74" s="1151"/>
      <c r="FT74" s="731"/>
      <c r="FU74" s="1151"/>
      <c r="FV74" s="1151"/>
      <c r="FW74" s="1151"/>
      <c r="FX74" s="1151"/>
      <c r="FY74" s="1151"/>
      <c r="FZ74" s="1151"/>
      <c r="GA74" s="1151"/>
      <c r="GB74" s="731"/>
      <c r="GC74" s="1151"/>
      <c r="GD74" s="1151"/>
      <c r="GE74" s="1151"/>
      <c r="GF74" s="1151"/>
      <c r="GG74" s="1151"/>
      <c r="GH74" s="1151"/>
      <c r="GI74" s="1151"/>
      <c r="GJ74" s="731"/>
      <c r="GK74" s="1151"/>
      <c r="GL74" s="1151"/>
      <c r="GM74" s="1151"/>
      <c r="GN74" s="1151"/>
      <c r="GO74" s="1151"/>
      <c r="GP74" s="1151"/>
      <c r="GQ74" s="1151"/>
      <c r="GR74" s="731"/>
      <c r="GS74" s="1151"/>
      <c r="GT74" s="1151"/>
      <c r="GU74" s="1151"/>
      <c r="GV74" s="1151"/>
      <c r="GW74" s="1151"/>
      <c r="GX74" s="1151"/>
      <c r="GY74" s="1151"/>
      <c r="GZ74" s="731"/>
      <c r="HA74" s="1151"/>
      <c r="HB74" s="1151"/>
      <c r="HC74" s="1151"/>
      <c r="HD74" s="1151"/>
      <c r="HE74" s="1151"/>
      <c r="HF74" s="1151"/>
      <c r="HG74" s="1151"/>
      <c r="HH74" s="731"/>
      <c r="HI74" s="1151"/>
      <c r="HJ74" s="1151"/>
      <c r="HK74" s="1151"/>
      <c r="HL74" s="1151"/>
      <c r="HM74" s="1151"/>
      <c r="HN74" s="1151"/>
      <c r="HO74" s="1151"/>
      <c r="HP74" s="731"/>
      <c r="HQ74" s="1151"/>
      <c r="HR74" s="1151"/>
      <c r="HS74" s="1151"/>
      <c r="HT74" s="1151"/>
      <c r="HU74" s="1151"/>
    </row>
    <row r="75" spans="1:229" ht="12" x14ac:dyDescent="0.25">
      <c r="B75" s="731"/>
      <c r="C75" s="1151"/>
      <c r="D75" s="1132"/>
      <c r="E75" s="1132"/>
      <c r="F75" s="1132"/>
      <c r="G75" s="1151"/>
      <c r="H75" s="1151"/>
      <c r="I75" s="1151"/>
      <c r="J75" s="1151"/>
      <c r="K75" s="1151"/>
      <c r="L75" s="1151"/>
      <c r="M75" s="1151"/>
      <c r="N75" s="731"/>
      <c r="O75" s="1151"/>
      <c r="P75" s="731"/>
      <c r="Q75" s="1151"/>
      <c r="R75" s="1151"/>
      <c r="S75" s="1151"/>
      <c r="T75" s="1151"/>
      <c r="U75" s="1151"/>
      <c r="V75" s="1151"/>
      <c r="W75" s="1151"/>
      <c r="X75" s="731"/>
      <c r="Y75" s="1151"/>
      <c r="Z75" s="1151"/>
      <c r="AA75" s="1151"/>
      <c r="AB75" s="1151"/>
      <c r="AC75" s="1151"/>
      <c r="AD75" s="1151"/>
      <c r="AE75" s="1151"/>
      <c r="AF75" s="731"/>
      <c r="AG75" s="1151"/>
      <c r="AH75" s="1151"/>
      <c r="AI75" s="1151"/>
      <c r="AJ75" s="1151"/>
      <c r="AK75" s="1151"/>
      <c r="AL75" s="1151"/>
      <c r="AM75" s="1151"/>
      <c r="AN75" s="731"/>
      <c r="AO75" s="1151"/>
      <c r="AP75" s="1151"/>
      <c r="AQ75" s="1151"/>
      <c r="AR75" s="1151"/>
      <c r="AS75" s="1151"/>
      <c r="AT75" s="1151"/>
      <c r="AU75" s="1151"/>
      <c r="AV75" s="731"/>
      <c r="AW75" s="1151"/>
      <c r="AX75" s="1151"/>
      <c r="AY75" s="1151"/>
      <c r="AZ75" s="1151"/>
      <c r="BA75" s="1151"/>
      <c r="BB75" s="1151"/>
      <c r="BC75" s="1151"/>
      <c r="BD75" s="731"/>
      <c r="BE75" s="1151"/>
      <c r="BF75" s="1151"/>
      <c r="BG75" s="1151"/>
      <c r="BH75" s="1151"/>
      <c r="BI75" s="1151"/>
      <c r="BJ75" s="1151"/>
      <c r="BK75" s="1151"/>
      <c r="BL75" s="731"/>
      <c r="BM75" s="1151"/>
      <c r="BN75" s="1151"/>
      <c r="BO75" s="1151"/>
      <c r="BP75" s="1151"/>
      <c r="BQ75" s="1151"/>
      <c r="BR75" s="1151"/>
      <c r="BS75" s="1151"/>
      <c r="BT75" s="731"/>
      <c r="BU75" s="1151"/>
      <c r="BV75" s="1151"/>
      <c r="BW75" s="1151"/>
      <c r="BX75" s="1151"/>
      <c r="BY75" s="1151"/>
      <c r="BZ75" s="1151"/>
      <c r="CA75" s="1151"/>
      <c r="CB75" s="731"/>
      <c r="CC75" s="1151"/>
      <c r="CD75" s="1151"/>
      <c r="CE75" s="1151"/>
      <c r="CF75" s="1151"/>
      <c r="CG75" s="1151"/>
      <c r="CH75" s="1151"/>
      <c r="CI75" s="1151"/>
      <c r="CJ75" s="731"/>
      <c r="CK75" s="1151"/>
      <c r="CL75" s="1151"/>
      <c r="CM75" s="1151"/>
      <c r="CN75" s="1151"/>
      <c r="CO75" s="1151"/>
      <c r="CP75" s="1151"/>
      <c r="CQ75" s="1151"/>
      <c r="CR75" s="731"/>
      <c r="CS75" s="1151"/>
      <c r="CT75" s="1151"/>
      <c r="CU75" s="1151"/>
      <c r="CV75" s="1151"/>
      <c r="CW75" s="1151"/>
      <c r="CX75" s="1151"/>
      <c r="CY75" s="1151"/>
      <c r="CZ75" s="731"/>
      <c r="DA75" s="1151"/>
      <c r="DB75" s="1151"/>
      <c r="DC75" s="1151"/>
      <c r="DD75" s="1151"/>
      <c r="DE75" s="1151"/>
      <c r="DF75" s="1151"/>
      <c r="DG75" s="1151"/>
      <c r="DH75" s="731"/>
      <c r="DI75" s="1151"/>
      <c r="DJ75" s="1151"/>
      <c r="DK75" s="1151"/>
      <c r="DL75" s="1151"/>
      <c r="DM75" s="1151"/>
      <c r="DN75" s="1151"/>
      <c r="DO75" s="1151"/>
      <c r="DP75" s="731"/>
      <c r="DQ75" s="1151"/>
      <c r="DR75" s="1151"/>
      <c r="DS75" s="1151"/>
      <c r="DT75" s="1151"/>
      <c r="DU75" s="1151"/>
      <c r="DV75" s="1151"/>
      <c r="DW75" s="1151"/>
      <c r="DX75" s="731"/>
      <c r="DY75" s="1151"/>
      <c r="DZ75" s="1151"/>
      <c r="EA75" s="1151"/>
      <c r="EB75" s="1151"/>
      <c r="EC75" s="1151"/>
      <c r="ED75" s="1151"/>
      <c r="EE75" s="1151"/>
      <c r="EF75" s="731"/>
      <c r="EG75" s="1151"/>
      <c r="EH75" s="1151"/>
      <c r="EI75" s="1151"/>
      <c r="EJ75" s="1151"/>
      <c r="EK75" s="1151"/>
      <c r="EL75" s="1151"/>
      <c r="EM75" s="1151"/>
      <c r="EN75" s="731"/>
      <c r="EO75" s="1151"/>
      <c r="EP75" s="1151"/>
      <c r="EQ75" s="1151"/>
      <c r="ER75" s="1151"/>
      <c r="ES75" s="1151"/>
      <c r="ET75" s="1151"/>
      <c r="EU75" s="1151"/>
      <c r="EV75" s="731"/>
      <c r="EW75" s="1151"/>
      <c r="EX75" s="1151"/>
      <c r="EY75" s="1151"/>
      <c r="EZ75" s="1151"/>
      <c r="FA75" s="1151"/>
      <c r="FB75" s="1151"/>
      <c r="FC75" s="1151"/>
      <c r="FD75" s="731"/>
      <c r="FE75" s="1151"/>
      <c r="FF75" s="1151"/>
      <c r="FG75" s="1151"/>
      <c r="FH75" s="1151"/>
      <c r="FI75" s="1151"/>
      <c r="FJ75" s="1151"/>
      <c r="FK75" s="1151"/>
      <c r="FL75" s="731"/>
      <c r="FM75" s="1151"/>
      <c r="FN75" s="1151"/>
      <c r="FO75" s="1151"/>
      <c r="FP75" s="1151"/>
      <c r="FQ75" s="1151"/>
      <c r="FR75" s="1151"/>
      <c r="FS75" s="1151"/>
      <c r="FT75" s="731"/>
      <c r="FU75" s="1151"/>
      <c r="FV75" s="1151"/>
      <c r="FW75" s="1151"/>
      <c r="FX75" s="1151"/>
      <c r="FY75" s="1151"/>
      <c r="FZ75" s="1151"/>
      <c r="GA75" s="1151"/>
      <c r="GB75" s="731"/>
      <c r="GC75" s="1151"/>
      <c r="GD75" s="1151"/>
      <c r="GE75" s="1151"/>
      <c r="GF75" s="1151"/>
      <c r="GG75" s="1151"/>
      <c r="GH75" s="1151"/>
      <c r="GI75" s="1151"/>
      <c r="GJ75" s="731"/>
      <c r="GK75" s="1151"/>
      <c r="GL75" s="1151"/>
      <c r="GM75" s="1151"/>
      <c r="GN75" s="1151"/>
      <c r="GO75" s="1151"/>
      <c r="GP75" s="1151"/>
      <c r="GQ75" s="1151"/>
      <c r="GR75" s="731"/>
      <c r="GS75" s="1151"/>
      <c r="GT75" s="1151"/>
      <c r="GU75" s="1151"/>
      <c r="GV75" s="1151"/>
      <c r="GW75" s="1151"/>
      <c r="GX75" s="1151"/>
      <c r="GY75" s="1151"/>
      <c r="GZ75" s="731"/>
      <c r="HA75" s="1151"/>
      <c r="HB75" s="1151"/>
      <c r="HC75" s="1151"/>
      <c r="HD75" s="1151"/>
      <c r="HE75" s="1151"/>
      <c r="HF75" s="1151"/>
      <c r="HG75" s="1151"/>
      <c r="HH75" s="731"/>
      <c r="HI75" s="1151"/>
      <c r="HJ75" s="1151"/>
      <c r="HK75" s="1151"/>
      <c r="HL75" s="1151"/>
      <c r="HM75" s="1151"/>
      <c r="HN75" s="1151"/>
      <c r="HO75" s="1151"/>
      <c r="HP75" s="731"/>
      <c r="HQ75" s="1151"/>
      <c r="HR75" s="1151"/>
      <c r="HS75" s="1151"/>
      <c r="HT75" s="1151"/>
      <c r="HU75" s="1151"/>
    </row>
    <row r="76" spans="1:229" ht="12" x14ac:dyDescent="0.25">
      <c r="B76" s="1098"/>
      <c r="C76" s="1151"/>
      <c r="D76" s="1132"/>
      <c r="E76" s="1132"/>
      <c r="F76" s="1132"/>
    </row>
    <row r="77" spans="1:229" ht="12" x14ac:dyDescent="0.25">
      <c r="B77" s="1098"/>
      <c r="C77" s="1151"/>
      <c r="D77" s="1132"/>
      <c r="E77" s="1132"/>
      <c r="F77" s="1132"/>
    </row>
    <row r="78" spans="1:229" ht="12" x14ac:dyDescent="0.25">
      <c r="B78" s="731"/>
      <c r="C78" s="1151"/>
      <c r="D78" s="1132"/>
      <c r="E78" s="1132"/>
      <c r="F78" s="1132"/>
    </row>
    <row r="79" spans="1:229" x14ac:dyDescent="0.25">
      <c r="B79" s="1157"/>
      <c r="C79" s="1151"/>
      <c r="D79" s="1132"/>
      <c r="E79" s="1132"/>
      <c r="F79" s="1132"/>
    </row>
    <row r="80" spans="1:229" ht="12" x14ac:dyDescent="0.25">
      <c r="B80" s="979"/>
      <c r="C80" s="1153"/>
      <c r="D80" s="1132"/>
      <c r="E80" s="1132"/>
      <c r="F80" s="1132"/>
    </row>
    <row r="81" spans="1:229" ht="12" x14ac:dyDescent="0.25">
      <c r="B81" s="472"/>
      <c r="C81" s="738"/>
    </row>
    <row r="82" spans="1:229" ht="12" x14ac:dyDescent="0.25">
      <c r="B82" s="472"/>
      <c r="C82" s="738"/>
      <c r="D82" s="1132"/>
      <c r="E82" s="1132"/>
      <c r="F82" s="1132"/>
    </row>
    <row r="83" spans="1:229" ht="12" x14ac:dyDescent="0.25">
      <c r="B83" s="472"/>
      <c r="C83" s="738"/>
      <c r="D83" s="1132"/>
      <c r="E83" s="1132"/>
      <c r="F83" s="1132"/>
    </row>
    <row r="84" spans="1:229" ht="12" x14ac:dyDescent="0.25">
      <c r="B84" s="472"/>
      <c r="C84" s="738"/>
    </row>
    <row r="85" spans="1:229" x14ac:dyDescent="0.25">
      <c r="B85" s="1157"/>
      <c r="C85" s="1151"/>
    </row>
    <row r="86" spans="1:229" s="960" customFormat="1" ht="12" x14ac:dyDescent="0.25">
      <c r="A86" s="1226"/>
      <c r="B86" s="1072"/>
      <c r="C86" s="1163"/>
      <c r="D86" s="1105"/>
      <c r="E86" s="1105"/>
      <c r="F86" s="1105"/>
    </row>
    <row r="87" spans="1:229" ht="12" x14ac:dyDescent="0.25">
      <c r="B87" s="1166"/>
      <c r="C87" s="1166"/>
      <c r="D87" s="1132"/>
      <c r="E87" s="1132"/>
      <c r="F87" s="1132"/>
    </row>
    <row r="88" spans="1:229" s="960" customFormat="1" ht="12" x14ac:dyDescent="0.25">
      <c r="A88" s="1226"/>
      <c r="B88" s="1072"/>
      <c r="C88" s="1163"/>
      <c r="D88" s="1105"/>
      <c r="E88" s="1105"/>
      <c r="F88" s="1105"/>
    </row>
    <row r="89" spans="1:229" s="960" customFormat="1" ht="12" x14ac:dyDescent="0.25">
      <c r="A89" s="1226"/>
      <c r="B89" s="981"/>
      <c r="C89" s="1163"/>
      <c r="D89" s="1055"/>
      <c r="E89" s="1055"/>
      <c r="F89" s="1055"/>
    </row>
    <row r="90" spans="1:229" s="960" customFormat="1" ht="12" x14ac:dyDescent="0.25">
      <c r="A90" s="1226"/>
      <c r="B90" s="981"/>
      <c r="C90" s="1163"/>
      <c r="D90" s="1105"/>
      <c r="E90" s="1105"/>
      <c r="F90" s="1105"/>
    </row>
    <row r="91" spans="1:229" s="960" customFormat="1" ht="12" x14ac:dyDescent="0.25">
      <c r="A91" s="1226"/>
      <c r="B91" s="981"/>
      <c r="C91" s="1163"/>
      <c r="D91" s="1105"/>
      <c r="E91" s="1105"/>
      <c r="F91" s="1105"/>
    </row>
    <row r="92" spans="1:229" x14ac:dyDescent="0.25">
      <c r="B92" s="1112"/>
      <c r="C92" s="1113"/>
    </row>
    <row r="93" spans="1:229" ht="12" x14ac:dyDescent="0.25">
      <c r="B93" s="718"/>
      <c r="C93" s="1054"/>
      <c r="G93" s="1157"/>
      <c r="H93" s="1157"/>
      <c r="I93" s="1157"/>
      <c r="J93" s="1157"/>
      <c r="K93" s="1157"/>
      <c r="L93" s="1157"/>
      <c r="M93" s="1157"/>
    </row>
    <row r="94" spans="1:229" ht="12" x14ac:dyDescent="0.25">
      <c r="B94" s="711"/>
      <c r="C94" s="1151"/>
      <c r="G94" s="1157"/>
      <c r="H94" s="1157"/>
      <c r="I94" s="1157"/>
      <c r="J94" s="1157"/>
      <c r="K94" s="1157"/>
      <c r="L94" s="1157"/>
      <c r="M94" s="1157"/>
    </row>
    <row r="95" spans="1:229" ht="12" x14ac:dyDescent="0.25">
      <c r="B95" s="973"/>
      <c r="C95" s="1054"/>
      <c r="G95" s="1157"/>
      <c r="H95" s="1157"/>
      <c r="I95" s="1157"/>
      <c r="J95" s="1157"/>
      <c r="K95" s="1157"/>
      <c r="L95" s="1157"/>
      <c r="M95" s="1157"/>
    </row>
    <row r="96" spans="1:229" ht="12" x14ac:dyDescent="0.25">
      <c r="B96" s="710"/>
      <c r="C96" s="1054"/>
      <c r="D96" s="151"/>
      <c r="E96" s="151"/>
      <c r="F96" s="151"/>
      <c r="G96" s="1054"/>
      <c r="H96" s="1054"/>
      <c r="I96" s="1054"/>
      <c r="J96" s="1054"/>
      <c r="K96" s="1054"/>
      <c r="L96" s="1054"/>
      <c r="M96" s="1054"/>
      <c r="N96" s="710"/>
      <c r="O96" s="1054"/>
      <c r="P96" s="1054"/>
      <c r="Q96" s="1054"/>
      <c r="R96" s="1054"/>
      <c r="S96" s="1054"/>
      <c r="T96" s="1054"/>
      <c r="U96" s="1054"/>
      <c r="V96" s="1054"/>
      <c r="W96" s="1054"/>
      <c r="X96" s="710"/>
      <c r="Y96" s="1054"/>
      <c r="Z96" s="1054"/>
      <c r="AA96" s="1054"/>
      <c r="AB96" s="1054"/>
      <c r="AC96" s="1054"/>
      <c r="AD96" s="1054"/>
      <c r="AE96" s="1054"/>
      <c r="AF96" s="1054"/>
      <c r="AG96" s="1054"/>
      <c r="AH96" s="1054"/>
      <c r="AI96" s="1054"/>
      <c r="AJ96" s="1054"/>
      <c r="AK96" s="1054"/>
      <c r="AL96" s="1054"/>
      <c r="AM96" s="1054"/>
      <c r="AN96" s="710"/>
      <c r="AO96" s="1054"/>
      <c r="AP96" s="1054"/>
      <c r="AQ96" s="1054"/>
      <c r="AR96" s="1054"/>
      <c r="AS96" s="1054"/>
      <c r="AT96" s="1054"/>
      <c r="AU96" s="1054"/>
      <c r="AV96" s="1054"/>
      <c r="AW96" s="1054"/>
      <c r="AX96" s="1054"/>
      <c r="AY96" s="1054"/>
      <c r="AZ96" s="1054"/>
      <c r="BA96" s="1054"/>
      <c r="BB96" s="1054"/>
      <c r="BC96" s="1054"/>
      <c r="BD96" s="710"/>
      <c r="BE96" s="1054"/>
      <c r="BF96" s="1054"/>
      <c r="BG96" s="1054"/>
      <c r="BH96" s="1054"/>
      <c r="BI96" s="1054"/>
      <c r="BJ96" s="1054"/>
      <c r="BK96" s="1054"/>
      <c r="BL96" s="1054"/>
      <c r="BM96" s="1054"/>
      <c r="BN96" s="1054"/>
      <c r="BO96" s="1054"/>
      <c r="BP96" s="1054"/>
      <c r="BQ96" s="1054"/>
      <c r="BR96" s="1054"/>
      <c r="BS96" s="1054"/>
      <c r="BT96" s="710"/>
      <c r="BU96" s="1054"/>
      <c r="BV96" s="1054"/>
      <c r="BW96" s="1054"/>
      <c r="BX96" s="1054"/>
      <c r="BY96" s="1054"/>
      <c r="BZ96" s="1054"/>
      <c r="CA96" s="1054"/>
      <c r="CB96" s="1054"/>
      <c r="CC96" s="1054"/>
      <c r="CD96" s="1054"/>
      <c r="CE96" s="1054"/>
      <c r="CF96" s="1054"/>
      <c r="CG96" s="1054"/>
      <c r="CH96" s="1054"/>
      <c r="CI96" s="1054"/>
      <c r="CJ96" s="710"/>
      <c r="CK96" s="1054"/>
      <c r="CL96" s="1054"/>
      <c r="CM96" s="1054"/>
      <c r="CN96" s="1054"/>
      <c r="CO96" s="1054"/>
      <c r="CP96" s="1054"/>
      <c r="CQ96" s="1054"/>
      <c r="CR96" s="1054"/>
      <c r="CS96" s="1054"/>
      <c r="CT96" s="1054"/>
      <c r="CU96" s="1054"/>
      <c r="CV96" s="1054"/>
      <c r="CW96" s="1054"/>
      <c r="CX96" s="1054"/>
      <c r="CY96" s="1054"/>
      <c r="CZ96" s="710"/>
      <c r="DA96" s="1054"/>
      <c r="DB96" s="1054"/>
      <c r="DC96" s="1054"/>
      <c r="DD96" s="1054"/>
      <c r="DE96" s="1054"/>
      <c r="DF96" s="1054"/>
      <c r="DG96" s="1054"/>
      <c r="DH96" s="1054"/>
      <c r="DI96" s="1054"/>
      <c r="DJ96" s="1054"/>
      <c r="DK96" s="1054"/>
      <c r="DL96" s="1054"/>
      <c r="DM96" s="1054"/>
      <c r="DN96" s="1054"/>
      <c r="DO96" s="1054"/>
      <c r="DP96" s="710"/>
      <c r="DQ96" s="1054"/>
      <c r="DR96" s="1054"/>
      <c r="DS96" s="1054"/>
      <c r="DT96" s="1054"/>
      <c r="DU96" s="1054"/>
      <c r="DV96" s="1054"/>
      <c r="DW96" s="1054"/>
      <c r="DX96" s="1054"/>
      <c r="DY96" s="1054"/>
      <c r="DZ96" s="1054"/>
      <c r="EA96" s="1054"/>
      <c r="EB96" s="1054"/>
      <c r="EC96" s="1054"/>
      <c r="ED96" s="1054"/>
      <c r="EE96" s="1054"/>
      <c r="EF96" s="710"/>
      <c r="EG96" s="1054"/>
      <c r="EH96" s="1054"/>
      <c r="EI96" s="1054"/>
      <c r="EJ96" s="1054"/>
      <c r="EK96" s="1054"/>
      <c r="EL96" s="1054"/>
      <c r="EM96" s="1054"/>
      <c r="EN96" s="1054"/>
      <c r="EO96" s="1054"/>
      <c r="EP96" s="1054"/>
      <c r="EQ96" s="1054"/>
      <c r="ER96" s="1054"/>
      <c r="ES96" s="1054"/>
      <c r="ET96" s="1054"/>
      <c r="EU96" s="1054"/>
      <c r="EV96" s="710"/>
      <c r="EW96" s="1054"/>
      <c r="EX96" s="1054"/>
      <c r="EY96" s="1054"/>
      <c r="EZ96" s="1054"/>
      <c r="FA96" s="1054"/>
      <c r="FB96" s="1054"/>
      <c r="FC96" s="1054"/>
      <c r="FD96" s="1054"/>
      <c r="FE96" s="1054"/>
      <c r="FF96" s="1054"/>
      <c r="FG96" s="1054"/>
      <c r="FH96" s="1054"/>
      <c r="FI96" s="1054"/>
      <c r="FJ96" s="1054"/>
      <c r="FK96" s="1054"/>
      <c r="FL96" s="710"/>
      <c r="FM96" s="1054"/>
      <c r="FN96" s="1054"/>
      <c r="FO96" s="1054"/>
      <c r="FP96" s="1054"/>
      <c r="FQ96" s="1054"/>
      <c r="FR96" s="1054"/>
      <c r="FS96" s="1054"/>
      <c r="FT96" s="1054"/>
      <c r="FU96" s="1054"/>
      <c r="FV96" s="1054"/>
      <c r="FW96" s="1054"/>
      <c r="FX96" s="1054"/>
      <c r="FY96" s="1054"/>
      <c r="FZ96" s="1054"/>
      <c r="GA96" s="1054"/>
      <c r="GB96" s="710"/>
      <c r="GC96" s="1054"/>
      <c r="GD96" s="1054"/>
      <c r="GE96" s="1054"/>
      <c r="GF96" s="1054"/>
      <c r="GG96" s="1054"/>
      <c r="GH96" s="1054"/>
      <c r="GI96" s="1054"/>
      <c r="GJ96" s="1054"/>
      <c r="GK96" s="1054"/>
      <c r="GL96" s="1054"/>
      <c r="GM96" s="1054"/>
      <c r="GN96" s="1054"/>
      <c r="GO96" s="1054"/>
      <c r="GP96" s="1054"/>
      <c r="GQ96" s="1054"/>
      <c r="GR96" s="710"/>
      <c r="GS96" s="1054"/>
      <c r="GT96" s="1054"/>
      <c r="GU96" s="1054"/>
      <c r="GV96" s="1054"/>
      <c r="GW96" s="1054"/>
      <c r="GX96" s="1054"/>
      <c r="GY96" s="1054"/>
      <c r="GZ96" s="1054"/>
      <c r="HA96" s="1054"/>
      <c r="HB96" s="1054"/>
      <c r="HC96" s="1054"/>
      <c r="HD96" s="1054"/>
      <c r="HE96" s="1054"/>
      <c r="HF96" s="1054"/>
      <c r="HG96" s="1054"/>
      <c r="HH96" s="710"/>
      <c r="HI96" s="1054"/>
      <c r="HJ96" s="1054"/>
      <c r="HK96" s="1054"/>
      <c r="HL96" s="1054"/>
      <c r="HM96" s="1054"/>
      <c r="HN96" s="1054"/>
      <c r="HO96" s="1054"/>
      <c r="HP96" s="1054"/>
      <c r="HQ96" s="1054"/>
      <c r="HR96" s="1054"/>
      <c r="HS96" s="1054"/>
      <c r="HT96" s="1054"/>
      <c r="HU96" s="1054"/>
    </row>
    <row r="97" spans="1:13" ht="12" x14ac:dyDescent="0.25">
      <c r="B97" s="973"/>
      <c r="C97" s="1054"/>
      <c r="G97" s="1157"/>
      <c r="H97" s="1157"/>
      <c r="I97" s="1157"/>
      <c r="J97" s="1157"/>
      <c r="K97" s="1157"/>
      <c r="L97" s="1157"/>
      <c r="M97" s="1157"/>
    </row>
    <row r="98" spans="1:13" ht="12" x14ac:dyDescent="0.25">
      <c r="B98" s="736"/>
      <c r="C98" s="737"/>
      <c r="G98" s="1157"/>
      <c r="H98" s="1157"/>
      <c r="I98" s="1157"/>
      <c r="J98" s="1157"/>
      <c r="K98" s="1157"/>
      <c r="L98" s="1157"/>
      <c r="M98" s="1157"/>
    </row>
    <row r="99" spans="1:13" ht="12" x14ac:dyDescent="0.25">
      <c r="B99" s="973"/>
      <c r="C99" s="1054"/>
      <c r="G99" s="1157"/>
      <c r="H99" s="1157"/>
      <c r="I99" s="1157"/>
      <c r="J99" s="1157"/>
      <c r="K99" s="1157"/>
      <c r="L99" s="1157"/>
      <c r="M99" s="1157"/>
    </row>
    <row r="100" spans="1:13" ht="12" x14ac:dyDescent="0.25">
      <c r="B100" s="713"/>
      <c r="C100" s="1151"/>
      <c r="G100" s="1157"/>
      <c r="H100" s="1157"/>
      <c r="I100" s="1157"/>
      <c r="J100" s="1157"/>
      <c r="K100" s="1157"/>
      <c r="L100" s="1157"/>
      <c r="M100" s="1157"/>
    </row>
    <row r="101" spans="1:13" ht="12" x14ac:dyDescent="0.25">
      <c r="B101" s="973"/>
      <c r="C101" s="1054"/>
      <c r="G101" s="1157"/>
      <c r="H101" s="1157"/>
      <c r="I101" s="1157"/>
      <c r="J101" s="1157"/>
      <c r="K101" s="1157"/>
      <c r="L101" s="1157"/>
      <c r="M101" s="1157"/>
    </row>
    <row r="102" spans="1:13" ht="12" x14ac:dyDescent="0.25">
      <c r="B102" s="738"/>
      <c r="C102" s="1151"/>
      <c r="G102" s="1157"/>
      <c r="H102" s="1157"/>
      <c r="I102" s="1157"/>
      <c r="J102" s="1157"/>
      <c r="K102" s="1157"/>
      <c r="L102" s="1157"/>
      <c r="M102" s="1157"/>
    </row>
    <row r="103" spans="1:13" x14ac:dyDescent="0.25">
      <c r="B103" s="1073"/>
      <c r="C103" s="1073"/>
    </row>
    <row r="104" spans="1:13" ht="12" x14ac:dyDescent="0.25">
      <c r="B104" s="1159"/>
      <c r="C104" s="1151"/>
    </row>
    <row r="105" spans="1:13" x14ac:dyDescent="0.25">
      <c r="B105" s="1073"/>
      <c r="C105" s="1073"/>
    </row>
    <row r="106" spans="1:13" ht="12" x14ac:dyDescent="0.25">
      <c r="B106" s="1051"/>
      <c r="C106" s="1073"/>
    </row>
    <row r="107" spans="1:13" s="1182" customFormat="1" ht="12" x14ac:dyDescent="0.25">
      <c r="A107" s="1226"/>
      <c r="B107" s="714"/>
      <c r="C107" s="715"/>
      <c r="D107" s="1105"/>
      <c r="E107" s="1105"/>
      <c r="F107" s="1105"/>
      <c r="G107" s="445"/>
      <c r="H107" s="445"/>
      <c r="I107" s="445"/>
      <c r="J107" s="445"/>
      <c r="K107" s="445"/>
      <c r="L107" s="445"/>
      <c r="M107" s="445"/>
    </row>
    <row r="108" spans="1:13" x14ac:dyDescent="0.25">
      <c r="B108" s="1073"/>
      <c r="C108" s="1073"/>
    </row>
    <row r="109" spans="1:13" ht="12" x14ac:dyDescent="0.25">
      <c r="B109" s="716"/>
      <c r="C109" s="1054"/>
    </row>
    <row r="110" spans="1:13" ht="12" x14ac:dyDescent="0.25">
      <c r="B110" s="1057"/>
      <c r="C110" s="1151"/>
    </row>
    <row r="111" spans="1:13" x14ac:dyDescent="0.25">
      <c r="B111" s="1073"/>
      <c r="C111" s="1073"/>
    </row>
    <row r="112" spans="1:13" ht="12" x14ac:dyDescent="0.25">
      <c r="B112" s="718"/>
      <c r="C112" s="1073"/>
    </row>
    <row r="113" spans="2:13" ht="12" x14ac:dyDescent="0.25">
      <c r="B113" s="723"/>
      <c r="C113" s="1054"/>
      <c r="G113" s="1157"/>
      <c r="H113" s="1157"/>
      <c r="I113" s="1157"/>
      <c r="J113" s="1157"/>
      <c r="K113" s="1157"/>
      <c r="L113" s="1157"/>
      <c r="M113" s="1157"/>
    </row>
    <row r="114" spans="2:13" ht="12" x14ac:dyDescent="0.25">
      <c r="B114" s="719"/>
      <c r="C114" s="720"/>
      <c r="G114" s="1157"/>
      <c r="H114" s="1157"/>
      <c r="I114" s="1157"/>
      <c r="J114" s="1157"/>
      <c r="K114" s="1157"/>
      <c r="L114" s="1157"/>
      <c r="M114" s="1157"/>
    </row>
    <row r="115" spans="2:13" ht="12" x14ac:dyDescent="0.25">
      <c r="B115" s="719"/>
      <c r="C115" s="720"/>
      <c r="G115" s="1157"/>
      <c r="H115" s="1157"/>
      <c r="I115" s="1157"/>
      <c r="J115" s="1157"/>
      <c r="K115" s="1157"/>
      <c r="L115" s="1157"/>
      <c r="M115" s="1157"/>
    </row>
    <row r="116" spans="2:13" s="1251" customFormat="1" ht="12" x14ac:dyDescent="0.25">
      <c r="B116" s="719"/>
      <c r="C116" s="720"/>
      <c r="D116" s="1105"/>
      <c r="E116" s="1105"/>
      <c r="F116" s="1105"/>
      <c r="G116" s="1157"/>
      <c r="H116" s="1157"/>
      <c r="I116" s="1157"/>
      <c r="J116" s="1157"/>
      <c r="K116" s="1157"/>
      <c r="L116" s="1157"/>
      <c r="M116" s="1157"/>
    </row>
    <row r="117" spans="2:13" s="1251" customFormat="1" ht="12" x14ac:dyDescent="0.25">
      <c r="B117" s="719"/>
      <c r="C117" s="720"/>
      <c r="D117" s="1105"/>
      <c r="E117" s="1105"/>
      <c r="F117" s="1105"/>
      <c r="G117" s="1157"/>
      <c r="H117" s="1157"/>
      <c r="I117" s="1157"/>
      <c r="J117" s="1157"/>
      <c r="K117" s="1157"/>
      <c r="L117" s="1157"/>
      <c r="M117" s="1157"/>
    </row>
    <row r="118" spans="2:13" x14ac:dyDescent="0.25">
      <c r="B118" s="1112"/>
      <c r="C118" s="1113"/>
    </row>
    <row r="119" spans="2:13" s="1282" customFormat="1" x14ac:dyDescent="0.25">
      <c r="B119" s="1112"/>
      <c r="C119" s="1113"/>
      <c r="D119" s="1105"/>
      <c r="E119" s="1105"/>
      <c r="F119" s="1105"/>
    </row>
    <row r="120" spans="2:13" s="1282" customFormat="1" x14ac:dyDescent="0.25">
      <c r="B120" s="1112"/>
      <c r="C120" s="1113"/>
      <c r="D120" s="1105"/>
      <c r="E120" s="1105"/>
      <c r="F120" s="1105"/>
    </row>
    <row r="121" spans="2:13" s="1282" customFormat="1" x14ac:dyDescent="0.25">
      <c r="B121" s="1112"/>
      <c r="C121" s="1113"/>
      <c r="D121" s="1105"/>
      <c r="E121" s="1105"/>
      <c r="F121" s="1105"/>
    </row>
    <row r="122" spans="2:13" s="1282" customFormat="1" x14ac:dyDescent="0.25">
      <c r="B122" s="1112"/>
      <c r="C122" s="1113"/>
      <c r="D122" s="1105"/>
      <c r="E122" s="1105"/>
      <c r="F122" s="1105"/>
    </row>
    <row r="123" spans="2:13" s="1282" customFormat="1" x14ac:dyDescent="0.25">
      <c r="B123" s="1112"/>
      <c r="C123" s="1113"/>
      <c r="D123" s="1105"/>
      <c r="E123" s="1105"/>
      <c r="F123" s="1105"/>
    </row>
    <row r="124" spans="2:13" s="1282" customFormat="1" x14ac:dyDescent="0.25">
      <c r="B124" s="1112"/>
      <c r="C124" s="1113"/>
      <c r="D124" s="1105"/>
      <c r="E124" s="1105"/>
      <c r="F124" s="1105"/>
    </row>
    <row r="125" spans="2:13" s="1251" customFormat="1" x14ac:dyDescent="0.25">
      <c r="B125" s="1112"/>
      <c r="C125" s="1113"/>
      <c r="D125" s="1105"/>
      <c r="E125" s="1105"/>
      <c r="F125" s="1105"/>
    </row>
    <row r="126" spans="2:13" s="1282" customFormat="1" x14ac:dyDescent="0.25">
      <c r="B126" s="1112"/>
      <c r="C126" s="1113"/>
      <c r="D126" s="1105"/>
      <c r="E126" s="1105"/>
      <c r="F126" s="1105"/>
    </row>
    <row r="127" spans="2:13" s="1282" customFormat="1" x14ac:dyDescent="0.25">
      <c r="B127" s="1112"/>
      <c r="C127" s="1113"/>
      <c r="D127" s="1105"/>
      <c r="E127" s="1105"/>
      <c r="F127" s="1105"/>
    </row>
    <row r="128" spans="2:13" s="1282" customFormat="1" x14ac:dyDescent="0.25">
      <c r="B128" s="1112"/>
      <c r="C128" s="1113"/>
      <c r="D128" s="1105"/>
      <c r="E128" s="1105"/>
      <c r="F128" s="1105"/>
    </row>
    <row r="129" spans="1:229" s="1282" customFormat="1" x14ac:dyDescent="0.25">
      <c r="B129" s="1112"/>
      <c r="C129" s="1113"/>
      <c r="D129" s="1105"/>
      <c r="E129" s="1105"/>
      <c r="F129" s="1105"/>
    </row>
    <row r="130" spans="1:229" s="1282" customFormat="1" x14ac:dyDescent="0.25">
      <c r="B130" s="1112"/>
      <c r="C130" s="1113"/>
      <c r="D130" s="1105"/>
      <c r="E130" s="1105"/>
      <c r="F130" s="1105"/>
    </row>
    <row r="131" spans="1:229" s="1282" customFormat="1" x14ac:dyDescent="0.25">
      <c r="B131" s="1112"/>
      <c r="C131" s="1113"/>
      <c r="D131" s="1105"/>
      <c r="E131" s="1105"/>
      <c r="F131" s="1105"/>
    </row>
    <row r="132" spans="1:229" s="1282" customFormat="1" x14ac:dyDescent="0.25">
      <c r="B132" s="1112"/>
      <c r="C132" s="1113"/>
      <c r="D132" s="1105"/>
      <c r="E132" s="1105"/>
      <c r="F132" s="1105"/>
    </row>
    <row r="133" spans="1:229" ht="12" x14ac:dyDescent="0.25">
      <c r="B133" s="296"/>
      <c r="C133" s="1261" t="s">
        <v>14932</v>
      </c>
      <c r="D133" s="151"/>
      <c r="E133" s="151"/>
      <c r="F133" s="151"/>
      <c r="G133" s="1054"/>
      <c r="H133" s="1054"/>
      <c r="I133" s="1054"/>
      <c r="J133" s="1054"/>
      <c r="K133" s="1054"/>
      <c r="L133" s="1054"/>
      <c r="M133" s="1054"/>
      <c r="N133" s="296"/>
      <c r="O133" s="1054"/>
      <c r="P133" s="1054"/>
      <c r="Q133" s="1054"/>
      <c r="R133" s="1054"/>
      <c r="S133" s="1054"/>
      <c r="T133" s="1054"/>
      <c r="U133" s="1054"/>
      <c r="V133" s="1054"/>
      <c r="W133" s="1054"/>
      <c r="X133" s="296"/>
      <c r="Y133" s="1054"/>
      <c r="Z133" s="1054"/>
      <c r="AA133" s="1054"/>
      <c r="AB133" s="1054"/>
      <c r="AC133" s="1054"/>
      <c r="AD133" s="1054"/>
      <c r="AE133" s="1054"/>
      <c r="AF133" s="1054"/>
      <c r="AG133" s="1054"/>
      <c r="AH133" s="1054"/>
      <c r="AI133" s="1054"/>
      <c r="AJ133" s="1054"/>
      <c r="AK133" s="1054"/>
      <c r="AL133" s="1054"/>
      <c r="AM133" s="1054"/>
      <c r="AN133" s="296"/>
      <c r="AO133" s="1054"/>
      <c r="AP133" s="1054"/>
      <c r="AQ133" s="1054"/>
      <c r="AR133" s="1054"/>
      <c r="AS133" s="1054"/>
      <c r="AT133" s="1054"/>
      <c r="AU133" s="1054"/>
      <c r="AV133" s="1054"/>
      <c r="AW133" s="1054"/>
      <c r="AX133" s="1054"/>
      <c r="AY133" s="1054"/>
      <c r="AZ133" s="1054"/>
      <c r="BA133" s="1054"/>
      <c r="BB133" s="1054"/>
      <c r="BC133" s="1054"/>
      <c r="BD133" s="296"/>
      <c r="BE133" s="1054"/>
      <c r="BF133" s="1054"/>
      <c r="BG133" s="1054"/>
      <c r="BH133" s="1054"/>
      <c r="BI133" s="1054"/>
      <c r="BJ133" s="1054"/>
      <c r="BK133" s="1054"/>
      <c r="BL133" s="1054"/>
      <c r="BM133" s="1054"/>
      <c r="BN133" s="1054"/>
      <c r="BO133" s="1054"/>
      <c r="BP133" s="1054"/>
      <c r="BQ133" s="1054"/>
      <c r="BR133" s="1054"/>
      <c r="BS133" s="1054"/>
      <c r="BT133" s="296"/>
      <c r="BU133" s="1054"/>
      <c r="BV133" s="1054"/>
      <c r="BW133" s="1054"/>
      <c r="BX133" s="1054"/>
      <c r="BY133" s="1054"/>
      <c r="BZ133" s="1054"/>
      <c r="CA133" s="1054"/>
      <c r="CB133" s="1054"/>
      <c r="CC133" s="1054"/>
      <c r="CD133" s="1054"/>
      <c r="CE133" s="1054"/>
      <c r="CF133" s="1054"/>
      <c r="CG133" s="1054"/>
      <c r="CH133" s="1054"/>
      <c r="CI133" s="1054"/>
      <c r="CJ133" s="296"/>
      <c r="CK133" s="1054"/>
      <c r="CL133" s="1054"/>
      <c r="CM133" s="1054"/>
      <c r="CN133" s="1054"/>
      <c r="CO133" s="1054"/>
      <c r="CP133" s="1054"/>
      <c r="CQ133" s="1054"/>
      <c r="CR133" s="1054"/>
      <c r="CS133" s="1054"/>
      <c r="CT133" s="1054"/>
      <c r="CU133" s="1054"/>
      <c r="CV133" s="1054"/>
      <c r="CW133" s="1054"/>
      <c r="CX133" s="1054"/>
      <c r="CY133" s="1054"/>
      <c r="CZ133" s="296"/>
      <c r="DA133" s="1054"/>
      <c r="DB133" s="1054"/>
      <c r="DC133" s="1054"/>
      <c r="DD133" s="1054"/>
      <c r="DE133" s="1054"/>
      <c r="DF133" s="1054"/>
      <c r="DG133" s="1054"/>
      <c r="DH133" s="1054"/>
      <c r="DI133" s="1054"/>
      <c r="DJ133" s="1054"/>
      <c r="DK133" s="1054"/>
      <c r="DL133" s="1054"/>
      <c r="DM133" s="1054"/>
      <c r="DN133" s="1054"/>
      <c r="DO133" s="1054"/>
      <c r="DP133" s="296"/>
      <c r="DQ133" s="1054"/>
      <c r="DR133" s="1054"/>
      <c r="DS133" s="1054"/>
      <c r="DT133" s="1054"/>
      <c r="DU133" s="1054"/>
      <c r="DV133" s="1054"/>
      <c r="DW133" s="1054"/>
      <c r="DX133" s="1054"/>
      <c r="DY133" s="1054"/>
      <c r="DZ133" s="1054"/>
      <c r="EA133" s="1054"/>
      <c r="EB133" s="1054"/>
      <c r="EC133" s="1054"/>
      <c r="ED133" s="1054"/>
      <c r="EE133" s="1054"/>
      <c r="EF133" s="296"/>
      <c r="EG133" s="1054"/>
      <c r="EH133" s="1054"/>
      <c r="EI133" s="1054"/>
      <c r="EJ133" s="1054"/>
      <c r="EK133" s="1054"/>
      <c r="EL133" s="1054"/>
      <c r="EM133" s="1054"/>
      <c r="EN133" s="1054"/>
      <c r="EO133" s="1054"/>
      <c r="EP133" s="1054"/>
      <c r="EQ133" s="1054"/>
      <c r="ER133" s="1054"/>
      <c r="ES133" s="1054"/>
      <c r="ET133" s="1054"/>
      <c r="EU133" s="1054"/>
      <c r="EV133" s="296"/>
      <c r="EW133" s="1054"/>
      <c r="EX133" s="1054"/>
      <c r="EY133" s="1054"/>
      <c r="EZ133" s="1054"/>
      <c r="FA133" s="1054"/>
      <c r="FB133" s="1054"/>
      <c r="FC133" s="1054"/>
      <c r="FD133" s="1054"/>
      <c r="FE133" s="1054"/>
      <c r="FF133" s="1054"/>
      <c r="FG133" s="1054"/>
      <c r="FH133" s="1054"/>
      <c r="FI133" s="1054"/>
      <c r="FJ133" s="1054"/>
      <c r="FK133" s="1054"/>
      <c r="FL133" s="296"/>
      <c r="FM133" s="1054"/>
      <c r="FN133" s="1054"/>
      <c r="FO133" s="1054"/>
      <c r="FP133" s="1054"/>
      <c r="FQ133" s="1054"/>
      <c r="FR133" s="1054"/>
      <c r="FS133" s="1054"/>
      <c r="FT133" s="1054"/>
      <c r="FU133" s="1054"/>
      <c r="FV133" s="1054"/>
      <c r="FW133" s="1054"/>
      <c r="FX133" s="1054"/>
      <c r="FY133" s="1054"/>
      <c r="FZ133" s="1054"/>
      <c r="GA133" s="1054"/>
      <c r="GB133" s="296"/>
      <c r="GC133" s="1054"/>
      <c r="GD133" s="1054"/>
      <c r="GE133" s="1054"/>
      <c r="GF133" s="1054"/>
      <c r="GG133" s="1054"/>
      <c r="GH133" s="1054"/>
      <c r="GI133" s="1054"/>
      <c r="GJ133" s="1054"/>
      <c r="GK133" s="1054"/>
      <c r="GL133" s="1054"/>
      <c r="GM133" s="1054"/>
      <c r="GN133" s="1054"/>
      <c r="GO133" s="1054"/>
      <c r="GP133" s="1054"/>
      <c r="GQ133" s="1054"/>
      <c r="GR133" s="296"/>
      <c r="GS133" s="1054"/>
      <c r="GT133" s="1054"/>
      <c r="GU133" s="1054"/>
      <c r="GV133" s="1054"/>
      <c r="GW133" s="1054"/>
      <c r="GX133" s="1054"/>
      <c r="GY133" s="1054"/>
      <c r="GZ133" s="1054"/>
      <c r="HA133" s="1054"/>
      <c r="HB133" s="1054"/>
      <c r="HC133" s="1054"/>
      <c r="HD133" s="1054"/>
      <c r="HE133" s="1054"/>
      <c r="HF133" s="1054"/>
      <c r="HG133" s="1054"/>
      <c r="HH133" s="296"/>
      <c r="HI133" s="1054"/>
      <c r="HJ133" s="1054"/>
      <c r="HK133" s="1054"/>
      <c r="HL133" s="1054"/>
      <c r="HM133" s="1054"/>
      <c r="HN133" s="1054"/>
      <c r="HO133" s="1054"/>
      <c r="HP133" s="1054"/>
      <c r="HQ133" s="1054"/>
      <c r="HR133" s="1054"/>
      <c r="HS133" s="1054"/>
      <c r="HT133" s="1054"/>
      <c r="HU133" s="1054"/>
    </row>
    <row r="134" spans="1:229" ht="12" x14ac:dyDescent="0.25">
      <c r="B134" s="1226"/>
      <c r="C134" s="1252"/>
    </row>
    <row r="135" spans="1:229" ht="13.2" x14ac:dyDescent="0.25">
      <c r="C135" s="1286" t="s">
        <v>14856</v>
      </c>
    </row>
    <row r="137" spans="1:229" ht="13.2" x14ac:dyDescent="0.25">
      <c r="C137" s="1287" t="s">
        <v>14857</v>
      </c>
    </row>
    <row r="139" spans="1:229" ht="13.2" x14ac:dyDescent="0.25">
      <c r="C139" s="1288" t="s">
        <v>14858</v>
      </c>
    </row>
    <row r="140" spans="1:229" s="1116" customFormat="1" x14ac:dyDescent="0.25">
      <c r="A140" s="1226"/>
      <c r="B140" s="1226"/>
      <c r="D140" s="1105"/>
      <c r="E140" s="1105"/>
      <c r="F140" s="1105"/>
      <c r="G140" s="1226"/>
      <c r="H140" s="1226"/>
      <c r="I140" s="1226"/>
      <c r="J140" s="1226"/>
      <c r="K140" s="1226"/>
      <c r="L140" s="1226"/>
      <c r="M140" s="1226"/>
      <c r="N140" s="1226"/>
      <c r="O140" s="1226"/>
      <c r="P140" s="1226"/>
      <c r="Q140" s="1226"/>
      <c r="R140" s="1226"/>
      <c r="S140" s="1226"/>
      <c r="T140" s="1226"/>
      <c r="U140" s="1226"/>
      <c r="V140" s="1226"/>
      <c r="W140" s="1226"/>
      <c r="X140" s="1226"/>
      <c r="Y140" s="1226"/>
      <c r="Z140" s="1226"/>
      <c r="AA140" s="1226"/>
      <c r="AB140" s="1226"/>
      <c r="AC140" s="1226"/>
      <c r="AD140" s="1226"/>
      <c r="AE140" s="1226"/>
      <c r="AF140" s="1226"/>
      <c r="AG140" s="1226"/>
      <c r="AH140" s="1226"/>
      <c r="AI140" s="1226"/>
      <c r="AJ140" s="1226"/>
      <c r="AK140" s="1226"/>
      <c r="AL140" s="1226"/>
      <c r="AM140" s="1226"/>
      <c r="AN140" s="1226"/>
      <c r="AO140" s="1226"/>
      <c r="AP140" s="1226"/>
      <c r="AQ140" s="1226"/>
      <c r="AR140" s="1226"/>
      <c r="AS140" s="1226"/>
      <c r="AT140" s="1226"/>
      <c r="AU140" s="1226"/>
      <c r="AV140" s="1226"/>
      <c r="AW140" s="1226"/>
      <c r="AX140" s="1226"/>
      <c r="AY140" s="1226"/>
      <c r="AZ140" s="1226"/>
      <c r="BA140" s="1226"/>
      <c r="BB140" s="1226"/>
      <c r="BC140" s="1226"/>
      <c r="BD140" s="1226"/>
      <c r="BE140" s="1226"/>
      <c r="BF140" s="1226"/>
      <c r="BG140" s="1226"/>
      <c r="BH140" s="1226"/>
      <c r="BI140" s="1226"/>
      <c r="BJ140" s="1226"/>
      <c r="BK140" s="1226"/>
      <c r="BL140" s="1226"/>
      <c r="BM140" s="1226"/>
      <c r="BN140" s="1226"/>
      <c r="BO140" s="1226"/>
      <c r="BP140" s="1226"/>
      <c r="BQ140" s="1226"/>
      <c r="BR140" s="1226"/>
      <c r="BS140" s="1226"/>
      <c r="BT140" s="1226"/>
      <c r="BU140" s="1226"/>
      <c r="BV140" s="1226"/>
      <c r="BW140" s="1226"/>
      <c r="BX140" s="1226"/>
      <c r="BY140" s="1226"/>
      <c r="BZ140" s="1226"/>
      <c r="CA140" s="1226"/>
      <c r="CB140" s="1226"/>
      <c r="CC140" s="1226"/>
      <c r="CD140" s="1226"/>
      <c r="CE140" s="1226"/>
      <c r="CF140" s="1226"/>
      <c r="CG140" s="1226"/>
      <c r="CH140" s="1226"/>
      <c r="CI140" s="1226"/>
      <c r="CJ140" s="1226"/>
      <c r="CK140" s="1226"/>
      <c r="CL140" s="1226"/>
      <c r="CM140" s="1226"/>
      <c r="CN140" s="1226"/>
      <c r="CO140" s="1226"/>
      <c r="CP140" s="1226"/>
      <c r="CQ140" s="1226"/>
      <c r="CR140" s="1226"/>
      <c r="CS140" s="1226"/>
      <c r="CT140" s="1226"/>
      <c r="CU140" s="1226"/>
      <c r="CV140" s="1226"/>
      <c r="CW140" s="1226"/>
      <c r="CX140" s="1226"/>
      <c r="CY140" s="1226"/>
      <c r="CZ140" s="1226"/>
      <c r="DA140" s="1226"/>
      <c r="DB140" s="1226"/>
      <c r="DC140" s="1226"/>
      <c r="DD140" s="1226"/>
      <c r="DE140" s="1226"/>
      <c r="DF140" s="1226"/>
      <c r="DG140" s="1226"/>
      <c r="DH140" s="1226"/>
      <c r="DI140" s="1226"/>
      <c r="DJ140" s="1226"/>
      <c r="DK140" s="1226"/>
      <c r="DL140" s="1226"/>
      <c r="DM140" s="1226"/>
      <c r="DN140" s="1226"/>
      <c r="DO140" s="1226"/>
      <c r="DP140" s="1226"/>
      <c r="DQ140" s="1226"/>
      <c r="DR140" s="1226"/>
      <c r="DS140" s="1226"/>
      <c r="DT140" s="1226"/>
      <c r="DU140" s="1226"/>
      <c r="DV140" s="1226"/>
      <c r="DW140" s="1226"/>
      <c r="DX140" s="1226"/>
      <c r="DY140" s="1226"/>
      <c r="DZ140" s="1226"/>
      <c r="EA140" s="1226"/>
      <c r="EB140" s="1226"/>
      <c r="EC140" s="1226"/>
      <c r="ED140" s="1226"/>
      <c r="EE140" s="1226"/>
      <c r="EF140" s="1226"/>
      <c r="EG140" s="1226"/>
      <c r="EH140" s="1226"/>
      <c r="EI140" s="1226"/>
      <c r="EJ140" s="1226"/>
      <c r="EK140" s="1226"/>
      <c r="EL140" s="1226"/>
      <c r="EM140" s="1226"/>
      <c r="EN140" s="1226"/>
      <c r="EO140" s="1226"/>
      <c r="EP140" s="1226"/>
      <c r="EQ140" s="1226"/>
      <c r="ER140" s="1226"/>
      <c r="ES140" s="1226"/>
      <c r="ET140" s="1226"/>
      <c r="EU140" s="1226"/>
      <c r="EV140" s="1226"/>
      <c r="EW140" s="1226"/>
      <c r="EX140" s="1226"/>
      <c r="EY140" s="1226"/>
      <c r="EZ140" s="1226"/>
      <c r="FA140" s="1226"/>
      <c r="FB140" s="1226"/>
      <c r="FC140" s="1226"/>
      <c r="FD140" s="1226"/>
      <c r="FE140" s="1226"/>
      <c r="FF140" s="1226"/>
      <c r="FG140" s="1226"/>
      <c r="FH140" s="1226"/>
      <c r="FI140" s="1226"/>
      <c r="FJ140" s="1226"/>
      <c r="FK140" s="1226"/>
      <c r="FL140" s="1226"/>
      <c r="FM140" s="1226"/>
      <c r="FN140" s="1226"/>
      <c r="FO140" s="1226"/>
      <c r="FP140" s="1226"/>
      <c r="FQ140" s="1226"/>
      <c r="FR140" s="1226"/>
      <c r="FS140" s="1226"/>
      <c r="FT140" s="1226"/>
      <c r="FU140" s="1226"/>
      <c r="FV140" s="1226"/>
      <c r="FW140" s="1226"/>
      <c r="FX140" s="1226"/>
      <c r="FY140" s="1226"/>
      <c r="FZ140" s="1226"/>
      <c r="GA140" s="1226"/>
      <c r="GB140" s="1226"/>
      <c r="GC140" s="1226"/>
      <c r="GD140" s="1226"/>
      <c r="GE140" s="1226"/>
      <c r="GF140" s="1226"/>
      <c r="GG140" s="1226"/>
      <c r="GH140" s="1226"/>
      <c r="GI140" s="1226"/>
      <c r="GJ140" s="1226"/>
      <c r="GK140" s="1226"/>
      <c r="GL140" s="1226"/>
      <c r="GM140" s="1226"/>
      <c r="GN140" s="1226"/>
      <c r="GO140" s="1226"/>
      <c r="GP140" s="1226"/>
      <c r="GQ140" s="1226"/>
      <c r="GR140" s="1226"/>
      <c r="GS140" s="1226"/>
      <c r="GT140" s="1226"/>
      <c r="GU140" s="1226"/>
      <c r="GV140" s="1226"/>
      <c r="GW140" s="1226"/>
      <c r="GX140" s="1226"/>
      <c r="GY140" s="1226"/>
      <c r="GZ140" s="1226"/>
      <c r="HA140" s="1226"/>
      <c r="HB140" s="1226"/>
      <c r="HC140" s="1226"/>
      <c r="HD140" s="1226"/>
      <c r="HE140" s="1226"/>
      <c r="HF140" s="1226"/>
      <c r="HG140" s="1226"/>
      <c r="HH140" s="1226"/>
      <c r="HI140" s="1226"/>
      <c r="HJ140" s="1226"/>
      <c r="HK140" s="1226"/>
      <c r="HL140" s="1226"/>
      <c r="HM140" s="1226"/>
      <c r="HN140" s="1226"/>
      <c r="HO140" s="1226"/>
      <c r="HP140" s="1226"/>
      <c r="HQ140" s="1226"/>
      <c r="HR140" s="1226"/>
      <c r="HS140" s="1226"/>
      <c r="HT140" s="1226"/>
      <c r="HU140" s="1226"/>
    </row>
    <row r="141" spans="1:229" s="1116" customFormat="1" x14ac:dyDescent="0.25">
      <c r="A141" s="1226"/>
      <c r="B141" s="1226"/>
      <c r="D141" s="1105"/>
      <c r="E141" s="1105"/>
      <c r="F141" s="1105"/>
      <c r="G141" s="1226"/>
      <c r="H141" s="1226"/>
      <c r="I141" s="1226"/>
      <c r="J141" s="1226"/>
      <c r="K141" s="1226"/>
      <c r="L141" s="1226"/>
      <c r="M141" s="1226"/>
      <c r="N141" s="1226"/>
      <c r="O141" s="1226"/>
      <c r="P141" s="1226"/>
      <c r="Q141" s="1226"/>
      <c r="R141" s="1226"/>
      <c r="S141" s="1226"/>
      <c r="T141" s="1226"/>
      <c r="U141" s="1226"/>
      <c r="V141" s="1226"/>
      <c r="W141" s="1226"/>
      <c r="X141" s="1226"/>
      <c r="Y141" s="1226"/>
      <c r="Z141" s="1226"/>
      <c r="AA141" s="1226"/>
      <c r="AB141" s="1226"/>
      <c r="AC141" s="1226"/>
      <c r="AD141" s="1226"/>
      <c r="AE141" s="1226"/>
      <c r="AF141" s="1226"/>
      <c r="AG141" s="1226"/>
      <c r="AH141" s="1226"/>
      <c r="AI141" s="1226"/>
      <c r="AJ141" s="1226"/>
      <c r="AK141" s="1226"/>
      <c r="AL141" s="1226"/>
      <c r="AM141" s="1226"/>
      <c r="AN141" s="1226"/>
      <c r="AO141" s="1226"/>
      <c r="AP141" s="1226"/>
      <c r="AQ141" s="1226"/>
      <c r="AR141" s="1226"/>
      <c r="AS141" s="1226"/>
      <c r="AT141" s="1226"/>
      <c r="AU141" s="1226"/>
      <c r="AV141" s="1226"/>
      <c r="AW141" s="1226"/>
      <c r="AX141" s="1226"/>
      <c r="AY141" s="1226"/>
      <c r="AZ141" s="1226"/>
      <c r="BA141" s="1226"/>
      <c r="BB141" s="1226"/>
      <c r="BC141" s="1226"/>
      <c r="BD141" s="1226"/>
      <c r="BE141" s="1226"/>
      <c r="BF141" s="1226"/>
      <c r="BG141" s="1226"/>
      <c r="BH141" s="1226"/>
      <c r="BI141" s="1226"/>
      <c r="BJ141" s="1226"/>
      <c r="BK141" s="1226"/>
      <c r="BL141" s="1226"/>
      <c r="BM141" s="1226"/>
      <c r="BN141" s="1226"/>
      <c r="BO141" s="1226"/>
      <c r="BP141" s="1226"/>
      <c r="BQ141" s="1226"/>
      <c r="BR141" s="1226"/>
      <c r="BS141" s="1226"/>
      <c r="BT141" s="1226"/>
      <c r="BU141" s="1226"/>
      <c r="BV141" s="1226"/>
      <c r="BW141" s="1226"/>
      <c r="BX141" s="1226"/>
      <c r="BY141" s="1226"/>
      <c r="BZ141" s="1226"/>
      <c r="CA141" s="1226"/>
      <c r="CB141" s="1226"/>
      <c r="CC141" s="1226"/>
      <c r="CD141" s="1226"/>
      <c r="CE141" s="1226"/>
      <c r="CF141" s="1226"/>
      <c r="CG141" s="1226"/>
      <c r="CH141" s="1226"/>
      <c r="CI141" s="1226"/>
      <c r="CJ141" s="1226"/>
      <c r="CK141" s="1226"/>
      <c r="CL141" s="1226"/>
      <c r="CM141" s="1226"/>
      <c r="CN141" s="1226"/>
      <c r="CO141" s="1226"/>
      <c r="CP141" s="1226"/>
      <c r="CQ141" s="1226"/>
      <c r="CR141" s="1226"/>
      <c r="CS141" s="1226"/>
      <c r="CT141" s="1226"/>
      <c r="CU141" s="1226"/>
      <c r="CV141" s="1226"/>
      <c r="CW141" s="1226"/>
      <c r="CX141" s="1226"/>
      <c r="CY141" s="1226"/>
      <c r="CZ141" s="1226"/>
      <c r="DA141" s="1226"/>
      <c r="DB141" s="1226"/>
      <c r="DC141" s="1226"/>
      <c r="DD141" s="1226"/>
      <c r="DE141" s="1226"/>
      <c r="DF141" s="1226"/>
      <c r="DG141" s="1226"/>
      <c r="DH141" s="1226"/>
      <c r="DI141" s="1226"/>
      <c r="DJ141" s="1226"/>
      <c r="DK141" s="1226"/>
      <c r="DL141" s="1226"/>
      <c r="DM141" s="1226"/>
      <c r="DN141" s="1226"/>
      <c r="DO141" s="1226"/>
      <c r="DP141" s="1226"/>
      <c r="DQ141" s="1226"/>
      <c r="DR141" s="1226"/>
      <c r="DS141" s="1226"/>
      <c r="DT141" s="1226"/>
      <c r="DU141" s="1226"/>
      <c r="DV141" s="1226"/>
      <c r="DW141" s="1226"/>
      <c r="DX141" s="1226"/>
      <c r="DY141" s="1226"/>
      <c r="DZ141" s="1226"/>
      <c r="EA141" s="1226"/>
      <c r="EB141" s="1226"/>
      <c r="EC141" s="1226"/>
      <c r="ED141" s="1226"/>
      <c r="EE141" s="1226"/>
      <c r="EF141" s="1226"/>
      <c r="EG141" s="1226"/>
      <c r="EH141" s="1226"/>
      <c r="EI141" s="1226"/>
      <c r="EJ141" s="1226"/>
      <c r="EK141" s="1226"/>
      <c r="EL141" s="1226"/>
      <c r="EM141" s="1226"/>
      <c r="EN141" s="1226"/>
      <c r="EO141" s="1226"/>
      <c r="EP141" s="1226"/>
      <c r="EQ141" s="1226"/>
      <c r="ER141" s="1226"/>
      <c r="ES141" s="1226"/>
      <c r="ET141" s="1226"/>
      <c r="EU141" s="1226"/>
      <c r="EV141" s="1226"/>
      <c r="EW141" s="1226"/>
      <c r="EX141" s="1226"/>
      <c r="EY141" s="1226"/>
      <c r="EZ141" s="1226"/>
      <c r="FA141" s="1226"/>
      <c r="FB141" s="1226"/>
      <c r="FC141" s="1226"/>
      <c r="FD141" s="1226"/>
      <c r="FE141" s="1226"/>
      <c r="FF141" s="1226"/>
      <c r="FG141" s="1226"/>
      <c r="FH141" s="1226"/>
      <c r="FI141" s="1226"/>
      <c r="FJ141" s="1226"/>
      <c r="FK141" s="1226"/>
      <c r="FL141" s="1226"/>
      <c r="FM141" s="1226"/>
      <c r="FN141" s="1226"/>
      <c r="FO141" s="1226"/>
      <c r="FP141" s="1226"/>
      <c r="FQ141" s="1226"/>
      <c r="FR141" s="1226"/>
      <c r="FS141" s="1226"/>
      <c r="FT141" s="1226"/>
      <c r="FU141" s="1226"/>
      <c r="FV141" s="1226"/>
      <c r="FW141" s="1226"/>
      <c r="FX141" s="1226"/>
      <c r="FY141" s="1226"/>
      <c r="FZ141" s="1226"/>
      <c r="GA141" s="1226"/>
      <c r="GB141" s="1226"/>
      <c r="GC141" s="1226"/>
      <c r="GD141" s="1226"/>
      <c r="GE141" s="1226"/>
      <c r="GF141" s="1226"/>
      <c r="GG141" s="1226"/>
      <c r="GH141" s="1226"/>
      <c r="GI141" s="1226"/>
      <c r="GJ141" s="1226"/>
      <c r="GK141" s="1226"/>
      <c r="GL141" s="1226"/>
      <c r="GM141" s="1226"/>
      <c r="GN141" s="1226"/>
      <c r="GO141" s="1226"/>
      <c r="GP141" s="1226"/>
      <c r="GQ141" s="1226"/>
      <c r="GR141" s="1226"/>
      <c r="GS141" s="1226"/>
      <c r="GT141" s="1226"/>
      <c r="GU141" s="1226"/>
      <c r="GV141" s="1226"/>
      <c r="GW141" s="1226"/>
      <c r="GX141" s="1226"/>
      <c r="GY141" s="1226"/>
      <c r="GZ141" s="1226"/>
      <c r="HA141" s="1226"/>
      <c r="HB141" s="1226"/>
      <c r="HC141" s="1226"/>
      <c r="HD141" s="1226"/>
      <c r="HE141" s="1226"/>
      <c r="HF141" s="1226"/>
      <c r="HG141" s="1226"/>
      <c r="HH141" s="1226"/>
      <c r="HI141" s="1226"/>
      <c r="HJ141" s="1226"/>
      <c r="HK141" s="1226"/>
      <c r="HL141" s="1226"/>
      <c r="HM141" s="1226"/>
      <c r="HN141" s="1226"/>
      <c r="HO141" s="1226"/>
      <c r="HP141" s="1226"/>
      <c r="HQ141" s="1226"/>
      <c r="HR141" s="1226"/>
      <c r="HS141" s="1226"/>
      <c r="HT141" s="1226"/>
      <c r="HU141" s="1226"/>
    </row>
    <row r="142" spans="1:229" s="1116" customFormat="1" x14ac:dyDescent="0.25">
      <c r="A142" s="1226"/>
      <c r="B142" s="1226"/>
      <c r="D142" s="1105"/>
      <c r="E142" s="1105"/>
      <c r="F142" s="1105"/>
      <c r="G142" s="1226"/>
      <c r="H142" s="1226"/>
      <c r="I142" s="1226"/>
      <c r="J142" s="1226"/>
      <c r="K142" s="1226"/>
      <c r="L142" s="1226"/>
      <c r="M142" s="1226"/>
      <c r="N142" s="1226"/>
      <c r="O142" s="1226"/>
      <c r="P142" s="1226"/>
      <c r="Q142" s="1226"/>
      <c r="R142" s="1226"/>
      <c r="S142" s="1226"/>
      <c r="T142" s="1226"/>
      <c r="U142" s="1226"/>
      <c r="V142" s="1226"/>
      <c r="W142" s="1226"/>
      <c r="X142" s="1226"/>
      <c r="Y142" s="1226"/>
      <c r="Z142" s="1226"/>
      <c r="AA142" s="1226"/>
      <c r="AB142" s="1226"/>
      <c r="AC142" s="1226"/>
      <c r="AD142" s="1226"/>
      <c r="AE142" s="1226"/>
      <c r="AF142" s="1226"/>
      <c r="AG142" s="1226"/>
      <c r="AH142" s="1226"/>
      <c r="AI142" s="1226"/>
      <c r="AJ142" s="1226"/>
      <c r="AK142" s="1226"/>
      <c r="AL142" s="1226"/>
      <c r="AM142" s="1226"/>
      <c r="AN142" s="1226"/>
      <c r="AO142" s="1226"/>
      <c r="AP142" s="1226"/>
      <c r="AQ142" s="1226"/>
      <c r="AR142" s="1226"/>
      <c r="AS142" s="1226"/>
      <c r="AT142" s="1226"/>
      <c r="AU142" s="1226"/>
      <c r="AV142" s="1226"/>
      <c r="AW142" s="1226"/>
      <c r="AX142" s="1226"/>
      <c r="AY142" s="1226"/>
      <c r="AZ142" s="1226"/>
      <c r="BA142" s="1226"/>
      <c r="BB142" s="1226"/>
      <c r="BC142" s="1226"/>
      <c r="BD142" s="1226"/>
      <c r="BE142" s="1226"/>
      <c r="BF142" s="1226"/>
      <c r="BG142" s="1226"/>
      <c r="BH142" s="1226"/>
      <c r="BI142" s="1226"/>
      <c r="BJ142" s="1226"/>
      <c r="BK142" s="1226"/>
      <c r="BL142" s="1226"/>
      <c r="BM142" s="1226"/>
      <c r="BN142" s="1226"/>
      <c r="BO142" s="1226"/>
      <c r="BP142" s="1226"/>
      <c r="BQ142" s="1226"/>
      <c r="BR142" s="1226"/>
      <c r="BS142" s="1226"/>
      <c r="BT142" s="1226"/>
      <c r="BU142" s="1226"/>
      <c r="BV142" s="1226"/>
      <c r="BW142" s="1226"/>
      <c r="BX142" s="1226"/>
      <c r="BY142" s="1226"/>
      <c r="BZ142" s="1226"/>
      <c r="CA142" s="1226"/>
      <c r="CB142" s="1226"/>
      <c r="CC142" s="1226"/>
      <c r="CD142" s="1226"/>
      <c r="CE142" s="1226"/>
      <c r="CF142" s="1226"/>
      <c r="CG142" s="1226"/>
      <c r="CH142" s="1226"/>
      <c r="CI142" s="1226"/>
      <c r="CJ142" s="1226"/>
      <c r="CK142" s="1226"/>
      <c r="CL142" s="1226"/>
      <c r="CM142" s="1226"/>
      <c r="CN142" s="1226"/>
      <c r="CO142" s="1226"/>
      <c r="CP142" s="1226"/>
      <c r="CQ142" s="1226"/>
      <c r="CR142" s="1226"/>
      <c r="CS142" s="1226"/>
      <c r="CT142" s="1226"/>
      <c r="CU142" s="1226"/>
      <c r="CV142" s="1226"/>
      <c r="CW142" s="1226"/>
      <c r="CX142" s="1226"/>
      <c r="CY142" s="1226"/>
      <c r="CZ142" s="1226"/>
      <c r="DA142" s="1226"/>
      <c r="DB142" s="1226"/>
      <c r="DC142" s="1226"/>
      <c r="DD142" s="1226"/>
      <c r="DE142" s="1226"/>
      <c r="DF142" s="1226"/>
      <c r="DG142" s="1226"/>
      <c r="DH142" s="1226"/>
      <c r="DI142" s="1226"/>
      <c r="DJ142" s="1226"/>
      <c r="DK142" s="1226"/>
      <c r="DL142" s="1226"/>
      <c r="DM142" s="1226"/>
      <c r="DN142" s="1226"/>
      <c r="DO142" s="1226"/>
      <c r="DP142" s="1226"/>
      <c r="DQ142" s="1226"/>
      <c r="DR142" s="1226"/>
      <c r="DS142" s="1226"/>
      <c r="DT142" s="1226"/>
      <c r="DU142" s="1226"/>
      <c r="DV142" s="1226"/>
      <c r="DW142" s="1226"/>
      <c r="DX142" s="1226"/>
      <c r="DY142" s="1226"/>
      <c r="DZ142" s="1226"/>
      <c r="EA142" s="1226"/>
      <c r="EB142" s="1226"/>
      <c r="EC142" s="1226"/>
      <c r="ED142" s="1226"/>
      <c r="EE142" s="1226"/>
      <c r="EF142" s="1226"/>
      <c r="EG142" s="1226"/>
      <c r="EH142" s="1226"/>
      <c r="EI142" s="1226"/>
      <c r="EJ142" s="1226"/>
      <c r="EK142" s="1226"/>
      <c r="EL142" s="1226"/>
      <c r="EM142" s="1226"/>
      <c r="EN142" s="1226"/>
      <c r="EO142" s="1226"/>
      <c r="EP142" s="1226"/>
      <c r="EQ142" s="1226"/>
      <c r="ER142" s="1226"/>
      <c r="ES142" s="1226"/>
      <c r="ET142" s="1226"/>
      <c r="EU142" s="1226"/>
      <c r="EV142" s="1226"/>
      <c r="EW142" s="1226"/>
      <c r="EX142" s="1226"/>
      <c r="EY142" s="1226"/>
      <c r="EZ142" s="1226"/>
      <c r="FA142" s="1226"/>
      <c r="FB142" s="1226"/>
      <c r="FC142" s="1226"/>
      <c r="FD142" s="1226"/>
      <c r="FE142" s="1226"/>
      <c r="FF142" s="1226"/>
      <c r="FG142" s="1226"/>
      <c r="FH142" s="1226"/>
      <c r="FI142" s="1226"/>
      <c r="FJ142" s="1226"/>
      <c r="FK142" s="1226"/>
      <c r="FL142" s="1226"/>
      <c r="FM142" s="1226"/>
      <c r="FN142" s="1226"/>
      <c r="FO142" s="1226"/>
      <c r="FP142" s="1226"/>
      <c r="FQ142" s="1226"/>
      <c r="FR142" s="1226"/>
      <c r="FS142" s="1226"/>
      <c r="FT142" s="1226"/>
      <c r="FU142" s="1226"/>
      <c r="FV142" s="1226"/>
      <c r="FW142" s="1226"/>
      <c r="FX142" s="1226"/>
      <c r="FY142" s="1226"/>
      <c r="FZ142" s="1226"/>
      <c r="GA142" s="1226"/>
      <c r="GB142" s="1226"/>
      <c r="GC142" s="1226"/>
      <c r="GD142" s="1226"/>
      <c r="GE142" s="1226"/>
      <c r="GF142" s="1226"/>
      <c r="GG142" s="1226"/>
      <c r="GH142" s="1226"/>
      <c r="GI142" s="1226"/>
      <c r="GJ142" s="1226"/>
      <c r="GK142" s="1226"/>
      <c r="GL142" s="1226"/>
      <c r="GM142" s="1226"/>
      <c r="GN142" s="1226"/>
      <c r="GO142" s="1226"/>
      <c r="GP142" s="1226"/>
      <c r="GQ142" s="1226"/>
      <c r="GR142" s="1226"/>
      <c r="GS142" s="1226"/>
      <c r="GT142" s="1226"/>
      <c r="GU142" s="1226"/>
      <c r="GV142" s="1226"/>
      <c r="GW142" s="1226"/>
      <c r="GX142" s="1226"/>
      <c r="GY142" s="1226"/>
      <c r="GZ142" s="1226"/>
      <c r="HA142" s="1226"/>
      <c r="HB142" s="1226"/>
      <c r="HC142" s="1226"/>
      <c r="HD142" s="1226"/>
      <c r="HE142" s="1226"/>
      <c r="HF142" s="1226"/>
      <c r="HG142" s="1226"/>
      <c r="HH142" s="1226"/>
      <c r="HI142" s="1226"/>
      <c r="HJ142" s="1226"/>
      <c r="HK142" s="1226"/>
      <c r="HL142" s="1226"/>
      <c r="HM142" s="1226"/>
      <c r="HN142" s="1226"/>
      <c r="HO142" s="1226"/>
      <c r="HP142" s="1226"/>
      <c r="HQ142" s="1226"/>
      <c r="HR142" s="1226"/>
      <c r="HS142" s="1226"/>
      <c r="HT142" s="1226"/>
      <c r="HU142" s="1226"/>
    </row>
    <row r="143" spans="1:229" s="1116" customFormat="1" x14ac:dyDescent="0.25">
      <c r="A143" s="1226"/>
      <c r="B143" s="1226"/>
      <c r="D143" s="1105"/>
      <c r="E143" s="1105"/>
      <c r="F143" s="1105"/>
      <c r="G143" s="1226"/>
      <c r="H143" s="1226"/>
      <c r="I143" s="1226"/>
      <c r="J143" s="1226"/>
      <c r="K143" s="1226"/>
      <c r="L143" s="1226"/>
      <c r="M143" s="1226"/>
      <c r="N143" s="1226"/>
      <c r="O143" s="1226"/>
      <c r="P143" s="1226"/>
      <c r="Q143" s="1226"/>
      <c r="R143" s="1226"/>
      <c r="S143" s="1226"/>
      <c r="T143" s="1226"/>
      <c r="U143" s="1226"/>
      <c r="V143" s="1226"/>
      <c r="W143" s="1226"/>
      <c r="X143" s="1226"/>
      <c r="Y143" s="1226"/>
      <c r="Z143" s="1226"/>
      <c r="AA143" s="1226"/>
      <c r="AB143" s="1226"/>
      <c r="AC143" s="1226"/>
      <c r="AD143" s="1226"/>
      <c r="AE143" s="1226"/>
      <c r="AF143" s="1226"/>
      <c r="AG143" s="1226"/>
      <c r="AH143" s="1226"/>
      <c r="AI143" s="1226"/>
      <c r="AJ143" s="1226"/>
      <c r="AK143" s="1226"/>
      <c r="AL143" s="1226"/>
      <c r="AM143" s="1226"/>
      <c r="AN143" s="1226"/>
      <c r="AO143" s="1226"/>
      <c r="AP143" s="1226"/>
      <c r="AQ143" s="1226"/>
      <c r="AR143" s="1226"/>
      <c r="AS143" s="1226"/>
      <c r="AT143" s="1226"/>
      <c r="AU143" s="1226"/>
      <c r="AV143" s="1226"/>
      <c r="AW143" s="1226"/>
      <c r="AX143" s="1226"/>
      <c r="AY143" s="1226"/>
      <c r="AZ143" s="1226"/>
      <c r="BA143" s="1226"/>
      <c r="BB143" s="1226"/>
      <c r="BC143" s="1226"/>
      <c r="BD143" s="1226"/>
      <c r="BE143" s="1226"/>
      <c r="BF143" s="1226"/>
      <c r="BG143" s="1226"/>
      <c r="BH143" s="1226"/>
      <c r="BI143" s="1226"/>
      <c r="BJ143" s="1226"/>
      <c r="BK143" s="1226"/>
      <c r="BL143" s="1226"/>
      <c r="BM143" s="1226"/>
      <c r="BN143" s="1226"/>
      <c r="BO143" s="1226"/>
      <c r="BP143" s="1226"/>
      <c r="BQ143" s="1226"/>
      <c r="BR143" s="1226"/>
      <c r="BS143" s="1226"/>
      <c r="BT143" s="1226"/>
      <c r="BU143" s="1226"/>
      <c r="BV143" s="1226"/>
      <c r="BW143" s="1226"/>
      <c r="BX143" s="1226"/>
      <c r="BY143" s="1226"/>
      <c r="BZ143" s="1226"/>
      <c r="CA143" s="1226"/>
      <c r="CB143" s="1226"/>
      <c r="CC143" s="1226"/>
      <c r="CD143" s="1226"/>
      <c r="CE143" s="1226"/>
      <c r="CF143" s="1226"/>
      <c r="CG143" s="1226"/>
      <c r="CH143" s="1226"/>
      <c r="CI143" s="1226"/>
      <c r="CJ143" s="1226"/>
      <c r="CK143" s="1226"/>
      <c r="CL143" s="1226"/>
      <c r="CM143" s="1226"/>
      <c r="CN143" s="1226"/>
      <c r="CO143" s="1226"/>
      <c r="CP143" s="1226"/>
      <c r="CQ143" s="1226"/>
      <c r="CR143" s="1226"/>
      <c r="CS143" s="1226"/>
      <c r="CT143" s="1226"/>
      <c r="CU143" s="1226"/>
      <c r="CV143" s="1226"/>
      <c r="CW143" s="1226"/>
      <c r="CX143" s="1226"/>
      <c r="CY143" s="1226"/>
      <c r="CZ143" s="1226"/>
      <c r="DA143" s="1226"/>
      <c r="DB143" s="1226"/>
      <c r="DC143" s="1226"/>
      <c r="DD143" s="1226"/>
      <c r="DE143" s="1226"/>
      <c r="DF143" s="1226"/>
      <c r="DG143" s="1226"/>
      <c r="DH143" s="1226"/>
      <c r="DI143" s="1226"/>
      <c r="DJ143" s="1226"/>
      <c r="DK143" s="1226"/>
      <c r="DL143" s="1226"/>
      <c r="DM143" s="1226"/>
      <c r="DN143" s="1226"/>
      <c r="DO143" s="1226"/>
      <c r="DP143" s="1226"/>
      <c r="DQ143" s="1226"/>
      <c r="DR143" s="1226"/>
      <c r="DS143" s="1226"/>
      <c r="DT143" s="1226"/>
      <c r="DU143" s="1226"/>
      <c r="DV143" s="1226"/>
      <c r="DW143" s="1226"/>
      <c r="DX143" s="1226"/>
      <c r="DY143" s="1226"/>
      <c r="DZ143" s="1226"/>
      <c r="EA143" s="1226"/>
      <c r="EB143" s="1226"/>
      <c r="EC143" s="1226"/>
      <c r="ED143" s="1226"/>
      <c r="EE143" s="1226"/>
      <c r="EF143" s="1226"/>
      <c r="EG143" s="1226"/>
      <c r="EH143" s="1226"/>
      <c r="EI143" s="1226"/>
      <c r="EJ143" s="1226"/>
      <c r="EK143" s="1226"/>
      <c r="EL143" s="1226"/>
      <c r="EM143" s="1226"/>
      <c r="EN143" s="1226"/>
      <c r="EO143" s="1226"/>
      <c r="EP143" s="1226"/>
      <c r="EQ143" s="1226"/>
      <c r="ER143" s="1226"/>
      <c r="ES143" s="1226"/>
      <c r="ET143" s="1226"/>
      <c r="EU143" s="1226"/>
      <c r="EV143" s="1226"/>
      <c r="EW143" s="1226"/>
      <c r="EX143" s="1226"/>
      <c r="EY143" s="1226"/>
      <c r="EZ143" s="1226"/>
      <c r="FA143" s="1226"/>
      <c r="FB143" s="1226"/>
      <c r="FC143" s="1226"/>
      <c r="FD143" s="1226"/>
      <c r="FE143" s="1226"/>
      <c r="FF143" s="1226"/>
      <c r="FG143" s="1226"/>
      <c r="FH143" s="1226"/>
      <c r="FI143" s="1226"/>
      <c r="FJ143" s="1226"/>
      <c r="FK143" s="1226"/>
      <c r="FL143" s="1226"/>
      <c r="FM143" s="1226"/>
      <c r="FN143" s="1226"/>
      <c r="FO143" s="1226"/>
      <c r="FP143" s="1226"/>
      <c r="FQ143" s="1226"/>
      <c r="FR143" s="1226"/>
      <c r="FS143" s="1226"/>
      <c r="FT143" s="1226"/>
      <c r="FU143" s="1226"/>
      <c r="FV143" s="1226"/>
      <c r="FW143" s="1226"/>
      <c r="FX143" s="1226"/>
      <c r="FY143" s="1226"/>
      <c r="FZ143" s="1226"/>
      <c r="GA143" s="1226"/>
      <c r="GB143" s="1226"/>
      <c r="GC143" s="1226"/>
      <c r="GD143" s="1226"/>
      <c r="GE143" s="1226"/>
      <c r="GF143" s="1226"/>
      <c r="GG143" s="1226"/>
      <c r="GH143" s="1226"/>
      <c r="GI143" s="1226"/>
      <c r="GJ143" s="1226"/>
      <c r="GK143" s="1226"/>
      <c r="GL143" s="1226"/>
      <c r="GM143" s="1226"/>
      <c r="GN143" s="1226"/>
      <c r="GO143" s="1226"/>
      <c r="GP143" s="1226"/>
      <c r="GQ143" s="1226"/>
      <c r="GR143" s="1226"/>
      <c r="GS143" s="1226"/>
      <c r="GT143" s="1226"/>
      <c r="GU143" s="1226"/>
      <c r="GV143" s="1226"/>
      <c r="GW143" s="1226"/>
      <c r="GX143" s="1226"/>
      <c r="GY143" s="1226"/>
      <c r="GZ143" s="1226"/>
      <c r="HA143" s="1226"/>
      <c r="HB143" s="1226"/>
      <c r="HC143" s="1226"/>
      <c r="HD143" s="1226"/>
      <c r="HE143" s="1226"/>
      <c r="HF143" s="1226"/>
      <c r="HG143" s="1226"/>
      <c r="HH143" s="1226"/>
      <c r="HI143" s="1226"/>
      <c r="HJ143" s="1226"/>
      <c r="HK143" s="1226"/>
      <c r="HL143" s="1226"/>
      <c r="HM143" s="1226"/>
      <c r="HN143" s="1226"/>
      <c r="HO143" s="1226"/>
      <c r="HP143" s="1226"/>
      <c r="HQ143" s="1226"/>
      <c r="HR143" s="1226"/>
      <c r="HS143" s="1226"/>
      <c r="HT143" s="1226"/>
      <c r="HU143" s="1226"/>
    </row>
  </sheetData>
  <mergeCells count="1">
    <mergeCell ref="D5:E5"/>
  </mergeCells>
  <hyperlinks>
    <hyperlink ref="E1" location="Cover!A1" display="Return to Cover page"/>
    <hyperlink ref="C135" r:id="rId1" display="https://www.file-assist.com/CSSLAB/fs/v.aspx?v=816f60cba37bb8b2a083"/>
    <hyperlink ref="C137" r:id="rId2" display="http://tinyurl.com/ja68oqm"/>
    <hyperlink ref="C139" r:id="rId3" display="http://www.aceds.org/news/299439/CEDS-Spotlight-Meet-Zina-Motley-Weaver.htm"/>
  </hyperlinks>
  <printOptions horizontalCentered="1"/>
  <pageMargins left="0.25" right="0.25" top="0.75" bottom="0.75" header="0.3" footer="0.3"/>
  <pageSetup scale="78" fitToHeight="0" orientation="portrait" r:id="rId4"/>
  <headerFooter alignWithMargins="0"/>
  <drawing r:id="rId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J215"/>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3.77734375" style="1851" bestFit="1" customWidth="1"/>
    <col min="2" max="2" width="20" style="1559" customWidth="1"/>
    <col min="3" max="3" width="57.88671875" style="1771" customWidth="1"/>
    <col min="4" max="6" width="13.33203125" style="1105" customWidth="1"/>
    <col min="7" max="7" width="9.109375" style="1851"/>
    <col min="8" max="8" width="28" style="1851" bestFit="1" customWidth="1"/>
    <col min="9" max="9" width="10.109375" style="1851" customWidth="1"/>
    <col min="10" max="16384" width="9.109375" style="1851"/>
  </cols>
  <sheetData>
    <row r="1" spans="1:10" ht="12" x14ac:dyDescent="0.25">
      <c r="B1" s="828"/>
      <c r="C1" s="975" t="s">
        <v>1298</v>
      </c>
      <c r="E1" s="1746" t="s">
        <v>1338</v>
      </c>
      <c r="I1" s="1851" t="s">
        <v>21460</v>
      </c>
    </row>
    <row r="2" spans="1:10" ht="12" x14ac:dyDescent="0.25">
      <c r="B2" s="976"/>
      <c r="C2" s="1320"/>
      <c r="D2" s="988"/>
      <c r="E2" s="988"/>
      <c r="F2" s="988"/>
      <c r="I2" s="1851" t="s">
        <v>21932</v>
      </c>
      <c r="J2" s="1851" t="s">
        <v>21933</v>
      </c>
    </row>
    <row r="3" spans="1:10" ht="12" x14ac:dyDescent="0.25">
      <c r="B3" s="977"/>
      <c r="C3" s="1552" t="s">
        <v>15459</v>
      </c>
    </row>
    <row r="4" spans="1:10" ht="12" x14ac:dyDescent="0.25">
      <c r="B4" s="1453"/>
      <c r="C4" s="1552" t="s">
        <v>21981</v>
      </c>
    </row>
    <row r="5" spans="1:10" ht="12" x14ac:dyDescent="0.25">
      <c r="B5" s="1543"/>
      <c r="D5" s="1922" t="s">
        <v>5953</v>
      </c>
      <c r="E5" s="1923"/>
    </row>
    <row r="6" spans="1:10" s="1307" customFormat="1" ht="30" customHeight="1" x14ac:dyDescent="0.25">
      <c r="A6" s="1851"/>
      <c r="B6" s="696" t="s">
        <v>519</v>
      </c>
      <c r="C6" s="697" t="s">
        <v>122</v>
      </c>
      <c r="D6" s="197" t="s">
        <v>5950</v>
      </c>
      <c r="E6" s="198" t="s">
        <v>5951</v>
      </c>
      <c r="F6" s="199" t="s">
        <v>5952</v>
      </c>
    </row>
    <row r="7" spans="1:10" ht="13.2" x14ac:dyDescent="0.25">
      <c r="B7" s="1853" t="s">
        <v>1504</v>
      </c>
      <c r="C7" s="1854"/>
      <c r="D7" s="1854"/>
      <c r="E7" s="1854"/>
      <c r="F7" s="1854"/>
    </row>
    <row r="8" spans="1:10" x14ac:dyDescent="0.25">
      <c r="B8" s="727" t="s">
        <v>21520</v>
      </c>
      <c r="C8" s="1855" t="s">
        <v>21521</v>
      </c>
      <c r="D8" s="237">
        <v>81732.600000000006</v>
      </c>
      <c r="E8" s="237">
        <v>91375.8</v>
      </c>
      <c r="F8" s="237">
        <v>105840</v>
      </c>
    </row>
    <row r="9" spans="1:10" x14ac:dyDescent="0.25">
      <c r="B9" s="727" t="s">
        <v>21522</v>
      </c>
      <c r="C9" s="1855" t="s">
        <v>21523</v>
      </c>
      <c r="D9" s="237">
        <v>21285.649999999998</v>
      </c>
      <c r="E9" s="237">
        <v>23796.949999999997</v>
      </c>
      <c r="F9" s="237">
        <v>27563</v>
      </c>
    </row>
    <row r="10" spans="1:10" x14ac:dyDescent="0.25">
      <c r="B10" s="727" t="s">
        <v>21524</v>
      </c>
      <c r="C10" s="1855" t="s">
        <v>21525</v>
      </c>
      <c r="D10" s="237">
        <v>7095.5700000000006</v>
      </c>
      <c r="E10" s="237">
        <v>7932.7</v>
      </c>
      <c r="F10" s="237">
        <v>9188</v>
      </c>
    </row>
    <row r="11" spans="1:10" s="1604" customFormat="1" x14ac:dyDescent="0.25">
      <c r="A11" s="1851"/>
      <c r="B11" s="727" t="s">
        <v>21526</v>
      </c>
      <c r="C11" s="1855" t="s">
        <v>21527</v>
      </c>
      <c r="D11" s="237">
        <v>5717.25</v>
      </c>
      <c r="E11" s="237">
        <v>6391.75</v>
      </c>
      <c r="F11" s="237">
        <v>7403</v>
      </c>
    </row>
    <row r="12" spans="1:10" s="1705" customFormat="1" x14ac:dyDescent="0.25">
      <c r="A12" s="1851"/>
      <c r="B12" s="727" t="s">
        <v>21528</v>
      </c>
      <c r="C12" s="1855" t="s">
        <v>21529</v>
      </c>
      <c r="D12" s="237">
        <v>3548.2900000000004</v>
      </c>
      <c r="E12" s="237">
        <v>3966.86</v>
      </c>
      <c r="F12" s="237">
        <v>4594</v>
      </c>
    </row>
    <row r="13" spans="1:10" s="1705" customFormat="1" x14ac:dyDescent="0.25">
      <c r="A13" s="1851"/>
      <c r="B13" s="727" t="s">
        <v>21530</v>
      </c>
      <c r="C13" s="1855" t="s">
        <v>21531</v>
      </c>
      <c r="D13" s="237">
        <v>4258.1500000000005</v>
      </c>
      <c r="E13" s="237">
        <v>4760.45</v>
      </c>
      <c r="F13" s="237">
        <v>5513</v>
      </c>
    </row>
    <row r="14" spans="1:10" x14ac:dyDescent="0.25">
      <c r="B14" s="727" t="s">
        <v>21532</v>
      </c>
      <c r="C14" s="1855" t="s">
        <v>21533</v>
      </c>
      <c r="D14" s="237">
        <v>27244.2</v>
      </c>
      <c r="E14" s="237">
        <v>30458.6</v>
      </c>
      <c r="F14" s="237">
        <v>35280</v>
      </c>
    </row>
    <row r="15" spans="1:10" x14ac:dyDescent="0.25">
      <c r="B15" s="727" t="s">
        <v>21534</v>
      </c>
      <c r="C15" s="1855" t="s">
        <v>21535</v>
      </c>
      <c r="D15" s="237">
        <v>7095.5700000000006</v>
      </c>
      <c r="E15" s="237">
        <v>7932.7</v>
      </c>
      <c r="F15" s="237">
        <v>9188</v>
      </c>
    </row>
    <row r="16" spans="1:10" x14ac:dyDescent="0.25">
      <c r="B16" s="727" t="s">
        <v>21536</v>
      </c>
      <c r="C16" s="1855" t="s">
        <v>21537</v>
      </c>
      <c r="D16" s="237">
        <v>1906.43</v>
      </c>
      <c r="E16" s="237">
        <v>2131.29</v>
      </c>
      <c r="F16" s="237">
        <v>2468</v>
      </c>
    </row>
    <row r="17" spans="1:6" x14ac:dyDescent="0.25">
      <c r="B17" s="727" t="s">
        <v>21538</v>
      </c>
      <c r="C17" s="1855" t="s">
        <v>21539</v>
      </c>
      <c r="D17" s="237">
        <v>1419.73</v>
      </c>
      <c r="E17" s="237">
        <v>1587.19</v>
      </c>
      <c r="F17" s="237">
        <v>1838</v>
      </c>
    </row>
    <row r="18" spans="1:6" x14ac:dyDescent="0.25">
      <c r="B18" s="727" t="s">
        <v>21540</v>
      </c>
      <c r="C18" s="1855" t="s">
        <v>21541</v>
      </c>
      <c r="D18" s="237">
        <v>24325</v>
      </c>
      <c r="E18" s="237">
        <v>27195</v>
      </c>
      <c r="F18" s="237">
        <v>31500</v>
      </c>
    </row>
    <row r="19" spans="1:6" x14ac:dyDescent="0.25">
      <c r="B19" s="727" t="s">
        <v>21542</v>
      </c>
      <c r="C19" s="1855" t="s">
        <v>21543</v>
      </c>
      <c r="D19" s="237">
        <v>6333.6100000000006</v>
      </c>
      <c r="E19" s="237">
        <v>7080.8200000000006</v>
      </c>
      <c r="F19" s="237">
        <v>8201</v>
      </c>
    </row>
    <row r="20" spans="1:6" x14ac:dyDescent="0.25">
      <c r="B20" s="727" t="s">
        <v>21544</v>
      </c>
      <c r="C20" s="1855" t="s">
        <v>21545</v>
      </c>
      <c r="D20" s="237">
        <v>1776.78</v>
      </c>
      <c r="E20" s="237">
        <v>1986.34</v>
      </c>
      <c r="F20" s="237">
        <v>2300</v>
      </c>
    </row>
    <row r="21" spans="1:6" ht="22.8" x14ac:dyDescent="0.25">
      <c r="B21" s="727" t="s">
        <v>21546</v>
      </c>
      <c r="C21" s="1855" t="s">
        <v>21547</v>
      </c>
      <c r="D21" s="237">
        <v>1703.45</v>
      </c>
      <c r="E21" s="237">
        <v>1904.35</v>
      </c>
      <c r="F21" s="237">
        <v>2205</v>
      </c>
    </row>
    <row r="22" spans="1:6" s="1705" customFormat="1" x14ac:dyDescent="0.25">
      <c r="A22" s="1851"/>
      <c r="B22" s="727" t="s">
        <v>21548</v>
      </c>
      <c r="C22" s="1855" t="s">
        <v>21549</v>
      </c>
      <c r="D22" s="237">
        <v>888.39</v>
      </c>
      <c r="E22" s="237">
        <v>993.17</v>
      </c>
      <c r="F22" s="237">
        <v>1150</v>
      </c>
    </row>
    <row r="23" spans="1:6" s="1705" customFormat="1" ht="22.8" x14ac:dyDescent="0.25">
      <c r="A23" s="1851"/>
      <c r="B23" s="727" t="s">
        <v>21550</v>
      </c>
      <c r="C23" s="1855" t="s">
        <v>21551</v>
      </c>
      <c r="D23" s="237">
        <v>1265.6199999999999</v>
      </c>
      <c r="E23" s="237">
        <v>1414.86</v>
      </c>
      <c r="F23" s="237">
        <v>1638</v>
      </c>
    </row>
    <row r="24" spans="1:6" s="1705" customFormat="1" x14ac:dyDescent="0.25">
      <c r="A24" s="1851"/>
      <c r="B24" s="727" t="s">
        <v>21552</v>
      </c>
      <c r="C24" s="1855" t="s">
        <v>21553</v>
      </c>
      <c r="D24" s="237">
        <v>60812.5</v>
      </c>
      <c r="E24" s="237">
        <v>67987.5</v>
      </c>
      <c r="F24" s="237">
        <v>78750</v>
      </c>
    </row>
    <row r="25" spans="1:6" s="1705" customFormat="1" x14ac:dyDescent="0.25">
      <c r="A25" s="1851"/>
      <c r="B25" s="727" t="s">
        <v>21554</v>
      </c>
      <c r="C25" s="1855" t="s">
        <v>21555</v>
      </c>
      <c r="D25" s="237">
        <v>15710.79</v>
      </c>
      <c r="E25" s="237">
        <v>17564.359999999997</v>
      </c>
      <c r="F25" s="237">
        <v>20344</v>
      </c>
    </row>
    <row r="26" spans="1:6" s="1705" customFormat="1" x14ac:dyDescent="0.25">
      <c r="A26" s="1851"/>
      <c r="B26" s="727" t="s">
        <v>21556</v>
      </c>
      <c r="C26" s="1855" t="s">
        <v>21557</v>
      </c>
      <c r="D26" s="237">
        <v>4258.1500000000005</v>
      </c>
      <c r="E26" s="237">
        <v>4760.45</v>
      </c>
      <c r="F26" s="237">
        <v>5513</v>
      </c>
    </row>
    <row r="27" spans="1:6" s="1705" customFormat="1" ht="22.8" x14ac:dyDescent="0.25">
      <c r="A27" s="1851"/>
      <c r="B27" s="727" t="s">
        <v>21558</v>
      </c>
      <c r="C27" s="1855" t="s">
        <v>21559</v>
      </c>
      <c r="D27" s="237">
        <v>4258.1500000000005</v>
      </c>
      <c r="E27" s="237">
        <v>4760.45</v>
      </c>
      <c r="F27" s="237">
        <v>5513</v>
      </c>
    </row>
    <row r="28" spans="1:6" s="1705" customFormat="1" x14ac:dyDescent="0.25">
      <c r="A28" s="1851"/>
      <c r="B28" s="727" t="s">
        <v>21560</v>
      </c>
      <c r="C28" s="1855" t="s">
        <v>21561</v>
      </c>
      <c r="D28" s="237">
        <v>2128.5600000000004</v>
      </c>
      <c r="E28" s="237">
        <v>2379.67</v>
      </c>
      <c r="F28" s="237">
        <v>2756</v>
      </c>
    </row>
    <row r="29" spans="1:6" s="1705" customFormat="1" ht="22.8" x14ac:dyDescent="0.25">
      <c r="A29" s="1851"/>
      <c r="B29" s="727" t="s">
        <v>21562</v>
      </c>
      <c r="C29" s="1855" t="s">
        <v>21563</v>
      </c>
      <c r="D29" s="237">
        <v>3142.3700000000003</v>
      </c>
      <c r="E29" s="237">
        <v>3513.11</v>
      </c>
      <c r="F29" s="237">
        <v>4069</v>
      </c>
    </row>
    <row r="30" spans="1:6" s="1705" customFormat="1" x14ac:dyDescent="0.25">
      <c r="A30" s="1851"/>
      <c r="B30" s="727" t="s">
        <v>21564</v>
      </c>
      <c r="C30" s="1855" t="s">
        <v>21565</v>
      </c>
      <c r="D30" s="237">
        <v>5270.92</v>
      </c>
      <c r="E30" s="237">
        <v>5892.76</v>
      </c>
      <c r="F30" s="237">
        <v>6825</v>
      </c>
    </row>
    <row r="31" spans="1:6" s="1705" customFormat="1" x14ac:dyDescent="0.25">
      <c r="A31" s="1851"/>
      <c r="B31" s="727" t="s">
        <v>21566</v>
      </c>
      <c r="C31" s="1855" t="s">
        <v>21567</v>
      </c>
      <c r="D31" s="237">
        <v>36974.199999999997</v>
      </c>
      <c r="E31" s="237">
        <v>41336.6</v>
      </c>
      <c r="F31" s="237">
        <v>47880</v>
      </c>
    </row>
    <row r="32" spans="1:6" s="1705" customFormat="1" x14ac:dyDescent="0.25">
      <c r="A32" s="1851"/>
      <c r="B32" s="727" t="s">
        <v>21568</v>
      </c>
      <c r="C32" s="1855" t="s">
        <v>21569</v>
      </c>
      <c r="D32" s="237">
        <v>1723.64</v>
      </c>
      <c r="E32" s="237">
        <v>1926.91</v>
      </c>
      <c r="F32" s="237">
        <v>2231</v>
      </c>
    </row>
    <row r="33" spans="1:6" s="1705" customFormat="1" x14ac:dyDescent="0.25">
      <c r="A33" s="1851"/>
      <c r="B33" s="727" t="s">
        <v>21570</v>
      </c>
      <c r="C33" s="1855" t="s">
        <v>21571</v>
      </c>
      <c r="D33" s="237">
        <v>9629.0400000000009</v>
      </c>
      <c r="E33" s="237">
        <v>10765.11</v>
      </c>
      <c r="F33" s="237">
        <v>12469</v>
      </c>
    </row>
    <row r="34" spans="1:6" s="1705" customFormat="1" x14ac:dyDescent="0.25">
      <c r="A34" s="1851"/>
      <c r="B34" s="727" t="s">
        <v>21572</v>
      </c>
      <c r="C34" s="1855" t="s">
        <v>21573</v>
      </c>
      <c r="D34" s="237">
        <v>3041.4</v>
      </c>
      <c r="E34" s="237">
        <v>3400.2000000000003</v>
      </c>
      <c r="F34" s="237">
        <v>3938</v>
      </c>
    </row>
    <row r="35" spans="1:6" s="1705" customFormat="1" x14ac:dyDescent="0.25">
      <c r="A35" s="1851"/>
      <c r="B35" s="727" t="s">
        <v>21574</v>
      </c>
      <c r="C35" s="1855" t="s">
        <v>21575</v>
      </c>
      <c r="D35" s="237">
        <v>608.9</v>
      </c>
      <c r="E35" s="237">
        <v>680.7</v>
      </c>
      <c r="F35" s="237">
        <v>788</v>
      </c>
    </row>
    <row r="36" spans="1:6" s="1705" customFormat="1" x14ac:dyDescent="0.25">
      <c r="A36" s="1851"/>
      <c r="B36" s="727" t="s">
        <v>21576</v>
      </c>
      <c r="C36" s="1855" t="s">
        <v>21577</v>
      </c>
      <c r="D36" s="237">
        <v>2587.61</v>
      </c>
      <c r="E36" s="237">
        <v>2892.83</v>
      </c>
      <c r="F36" s="237">
        <v>3350</v>
      </c>
    </row>
    <row r="37" spans="1:6" s="1705" customFormat="1" x14ac:dyDescent="0.25">
      <c r="A37" s="1851"/>
      <c r="B37" s="727" t="s">
        <v>21578</v>
      </c>
      <c r="C37" s="1855" t="s">
        <v>21579</v>
      </c>
      <c r="D37" s="237">
        <v>1014.8199999999999</v>
      </c>
      <c r="E37" s="237">
        <v>1134.45</v>
      </c>
      <c r="F37" s="237">
        <v>1313</v>
      </c>
    </row>
    <row r="38" spans="1:6" s="1705" customFormat="1" x14ac:dyDescent="0.25">
      <c r="A38" s="1851"/>
      <c r="B38" s="727" t="s">
        <v>21580</v>
      </c>
      <c r="C38" s="1855" t="s">
        <v>21581</v>
      </c>
      <c r="D38" s="237">
        <v>345.32</v>
      </c>
      <c r="E38" s="237">
        <v>385.96</v>
      </c>
      <c r="F38" s="237">
        <v>446</v>
      </c>
    </row>
    <row r="39" spans="1:6" s="1705" customFormat="1" x14ac:dyDescent="0.25">
      <c r="A39" s="1851"/>
      <c r="B39" s="727" t="s">
        <v>21582</v>
      </c>
      <c r="C39" s="1855" t="s">
        <v>21583</v>
      </c>
      <c r="D39" s="237">
        <v>1926.62</v>
      </c>
      <c r="E39" s="237">
        <v>2153.86</v>
      </c>
      <c r="F39" s="237">
        <v>2494</v>
      </c>
    </row>
    <row r="40" spans="1:6" s="1705" customFormat="1" x14ac:dyDescent="0.25">
      <c r="A40" s="1851"/>
      <c r="B40" s="727" t="s">
        <v>21584</v>
      </c>
      <c r="C40" s="1855" t="s">
        <v>21585</v>
      </c>
      <c r="D40" s="237">
        <v>11676.8</v>
      </c>
      <c r="E40" s="237">
        <v>13054.4</v>
      </c>
      <c r="F40" s="237">
        <v>15120</v>
      </c>
    </row>
    <row r="41" spans="1:6" s="1705" customFormat="1" x14ac:dyDescent="0.25">
      <c r="A41" s="1851"/>
      <c r="B41" s="727" t="s">
        <v>21586</v>
      </c>
      <c r="C41" s="1855" t="s">
        <v>21587</v>
      </c>
      <c r="D41" s="237">
        <v>3041.4</v>
      </c>
      <c r="E41" s="237">
        <v>3400.2000000000003</v>
      </c>
      <c r="F41" s="237">
        <v>3938</v>
      </c>
    </row>
    <row r="42" spans="1:6" s="1705" customFormat="1" ht="25.2" customHeight="1" x14ac:dyDescent="0.25">
      <c r="A42" s="1771"/>
      <c r="B42" s="1880" t="s">
        <v>21588</v>
      </c>
      <c r="C42" s="1855" t="s">
        <v>21589</v>
      </c>
      <c r="D42" s="237">
        <v>819.34</v>
      </c>
      <c r="E42" s="237">
        <v>916.01</v>
      </c>
      <c r="F42" s="237">
        <v>1061</v>
      </c>
    </row>
    <row r="43" spans="1:6" s="1705" customFormat="1" x14ac:dyDescent="0.25">
      <c r="A43" s="1851"/>
      <c r="B43" s="727" t="s">
        <v>21590</v>
      </c>
      <c r="C43" s="1855" t="s">
        <v>21591</v>
      </c>
      <c r="D43" s="237">
        <v>608.9</v>
      </c>
      <c r="E43" s="237">
        <v>680.7</v>
      </c>
      <c r="F43" s="237">
        <v>788</v>
      </c>
    </row>
    <row r="44" spans="1:6" s="1705" customFormat="1" x14ac:dyDescent="0.25">
      <c r="A44" s="1851"/>
      <c r="B44" s="727" t="s">
        <v>21592</v>
      </c>
      <c r="C44" s="1855" t="s">
        <v>21593</v>
      </c>
      <c r="D44" s="237">
        <v>10703.4</v>
      </c>
      <c r="E44" s="237">
        <v>11966.2</v>
      </c>
      <c r="F44" s="237">
        <v>13860</v>
      </c>
    </row>
    <row r="45" spans="1:6" s="1705" customFormat="1" x14ac:dyDescent="0.25">
      <c r="A45" s="1851"/>
      <c r="B45" s="727" t="s">
        <v>21594</v>
      </c>
      <c r="C45" s="1855" t="s">
        <v>21595</v>
      </c>
      <c r="D45" s="237">
        <v>512.16</v>
      </c>
      <c r="E45" s="237">
        <v>572.48</v>
      </c>
      <c r="F45" s="237">
        <v>662</v>
      </c>
    </row>
    <row r="46" spans="1:6" x14ac:dyDescent="0.25">
      <c r="B46" s="727" t="s">
        <v>21596</v>
      </c>
      <c r="C46" s="1855" t="s">
        <v>21597</v>
      </c>
      <c r="D46" s="237">
        <v>2793.78</v>
      </c>
      <c r="E46" s="237">
        <v>3123.34</v>
      </c>
      <c r="F46" s="237">
        <v>3617</v>
      </c>
    </row>
    <row r="47" spans="1:6" x14ac:dyDescent="0.25">
      <c r="B47" s="727" t="s">
        <v>21598</v>
      </c>
      <c r="C47" s="1855" t="s">
        <v>21599</v>
      </c>
      <c r="D47" s="237">
        <v>750.24</v>
      </c>
      <c r="E47" s="237">
        <v>838.71</v>
      </c>
      <c r="F47" s="237">
        <v>971</v>
      </c>
    </row>
    <row r="48" spans="1:6" s="1705" customFormat="1" x14ac:dyDescent="0.25">
      <c r="A48" s="1851"/>
      <c r="B48" s="727" t="s">
        <v>21600</v>
      </c>
      <c r="C48" s="1855" t="s">
        <v>21601</v>
      </c>
      <c r="D48" s="237">
        <v>102.02000000000001</v>
      </c>
      <c r="E48" s="237">
        <v>114.05000000000001</v>
      </c>
      <c r="F48" s="237">
        <v>132</v>
      </c>
    </row>
    <row r="49" spans="1:6" s="1705" customFormat="1" x14ac:dyDescent="0.25">
      <c r="A49" s="1851"/>
      <c r="B49" s="727" t="s">
        <v>21602</v>
      </c>
      <c r="C49" s="1855" t="s">
        <v>21603</v>
      </c>
      <c r="D49" s="237">
        <v>560.03</v>
      </c>
      <c r="E49" s="237">
        <v>626.09</v>
      </c>
      <c r="F49" s="237">
        <v>725</v>
      </c>
    </row>
    <row r="50" spans="1:6" s="1705" customFormat="1" x14ac:dyDescent="0.25">
      <c r="A50" s="1851"/>
      <c r="B50" s="727" t="s">
        <v>21604</v>
      </c>
      <c r="C50" s="1855" t="s">
        <v>21605</v>
      </c>
      <c r="D50" s="237">
        <v>26757.5</v>
      </c>
      <c r="E50" s="237">
        <v>29914.5</v>
      </c>
      <c r="F50" s="237">
        <v>34650</v>
      </c>
    </row>
    <row r="51" spans="1:6" s="1705" customFormat="1" x14ac:dyDescent="0.25">
      <c r="A51" s="1851"/>
      <c r="B51" s="727" t="s">
        <v>21606</v>
      </c>
      <c r="C51" s="1855" t="s">
        <v>21607</v>
      </c>
      <c r="D51" s="237">
        <v>1192.3399999999999</v>
      </c>
      <c r="E51" s="237">
        <v>1333.02</v>
      </c>
      <c r="F51" s="237">
        <v>1544</v>
      </c>
    </row>
    <row r="52" spans="1:6" s="1705" customFormat="1" x14ac:dyDescent="0.25">
      <c r="A52" s="1851"/>
      <c r="B52" s="727" t="s">
        <v>21608</v>
      </c>
      <c r="C52" s="1855" t="s">
        <v>21609</v>
      </c>
      <c r="D52" s="237">
        <v>6912.77</v>
      </c>
      <c r="E52" s="237">
        <v>7728.31</v>
      </c>
      <c r="F52" s="237">
        <v>8951</v>
      </c>
    </row>
    <row r="53" spans="1:6" s="1705" customFormat="1" ht="22.8" x14ac:dyDescent="0.25">
      <c r="A53" s="1851"/>
      <c r="B53" s="727" t="s">
        <v>21610</v>
      </c>
      <c r="C53" s="1855" t="s">
        <v>21611</v>
      </c>
      <c r="D53" s="237">
        <v>1873.52</v>
      </c>
      <c r="E53" s="237">
        <v>2094.5600000000004</v>
      </c>
      <c r="F53" s="237">
        <v>2426</v>
      </c>
    </row>
    <row r="54" spans="1:6" s="1705" customFormat="1" x14ac:dyDescent="0.25">
      <c r="A54" s="1851"/>
      <c r="B54" s="727" t="s">
        <v>21612</v>
      </c>
      <c r="C54" s="1855" t="s">
        <v>21613</v>
      </c>
      <c r="D54" s="237">
        <v>239.07999999999998</v>
      </c>
      <c r="E54" s="237">
        <v>267.24</v>
      </c>
      <c r="F54" s="237">
        <v>309</v>
      </c>
    </row>
    <row r="55" spans="1:6" s="1705" customFormat="1" x14ac:dyDescent="0.25">
      <c r="A55" s="1851"/>
      <c r="B55" s="727" t="s">
        <v>21614</v>
      </c>
      <c r="C55" s="1855" t="s">
        <v>21615</v>
      </c>
      <c r="D55" s="237">
        <v>1382.55</v>
      </c>
      <c r="E55" s="237">
        <v>1545.64</v>
      </c>
      <c r="F55" s="237">
        <v>1790</v>
      </c>
    </row>
    <row r="56" spans="1:6" s="1705" customFormat="1" x14ac:dyDescent="0.25">
      <c r="A56" s="1851"/>
      <c r="B56" s="727" t="s">
        <v>21616</v>
      </c>
      <c r="C56" s="1855" t="s">
        <v>21896</v>
      </c>
      <c r="D56" s="237">
        <v>927.67</v>
      </c>
      <c r="E56" s="237">
        <v>1037.01</v>
      </c>
      <c r="F56" s="237">
        <v>1200</v>
      </c>
    </row>
    <row r="57" spans="1:6" s="1705" customFormat="1" x14ac:dyDescent="0.25">
      <c r="A57" s="1851"/>
      <c r="B57" s="727" t="s">
        <v>21617</v>
      </c>
      <c r="C57" s="1855" t="s">
        <v>21618</v>
      </c>
      <c r="D57" s="237">
        <v>73559.44</v>
      </c>
      <c r="E57" s="237">
        <v>82238.320000000007</v>
      </c>
      <c r="F57" s="237">
        <v>95256</v>
      </c>
    </row>
    <row r="58" spans="1:6" s="1705" customFormat="1" x14ac:dyDescent="0.25">
      <c r="A58" s="1851"/>
      <c r="B58" s="727" t="s">
        <v>21619</v>
      </c>
      <c r="C58" s="1855" t="s">
        <v>21620</v>
      </c>
      <c r="D58" s="237">
        <v>19157.099999999999</v>
      </c>
      <c r="E58" s="237">
        <v>21417.3</v>
      </c>
      <c r="F58" s="237">
        <v>24807</v>
      </c>
    </row>
    <row r="59" spans="1:6" s="1705" customFormat="1" x14ac:dyDescent="0.25">
      <c r="A59" s="1851"/>
      <c r="B59" s="727" t="s">
        <v>21621</v>
      </c>
      <c r="C59" s="1855" t="s">
        <v>21622</v>
      </c>
      <c r="D59" s="237">
        <v>6385.7</v>
      </c>
      <c r="E59" s="237">
        <v>7139.1</v>
      </c>
      <c r="F59" s="237">
        <v>8269</v>
      </c>
    </row>
    <row r="60" spans="1:6" s="1705" customFormat="1" x14ac:dyDescent="0.25">
      <c r="A60" s="1851"/>
      <c r="B60" s="727" t="s">
        <v>21623</v>
      </c>
      <c r="C60" s="1855" t="s">
        <v>21624</v>
      </c>
      <c r="D60" s="237">
        <v>5145.54</v>
      </c>
      <c r="E60" s="237">
        <v>5752.62</v>
      </c>
      <c r="F60" s="237">
        <v>6663</v>
      </c>
    </row>
    <row r="61" spans="1:6" s="1705" customFormat="1" x14ac:dyDescent="0.25">
      <c r="A61" s="1851"/>
      <c r="B61" s="727" t="s">
        <v>21625</v>
      </c>
      <c r="C61" s="1855" t="s">
        <v>21626</v>
      </c>
      <c r="D61" s="237">
        <v>3193.38</v>
      </c>
      <c r="E61" s="237">
        <v>3570.13</v>
      </c>
      <c r="F61" s="237">
        <v>4135</v>
      </c>
    </row>
    <row r="62" spans="1:6" s="1705" customFormat="1" x14ac:dyDescent="0.25">
      <c r="A62" s="1851"/>
      <c r="B62" s="727" t="s">
        <v>21627</v>
      </c>
      <c r="C62" s="1855" t="s">
        <v>21628</v>
      </c>
      <c r="D62" s="237">
        <v>3832.05</v>
      </c>
      <c r="E62" s="237">
        <v>4284.1500000000005</v>
      </c>
      <c r="F62" s="237">
        <v>4962</v>
      </c>
    </row>
    <row r="63" spans="1:6" s="1705" customFormat="1" x14ac:dyDescent="0.25">
      <c r="A63" s="1851"/>
      <c r="B63" s="727" t="s">
        <v>21629</v>
      </c>
      <c r="C63" s="1855" t="s">
        <v>21630</v>
      </c>
      <c r="D63" s="237">
        <v>21892.5</v>
      </c>
      <c r="E63" s="237">
        <v>24475.5</v>
      </c>
      <c r="F63" s="237">
        <v>28350</v>
      </c>
    </row>
    <row r="64" spans="1:6" s="1705" customFormat="1" x14ac:dyDescent="0.25">
      <c r="A64" s="1851"/>
      <c r="B64" s="727" t="s">
        <v>21631</v>
      </c>
      <c r="C64" s="1855" t="s">
        <v>21632</v>
      </c>
      <c r="D64" s="237">
        <v>5700.25</v>
      </c>
      <c r="E64" s="237">
        <v>6372.75</v>
      </c>
      <c r="F64" s="237">
        <v>7381</v>
      </c>
    </row>
    <row r="65" spans="1:6" s="1705" customFormat="1" x14ac:dyDescent="0.25">
      <c r="A65" s="1851"/>
      <c r="B65" s="727" t="s">
        <v>21633</v>
      </c>
      <c r="C65" s="1855" t="s">
        <v>21634</v>
      </c>
      <c r="D65" s="237">
        <v>1599.3</v>
      </c>
      <c r="E65" s="237">
        <v>1787.9</v>
      </c>
      <c r="F65" s="237">
        <v>2070</v>
      </c>
    </row>
    <row r="66" spans="1:6" s="1705" customFormat="1" ht="22.8" x14ac:dyDescent="0.25">
      <c r="A66" s="1851"/>
      <c r="B66" s="727" t="s">
        <v>21635</v>
      </c>
      <c r="C66" s="1855" t="s">
        <v>21636</v>
      </c>
      <c r="D66" s="237">
        <v>1533.43</v>
      </c>
      <c r="E66" s="237">
        <v>1714.29</v>
      </c>
      <c r="F66" s="237">
        <v>1985</v>
      </c>
    </row>
    <row r="67" spans="1:6" s="1705" customFormat="1" x14ac:dyDescent="0.25">
      <c r="A67" s="1851"/>
      <c r="B67" s="727" t="s">
        <v>21637</v>
      </c>
      <c r="C67" s="1855" t="s">
        <v>21638</v>
      </c>
      <c r="D67" s="237">
        <v>800.15</v>
      </c>
      <c r="E67" s="237">
        <v>894.45</v>
      </c>
      <c r="F67" s="237">
        <v>1035</v>
      </c>
    </row>
    <row r="68" spans="1:6" s="1705" customFormat="1" ht="22.8" x14ac:dyDescent="0.25">
      <c r="A68" s="1851"/>
      <c r="B68" s="727" t="s">
        <v>21639</v>
      </c>
      <c r="C68" s="1855" t="s">
        <v>21640</v>
      </c>
      <c r="D68" s="237">
        <v>1139.1500000000001</v>
      </c>
      <c r="E68" s="237">
        <v>1273.45</v>
      </c>
      <c r="F68" s="237">
        <v>1474</v>
      </c>
    </row>
    <row r="69" spans="1:6" s="1705" customFormat="1" x14ac:dyDescent="0.25">
      <c r="A69" s="1851"/>
      <c r="B69" s="727" t="s">
        <v>21641</v>
      </c>
      <c r="C69" s="1855" t="s">
        <v>21642</v>
      </c>
      <c r="D69" s="237">
        <v>54731.75</v>
      </c>
      <c r="E69" s="237">
        <v>61189.25</v>
      </c>
      <c r="F69" s="237">
        <v>70875</v>
      </c>
    </row>
    <row r="70" spans="1:6" s="1705" customFormat="1" x14ac:dyDescent="0.25">
      <c r="A70" s="1851"/>
      <c r="B70" s="727" t="s">
        <v>21643</v>
      </c>
      <c r="C70" s="1855" t="s">
        <v>21644</v>
      </c>
      <c r="D70" s="237">
        <v>14140.130000000001</v>
      </c>
      <c r="E70" s="237">
        <v>15808.380000000001</v>
      </c>
      <c r="F70" s="237">
        <v>18310</v>
      </c>
    </row>
    <row r="71" spans="1:6" s="1705" customFormat="1" x14ac:dyDescent="0.25">
      <c r="A71" s="1851"/>
      <c r="B71" s="727" t="s">
        <v>21645</v>
      </c>
      <c r="C71" s="1855" t="s">
        <v>21646</v>
      </c>
      <c r="D71" s="237">
        <v>3832.05</v>
      </c>
      <c r="E71" s="237">
        <v>4284.1500000000005</v>
      </c>
      <c r="F71" s="237">
        <v>4962</v>
      </c>
    </row>
    <row r="72" spans="1:6" s="1705" customFormat="1" ht="22.8" x14ac:dyDescent="0.25">
      <c r="A72" s="1851"/>
      <c r="B72" s="727" t="s">
        <v>21647</v>
      </c>
      <c r="C72" s="1855" t="s">
        <v>21648</v>
      </c>
      <c r="D72" s="237">
        <v>3832.05</v>
      </c>
      <c r="E72" s="237">
        <v>4284.1500000000005</v>
      </c>
      <c r="F72" s="237">
        <v>4962</v>
      </c>
    </row>
    <row r="73" spans="1:6" s="1705" customFormat="1" x14ac:dyDescent="0.25">
      <c r="A73" s="1851"/>
      <c r="B73" s="727" t="s">
        <v>21649</v>
      </c>
      <c r="C73" s="1855" t="s">
        <v>21650</v>
      </c>
      <c r="D73" s="237">
        <v>1915.98</v>
      </c>
      <c r="E73" s="237">
        <v>2141.94</v>
      </c>
      <c r="F73" s="237">
        <v>2480</v>
      </c>
    </row>
    <row r="74" spans="1:6" s="1705" customFormat="1" ht="22.8" x14ac:dyDescent="0.25">
      <c r="A74" s="1851"/>
      <c r="B74" s="727" t="s">
        <v>21651</v>
      </c>
      <c r="C74" s="1855" t="s">
        <v>21652</v>
      </c>
      <c r="D74" s="237">
        <v>2828.8300000000004</v>
      </c>
      <c r="E74" s="237">
        <v>3162.4900000000002</v>
      </c>
      <c r="F74" s="237">
        <v>3662</v>
      </c>
    </row>
    <row r="75" spans="1:6" s="1705" customFormat="1" x14ac:dyDescent="0.25">
      <c r="A75" s="1851"/>
      <c r="B75" s="727" t="s">
        <v>21653</v>
      </c>
      <c r="C75" s="1855" t="s">
        <v>21654</v>
      </c>
      <c r="D75" s="237">
        <v>4743.8500000000004</v>
      </c>
      <c r="E75" s="237">
        <v>5303.55</v>
      </c>
      <c r="F75" s="237">
        <v>6143</v>
      </c>
    </row>
    <row r="76" spans="1:6" s="1705" customFormat="1" x14ac:dyDescent="0.25">
      <c r="A76" s="1851"/>
      <c r="B76" s="727" t="s">
        <v>21655</v>
      </c>
      <c r="C76" s="1855" t="s">
        <v>21656</v>
      </c>
      <c r="D76" s="237">
        <v>33277.08</v>
      </c>
      <c r="E76" s="237">
        <v>37203.24</v>
      </c>
      <c r="F76" s="237">
        <v>43092</v>
      </c>
    </row>
    <row r="77" spans="1:6" s="1705" customFormat="1" x14ac:dyDescent="0.25">
      <c r="A77" s="1851"/>
      <c r="B77" s="727" t="s">
        <v>21657</v>
      </c>
      <c r="C77" s="1855" t="s">
        <v>21658</v>
      </c>
      <c r="D77" s="237">
        <v>1551.48</v>
      </c>
      <c r="E77" s="237">
        <v>1734.44</v>
      </c>
      <c r="F77" s="237">
        <v>2008</v>
      </c>
    </row>
    <row r="78" spans="1:6" s="1705" customFormat="1" x14ac:dyDescent="0.25">
      <c r="A78" s="1851"/>
      <c r="B78" s="727" t="s">
        <v>21659</v>
      </c>
      <c r="C78" s="1855" t="s">
        <v>21660</v>
      </c>
      <c r="D78" s="237">
        <v>8666.23</v>
      </c>
      <c r="E78" s="237">
        <v>9688.69</v>
      </c>
      <c r="F78" s="237">
        <v>11222</v>
      </c>
    </row>
    <row r="79" spans="1:6" s="1705" customFormat="1" x14ac:dyDescent="0.25">
      <c r="A79" s="1851"/>
      <c r="B79" s="727" t="s">
        <v>21661</v>
      </c>
      <c r="C79" s="1855" t="s">
        <v>21662</v>
      </c>
      <c r="D79" s="237">
        <v>2737.4500000000003</v>
      </c>
      <c r="E79" s="237">
        <v>3060.3500000000004</v>
      </c>
      <c r="F79" s="237">
        <v>3544</v>
      </c>
    </row>
    <row r="80" spans="1:6" s="1705" customFormat="1" x14ac:dyDescent="0.25">
      <c r="A80" s="1851"/>
      <c r="B80" s="727" t="s">
        <v>21663</v>
      </c>
      <c r="C80" s="1855" t="s">
        <v>21664</v>
      </c>
      <c r="D80" s="237">
        <v>548.29999999999995</v>
      </c>
      <c r="E80" s="237">
        <v>612.9</v>
      </c>
      <c r="F80" s="237">
        <v>709</v>
      </c>
    </row>
    <row r="81" spans="1:6" s="1705" customFormat="1" ht="22.8" x14ac:dyDescent="0.25">
      <c r="A81" s="1851"/>
      <c r="B81" s="727" t="s">
        <v>21665</v>
      </c>
      <c r="C81" s="1855" t="s">
        <v>21666</v>
      </c>
      <c r="D81" s="237">
        <v>2328.35</v>
      </c>
      <c r="E81" s="237">
        <v>2603.0500000000002</v>
      </c>
      <c r="F81" s="237">
        <v>3015</v>
      </c>
    </row>
    <row r="82" spans="1:6" s="1705" customFormat="1" ht="22.8" x14ac:dyDescent="0.25">
      <c r="A82" s="1851"/>
      <c r="B82" s="727" t="s">
        <v>21667</v>
      </c>
      <c r="C82" s="1855" t="s">
        <v>21668</v>
      </c>
      <c r="D82" s="237">
        <v>1186.98</v>
      </c>
      <c r="E82" s="237">
        <v>1326.93</v>
      </c>
      <c r="F82" s="237">
        <v>1536</v>
      </c>
    </row>
    <row r="83" spans="1:6" s="1705" customFormat="1" x14ac:dyDescent="0.25">
      <c r="A83" s="1851"/>
      <c r="B83" s="727" t="s">
        <v>21669</v>
      </c>
      <c r="C83" s="1855" t="s">
        <v>21670</v>
      </c>
      <c r="D83" s="237">
        <v>311.32</v>
      </c>
      <c r="E83" s="237">
        <v>347.95</v>
      </c>
      <c r="F83" s="237">
        <v>402</v>
      </c>
    </row>
    <row r="84" spans="1:6" s="1705" customFormat="1" x14ac:dyDescent="0.25">
      <c r="A84" s="1851"/>
      <c r="B84" s="727" t="s">
        <v>21671</v>
      </c>
      <c r="C84" s="1855" t="s">
        <v>21672</v>
      </c>
      <c r="D84" s="237">
        <v>1734.28</v>
      </c>
      <c r="E84" s="237">
        <v>1938.83</v>
      </c>
      <c r="F84" s="237">
        <v>2245</v>
      </c>
    </row>
    <row r="85" spans="1:6" s="1705" customFormat="1" x14ac:dyDescent="0.25">
      <c r="A85" s="1851"/>
      <c r="B85" s="727" t="s">
        <v>21673</v>
      </c>
      <c r="C85" s="1855" t="s">
        <v>21674</v>
      </c>
      <c r="D85" s="237">
        <v>9633.26</v>
      </c>
      <c r="E85" s="237">
        <v>10769.78</v>
      </c>
      <c r="F85" s="237">
        <v>12474</v>
      </c>
    </row>
    <row r="86" spans="1:6" s="1705" customFormat="1" x14ac:dyDescent="0.25">
      <c r="A86" s="1851"/>
      <c r="B86" s="727" t="s">
        <v>21675</v>
      </c>
      <c r="C86" s="1855" t="s">
        <v>21676</v>
      </c>
      <c r="D86" s="237">
        <v>461.15999999999997</v>
      </c>
      <c r="E86" s="237">
        <v>515.47</v>
      </c>
      <c r="F86" s="237">
        <v>596</v>
      </c>
    </row>
    <row r="87" spans="1:6" s="1705" customFormat="1" x14ac:dyDescent="0.25">
      <c r="A87" s="1851"/>
      <c r="B87" s="727" t="s">
        <v>21677</v>
      </c>
      <c r="C87" s="1855" t="s">
        <v>21678</v>
      </c>
      <c r="D87" s="237">
        <v>2514.2900000000004</v>
      </c>
      <c r="E87" s="237">
        <v>2810.86</v>
      </c>
      <c r="F87" s="237">
        <v>3255</v>
      </c>
    </row>
    <row r="88" spans="1:6" s="1705" customFormat="1" x14ac:dyDescent="0.25">
      <c r="A88" s="1851"/>
      <c r="B88" s="727" t="s">
        <v>21679</v>
      </c>
      <c r="C88" s="1855" t="s">
        <v>21680</v>
      </c>
      <c r="D88" s="237">
        <v>675.81999999999994</v>
      </c>
      <c r="E88" s="237">
        <v>755.46</v>
      </c>
      <c r="F88" s="237">
        <v>874</v>
      </c>
    </row>
    <row r="89" spans="1:6" s="1705" customFormat="1" x14ac:dyDescent="0.25">
      <c r="A89" s="1851"/>
      <c r="B89" s="727" t="s">
        <v>21681</v>
      </c>
      <c r="C89" s="1855" t="s">
        <v>21682</v>
      </c>
      <c r="D89" s="237">
        <v>92.42</v>
      </c>
      <c r="E89" s="237">
        <v>103.26</v>
      </c>
      <c r="F89" s="237">
        <v>119</v>
      </c>
    </row>
    <row r="90" spans="1:6" x14ac:dyDescent="0.25">
      <c r="B90" s="727" t="s">
        <v>21683</v>
      </c>
      <c r="C90" s="1855" t="s">
        <v>21684</v>
      </c>
      <c r="D90" s="237">
        <v>504.75</v>
      </c>
      <c r="E90" s="237">
        <v>564.25</v>
      </c>
      <c r="F90" s="237">
        <v>653</v>
      </c>
    </row>
    <row r="91" spans="1:6" x14ac:dyDescent="0.25">
      <c r="B91" s="727" t="s">
        <v>21685</v>
      </c>
      <c r="C91" s="1855" t="s">
        <v>21686</v>
      </c>
      <c r="D91" s="237">
        <v>24082.65</v>
      </c>
      <c r="E91" s="237">
        <v>26923.95</v>
      </c>
      <c r="F91" s="237">
        <v>31185</v>
      </c>
    </row>
    <row r="92" spans="1:6" x14ac:dyDescent="0.25">
      <c r="B92" s="727" t="s">
        <v>21687</v>
      </c>
      <c r="C92" s="1855" t="s">
        <v>21688</v>
      </c>
      <c r="D92" s="237">
        <v>1074.33</v>
      </c>
      <c r="E92" s="237">
        <v>1200.98</v>
      </c>
      <c r="F92" s="237">
        <v>1390</v>
      </c>
    </row>
    <row r="93" spans="1:6" x14ac:dyDescent="0.25">
      <c r="B93" s="727" t="s">
        <v>21689</v>
      </c>
      <c r="C93" s="1855" t="s">
        <v>21690</v>
      </c>
      <c r="D93" s="237">
        <v>6222</v>
      </c>
      <c r="E93" s="237">
        <v>6956</v>
      </c>
      <c r="F93" s="237">
        <v>8056</v>
      </c>
    </row>
    <row r="94" spans="1:6" ht="22.8" x14ac:dyDescent="0.25">
      <c r="B94" s="727" t="s">
        <v>21691</v>
      </c>
      <c r="C94" s="1855" t="s">
        <v>21692</v>
      </c>
      <c r="D94" s="237">
        <v>1686.45</v>
      </c>
      <c r="E94" s="237">
        <v>1885.35</v>
      </c>
      <c r="F94" s="237">
        <v>2183</v>
      </c>
    </row>
    <row r="95" spans="1:6" x14ac:dyDescent="0.25">
      <c r="B95" s="727" t="s">
        <v>21693</v>
      </c>
      <c r="C95" s="1855" t="s">
        <v>21694</v>
      </c>
      <c r="D95" s="237">
        <v>215.67</v>
      </c>
      <c r="E95" s="237">
        <v>241</v>
      </c>
      <c r="F95" s="237">
        <v>278</v>
      </c>
    </row>
    <row r="96" spans="1:6" x14ac:dyDescent="0.25">
      <c r="B96" s="727" t="s">
        <v>21695</v>
      </c>
      <c r="C96" s="1855" t="s">
        <v>21696</v>
      </c>
      <c r="D96" s="237">
        <v>1244.3900000000001</v>
      </c>
      <c r="E96" s="237">
        <v>1391.17</v>
      </c>
      <c r="F96" s="237">
        <v>1611</v>
      </c>
    </row>
    <row r="97" spans="1:6" x14ac:dyDescent="0.25">
      <c r="B97" s="727" t="s">
        <v>21697</v>
      </c>
      <c r="C97" s="1855" t="s">
        <v>21931</v>
      </c>
      <c r="D97" s="237">
        <v>834.2</v>
      </c>
      <c r="E97" s="237">
        <v>932.6</v>
      </c>
      <c r="F97" s="237">
        <v>1080</v>
      </c>
    </row>
    <row r="98" spans="1:6" ht="12" x14ac:dyDescent="0.25">
      <c r="B98" s="1761" t="s">
        <v>1355</v>
      </c>
      <c r="C98" s="1856"/>
      <c r="D98" s="1741"/>
      <c r="E98" s="1741"/>
      <c r="F98" s="1741"/>
    </row>
    <row r="99" spans="1:6" x14ac:dyDescent="0.25">
      <c r="B99" s="727" t="s">
        <v>21698</v>
      </c>
      <c r="C99" s="1855" t="s">
        <v>21699</v>
      </c>
      <c r="D99" s="237">
        <v>19757.399999999998</v>
      </c>
      <c r="E99" s="237">
        <v>21168</v>
      </c>
      <c r="F99" s="237">
        <v>21168</v>
      </c>
    </row>
    <row r="100" spans="1:6" x14ac:dyDescent="0.25">
      <c r="B100" s="727" t="s">
        <v>21700</v>
      </c>
      <c r="C100" s="1855" t="s">
        <v>21701</v>
      </c>
      <c r="D100" s="237">
        <v>5145.51</v>
      </c>
      <c r="E100" s="237">
        <v>5513</v>
      </c>
      <c r="F100" s="237">
        <v>5513</v>
      </c>
    </row>
    <row r="101" spans="1:6" x14ac:dyDescent="0.25">
      <c r="B101" s="727" t="s">
        <v>21702</v>
      </c>
      <c r="C101" s="1855" t="s">
        <v>21703</v>
      </c>
      <c r="D101" s="237">
        <v>0</v>
      </c>
      <c r="E101" s="237">
        <v>0</v>
      </c>
      <c r="F101" s="237">
        <v>0</v>
      </c>
    </row>
    <row r="102" spans="1:6" ht="22.8" x14ac:dyDescent="0.25">
      <c r="B102" s="727" t="s">
        <v>21704</v>
      </c>
      <c r="C102" s="1855" t="s">
        <v>21705</v>
      </c>
      <c r="D102" s="237">
        <v>1382.91</v>
      </c>
      <c r="E102" s="237">
        <v>1481</v>
      </c>
      <c r="F102" s="237">
        <v>1481</v>
      </c>
    </row>
    <row r="103" spans="1:6" x14ac:dyDescent="0.25">
      <c r="B103" s="727" t="s">
        <v>21706</v>
      </c>
      <c r="C103" s="1855" t="s">
        <v>21707</v>
      </c>
      <c r="D103" s="237">
        <v>858.43</v>
      </c>
      <c r="E103" s="237">
        <v>919</v>
      </c>
      <c r="F103" s="237">
        <v>919</v>
      </c>
    </row>
    <row r="104" spans="1:6" ht="22.8" x14ac:dyDescent="0.25">
      <c r="B104" s="727" t="s">
        <v>21708</v>
      </c>
      <c r="C104" s="1855" t="s">
        <v>21709</v>
      </c>
      <c r="D104" s="237">
        <v>1029.51</v>
      </c>
      <c r="E104" s="237">
        <v>1103</v>
      </c>
      <c r="F104" s="237">
        <v>1103</v>
      </c>
    </row>
    <row r="105" spans="1:6" x14ac:dyDescent="0.25">
      <c r="B105" s="727" t="s">
        <v>21710</v>
      </c>
      <c r="C105" s="1855" t="s">
        <v>21711</v>
      </c>
      <c r="D105" s="237">
        <v>6585.8</v>
      </c>
      <c r="E105" s="237">
        <v>7056</v>
      </c>
      <c r="F105" s="237">
        <v>7056</v>
      </c>
    </row>
    <row r="106" spans="1:6" x14ac:dyDescent="0.25">
      <c r="B106" s="727" t="s">
        <v>21712</v>
      </c>
      <c r="C106" s="1855" t="s">
        <v>21713</v>
      </c>
      <c r="D106" s="237">
        <v>1715.85</v>
      </c>
      <c r="E106" s="237">
        <v>1838</v>
      </c>
      <c r="F106" s="237">
        <v>1838</v>
      </c>
    </row>
    <row r="107" spans="1:6" ht="22.8" x14ac:dyDescent="0.25">
      <c r="B107" s="727" t="s">
        <v>21714</v>
      </c>
      <c r="C107" s="1857" t="s">
        <v>21715</v>
      </c>
      <c r="D107" s="665">
        <v>461.98</v>
      </c>
      <c r="E107" s="665">
        <v>494</v>
      </c>
      <c r="F107" s="665">
        <v>494</v>
      </c>
    </row>
    <row r="108" spans="1:6" x14ac:dyDescent="0.25">
      <c r="B108" s="727" t="s">
        <v>21716</v>
      </c>
      <c r="C108" s="1855" t="s">
        <v>21717</v>
      </c>
      <c r="D108" s="237">
        <v>344.18</v>
      </c>
      <c r="E108" s="237">
        <v>368</v>
      </c>
      <c r="F108" s="237">
        <v>368</v>
      </c>
    </row>
    <row r="109" spans="1:6" ht="22.8" x14ac:dyDescent="0.25">
      <c r="B109" s="727" t="s">
        <v>21718</v>
      </c>
      <c r="C109" s="1855" t="s">
        <v>21719</v>
      </c>
      <c r="D109" s="237">
        <v>5880</v>
      </c>
      <c r="E109" s="237">
        <v>6300</v>
      </c>
      <c r="F109" s="237">
        <v>6300</v>
      </c>
    </row>
    <row r="110" spans="1:6" ht="22.8" x14ac:dyDescent="0.25">
      <c r="B110" s="727" t="s">
        <v>21720</v>
      </c>
      <c r="C110" s="1855" t="s">
        <v>21721</v>
      </c>
      <c r="D110" s="237">
        <v>1529.4</v>
      </c>
      <c r="E110" s="237">
        <v>1638</v>
      </c>
      <c r="F110" s="237">
        <v>1638</v>
      </c>
    </row>
    <row r="111" spans="1:6" s="1604" customFormat="1" x14ac:dyDescent="0.25">
      <c r="A111" s="1851"/>
      <c r="B111" s="727" t="s">
        <v>21722</v>
      </c>
      <c r="C111" s="1855" t="s">
        <v>21723</v>
      </c>
      <c r="D111" s="237">
        <v>431.27</v>
      </c>
      <c r="E111" s="237">
        <v>462</v>
      </c>
      <c r="F111" s="237">
        <v>462</v>
      </c>
    </row>
    <row r="112" spans="1:6" s="1705" customFormat="1" ht="22.8" x14ac:dyDescent="0.25">
      <c r="A112" s="1851"/>
      <c r="B112" s="727" t="s">
        <v>21724</v>
      </c>
      <c r="C112" s="1855" t="s">
        <v>21725</v>
      </c>
      <c r="D112" s="237">
        <v>411.8</v>
      </c>
      <c r="E112" s="237">
        <v>441</v>
      </c>
      <c r="F112" s="237">
        <v>441</v>
      </c>
    </row>
    <row r="113" spans="1:6" s="1705" customFormat="1" ht="22.8" x14ac:dyDescent="0.25">
      <c r="A113" s="1851"/>
      <c r="B113" s="727" t="s">
        <v>21726</v>
      </c>
      <c r="C113" s="1855" t="s">
        <v>21727</v>
      </c>
      <c r="D113" s="237">
        <v>216.14</v>
      </c>
      <c r="E113" s="237">
        <v>231</v>
      </c>
      <c r="F113" s="237">
        <v>231</v>
      </c>
    </row>
    <row r="114" spans="1:6" s="1705" customFormat="1" ht="22.8" x14ac:dyDescent="0.25">
      <c r="A114" s="1851"/>
      <c r="B114" s="727" t="s">
        <v>21728</v>
      </c>
      <c r="C114" s="1855" t="s">
        <v>21729</v>
      </c>
      <c r="D114" s="237">
        <v>305.25</v>
      </c>
      <c r="E114" s="237">
        <v>326</v>
      </c>
      <c r="F114" s="237">
        <v>326</v>
      </c>
    </row>
    <row r="115" spans="1:6" s="1705" customFormat="1" x14ac:dyDescent="0.25">
      <c r="A115" s="1851"/>
      <c r="B115" s="727" t="s">
        <v>21730</v>
      </c>
      <c r="C115" s="1855" t="s">
        <v>21731</v>
      </c>
      <c r="D115" s="237">
        <v>14700</v>
      </c>
      <c r="E115" s="237">
        <v>15750</v>
      </c>
      <c r="F115" s="237">
        <v>15750</v>
      </c>
    </row>
    <row r="116" spans="1:6" s="1705" customFormat="1" x14ac:dyDescent="0.25">
      <c r="A116" s="1851"/>
      <c r="B116" s="727" t="s">
        <v>21732</v>
      </c>
      <c r="C116" s="1855" t="s">
        <v>21733</v>
      </c>
      <c r="D116" s="237">
        <v>3675.51</v>
      </c>
      <c r="E116" s="237">
        <v>3938</v>
      </c>
      <c r="F116" s="237">
        <v>3938</v>
      </c>
    </row>
    <row r="117" spans="1:6" s="1705" customFormat="1" x14ac:dyDescent="0.25">
      <c r="A117" s="1851"/>
      <c r="B117" s="727" t="s">
        <v>21734</v>
      </c>
      <c r="C117" s="1855" t="s">
        <v>21735</v>
      </c>
      <c r="D117" s="237">
        <v>1029.51</v>
      </c>
      <c r="E117" s="237">
        <v>1103</v>
      </c>
      <c r="F117" s="237">
        <v>1103</v>
      </c>
    </row>
    <row r="118" spans="1:6" s="1705" customFormat="1" ht="22.8" x14ac:dyDescent="0.25">
      <c r="A118" s="1851"/>
      <c r="B118" s="727" t="s">
        <v>21736</v>
      </c>
      <c r="C118" s="1855" t="s">
        <v>21737</v>
      </c>
      <c r="D118" s="237">
        <v>1029.51</v>
      </c>
      <c r="E118" s="237">
        <v>1103</v>
      </c>
      <c r="F118" s="237">
        <v>1103</v>
      </c>
    </row>
    <row r="119" spans="1:6" s="1705" customFormat="1" x14ac:dyDescent="0.25">
      <c r="A119" s="1851"/>
      <c r="B119" s="727" t="s">
        <v>21738</v>
      </c>
      <c r="C119" s="1855" t="s">
        <v>21739</v>
      </c>
      <c r="D119" s="237">
        <v>515.25</v>
      </c>
      <c r="E119" s="237">
        <v>551</v>
      </c>
      <c r="F119" s="237">
        <v>551</v>
      </c>
    </row>
    <row r="120" spans="1:6" s="1705" customFormat="1" ht="22.8" x14ac:dyDescent="0.25">
      <c r="A120" s="1851"/>
      <c r="B120" s="727" t="s">
        <v>21740</v>
      </c>
      <c r="C120" s="1855" t="s">
        <v>21741</v>
      </c>
      <c r="D120" s="237">
        <v>735.51</v>
      </c>
      <c r="E120" s="237">
        <v>788</v>
      </c>
      <c r="F120" s="237">
        <v>788</v>
      </c>
    </row>
    <row r="121" spans="1:6" s="1705" customFormat="1" x14ac:dyDescent="0.25">
      <c r="A121" s="1851"/>
      <c r="B121" s="727" t="s">
        <v>21742</v>
      </c>
      <c r="C121" s="1855" t="s">
        <v>21897</v>
      </c>
      <c r="D121" s="237">
        <v>112.67</v>
      </c>
      <c r="E121" s="237">
        <v>120</v>
      </c>
      <c r="F121" s="237">
        <v>120</v>
      </c>
    </row>
    <row r="122" spans="1:6" s="1705" customFormat="1" x14ac:dyDescent="0.25">
      <c r="A122" s="1851"/>
      <c r="B122" s="727" t="s">
        <v>21743</v>
      </c>
      <c r="C122" s="1855" t="s">
        <v>21744</v>
      </c>
      <c r="D122" s="237">
        <v>17781.359999999997</v>
      </c>
      <c r="E122" s="237">
        <v>19051</v>
      </c>
      <c r="F122" s="237">
        <v>19051</v>
      </c>
    </row>
    <row r="123" spans="1:6" s="1705" customFormat="1" x14ac:dyDescent="0.25">
      <c r="A123" s="1851"/>
      <c r="B123" s="727" t="s">
        <v>21745</v>
      </c>
      <c r="C123" s="1855" t="s">
        <v>21746</v>
      </c>
      <c r="D123" s="237">
        <v>4631.2700000000004</v>
      </c>
      <c r="E123" s="237">
        <v>4962</v>
      </c>
      <c r="F123" s="237">
        <v>4962</v>
      </c>
    </row>
    <row r="124" spans="1:6" s="1705" customFormat="1" x14ac:dyDescent="0.25">
      <c r="A124" s="1851"/>
      <c r="B124" s="727" t="s">
        <v>21747</v>
      </c>
      <c r="C124" s="1855" t="s">
        <v>21748</v>
      </c>
      <c r="D124" s="237">
        <v>1543.76</v>
      </c>
      <c r="E124" s="237">
        <v>1654</v>
      </c>
      <c r="F124" s="237">
        <v>1654</v>
      </c>
    </row>
    <row r="125" spans="1:6" s="1705" customFormat="1" ht="22.8" x14ac:dyDescent="0.25">
      <c r="A125" s="1851"/>
      <c r="B125" s="727" t="s">
        <v>21749</v>
      </c>
      <c r="C125" s="1855" t="s">
        <v>21750</v>
      </c>
      <c r="D125" s="237">
        <v>1244.6199999999999</v>
      </c>
      <c r="E125" s="237">
        <v>1333</v>
      </c>
      <c r="F125" s="237">
        <v>1333</v>
      </c>
    </row>
    <row r="126" spans="1:6" s="1705" customFormat="1" x14ac:dyDescent="0.25">
      <c r="A126" s="1851"/>
      <c r="B126" s="727" t="s">
        <v>21751</v>
      </c>
      <c r="C126" s="1855" t="s">
        <v>21752</v>
      </c>
      <c r="D126" s="237">
        <v>772.38</v>
      </c>
      <c r="E126" s="237">
        <v>827</v>
      </c>
      <c r="F126" s="237">
        <v>827</v>
      </c>
    </row>
    <row r="127" spans="1:6" s="1705" customFormat="1" ht="22.8" x14ac:dyDescent="0.25">
      <c r="A127" s="1851"/>
      <c r="B127" s="727" t="s">
        <v>21753</v>
      </c>
      <c r="C127" s="1855" t="s">
        <v>21754</v>
      </c>
      <c r="D127" s="237">
        <v>927.06999999999994</v>
      </c>
      <c r="E127" s="237">
        <v>993</v>
      </c>
      <c r="F127" s="237">
        <v>993</v>
      </c>
    </row>
    <row r="128" spans="1:6" s="1705" customFormat="1" ht="22.8" x14ac:dyDescent="0.25">
      <c r="A128" s="1851"/>
      <c r="B128" s="727" t="s">
        <v>21755</v>
      </c>
      <c r="C128" s="1855" t="s">
        <v>21756</v>
      </c>
      <c r="D128" s="237">
        <v>5292</v>
      </c>
      <c r="E128" s="237">
        <v>5670</v>
      </c>
      <c r="F128" s="237">
        <v>5670</v>
      </c>
    </row>
    <row r="129" spans="1:6" s="1705" customFormat="1" ht="22.8" x14ac:dyDescent="0.25">
      <c r="A129" s="1851"/>
      <c r="B129" s="727" t="s">
        <v>21757</v>
      </c>
      <c r="C129" s="1855" t="s">
        <v>21758</v>
      </c>
      <c r="D129" s="237">
        <v>1375.76</v>
      </c>
      <c r="E129" s="237">
        <v>1474</v>
      </c>
      <c r="F129" s="237">
        <v>1474</v>
      </c>
    </row>
    <row r="130" spans="1:6" s="1705" customFormat="1" ht="22.8" x14ac:dyDescent="0.25">
      <c r="A130" s="1851"/>
      <c r="B130" s="727" t="s">
        <v>21759</v>
      </c>
      <c r="C130" s="1855" t="s">
        <v>21760</v>
      </c>
      <c r="D130" s="237">
        <v>389.25</v>
      </c>
      <c r="E130" s="237">
        <v>416</v>
      </c>
      <c r="F130" s="237">
        <v>416</v>
      </c>
    </row>
    <row r="131" spans="1:6" s="1705" customFormat="1" ht="22.8" x14ac:dyDescent="0.25">
      <c r="A131" s="1851"/>
      <c r="B131" s="727" t="s">
        <v>21761</v>
      </c>
      <c r="C131" s="1855" t="s">
        <v>21762</v>
      </c>
      <c r="D131" s="237">
        <v>370.83</v>
      </c>
      <c r="E131" s="237">
        <v>397</v>
      </c>
      <c r="F131" s="237">
        <v>397</v>
      </c>
    </row>
    <row r="132" spans="1:6" s="1705" customFormat="1" ht="22.8" x14ac:dyDescent="0.25">
      <c r="A132" s="1851"/>
      <c r="B132" s="727" t="s">
        <v>21763</v>
      </c>
      <c r="C132" s="1855" t="s">
        <v>21764</v>
      </c>
      <c r="D132" s="237">
        <v>194.62</v>
      </c>
      <c r="E132" s="237">
        <v>208</v>
      </c>
      <c r="F132" s="237">
        <v>208</v>
      </c>
    </row>
    <row r="133" spans="1:6" s="1705" customFormat="1" ht="22.8" x14ac:dyDescent="0.25">
      <c r="A133" s="1851"/>
      <c r="B133" s="727" t="s">
        <v>21765</v>
      </c>
      <c r="C133" s="1855" t="s">
        <v>21766</v>
      </c>
      <c r="D133" s="237">
        <v>273.51</v>
      </c>
      <c r="E133" s="237">
        <v>293</v>
      </c>
      <c r="F133" s="237">
        <v>293</v>
      </c>
    </row>
    <row r="134" spans="1:6" s="1705" customFormat="1" ht="22.8" x14ac:dyDescent="0.25">
      <c r="A134" s="1851"/>
      <c r="B134" s="727" t="s">
        <v>21767</v>
      </c>
      <c r="C134" s="1855" t="s">
        <v>21768</v>
      </c>
      <c r="D134" s="237">
        <v>13230</v>
      </c>
      <c r="E134" s="237">
        <v>14175</v>
      </c>
      <c r="F134" s="237">
        <v>14175</v>
      </c>
    </row>
    <row r="135" spans="1:6" s="1705" customFormat="1" ht="22.8" x14ac:dyDescent="0.25">
      <c r="A135" s="1851"/>
      <c r="B135" s="727" t="s">
        <v>21769</v>
      </c>
      <c r="C135" s="1855" t="s">
        <v>21770</v>
      </c>
      <c r="D135" s="237">
        <v>3307.76</v>
      </c>
      <c r="E135" s="237">
        <v>3544</v>
      </c>
      <c r="F135" s="237">
        <v>3544</v>
      </c>
    </row>
    <row r="136" spans="1:6" s="1705" customFormat="1" ht="22.8" x14ac:dyDescent="0.25">
      <c r="A136" s="1851"/>
      <c r="B136" s="727" t="s">
        <v>21771</v>
      </c>
      <c r="C136" s="1855" t="s">
        <v>21772</v>
      </c>
      <c r="D136" s="237">
        <v>927.06999999999994</v>
      </c>
      <c r="E136" s="237">
        <v>993</v>
      </c>
      <c r="F136" s="237">
        <v>993</v>
      </c>
    </row>
    <row r="137" spans="1:6" s="1705" customFormat="1" ht="22.8" x14ac:dyDescent="0.25">
      <c r="A137" s="1851"/>
      <c r="B137" s="727" t="s">
        <v>21773</v>
      </c>
      <c r="C137" s="1855" t="s">
        <v>21774</v>
      </c>
      <c r="D137" s="237">
        <v>927.06999999999994</v>
      </c>
      <c r="E137" s="237">
        <v>993</v>
      </c>
      <c r="F137" s="237">
        <v>993</v>
      </c>
    </row>
    <row r="138" spans="1:6" s="1705" customFormat="1" ht="22.8" x14ac:dyDescent="0.25">
      <c r="A138" s="1851"/>
      <c r="B138" s="727" t="s">
        <v>21775</v>
      </c>
      <c r="C138" s="1855" t="s">
        <v>21776</v>
      </c>
      <c r="D138" s="237">
        <v>463.03</v>
      </c>
      <c r="E138" s="237">
        <v>496</v>
      </c>
      <c r="F138" s="237">
        <v>496</v>
      </c>
    </row>
    <row r="139" spans="1:6" s="1705" customFormat="1" ht="22.8" x14ac:dyDescent="0.25">
      <c r="A139" s="1851"/>
      <c r="B139" s="727" t="s">
        <v>21777</v>
      </c>
      <c r="C139" s="1855" t="s">
        <v>21778</v>
      </c>
      <c r="D139" s="237">
        <v>661.76</v>
      </c>
      <c r="E139" s="237">
        <v>709</v>
      </c>
      <c r="F139" s="237">
        <v>709</v>
      </c>
    </row>
    <row r="140" spans="1:6" s="1705" customFormat="1" ht="12" x14ac:dyDescent="0.25">
      <c r="A140" s="1851"/>
      <c r="B140" s="1761" t="s">
        <v>21779</v>
      </c>
      <c r="C140" s="1856"/>
      <c r="D140" s="1741"/>
      <c r="E140" s="1741"/>
      <c r="F140" s="1741"/>
    </row>
    <row r="141" spans="1:6" s="1705" customFormat="1" x14ac:dyDescent="0.25">
      <c r="A141" s="1851"/>
      <c r="B141" s="727" t="s">
        <v>21780</v>
      </c>
      <c r="C141" s="1855" t="s">
        <v>21863</v>
      </c>
      <c r="D141" s="237">
        <v>973.4</v>
      </c>
      <c r="E141" s="237">
        <v>1088.2</v>
      </c>
      <c r="F141" s="237">
        <v>1260</v>
      </c>
    </row>
    <row r="142" spans="1:6" s="1705" customFormat="1" x14ac:dyDescent="0.25">
      <c r="A142" s="1851"/>
      <c r="B142" s="727" t="s">
        <v>21781</v>
      </c>
      <c r="C142" s="1855" t="s">
        <v>21864</v>
      </c>
      <c r="D142" s="237">
        <v>5270.92</v>
      </c>
      <c r="E142" s="237">
        <v>5892.76</v>
      </c>
      <c r="F142" s="237">
        <v>6825</v>
      </c>
    </row>
    <row r="143" spans="1:6" s="1705" customFormat="1" x14ac:dyDescent="0.25">
      <c r="A143" s="1851"/>
      <c r="B143" s="727" t="s">
        <v>21782</v>
      </c>
      <c r="C143" s="1855" t="s">
        <v>21865</v>
      </c>
      <c r="D143" s="237">
        <v>36974.199999999997</v>
      </c>
      <c r="E143" s="237">
        <v>41336.6</v>
      </c>
      <c r="F143" s="237">
        <v>47880</v>
      </c>
    </row>
    <row r="144" spans="1:6" s="1705" customFormat="1" x14ac:dyDescent="0.25">
      <c r="A144" s="1851"/>
      <c r="B144" s="727" t="s">
        <v>21783</v>
      </c>
      <c r="C144" s="1855" t="s">
        <v>21866</v>
      </c>
      <c r="D144" s="237">
        <v>1723.64</v>
      </c>
      <c r="E144" s="237">
        <v>1926.91</v>
      </c>
      <c r="F144" s="237">
        <v>2231</v>
      </c>
    </row>
    <row r="145" spans="1:6" s="1705" customFormat="1" x14ac:dyDescent="0.25">
      <c r="A145" s="1851"/>
      <c r="B145" s="727" t="s">
        <v>21784</v>
      </c>
      <c r="C145" s="1855" t="s">
        <v>21867</v>
      </c>
      <c r="D145" s="237">
        <v>9629.0400000000009</v>
      </c>
      <c r="E145" s="237">
        <v>10765.11</v>
      </c>
      <c r="F145" s="237">
        <v>12469</v>
      </c>
    </row>
    <row r="146" spans="1:6" s="1705" customFormat="1" x14ac:dyDescent="0.25">
      <c r="A146" s="1851"/>
      <c r="B146" s="727" t="s">
        <v>21785</v>
      </c>
      <c r="C146" s="1855" t="s">
        <v>21868</v>
      </c>
      <c r="D146" s="237">
        <v>3041.4</v>
      </c>
      <c r="E146" s="237">
        <v>3400.2000000000003</v>
      </c>
      <c r="F146" s="237">
        <v>3938</v>
      </c>
    </row>
    <row r="147" spans="1:6" s="1705" customFormat="1" x14ac:dyDescent="0.25">
      <c r="A147" s="1851"/>
      <c r="B147" s="727" t="s">
        <v>21786</v>
      </c>
      <c r="C147" s="1855" t="s">
        <v>21869</v>
      </c>
      <c r="D147" s="237">
        <v>608.9</v>
      </c>
      <c r="E147" s="237">
        <v>680.7</v>
      </c>
      <c r="F147" s="237">
        <v>788</v>
      </c>
    </row>
    <row r="148" spans="1:6" s="1705" customFormat="1" x14ac:dyDescent="0.25">
      <c r="A148" s="1851"/>
      <c r="B148" s="727" t="s">
        <v>21787</v>
      </c>
      <c r="C148" s="1855" t="s">
        <v>21870</v>
      </c>
      <c r="D148" s="237">
        <v>2587.61</v>
      </c>
      <c r="E148" s="237">
        <v>2892.83</v>
      </c>
      <c r="F148" s="237">
        <v>3350</v>
      </c>
    </row>
    <row r="149" spans="1:6" s="1705" customFormat="1" x14ac:dyDescent="0.25">
      <c r="A149" s="1851"/>
      <c r="B149" s="727" t="s">
        <v>21788</v>
      </c>
      <c r="C149" s="1855" t="s">
        <v>21871</v>
      </c>
      <c r="D149" s="237">
        <v>1014.8199999999999</v>
      </c>
      <c r="E149" s="237">
        <v>1134.45</v>
      </c>
      <c r="F149" s="237">
        <v>1313</v>
      </c>
    </row>
    <row r="150" spans="1:6" s="1705" customFormat="1" x14ac:dyDescent="0.25">
      <c r="A150" s="1851"/>
      <c r="B150" s="727" t="s">
        <v>21789</v>
      </c>
      <c r="C150" s="1855" t="s">
        <v>21872</v>
      </c>
      <c r="D150" s="237">
        <v>345.32</v>
      </c>
      <c r="E150" s="237">
        <v>385.96</v>
      </c>
      <c r="F150" s="237">
        <v>446</v>
      </c>
    </row>
    <row r="151" spans="1:6" s="1705" customFormat="1" x14ac:dyDescent="0.25">
      <c r="A151" s="1851"/>
      <c r="B151" s="727" t="s">
        <v>21790</v>
      </c>
      <c r="C151" s="1855" t="s">
        <v>21873</v>
      </c>
      <c r="D151" s="237">
        <v>1926.62</v>
      </c>
      <c r="E151" s="237">
        <v>2153.86</v>
      </c>
      <c r="F151" s="237">
        <v>2494</v>
      </c>
    </row>
    <row r="152" spans="1:6" s="1705" customFormat="1" x14ac:dyDescent="0.25">
      <c r="A152" s="1851"/>
      <c r="B152" s="727" t="s">
        <v>21791</v>
      </c>
      <c r="C152" s="1855" t="s">
        <v>21874</v>
      </c>
      <c r="D152" s="237">
        <v>243.35</v>
      </c>
      <c r="E152" s="237">
        <v>272.05</v>
      </c>
      <c r="F152" s="237">
        <v>315</v>
      </c>
    </row>
    <row r="153" spans="1:6" s="1705" customFormat="1" x14ac:dyDescent="0.25">
      <c r="A153" s="1851"/>
      <c r="B153" s="727" t="s">
        <v>21792</v>
      </c>
      <c r="C153" s="1855" t="s">
        <v>21875</v>
      </c>
      <c r="D153" s="237">
        <v>1582.3</v>
      </c>
      <c r="E153" s="237">
        <v>1768.9</v>
      </c>
      <c r="F153" s="237">
        <v>2048</v>
      </c>
    </row>
    <row r="154" spans="1:6" s="1705" customFormat="1" x14ac:dyDescent="0.25">
      <c r="A154" s="1851"/>
      <c r="B154" s="727" t="s">
        <v>21793</v>
      </c>
      <c r="C154" s="1855" t="s">
        <v>21876</v>
      </c>
      <c r="D154" s="237">
        <v>10703.4</v>
      </c>
      <c r="E154" s="237">
        <v>11966.2</v>
      </c>
      <c r="F154" s="237">
        <v>13860</v>
      </c>
    </row>
    <row r="155" spans="1:6" s="1705" customFormat="1" x14ac:dyDescent="0.25">
      <c r="A155" s="1851"/>
      <c r="B155" s="727" t="s">
        <v>21794</v>
      </c>
      <c r="C155" s="1855" t="s">
        <v>21877</v>
      </c>
      <c r="D155" s="237">
        <v>512.16</v>
      </c>
      <c r="E155" s="237">
        <v>572.48</v>
      </c>
      <c r="F155" s="237">
        <v>662</v>
      </c>
    </row>
    <row r="156" spans="1:6" s="1705" customFormat="1" x14ac:dyDescent="0.25">
      <c r="A156" s="1851"/>
      <c r="B156" s="727" t="s">
        <v>21795</v>
      </c>
      <c r="C156" s="1855" t="s">
        <v>21878</v>
      </c>
      <c r="D156" s="237">
        <v>2793.78</v>
      </c>
      <c r="E156" s="237">
        <v>3123.34</v>
      </c>
      <c r="F156" s="237">
        <v>3617</v>
      </c>
    </row>
    <row r="157" spans="1:6" s="1705" customFormat="1" x14ac:dyDescent="0.25">
      <c r="A157" s="1851"/>
      <c r="B157" s="727" t="s">
        <v>21796</v>
      </c>
      <c r="C157" s="1855" t="s">
        <v>21879</v>
      </c>
      <c r="D157" s="237">
        <v>876.66</v>
      </c>
      <c r="E157" s="237">
        <v>979.98</v>
      </c>
      <c r="F157" s="237">
        <v>1134</v>
      </c>
    </row>
    <row r="158" spans="1:6" s="1705" customFormat="1" ht="22.8" x14ac:dyDescent="0.25">
      <c r="A158" s="1851"/>
      <c r="B158" s="727" t="s">
        <v>21797</v>
      </c>
      <c r="C158" s="1855" t="s">
        <v>21880</v>
      </c>
      <c r="D158" s="237">
        <v>175.35</v>
      </c>
      <c r="E158" s="237">
        <v>196.04</v>
      </c>
      <c r="F158" s="237">
        <v>227</v>
      </c>
    </row>
    <row r="159" spans="1:6" s="1705" customFormat="1" ht="22.8" x14ac:dyDescent="0.25">
      <c r="A159" s="1851"/>
      <c r="B159" s="727" t="s">
        <v>21798</v>
      </c>
      <c r="C159" s="1855" t="s">
        <v>21881</v>
      </c>
      <c r="D159" s="237">
        <v>750.24</v>
      </c>
      <c r="E159" s="237">
        <v>838.71</v>
      </c>
      <c r="F159" s="237">
        <v>971</v>
      </c>
    </row>
    <row r="160" spans="1:6" s="1705" customFormat="1" ht="22.8" x14ac:dyDescent="0.25">
      <c r="A160" s="1851"/>
      <c r="B160" s="727" t="s">
        <v>21799</v>
      </c>
      <c r="C160" s="1855" t="s">
        <v>21882</v>
      </c>
      <c r="D160" s="237">
        <v>396.33</v>
      </c>
      <c r="E160" s="237">
        <v>442.99</v>
      </c>
      <c r="F160" s="237">
        <v>512</v>
      </c>
    </row>
    <row r="161" spans="1:6" s="1705" customFormat="1" x14ac:dyDescent="0.25">
      <c r="A161" s="1851"/>
      <c r="B161" s="727" t="s">
        <v>21800</v>
      </c>
      <c r="C161" s="1855" t="s">
        <v>21883</v>
      </c>
      <c r="D161" s="237">
        <v>102.02000000000001</v>
      </c>
      <c r="E161" s="237">
        <v>114.05000000000001</v>
      </c>
      <c r="F161" s="237">
        <v>132</v>
      </c>
    </row>
    <row r="162" spans="1:6" s="1705" customFormat="1" ht="22.8" x14ac:dyDescent="0.25">
      <c r="A162" s="1851"/>
      <c r="B162" s="727" t="s">
        <v>21801</v>
      </c>
      <c r="C162" s="1855" t="s">
        <v>21884</v>
      </c>
      <c r="D162" s="237">
        <v>560.03</v>
      </c>
      <c r="E162" s="237">
        <v>626.09</v>
      </c>
      <c r="F162" s="237">
        <v>725</v>
      </c>
    </row>
    <row r="163" spans="1:6" s="1705" customFormat="1" x14ac:dyDescent="0.25">
      <c r="A163" s="1851"/>
      <c r="B163" s="727" t="s">
        <v>21802</v>
      </c>
      <c r="C163" s="1855" t="s">
        <v>21885</v>
      </c>
      <c r="D163" s="237">
        <v>568.49</v>
      </c>
      <c r="E163" s="237">
        <v>635.46</v>
      </c>
      <c r="F163" s="237">
        <v>735</v>
      </c>
    </row>
    <row r="164" spans="1:6" s="1705" customFormat="1" x14ac:dyDescent="0.25">
      <c r="A164" s="1851"/>
      <c r="B164" s="727" t="s">
        <v>21803</v>
      </c>
      <c r="C164" s="1855" t="s">
        <v>21886</v>
      </c>
      <c r="D164" s="237">
        <v>3690.67</v>
      </c>
      <c r="E164" s="237">
        <v>4126</v>
      </c>
      <c r="F164" s="237">
        <v>4778</v>
      </c>
    </row>
    <row r="165" spans="1:6" s="1705" customFormat="1" x14ac:dyDescent="0.25">
      <c r="A165" s="1851"/>
      <c r="B165" s="727" t="s">
        <v>21804</v>
      </c>
      <c r="C165" s="1855" t="s">
        <v>21887</v>
      </c>
      <c r="D165" s="237">
        <v>26757.5</v>
      </c>
      <c r="E165" s="237">
        <v>29914.5</v>
      </c>
      <c r="F165" s="237">
        <v>34650</v>
      </c>
    </row>
    <row r="166" spans="1:6" s="1705" customFormat="1" x14ac:dyDescent="0.25">
      <c r="A166" s="1851"/>
      <c r="B166" s="727" t="s">
        <v>21805</v>
      </c>
      <c r="C166" s="1855" t="s">
        <v>21888</v>
      </c>
      <c r="D166" s="237">
        <v>1192.3399999999999</v>
      </c>
      <c r="E166" s="237">
        <v>1333.02</v>
      </c>
      <c r="F166" s="237">
        <v>1544</v>
      </c>
    </row>
    <row r="167" spans="1:6" s="1705" customFormat="1" x14ac:dyDescent="0.25">
      <c r="A167" s="1851"/>
      <c r="B167" s="727" t="s">
        <v>21806</v>
      </c>
      <c r="C167" s="1855" t="s">
        <v>21889</v>
      </c>
      <c r="D167" s="237">
        <v>6912.77</v>
      </c>
      <c r="E167" s="237">
        <v>7728.31</v>
      </c>
      <c r="F167" s="237">
        <v>8951</v>
      </c>
    </row>
    <row r="168" spans="1:6" s="1705" customFormat="1" x14ac:dyDescent="0.25">
      <c r="A168" s="1851"/>
      <c r="B168" s="727" t="s">
        <v>21807</v>
      </c>
      <c r="C168" s="1855" t="s">
        <v>21890</v>
      </c>
      <c r="D168" s="237">
        <v>2043.54</v>
      </c>
      <c r="E168" s="237">
        <v>2284.62</v>
      </c>
      <c r="F168" s="237">
        <v>2646</v>
      </c>
    </row>
    <row r="169" spans="1:6" s="1705" customFormat="1" ht="22.8" x14ac:dyDescent="0.25">
      <c r="A169" s="1851"/>
      <c r="B169" s="727" t="s">
        <v>21808</v>
      </c>
      <c r="C169" s="1855" t="s">
        <v>21891</v>
      </c>
      <c r="D169" s="237">
        <v>409.09999999999997</v>
      </c>
      <c r="E169" s="237">
        <v>457.3</v>
      </c>
      <c r="F169" s="237">
        <v>529</v>
      </c>
    </row>
    <row r="170" spans="1:6" ht="22.8" x14ac:dyDescent="0.25">
      <c r="B170" s="727" t="s">
        <v>21809</v>
      </c>
      <c r="C170" s="1855" t="s">
        <v>21892</v>
      </c>
      <c r="D170" s="237">
        <v>1873.52</v>
      </c>
      <c r="E170" s="237">
        <v>2094.5600000000004</v>
      </c>
      <c r="F170" s="237">
        <v>2426</v>
      </c>
    </row>
    <row r="171" spans="1:6" s="1705" customFormat="1" ht="22.8" x14ac:dyDescent="0.25">
      <c r="A171" s="1851"/>
      <c r="B171" s="727" t="s">
        <v>21810</v>
      </c>
      <c r="C171" s="1855" t="s">
        <v>21893</v>
      </c>
      <c r="D171" s="237">
        <v>922.4</v>
      </c>
      <c r="E171" s="237">
        <v>1031.19</v>
      </c>
      <c r="F171" s="237">
        <v>1194</v>
      </c>
    </row>
    <row r="172" spans="1:6" s="1705" customFormat="1" x14ac:dyDescent="0.25">
      <c r="A172" s="1851"/>
      <c r="B172" s="727" t="s">
        <v>21811</v>
      </c>
      <c r="C172" s="1855" t="s">
        <v>21894</v>
      </c>
      <c r="D172" s="237">
        <v>239.07999999999998</v>
      </c>
      <c r="E172" s="237">
        <v>267.24</v>
      </c>
      <c r="F172" s="237">
        <v>309</v>
      </c>
    </row>
    <row r="173" spans="1:6" s="1705" customFormat="1" ht="22.8" x14ac:dyDescent="0.25">
      <c r="A173" s="1851"/>
      <c r="B173" s="727" t="s">
        <v>21812</v>
      </c>
      <c r="C173" s="1855" t="s">
        <v>21895</v>
      </c>
      <c r="D173" s="237">
        <v>1382.55</v>
      </c>
      <c r="E173" s="237">
        <v>1545.64</v>
      </c>
      <c r="F173" s="237">
        <v>1790</v>
      </c>
    </row>
    <row r="174" spans="1:6" s="1705" customFormat="1" x14ac:dyDescent="0.25">
      <c r="A174" s="1851"/>
      <c r="B174" s="727" t="s">
        <v>21813</v>
      </c>
      <c r="C174" s="1855" t="s">
        <v>21898</v>
      </c>
      <c r="D174" s="237">
        <v>876.66</v>
      </c>
      <c r="E174" s="237">
        <v>979.98</v>
      </c>
      <c r="F174" s="237">
        <v>1134</v>
      </c>
    </row>
    <row r="175" spans="1:6" s="1705" customFormat="1" x14ac:dyDescent="0.25">
      <c r="A175" s="1851"/>
      <c r="B175" s="727" t="s">
        <v>21814</v>
      </c>
      <c r="C175" s="1855" t="s">
        <v>21899</v>
      </c>
      <c r="D175" s="237">
        <v>4743.8500000000004</v>
      </c>
      <c r="E175" s="237">
        <v>5303.55</v>
      </c>
      <c r="F175" s="237">
        <v>6143</v>
      </c>
    </row>
    <row r="176" spans="1:6" s="1705" customFormat="1" x14ac:dyDescent="0.25">
      <c r="A176" s="1851"/>
      <c r="B176" s="727" t="s">
        <v>21815</v>
      </c>
      <c r="C176" s="1855" t="s">
        <v>21900</v>
      </c>
      <c r="D176" s="237">
        <v>33277.08</v>
      </c>
      <c r="E176" s="237">
        <v>37203.24</v>
      </c>
      <c r="F176" s="237">
        <v>43092</v>
      </c>
    </row>
    <row r="177" spans="1:6" s="1705" customFormat="1" x14ac:dyDescent="0.25">
      <c r="A177" s="1851"/>
      <c r="B177" s="727" t="s">
        <v>21816</v>
      </c>
      <c r="C177" s="1855" t="s">
        <v>21901</v>
      </c>
      <c r="D177" s="237">
        <v>1551.48</v>
      </c>
      <c r="E177" s="237">
        <v>1734.44</v>
      </c>
      <c r="F177" s="237">
        <v>2008</v>
      </c>
    </row>
    <row r="178" spans="1:6" s="1705" customFormat="1" x14ac:dyDescent="0.25">
      <c r="A178" s="1851"/>
      <c r="B178" s="727" t="s">
        <v>21817</v>
      </c>
      <c r="C178" s="1855" t="s">
        <v>21902</v>
      </c>
      <c r="D178" s="237">
        <v>8666.23</v>
      </c>
      <c r="E178" s="237">
        <v>9688.69</v>
      </c>
      <c r="F178" s="237">
        <v>11222</v>
      </c>
    </row>
    <row r="179" spans="1:6" s="1705" customFormat="1" x14ac:dyDescent="0.25">
      <c r="A179" s="1851"/>
      <c r="B179" s="727" t="s">
        <v>21818</v>
      </c>
      <c r="C179" s="1855" t="s">
        <v>21903</v>
      </c>
      <c r="D179" s="237">
        <v>2737.4500000000003</v>
      </c>
      <c r="E179" s="237">
        <v>3060.3500000000004</v>
      </c>
      <c r="F179" s="237">
        <v>3544</v>
      </c>
    </row>
    <row r="180" spans="1:6" s="1705" customFormat="1" x14ac:dyDescent="0.25">
      <c r="A180" s="1851"/>
      <c r="B180" s="727" t="s">
        <v>21819</v>
      </c>
      <c r="C180" s="1855" t="s">
        <v>21904</v>
      </c>
      <c r="D180" s="237">
        <v>548.29999999999995</v>
      </c>
      <c r="E180" s="237">
        <v>612.9</v>
      </c>
      <c r="F180" s="237">
        <v>709</v>
      </c>
    </row>
    <row r="181" spans="1:6" s="1705" customFormat="1" ht="22.8" x14ac:dyDescent="0.25">
      <c r="A181" s="1851"/>
      <c r="B181" s="727" t="s">
        <v>21820</v>
      </c>
      <c r="C181" s="1855" t="s">
        <v>21905</v>
      </c>
      <c r="D181" s="237">
        <v>2328.35</v>
      </c>
      <c r="E181" s="237">
        <v>2603.0500000000002</v>
      </c>
      <c r="F181" s="237">
        <v>3015</v>
      </c>
    </row>
    <row r="182" spans="1:6" s="1705" customFormat="1" x14ac:dyDescent="0.25">
      <c r="A182" s="1851"/>
      <c r="B182" s="727" t="s">
        <v>21821</v>
      </c>
      <c r="C182" s="1855" t="s">
        <v>21906</v>
      </c>
      <c r="D182" s="237">
        <v>912.85</v>
      </c>
      <c r="E182" s="237">
        <v>1020.55</v>
      </c>
      <c r="F182" s="237">
        <v>1182</v>
      </c>
    </row>
    <row r="183" spans="1:6" s="1705" customFormat="1" x14ac:dyDescent="0.25">
      <c r="A183" s="1851"/>
      <c r="B183" s="727" t="s">
        <v>21822</v>
      </c>
      <c r="C183" s="1855" t="s">
        <v>21907</v>
      </c>
      <c r="D183" s="237">
        <v>310.27</v>
      </c>
      <c r="E183" s="237">
        <v>346.81</v>
      </c>
      <c r="F183" s="237">
        <v>401</v>
      </c>
    </row>
    <row r="184" spans="1:6" x14ac:dyDescent="0.25">
      <c r="B184" s="727" t="s">
        <v>21823</v>
      </c>
      <c r="C184" s="1855" t="s">
        <v>21908</v>
      </c>
      <c r="D184" s="237">
        <v>1734.28</v>
      </c>
      <c r="E184" s="237">
        <v>1938.83</v>
      </c>
      <c r="F184" s="237">
        <v>2245</v>
      </c>
    </row>
    <row r="185" spans="1:6" x14ac:dyDescent="0.25">
      <c r="B185" s="727" t="s">
        <v>21824</v>
      </c>
      <c r="C185" s="1855" t="s">
        <v>21909</v>
      </c>
      <c r="D185" s="237">
        <v>219.94</v>
      </c>
      <c r="E185" s="237">
        <v>245.82</v>
      </c>
      <c r="F185" s="237">
        <v>284</v>
      </c>
    </row>
    <row r="186" spans="1:6" x14ac:dyDescent="0.25">
      <c r="B186" s="727" t="s">
        <v>21825</v>
      </c>
      <c r="C186" s="1855" t="s">
        <v>21910</v>
      </c>
      <c r="D186" s="237">
        <v>1423.96</v>
      </c>
      <c r="E186" s="237">
        <v>1591.8799999999999</v>
      </c>
      <c r="F186" s="237">
        <v>1843</v>
      </c>
    </row>
    <row r="187" spans="1:6" s="1604" customFormat="1" x14ac:dyDescent="0.25">
      <c r="A187" s="1851"/>
      <c r="B187" s="727" t="s">
        <v>21826</v>
      </c>
      <c r="C187" s="1855" t="s">
        <v>21911</v>
      </c>
      <c r="D187" s="237">
        <v>9633.26</v>
      </c>
      <c r="E187" s="237">
        <v>10769.78</v>
      </c>
      <c r="F187" s="237">
        <v>12474</v>
      </c>
    </row>
    <row r="188" spans="1:6" s="1705" customFormat="1" x14ac:dyDescent="0.25">
      <c r="A188" s="1851"/>
      <c r="B188" s="727" t="s">
        <v>21827</v>
      </c>
      <c r="C188" s="1855" t="s">
        <v>21912</v>
      </c>
      <c r="D188" s="237">
        <v>461.15999999999997</v>
      </c>
      <c r="E188" s="237">
        <v>515.47</v>
      </c>
      <c r="F188" s="237">
        <v>596</v>
      </c>
    </row>
    <row r="189" spans="1:6" s="1705" customFormat="1" x14ac:dyDescent="0.25">
      <c r="A189" s="1851"/>
      <c r="B189" s="727" t="s">
        <v>21828</v>
      </c>
      <c r="C189" s="1855" t="s">
        <v>21913</v>
      </c>
      <c r="D189" s="237">
        <v>2514.2900000000004</v>
      </c>
      <c r="E189" s="237">
        <v>2810.86</v>
      </c>
      <c r="F189" s="237">
        <v>3255</v>
      </c>
    </row>
    <row r="190" spans="1:6" x14ac:dyDescent="0.25">
      <c r="B190" s="727" t="s">
        <v>21829</v>
      </c>
      <c r="C190" s="1855" t="s">
        <v>21914</v>
      </c>
      <c r="D190" s="237">
        <v>788.52</v>
      </c>
      <c r="E190" s="237">
        <v>881.55</v>
      </c>
      <c r="F190" s="237">
        <v>1021</v>
      </c>
    </row>
    <row r="191" spans="1:6" ht="22.8" x14ac:dyDescent="0.25">
      <c r="B191" s="727" t="s">
        <v>21830</v>
      </c>
      <c r="C191" s="1855" t="s">
        <v>21915</v>
      </c>
      <c r="D191" s="237">
        <v>158.29999999999998</v>
      </c>
      <c r="E191" s="237">
        <v>176.89</v>
      </c>
      <c r="F191" s="237">
        <v>204</v>
      </c>
    </row>
    <row r="192" spans="1:6" ht="22.8" x14ac:dyDescent="0.25">
      <c r="B192" s="727" t="s">
        <v>21831</v>
      </c>
      <c r="C192" s="1855" t="s">
        <v>21916</v>
      </c>
      <c r="D192" s="237">
        <v>675.81999999999994</v>
      </c>
      <c r="E192" s="237">
        <v>755.46</v>
      </c>
      <c r="F192" s="237">
        <v>874</v>
      </c>
    </row>
    <row r="193" spans="1:6" ht="22.8" x14ac:dyDescent="0.25">
      <c r="B193" s="727" t="s">
        <v>21832</v>
      </c>
      <c r="C193" s="1855" t="s">
        <v>21917</v>
      </c>
      <c r="D193" s="237">
        <v>356.01</v>
      </c>
      <c r="E193" s="237">
        <v>398.02</v>
      </c>
      <c r="F193" s="237">
        <v>461</v>
      </c>
    </row>
    <row r="194" spans="1:6" x14ac:dyDescent="0.25">
      <c r="B194" s="727" t="s">
        <v>21833</v>
      </c>
      <c r="C194" s="1855" t="s">
        <v>21918</v>
      </c>
      <c r="D194" s="237">
        <v>92.42</v>
      </c>
      <c r="E194" s="237">
        <v>103.26</v>
      </c>
      <c r="F194" s="237">
        <v>119</v>
      </c>
    </row>
    <row r="195" spans="1:6" ht="22.8" x14ac:dyDescent="0.25">
      <c r="B195" s="727" t="s">
        <v>21834</v>
      </c>
      <c r="C195" s="1855" t="s">
        <v>21919</v>
      </c>
      <c r="D195" s="237">
        <v>504.75</v>
      </c>
      <c r="E195" s="237">
        <v>564.25</v>
      </c>
      <c r="F195" s="237">
        <v>653</v>
      </c>
    </row>
    <row r="196" spans="1:6" x14ac:dyDescent="0.25">
      <c r="B196" s="727" t="s">
        <v>21835</v>
      </c>
      <c r="C196" s="1855" t="s">
        <v>21920</v>
      </c>
      <c r="D196" s="237">
        <v>512.16</v>
      </c>
      <c r="E196" s="237">
        <v>572.48</v>
      </c>
      <c r="F196" s="237">
        <v>662</v>
      </c>
    </row>
    <row r="197" spans="1:6" x14ac:dyDescent="0.25">
      <c r="B197" s="727" t="s">
        <v>21836</v>
      </c>
      <c r="C197" s="1855" t="s">
        <v>21921</v>
      </c>
      <c r="D197" s="237">
        <v>3320.8900000000003</v>
      </c>
      <c r="E197" s="237">
        <v>3712.67</v>
      </c>
      <c r="F197" s="237">
        <v>4300</v>
      </c>
    </row>
    <row r="198" spans="1:6" s="1705" customFormat="1" x14ac:dyDescent="0.25">
      <c r="A198" s="1851"/>
      <c r="B198" s="727" t="s">
        <v>21837</v>
      </c>
      <c r="C198" s="1855" t="s">
        <v>21922</v>
      </c>
      <c r="D198" s="237">
        <v>24082.65</v>
      </c>
      <c r="E198" s="237">
        <v>26923.95</v>
      </c>
      <c r="F198" s="237">
        <v>31185</v>
      </c>
    </row>
    <row r="199" spans="1:6" s="1705" customFormat="1" x14ac:dyDescent="0.25">
      <c r="A199" s="1851"/>
      <c r="B199" s="727" t="s">
        <v>21838</v>
      </c>
      <c r="C199" s="1855" t="s">
        <v>21923</v>
      </c>
      <c r="D199" s="237">
        <v>1074.33</v>
      </c>
      <c r="E199" s="237">
        <v>1200.98</v>
      </c>
      <c r="F199" s="237">
        <v>1390</v>
      </c>
    </row>
    <row r="200" spans="1:6" s="1705" customFormat="1" x14ac:dyDescent="0.25">
      <c r="A200" s="1851"/>
      <c r="B200" s="727" t="s">
        <v>21839</v>
      </c>
      <c r="C200" s="1855" t="s">
        <v>21924</v>
      </c>
      <c r="D200" s="237">
        <v>6222</v>
      </c>
      <c r="E200" s="237">
        <v>6956</v>
      </c>
      <c r="F200" s="237">
        <v>8056</v>
      </c>
    </row>
    <row r="201" spans="1:6" s="1705" customFormat="1" x14ac:dyDescent="0.25">
      <c r="A201" s="1851"/>
      <c r="B201" s="727" t="s">
        <v>21840</v>
      </c>
      <c r="C201" s="1855" t="s">
        <v>21925</v>
      </c>
      <c r="D201" s="237">
        <v>1839.47</v>
      </c>
      <c r="E201" s="237">
        <v>2056.4100000000003</v>
      </c>
      <c r="F201" s="237">
        <v>2381</v>
      </c>
    </row>
    <row r="202" spans="1:6" s="1705" customFormat="1" ht="22.8" x14ac:dyDescent="0.25">
      <c r="A202" s="1851"/>
      <c r="B202" s="727" t="s">
        <v>21841</v>
      </c>
      <c r="C202" s="1855" t="s">
        <v>21926</v>
      </c>
      <c r="D202" s="237">
        <v>367.69</v>
      </c>
      <c r="E202" s="237">
        <v>411.06</v>
      </c>
      <c r="F202" s="237">
        <v>476</v>
      </c>
    </row>
    <row r="203" spans="1:6" s="1705" customFormat="1" ht="22.8" x14ac:dyDescent="0.25">
      <c r="A203" s="1851"/>
      <c r="B203" s="727" t="s">
        <v>21842</v>
      </c>
      <c r="C203" s="1855" t="s">
        <v>21927</v>
      </c>
      <c r="D203" s="237">
        <v>1686.45</v>
      </c>
      <c r="E203" s="237">
        <v>1885.35</v>
      </c>
      <c r="F203" s="237">
        <v>2183</v>
      </c>
    </row>
    <row r="204" spans="1:6" s="1705" customFormat="1" ht="22.8" x14ac:dyDescent="0.25">
      <c r="A204" s="1851"/>
      <c r="B204" s="727" t="s">
        <v>21843</v>
      </c>
      <c r="C204" s="1855" t="s">
        <v>21928</v>
      </c>
      <c r="D204" s="237">
        <v>830.98</v>
      </c>
      <c r="E204" s="237">
        <v>928.93</v>
      </c>
      <c r="F204" s="237">
        <v>1075</v>
      </c>
    </row>
    <row r="205" spans="1:6" s="1705" customFormat="1" x14ac:dyDescent="0.25">
      <c r="A205" s="1851"/>
      <c r="B205" s="727" t="s">
        <v>21844</v>
      </c>
      <c r="C205" s="1855" t="s">
        <v>21929</v>
      </c>
      <c r="D205" s="237">
        <v>215.67</v>
      </c>
      <c r="E205" s="237">
        <v>241</v>
      </c>
      <c r="F205" s="237">
        <v>278</v>
      </c>
    </row>
    <row r="206" spans="1:6" s="1705" customFormat="1" ht="22.8" x14ac:dyDescent="0.25">
      <c r="A206" s="1851"/>
      <c r="B206" s="727" t="s">
        <v>21845</v>
      </c>
      <c r="C206" s="1855" t="s">
        <v>21930</v>
      </c>
      <c r="D206" s="237">
        <v>1244.3900000000001</v>
      </c>
      <c r="E206" s="237">
        <v>1391.17</v>
      </c>
      <c r="F206" s="237">
        <v>1611</v>
      </c>
    </row>
    <row r="207" spans="1:6" s="1705" customFormat="1" ht="12" x14ac:dyDescent="0.25">
      <c r="A207" s="1851"/>
      <c r="B207" s="1761" t="s">
        <v>21846</v>
      </c>
      <c r="C207" s="1856"/>
      <c r="D207" s="1741"/>
      <c r="E207" s="1741"/>
      <c r="F207" s="1741"/>
    </row>
    <row r="208" spans="1:6" s="1705" customFormat="1" x14ac:dyDescent="0.25">
      <c r="A208" s="1851"/>
      <c r="B208" s="727" t="s">
        <v>21847</v>
      </c>
      <c r="C208" s="1855" t="s">
        <v>21848</v>
      </c>
      <c r="D208" s="237">
        <v>5833.89</v>
      </c>
      <c r="E208" s="237">
        <v>6250</v>
      </c>
      <c r="F208" s="237">
        <v>6250</v>
      </c>
    </row>
    <row r="209" spans="1:6" s="1705" customFormat="1" x14ac:dyDescent="0.25">
      <c r="A209" s="1851"/>
      <c r="B209" s="727" t="s">
        <v>21849</v>
      </c>
      <c r="C209" s="1855" t="s">
        <v>21850</v>
      </c>
      <c r="D209" s="237">
        <v>28000.67</v>
      </c>
      <c r="E209" s="237">
        <v>30000</v>
      </c>
      <c r="F209" s="237">
        <v>30000</v>
      </c>
    </row>
    <row r="210" spans="1:6" s="1705" customFormat="1" x14ac:dyDescent="0.25">
      <c r="A210" s="1851"/>
      <c r="B210" s="727" t="s">
        <v>21851</v>
      </c>
      <c r="C210" s="1855" t="s">
        <v>21852</v>
      </c>
      <c r="D210" s="237">
        <v>17500.669999999998</v>
      </c>
      <c r="E210" s="237">
        <v>18750</v>
      </c>
      <c r="F210" s="237">
        <v>18750</v>
      </c>
    </row>
    <row r="211" spans="1:6" s="1705" customFormat="1" x14ac:dyDescent="0.25">
      <c r="A211" s="1851"/>
      <c r="B211" s="727" t="s">
        <v>21853</v>
      </c>
      <c r="C211" s="1855" t="s">
        <v>21854</v>
      </c>
      <c r="D211" s="237">
        <v>1400.34</v>
      </c>
      <c r="E211" s="237">
        <v>1500</v>
      </c>
      <c r="F211" s="237">
        <v>1500</v>
      </c>
    </row>
    <row r="212" spans="1:6" s="1705" customFormat="1" x14ac:dyDescent="0.25">
      <c r="A212" s="1851"/>
      <c r="B212" s="727" t="s">
        <v>21855</v>
      </c>
      <c r="C212" s="1855" t="s">
        <v>21856</v>
      </c>
      <c r="D212" s="237">
        <v>11666.78</v>
      </c>
      <c r="E212" s="237">
        <v>12500</v>
      </c>
      <c r="F212" s="237">
        <v>12500</v>
      </c>
    </row>
    <row r="213" spans="1:6" s="1705" customFormat="1" x14ac:dyDescent="0.25">
      <c r="A213" s="1851"/>
      <c r="B213" s="727" t="s">
        <v>21857</v>
      </c>
      <c r="C213" s="1855" t="s">
        <v>21858</v>
      </c>
      <c r="D213" s="237">
        <v>1166.78</v>
      </c>
      <c r="E213" s="237">
        <v>1250</v>
      </c>
      <c r="F213" s="237">
        <v>1250</v>
      </c>
    </row>
    <row r="214" spans="1:6" s="1705" customFormat="1" x14ac:dyDescent="0.25">
      <c r="A214" s="1851"/>
      <c r="B214" s="727" t="s">
        <v>21859</v>
      </c>
      <c r="C214" s="1855" t="s">
        <v>21860</v>
      </c>
      <c r="D214" s="237">
        <v>23333.559999999998</v>
      </c>
      <c r="E214" s="237">
        <v>25000</v>
      </c>
      <c r="F214" s="237">
        <v>25000</v>
      </c>
    </row>
    <row r="215" spans="1:6" s="1705" customFormat="1" x14ac:dyDescent="0.25">
      <c r="A215" s="1851"/>
      <c r="B215" s="727" t="s">
        <v>21861</v>
      </c>
      <c r="C215" s="1855" t="s">
        <v>21862</v>
      </c>
      <c r="D215" s="237">
        <v>233.56</v>
      </c>
      <c r="E215" s="237">
        <v>250</v>
      </c>
      <c r="F215" s="237">
        <v>250</v>
      </c>
    </row>
  </sheetData>
  <mergeCells count="1">
    <mergeCell ref="D5:E5"/>
  </mergeCells>
  <hyperlinks>
    <hyperlink ref="E1" location="Cover!A1" display="Return to Cover page"/>
  </hyperlinks>
  <printOptions horizontalCentered="1"/>
  <pageMargins left="0.25" right="0.25" top="0.75" bottom="0.75" header="0.3" footer="0.3"/>
  <pageSetup scale="51" fitToHeight="0" orientation="portrait" r:id="rId1"/>
  <headerFooter alignWithMargins="0"/>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BN89"/>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130" customWidth="1"/>
    <col min="2" max="2" width="20" style="70" customWidth="1"/>
    <col min="3" max="3" width="57.88671875" style="1131" customWidth="1"/>
    <col min="4" max="6" width="13.33203125" style="1002" customWidth="1"/>
    <col min="7" max="7" width="10.33203125" style="1406" bestFit="1" customWidth="1"/>
    <col min="8" max="8" width="35.44140625" style="1406" customWidth="1"/>
    <col min="9" max="66" width="9.109375" style="1406"/>
    <col min="67" max="16384" width="9.109375" style="1130"/>
  </cols>
  <sheetData>
    <row r="1" spans="2:66" ht="12" x14ac:dyDescent="0.25">
      <c r="C1" s="966" t="s">
        <v>1298</v>
      </c>
      <c r="E1" s="1290" t="s">
        <v>1338</v>
      </c>
    </row>
    <row r="2" spans="2:66" ht="12" x14ac:dyDescent="0.25">
      <c r="C2" s="966"/>
      <c r="D2" s="899"/>
      <c r="E2" s="899"/>
      <c r="F2" s="899"/>
    </row>
    <row r="3" spans="2:66" ht="12" x14ac:dyDescent="0.25">
      <c r="C3" s="218" t="s">
        <v>17125</v>
      </c>
    </row>
    <row r="4" spans="2:66" ht="12" x14ac:dyDescent="0.25">
      <c r="C4" s="1334" t="s">
        <v>21981</v>
      </c>
    </row>
    <row r="5" spans="2:66" ht="12" x14ac:dyDescent="0.25">
      <c r="B5" s="901"/>
      <c r="D5" s="1920" t="s">
        <v>5953</v>
      </c>
      <c r="E5" s="1921"/>
    </row>
    <row r="6" spans="2:66" s="698" customFormat="1" ht="30" customHeight="1" x14ac:dyDescent="0.25">
      <c r="B6" s="696" t="s">
        <v>519</v>
      </c>
      <c r="C6" s="697" t="s">
        <v>122</v>
      </c>
      <c r="D6" s="197" t="s">
        <v>5950</v>
      </c>
      <c r="E6" s="198" t="s">
        <v>5951</v>
      </c>
      <c r="F6" s="199" t="s">
        <v>5952</v>
      </c>
      <c r="G6" s="1406"/>
      <c r="H6" s="1406"/>
      <c r="I6" s="1406"/>
      <c r="J6" s="1406"/>
      <c r="K6" s="1406"/>
      <c r="L6" s="1406"/>
      <c r="M6" s="1406"/>
      <c r="N6" s="1406"/>
      <c r="O6" s="1406"/>
      <c r="P6" s="1406"/>
      <c r="Q6" s="1406"/>
      <c r="R6" s="1406"/>
      <c r="S6" s="1406"/>
      <c r="T6" s="1406"/>
      <c r="U6" s="1406"/>
      <c r="V6" s="1406"/>
      <c r="W6" s="1406"/>
      <c r="X6" s="1406"/>
      <c r="Y6" s="1406"/>
      <c r="Z6" s="1406"/>
      <c r="AA6" s="1406"/>
      <c r="AB6" s="1406"/>
      <c r="AC6" s="1406"/>
      <c r="AD6" s="1406"/>
      <c r="AE6" s="1406"/>
      <c r="AF6" s="1406"/>
      <c r="AG6" s="1406"/>
      <c r="AH6" s="1406"/>
      <c r="AI6" s="1406"/>
      <c r="AJ6" s="1406"/>
      <c r="AK6" s="1406"/>
      <c r="AL6" s="1406"/>
      <c r="AM6" s="1406"/>
      <c r="AN6" s="1406"/>
      <c r="AO6" s="1406"/>
      <c r="AP6" s="1406"/>
      <c r="AQ6" s="1406"/>
      <c r="AR6" s="1406"/>
      <c r="AS6" s="1406"/>
      <c r="AT6" s="1406"/>
      <c r="AU6" s="1406"/>
      <c r="AV6" s="1406"/>
      <c r="AW6" s="1406"/>
      <c r="AX6" s="1406"/>
      <c r="AY6" s="1406"/>
      <c r="AZ6" s="1406"/>
      <c r="BA6" s="1406"/>
      <c r="BB6" s="1406"/>
      <c r="BC6" s="1406"/>
      <c r="BD6" s="1406"/>
      <c r="BE6" s="1406"/>
      <c r="BF6" s="1406"/>
      <c r="BG6" s="1406"/>
      <c r="BH6" s="1406"/>
      <c r="BI6" s="1406"/>
      <c r="BJ6" s="1406"/>
      <c r="BK6" s="1406"/>
      <c r="BL6" s="1406"/>
      <c r="BM6" s="1406"/>
      <c r="BN6" s="1406"/>
    </row>
    <row r="7" spans="2:66" ht="12" x14ac:dyDescent="0.25">
      <c r="B7" s="857" t="s">
        <v>16613</v>
      </c>
      <c r="C7" s="699"/>
      <c r="D7" s="724"/>
      <c r="E7" s="724"/>
      <c r="F7" s="724"/>
    </row>
    <row r="8" spans="2:66" ht="12.75" customHeight="1" x14ac:dyDescent="0.25">
      <c r="B8" s="468" t="s">
        <v>16612</v>
      </c>
      <c r="C8" s="579"/>
      <c r="D8" s="430"/>
      <c r="E8" s="430"/>
      <c r="F8" s="430"/>
    </row>
    <row r="9" spans="2:66" s="1374" customFormat="1" x14ac:dyDescent="0.25">
      <c r="B9" s="1407" t="s">
        <v>16598</v>
      </c>
      <c r="C9" s="701" t="s">
        <v>16599</v>
      </c>
      <c r="D9" s="702">
        <v>3458</v>
      </c>
      <c r="E9" s="702">
        <v>3876</v>
      </c>
      <c r="F9" s="702">
        <v>4500</v>
      </c>
      <c r="G9" s="1406"/>
      <c r="H9" s="1406"/>
      <c r="I9" s="1406"/>
      <c r="J9" s="1406"/>
      <c r="K9" s="1406"/>
      <c r="L9" s="1406"/>
      <c r="M9" s="1406"/>
      <c r="N9" s="1406"/>
      <c r="O9" s="1406"/>
      <c r="P9" s="1406"/>
      <c r="Q9" s="1406"/>
      <c r="R9" s="1406"/>
      <c r="S9" s="1406"/>
      <c r="T9" s="1406"/>
      <c r="U9" s="1406"/>
      <c r="V9" s="1406"/>
      <c r="W9" s="1406"/>
      <c r="X9" s="1406"/>
      <c r="Y9" s="1406"/>
      <c r="Z9" s="1406"/>
      <c r="AA9" s="1406"/>
      <c r="AB9" s="1406"/>
      <c r="AC9" s="1406"/>
      <c r="AD9" s="1406"/>
      <c r="AE9" s="1406"/>
      <c r="AF9" s="1406"/>
      <c r="AG9" s="1406"/>
      <c r="AH9" s="1406"/>
      <c r="AI9" s="1406"/>
      <c r="AJ9" s="1406"/>
      <c r="AK9" s="1406"/>
      <c r="AL9" s="1406"/>
      <c r="AM9" s="1406"/>
      <c r="AN9" s="1406"/>
      <c r="AO9" s="1406"/>
      <c r="AP9" s="1406"/>
      <c r="AQ9" s="1406"/>
      <c r="AR9" s="1406"/>
      <c r="AS9" s="1406"/>
      <c r="AT9" s="1406"/>
      <c r="AU9" s="1406"/>
      <c r="AV9" s="1406"/>
      <c r="AW9" s="1406"/>
      <c r="AX9" s="1406"/>
      <c r="AY9" s="1406"/>
      <c r="AZ9" s="1406"/>
      <c r="BA9" s="1406"/>
      <c r="BB9" s="1406"/>
      <c r="BC9" s="1406"/>
      <c r="BD9" s="1406"/>
      <c r="BE9" s="1406"/>
      <c r="BF9" s="1406"/>
      <c r="BG9" s="1406"/>
      <c r="BH9" s="1406"/>
      <c r="BI9" s="1406"/>
      <c r="BJ9" s="1406"/>
      <c r="BK9" s="1406"/>
      <c r="BL9" s="1406"/>
      <c r="BM9" s="1406"/>
      <c r="BN9" s="1406"/>
    </row>
    <row r="10" spans="2:66" s="1374" customFormat="1" x14ac:dyDescent="0.25">
      <c r="B10" s="1407" t="s">
        <v>16600</v>
      </c>
      <c r="C10" s="701" t="s">
        <v>17115</v>
      </c>
      <c r="D10" s="702">
        <v>2690</v>
      </c>
      <c r="E10" s="702">
        <v>3015</v>
      </c>
      <c r="F10" s="702">
        <v>3500</v>
      </c>
      <c r="G10" s="1406"/>
      <c r="H10" s="1406"/>
      <c r="I10" s="1406"/>
      <c r="J10" s="1406"/>
      <c r="K10" s="1406"/>
      <c r="L10" s="1406"/>
      <c r="M10" s="1406"/>
      <c r="N10" s="1406"/>
      <c r="O10" s="1406"/>
      <c r="P10" s="1406"/>
      <c r="Q10" s="1406"/>
      <c r="R10" s="1406"/>
      <c r="S10" s="1406"/>
      <c r="T10" s="1406"/>
      <c r="U10" s="1406"/>
      <c r="V10" s="1406"/>
      <c r="W10" s="1406"/>
      <c r="X10" s="1406"/>
      <c r="Y10" s="1406"/>
      <c r="Z10" s="1406"/>
      <c r="AA10" s="1406"/>
      <c r="AB10" s="1406"/>
      <c r="AC10" s="1406"/>
      <c r="AD10" s="1406"/>
      <c r="AE10" s="1406"/>
      <c r="AF10" s="1406"/>
      <c r="AG10" s="1406"/>
      <c r="AH10" s="1406"/>
      <c r="AI10" s="1406"/>
      <c r="AJ10" s="1406"/>
      <c r="AK10" s="1406"/>
      <c r="AL10" s="1406"/>
      <c r="AM10" s="1406"/>
      <c r="AN10" s="1406"/>
      <c r="AO10" s="1406"/>
      <c r="AP10" s="1406"/>
      <c r="AQ10" s="1406"/>
      <c r="AR10" s="1406"/>
      <c r="AS10" s="1406"/>
      <c r="AT10" s="1406"/>
      <c r="AU10" s="1406"/>
      <c r="AV10" s="1406"/>
      <c r="AW10" s="1406"/>
      <c r="AX10" s="1406"/>
      <c r="AY10" s="1406"/>
      <c r="AZ10" s="1406"/>
      <c r="BA10" s="1406"/>
      <c r="BB10" s="1406"/>
      <c r="BC10" s="1406"/>
      <c r="BD10" s="1406"/>
      <c r="BE10" s="1406"/>
      <c r="BF10" s="1406"/>
      <c r="BG10" s="1406"/>
      <c r="BH10" s="1406"/>
      <c r="BI10" s="1406"/>
      <c r="BJ10" s="1406"/>
      <c r="BK10" s="1406"/>
      <c r="BL10" s="1406"/>
      <c r="BM10" s="1406"/>
      <c r="BN10" s="1406"/>
    </row>
    <row r="11" spans="2:66" s="1374" customFormat="1" ht="12" x14ac:dyDescent="0.25">
      <c r="B11" s="135" t="s">
        <v>43</v>
      </c>
      <c r="C11" s="656"/>
      <c r="D11" s="657"/>
      <c r="E11" s="657"/>
      <c r="F11" s="657"/>
      <c r="G11" s="1406"/>
      <c r="H11" s="1406"/>
      <c r="I11" s="1406"/>
      <c r="J11" s="1406"/>
      <c r="K11" s="1406"/>
      <c r="L11" s="1406"/>
      <c r="M11" s="1406"/>
      <c r="N11" s="1406"/>
      <c r="O11" s="1406"/>
      <c r="P11" s="1406"/>
      <c r="Q11" s="1406"/>
      <c r="R11" s="1406"/>
      <c r="S11" s="1406"/>
      <c r="T11" s="1406"/>
      <c r="U11" s="1406"/>
      <c r="V11" s="1406"/>
      <c r="W11" s="1406"/>
      <c r="X11" s="1406"/>
      <c r="Y11" s="1406"/>
      <c r="Z11" s="1406"/>
      <c r="AA11" s="1406"/>
      <c r="AB11" s="1406"/>
      <c r="AC11" s="1406"/>
      <c r="AD11" s="1406"/>
      <c r="AE11" s="1406"/>
      <c r="AF11" s="1406"/>
      <c r="AG11" s="1406"/>
      <c r="AH11" s="1406"/>
      <c r="AI11" s="1406"/>
      <c r="AJ11" s="1406"/>
      <c r="AK11" s="1406"/>
      <c r="AL11" s="1406"/>
      <c r="AM11" s="1406"/>
      <c r="AN11" s="1406"/>
      <c r="AO11" s="1406"/>
      <c r="AP11" s="1406"/>
      <c r="AQ11" s="1406"/>
      <c r="AR11" s="1406"/>
      <c r="AS11" s="1406"/>
      <c r="AT11" s="1406"/>
      <c r="AU11" s="1406"/>
      <c r="AV11" s="1406"/>
      <c r="AW11" s="1406"/>
      <c r="AX11" s="1406"/>
      <c r="AY11" s="1406"/>
      <c r="AZ11" s="1406"/>
      <c r="BA11" s="1406"/>
      <c r="BB11" s="1406"/>
      <c r="BC11" s="1406"/>
      <c r="BD11" s="1406"/>
      <c r="BE11" s="1406"/>
      <c r="BF11" s="1406"/>
      <c r="BG11" s="1406"/>
      <c r="BH11" s="1406"/>
      <c r="BI11" s="1406"/>
      <c r="BJ11" s="1406"/>
      <c r="BK11" s="1406"/>
      <c r="BL11" s="1406"/>
      <c r="BM11" s="1406"/>
      <c r="BN11" s="1406"/>
    </row>
    <row r="12" spans="2:66" s="1374" customFormat="1" x14ac:dyDescent="0.25">
      <c r="B12" s="1407" t="s">
        <v>16609</v>
      </c>
      <c r="C12" s="701" t="s">
        <v>16610</v>
      </c>
      <c r="D12" s="702">
        <v>224</v>
      </c>
      <c r="E12" s="702">
        <v>242</v>
      </c>
      <c r="F12" s="702">
        <v>250</v>
      </c>
      <c r="G12" s="1406"/>
      <c r="H12" s="1406"/>
      <c r="I12" s="1406"/>
      <c r="J12" s="1406"/>
      <c r="K12" s="1406"/>
      <c r="L12" s="1406"/>
      <c r="M12" s="1406"/>
      <c r="N12" s="1406"/>
      <c r="O12" s="1406"/>
      <c r="P12" s="1406"/>
      <c r="Q12" s="1406"/>
      <c r="R12" s="1406"/>
      <c r="S12" s="1406"/>
      <c r="T12" s="1406"/>
      <c r="U12" s="1406"/>
      <c r="V12" s="1406"/>
      <c r="W12" s="1406"/>
      <c r="X12" s="1406"/>
      <c r="Y12" s="1406"/>
      <c r="Z12" s="1406"/>
      <c r="AA12" s="1406"/>
      <c r="AB12" s="1406"/>
      <c r="AC12" s="1406"/>
      <c r="AD12" s="1406"/>
      <c r="AE12" s="1406"/>
      <c r="AF12" s="1406"/>
      <c r="AG12" s="1406"/>
      <c r="AH12" s="1406"/>
      <c r="AI12" s="1406"/>
      <c r="AJ12" s="1406"/>
      <c r="AK12" s="1406"/>
      <c r="AL12" s="1406"/>
      <c r="AM12" s="1406"/>
      <c r="AN12" s="1406"/>
      <c r="AO12" s="1406"/>
      <c r="AP12" s="1406"/>
      <c r="AQ12" s="1406"/>
      <c r="AR12" s="1406"/>
      <c r="AS12" s="1406"/>
      <c r="AT12" s="1406"/>
      <c r="AU12" s="1406"/>
      <c r="AV12" s="1406"/>
      <c r="AW12" s="1406"/>
      <c r="AX12" s="1406"/>
      <c r="AY12" s="1406"/>
      <c r="AZ12" s="1406"/>
      <c r="BA12" s="1406"/>
      <c r="BB12" s="1406"/>
      <c r="BC12" s="1406"/>
      <c r="BD12" s="1406"/>
      <c r="BE12" s="1406"/>
      <c r="BF12" s="1406"/>
      <c r="BG12" s="1406"/>
      <c r="BH12" s="1406"/>
      <c r="BI12" s="1406"/>
      <c r="BJ12" s="1406"/>
      <c r="BK12" s="1406"/>
      <c r="BL12" s="1406"/>
      <c r="BM12" s="1406"/>
      <c r="BN12" s="1406"/>
    </row>
    <row r="13" spans="2:66" s="1294" customFormat="1" ht="22.8" x14ac:dyDescent="0.25">
      <c r="B13" s="558" t="s">
        <v>3255</v>
      </c>
      <c r="C13" s="266" t="s">
        <v>17114</v>
      </c>
      <c r="D13" s="702">
        <v>456</v>
      </c>
      <c r="E13" s="702">
        <v>487</v>
      </c>
      <c r="F13" s="702">
        <v>500</v>
      </c>
    </row>
    <row r="14" spans="2:66" s="1374" customFormat="1" ht="22.8" x14ac:dyDescent="0.25">
      <c r="B14" s="1407" t="s">
        <v>1364</v>
      </c>
      <c r="C14" s="701" t="s">
        <v>1365</v>
      </c>
      <c r="D14" s="702">
        <v>200</v>
      </c>
      <c r="E14" s="702">
        <v>200</v>
      </c>
      <c r="F14" s="702">
        <v>200</v>
      </c>
      <c r="G14" s="1406"/>
      <c r="H14" s="1406"/>
      <c r="I14" s="1406"/>
      <c r="J14" s="1406"/>
      <c r="K14" s="1406"/>
      <c r="L14" s="1406"/>
      <c r="M14" s="1406"/>
      <c r="N14" s="1406"/>
      <c r="O14" s="1406"/>
      <c r="P14" s="1406"/>
      <c r="Q14" s="1406"/>
      <c r="R14" s="1406"/>
      <c r="S14" s="1406"/>
      <c r="T14" s="1406"/>
      <c r="U14" s="1406"/>
      <c r="V14" s="1406"/>
      <c r="W14" s="1406"/>
      <c r="X14" s="1406"/>
      <c r="Y14" s="1406"/>
      <c r="Z14" s="1406"/>
      <c r="AA14" s="1406"/>
      <c r="AB14" s="1406"/>
      <c r="AC14" s="1406"/>
      <c r="AD14" s="1406"/>
      <c r="AE14" s="1406"/>
      <c r="AF14" s="1406"/>
      <c r="AG14" s="1406"/>
      <c r="AH14" s="1406"/>
      <c r="AI14" s="1406"/>
      <c r="AJ14" s="1406"/>
      <c r="AK14" s="1406"/>
      <c r="AL14" s="1406"/>
      <c r="AM14" s="1406"/>
      <c r="AN14" s="1406"/>
      <c r="AO14" s="1406"/>
      <c r="AP14" s="1406"/>
      <c r="AQ14" s="1406"/>
      <c r="AR14" s="1406"/>
      <c r="AS14" s="1406"/>
      <c r="AT14" s="1406"/>
      <c r="AU14" s="1406"/>
      <c r="AV14" s="1406"/>
      <c r="AW14" s="1406"/>
      <c r="AX14" s="1406"/>
      <c r="AY14" s="1406"/>
      <c r="AZ14" s="1406"/>
      <c r="BA14" s="1406"/>
      <c r="BB14" s="1406"/>
      <c r="BC14" s="1406"/>
      <c r="BD14" s="1406"/>
      <c r="BE14" s="1406"/>
      <c r="BF14" s="1406"/>
      <c r="BG14" s="1406"/>
      <c r="BH14" s="1406"/>
      <c r="BI14" s="1406"/>
      <c r="BJ14" s="1406"/>
      <c r="BK14" s="1406"/>
      <c r="BL14" s="1406"/>
      <c r="BM14" s="1406"/>
      <c r="BN14" s="1406"/>
    </row>
    <row r="15" spans="2:66" ht="12" x14ac:dyDescent="0.25">
      <c r="B15" s="969" t="s">
        <v>1407</v>
      </c>
      <c r="C15" s="699"/>
      <c r="D15" s="724"/>
      <c r="E15" s="724"/>
      <c r="F15" s="724"/>
    </row>
    <row r="16" spans="2:66" ht="12.75" customHeight="1" x14ac:dyDescent="0.25">
      <c r="B16" s="468" t="s">
        <v>13627</v>
      </c>
      <c r="C16" s="579"/>
      <c r="D16" s="430"/>
      <c r="E16" s="430"/>
      <c r="F16" s="430"/>
    </row>
    <row r="17" spans="2:66" ht="12.75" customHeight="1" x14ac:dyDescent="0.25">
      <c r="B17" s="468" t="s">
        <v>4771</v>
      </c>
      <c r="C17" s="579"/>
      <c r="D17" s="430"/>
      <c r="E17" s="430"/>
      <c r="F17" s="430"/>
    </row>
    <row r="18" spans="2:66" ht="12.75" customHeight="1" x14ac:dyDescent="0.25">
      <c r="B18" s="468" t="s">
        <v>16611</v>
      </c>
      <c r="C18" s="579"/>
      <c r="D18" s="430"/>
      <c r="E18" s="430"/>
      <c r="F18" s="430"/>
    </row>
    <row r="19" spans="2:66" s="1374" customFormat="1" x14ac:dyDescent="0.25">
      <c r="B19" s="1407" t="s">
        <v>16601</v>
      </c>
      <c r="C19" s="701" t="s">
        <v>16602</v>
      </c>
      <c r="D19" s="702">
        <v>720</v>
      </c>
      <c r="E19" s="702">
        <v>793</v>
      </c>
      <c r="F19" s="702">
        <v>900</v>
      </c>
      <c r="G19" s="1406"/>
      <c r="H19" s="1406"/>
      <c r="I19" s="1406"/>
      <c r="J19" s="1406"/>
      <c r="K19" s="1406"/>
      <c r="L19" s="1406"/>
      <c r="M19" s="1406"/>
      <c r="N19" s="1406"/>
      <c r="O19" s="1406"/>
      <c r="P19" s="1406"/>
      <c r="Q19" s="1406"/>
      <c r="R19" s="1406"/>
      <c r="S19" s="1406"/>
      <c r="T19" s="1406"/>
      <c r="U19" s="1406"/>
      <c r="V19" s="1406"/>
      <c r="W19" s="1406"/>
      <c r="X19" s="1406"/>
      <c r="Y19" s="1406"/>
      <c r="Z19" s="1406"/>
      <c r="AA19" s="1406"/>
      <c r="AB19" s="1406"/>
      <c r="AC19" s="1406"/>
      <c r="AD19" s="1406"/>
      <c r="AE19" s="1406"/>
      <c r="AF19" s="1406"/>
      <c r="AG19" s="1406"/>
      <c r="AH19" s="1406"/>
      <c r="AI19" s="1406"/>
      <c r="AJ19" s="1406"/>
      <c r="AK19" s="1406"/>
      <c r="AL19" s="1406"/>
      <c r="AM19" s="1406"/>
      <c r="AN19" s="1406"/>
      <c r="AO19" s="1406"/>
      <c r="AP19" s="1406"/>
      <c r="AQ19" s="1406"/>
      <c r="AR19" s="1406"/>
      <c r="AS19" s="1406"/>
      <c r="AT19" s="1406"/>
      <c r="AU19" s="1406"/>
      <c r="AV19" s="1406"/>
      <c r="AW19" s="1406"/>
      <c r="AX19" s="1406"/>
      <c r="AY19" s="1406"/>
      <c r="AZ19" s="1406"/>
      <c r="BA19" s="1406"/>
      <c r="BB19" s="1406"/>
      <c r="BC19" s="1406"/>
      <c r="BD19" s="1406"/>
      <c r="BE19" s="1406"/>
      <c r="BF19" s="1406"/>
      <c r="BG19" s="1406"/>
      <c r="BH19" s="1406"/>
      <c r="BI19" s="1406"/>
      <c r="BJ19" s="1406"/>
      <c r="BK19" s="1406"/>
      <c r="BL19" s="1406"/>
      <c r="BM19" s="1406"/>
      <c r="BN19" s="1406"/>
    </row>
    <row r="20" spans="2:66" s="1374" customFormat="1" x14ac:dyDescent="0.25">
      <c r="B20" s="1407" t="s">
        <v>16603</v>
      </c>
      <c r="C20" s="701" t="s">
        <v>16604</v>
      </c>
      <c r="D20" s="702">
        <v>561</v>
      </c>
      <c r="E20" s="702">
        <v>618</v>
      </c>
      <c r="F20" s="702">
        <v>700</v>
      </c>
      <c r="G20" s="1406"/>
      <c r="H20" s="1406"/>
      <c r="I20" s="1406"/>
      <c r="J20" s="1406"/>
      <c r="K20" s="1406"/>
      <c r="L20" s="1406"/>
      <c r="M20" s="1406"/>
      <c r="N20" s="1406"/>
      <c r="O20" s="1406"/>
      <c r="P20" s="1406"/>
      <c r="Q20" s="1406"/>
      <c r="R20" s="1406"/>
      <c r="S20" s="1406"/>
      <c r="T20" s="1406"/>
      <c r="U20" s="1406"/>
      <c r="V20" s="1406"/>
      <c r="W20" s="1406"/>
      <c r="X20" s="1406"/>
      <c r="Y20" s="1406"/>
      <c r="Z20" s="1406"/>
      <c r="AA20" s="1406"/>
      <c r="AB20" s="1406"/>
      <c r="AC20" s="1406"/>
      <c r="AD20" s="1406"/>
      <c r="AE20" s="1406"/>
      <c r="AF20" s="1406"/>
      <c r="AG20" s="1406"/>
      <c r="AH20" s="1406"/>
      <c r="AI20" s="1406"/>
      <c r="AJ20" s="1406"/>
      <c r="AK20" s="1406"/>
      <c r="AL20" s="1406"/>
      <c r="AM20" s="1406"/>
      <c r="AN20" s="1406"/>
      <c r="AO20" s="1406"/>
      <c r="AP20" s="1406"/>
      <c r="AQ20" s="1406"/>
      <c r="AR20" s="1406"/>
      <c r="AS20" s="1406"/>
      <c r="AT20" s="1406"/>
      <c r="AU20" s="1406"/>
      <c r="AV20" s="1406"/>
      <c r="AW20" s="1406"/>
      <c r="AX20" s="1406"/>
      <c r="AY20" s="1406"/>
      <c r="AZ20" s="1406"/>
      <c r="BA20" s="1406"/>
      <c r="BB20" s="1406"/>
      <c r="BC20" s="1406"/>
      <c r="BD20" s="1406"/>
      <c r="BE20" s="1406"/>
      <c r="BF20" s="1406"/>
      <c r="BG20" s="1406"/>
      <c r="BH20" s="1406"/>
      <c r="BI20" s="1406"/>
      <c r="BJ20" s="1406"/>
      <c r="BK20" s="1406"/>
      <c r="BL20" s="1406"/>
      <c r="BM20" s="1406"/>
      <c r="BN20" s="1406"/>
    </row>
    <row r="21" spans="2:66" s="1374" customFormat="1" x14ac:dyDescent="0.25">
      <c r="B21" s="1407" t="s">
        <v>16605</v>
      </c>
      <c r="C21" s="701" t="s">
        <v>16606</v>
      </c>
      <c r="D21" s="702">
        <v>2517</v>
      </c>
      <c r="E21" s="702">
        <v>2771</v>
      </c>
      <c r="F21" s="702">
        <v>3150</v>
      </c>
      <c r="G21" s="1406"/>
      <c r="H21" s="1406"/>
      <c r="I21" s="1406"/>
      <c r="J21" s="1406"/>
      <c r="K21" s="1406"/>
      <c r="L21" s="1406"/>
      <c r="M21" s="1406"/>
      <c r="N21" s="1406"/>
      <c r="O21" s="1406"/>
      <c r="P21" s="1406"/>
      <c r="Q21" s="1406"/>
      <c r="R21" s="1406"/>
      <c r="S21" s="1406"/>
      <c r="T21" s="1406"/>
      <c r="U21" s="1406"/>
      <c r="V21" s="1406"/>
      <c r="W21" s="1406"/>
      <c r="X21" s="1406"/>
      <c r="Y21" s="1406"/>
      <c r="Z21" s="1406"/>
      <c r="AA21" s="1406"/>
      <c r="AB21" s="1406"/>
      <c r="AC21" s="1406"/>
      <c r="AD21" s="1406"/>
      <c r="AE21" s="1406"/>
      <c r="AF21" s="1406"/>
      <c r="AG21" s="1406"/>
      <c r="AH21" s="1406"/>
      <c r="AI21" s="1406"/>
      <c r="AJ21" s="1406"/>
      <c r="AK21" s="1406"/>
      <c r="AL21" s="1406"/>
      <c r="AM21" s="1406"/>
      <c r="AN21" s="1406"/>
      <c r="AO21" s="1406"/>
      <c r="AP21" s="1406"/>
      <c r="AQ21" s="1406"/>
      <c r="AR21" s="1406"/>
      <c r="AS21" s="1406"/>
      <c r="AT21" s="1406"/>
      <c r="AU21" s="1406"/>
      <c r="AV21" s="1406"/>
      <c r="AW21" s="1406"/>
      <c r="AX21" s="1406"/>
      <c r="AY21" s="1406"/>
      <c r="AZ21" s="1406"/>
      <c r="BA21" s="1406"/>
      <c r="BB21" s="1406"/>
      <c r="BC21" s="1406"/>
      <c r="BD21" s="1406"/>
      <c r="BE21" s="1406"/>
      <c r="BF21" s="1406"/>
      <c r="BG21" s="1406"/>
      <c r="BH21" s="1406"/>
      <c r="BI21" s="1406"/>
      <c r="BJ21" s="1406"/>
      <c r="BK21" s="1406"/>
      <c r="BL21" s="1406"/>
      <c r="BM21" s="1406"/>
      <c r="BN21" s="1406"/>
    </row>
    <row r="22" spans="2:66" s="1374" customFormat="1" x14ac:dyDescent="0.25">
      <c r="B22" s="1407" t="s">
        <v>16607</v>
      </c>
      <c r="C22" s="701" t="s">
        <v>16608</v>
      </c>
      <c r="D22" s="702">
        <v>1958</v>
      </c>
      <c r="E22" s="702">
        <v>2156</v>
      </c>
      <c r="F22" s="702">
        <v>2450</v>
      </c>
      <c r="G22" s="1406"/>
      <c r="H22" s="1406"/>
      <c r="I22" s="1406"/>
      <c r="J22" s="1406"/>
      <c r="K22" s="1406"/>
      <c r="L22" s="1406"/>
      <c r="M22" s="1406"/>
      <c r="N22" s="1406"/>
      <c r="O22" s="1406"/>
      <c r="P22" s="1406"/>
      <c r="Q22" s="1406"/>
      <c r="R22" s="1406"/>
      <c r="S22" s="1406"/>
      <c r="T22" s="1406"/>
      <c r="U22" s="1406"/>
      <c r="V22" s="1406"/>
      <c r="W22" s="1406"/>
      <c r="X22" s="1406"/>
      <c r="Y22" s="1406"/>
      <c r="Z22" s="1406"/>
      <c r="AA22" s="1406"/>
      <c r="AB22" s="1406"/>
      <c r="AC22" s="1406"/>
      <c r="AD22" s="1406"/>
      <c r="AE22" s="1406"/>
      <c r="AF22" s="1406"/>
      <c r="AG22" s="1406"/>
      <c r="AH22" s="1406"/>
      <c r="AI22" s="1406"/>
      <c r="AJ22" s="1406"/>
      <c r="AK22" s="1406"/>
      <c r="AL22" s="1406"/>
      <c r="AM22" s="1406"/>
      <c r="AN22" s="1406"/>
      <c r="AO22" s="1406"/>
      <c r="AP22" s="1406"/>
      <c r="AQ22" s="1406"/>
      <c r="AR22" s="1406"/>
      <c r="AS22" s="1406"/>
      <c r="AT22" s="1406"/>
      <c r="AU22" s="1406"/>
      <c r="AV22" s="1406"/>
      <c r="AW22" s="1406"/>
      <c r="AX22" s="1406"/>
      <c r="AY22" s="1406"/>
      <c r="AZ22" s="1406"/>
      <c r="BA22" s="1406"/>
      <c r="BB22" s="1406"/>
      <c r="BC22" s="1406"/>
      <c r="BD22" s="1406"/>
      <c r="BE22" s="1406"/>
      <c r="BF22" s="1406"/>
      <c r="BG22" s="1406"/>
      <c r="BH22" s="1406"/>
      <c r="BI22" s="1406"/>
      <c r="BJ22" s="1406"/>
      <c r="BK22" s="1406"/>
      <c r="BL22" s="1406"/>
      <c r="BM22" s="1406"/>
    </row>
    <row r="23" spans="2:66" ht="12" x14ac:dyDescent="0.25">
      <c r="B23" s="65"/>
      <c r="C23" s="65"/>
    </row>
    <row r="24" spans="2:66" ht="12" x14ac:dyDescent="0.25">
      <c r="B24" s="65"/>
      <c r="C24" s="65"/>
    </row>
    <row r="25" spans="2:66" ht="12" x14ac:dyDescent="0.25">
      <c r="B25" s="68"/>
    </row>
    <row r="26" spans="2:66" ht="12" x14ac:dyDescent="0.25">
      <c r="B26" s="69"/>
    </row>
    <row r="28" spans="2:66" ht="12" x14ac:dyDescent="0.25">
      <c r="B28" s="901"/>
    </row>
    <row r="30" spans="2:66" ht="12" x14ac:dyDescent="0.25">
      <c r="B30" s="901"/>
    </row>
    <row r="42" spans="1:15" ht="25.2" customHeight="1" x14ac:dyDescent="0.25">
      <c r="A42" s="1131"/>
      <c r="B42" s="1874"/>
      <c r="D42" s="1876"/>
      <c r="E42" s="1876"/>
      <c r="F42" s="1876"/>
      <c r="G42" s="1771"/>
      <c r="H42" s="1771"/>
      <c r="I42" s="1771"/>
      <c r="J42" s="1771"/>
      <c r="K42" s="1771"/>
      <c r="L42" s="1771"/>
      <c r="M42" s="1771"/>
      <c r="N42" s="1771"/>
      <c r="O42" s="1771"/>
    </row>
    <row r="64" spans="2:6" s="1406" customFormat="1" x14ac:dyDescent="0.25">
      <c r="B64" s="70"/>
      <c r="C64" s="1131"/>
      <c r="D64" s="1008"/>
      <c r="E64" s="1008"/>
      <c r="F64" s="1008"/>
    </row>
    <row r="89" spans="2:6" s="1406" customFormat="1" ht="12" x14ac:dyDescent="0.25">
      <c r="B89" s="70"/>
      <c r="C89" s="1131"/>
      <c r="D89" s="904"/>
      <c r="E89" s="904"/>
      <c r="F89" s="904"/>
    </row>
  </sheetData>
  <mergeCells count="1">
    <mergeCell ref="D5:E5"/>
  </mergeCells>
  <hyperlinks>
    <hyperlink ref="E1" location="Cover!A1" display="Return to Cover page"/>
  </hyperlinks>
  <printOptions horizontalCentered="1"/>
  <pageMargins left="0.25" right="0.25" top="0.75" bottom="0.75" header="0.3" footer="0.3"/>
  <pageSetup scale="14" fitToHeight="0" orientation="portrait" r:id="rId1"/>
  <headerFooter alignWithMargins="0"/>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HU82"/>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732" customWidth="1"/>
    <col min="2" max="2" width="20" style="1559" customWidth="1"/>
    <col min="3" max="3" width="57.88671875" style="1704" customWidth="1"/>
    <col min="4" max="6" width="13.33203125" style="1105" customWidth="1"/>
    <col min="7" max="7" width="9.109375" style="1732"/>
    <col min="8" max="8" width="28" style="1732" bestFit="1" customWidth="1"/>
    <col min="9" max="16384" width="9.109375" style="1732"/>
  </cols>
  <sheetData>
    <row r="1" spans="1:6" ht="12" x14ac:dyDescent="0.25">
      <c r="B1" s="828"/>
      <c r="C1" s="975" t="s">
        <v>1298</v>
      </c>
      <c r="E1" s="1290" t="s">
        <v>1338</v>
      </c>
    </row>
    <row r="2" spans="1:6" ht="12" x14ac:dyDescent="0.25">
      <c r="B2" s="976"/>
      <c r="C2" s="1320"/>
      <c r="D2" s="988"/>
      <c r="E2" s="988"/>
      <c r="F2" s="988"/>
    </row>
    <row r="3" spans="1:6" ht="12" x14ac:dyDescent="0.25">
      <c r="B3" s="977"/>
      <c r="C3" s="1453" t="s">
        <v>20452</v>
      </c>
    </row>
    <row r="4" spans="1:6" ht="12" x14ac:dyDescent="0.25">
      <c r="B4" s="1453"/>
      <c r="C4" s="1453" t="s">
        <v>21981</v>
      </c>
    </row>
    <row r="5" spans="1:6" ht="12" x14ac:dyDescent="0.25">
      <c r="B5" s="1543"/>
      <c r="D5" s="1922" t="s">
        <v>5953</v>
      </c>
      <c r="E5" s="1923"/>
    </row>
    <row r="6" spans="1:6" s="1307" customFormat="1" ht="30" customHeight="1" x14ac:dyDescent="0.25">
      <c r="A6" s="1732"/>
      <c r="B6" s="696" t="s">
        <v>519</v>
      </c>
      <c r="C6" s="697" t="s">
        <v>122</v>
      </c>
      <c r="D6" s="197" t="s">
        <v>5950</v>
      </c>
      <c r="E6" s="198" t="s">
        <v>5951</v>
      </c>
      <c r="F6" s="199" t="s">
        <v>5952</v>
      </c>
    </row>
    <row r="7" spans="1:6" ht="12" x14ac:dyDescent="0.25">
      <c r="A7" s="1733"/>
      <c r="B7" s="1710" t="s">
        <v>1068</v>
      </c>
      <c r="C7" s="1605"/>
      <c r="D7" s="1588"/>
      <c r="E7" s="1588"/>
      <c r="F7" s="1588"/>
    </row>
    <row r="8" spans="1:6" x14ac:dyDescent="0.25">
      <c r="B8" s="1735" t="s">
        <v>9298</v>
      </c>
      <c r="C8" s="701" t="s">
        <v>17116</v>
      </c>
      <c r="D8" s="237">
        <v>609</v>
      </c>
      <c r="E8" s="237">
        <v>671</v>
      </c>
      <c r="F8" s="237">
        <v>764</v>
      </c>
    </row>
    <row r="9" spans="1:6" s="1733" customFormat="1" x14ac:dyDescent="0.25">
      <c r="B9" s="1735" t="s">
        <v>9299</v>
      </c>
      <c r="C9" s="701" t="s">
        <v>17117</v>
      </c>
      <c r="D9" s="237">
        <v>281</v>
      </c>
      <c r="E9" s="237">
        <v>310</v>
      </c>
      <c r="F9" s="237">
        <v>350</v>
      </c>
    </row>
    <row r="10" spans="1:6" s="1604" customFormat="1" ht="12" x14ac:dyDescent="0.25">
      <c r="B10" s="1710" t="s">
        <v>1407</v>
      </c>
      <c r="C10" s="1605"/>
      <c r="D10" s="1588"/>
      <c r="E10" s="1588"/>
      <c r="F10" s="1588"/>
    </row>
    <row r="11" spans="1:6" s="1705" customFormat="1" x14ac:dyDescent="0.25">
      <c r="A11" s="1732"/>
      <c r="B11" s="1737" t="s">
        <v>9300</v>
      </c>
      <c r="C11" s="701" t="s">
        <v>17118</v>
      </c>
      <c r="D11" s="237">
        <v>124</v>
      </c>
      <c r="E11" s="237">
        <v>137</v>
      </c>
      <c r="F11" s="237">
        <v>153</v>
      </c>
    </row>
    <row r="12" spans="1:6" s="1705" customFormat="1" x14ac:dyDescent="0.25">
      <c r="A12" s="1732"/>
      <c r="B12" s="1737" t="s">
        <v>9301</v>
      </c>
      <c r="C12" s="701" t="s">
        <v>17119</v>
      </c>
      <c r="D12" s="237">
        <v>57</v>
      </c>
      <c r="E12" s="237">
        <v>63</v>
      </c>
      <c r="F12" s="237">
        <v>70</v>
      </c>
    </row>
    <row r="13" spans="1:6" s="1705" customFormat="1" x14ac:dyDescent="0.25">
      <c r="A13" s="1733"/>
      <c r="B13" s="1737" t="s">
        <v>9302</v>
      </c>
      <c r="C13" s="701" t="s">
        <v>17120</v>
      </c>
      <c r="D13" s="237">
        <v>429</v>
      </c>
      <c r="E13" s="237">
        <v>472</v>
      </c>
      <c r="F13" s="237">
        <v>535</v>
      </c>
    </row>
    <row r="14" spans="1:6" s="1705" customFormat="1" x14ac:dyDescent="0.25">
      <c r="A14" s="1733"/>
      <c r="B14" s="1737" t="s">
        <v>9303</v>
      </c>
      <c r="C14" s="701" t="s">
        <v>17121</v>
      </c>
      <c r="D14" s="237">
        <v>197</v>
      </c>
      <c r="E14" s="237">
        <v>217</v>
      </c>
      <c r="F14" s="237">
        <v>245</v>
      </c>
    </row>
    <row r="15" spans="1:6" s="1705" customFormat="1" ht="12" x14ac:dyDescent="0.25">
      <c r="A15" s="1732"/>
      <c r="B15" s="1710" t="s">
        <v>7686</v>
      </c>
      <c r="C15" s="1605"/>
      <c r="D15" s="1588"/>
      <c r="E15" s="1588"/>
      <c r="F15" s="1588"/>
    </row>
    <row r="16" spans="1:6" s="1733" customFormat="1" ht="12" x14ac:dyDescent="0.25">
      <c r="B16" s="1744" t="s">
        <v>20454</v>
      </c>
      <c r="C16" s="222"/>
      <c r="D16" s="223"/>
      <c r="E16" s="223"/>
      <c r="F16" s="1736"/>
    </row>
    <row r="17" spans="1:229" s="1733" customFormat="1" ht="12" x14ac:dyDescent="0.25">
      <c r="B17" s="1745" t="s">
        <v>20455</v>
      </c>
      <c r="C17" s="225"/>
      <c r="D17" s="226"/>
      <c r="E17" s="226"/>
      <c r="F17" s="823"/>
    </row>
    <row r="18" spans="1:229" s="1733" customFormat="1" ht="12" x14ac:dyDescent="0.25">
      <c r="B18" s="1209" t="s">
        <v>20453</v>
      </c>
      <c r="C18" s="112"/>
      <c r="D18" s="113"/>
      <c r="E18" s="113"/>
      <c r="F18" s="188"/>
    </row>
    <row r="19" spans="1:229" s="1705" customFormat="1" x14ac:dyDescent="0.25">
      <c r="A19" s="1732"/>
      <c r="B19" s="1747" t="s">
        <v>14518</v>
      </c>
      <c r="C19" s="729" t="s">
        <v>14519</v>
      </c>
      <c r="D19" s="237">
        <v>224</v>
      </c>
      <c r="E19" s="237">
        <v>242</v>
      </c>
      <c r="F19" s="237">
        <v>250</v>
      </c>
    </row>
    <row r="20" spans="1:229" s="1705" customFormat="1" x14ac:dyDescent="0.25">
      <c r="A20" s="1732"/>
      <c r="B20" s="1747" t="s">
        <v>14520</v>
      </c>
      <c r="C20" s="729" t="s">
        <v>14521</v>
      </c>
      <c r="D20" s="237">
        <v>86</v>
      </c>
      <c r="E20" s="237">
        <v>93</v>
      </c>
      <c r="F20" s="237">
        <v>95</v>
      </c>
    </row>
    <row r="21" spans="1:229" s="1705" customFormat="1" x14ac:dyDescent="0.25">
      <c r="A21" s="1738"/>
      <c r="B21" s="1747" t="s">
        <v>3893</v>
      </c>
      <c r="C21" s="729" t="s">
        <v>20456</v>
      </c>
      <c r="D21" s="237">
        <v>595</v>
      </c>
      <c r="E21" s="237">
        <v>595</v>
      </c>
      <c r="F21" s="237">
        <v>595</v>
      </c>
    </row>
    <row r="22" spans="1:229" s="1705" customFormat="1" x14ac:dyDescent="0.25">
      <c r="A22" s="1738"/>
      <c r="B22" s="1747" t="s">
        <v>1515</v>
      </c>
      <c r="C22" s="729" t="s">
        <v>1517</v>
      </c>
      <c r="D22" s="237">
        <v>200</v>
      </c>
      <c r="E22" s="237">
        <v>200</v>
      </c>
      <c r="F22" s="237">
        <v>200</v>
      </c>
    </row>
    <row r="23" spans="1:229" s="1705" customFormat="1" x14ac:dyDescent="0.25">
      <c r="A23" s="1738"/>
      <c r="B23" s="1747" t="s">
        <v>1516</v>
      </c>
      <c r="C23" s="729" t="s">
        <v>1518</v>
      </c>
      <c r="D23" s="237">
        <v>100</v>
      </c>
      <c r="E23" s="237">
        <v>100</v>
      </c>
      <c r="F23" s="237">
        <v>100</v>
      </c>
    </row>
    <row r="24" spans="1:229" ht="12" x14ac:dyDescent="0.25">
      <c r="B24" s="978"/>
      <c r="C24" s="978"/>
      <c r="D24" s="1132"/>
      <c r="E24" s="1132"/>
      <c r="F24" s="1132"/>
    </row>
    <row r="25" spans="1:229" ht="12" x14ac:dyDescent="0.25">
      <c r="B25" s="978"/>
      <c r="C25" s="978"/>
      <c r="D25" s="1132"/>
      <c r="E25" s="1132"/>
      <c r="F25" s="1132"/>
    </row>
    <row r="26" spans="1:229" ht="12" x14ac:dyDescent="0.25">
      <c r="B26" s="731"/>
      <c r="C26" s="1151"/>
      <c r="D26" s="733"/>
      <c r="E26" s="733"/>
      <c r="F26" s="733"/>
      <c r="G26" s="1151"/>
      <c r="H26" s="1151"/>
      <c r="I26" s="1151"/>
      <c r="J26" s="1151"/>
      <c r="K26" s="1151"/>
      <c r="L26" s="1151"/>
      <c r="M26" s="1151"/>
      <c r="N26" s="731"/>
      <c r="O26" s="1151"/>
      <c r="P26" s="731"/>
      <c r="Q26" s="1151"/>
      <c r="R26" s="1151"/>
      <c r="S26" s="1151"/>
      <c r="T26" s="1151"/>
      <c r="U26" s="1151"/>
      <c r="V26" s="1151"/>
      <c r="W26" s="1151"/>
      <c r="X26" s="731"/>
      <c r="Y26" s="1151"/>
      <c r="Z26" s="1151"/>
      <c r="AA26" s="1151"/>
      <c r="AB26" s="1151"/>
      <c r="AC26" s="1151"/>
      <c r="AD26" s="1151"/>
      <c r="AE26" s="1151"/>
      <c r="AF26" s="731"/>
      <c r="AG26" s="1151"/>
      <c r="AH26" s="1151"/>
      <c r="AI26" s="1151"/>
      <c r="AJ26" s="1151"/>
      <c r="AK26" s="1151"/>
      <c r="AL26" s="1151"/>
      <c r="AM26" s="1151"/>
      <c r="AN26" s="731"/>
      <c r="AO26" s="1151"/>
      <c r="AP26" s="1151"/>
      <c r="AQ26" s="1151"/>
      <c r="AR26" s="1151"/>
      <c r="AS26" s="1151"/>
      <c r="AT26" s="1151"/>
      <c r="AU26" s="1151"/>
      <c r="AV26" s="731"/>
      <c r="AW26" s="1151"/>
      <c r="AX26" s="1151"/>
      <c r="AY26" s="1151"/>
      <c r="AZ26" s="1151"/>
      <c r="BA26" s="1151"/>
      <c r="BB26" s="1151"/>
      <c r="BC26" s="1151"/>
      <c r="BD26" s="731"/>
      <c r="BE26" s="1151"/>
      <c r="BF26" s="1151"/>
      <c r="BG26" s="1151"/>
      <c r="BH26" s="1151"/>
      <c r="BI26" s="1151"/>
      <c r="BJ26" s="1151"/>
      <c r="BK26" s="1151"/>
      <c r="BL26" s="731"/>
      <c r="BM26" s="1151"/>
      <c r="BN26" s="1151"/>
      <c r="BO26" s="1151"/>
      <c r="BP26" s="1151"/>
      <c r="BQ26" s="1151"/>
      <c r="BR26" s="1151"/>
      <c r="BS26" s="1151"/>
      <c r="BT26" s="731"/>
      <c r="BU26" s="1151"/>
      <c r="BV26" s="1151"/>
      <c r="BW26" s="1151"/>
      <c r="BX26" s="1151"/>
      <c r="BY26" s="1151"/>
      <c r="BZ26" s="1151"/>
      <c r="CA26" s="1151"/>
      <c r="CB26" s="731"/>
      <c r="CC26" s="1151"/>
      <c r="CD26" s="1151"/>
      <c r="CE26" s="1151"/>
      <c r="CF26" s="1151"/>
      <c r="CG26" s="1151"/>
      <c r="CH26" s="1151"/>
      <c r="CI26" s="1151"/>
      <c r="CJ26" s="731"/>
      <c r="CK26" s="1151"/>
      <c r="CL26" s="1151"/>
      <c r="CM26" s="1151"/>
      <c r="CN26" s="1151"/>
      <c r="CO26" s="1151"/>
      <c r="CP26" s="1151"/>
      <c r="CQ26" s="1151"/>
      <c r="CR26" s="731"/>
      <c r="CS26" s="1151"/>
      <c r="CT26" s="1151"/>
      <c r="CU26" s="1151"/>
      <c r="CV26" s="1151"/>
      <c r="CW26" s="1151"/>
      <c r="CX26" s="1151"/>
      <c r="CY26" s="1151"/>
      <c r="CZ26" s="731"/>
      <c r="DA26" s="1151"/>
      <c r="DB26" s="1151"/>
      <c r="DC26" s="1151"/>
      <c r="DD26" s="1151"/>
      <c r="DE26" s="1151"/>
      <c r="DF26" s="1151"/>
      <c r="DG26" s="1151"/>
      <c r="DH26" s="731"/>
      <c r="DI26" s="1151"/>
      <c r="DJ26" s="1151"/>
      <c r="DK26" s="1151"/>
      <c r="DL26" s="1151"/>
      <c r="DM26" s="1151"/>
      <c r="DN26" s="1151"/>
      <c r="DO26" s="1151"/>
      <c r="DP26" s="731"/>
      <c r="DQ26" s="1151"/>
      <c r="DR26" s="1151"/>
      <c r="DS26" s="1151"/>
      <c r="DT26" s="1151"/>
      <c r="DU26" s="1151"/>
      <c r="DV26" s="1151"/>
      <c r="DW26" s="1151"/>
      <c r="DX26" s="731"/>
      <c r="DY26" s="1151"/>
      <c r="DZ26" s="1151"/>
      <c r="EA26" s="1151"/>
      <c r="EB26" s="1151"/>
      <c r="EC26" s="1151"/>
      <c r="ED26" s="1151"/>
      <c r="EE26" s="1151"/>
      <c r="EF26" s="731"/>
      <c r="EG26" s="1151"/>
      <c r="EH26" s="1151"/>
      <c r="EI26" s="1151"/>
      <c r="EJ26" s="1151"/>
      <c r="EK26" s="1151"/>
      <c r="EL26" s="1151"/>
      <c r="EM26" s="1151"/>
      <c r="EN26" s="731"/>
      <c r="EO26" s="1151"/>
      <c r="EP26" s="1151"/>
      <c r="EQ26" s="1151"/>
      <c r="ER26" s="1151"/>
      <c r="ES26" s="1151"/>
      <c r="ET26" s="1151"/>
      <c r="EU26" s="1151"/>
      <c r="EV26" s="731"/>
      <c r="EW26" s="1151"/>
      <c r="EX26" s="1151"/>
      <c r="EY26" s="1151"/>
      <c r="EZ26" s="1151"/>
      <c r="FA26" s="1151"/>
      <c r="FB26" s="1151"/>
      <c r="FC26" s="1151"/>
      <c r="FD26" s="731"/>
      <c r="FE26" s="1151"/>
      <c r="FF26" s="1151"/>
      <c r="FG26" s="1151"/>
      <c r="FH26" s="1151"/>
      <c r="FI26" s="1151"/>
      <c r="FJ26" s="1151"/>
      <c r="FK26" s="1151"/>
      <c r="FL26" s="731"/>
      <c r="FM26" s="1151"/>
      <c r="FN26" s="1151"/>
      <c r="FO26" s="1151"/>
      <c r="FP26" s="1151"/>
      <c r="FQ26" s="1151"/>
      <c r="FR26" s="1151"/>
      <c r="FS26" s="1151"/>
      <c r="FT26" s="731"/>
      <c r="FU26" s="1151"/>
      <c r="FV26" s="1151"/>
      <c r="FW26" s="1151"/>
      <c r="FX26" s="1151"/>
      <c r="FY26" s="1151"/>
      <c r="FZ26" s="1151"/>
      <c r="GA26" s="1151"/>
      <c r="GB26" s="731"/>
      <c r="GC26" s="1151"/>
      <c r="GD26" s="1151"/>
      <c r="GE26" s="1151"/>
      <c r="GF26" s="1151"/>
      <c r="GG26" s="1151"/>
      <c r="GH26" s="1151"/>
      <c r="GI26" s="1151"/>
      <c r="GJ26" s="731"/>
      <c r="GK26" s="1151"/>
      <c r="GL26" s="1151"/>
      <c r="GM26" s="1151"/>
      <c r="GN26" s="1151"/>
      <c r="GO26" s="1151"/>
      <c r="GP26" s="1151"/>
      <c r="GQ26" s="1151"/>
      <c r="GR26" s="731"/>
      <c r="GS26" s="1151"/>
      <c r="GT26" s="1151"/>
      <c r="GU26" s="1151"/>
      <c r="GV26" s="1151"/>
      <c r="GW26" s="1151"/>
      <c r="GX26" s="1151"/>
      <c r="GY26" s="1151"/>
      <c r="GZ26" s="731"/>
      <c r="HA26" s="1151"/>
      <c r="HB26" s="1151"/>
      <c r="HC26" s="1151"/>
      <c r="HD26" s="1151"/>
      <c r="HE26" s="1151"/>
      <c r="HF26" s="1151"/>
      <c r="HG26" s="1151"/>
      <c r="HH26" s="731"/>
      <c r="HI26" s="1151"/>
      <c r="HJ26" s="1151"/>
      <c r="HK26" s="1151"/>
      <c r="HL26" s="1151"/>
      <c r="HM26" s="1151"/>
      <c r="HN26" s="1151"/>
      <c r="HO26" s="1151"/>
      <c r="HP26" s="731"/>
      <c r="HQ26" s="1151"/>
      <c r="HR26" s="1151"/>
      <c r="HS26" s="1151"/>
      <c r="HT26" s="1151"/>
      <c r="HU26" s="1151"/>
    </row>
    <row r="27" spans="1:229" ht="12" x14ac:dyDescent="0.25">
      <c r="B27" s="731"/>
      <c r="C27" s="1151"/>
      <c r="D27" s="1132"/>
      <c r="E27" s="1132"/>
      <c r="F27" s="1132"/>
      <c r="G27" s="1151"/>
      <c r="H27" s="1151"/>
      <c r="I27" s="1151"/>
      <c r="J27" s="1151"/>
      <c r="K27" s="1151"/>
      <c r="L27" s="1151"/>
      <c r="M27" s="1151"/>
      <c r="N27" s="731"/>
      <c r="O27" s="1151"/>
      <c r="P27" s="731"/>
      <c r="Q27" s="1151"/>
      <c r="R27" s="1151"/>
      <c r="S27" s="1151"/>
      <c r="T27" s="1151"/>
      <c r="U27" s="1151"/>
      <c r="V27" s="1151"/>
      <c r="W27" s="1151"/>
      <c r="X27" s="731"/>
      <c r="Y27" s="1151"/>
      <c r="Z27" s="1151"/>
      <c r="AA27" s="1151"/>
      <c r="AB27" s="1151"/>
      <c r="AC27" s="1151"/>
      <c r="AD27" s="1151"/>
      <c r="AE27" s="1151"/>
      <c r="AF27" s="731"/>
      <c r="AG27" s="1151"/>
      <c r="AH27" s="1151"/>
      <c r="AI27" s="1151"/>
      <c r="AJ27" s="1151"/>
      <c r="AK27" s="1151"/>
      <c r="AL27" s="1151"/>
      <c r="AM27" s="1151"/>
      <c r="AN27" s="731"/>
      <c r="AO27" s="1151"/>
      <c r="AP27" s="1151"/>
      <c r="AQ27" s="1151"/>
      <c r="AR27" s="1151"/>
      <c r="AS27" s="1151"/>
      <c r="AT27" s="1151"/>
      <c r="AU27" s="1151"/>
      <c r="AV27" s="731"/>
      <c r="AW27" s="1151"/>
      <c r="AX27" s="1151"/>
      <c r="AY27" s="1151"/>
      <c r="AZ27" s="1151"/>
      <c r="BA27" s="1151"/>
      <c r="BB27" s="1151"/>
      <c r="BC27" s="1151"/>
      <c r="BD27" s="731"/>
      <c r="BE27" s="1151"/>
      <c r="BF27" s="1151"/>
      <c r="BG27" s="1151"/>
      <c r="BH27" s="1151"/>
      <c r="BI27" s="1151"/>
      <c r="BJ27" s="1151"/>
      <c r="BK27" s="1151"/>
      <c r="BL27" s="731"/>
      <c r="BM27" s="1151"/>
      <c r="BN27" s="1151"/>
      <c r="BO27" s="1151"/>
      <c r="BP27" s="1151"/>
      <c r="BQ27" s="1151"/>
      <c r="BR27" s="1151"/>
      <c r="BS27" s="1151"/>
      <c r="BT27" s="731"/>
      <c r="BU27" s="1151"/>
      <c r="BV27" s="1151"/>
      <c r="BW27" s="1151"/>
      <c r="BX27" s="1151"/>
      <c r="BY27" s="1151"/>
      <c r="BZ27" s="1151"/>
      <c r="CA27" s="1151"/>
      <c r="CB27" s="731"/>
      <c r="CC27" s="1151"/>
      <c r="CD27" s="1151"/>
      <c r="CE27" s="1151"/>
      <c r="CF27" s="1151"/>
      <c r="CG27" s="1151"/>
      <c r="CH27" s="1151"/>
      <c r="CI27" s="1151"/>
      <c r="CJ27" s="731"/>
      <c r="CK27" s="1151"/>
      <c r="CL27" s="1151"/>
      <c r="CM27" s="1151"/>
      <c r="CN27" s="1151"/>
      <c r="CO27" s="1151"/>
      <c r="CP27" s="1151"/>
      <c r="CQ27" s="1151"/>
      <c r="CR27" s="731"/>
      <c r="CS27" s="1151"/>
      <c r="CT27" s="1151"/>
      <c r="CU27" s="1151"/>
      <c r="CV27" s="1151"/>
      <c r="CW27" s="1151"/>
      <c r="CX27" s="1151"/>
      <c r="CY27" s="1151"/>
      <c r="CZ27" s="731"/>
      <c r="DA27" s="1151"/>
      <c r="DB27" s="1151"/>
      <c r="DC27" s="1151"/>
      <c r="DD27" s="1151"/>
      <c r="DE27" s="1151"/>
      <c r="DF27" s="1151"/>
      <c r="DG27" s="1151"/>
      <c r="DH27" s="731"/>
      <c r="DI27" s="1151"/>
      <c r="DJ27" s="1151"/>
      <c r="DK27" s="1151"/>
      <c r="DL27" s="1151"/>
      <c r="DM27" s="1151"/>
      <c r="DN27" s="1151"/>
      <c r="DO27" s="1151"/>
      <c r="DP27" s="731"/>
      <c r="DQ27" s="1151"/>
      <c r="DR27" s="1151"/>
      <c r="DS27" s="1151"/>
      <c r="DT27" s="1151"/>
      <c r="DU27" s="1151"/>
      <c r="DV27" s="1151"/>
      <c r="DW27" s="1151"/>
      <c r="DX27" s="731"/>
      <c r="DY27" s="1151"/>
      <c r="DZ27" s="1151"/>
      <c r="EA27" s="1151"/>
      <c r="EB27" s="1151"/>
      <c r="EC27" s="1151"/>
      <c r="ED27" s="1151"/>
      <c r="EE27" s="1151"/>
      <c r="EF27" s="731"/>
      <c r="EG27" s="1151"/>
      <c r="EH27" s="1151"/>
      <c r="EI27" s="1151"/>
      <c r="EJ27" s="1151"/>
      <c r="EK27" s="1151"/>
      <c r="EL27" s="1151"/>
      <c r="EM27" s="1151"/>
      <c r="EN27" s="731"/>
      <c r="EO27" s="1151"/>
      <c r="EP27" s="1151"/>
      <c r="EQ27" s="1151"/>
      <c r="ER27" s="1151"/>
      <c r="ES27" s="1151"/>
      <c r="ET27" s="1151"/>
      <c r="EU27" s="1151"/>
      <c r="EV27" s="731"/>
      <c r="EW27" s="1151"/>
      <c r="EX27" s="1151"/>
      <c r="EY27" s="1151"/>
      <c r="EZ27" s="1151"/>
      <c r="FA27" s="1151"/>
      <c r="FB27" s="1151"/>
      <c r="FC27" s="1151"/>
      <c r="FD27" s="731"/>
      <c r="FE27" s="1151"/>
      <c r="FF27" s="1151"/>
      <c r="FG27" s="1151"/>
      <c r="FH27" s="1151"/>
      <c r="FI27" s="1151"/>
      <c r="FJ27" s="1151"/>
      <c r="FK27" s="1151"/>
      <c r="FL27" s="731"/>
      <c r="FM27" s="1151"/>
      <c r="FN27" s="1151"/>
      <c r="FO27" s="1151"/>
      <c r="FP27" s="1151"/>
      <c r="FQ27" s="1151"/>
      <c r="FR27" s="1151"/>
      <c r="FS27" s="1151"/>
      <c r="FT27" s="731"/>
      <c r="FU27" s="1151"/>
      <c r="FV27" s="1151"/>
      <c r="FW27" s="1151"/>
      <c r="FX27" s="1151"/>
      <c r="FY27" s="1151"/>
      <c r="FZ27" s="1151"/>
      <c r="GA27" s="1151"/>
      <c r="GB27" s="731"/>
      <c r="GC27" s="1151"/>
      <c r="GD27" s="1151"/>
      <c r="GE27" s="1151"/>
      <c r="GF27" s="1151"/>
      <c r="GG27" s="1151"/>
      <c r="GH27" s="1151"/>
      <c r="GI27" s="1151"/>
      <c r="GJ27" s="731"/>
      <c r="GK27" s="1151"/>
      <c r="GL27" s="1151"/>
      <c r="GM27" s="1151"/>
      <c r="GN27" s="1151"/>
      <c r="GO27" s="1151"/>
      <c r="GP27" s="1151"/>
      <c r="GQ27" s="1151"/>
      <c r="GR27" s="731"/>
      <c r="GS27" s="1151"/>
      <c r="GT27" s="1151"/>
      <c r="GU27" s="1151"/>
      <c r="GV27" s="1151"/>
      <c r="GW27" s="1151"/>
      <c r="GX27" s="1151"/>
      <c r="GY27" s="1151"/>
      <c r="GZ27" s="731"/>
      <c r="HA27" s="1151"/>
      <c r="HB27" s="1151"/>
      <c r="HC27" s="1151"/>
      <c r="HD27" s="1151"/>
      <c r="HE27" s="1151"/>
      <c r="HF27" s="1151"/>
      <c r="HG27" s="1151"/>
      <c r="HH27" s="731"/>
      <c r="HI27" s="1151"/>
      <c r="HJ27" s="1151"/>
      <c r="HK27" s="1151"/>
      <c r="HL27" s="1151"/>
      <c r="HM27" s="1151"/>
      <c r="HN27" s="1151"/>
      <c r="HO27" s="1151"/>
      <c r="HP27" s="731"/>
      <c r="HQ27" s="1151"/>
      <c r="HR27" s="1151"/>
      <c r="HS27" s="1151"/>
      <c r="HT27" s="1151"/>
      <c r="HU27" s="1151"/>
    </row>
    <row r="28" spans="1:229" ht="12" x14ac:dyDescent="0.25">
      <c r="B28" s="1543"/>
      <c r="C28" s="1151"/>
      <c r="D28" s="1132"/>
      <c r="E28" s="1132"/>
      <c r="F28" s="1132"/>
    </row>
    <row r="29" spans="1:229" ht="12" x14ac:dyDescent="0.25">
      <c r="B29" s="1543"/>
      <c r="C29" s="1151"/>
      <c r="D29" s="1132"/>
      <c r="E29" s="1132"/>
      <c r="F29" s="1132"/>
    </row>
    <row r="30" spans="1:229" ht="12" x14ac:dyDescent="0.25">
      <c r="B30" s="731"/>
      <c r="C30" s="1151"/>
      <c r="D30" s="1132"/>
      <c r="E30" s="1132"/>
      <c r="F30" s="1132"/>
    </row>
    <row r="31" spans="1:229" x14ac:dyDescent="0.25">
      <c r="B31" s="1157"/>
      <c r="C31" s="1151"/>
      <c r="D31" s="1132"/>
      <c r="E31" s="1132"/>
      <c r="F31" s="1132"/>
    </row>
    <row r="32" spans="1:229" ht="12" x14ac:dyDescent="0.25">
      <c r="B32" s="979"/>
      <c r="C32" s="1153"/>
      <c r="D32" s="1132"/>
      <c r="E32" s="1132"/>
      <c r="F32" s="1132"/>
    </row>
    <row r="33" spans="1:229" ht="12" x14ac:dyDescent="0.25">
      <c r="B33" s="472"/>
      <c r="C33" s="738"/>
    </row>
    <row r="34" spans="1:229" ht="12" x14ac:dyDescent="0.25">
      <c r="B34" s="472"/>
      <c r="C34" s="738"/>
      <c r="D34" s="1132"/>
      <c r="E34" s="1132"/>
      <c r="F34" s="1132"/>
    </row>
    <row r="35" spans="1:229" ht="12" x14ac:dyDescent="0.25">
      <c r="B35" s="472"/>
      <c r="C35" s="738"/>
      <c r="D35" s="1132"/>
      <c r="E35" s="1132"/>
      <c r="F35" s="1132"/>
    </row>
    <row r="36" spans="1:229" ht="12" x14ac:dyDescent="0.25">
      <c r="B36" s="472"/>
      <c r="C36" s="738"/>
    </row>
    <row r="37" spans="1:229" x14ac:dyDescent="0.25">
      <c r="B37" s="1157"/>
      <c r="C37" s="1151"/>
    </row>
    <row r="38" spans="1:229" s="1252" customFormat="1" ht="12" x14ac:dyDescent="0.25">
      <c r="A38" s="1732"/>
      <c r="B38" s="1072"/>
      <c r="C38" s="1163"/>
      <c r="D38" s="1105"/>
      <c r="E38" s="1105"/>
      <c r="F38" s="1105"/>
    </row>
    <row r="39" spans="1:229" ht="12" x14ac:dyDescent="0.25">
      <c r="B39" s="1166"/>
      <c r="C39" s="1166"/>
      <c r="D39" s="1132"/>
      <c r="E39" s="1132"/>
      <c r="F39" s="1132"/>
    </row>
    <row r="40" spans="1:229" s="1252" customFormat="1" ht="12" x14ac:dyDescent="0.25">
      <c r="A40" s="1732"/>
      <c r="B40" s="1072"/>
      <c r="C40" s="1163"/>
      <c r="D40" s="1105"/>
      <c r="E40" s="1105"/>
      <c r="F40" s="1105"/>
    </row>
    <row r="41" spans="1:229" s="1252" customFormat="1" ht="12" x14ac:dyDescent="0.25">
      <c r="A41" s="1732"/>
      <c r="B41" s="981"/>
      <c r="C41" s="1163"/>
      <c r="D41" s="1055"/>
      <c r="E41" s="1055"/>
      <c r="F41" s="1055"/>
    </row>
    <row r="42" spans="1:229" s="1252" customFormat="1" ht="25.2" customHeight="1" x14ac:dyDescent="0.25">
      <c r="A42" s="1771"/>
      <c r="B42" s="1878"/>
      <c r="C42" s="1163"/>
      <c r="D42" s="1171"/>
      <c r="E42" s="1171"/>
      <c r="F42" s="1171"/>
      <c r="G42" s="1879"/>
      <c r="H42" s="1879"/>
      <c r="I42" s="1879"/>
      <c r="J42" s="1879"/>
      <c r="K42" s="1879"/>
      <c r="L42" s="1879"/>
      <c r="M42" s="1879"/>
      <c r="N42" s="1879"/>
      <c r="O42" s="1879"/>
    </row>
    <row r="43" spans="1:229" s="1252" customFormat="1" ht="12" x14ac:dyDescent="0.25">
      <c r="A43" s="1732"/>
      <c r="B43" s="981"/>
      <c r="C43" s="1163"/>
      <c r="D43" s="1105"/>
      <c r="E43" s="1105"/>
      <c r="F43" s="1105"/>
    </row>
    <row r="44" spans="1:229" x14ac:dyDescent="0.25">
      <c r="B44" s="1112"/>
      <c r="C44" s="1113"/>
    </row>
    <row r="45" spans="1:229" ht="12" x14ac:dyDescent="0.25">
      <c r="B45" s="718"/>
      <c r="C45" s="1054"/>
      <c r="G45" s="1157"/>
      <c r="H45" s="1157"/>
      <c r="I45" s="1157"/>
      <c r="J45" s="1157"/>
      <c r="K45" s="1157"/>
      <c r="L45" s="1157"/>
      <c r="M45" s="1157"/>
    </row>
    <row r="46" spans="1:229" ht="12" x14ac:dyDescent="0.25">
      <c r="B46" s="711"/>
      <c r="C46" s="1151"/>
      <c r="G46" s="1157"/>
      <c r="H46" s="1157"/>
      <c r="I46" s="1157"/>
      <c r="J46" s="1157"/>
      <c r="K46" s="1157"/>
      <c r="L46" s="1157"/>
      <c r="M46" s="1157"/>
    </row>
    <row r="47" spans="1:229" ht="12" x14ac:dyDescent="0.25">
      <c r="B47" s="973"/>
      <c r="C47" s="1054"/>
      <c r="G47" s="1157"/>
      <c r="H47" s="1157"/>
      <c r="I47" s="1157"/>
      <c r="J47" s="1157"/>
      <c r="K47" s="1157"/>
      <c r="L47" s="1157"/>
      <c r="M47" s="1157"/>
    </row>
    <row r="48" spans="1:229" ht="12" x14ac:dyDescent="0.25">
      <c r="B48" s="710"/>
      <c r="C48" s="1054"/>
      <c r="D48" s="151"/>
      <c r="E48" s="151"/>
      <c r="F48" s="151"/>
      <c r="G48" s="1054"/>
      <c r="H48" s="1054"/>
      <c r="I48" s="1054"/>
      <c r="J48" s="1054"/>
      <c r="K48" s="1054"/>
      <c r="L48" s="1054"/>
      <c r="M48" s="1054"/>
      <c r="N48" s="710"/>
      <c r="O48" s="1054"/>
      <c r="P48" s="1054"/>
      <c r="Q48" s="1054"/>
      <c r="R48" s="1054"/>
      <c r="S48" s="1054"/>
      <c r="T48" s="1054"/>
      <c r="U48" s="1054"/>
      <c r="V48" s="1054"/>
      <c r="W48" s="1054"/>
      <c r="X48" s="710"/>
      <c r="Y48" s="1054"/>
      <c r="Z48" s="1054"/>
      <c r="AA48" s="1054"/>
      <c r="AB48" s="1054"/>
      <c r="AC48" s="1054"/>
      <c r="AD48" s="1054"/>
      <c r="AE48" s="1054"/>
      <c r="AF48" s="1054"/>
      <c r="AG48" s="1054"/>
      <c r="AH48" s="1054"/>
      <c r="AI48" s="1054"/>
      <c r="AJ48" s="1054"/>
      <c r="AK48" s="1054"/>
      <c r="AL48" s="1054"/>
      <c r="AM48" s="1054"/>
      <c r="AN48" s="710"/>
      <c r="AO48" s="1054"/>
      <c r="AP48" s="1054"/>
      <c r="AQ48" s="1054"/>
      <c r="AR48" s="1054"/>
      <c r="AS48" s="1054"/>
      <c r="AT48" s="1054"/>
      <c r="AU48" s="1054"/>
      <c r="AV48" s="1054"/>
      <c r="AW48" s="1054"/>
      <c r="AX48" s="1054"/>
      <c r="AY48" s="1054"/>
      <c r="AZ48" s="1054"/>
      <c r="BA48" s="1054"/>
      <c r="BB48" s="1054"/>
      <c r="BC48" s="1054"/>
      <c r="BD48" s="710"/>
      <c r="BE48" s="1054"/>
      <c r="BF48" s="1054"/>
      <c r="BG48" s="1054"/>
      <c r="BH48" s="1054"/>
      <c r="BI48" s="1054"/>
      <c r="BJ48" s="1054"/>
      <c r="BK48" s="1054"/>
      <c r="BL48" s="1054"/>
      <c r="BM48" s="1054"/>
      <c r="BN48" s="1054"/>
      <c r="BO48" s="1054"/>
      <c r="BP48" s="1054"/>
      <c r="BQ48" s="1054"/>
      <c r="BR48" s="1054"/>
      <c r="BS48" s="1054"/>
      <c r="BT48" s="710"/>
      <c r="BU48" s="1054"/>
      <c r="BV48" s="1054"/>
      <c r="BW48" s="1054"/>
      <c r="BX48" s="1054"/>
      <c r="BY48" s="1054"/>
      <c r="BZ48" s="1054"/>
      <c r="CA48" s="1054"/>
      <c r="CB48" s="1054"/>
      <c r="CC48" s="1054"/>
      <c r="CD48" s="1054"/>
      <c r="CE48" s="1054"/>
      <c r="CF48" s="1054"/>
      <c r="CG48" s="1054"/>
      <c r="CH48" s="1054"/>
      <c r="CI48" s="1054"/>
      <c r="CJ48" s="710"/>
      <c r="CK48" s="1054"/>
      <c r="CL48" s="1054"/>
      <c r="CM48" s="1054"/>
      <c r="CN48" s="1054"/>
      <c r="CO48" s="1054"/>
      <c r="CP48" s="1054"/>
      <c r="CQ48" s="1054"/>
      <c r="CR48" s="1054"/>
      <c r="CS48" s="1054"/>
      <c r="CT48" s="1054"/>
      <c r="CU48" s="1054"/>
      <c r="CV48" s="1054"/>
      <c r="CW48" s="1054"/>
      <c r="CX48" s="1054"/>
      <c r="CY48" s="1054"/>
      <c r="CZ48" s="710"/>
      <c r="DA48" s="1054"/>
      <c r="DB48" s="1054"/>
      <c r="DC48" s="1054"/>
      <c r="DD48" s="1054"/>
      <c r="DE48" s="1054"/>
      <c r="DF48" s="1054"/>
      <c r="DG48" s="1054"/>
      <c r="DH48" s="1054"/>
      <c r="DI48" s="1054"/>
      <c r="DJ48" s="1054"/>
      <c r="DK48" s="1054"/>
      <c r="DL48" s="1054"/>
      <c r="DM48" s="1054"/>
      <c r="DN48" s="1054"/>
      <c r="DO48" s="1054"/>
      <c r="DP48" s="710"/>
      <c r="DQ48" s="1054"/>
      <c r="DR48" s="1054"/>
      <c r="DS48" s="1054"/>
      <c r="DT48" s="1054"/>
      <c r="DU48" s="1054"/>
      <c r="DV48" s="1054"/>
      <c r="DW48" s="1054"/>
      <c r="DX48" s="1054"/>
      <c r="DY48" s="1054"/>
      <c r="DZ48" s="1054"/>
      <c r="EA48" s="1054"/>
      <c r="EB48" s="1054"/>
      <c r="EC48" s="1054"/>
      <c r="ED48" s="1054"/>
      <c r="EE48" s="1054"/>
      <c r="EF48" s="710"/>
      <c r="EG48" s="1054"/>
      <c r="EH48" s="1054"/>
      <c r="EI48" s="1054"/>
      <c r="EJ48" s="1054"/>
      <c r="EK48" s="1054"/>
      <c r="EL48" s="1054"/>
      <c r="EM48" s="1054"/>
      <c r="EN48" s="1054"/>
      <c r="EO48" s="1054"/>
      <c r="EP48" s="1054"/>
      <c r="EQ48" s="1054"/>
      <c r="ER48" s="1054"/>
      <c r="ES48" s="1054"/>
      <c r="ET48" s="1054"/>
      <c r="EU48" s="1054"/>
      <c r="EV48" s="710"/>
      <c r="EW48" s="1054"/>
      <c r="EX48" s="1054"/>
      <c r="EY48" s="1054"/>
      <c r="EZ48" s="1054"/>
      <c r="FA48" s="1054"/>
      <c r="FB48" s="1054"/>
      <c r="FC48" s="1054"/>
      <c r="FD48" s="1054"/>
      <c r="FE48" s="1054"/>
      <c r="FF48" s="1054"/>
      <c r="FG48" s="1054"/>
      <c r="FH48" s="1054"/>
      <c r="FI48" s="1054"/>
      <c r="FJ48" s="1054"/>
      <c r="FK48" s="1054"/>
      <c r="FL48" s="710"/>
      <c r="FM48" s="1054"/>
      <c r="FN48" s="1054"/>
      <c r="FO48" s="1054"/>
      <c r="FP48" s="1054"/>
      <c r="FQ48" s="1054"/>
      <c r="FR48" s="1054"/>
      <c r="FS48" s="1054"/>
      <c r="FT48" s="1054"/>
      <c r="FU48" s="1054"/>
      <c r="FV48" s="1054"/>
      <c r="FW48" s="1054"/>
      <c r="FX48" s="1054"/>
      <c r="FY48" s="1054"/>
      <c r="FZ48" s="1054"/>
      <c r="GA48" s="1054"/>
      <c r="GB48" s="710"/>
      <c r="GC48" s="1054"/>
      <c r="GD48" s="1054"/>
      <c r="GE48" s="1054"/>
      <c r="GF48" s="1054"/>
      <c r="GG48" s="1054"/>
      <c r="GH48" s="1054"/>
      <c r="GI48" s="1054"/>
      <c r="GJ48" s="1054"/>
      <c r="GK48" s="1054"/>
      <c r="GL48" s="1054"/>
      <c r="GM48" s="1054"/>
      <c r="GN48" s="1054"/>
      <c r="GO48" s="1054"/>
      <c r="GP48" s="1054"/>
      <c r="GQ48" s="1054"/>
      <c r="GR48" s="710"/>
      <c r="GS48" s="1054"/>
      <c r="GT48" s="1054"/>
      <c r="GU48" s="1054"/>
      <c r="GV48" s="1054"/>
      <c r="GW48" s="1054"/>
      <c r="GX48" s="1054"/>
      <c r="GY48" s="1054"/>
      <c r="GZ48" s="1054"/>
      <c r="HA48" s="1054"/>
      <c r="HB48" s="1054"/>
      <c r="HC48" s="1054"/>
      <c r="HD48" s="1054"/>
      <c r="HE48" s="1054"/>
      <c r="HF48" s="1054"/>
      <c r="HG48" s="1054"/>
      <c r="HH48" s="710"/>
      <c r="HI48" s="1054"/>
      <c r="HJ48" s="1054"/>
      <c r="HK48" s="1054"/>
      <c r="HL48" s="1054"/>
      <c r="HM48" s="1054"/>
      <c r="HN48" s="1054"/>
      <c r="HO48" s="1054"/>
      <c r="HP48" s="1054"/>
      <c r="HQ48" s="1054"/>
      <c r="HR48" s="1054"/>
      <c r="HS48" s="1054"/>
      <c r="HT48" s="1054"/>
      <c r="HU48" s="1054"/>
    </row>
    <row r="49" spans="1:13" ht="12" x14ac:dyDescent="0.25">
      <c r="B49" s="973"/>
      <c r="C49" s="1054"/>
      <c r="G49" s="1157"/>
      <c r="H49" s="1157"/>
      <c r="I49" s="1157"/>
      <c r="J49" s="1157"/>
      <c r="K49" s="1157"/>
      <c r="L49" s="1157"/>
      <c r="M49" s="1157"/>
    </row>
    <row r="50" spans="1:13" ht="12" x14ac:dyDescent="0.25">
      <c r="B50" s="736"/>
      <c r="C50" s="737"/>
      <c r="G50" s="1157"/>
      <c r="H50" s="1157"/>
      <c r="I50" s="1157"/>
      <c r="J50" s="1157"/>
      <c r="K50" s="1157"/>
      <c r="L50" s="1157"/>
      <c r="M50" s="1157"/>
    </row>
    <row r="51" spans="1:13" ht="12" x14ac:dyDescent="0.25">
      <c r="B51" s="973"/>
      <c r="C51" s="1054"/>
      <c r="G51" s="1157"/>
      <c r="H51" s="1157"/>
      <c r="I51" s="1157"/>
      <c r="J51" s="1157"/>
      <c r="K51" s="1157"/>
      <c r="L51" s="1157"/>
      <c r="M51" s="1157"/>
    </row>
    <row r="52" spans="1:13" ht="12" x14ac:dyDescent="0.25">
      <c r="B52" s="713"/>
      <c r="C52" s="1151"/>
      <c r="G52" s="1157"/>
      <c r="H52" s="1157"/>
      <c r="I52" s="1157"/>
      <c r="J52" s="1157"/>
      <c r="K52" s="1157"/>
      <c r="L52" s="1157"/>
      <c r="M52" s="1157"/>
    </row>
    <row r="53" spans="1:13" ht="12" x14ac:dyDescent="0.25">
      <c r="B53" s="973"/>
      <c r="C53" s="1054"/>
      <c r="G53" s="1157"/>
      <c r="H53" s="1157"/>
      <c r="I53" s="1157"/>
      <c r="J53" s="1157"/>
      <c r="K53" s="1157"/>
      <c r="L53" s="1157"/>
      <c r="M53" s="1157"/>
    </row>
    <row r="54" spans="1:13" ht="12" x14ac:dyDescent="0.25">
      <c r="B54" s="738"/>
      <c r="C54" s="1151"/>
      <c r="G54" s="1157"/>
      <c r="H54" s="1157"/>
      <c r="I54" s="1157"/>
      <c r="J54" s="1157"/>
      <c r="K54" s="1157"/>
      <c r="L54" s="1157"/>
      <c r="M54" s="1157"/>
    </row>
    <row r="55" spans="1:13" x14ac:dyDescent="0.25">
      <c r="B55" s="1073"/>
      <c r="C55" s="1073"/>
    </row>
    <row r="56" spans="1:13" ht="12" x14ac:dyDescent="0.25">
      <c r="B56" s="1159"/>
      <c r="C56" s="1151"/>
    </row>
    <row r="57" spans="1:13" x14ac:dyDescent="0.25">
      <c r="B57" s="1073"/>
      <c r="C57" s="1073"/>
    </row>
    <row r="58" spans="1:13" ht="12" x14ac:dyDescent="0.25">
      <c r="B58" s="1051"/>
      <c r="C58" s="1073"/>
    </row>
    <row r="59" spans="1:13" s="1604" customFormat="1" ht="12" x14ac:dyDescent="0.25">
      <c r="A59" s="1732"/>
      <c r="B59" s="714"/>
      <c r="C59" s="715"/>
      <c r="D59" s="1105"/>
      <c r="E59" s="1105"/>
      <c r="F59" s="1105"/>
      <c r="G59" s="445"/>
      <c r="H59" s="445"/>
      <c r="I59" s="445"/>
      <c r="J59" s="445"/>
      <c r="K59" s="445"/>
      <c r="L59" s="445"/>
      <c r="M59" s="445"/>
    </row>
    <row r="60" spans="1:13" x14ac:dyDescent="0.25">
      <c r="B60" s="1073"/>
      <c r="C60" s="1073"/>
    </row>
    <row r="61" spans="1:13" ht="12" x14ac:dyDescent="0.25">
      <c r="B61" s="716"/>
      <c r="C61" s="1054"/>
    </row>
    <row r="62" spans="1:13" ht="12" x14ac:dyDescent="0.25">
      <c r="B62" s="1057"/>
      <c r="C62" s="1151"/>
    </row>
    <row r="63" spans="1:13" x14ac:dyDescent="0.25">
      <c r="B63" s="1073"/>
      <c r="C63" s="1073"/>
    </row>
    <row r="64" spans="1:13" ht="12" x14ac:dyDescent="0.25">
      <c r="B64" s="718"/>
      <c r="C64" s="1073"/>
    </row>
    <row r="65" spans="2:229" ht="12" x14ac:dyDescent="0.25">
      <c r="B65" s="723"/>
      <c r="C65" s="1054"/>
      <c r="G65" s="1157"/>
      <c r="H65" s="1157"/>
      <c r="I65" s="1157"/>
      <c r="J65" s="1157"/>
      <c r="K65" s="1157"/>
      <c r="L65" s="1157"/>
      <c r="M65" s="1157"/>
    </row>
    <row r="66" spans="2:229" ht="12" x14ac:dyDescent="0.25">
      <c r="B66" s="719"/>
      <c r="C66" s="720"/>
      <c r="G66" s="1157"/>
      <c r="H66" s="1157"/>
      <c r="I66" s="1157"/>
      <c r="J66" s="1157"/>
      <c r="K66" s="1157"/>
      <c r="L66" s="1157"/>
      <c r="M66" s="1157"/>
    </row>
    <row r="67" spans="2:229" ht="12" x14ac:dyDescent="0.25">
      <c r="B67" s="719"/>
      <c r="C67" s="720"/>
      <c r="G67" s="1157"/>
      <c r="H67" s="1157"/>
      <c r="I67" s="1157"/>
      <c r="J67" s="1157"/>
      <c r="K67" s="1157"/>
      <c r="L67" s="1157"/>
      <c r="M67" s="1157"/>
    </row>
    <row r="68" spans="2:229" x14ac:dyDescent="0.25">
      <c r="B68" s="1112"/>
      <c r="C68" s="1113"/>
    </row>
    <row r="69" spans="2:229" ht="12" x14ac:dyDescent="0.25">
      <c r="B69" s="721"/>
      <c r="C69" s="721"/>
    </row>
    <row r="70" spans="2:229" ht="12" x14ac:dyDescent="0.25">
      <c r="B70" s="296"/>
      <c r="C70" s="1054"/>
      <c r="D70" s="151"/>
      <c r="E70" s="151"/>
      <c r="F70" s="151"/>
      <c r="G70" s="1054"/>
      <c r="H70" s="1054"/>
      <c r="I70" s="1054"/>
      <c r="J70" s="1054"/>
      <c r="K70" s="1054"/>
      <c r="L70" s="1054"/>
      <c r="M70" s="1054"/>
      <c r="N70" s="296"/>
      <c r="O70" s="1054"/>
      <c r="P70" s="1054"/>
      <c r="Q70" s="1054"/>
      <c r="R70" s="1054"/>
      <c r="S70" s="1054"/>
      <c r="T70" s="1054"/>
      <c r="U70" s="1054"/>
      <c r="V70" s="1054"/>
      <c r="W70" s="1054"/>
      <c r="X70" s="296"/>
      <c r="Y70" s="1054"/>
      <c r="Z70" s="1054"/>
      <c r="AA70" s="1054"/>
      <c r="AB70" s="1054"/>
      <c r="AC70" s="1054"/>
      <c r="AD70" s="1054"/>
      <c r="AE70" s="1054"/>
      <c r="AF70" s="1054"/>
      <c r="AG70" s="1054"/>
      <c r="AH70" s="1054"/>
      <c r="AI70" s="1054"/>
      <c r="AJ70" s="1054"/>
      <c r="AK70" s="1054"/>
      <c r="AL70" s="1054"/>
      <c r="AM70" s="1054"/>
      <c r="AN70" s="296"/>
      <c r="AO70" s="1054"/>
      <c r="AP70" s="1054"/>
      <c r="AQ70" s="1054"/>
      <c r="AR70" s="1054"/>
      <c r="AS70" s="1054"/>
      <c r="AT70" s="1054"/>
      <c r="AU70" s="1054"/>
      <c r="AV70" s="1054"/>
      <c r="AW70" s="1054"/>
      <c r="AX70" s="1054"/>
      <c r="AY70" s="1054"/>
      <c r="AZ70" s="1054"/>
      <c r="BA70" s="1054"/>
      <c r="BB70" s="1054"/>
      <c r="BC70" s="1054"/>
      <c r="BD70" s="296"/>
      <c r="BE70" s="1054"/>
      <c r="BF70" s="1054"/>
      <c r="BG70" s="1054"/>
      <c r="BH70" s="1054"/>
      <c r="BI70" s="1054"/>
      <c r="BJ70" s="1054"/>
      <c r="BK70" s="1054"/>
      <c r="BL70" s="1054"/>
      <c r="BM70" s="1054"/>
      <c r="BN70" s="1054"/>
      <c r="BO70" s="1054"/>
      <c r="BP70" s="1054"/>
      <c r="BQ70" s="1054"/>
      <c r="BR70" s="1054"/>
      <c r="BS70" s="1054"/>
      <c r="BT70" s="296"/>
      <c r="BU70" s="1054"/>
      <c r="BV70" s="1054"/>
      <c r="BW70" s="1054"/>
      <c r="BX70" s="1054"/>
      <c r="BY70" s="1054"/>
      <c r="BZ70" s="1054"/>
      <c r="CA70" s="1054"/>
      <c r="CB70" s="1054"/>
      <c r="CC70" s="1054"/>
      <c r="CD70" s="1054"/>
      <c r="CE70" s="1054"/>
      <c r="CF70" s="1054"/>
      <c r="CG70" s="1054"/>
      <c r="CH70" s="1054"/>
      <c r="CI70" s="1054"/>
      <c r="CJ70" s="296"/>
      <c r="CK70" s="1054"/>
      <c r="CL70" s="1054"/>
      <c r="CM70" s="1054"/>
      <c r="CN70" s="1054"/>
      <c r="CO70" s="1054"/>
      <c r="CP70" s="1054"/>
      <c r="CQ70" s="1054"/>
      <c r="CR70" s="1054"/>
      <c r="CS70" s="1054"/>
      <c r="CT70" s="1054"/>
      <c r="CU70" s="1054"/>
      <c r="CV70" s="1054"/>
      <c r="CW70" s="1054"/>
      <c r="CX70" s="1054"/>
      <c r="CY70" s="1054"/>
      <c r="CZ70" s="296"/>
      <c r="DA70" s="1054"/>
      <c r="DB70" s="1054"/>
      <c r="DC70" s="1054"/>
      <c r="DD70" s="1054"/>
      <c r="DE70" s="1054"/>
      <c r="DF70" s="1054"/>
      <c r="DG70" s="1054"/>
      <c r="DH70" s="1054"/>
      <c r="DI70" s="1054"/>
      <c r="DJ70" s="1054"/>
      <c r="DK70" s="1054"/>
      <c r="DL70" s="1054"/>
      <c r="DM70" s="1054"/>
      <c r="DN70" s="1054"/>
      <c r="DO70" s="1054"/>
      <c r="DP70" s="296"/>
      <c r="DQ70" s="1054"/>
      <c r="DR70" s="1054"/>
      <c r="DS70" s="1054"/>
      <c r="DT70" s="1054"/>
      <c r="DU70" s="1054"/>
      <c r="DV70" s="1054"/>
      <c r="DW70" s="1054"/>
      <c r="DX70" s="1054"/>
      <c r="DY70" s="1054"/>
      <c r="DZ70" s="1054"/>
      <c r="EA70" s="1054"/>
      <c r="EB70" s="1054"/>
      <c r="EC70" s="1054"/>
      <c r="ED70" s="1054"/>
      <c r="EE70" s="1054"/>
      <c r="EF70" s="296"/>
      <c r="EG70" s="1054"/>
      <c r="EH70" s="1054"/>
      <c r="EI70" s="1054"/>
      <c r="EJ70" s="1054"/>
      <c r="EK70" s="1054"/>
      <c r="EL70" s="1054"/>
      <c r="EM70" s="1054"/>
      <c r="EN70" s="1054"/>
      <c r="EO70" s="1054"/>
      <c r="EP70" s="1054"/>
      <c r="EQ70" s="1054"/>
      <c r="ER70" s="1054"/>
      <c r="ES70" s="1054"/>
      <c r="ET70" s="1054"/>
      <c r="EU70" s="1054"/>
      <c r="EV70" s="296"/>
      <c r="EW70" s="1054"/>
      <c r="EX70" s="1054"/>
      <c r="EY70" s="1054"/>
      <c r="EZ70" s="1054"/>
      <c r="FA70" s="1054"/>
      <c r="FB70" s="1054"/>
      <c r="FC70" s="1054"/>
      <c r="FD70" s="1054"/>
      <c r="FE70" s="1054"/>
      <c r="FF70" s="1054"/>
      <c r="FG70" s="1054"/>
      <c r="FH70" s="1054"/>
      <c r="FI70" s="1054"/>
      <c r="FJ70" s="1054"/>
      <c r="FK70" s="1054"/>
      <c r="FL70" s="296"/>
      <c r="FM70" s="1054"/>
      <c r="FN70" s="1054"/>
      <c r="FO70" s="1054"/>
      <c r="FP70" s="1054"/>
      <c r="FQ70" s="1054"/>
      <c r="FR70" s="1054"/>
      <c r="FS70" s="1054"/>
      <c r="FT70" s="1054"/>
      <c r="FU70" s="1054"/>
      <c r="FV70" s="1054"/>
      <c r="FW70" s="1054"/>
      <c r="FX70" s="1054"/>
      <c r="FY70" s="1054"/>
      <c r="FZ70" s="1054"/>
      <c r="GA70" s="1054"/>
      <c r="GB70" s="296"/>
      <c r="GC70" s="1054"/>
      <c r="GD70" s="1054"/>
      <c r="GE70" s="1054"/>
      <c r="GF70" s="1054"/>
      <c r="GG70" s="1054"/>
      <c r="GH70" s="1054"/>
      <c r="GI70" s="1054"/>
      <c r="GJ70" s="1054"/>
      <c r="GK70" s="1054"/>
      <c r="GL70" s="1054"/>
      <c r="GM70" s="1054"/>
      <c r="GN70" s="1054"/>
      <c r="GO70" s="1054"/>
      <c r="GP70" s="1054"/>
      <c r="GQ70" s="1054"/>
      <c r="GR70" s="296"/>
      <c r="GS70" s="1054"/>
      <c r="GT70" s="1054"/>
      <c r="GU70" s="1054"/>
      <c r="GV70" s="1054"/>
      <c r="GW70" s="1054"/>
      <c r="GX70" s="1054"/>
      <c r="GY70" s="1054"/>
      <c r="GZ70" s="1054"/>
      <c r="HA70" s="1054"/>
      <c r="HB70" s="1054"/>
      <c r="HC70" s="1054"/>
      <c r="HD70" s="1054"/>
      <c r="HE70" s="1054"/>
      <c r="HF70" s="1054"/>
      <c r="HG70" s="1054"/>
      <c r="HH70" s="296"/>
      <c r="HI70" s="1054"/>
      <c r="HJ70" s="1054"/>
      <c r="HK70" s="1054"/>
      <c r="HL70" s="1054"/>
      <c r="HM70" s="1054"/>
      <c r="HN70" s="1054"/>
      <c r="HO70" s="1054"/>
      <c r="HP70" s="1054"/>
      <c r="HQ70" s="1054"/>
      <c r="HR70" s="1054"/>
      <c r="HS70" s="1054"/>
      <c r="HT70" s="1054"/>
      <c r="HU70" s="1054"/>
    </row>
    <row r="71" spans="2:229" x14ac:dyDescent="0.25">
      <c r="B71" s="1732"/>
    </row>
    <row r="72" spans="2:229" x14ac:dyDescent="0.25">
      <c r="B72" s="1732"/>
    </row>
    <row r="73" spans="2:229" x14ac:dyDescent="0.25">
      <c r="B73" s="1732"/>
    </row>
    <row r="74" spans="2:229" x14ac:dyDescent="0.25">
      <c r="B74" s="1732"/>
    </row>
    <row r="75" spans="2:229" x14ac:dyDescent="0.25">
      <c r="B75" s="1732"/>
    </row>
    <row r="76" spans="2:229" x14ac:dyDescent="0.25">
      <c r="B76" s="1732"/>
    </row>
    <row r="77" spans="2:229" x14ac:dyDescent="0.25">
      <c r="B77" s="1732"/>
    </row>
    <row r="78" spans="2:229" x14ac:dyDescent="0.25">
      <c r="B78" s="1732"/>
    </row>
    <row r="79" spans="2:229" x14ac:dyDescent="0.25">
      <c r="B79" s="1732"/>
    </row>
    <row r="80" spans="2:229" x14ac:dyDescent="0.25">
      <c r="B80" s="1732"/>
    </row>
    <row r="81" spans="2:2" x14ac:dyDescent="0.25">
      <c r="B81" s="1732"/>
    </row>
    <row r="82" spans="2:2" x14ac:dyDescent="0.25">
      <c r="B82" s="1732"/>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theme="4" tint="0.59999389629810485"/>
    <pageSetUpPr fitToPage="1"/>
  </sheetPr>
  <dimension ref="A1:HU97"/>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215" customWidth="1"/>
    <col min="3" max="3" width="57.88671875" style="216" customWidth="1"/>
    <col min="4" max="6" width="13.33203125" style="924" customWidth="1"/>
    <col min="7" max="7" width="9.109375" style="88"/>
    <col min="8" max="8" width="28" style="88" bestFit="1" customWidth="1"/>
    <col min="9" max="16384" width="9.109375" style="88"/>
  </cols>
  <sheetData>
    <row r="1" spans="1:6" s="196" customFormat="1" ht="12" x14ac:dyDescent="0.25">
      <c r="A1" s="880"/>
      <c r="B1" s="828"/>
      <c r="C1" s="975" t="s">
        <v>1298</v>
      </c>
      <c r="D1" s="882"/>
      <c r="E1" s="897" t="s">
        <v>1338</v>
      </c>
      <c r="F1" s="882"/>
    </row>
    <row r="2" spans="1:6" s="196" customFormat="1" ht="12" x14ac:dyDescent="0.25">
      <c r="A2" s="880"/>
      <c r="B2" s="976"/>
      <c r="C2" s="855"/>
      <c r="D2" s="884"/>
      <c r="E2" s="884"/>
      <c r="F2" s="884"/>
    </row>
    <row r="3" spans="1:6" s="196" customFormat="1" ht="12" x14ac:dyDescent="0.25">
      <c r="A3" s="880"/>
      <c r="B3" s="977"/>
      <c r="C3" s="941" t="s">
        <v>7661</v>
      </c>
      <c r="D3" s="882"/>
      <c r="E3" s="882"/>
      <c r="F3" s="882"/>
    </row>
    <row r="4" spans="1:6" s="196" customFormat="1" ht="12" x14ac:dyDescent="0.25">
      <c r="A4" s="880"/>
      <c r="B4" s="941"/>
      <c r="C4" s="941" t="s">
        <v>21981</v>
      </c>
      <c r="D4" s="882"/>
      <c r="E4" s="882"/>
      <c r="F4" s="882"/>
    </row>
    <row r="5" spans="1:6" s="196" customFormat="1" ht="12" x14ac:dyDescent="0.25">
      <c r="A5" s="880"/>
      <c r="B5" s="193"/>
      <c r="C5" s="194"/>
      <c r="D5" s="1922" t="s">
        <v>5953</v>
      </c>
      <c r="E5" s="1923"/>
      <c r="F5" s="882"/>
    </row>
    <row r="6" spans="1:6" s="93" customFormat="1" ht="30" customHeight="1" x14ac:dyDescent="0.25">
      <c r="A6" s="880"/>
      <c r="B6" s="90" t="s">
        <v>519</v>
      </c>
      <c r="C6" s="91" t="s">
        <v>122</v>
      </c>
      <c r="D6" s="197" t="s">
        <v>5950</v>
      </c>
      <c r="E6" s="198" t="s">
        <v>5951</v>
      </c>
      <c r="F6" s="199" t="s">
        <v>5952</v>
      </c>
    </row>
    <row r="7" spans="1:6" ht="12" x14ac:dyDescent="0.25">
      <c r="B7" s="770" t="s">
        <v>7662</v>
      </c>
      <c r="C7" s="771"/>
      <c r="D7" s="772"/>
      <c r="E7" s="772"/>
      <c r="F7" s="772"/>
    </row>
    <row r="8" spans="1:6" ht="12" x14ac:dyDescent="0.25">
      <c r="B8" s="148" t="s">
        <v>1504</v>
      </c>
      <c r="C8" s="744"/>
      <c r="D8" s="767"/>
      <c r="E8" s="767"/>
      <c r="F8" s="767"/>
    </row>
    <row r="9" spans="1:6" x14ac:dyDescent="0.25">
      <c r="B9" s="725" t="s">
        <v>7663</v>
      </c>
      <c r="C9" s="44" t="s">
        <v>7689</v>
      </c>
      <c r="D9" s="237">
        <v>2298.4900000000002</v>
      </c>
      <c r="E9" s="237">
        <v>2577.11</v>
      </c>
      <c r="F9" s="237">
        <v>2995</v>
      </c>
    </row>
    <row r="10" spans="1:6" x14ac:dyDescent="0.25">
      <c r="B10" s="726"/>
      <c r="C10" s="44"/>
      <c r="D10" s="237"/>
      <c r="E10" s="237"/>
      <c r="F10" s="237"/>
    </row>
    <row r="11" spans="1:6" s="95" customFormat="1" ht="12" x14ac:dyDescent="0.25">
      <c r="A11" s="889"/>
      <c r="B11" s="148" t="s">
        <v>1509</v>
      </c>
      <c r="C11" s="744"/>
      <c r="D11" s="767"/>
      <c r="E11" s="767"/>
      <c r="F11" s="767"/>
    </row>
    <row r="12" spans="1:6" s="294" customFormat="1" x14ac:dyDescent="0.25">
      <c r="A12" s="880"/>
      <c r="B12" s="728" t="s">
        <v>7664</v>
      </c>
      <c r="C12" s="44" t="s">
        <v>7665</v>
      </c>
      <c r="D12" s="237">
        <v>384.03</v>
      </c>
      <c r="E12" s="237">
        <v>430.42</v>
      </c>
      <c r="F12" s="237">
        <v>500</v>
      </c>
    </row>
    <row r="13" spans="1:6" s="294" customFormat="1" x14ac:dyDescent="0.25">
      <c r="A13" s="880"/>
      <c r="B13" s="728" t="s">
        <v>7666</v>
      </c>
      <c r="C13" s="44" t="s">
        <v>7667</v>
      </c>
      <c r="D13" s="237">
        <v>1914.46</v>
      </c>
      <c r="E13" s="237">
        <v>2146.69</v>
      </c>
      <c r="F13" s="237">
        <v>2495</v>
      </c>
    </row>
    <row r="14" spans="1:6" x14ac:dyDescent="0.25">
      <c r="B14" s="728" t="s">
        <v>7668</v>
      </c>
      <c r="C14" s="44" t="s">
        <v>7669</v>
      </c>
      <c r="D14" s="237">
        <v>1914.46</v>
      </c>
      <c r="E14" s="237">
        <v>2146.69</v>
      </c>
      <c r="F14" s="237">
        <v>2495</v>
      </c>
    </row>
    <row r="15" spans="1:6" s="294" customFormat="1" x14ac:dyDescent="0.25">
      <c r="A15" s="880"/>
      <c r="B15" s="266"/>
      <c r="C15" s="44"/>
      <c r="D15" s="237"/>
      <c r="E15" s="237"/>
      <c r="F15" s="237"/>
    </row>
    <row r="16" spans="1:6" s="294" customFormat="1" ht="12" x14ac:dyDescent="0.25">
      <c r="A16" s="880"/>
      <c r="B16" s="148" t="s">
        <v>7686</v>
      </c>
      <c r="C16" s="744"/>
      <c r="D16" s="767"/>
      <c r="E16" s="767"/>
      <c r="F16" s="767"/>
    </row>
    <row r="17" spans="1:6" s="294" customFormat="1" x14ac:dyDescent="0.25">
      <c r="A17" s="880"/>
      <c r="B17" s="725" t="s">
        <v>7690</v>
      </c>
      <c r="C17" s="729" t="s">
        <v>7691</v>
      </c>
      <c r="D17" s="237">
        <v>274</v>
      </c>
      <c r="E17" s="237">
        <v>293</v>
      </c>
      <c r="F17" s="237">
        <v>300</v>
      </c>
    </row>
    <row r="18" spans="1:6" s="294" customFormat="1" x14ac:dyDescent="0.25">
      <c r="A18" s="880"/>
      <c r="B18" s="725" t="s">
        <v>7692</v>
      </c>
      <c r="C18" s="729" t="s">
        <v>7693</v>
      </c>
      <c r="D18" s="237">
        <v>546</v>
      </c>
      <c r="E18" s="237">
        <v>583</v>
      </c>
      <c r="F18" s="237">
        <v>600</v>
      </c>
    </row>
    <row r="19" spans="1:6" s="294" customFormat="1" ht="22.8" x14ac:dyDescent="0.25">
      <c r="A19" s="880"/>
      <c r="B19" s="725" t="s">
        <v>7694</v>
      </c>
      <c r="C19" s="729" t="s">
        <v>7695</v>
      </c>
      <c r="D19" s="237">
        <v>819</v>
      </c>
      <c r="E19" s="237">
        <v>874</v>
      </c>
      <c r="F19" s="237">
        <v>900</v>
      </c>
    </row>
    <row r="20" spans="1:6" s="294" customFormat="1" x14ac:dyDescent="0.25">
      <c r="A20" s="880"/>
      <c r="B20" s="725" t="s">
        <v>7670</v>
      </c>
      <c r="C20" s="44" t="s">
        <v>7671</v>
      </c>
      <c r="D20" s="237">
        <v>545.12</v>
      </c>
      <c r="E20" s="237">
        <v>581.72</v>
      </c>
      <c r="F20" s="237">
        <v>600</v>
      </c>
    </row>
    <row r="21" spans="1:6" s="294" customFormat="1" ht="22.8" x14ac:dyDescent="0.25">
      <c r="A21" s="880"/>
      <c r="B21" s="102" t="s">
        <v>1364</v>
      </c>
      <c r="C21" s="44" t="s">
        <v>1365</v>
      </c>
      <c r="D21" s="237">
        <v>200</v>
      </c>
      <c r="E21" s="237">
        <v>200</v>
      </c>
      <c r="F21" s="237">
        <v>200</v>
      </c>
    </row>
    <row r="22" spans="1:6" s="294" customFormat="1" x14ac:dyDescent="0.25">
      <c r="A22" s="880"/>
      <c r="B22" s="266"/>
      <c r="C22" s="44"/>
      <c r="D22" s="237"/>
      <c r="E22" s="237"/>
      <c r="F22" s="237"/>
    </row>
    <row r="23" spans="1:6" s="294" customFormat="1" ht="12" x14ac:dyDescent="0.25">
      <c r="A23" s="880"/>
      <c r="B23" s="85" t="s">
        <v>9393</v>
      </c>
      <c r="C23" s="699"/>
      <c r="D23" s="724"/>
      <c r="E23" s="724"/>
      <c r="F23" s="724"/>
    </row>
    <row r="24" spans="1:6" s="294" customFormat="1" x14ac:dyDescent="0.25">
      <c r="A24" s="880"/>
      <c r="B24" s="728" t="s">
        <v>7672</v>
      </c>
      <c r="C24" s="729" t="s">
        <v>17283</v>
      </c>
      <c r="D24" s="237">
        <v>478.03</v>
      </c>
      <c r="E24" s="237">
        <v>526.41999999999996</v>
      </c>
      <c r="F24" s="237">
        <v>599</v>
      </c>
    </row>
    <row r="25" spans="1:6" s="294" customFormat="1" x14ac:dyDescent="0.25">
      <c r="A25" s="880"/>
      <c r="B25" s="266"/>
      <c r="C25" s="729"/>
      <c r="D25" s="237"/>
      <c r="E25" s="237"/>
      <c r="F25" s="237"/>
    </row>
    <row r="26" spans="1:6" s="294" customFormat="1" ht="12" x14ac:dyDescent="0.25">
      <c r="A26" s="880"/>
      <c r="B26" s="148" t="s">
        <v>7687</v>
      </c>
      <c r="C26" s="744"/>
      <c r="D26" s="767"/>
      <c r="E26" s="767"/>
      <c r="F26" s="767"/>
    </row>
    <row r="27" spans="1:6" s="294" customFormat="1" x14ac:dyDescent="0.25">
      <c r="A27" s="880"/>
      <c r="B27" s="728" t="s">
        <v>7673</v>
      </c>
      <c r="C27" s="729" t="s">
        <v>7674</v>
      </c>
      <c r="D27" s="237">
        <v>79.87</v>
      </c>
      <c r="E27" s="237">
        <v>87.93</v>
      </c>
      <c r="F27" s="237">
        <v>100</v>
      </c>
    </row>
    <row r="28" spans="1:6" s="294" customFormat="1" x14ac:dyDescent="0.25">
      <c r="A28" s="880"/>
      <c r="B28" s="728" t="s">
        <v>7675</v>
      </c>
      <c r="C28" s="729" t="s">
        <v>7676</v>
      </c>
      <c r="D28" s="237">
        <v>398.18</v>
      </c>
      <c r="E28" s="237">
        <v>438.52</v>
      </c>
      <c r="F28" s="237">
        <v>499</v>
      </c>
    </row>
    <row r="29" spans="1:6" s="294" customFormat="1" x14ac:dyDescent="0.25">
      <c r="A29" s="880"/>
      <c r="B29" s="728" t="s">
        <v>7677</v>
      </c>
      <c r="C29" s="729" t="s">
        <v>7678</v>
      </c>
      <c r="D29" s="237">
        <v>398.18</v>
      </c>
      <c r="E29" s="237">
        <v>438.52</v>
      </c>
      <c r="F29" s="237">
        <v>499</v>
      </c>
    </row>
    <row r="30" spans="1:6" s="294" customFormat="1" x14ac:dyDescent="0.25">
      <c r="A30" s="880"/>
      <c r="B30" s="266"/>
      <c r="C30" s="44"/>
      <c r="D30" s="237"/>
      <c r="E30" s="237"/>
      <c r="F30" s="237"/>
    </row>
    <row r="31" spans="1:6" s="294" customFormat="1" ht="12" x14ac:dyDescent="0.25">
      <c r="A31" s="880"/>
      <c r="B31" s="148" t="s">
        <v>7688</v>
      </c>
      <c r="C31" s="744"/>
      <c r="D31" s="767"/>
      <c r="E31" s="767"/>
      <c r="F31" s="767"/>
    </row>
    <row r="32" spans="1:6" s="294" customFormat="1" x14ac:dyDescent="0.25">
      <c r="A32" s="880"/>
      <c r="B32" s="728" t="s">
        <v>7679</v>
      </c>
      <c r="C32" s="44" t="s">
        <v>17284</v>
      </c>
      <c r="D32" s="237">
        <v>1674.37</v>
      </c>
      <c r="E32" s="237">
        <v>1843.43</v>
      </c>
      <c r="F32" s="237">
        <v>2097</v>
      </c>
    </row>
    <row r="33" spans="1:229" s="294" customFormat="1" x14ac:dyDescent="0.25">
      <c r="A33" s="880"/>
      <c r="B33" s="728" t="s">
        <v>7680</v>
      </c>
      <c r="C33" s="44" t="s">
        <v>7681</v>
      </c>
      <c r="D33" s="237">
        <v>279.87</v>
      </c>
      <c r="E33" s="237">
        <v>307.93</v>
      </c>
      <c r="F33" s="237">
        <v>350</v>
      </c>
    </row>
    <row r="34" spans="1:229" s="294" customFormat="1" x14ac:dyDescent="0.25">
      <c r="A34" s="880"/>
      <c r="B34" s="728" t="s">
        <v>7682</v>
      </c>
      <c r="C34" s="44" t="s">
        <v>7683</v>
      </c>
      <c r="D34" s="237">
        <v>1395.21</v>
      </c>
      <c r="E34" s="237">
        <v>1535.94</v>
      </c>
      <c r="F34" s="237">
        <v>1747</v>
      </c>
    </row>
    <row r="35" spans="1:229" s="294" customFormat="1" x14ac:dyDescent="0.25">
      <c r="A35" s="880"/>
      <c r="B35" s="728" t="s">
        <v>7684</v>
      </c>
      <c r="C35" s="44" t="s">
        <v>7685</v>
      </c>
      <c r="D35" s="237">
        <v>1395.21</v>
      </c>
      <c r="E35" s="237">
        <v>1535.94</v>
      </c>
      <c r="F35" s="237">
        <v>1747</v>
      </c>
    </row>
    <row r="36" spans="1:229" s="294" customFormat="1" x14ac:dyDescent="0.25">
      <c r="A36" s="880"/>
      <c r="B36" s="266"/>
      <c r="C36" s="44"/>
      <c r="D36" s="237"/>
      <c r="E36" s="237"/>
      <c r="F36" s="237"/>
    </row>
    <row r="37" spans="1:229" ht="12" x14ac:dyDescent="0.25">
      <c r="B37" s="148" t="s">
        <v>407</v>
      </c>
      <c r="C37" s="744"/>
      <c r="D37" s="767"/>
      <c r="E37" s="767"/>
      <c r="F37" s="767"/>
    </row>
    <row r="38" spans="1:229" x14ac:dyDescent="0.25">
      <c r="B38" s="48" t="s">
        <v>69</v>
      </c>
      <c r="C38" s="49" t="s">
        <v>1021</v>
      </c>
      <c r="D38" s="730">
        <v>18</v>
      </c>
      <c r="E38" s="730">
        <v>18</v>
      </c>
      <c r="F38" s="730">
        <v>18</v>
      </c>
    </row>
    <row r="39" spans="1:229" ht="12" x14ac:dyDescent="0.25">
      <c r="B39" s="978"/>
      <c r="C39" s="978"/>
      <c r="D39" s="52"/>
      <c r="E39" s="52"/>
      <c r="F39" s="52"/>
    </row>
    <row r="40" spans="1:229" ht="12" x14ac:dyDescent="0.25">
      <c r="B40" s="978"/>
      <c r="C40" s="978"/>
      <c r="D40" s="52"/>
      <c r="E40" s="52"/>
      <c r="F40" s="52"/>
    </row>
    <row r="41" spans="1:229" ht="12" x14ac:dyDescent="0.25">
      <c r="B41" s="731"/>
      <c r="C41" s="732"/>
      <c r="D41" s="733"/>
      <c r="E41" s="733"/>
      <c r="F41" s="733"/>
      <c r="G41" s="732"/>
      <c r="H41" s="732"/>
      <c r="I41" s="732"/>
      <c r="J41" s="732"/>
      <c r="K41" s="732"/>
      <c r="L41" s="732"/>
      <c r="M41" s="732"/>
      <c r="N41" s="731"/>
      <c r="O41" s="732"/>
      <c r="P41" s="731"/>
      <c r="Q41" s="732"/>
      <c r="R41" s="732"/>
      <c r="S41" s="732"/>
      <c r="T41" s="732"/>
      <c r="U41" s="732"/>
      <c r="V41" s="732"/>
      <c r="W41" s="732"/>
      <c r="X41" s="731"/>
      <c r="Y41" s="732"/>
      <c r="Z41" s="732"/>
      <c r="AA41" s="732"/>
      <c r="AB41" s="732"/>
      <c r="AC41" s="732"/>
      <c r="AD41" s="732"/>
      <c r="AE41" s="732"/>
      <c r="AF41" s="731"/>
      <c r="AG41" s="732"/>
      <c r="AH41" s="732"/>
      <c r="AI41" s="732"/>
      <c r="AJ41" s="732"/>
      <c r="AK41" s="732"/>
      <c r="AL41" s="732"/>
      <c r="AM41" s="732"/>
      <c r="AN41" s="731"/>
      <c r="AO41" s="732"/>
      <c r="AP41" s="732"/>
      <c r="AQ41" s="732"/>
      <c r="AR41" s="732"/>
      <c r="AS41" s="732"/>
      <c r="AT41" s="732"/>
      <c r="AU41" s="732"/>
      <c r="AV41" s="731"/>
      <c r="AW41" s="732"/>
      <c r="AX41" s="732"/>
      <c r="AY41" s="732"/>
      <c r="AZ41" s="732"/>
      <c r="BA41" s="732"/>
      <c r="BB41" s="732"/>
      <c r="BC41" s="732"/>
      <c r="BD41" s="731"/>
      <c r="BE41" s="732"/>
      <c r="BF41" s="732"/>
      <c r="BG41" s="732"/>
      <c r="BH41" s="732"/>
      <c r="BI41" s="732"/>
      <c r="BJ41" s="732"/>
      <c r="BK41" s="732"/>
      <c r="BL41" s="731"/>
      <c r="BM41" s="732"/>
      <c r="BN41" s="732"/>
      <c r="BO41" s="732"/>
      <c r="BP41" s="732"/>
      <c r="BQ41" s="732"/>
      <c r="BR41" s="732"/>
      <c r="BS41" s="732"/>
      <c r="BT41" s="731"/>
      <c r="BU41" s="732"/>
      <c r="BV41" s="732"/>
      <c r="BW41" s="732"/>
      <c r="BX41" s="732"/>
      <c r="BY41" s="732"/>
      <c r="BZ41" s="732"/>
      <c r="CA41" s="732"/>
      <c r="CB41" s="731"/>
      <c r="CC41" s="732"/>
      <c r="CD41" s="732"/>
      <c r="CE41" s="732"/>
      <c r="CF41" s="732"/>
      <c r="CG41" s="732"/>
      <c r="CH41" s="732"/>
      <c r="CI41" s="732"/>
      <c r="CJ41" s="731"/>
      <c r="CK41" s="732"/>
      <c r="CL41" s="732"/>
      <c r="CM41" s="732"/>
      <c r="CN41" s="732"/>
      <c r="CO41" s="732"/>
      <c r="CP41" s="732"/>
      <c r="CQ41" s="732"/>
      <c r="CR41" s="731"/>
      <c r="CS41" s="732"/>
      <c r="CT41" s="732"/>
      <c r="CU41" s="732"/>
      <c r="CV41" s="732"/>
      <c r="CW41" s="732"/>
      <c r="CX41" s="732"/>
      <c r="CY41" s="732"/>
      <c r="CZ41" s="731"/>
      <c r="DA41" s="732"/>
      <c r="DB41" s="732"/>
      <c r="DC41" s="732"/>
      <c r="DD41" s="732"/>
      <c r="DE41" s="732"/>
      <c r="DF41" s="732"/>
      <c r="DG41" s="732"/>
      <c r="DH41" s="731"/>
      <c r="DI41" s="732"/>
      <c r="DJ41" s="732"/>
      <c r="DK41" s="732"/>
      <c r="DL41" s="732"/>
      <c r="DM41" s="732"/>
      <c r="DN41" s="732"/>
      <c r="DO41" s="732"/>
      <c r="DP41" s="731"/>
      <c r="DQ41" s="732"/>
      <c r="DR41" s="732"/>
      <c r="DS41" s="732"/>
      <c r="DT41" s="732"/>
      <c r="DU41" s="732"/>
      <c r="DV41" s="732"/>
      <c r="DW41" s="732"/>
      <c r="DX41" s="731"/>
      <c r="DY41" s="732"/>
      <c r="DZ41" s="732"/>
      <c r="EA41" s="732"/>
      <c r="EB41" s="732"/>
      <c r="EC41" s="732"/>
      <c r="ED41" s="732"/>
      <c r="EE41" s="732"/>
      <c r="EF41" s="731"/>
      <c r="EG41" s="732"/>
      <c r="EH41" s="732"/>
      <c r="EI41" s="732"/>
      <c r="EJ41" s="732"/>
      <c r="EK41" s="732"/>
      <c r="EL41" s="732"/>
      <c r="EM41" s="732"/>
      <c r="EN41" s="731"/>
      <c r="EO41" s="732"/>
      <c r="EP41" s="732"/>
      <c r="EQ41" s="732"/>
      <c r="ER41" s="732"/>
      <c r="ES41" s="732"/>
      <c r="ET41" s="732"/>
      <c r="EU41" s="732"/>
      <c r="EV41" s="731"/>
      <c r="EW41" s="732"/>
      <c r="EX41" s="732"/>
      <c r="EY41" s="732"/>
      <c r="EZ41" s="732"/>
      <c r="FA41" s="732"/>
      <c r="FB41" s="732"/>
      <c r="FC41" s="732"/>
      <c r="FD41" s="731"/>
      <c r="FE41" s="732"/>
      <c r="FF41" s="732"/>
      <c r="FG41" s="732"/>
      <c r="FH41" s="732"/>
      <c r="FI41" s="732"/>
      <c r="FJ41" s="732"/>
      <c r="FK41" s="732"/>
      <c r="FL41" s="731"/>
      <c r="FM41" s="732"/>
      <c r="FN41" s="732"/>
      <c r="FO41" s="732"/>
      <c r="FP41" s="732"/>
      <c r="FQ41" s="732"/>
      <c r="FR41" s="732"/>
      <c r="FS41" s="732"/>
      <c r="FT41" s="731"/>
      <c r="FU41" s="732"/>
      <c r="FV41" s="732"/>
      <c r="FW41" s="732"/>
      <c r="FX41" s="732"/>
      <c r="FY41" s="732"/>
      <c r="FZ41" s="732"/>
      <c r="GA41" s="732"/>
      <c r="GB41" s="731"/>
      <c r="GC41" s="732"/>
      <c r="GD41" s="732"/>
      <c r="GE41" s="732"/>
      <c r="GF41" s="732"/>
      <c r="GG41" s="732"/>
      <c r="GH41" s="732"/>
      <c r="GI41" s="732"/>
      <c r="GJ41" s="731"/>
      <c r="GK41" s="732"/>
      <c r="GL41" s="732"/>
      <c r="GM41" s="732"/>
      <c r="GN41" s="732"/>
      <c r="GO41" s="732"/>
      <c r="GP41" s="732"/>
      <c r="GQ41" s="732"/>
      <c r="GR41" s="731"/>
      <c r="GS41" s="732"/>
      <c r="GT41" s="732"/>
      <c r="GU41" s="732"/>
      <c r="GV41" s="732"/>
      <c r="GW41" s="732"/>
      <c r="GX41" s="732"/>
      <c r="GY41" s="732"/>
      <c r="GZ41" s="731"/>
      <c r="HA41" s="732"/>
      <c r="HB41" s="732"/>
      <c r="HC41" s="732"/>
      <c r="HD41" s="732"/>
      <c r="HE41" s="732"/>
      <c r="HF41" s="732"/>
      <c r="HG41" s="732"/>
      <c r="HH41" s="731"/>
      <c r="HI41" s="732"/>
      <c r="HJ41" s="732"/>
      <c r="HK41" s="732"/>
      <c r="HL41" s="732"/>
      <c r="HM41" s="732"/>
      <c r="HN41" s="732"/>
      <c r="HO41" s="732"/>
      <c r="HP41" s="731"/>
      <c r="HQ41" s="732"/>
      <c r="HR41" s="732"/>
      <c r="HS41" s="732"/>
      <c r="HT41" s="732"/>
      <c r="HU41" s="732"/>
    </row>
    <row r="42" spans="1:229" ht="25.2" customHeight="1" x14ac:dyDescent="0.25">
      <c r="A42" s="1771"/>
      <c r="B42" s="731"/>
      <c r="C42" s="1151"/>
      <c r="D42" s="1875"/>
      <c r="E42" s="1875"/>
      <c r="F42" s="1875"/>
      <c r="G42" s="1151"/>
      <c r="H42" s="1151"/>
      <c r="I42" s="1151"/>
      <c r="J42" s="1151"/>
      <c r="K42" s="1151"/>
      <c r="L42" s="1151"/>
      <c r="M42" s="1151"/>
      <c r="N42" s="731"/>
      <c r="O42" s="1151"/>
      <c r="P42" s="731"/>
      <c r="Q42" s="732"/>
      <c r="R42" s="732"/>
      <c r="S42" s="732"/>
      <c r="T42" s="732"/>
      <c r="U42" s="732"/>
      <c r="V42" s="732"/>
      <c r="W42" s="732"/>
      <c r="X42" s="731"/>
      <c r="Y42" s="732"/>
      <c r="Z42" s="732"/>
      <c r="AA42" s="732"/>
      <c r="AB42" s="732"/>
      <c r="AC42" s="732"/>
      <c r="AD42" s="732"/>
      <c r="AE42" s="732"/>
      <c r="AF42" s="731"/>
      <c r="AG42" s="732"/>
      <c r="AH42" s="732"/>
      <c r="AI42" s="732"/>
      <c r="AJ42" s="732"/>
      <c r="AK42" s="732"/>
      <c r="AL42" s="732"/>
      <c r="AM42" s="732"/>
      <c r="AN42" s="731"/>
      <c r="AO42" s="732"/>
      <c r="AP42" s="732"/>
      <c r="AQ42" s="732"/>
      <c r="AR42" s="732"/>
      <c r="AS42" s="732"/>
      <c r="AT42" s="732"/>
      <c r="AU42" s="732"/>
      <c r="AV42" s="731"/>
      <c r="AW42" s="732"/>
      <c r="AX42" s="732"/>
      <c r="AY42" s="732"/>
      <c r="AZ42" s="732"/>
      <c r="BA42" s="732"/>
      <c r="BB42" s="732"/>
      <c r="BC42" s="732"/>
      <c r="BD42" s="731"/>
      <c r="BE42" s="732"/>
      <c r="BF42" s="732"/>
      <c r="BG42" s="732"/>
      <c r="BH42" s="732"/>
      <c r="BI42" s="732"/>
      <c r="BJ42" s="732"/>
      <c r="BK42" s="732"/>
      <c r="BL42" s="731"/>
      <c r="BM42" s="732"/>
      <c r="BN42" s="732"/>
      <c r="BO42" s="732"/>
      <c r="BP42" s="732"/>
      <c r="BQ42" s="732"/>
      <c r="BR42" s="732"/>
      <c r="BS42" s="732"/>
      <c r="BT42" s="731"/>
      <c r="BU42" s="732"/>
      <c r="BV42" s="732"/>
      <c r="BW42" s="732"/>
      <c r="BX42" s="732"/>
      <c r="BY42" s="732"/>
      <c r="BZ42" s="732"/>
      <c r="CA42" s="732"/>
      <c r="CB42" s="731"/>
      <c r="CC42" s="732"/>
      <c r="CD42" s="732"/>
      <c r="CE42" s="732"/>
      <c r="CF42" s="732"/>
      <c r="CG42" s="732"/>
      <c r="CH42" s="732"/>
      <c r="CI42" s="732"/>
      <c r="CJ42" s="731"/>
      <c r="CK42" s="732"/>
      <c r="CL42" s="732"/>
      <c r="CM42" s="732"/>
      <c r="CN42" s="732"/>
      <c r="CO42" s="732"/>
      <c r="CP42" s="732"/>
      <c r="CQ42" s="732"/>
      <c r="CR42" s="731"/>
      <c r="CS42" s="732"/>
      <c r="CT42" s="732"/>
      <c r="CU42" s="732"/>
      <c r="CV42" s="732"/>
      <c r="CW42" s="732"/>
      <c r="CX42" s="732"/>
      <c r="CY42" s="732"/>
      <c r="CZ42" s="731"/>
      <c r="DA42" s="732"/>
      <c r="DB42" s="732"/>
      <c r="DC42" s="732"/>
      <c r="DD42" s="732"/>
      <c r="DE42" s="732"/>
      <c r="DF42" s="732"/>
      <c r="DG42" s="732"/>
      <c r="DH42" s="731"/>
      <c r="DI42" s="732"/>
      <c r="DJ42" s="732"/>
      <c r="DK42" s="732"/>
      <c r="DL42" s="732"/>
      <c r="DM42" s="732"/>
      <c r="DN42" s="732"/>
      <c r="DO42" s="732"/>
      <c r="DP42" s="731"/>
      <c r="DQ42" s="732"/>
      <c r="DR42" s="732"/>
      <c r="DS42" s="732"/>
      <c r="DT42" s="732"/>
      <c r="DU42" s="732"/>
      <c r="DV42" s="732"/>
      <c r="DW42" s="732"/>
      <c r="DX42" s="731"/>
      <c r="DY42" s="732"/>
      <c r="DZ42" s="732"/>
      <c r="EA42" s="732"/>
      <c r="EB42" s="732"/>
      <c r="EC42" s="732"/>
      <c r="ED42" s="732"/>
      <c r="EE42" s="732"/>
      <c r="EF42" s="731"/>
      <c r="EG42" s="732"/>
      <c r="EH42" s="732"/>
      <c r="EI42" s="732"/>
      <c r="EJ42" s="732"/>
      <c r="EK42" s="732"/>
      <c r="EL42" s="732"/>
      <c r="EM42" s="732"/>
      <c r="EN42" s="731"/>
      <c r="EO42" s="732"/>
      <c r="EP42" s="732"/>
      <c r="EQ42" s="732"/>
      <c r="ER42" s="732"/>
      <c r="ES42" s="732"/>
      <c r="ET42" s="732"/>
      <c r="EU42" s="732"/>
      <c r="EV42" s="731"/>
      <c r="EW42" s="732"/>
      <c r="EX42" s="732"/>
      <c r="EY42" s="732"/>
      <c r="EZ42" s="732"/>
      <c r="FA42" s="732"/>
      <c r="FB42" s="732"/>
      <c r="FC42" s="732"/>
      <c r="FD42" s="731"/>
      <c r="FE42" s="732"/>
      <c r="FF42" s="732"/>
      <c r="FG42" s="732"/>
      <c r="FH42" s="732"/>
      <c r="FI42" s="732"/>
      <c r="FJ42" s="732"/>
      <c r="FK42" s="732"/>
      <c r="FL42" s="731"/>
      <c r="FM42" s="732"/>
      <c r="FN42" s="732"/>
      <c r="FO42" s="732"/>
      <c r="FP42" s="732"/>
      <c r="FQ42" s="732"/>
      <c r="FR42" s="732"/>
      <c r="FS42" s="732"/>
      <c r="FT42" s="731"/>
      <c r="FU42" s="732"/>
      <c r="FV42" s="732"/>
      <c r="FW42" s="732"/>
      <c r="FX42" s="732"/>
      <c r="FY42" s="732"/>
      <c r="FZ42" s="732"/>
      <c r="GA42" s="732"/>
      <c r="GB42" s="731"/>
      <c r="GC42" s="732"/>
      <c r="GD42" s="732"/>
      <c r="GE42" s="732"/>
      <c r="GF42" s="732"/>
      <c r="GG42" s="732"/>
      <c r="GH42" s="732"/>
      <c r="GI42" s="732"/>
      <c r="GJ42" s="731"/>
      <c r="GK42" s="732"/>
      <c r="GL42" s="732"/>
      <c r="GM42" s="732"/>
      <c r="GN42" s="732"/>
      <c r="GO42" s="732"/>
      <c r="GP42" s="732"/>
      <c r="GQ42" s="732"/>
      <c r="GR42" s="731"/>
      <c r="GS42" s="732"/>
      <c r="GT42" s="732"/>
      <c r="GU42" s="732"/>
      <c r="GV42" s="732"/>
      <c r="GW42" s="732"/>
      <c r="GX42" s="732"/>
      <c r="GY42" s="732"/>
      <c r="GZ42" s="731"/>
      <c r="HA42" s="732"/>
      <c r="HB42" s="732"/>
      <c r="HC42" s="732"/>
      <c r="HD42" s="732"/>
      <c r="HE42" s="732"/>
      <c r="HF42" s="732"/>
      <c r="HG42" s="732"/>
      <c r="HH42" s="731"/>
      <c r="HI42" s="732"/>
      <c r="HJ42" s="732"/>
      <c r="HK42" s="732"/>
      <c r="HL42" s="732"/>
      <c r="HM42" s="732"/>
      <c r="HN42" s="732"/>
      <c r="HO42" s="732"/>
      <c r="HP42" s="731"/>
      <c r="HQ42" s="732"/>
      <c r="HR42" s="732"/>
      <c r="HS42" s="732"/>
      <c r="HT42" s="732"/>
      <c r="HU42" s="732"/>
    </row>
    <row r="43" spans="1:229" ht="12" x14ac:dyDescent="0.25">
      <c r="B43" s="734"/>
      <c r="C43" s="732"/>
      <c r="D43" s="52"/>
      <c r="E43" s="52"/>
      <c r="F43" s="52"/>
    </row>
    <row r="44" spans="1:229" ht="12" x14ac:dyDescent="0.25">
      <c r="B44" s="734"/>
      <c r="C44" s="732"/>
      <c r="D44" s="52"/>
      <c r="E44" s="52"/>
      <c r="F44" s="52"/>
    </row>
    <row r="45" spans="1:229" ht="12" x14ac:dyDescent="0.25">
      <c r="B45" s="731"/>
      <c r="C45" s="732"/>
      <c r="D45" s="52"/>
      <c r="E45" s="52"/>
      <c r="F45" s="52"/>
    </row>
    <row r="46" spans="1:229" x14ac:dyDescent="0.25">
      <c r="B46" s="735"/>
      <c r="C46" s="732"/>
      <c r="D46" s="52"/>
      <c r="E46" s="52"/>
      <c r="F46" s="52"/>
    </row>
    <row r="47" spans="1:229" ht="12" x14ac:dyDescent="0.25">
      <c r="B47" s="979"/>
      <c r="C47" s="277"/>
      <c r="D47" s="52"/>
      <c r="E47" s="52"/>
      <c r="F47" s="52"/>
    </row>
    <row r="48" spans="1:229" ht="12" x14ac:dyDescent="0.25">
      <c r="B48" s="472"/>
      <c r="C48" s="738"/>
    </row>
    <row r="49" spans="1:229" ht="12" x14ac:dyDescent="0.25">
      <c r="B49" s="472"/>
      <c r="C49" s="738"/>
      <c r="D49" s="52"/>
      <c r="E49" s="52"/>
      <c r="F49" s="52"/>
    </row>
    <row r="50" spans="1:229" ht="12" x14ac:dyDescent="0.25">
      <c r="B50" s="472"/>
      <c r="C50" s="738"/>
      <c r="D50" s="52"/>
      <c r="E50" s="52"/>
      <c r="F50" s="52"/>
    </row>
    <row r="51" spans="1:229" ht="12" x14ac:dyDescent="0.25">
      <c r="B51" s="472"/>
      <c r="C51" s="738"/>
    </row>
    <row r="52" spans="1:229" x14ac:dyDescent="0.25">
      <c r="B52" s="735"/>
      <c r="C52" s="732"/>
    </row>
    <row r="53" spans="1:229" s="786" customFormat="1" ht="12" x14ac:dyDescent="0.25">
      <c r="A53" s="880"/>
      <c r="B53" s="980"/>
      <c r="C53" s="709"/>
      <c r="D53" s="924"/>
      <c r="E53" s="924"/>
      <c r="F53" s="924"/>
    </row>
    <row r="54" spans="1:229" ht="12" x14ac:dyDescent="0.25">
      <c r="B54" s="659"/>
      <c r="C54" s="659"/>
      <c r="D54" s="52"/>
      <c r="E54" s="52"/>
      <c r="F54" s="52"/>
    </row>
    <row r="55" spans="1:229" s="786" customFormat="1" ht="12" x14ac:dyDescent="0.25">
      <c r="A55" s="880"/>
      <c r="B55" s="980"/>
      <c r="C55" s="709"/>
      <c r="D55" s="924"/>
      <c r="E55" s="924"/>
      <c r="F55" s="924"/>
    </row>
    <row r="56" spans="1:229" s="786" customFormat="1" ht="12" x14ac:dyDescent="0.25">
      <c r="A56" s="880"/>
      <c r="B56" s="981"/>
      <c r="C56" s="709"/>
      <c r="D56" s="963"/>
      <c r="E56" s="963"/>
      <c r="F56" s="963"/>
    </row>
    <row r="57" spans="1:229" s="786" customFormat="1" ht="12" x14ac:dyDescent="0.25">
      <c r="A57" s="880"/>
      <c r="B57" s="981"/>
      <c r="C57" s="709"/>
      <c r="D57" s="924"/>
      <c r="E57" s="924"/>
      <c r="F57" s="924"/>
    </row>
    <row r="58" spans="1:229" s="786" customFormat="1" ht="12" x14ac:dyDescent="0.25">
      <c r="A58" s="880"/>
      <c r="B58" s="981"/>
      <c r="C58" s="709"/>
      <c r="D58" s="924"/>
      <c r="E58" s="924"/>
      <c r="F58" s="924"/>
    </row>
    <row r="59" spans="1:229" x14ac:dyDescent="0.25">
      <c r="B59" s="959"/>
      <c r="C59" s="22"/>
    </row>
    <row r="60" spans="1:229" ht="12" x14ac:dyDescent="0.25">
      <c r="B60" s="718"/>
      <c r="C60" s="150"/>
      <c r="G60" s="735"/>
      <c r="H60" s="735"/>
      <c r="I60" s="735"/>
      <c r="J60" s="735"/>
      <c r="K60" s="735"/>
      <c r="L60" s="735"/>
      <c r="M60" s="735"/>
    </row>
    <row r="61" spans="1:229" ht="12" x14ac:dyDescent="0.25">
      <c r="B61" s="711"/>
      <c r="C61" s="732"/>
      <c r="G61" s="735"/>
      <c r="H61" s="735"/>
      <c r="I61" s="735"/>
      <c r="J61" s="735"/>
      <c r="K61" s="735"/>
      <c r="L61" s="735"/>
      <c r="M61" s="735"/>
    </row>
    <row r="62" spans="1:229" ht="12" x14ac:dyDescent="0.25">
      <c r="B62" s="973"/>
      <c r="C62" s="150"/>
      <c r="G62" s="735"/>
      <c r="H62" s="735"/>
      <c r="I62" s="735"/>
      <c r="J62" s="735"/>
      <c r="K62" s="735"/>
      <c r="L62" s="735"/>
      <c r="M62" s="735"/>
    </row>
    <row r="63" spans="1:229" ht="12" x14ac:dyDescent="0.25">
      <c r="B63" s="710"/>
      <c r="C63" s="150"/>
      <c r="D63" s="151"/>
      <c r="E63" s="151"/>
      <c r="F63" s="151"/>
      <c r="G63" s="150"/>
      <c r="H63" s="150"/>
      <c r="I63" s="150"/>
      <c r="J63" s="150"/>
      <c r="K63" s="150"/>
      <c r="L63" s="150"/>
      <c r="M63" s="150"/>
      <c r="N63" s="710"/>
      <c r="O63" s="150"/>
      <c r="P63" s="150"/>
      <c r="Q63" s="150"/>
      <c r="R63" s="150"/>
      <c r="S63" s="150"/>
      <c r="T63" s="150"/>
      <c r="U63" s="150"/>
      <c r="V63" s="150"/>
      <c r="W63" s="150"/>
      <c r="X63" s="710"/>
      <c r="Y63" s="150"/>
      <c r="Z63" s="150"/>
      <c r="AA63" s="150"/>
      <c r="AB63" s="150"/>
      <c r="AC63" s="150"/>
      <c r="AD63" s="150"/>
      <c r="AE63" s="150"/>
      <c r="AF63" s="150"/>
      <c r="AG63" s="150"/>
      <c r="AH63" s="150"/>
      <c r="AI63" s="150"/>
      <c r="AJ63" s="150"/>
      <c r="AK63" s="150"/>
      <c r="AL63" s="150"/>
      <c r="AM63" s="150"/>
      <c r="AN63" s="710"/>
      <c r="AO63" s="150"/>
      <c r="AP63" s="150"/>
      <c r="AQ63" s="150"/>
      <c r="AR63" s="150"/>
      <c r="AS63" s="150"/>
      <c r="AT63" s="150"/>
      <c r="AU63" s="150"/>
      <c r="AV63" s="150"/>
      <c r="AW63" s="150"/>
      <c r="AX63" s="150"/>
      <c r="AY63" s="150"/>
      <c r="AZ63" s="150"/>
      <c r="BA63" s="150"/>
      <c r="BB63" s="150"/>
      <c r="BC63" s="150"/>
      <c r="BD63" s="710"/>
      <c r="BE63" s="150"/>
      <c r="BF63" s="150"/>
      <c r="BG63" s="150"/>
      <c r="BH63" s="150"/>
      <c r="BI63" s="150"/>
      <c r="BJ63" s="150"/>
      <c r="BK63" s="150"/>
      <c r="BL63" s="150"/>
      <c r="BM63" s="150"/>
      <c r="BN63" s="150"/>
      <c r="BO63" s="150"/>
      <c r="BP63" s="150"/>
      <c r="BQ63" s="150"/>
      <c r="BR63" s="150"/>
      <c r="BS63" s="150"/>
      <c r="BT63" s="710"/>
      <c r="BU63" s="150"/>
      <c r="BV63" s="150"/>
      <c r="BW63" s="150"/>
      <c r="BX63" s="150"/>
      <c r="BY63" s="150"/>
      <c r="BZ63" s="150"/>
      <c r="CA63" s="150"/>
      <c r="CB63" s="150"/>
      <c r="CC63" s="150"/>
      <c r="CD63" s="150"/>
      <c r="CE63" s="150"/>
      <c r="CF63" s="150"/>
      <c r="CG63" s="150"/>
      <c r="CH63" s="150"/>
      <c r="CI63" s="150"/>
      <c r="CJ63" s="710"/>
      <c r="CK63" s="150"/>
      <c r="CL63" s="150"/>
      <c r="CM63" s="150"/>
      <c r="CN63" s="150"/>
      <c r="CO63" s="150"/>
      <c r="CP63" s="150"/>
      <c r="CQ63" s="150"/>
      <c r="CR63" s="150"/>
      <c r="CS63" s="150"/>
      <c r="CT63" s="150"/>
      <c r="CU63" s="150"/>
      <c r="CV63" s="150"/>
      <c r="CW63" s="150"/>
      <c r="CX63" s="150"/>
      <c r="CY63" s="150"/>
      <c r="CZ63" s="710"/>
      <c r="DA63" s="150"/>
      <c r="DB63" s="150"/>
      <c r="DC63" s="150"/>
      <c r="DD63" s="150"/>
      <c r="DE63" s="150"/>
      <c r="DF63" s="150"/>
      <c r="DG63" s="150"/>
      <c r="DH63" s="150"/>
      <c r="DI63" s="150"/>
      <c r="DJ63" s="150"/>
      <c r="DK63" s="150"/>
      <c r="DL63" s="150"/>
      <c r="DM63" s="150"/>
      <c r="DN63" s="150"/>
      <c r="DO63" s="150"/>
      <c r="DP63" s="710"/>
      <c r="DQ63" s="150"/>
      <c r="DR63" s="150"/>
      <c r="DS63" s="150"/>
      <c r="DT63" s="150"/>
      <c r="DU63" s="150"/>
      <c r="DV63" s="150"/>
      <c r="DW63" s="150"/>
      <c r="DX63" s="150"/>
      <c r="DY63" s="150"/>
      <c r="DZ63" s="150"/>
      <c r="EA63" s="150"/>
      <c r="EB63" s="150"/>
      <c r="EC63" s="150"/>
      <c r="ED63" s="150"/>
      <c r="EE63" s="150"/>
      <c r="EF63" s="710"/>
      <c r="EG63" s="150"/>
      <c r="EH63" s="150"/>
      <c r="EI63" s="150"/>
      <c r="EJ63" s="150"/>
      <c r="EK63" s="150"/>
      <c r="EL63" s="150"/>
      <c r="EM63" s="150"/>
      <c r="EN63" s="150"/>
      <c r="EO63" s="150"/>
      <c r="EP63" s="150"/>
      <c r="EQ63" s="150"/>
      <c r="ER63" s="150"/>
      <c r="ES63" s="150"/>
      <c r="ET63" s="150"/>
      <c r="EU63" s="150"/>
      <c r="EV63" s="710"/>
      <c r="EW63" s="150"/>
      <c r="EX63" s="150"/>
      <c r="EY63" s="150"/>
      <c r="EZ63" s="150"/>
      <c r="FA63" s="150"/>
      <c r="FB63" s="150"/>
      <c r="FC63" s="150"/>
      <c r="FD63" s="150"/>
      <c r="FE63" s="150"/>
      <c r="FF63" s="150"/>
      <c r="FG63" s="150"/>
      <c r="FH63" s="150"/>
      <c r="FI63" s="150"/>
      <c r="FJ63" s="150"/>
      <c r="FK63" s="150"/>
      <c r="FL63" s="710"/>
      <c r="FM63" s="150"/>
      <c r="FN63" s="150"/>
      <c r="FO63" s="150"/>
      <c r="FP63" s="150"/>
      <c r="FQ63" s="150"/>
      <c r="FR63" s="150"/>
      <c r="FS63" s="150"/>
      <c r="FT63" s="150"/>
      <c r="FU63" s="150"/>
      <c r="FV63" s="150"/>
      <c r="FW63" s="150"/>
      <c r="FX63" s="150"/>
      <c r="FY63" s="150"/>
      <c r="FZ63" s="150"/>
      <c r="GA63" s="150"/>
      <c r="GB63" s="710"/>
      <c r="GC63" s="150"/>
      <c r="GD63" s="150"/>
      <c r="GE63" s="150"/>
      <c r="GF63" s="150"/>
      <c r="GG63" s="150"/>
      <c r="GH63" s="150"/>
      <c r="GI63" s="150"/>
      <c r="GJ63" s="150"/>
      <c r="GK63" s="150"/>
      <c r="GL63" s="150"/>
      <c r="GM63" s="150"/>
      <c r="GN63" s="150"/>
      <c r="GO63" s="150"/>
      <c r="GP63" s="150"/>
      <c r="GQ63" s="150"/>
      <c r="GR63" s="710"/>
      <c r="GS63" s="150"/>
      <c r="GT63" s="150"/>
      <c r="GU63" s="150"/>
      <c r="GV63" s="150"/>
      <c r="GW63" s="150"/>
      <c r="GX63" s="150"/>
      <c r="GY63" s="150"/>
      <c r="GZ63" s="150"/>
      <c r="HA63" s="150"/>
      <c r="HB63" s="150"/>
      <c r="HC63" s="150"/>
      <c r="HD63" s="150"/>
      <c r="HE63" s="150"/>
      <c r="HF63" s="150"/>
      <c r="HG63" s="150"/>
      <c r="HH63" s="710"/>
      <c r="HI63" s="150"/>
      <c r="HJ63" s="150"/>
      <c r="HK63" s="150"/>
      <c r="HL63" s="150"/>
      <c r="HM63" s="150"/>
      <c r="HN63" s="150"/>
      <c r="HO63" s="150"/>
      <c r="HP63" s="150"/>
      <c r="HQ63" s="150"/>
      <c r="HR63" s="150"/>
      <c r="HS63" s="150"/>
      <c r="HT63" s="150"/>
      <c r="HU63" s="150"/>
    </row>
    <row r="64" spans="1:229" ht="12" x14ac:dyDescent="0.25">
      <c r="B64" s="973"/>
      <c r="C64" s="150"/>
      <c r="G64" s="735"/>
      <c r="H64" s="735"/>
      <c r="I64" s="735"/>
      <c r="J64" s="735"/>
      <c r="K64" s="735"/>
      <c r="L64" s="735"/>
      <c r="M64" s="735"/>
    </row>
    <row r="65" spans="1:13" ht="12" x14ac:dyDescent="0.25">
      <c r="B65" s="736"/>
      <c r="C65" s="737"/>
      <c r="G65" s="735"/>
      <c r="H65" s="735"/>
      <c r="I65" s="735"/>
      <c r="J65" s="735"/>
      <c r="K65" s="735"/>
      <c r="L65" s="735"/>
      <c r="M65" s="735"/>
    </row>
    <row r="66" spans="1:13" ht="12" x14ac:dyDescent="0.25">
      <c r="B66" s="973"/>
      <c r="C66" s="150"/>
      <c r="G66" s="735"/>
      <c r="H66" s="735"/>
      <c r="I66" s="735"/>
      <c r="J66" s="735"/>
      <c r="K66" s="735"/>
      <c r="L66" s="735"/>
      <c r="M66" s="735"/>
    </row>
    <row r="67" spans="1:13" ht="12" x14ac:dyDescent="0.25">
      <c r="B67" s="713"/>
      <c r="C67" s="732"/>
      <c r="G67" s="735"/>
      <c r="H67" s="735"/>
      <c r="I67" s="735"/>
      <c r="J67" s="735"/>
      <c r="K67" s="735"/>
      <c r="L67" s="735"/>
      <c r="M67" s="735"/>
    </row>
    <row r="68" spans="1:13" ht="12" x14ac:dyDescent="0.25">
      <c r="B68" s="973"/>
      <c r="C68" s="150"/>
      <c r="G68" s="735"/>
      <c r="H68" s="735"/>
      <c r="I68" s="735"/>
      <c r="J68" s="735"/>
      <c r="K68" s="735"/>
      <c r="L68" s="735"/>
      <c r="M68" s="735"/>
    </row>
    <row r="69" spans="1:13" ht="12" x14ac:dyDescent="0.25">
      <c r="B69" s="738"/>
      <c r="C69" s="732"/>
      <c r="G69" s="735"/>
      <c r="H69" s="735"/>
      <c r="I69" s="735"/>
      <c r="J69" s="735"/>
      <c r="K69" s="735"/>
      <c r="L69" s="735"/>
      <c r="M69" s="735"/>
    </row>
    <row r="70" spans="1:13" x14ac:dyDescent="0.25">
      <c r="B70" s="982"/>
      <c r="C70" s="982"/>
    </row>
    <row r="71" spans="1:13" ht="12" x14ac:dyDescent="0.25">
      <c r="B71" s="204"/>
      <c r="C71" s="732"/>
    </row>
    <row r="72" spans="1:13" x14ac:dyDescent="0.25">
      <c r="B72" s="982"/>
      <c r="C72" s="982"/>
    </row>
    <row r="73" spans="1:13" ht="12" x14ac:dyDescent="0.25">
      <c r="B73" s="293"/>
      <c r="C73" s="982"/>
    </row>
    <row r="74" spans="1:13" s="95" customFormat="1" ht="12" x14ac:dyDescent="0.25">
      <c r="A74" s="880"/>
      <c r="B74" s="714"/>
      <c r="C74" s="715"/>
      <c r="D74" s="924"/>
      <c r="E74" s="924"/>
      <c r="F74" s="924"/>
      <c r="G74" s="445"/>
      <c r="H74" s="445"/>
      <c r="I74" s="445"/>
      <c r="J74" s="445"/>
      <c r="K74" s="445"/>
      <c r="L74" s="445"/>
      <c r="M74" s="445"/>
    </row>
    <row r="75" spans="1:13" x14ac:dyDescent="0.25">
      <c r="B75" s="982"/>
      <c r="C75" s="982"/>
    </row>
    <row r="76" spans="1:13" ht="12" x14ac:dyDescent="0.25">
      <c r="B76" s="716"/>
      <c r="C76" s="150"/>
    </row>
    <row r="77" spans="1:13" ht="12" x14ac:dyDescent="0.25">
      <c r="B77" s="717"/>
      <c r="C77" s="732"/>
    </row>
    <row r="78" spans="1:13" x14ac:dyDescent="0.25">
      <c r="B78" s="982"/>
      <c r="C78" s="982"/>
    </row>
    <row r="79" spans="1:13" ht="12" x14ac:dyDescent="0.25">
      <c r="B79" s="718"/>
      <c r="C79" s="982"/>
    </row>
    <row r="80" spans="1:13" ht="12" x14ac:dyDescent="0.25">
      <c r="B80" s="723"/>
      <c r="C80" s="150"/>
      <c r="G80" s="735"/>
      <c r="H80" s="735"/>
      <c r="I80" s="735"/>
      <c r="J80" s="735"/>
      <c r="K80" s="735"/>
      <c r="L80" s="735"/>
      <c r="M80" s="735"/>
    </row>
    <row r="81" spans="2:229" ht="12" x14ac:dyDescent="0.25">
      <c r="B81" s="719"/>
      <c r="C81" s="720"/>
      <c r="G81" s="735"/>
      <c r="H81" s="735"/>
      <c r="I81" s="735"/>
      <c r="J81" s="735"/>
      <c r="K81" s="735"/>
      <c r="L81" s="735"/>
      <c r="M81" s="735"/>
    </row>
    <row r="82" spans="2:229" ht="12" x14ac:dyDescent="0.25">
      <c r="B82" s="719"/>
      <c r="C82" s="720"/>
      <c r="G82" s="735"/>
      <c r="H82" s="735"/>
      <c r="I82" s="735"/>
      <c r="J82" s="735"/>
      <c r="K82" s="735"/>
      <c r="L82" s="735"/>
      <c r="M82" s="735"/>
    </row>
    <row r="83" spans="2:229" x14ac:dyDescent="0.25">
      <c r="B83" s="959"/>
      <c r="C83" s="22"/>
    </row>
    <row r="84" spans="2:229" ht="12" x14ac:dyDescent="0.25">
      <c r="B84" s="721"/>
      <c r="C84" s="721"/>
    </row>
    <row r="85" spans="2:229" ht="12" x14ac:dyDescent="0.25">
      <c r="B85" s="296"/>
      <c r="C85" s="150"/>
      <c r="D85" s="151"/>
      <c r="E85" s="151"/>
      <c r="F85" s="151"/>
      <c r="G85" s="150"/>
      <c r="H85" s="150"/>
      <c r="I85" s="150"/>
      <c r="J85" s="150"/>
      <c r="K85" s="150"/>
      <c r="L85" s="150"/>
      <c r="M85" s="150"/>
      <c r="N85" s="296"/>
      <c r="O85" s="150"/>
      <c r="P85" s="150"/>
      <c r="Q85" s="150"/>
      <c r="R85" s="150"/>
      <c r="S85" s="150"/>
      <c r="T85" s="150"/>
      <c r="U85" s="150"/>
      <c r="V85" s="150"/>
      <c r="W85" s="150"/>
      <c r="X85" s="296"/>
      <c r="Y85" s="150"/>
      <c r="Z85" s="150"/>
      <c r="AA85" s="150"/>
      <c r="AB85" s="150"/>
      <c r="AC85" s="150"/>
      <c r="AD85" s="150"/>
      <c r="AE85" s="150"/>
      <c r="AF85" s="150"/>
      <c r="AG85" s="150"/>
      <c r="AH85" s="150"/>
      <c r="AI85" s="150"/>
      <c r="AJ85" s="150"/>
      <c r="AK85" s="150"/>
      <c r="AL85" s="150"/>
      <c r="AM85" s="150"/>
      <c r="AN85" s="296"/>
      <c r="AO85" s="150"/>
      <c r="AP85" s="150"/>
      <c r="AQ85" s="150"/>
      <c r="AR85" s="150"/>
      <c r="AS85" s="150"/>
      <c r="AT85" s="150"/>
      <c r="AU85" s="150"/>
      <c r="AV85" s="150"/>
      <c r="AW85" s="150"/>
      <c r="AX85" s="150"/>
      <c r="AY85" s="150"/>
      <c r="AZ85" s="150"/>
      <c r="BA85" s="150"/>
      <c r="BB85" s="150"/>
      <c r="BC85" s="150"/>
      <c r="BD85" s="296"/>
      <c r="BE85" s="150"/>
      <c r="BF85" s="150"/>
      <c r="BG85" s="150"/>
      <c r="BH85" s="150"/>
      <c r="BI85" s="150"/>
      <c r="BJ85" s="150"/>
      <c r="BK85" s="150"/>
      <c r="BL85" s="150"/>
      <c r="BM85" s="150"/>
      <c r="BN85" s="150"/>
      <c r="BO85" s="150"/>
      <c r="BP85" s="150"/>
      <c r="BQ85" s="150"/>
      <c r="BR85" s="150"/>
      <c r="BS85" s="150"/>
      <c r="BT85" s="296"/>
      <c r="BU85" s="150"/>
      <c r="BV85" s="150"/>
      <c r="BW85" s="150"/>
      <c r="BX85" s="150"/>
      <c r="BY85" s="150"/>
      <c r="BZ85" s="150"/>
      <c r="CA85" s="150"/>
      <c r="CB85" s="150"/>
      <c r="CC85" s="150"/>
      <c r="CD85" s="150"/>
      <c r="CE85" s="150"/>
      <c r="CF85" s="150"/>
      <c r="CG85" s="150"/>
      <c r="CH85" s="150"/>
      <c r="CI85" s="150"/>
      <c r="CJ85" s="296"/>
      <c r="CK85" s="150"/>
      <c r="CL85" s="150"/>
      <c r="CM85" s="150"/>
      <c r="CN85" s="150"/>
      <c r="CO85" s="150"/>
      <c r="CP85" s="150"/>
      <c r="CQ85" s="150"/>
      <c r="CR85" s="150"/>
      <c r="CS85" s="150"/>
      <c r="CT85" s="150"/>
      <c r="CU85" s="150"/>
      <c r="CV85" s="150"/>
      <c r="CW85" s="150"/>
      <c r="CX85" s="150"/>
      <c r="CY85" s="150"/>
      <c r="CZ85" s="296"/>
      <c r="DA85" s="150"/>
      <c r="DB85" s="150"/>
      <c r="DC85" s="150"/>
      <c r="DD85" s="150"/>
      <c r="DE85" s="150"/>
      <c r="DF85" s="150"/>
      <c r="DG85" s="150"/>
      <c r="DH85" s="150"/>
      <c r="DI85" s="150"/>
      <c r="DJ85" s="150"/>
      <c r="DK85" s="150"/>
      <c r="DL85" s="150"/>
      <c r="DM85" s="150"/>
      <c r="DN85" s="150"/>
      <c r="DO85" s="150"/>
      <c r="DP85" s="296"/>
      <c r="DQ85" s="150"/>
      <c r="DR85" s="150"/>
      <c r="DS85" s="150"/>
      <c r="DT85" s="150"/>
      <c r="DU85" s="150"/>
      <c r="DV85" s="150"/>
      <c r="DW85" s="150"/>
      <c r="DX85" s="150"/>
      <c r="DY85" s="150"/>
      <c r="DZ85" s="150"/>
      <c r="EA85" s="150"/>
      <c r="EB85" s="150"/>
      <c r="EC85" s="150"/>
      <c r="ED85" s="150"/>
      <c r="EE85" s="150"/>
      <c r="EF85" s="296"/>
      <c r="EG85" s="150"/>
      <c r="EH85" s="150"/>
      <c r="EI85" s="150"/>
      <c r="EJ85" s="150"/>
      <c r="EK85" s="150"/>
      <c r="EL85" s="150"/>
      <c r="EM85" s="150"/>
      <c r="EN85" s="150"/>
      <c r="EO85" s="150"/>
      <c r="EP85" s="150"/>
      <c r="EQ85" s="150"/>
      <c r="ER85" s="150"/>
      <c r="ES85" s="150"/>
      <c r="ET85" s="150"/>
      <c r="EU85" s="150"/>
      <c r="EV85" s="296"/>
      <c r="EW85" s="150"/>
      <c r="EX85" s="150"/>
      <c r="EY85" s="150"/>
      <c r="EZ85" s="150"/>
      <c r="FA85" s="150"/>
      <c r="FB85" s="150"/>
      <c r="FC85" s="150"/>
      <c r="FD85" s="150"/>
      <c r="FE85" s="150"/>
      <c r="FF85" s="150"/>
      <c r="FG85" s="150"/>
      <c r="FH85" s="150"/>
      <c r="FI85" s="150"/>
      <c r="FJ85" s="150"/>
      <c r="FK85" s="150"/>
      <c r="FL85" s="296"/>
      <c r="FM85" s="150"/>
      <c r="FN85" s="150"/>
      <c r="FO85" s="150"/>
      <c r="FP85" s="150"/>
      <c r="FQ85" s="150"/>
      <c r="FR85" s="150"/>
      <c r="FS85" s="150"/>
      <c r="FT85" s="150"/>
      <c r="FU85" s="150"/>
      <c r="FV85" s="150"/>
      <c r="FW85" s="150"/>
      <c r="FX85" s="150"/>
      <c r="FY85" s="150"/>
      <c r="FZ85" s="150"/>
      <c r="GA85" s="150"/>
      <c r="GB85" s="296"/>
      <c r="GC85" s="150"/>
      <c r="GD85" s="150"/>
      <c r="GE85" s="150"/>
      <c r="GF85" s="150"/>
      <c r="GG85" s="150"/>
      <c r="GH85" s="150"/>
      <c r="GI85" s="150"/>
      <c r="GJ85" s="150"/>
      <c r="GK85" s="150"/>
      <c r="GL85" s="150"/>
      <c r="GM85" s="150"/>
      <c r="GN85" s="150"/>
      <c r="GO85" s="150"/>
      <c r="GP85" s="150"/>
      <c r="GQ85" s="150"/>
      <c r="GR85" s="296"/>
      <c r="GS85" s="150"/>
      <c r="GT85" s="150"/>
      <c r="GU85" s="150"/>
      <c r="GV85" s="150"/>
      <c r="GW85" s="150"/>
      <c r="GX85" s="150"/>
      <c r="GY85" s="150"/>
      <c r="GZ85" s="150"/>
      <c r="HA85" s="150"/>
      <c r="HB85" s="150"/>
      <c r="HC85" s="150"/>
      <c r="HD85" s="150"/>
      <c r="HE85" s="150"/>
      <c r="HF85" s="150"/>
      <c r="HG85" s="150"/>
      <c r="HH85" s="296"/>
      <c r="HI85" s="150"/>
      <c r="HJ85" s="150"/>
      <c r="HK85" s="150"/>
      <c r="HL85" s="150"/>
      <c r="HM85" s="150"/>
      <c r="HN85" s="150"/>
      <c r="HO85" s="150"/>
      <c r="HP85" s="150"/>
      <c r="HQ85" s="150"/>
      <c r="HR85" s="150"/>
      <c r="HS85" s="150"/>
      <c r="HT85" s="150"/>
      <c r="HU85" s="150"/>
    </row>
    <row r="86" spans="2:229" x14ac:dyDescent="0.25">
      <c r="B86" s="88"/>
    </row>
    <row r="87" spans="2:229" x14ac:dyDescent="0.25">
      <c r="B87" s="88"/>
    </row>
    <row r="88" spans="2:229" x14ac:dyDescent="0.25">
      <c r="B88" s="88"/>
    </row>
    <row r="89" spans="2:229" x14ac:dyDescent="0.25">
      <c r="B89" s="88"/>
    </row>
    <row r="90" spans="2:229" x14ac:dyDescent="0.25">
      <c r="B90" s="88"/>
    </row>
    <row r="91" spans="2:229" x14ac:dyDescent="0.25">
      <c r="B91" s="88"/>
    </row>
    <row r="92" spans="2:229" x14ac:dyDescent="0.25">
      <c r="B92" s="88"/>
    </row>
    <row r="93" spans="2:229" x14ac:dyDescent="0.25">
      <c r="B93" s="88"/>
    </row>
    <row r="94" spans="2:229" x14ac:dyDescent="0.25">
      <c r="B94" s="88"/>
    </row>
    <row r="95" spans="2:229" x14ac:dyDescent="0.25">
      <c r="B95" s="88"/>
    </row>
    <row r="96" spans="2:229" x14ac:dyDescent="0.25">
      <c r="B96" s="88"/>
    </row>
    <row r="97" spans="2:2" x14ac:dyDescent="0.25">
      <c r="B97" s="88"/>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tabColor theme="4" tint="0.59999389629810485"/>
    <pageSetUpPr fitToPage="1"/>
  </sheetPr>
  <dimension ref="A1:HN129"/>
  <sheetViews>
    <sheetView showGridLines="0" zoomScale="85" zoomScaleNormal="85"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924" customWidth="1"/>
    <col min="7" max="222" width="9.109375" style="880"/>
    <col min="223" max="16384" width="9.109375" style="88"/>
  </cols>
  <sheetData>
    <row r="1" spans="2:222" s="196" customFormat="1" ht="12" x14ac:dyDescent="0.25">
      <c r="C1" s="850" t="s">
        <v>1298</v>
      </c>
      <c r="D1" s="882"/>
      <c r="E1" s="897" t="s">
        <v>1338</v>
      </c>
      <c r="F1" s="882"/>
      <c r="G1" s="880"/>
      <c r="H1" s="880"/>
      <c r="I1" s="880"/>
      <c r="J1" s="880"/>
      <c r="K1" s="880"/>
      <c r="L1" s="880"/>
      <c r="M1" s="880"/>
      <c r="N1" s="880"/>
      <c r="O1" s="880"/>
      <c r="P1" s="880"/>
      <c r="Q1" s="880"/>
      <c r="R1" s="880"/>
      <c r="S1" s="880"/>
      <c r="T1" s="880"/>
      <c r="U1" s="880"/>
      <c r="V1" s="880"/>
      <c r="W1" s="880"/>
      <c r="X1" s="880"/>
      <c r="Y1" s="880"/>
      <c r="Z1" s="880"/>
      <c r="AA1" s="880"/>
      <c r="AB1" s="880"/>
      <c r="AC1" s="880"/>
      <c r="AD1" s="880"/>
      <c r="AE1" s="880"/>
      <c r="AF1" s="880"/>
      <c r="AG1" s="880"/>
      <c r="AH1" s="880"/>
      <c r="AI1" s="880"/>
      <c r="AJ1" s="880"/>
      <c r="AK1" s="880"/>
      <c r="AL1" s="880"/>
      <c r="AM1" s="880"/>
      <c r="AN1" s="880"/>
      <c r="AO1" s="880"/>
      <c r="AP1" s="880"/>
      <c r="AQ1" s="880"/>
      <c r="AR1" s="880"/>
      <c r="AS1" s="880"/>
      <c r="AT1" s="880"/>
      <c r="AU1" s="880"/>
      <c r="AV1" s="880"/>
      <c r="AW1" s="880"/>
      <c r="AX1" s="880"/>
      <c r="AY1" s="880"/>
      <c r="AZ1" s="880"/>
      <c r="BA1" s="880"/>
      <c r="BB1" s="880"/>
      <c r="BC1" s="880"/>
      <c r="BD1" s="880"/>
      <c r="BE1" s="880"/>
      <c r="BF1" s="880"/>
      <c r="BG1" s="880"/>
      <c r="BH1" s="880"/>
      <c r="BI1" s="880"/>
      <c r="BJ1" s="880"/>
      <c r="BK1" s="880"/>
      <c r="BL1" s="880"/>
      <c r="BM1" s="880"/>
      <c r="BN1" s="880"/>
      <c r="BO1" s="880"/>
      <c r="BP1" s="880"/>
      <c r="BQ1" s="880"/>
      <c r="BR1" s="880"/>
      <c r="BS1" s="880"/>
      <c r="BT1" s="880"/>
      <c r="BU1" s="880"/>
      <c r="BV1" s="880"/>
      <c r="BW1" s="880"/>
      <c r="BX1" s="880"/>
      <c r="BY1" s="880"/>
      <c r="BZ1" s="880"/>
      <c r="CA1" s="880"/>
      <c r="CB1" s="880"/>
      <c r="CC1" s="880"/>
      <c r="CD1" s="880"/>
      <c r="CE1" s="880"/>
      <c r="CF1" s="880"/>
      <c r="CG1" s="880"/>
      <c r="CH1" s="880"/>
      <c r="CI1" s="880"/>
      <c r="CJ1" s="880"/>
      <c r="CK1" s="880"/>
      <c r="CL1" s="880"/>
      <c r="CM1" s="880"/>
      <c r="CN1" s="880"/>
      <c r="CO1" s="880"/>
      <c r="CP1" s="880"/>
      <c r="CQ1" s="880"/>
      <c r="CR1" s="880"/>
      <c r="CS1" s="880"/>
      <c r="CT1" s="880"/>
      <c r="CU1" s="880"/>
      <c r="CV1" s="880"/>
      <c r="CW1" s="880"/>
      <c r="CX1" s="880"/>
      <c r="CY1" s="880"/>
      <c r="CZ1" s="880"/>
      <c r="DA1" s="880"/>
      <c r="DB1" s="880"/>
      <c r="DC1" s="880"/>
      <c r="DD1" s="880"/>
      <c r="DE1" s="880"/>
      <c r="DF1" s="880"/>
      <c r="DG1" s="880"/>
      <c r="DH1" s="880"/>
      <c r="DI1" s="880"/>
      <c r="DJ1" s="880"/>
      <c r="DK1" s="880"/>
      <c r="DL1" s="880"/>
      <c r="DM1" s="880"/>
      <c r="DN1" s="880"/>
      <c r="DO1" s="880"/>
      <c r="DP1" s="880"/>
      <c r="DQ1" s="880"/>
      <c r="DR1" s="880"/>
      <c r="DS1" s="880"/>
      <c r="DT1" s="880"/>
      <c r="DU1" s="880"/>
      <c r="DV1" s="880"/>
      <c r="DW1" s="880"/>
      <c r="DX1" s="880"/>
      <c r="DY1" s="880"/>
      <c r="DZ1" s="880"/>
      <c r="EA1" s="880"/>
      <c r="EB1" s="880"/>
      <c r="EC1" s="880"/>
      <c r="ED1" s="880"/>
      <c r="EE1" s="880"/>
      <c r="EF1" s="880"/>
      <c r="EG1" s="880"/>
      <c r="EH1" s="880"/>
      <c r="EI1" s="880"/>
      <c r="EJ1" s="880"/>
      <c r="EK1" s="880"/>
      <c r="EL1" s="880"/>
      <c r="EM1" s="880"/>
      <c r="EN1" s="880"/>
      <c r="EO1" s="880"/>
      <c r="EP1" s="880"/>
      <c r="EQ1" s="880"/>
      <c r="ER1" s="880"/>
      <c r="ES1" s="880"/>
      <c r="ET1" s="880"/>
      <c r="EU1" s="880"/>
      <c r="EV1" s="880"/>
      <c r="EW1" s="880"/>
      <c r="EX1" s="880"/>
      <c r="EY1" s="880"/>
      <c r="EZ1" s="880"/>
      <c r="FA1" s="880"/>
      <c r="FB1" s="880"/>
      <c r="FC1" s="880"/>
      <c r="FD1" s="880"/>
      <c r="FE1" s="880"/>
      <c r="FF1" s="880"/>
      <c r="FG1" s="880"/>
      <c r="FH1" s="880"/>
      <c r="FI1" s="880"/>
      <c r="FJ1" s="880"/>
      <c r="FK1" s="880"/>
      <c r="FL1" s="880"/>
      <c r="FM1" s="880"/>
      <c r="FN1" s="880"/>
      <c r="FO1" s="880"/>
      <c r="FP1" s="880"/>
      <c r="FQ1" s="880"/>
      <c r="FR1" s="880"/>
      <c r="FS1" s="880"/>
      <c r="FT1" s="880"/>
      <c r="FU1" s="880"/>
      <c r="FV1" s="880"/>
      <c r="FW1" s="880"/>
      <c r="FX1" s="880"/>
      <c r="FY1" s="880"/>
      <c r="FZ1" s="880"/>
      <c r="GA1" s="880"/>
      <c r="GB1" s="880"/>
      <c r="GC1" s="880"/>
      <c r="GD1" s="880"/>
      <c r="GE1" s="880"/>
      <c r="GF1" s="880"/>
      <c r="GG1" s="880"/>
      <c r="GH1" s="880"/>
      <c r="GI1" s="880"/>
      <c r="GJ1" s="880"/>
      <c r="GK1" s="880"/>
      <c r="GL1" s="880"/>
      <c r="GM1" s="880"/>
      <c r="GN1" s="880"/>
      <c r="GO1" s="880"/>
      <c r="GP1" s="880"/>
      <c r="GQ1" s="880"/>
      <c r="GR1" s="880"/>
      <c r="GS1" s="880"/>
      <c r="GT1" s="880"/>
      <c r="GU1" s="880"/>
      <c r="GV1" s="880"/>
      <c r="GW1" s="880"/>
      <c r="GX1" s="880"/>
      <c r="GY1" s="880"/>
      <c r="GZ1" s="880"/>
      <c r="HA1" s="880"/>
      <c r="HB1" s="880"/>
      <c r="HC1" s="880"/>
      <c r="HD1" s="880"/>
      <c r="HE1" s="880"/>
      <c r="HF1" s="880"/>
      <c r="HG1" s="880"/>
      <c r="HH1" s="880"/>
      <c r="HI1" s="880"/>
      <c r="HJ1" s="880"/>
      <c r="HK1" s="880"/>
      <c r="HL1" s="880"/>
      <c r="HM1" s="880"/>
      <c r="HN1" s="880"/>
    </row>
    <row r="2" spans="2:222" s="196" customFormat="1" ht="12" x14ac:dyDescent="0.25">
      <c r="C2" s="855"/>
      <c r="D2" s="884"/>
      <c r="E2" s="884"/>
      <c r="F2" s="884"/>
      <c r="G2" s="880"/>
      <c r="H2" s="880"/>
      <c r="I2" s="880"/>
      <c r="J2" s="880"/>
      <c r="K2" s="880"/>
      <c r="L2" s="880"/>
      <c r="M2" s="880"/>
      <c r="N2" s="880"/>
      <c r="O2" s="880"/>
      <c r="P2" s="880"/>
      <c r="Q2" s="880"/>
      <c r="R2" s="880"/>
      <c r="S2" s="880"/>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c r="BA2" s="880"/>
      <c r="BB2" s="880"/>
      <c r="BC2" s="880"/>
      <c r="BD2" s="880"/>
      <c r="BE2" s="880"/>
      <c r="BF2" s="880"/>
      <c r="BG2" s="880"/>
      <c r="BH2" s="880"/>
      <c r="BI2" s="880"/>
      <c r="BJ2" s="880"/>
      <c r="BK2" s="880"/>
      <c r="BL2" s="880"/>
      <c r="BM2" s="880"/>
      <c r="BN2" s="880"/>
      <c r="BO2" s="880"/>
      <c r="BP2" s="880"/>
      <c r="BQ2" s="880"/>
      <c r="BR2" s="880"/>
      <c r="BS2" s="880"/>
      <c r="BT2" s="880"/>
      <c r="BU2" s="880"/>
      <c r="BV2" s="880"/>
      <c r="BW2" s="880"/>
      <c r="BX2" s="880"/>
      <c r="BY2" s="880"/>
      <c r="BZ2" s="880"/>
      <c r="CA2" s="880"/>
      <c r="CB2" s="880"/>
      <c r="CC2" s="880"/>
      <c r="CD2" s="880"/>
      <c r="CE2" s="880"/>
      <c r="CF2" s="880"/>
      <c r="CG2" s="880"/>
      <c r="CH2" s="880"/>
      <c r="CI2" s="880"/>
      <c r="CJ2" s="880"/>
      <c r="CK2" s="880"/>
      <c r="CL2" s="880"/>
      <c r="CM2" s="880"/>
      <c r="CN2" s="880"/>
      <c r="CO2" s="880"/>
      <c r="CP2" s="880"/>
      <c r="CQ2" s="880"/>
      <c r="CR2" s="880"/>
      <c r="CS2" s="880"/>
      <c r="CT2" s="880"/>
      <c r="CU2" s="880"/>
      <c r="CV2" s="880"/>
      <c r="CW2" s="880"/>
      <c r="CX2" s="880"/>
      <c r="CY2" s="880"/>
      <c r="CZ2" s="880"/>
      <c r="DA2" s="880"/>
      <c r="DB2" s="880"/>
      <c r="DC2" s="880"/>
      <c r="DD2" s="880"/>
      <c r="DE2" s="880"/>
      <c r="DF2" s="880"/>
      <c r="DG2" s="880"/>
      <c r="DH2" s="880"/>
      <c r="DI2" s="880"/>
      <c r="DJ2" s="880"/>
      <c r="DK2" s="880"/>
      <c r="DL2" s="880"/>
      <c r="DM2" s="880"/>
      <c r="DN2" s="880"/>
      <c r="DO2" s="880"/>
      <c r="DP2" s="880"/>
      <c r="DQ2" s="880"/>
      <c r="DR2" s="880"/>
      <c r="DS2" s="880"/>
      <c r="DT2" s="880"/>
      <c r="DU2" s="880"/>
      <c r="DV2" s="880"/>
      <c r="DW2" s="880"/>
      <c r="DX2" s="880"/>
      <c r="DY2" s="880"/>
      <c r="DZ2" s="880"/>
      <c r="EA2" s="880"/>
      <c r="EB2" s="880"/>
      <c r="EC2" s="880"/>
      <c r="ED2" s="880"/>
      <c r="EE2" s="880"/>
      <c r="EF2" s="880"/>
      <c r="EG2" s="880"/>
      <c r="EH2" s="880"/>
      <c r="EI2" s="880"/>
      <c r="EJ2" s="880"/>
      <c r="EK2" s="880"/>
      <c r="EL2" s="880"/>
      <c r="EM2" s="880"/>
      <c r="EN2" s="880"/>
      <c r="EO2" s="880"/>
      <c r="EP2" s="880"/>
      <c r="EQ2" s="880"/>
      <c r="ER2" s="880"/>
      <c r="ES2" s="880"/>
      <c r="ET2" s="880"/>
      <c r="EU2" s="880"/>
      <c r="EV2" s="880"/>
      <c r="EW2" s="880"/>
      <c r="EX2" s="880"/>
      <c r="EY2" s="880"/>
      <c r="EZ2" s="880"/>
      <c r="FA2" s="880"/>
      <c r="FB2" s="880"/>
      <c r="FC2" s="880"/>
      <c r="FD2" s="880"/>
      <c r="FE2" s="880"/>
      <c r="FF2" s="880"/>
      <c r="FG2" s="880"/>
      <c r="FH2" s="880"/>
      <c r="FI2" s="880"/>
      <c r="FJ2" s="880"/>
      <c r="FK2" s="880"/>
      <c r="FL2" s="880"/>
      <c r="FM2" s="880"/>
      <c r="FN2" s="880"/>
      <c r="FO2" s="880"/>
      <c r="FP2" s="880"/>
      <c r="FQ2" s="880"/>
      <c r="FR2" s="880"/>
      <c r="FS2" s="880"/>
      <c r="FT2" s="880"/>
      <c r="FU2" s="880"/>
      <c r="FV2" s="880"/>
      <c r="FW2" s="880"/>
      <c r="FX2" s="880"/>
      <c r="FY2" s="880"/>
      <c r="FZ2" s="880"/>
      <c r="GA2" s="880"/>
      <c r="GB2" s="880"/>
      <c r="GC2" s="880"/>
      <c r="GD2" s="880"/>
      <c r="GE2" s="880"/>
      <c r="GF2" s="880"/>
      <c r="GG2" s="880"/>
      <c r="GH2" s="880"/>
      <c r="GI2" s="880"/>
      <c r="GJ2" s="880"/>
      <c r="GK2" s="880"/>
      <c r="GL2" s="880"/>
      <c r="GM2" s="880"/>
      <c r="GN2" s="880"/>
      <c r="GO2" s="880"/>
      <c r="GP2" s="880"/>
      <c r="GQ2" s="880"/>
      <c r="GR2" s="880"/>
      <c r="GS2" s="880"/>
      <c r="GT2" s="880"/>
      <c r="GU2" s="880"/>
      <c r="GV2" s="880"/>
      <c r="GW2" s="880"/>
      <c r="GX2" s="880"/>
      <c r="GY2" s="880"/>
      <c r="GZ2" s="880"/>
      <c r="HA2" s="880"/>
      <c r="HB2" s="880"/>
      <c r="HC2" s="880"/>
      <c r="HD2" s="880"/>
      <c r="HE2" s="880"/>
      <c r="HF2" s="880"/>
      <c r="HG2" s="880"/>
      <c r="HH2" s="880"/>
      <c r="HI2" s="880"/>
      <c r="HJ2" s="880"/>
      <c r="HK2" s="880"/>
      <c r="HL2" s="880"/>
      <c r="HM2" s="880"/>
      <c r="HN2" s="880"/>
    </row>
    <row r="3" spans="2:222" s="196" customFormat="1" ht="12" x14ac:dyDescent="0.25">
      <c r="C3" s="975" t="s">
        <v>17126</v>
      </c>
      <c r="D3" s="882"/>
      <c r="E3" s="882"/>
      <c r="F3" s="882"/>
      <c r="G3" s="880"/>
      <c r="H3" s="880"/>
      <c r="I3" s="880"/>
      <c r="J3" s="880"/>
      <c r="K3" s="880"/>
      <c r="L3" s="880"/>
      <c r="M3" s="880"/>
      <c r="N3" s="880"/>
      <c r="O3" s="880"/>
      <c r="P3" s="880"/>
      <c r="Q3" s="880"/>
      <c r="R3" s="880"/>
      <c r="S3" s="880"/>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c r="BA3" s="880"/>
      <c r="BB3" s="880"/>
      <c r="BC3" s="880"/>
      <c r="BD3" s="880"/>
      <c r="BE3" s="880"/>
      <c r="BF3" s="880"/>
      <c r="BG3" s="880"/>
      <c r="BH3" s="880"/>
      <c r="BI3" s="880"/>
      <c r="BJ3" s="880"/>
      <c r="BK3" s="880"/>
      <c r="BL3" s="880"/>
      <c r="BM3" s="880"/>
      <c r="BN3" s="880"/>
      <c r="BO3" s="880"/>
      <c r="BP3" s="880"/>
      <c r="BQ3" s="880"/>
      <c r="BR3" s="880"/>
      <c r="BS3" s="880"/>
      <c r="BT3" s="880"/>
      <c r="BU3" s="880"/>
      <c r="BV3" s="880"/>
      <c r="BW3" s="880"/>
      <c r="BX3" s="880"/>
      <c r="BY3" s="880"/>
      <c r="BZ3" s="880"/>
      <c r="CA3" s="880"/>
      <c r="CB3" s="880"/>
      <c r="CC3" s="880"/>
      <c r="CD3" s="880"/>
      <c r="CE3" s="880"/>
      <c r="CF3" s="880"/>
      <c r="CG3" s="880"/>
      <c r="CH3" s="880"/>
      <c r="CI3" s="880"/>
      <c r="CJ3" s="880"/>
      <c r="CK3" s="880"/>
      <c r="CL3" s="880"/>
      <c r="CM3" s="880"/>
      <c r="CN3" s="880"/>
      <c r="CO3" s="880"/>
      <c r="CP3" s="880"/>
      <c r="CQ3" s="880"/>
      <c r="CR3" s="880"/>
      <c r="CS3" s="880"/>
      <c r="CT3" s="880"/>
      <c r="CU3" s="880"/>
      <c r="CV3" s="880"/>
      <c r="CW3" s="880"/>
      <c r="CX3" s="880"/>
      <c r="CY3" s="880"/>
      <c r="CZ3" s="880"/>
      <c r="DA3" s="880"/>
      <c r="DB3" s="880"/>
      <c r="DC3" s="880"/>
      <c r="DD3" s="880"/>
      <c r="DE3" s="880"/>
      <c r="DF3" s="880"/>
      <c r="DG3" s="880"/>
      <c r="DH3" s="880"/>
      <c r="DI3" s="880"/>
      <c r="DJ3" s="880"/>
      <c r="DK3" s="880"/>
      <c r="DL3" s="880"/>
      <c r="DM3" s="880"/>
      <c r="DN3" s="880"/>
      <c r="DO3" s="880"/>
      <c r="DP3" s="880"/>
      <c r="DQ3" s="880"/>
      <c r="DR3" s="880"/>
      <c r="DS3" s="880"/>
      <c r="DT3" s="880"/>
      <c r="DU3" s="880"/>
      <c r="DV3" s="880"/>
      <c r="DW3" s="880"/>
      <c r="DX3" s="880"/>
      <c r="DY3" s="880"/>
      <c r="DZ3" s="880"/>
      <c r="EA3" s="880"/>
      <c r="EB3" s="880"/>
      <c r="EC3" s="880"/>
      <c r="ED3" s="880"/>
      <c r="EE3" s="880"/>
      <c r="EF3" s="880"/>
      <c r="EG3" s="880"/>
      <c r="EH3" s="880"/>
      <c r="EI3" s="880"/>
      <c r="EJ3" s="880"/>
      <c r="EK3" s="880"/>
      <c r="EL3" s="880"/>
      <c r="EM3" s="880"/>
      <c r="EN3" s="880"/>
      <c r="EO3" s="880"/>
      <c r="EP3" s="880"/>
      <c r="EQ3" s="880"/>
      <c r="ER3" s="880"/>
      <c r="ES3" s="880"/>
      <c r="ET3" s="880"/>
      <c r="EU3" s="880"/>
      <c r="EV3" s="880"/>
      <c r="EW3" s="880"/>
      <c r="EX3" s="880"/>
      <c r="EY3" s="880"/>
      <c r="EZ3" s="880"/>
      <c r="FA3" s="880"/>
      <c r="FB3" s="880"/>
      <c r="FC3" s="880"/>
      <c r="FD3" s="880"/>
      <c r="FE3" s="880"/>
      <c r="FF3" s="880"/>
      <c r="FG3" s="880"/>
      <c r="FH3" s="880"/>
      <c r="FI3" s="880"/>
      <c r="FJ3" s="880"/>
      <c r="FK3" s="880"/>
      <c r="FL3" s="880"/>
      <c r="FM3" s="880"/>
      <c r="FN3" s="880"/>
      <c r="FO3" s="880"/>
      <c r="FP3" s="880"/>
      <c r="FQ3" s="880"/>
      <c r="FR3" s="880"/>
      <c r="FS3" s="880"/>
      <c r="FT3" s="880"/>
      <c r="FU3" s="880"/>
      <c r="FV3" s="880"/>
      <c r="FW3" s="880"/>
      <c r="FX3" s="880"/>
      <c r="FY3" s="880"/>
      <c r="FZ3" s="880"/>
      <c r="GA3" s="880"/>
      <c r="GB3" s="880"/>
      <c r="GC3" s="880"/>
      <c r="GD3" s="880"/>
      <c r="GE3" s="880"/>
      <c r="GF3" s="880"/>
      <c r="GG3" s="880"/>
      <c r="GH3" s="880"/>
      <c r="GI3" s="880"/>
      <c r="GJ3" s="880"/>
      <c r="GK3" s="880"/>
      <c r="GL3" s="880"/>
      <c r="GM3" s="880"/>
      <c r="GN3" s="880"/>
      <c r="GO3" s="880"/>
      <c r="GP3" s="880"/>
      <c r="GQ3" s="880"/>
      <c r="GR3" s="880"/>
      <c r="GS3" s="880"/>
      <c r="GT3" s="880"/>
      <c r="GU3" s="880"/>
      <c r="GV3" s="880"/>
      <c r="GW3" s="880"/>
      <c r="GX3" s="880"/>
      <c r="GY3" s="880"/>
      <c r="GZ3" s="880"/>
      <c r="HA3" s="880"/>
      <c r="HB3" s="880"/>
      <c r="HC3" s="880"/>
      <c r="HD3" s="880"/>
      <c r="HE3" s="880"/>
      <c r="HF3" s="880"/>
      <c r="HG3" s="880"/>
      <c r="HH3" s="880"/>
      <c r="HI3" s="880"/>
      <c r="HJ3" s="880"/>
      <c r="HK3" s="880"/>
      <c r="HL3" s="880"/>
      <c r="HM3" s="880"/>
      <c r="HN3" s="880"/>
    </row>
    <row r="4" spans="2:222" s="196" customFormat="1" ht="12" x14ac:dyDescent="0.25">
      <c r="C4" s="886" t="s">
        <v>21981</v>
      </c>
      <c r="D4" s="882"/>
      <c r="E4" s="882"/>
      <c r="F4" s="882"/>
      <c r="G4" s="880"/>
      <c r="H4" s="880"/>
      <c r="I4" s="880"/>
      <c r="J4" s="880"/>
      <c r="K4" s="880"/>
      <c r="L4" s="880"/>
      <c r="M4" s="880"/>
      <c r="N4" s="880"/>
      <c r="O4" s="880"/>
      <c r="P4" s="880"/>
      <c r="Q4" s="880"/>
      <c r="R4" s="880"/>
      <c r="S4" s="880"/>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c r="BA4" s="880"/>
      <c r="BB4" s="880"/>
      <c r="BC4" s="880"/>
      <c r="BD4" s="880"/>
      <c r="BE4" s="880"/>
      <c r="BF4" s="880"/>
      <c r="BG4" s="880"/>
      <c r="BH4" s="880"/>
      <c r="BI4" s="880"/>
      <c r="BJ4" s="880"/>
      <c r="BK4" s="880"/>
      <c r="BL4" s="880"/>
      <c r="BM4" s="880"/>
      <c r="BN4" s="880"/>
      <c r="BO4" s="880"/>
      <c r="BP4" s="880"/>
      <c r="BQ4" s="880"/>
      <c r="BR4" s="880"/>
      <c r="BS4" s="880"/>
      <c r="BT4" s="880"/>
      <c r="BU4" s="880"/>
      <c r="BV4" s="880"/>
      <c r="BW4" s="880"/>
      <c r="BX4" s="880"/>
      <c r="BY4" s="880"/>
      <c r="BZ4" s="880"/>
      <c r="CA4" s="880"/>
      <c r="CB4" s="880"/>
      <c r="CC4" s="880"/>
      <c r="CD4" s="880"/>
      <c r="CE4" s="880"/>
      <c r="CF4" s="880"/>
      <c r="CG4" s="880"/>
      <c r="CH4" s="880"/>
      <c r="CI4" s="880"/>
      <c r="CJ4" s="880"/>
      <c r="CK4" s="880"/>
      <c r="CL4" s="880"/>
      <c r="CM4" s="880"/>
      <c r="CN4" s="880"/>
      <c r="CO4" s="880"/>
      <c r="CP4" s="880"/>
      <c r="CQ4" s="880"/>
      <c r="CR4" s="880"/>
      <c r="CS4" s="880"/>
      <c r="CT4" s="880"/>
      <c r="CU4" s="880"/>
      <c r="CV4" s="880"/>
      <c r="CW4" s="880"/>
      <c r="CX4" s="880"/>
      <c r="CY4" s="880"/>
      <c r="CZ4" s="880"/>
      <c r="DA4" s="880"/>
      <c r="DB4" s="880"/>
      <c r="DC4" s="880"/>
      <c r="DD4" s="880"/>
      <c r="DE4" s="880"/>
      <c r="DF4" s="880"/>
      <c r="DG4" s="880"/>
      <c r="DH4" s="880"/>
      <c r="DI4" s="880"/>
      <c r="DJ4" s="880"/>
      <c r="DK4" s="880"/>
      <c r="DL4" s="880"/>
      <c r="DM4" s="880"/>
      <c r="DN4" s="880"/>
      <c r="DO4" s="880"/>
      <c r="DP4" s="880"/>
      <c r="DQ4" s="880"/>
      <c r="DR4" s="880"/>
      <c r="DS4" s="880"/>
      <c r="DT4" s="880"/>
      <c r="DU4" s="880"/>
      <c r="DV4" s="880"/>
      <c r="DW4" s="880"/>
      <c r="DX4" s="880"/>
      <c r="DY4" s="880"/>
      <c r="DZ4" s="880"/>
      <c r="EA4" s="880"/>
      <c r="EB4" s="880"/>
      <c r="EC4" s="880"/>
      <c r="ED4" s="880"/>
      <c r="EE4" s="880"/>
      <c r="EF4" s="880"/>
      <c r="EG4" s="880"/>
      <c r="EH4" s="880"/>
      <c r="EI4" s="880"/>
      <c r="EJ4" s="880"/>
      <c r="EK4" s="880"/>
      <c r="EL4" s="880"/>
      <c r="EM4" s="880"/>
      <c r="EN4" s="880"/>
      <c r="EO4" s="880"/>
      <c r="EP4" s="880"/>
      <c r="EQ4" s="880"/>
      <c r="ER4" s="880"/>
      <c r="ES4" s="880"/>
      <c r="ET4" s="880"/>
      <c r="EU4" s="880"/>
      <c r="EV4" s="880"/>
      <c r="EW4" s="880"/>
      <c r="EX4" s="880"/>
      <c r="EY4" s="880"/>
      <c r="EZ4" s="880"/>
      <c r="FA4" s="880"/>
      <c r="FB4" s="880"/>
      <c r="FC4" s="880"/>
      <c r="FD4" s="880"/>
      <c r="FE4" s="880"/>
      <c r="FF4" s="880"/>
      <c r="FG4" s="880"/>
      <c r="FH4" s="880"/>
      <c r="FI4" s="880"/>
      <c r="FJ4" s="880"/>
      <c r="FK4" s="880"/>
      <c r="FL4" s="880"/>
      <c r="FM4" s="880"/>
      <c r="FN4" s="880"/>
      <c r="FO4" s="880"/>
      <c r="FP4" s="880"/>
      <c r="FQ4" s="880"/>
      <c r="FR4" s="880"/>
      <c r="FS4" s="880"/>
      <c r="FT4" s="880"/>
      <c r="FU4" s="880"/>
      <c r="FV4" s="880"/>
      <c r="FW4" s="880"/>
      <c r="FX4" s="880"/>
      <c r="FY4" s="880"/>
      <c r="FZ4" s="880"/>
      <c r="GA4" s="880"/>
      <c r="GB4" s="880"/>
      <c r="GC4" s="880"/>
      <c r="GD4" s="880"/>
      <c r="GE4" s="880"/>
      <c r="GF4" s="880"/>
      <c r="GG4" s="880"/>
      <c r="GH4" s="880"/>
      <c r="GI4" s="880"/>
      <c r="GJ4" s="880"/>
      <c r="GK4" s="880"/>
      <c r="GL4" s="880"/>
      <c r="GM4" s="880"/>
      <c r="GN4" s="880"/>
      <c r="GO4" s="880"/>
      <c r="GP4" s="880"/>
      <c r="GQ4" s="880"/>
      <c r="GR4" s="880"/>
      <c r="GS4" s="880"/>
      <c r="GT4" s="880"/>
      <c r="GU4" s="880"/>
      <c r="GV4" s="880"/>
      <c r="GW4" s="880"/>
      <c r="GX4" s="880"/>
      <c r="GY4" s="880"/>
      <c r="GZ4" s="880"/>
      <c r="HA4" s="880"/>
      <c r="HB4" s="880"/>
      <c r="HC4" s="880"/>
      <c r="HD4" s="880"/>
      <c r="HE4" s="880"/>
      <c r="HF4" s="880"/>
      <c r="HG4" s="880"/>
      <c r="HH4" s="880"/>
      <c r="HI4" s="880"/>
      <c r="HJ4" s="880"/>
      <c r="HK4" s="880"/>
      <c r="HL4" s="880"/>
      <c r="HM4" s="880"/>
      <c r="HN4" s="880"/>
    </row>
    <row r="5" spans="2:222" s="196" customFormat="1" ht="12" x14ac:dyDescent="0.25">
      <c r="B5" s="193"/>
      <c r="C5" s="194"/>
      <c r="D5" s="1922" t="s">
        <v>5953</v>
      </c>
      <c r="E5" s="1923"/>
      <c r="F5" s="882"/>
      <c r="G5" s="880"/>
      <c r="H5" s="880"/>
      <c r="I5" s="880"/>
      <c r="J5" s="880"/>
      <c r="K5" s="880"/>
      <c r="L5" s="880"/>
      <c r="M5" s="880"/>
      <c r="N5" s="880"/>
      <c r="O5" s="880"/>
      <c r="P5" s="880"/>
      <c r="Q5" s="880"/>
      <c r="R5" s="880"/>
      <c r="S5" s="880"/>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c r="BA5" s="880"/>
      <c r="BB5" s="880"/>
      <c r="BC5" s="880"/>
      <c r="BD5" s="880"/>
      <c r="BE5" s="880"/>
      <c r="BF5" s="880"/>
      <c r="BG5" s="880"/>
      <c r="BH5" s="880"/>
      <c r="BI5" s="880"/>
      <c r="BJ5" s="880"/>
      <c r="BK5" s="880"/>
      <c r="BL5" s="880"/>
      <c r="BM5" s="880"/>
      <c r="BN5" s="880"/>
      <c r="BO5" s="880"/>
      <c r="BP5" s="880"/>
      <c r="BQ5" s="880"/>
      <c r="BR5" s="880"/>
      <c r="BS5" s="880"/>
      <c r="BT5" s="880"/>
      <c r="BU5" s="880"/>
      <c r="BV5" s="880"/>
      <c r="BW5" s="880"/>
      <c r="BX5" s="880"/>
      <c r="BY5" s="880"/>
      <c r="BZ5" s="880"/>
      <c r="CA5" s="880"/>
      <c r="CB5" s="880"/>
      <c r="CC5" s="880"/>
      <c r="CD5" s="880"/>
      <c r="CE5" s="880"/>
      <c r="CF5" s="880"/>
      <c r="CG5" s="880"/>
      <c r="CH5" s="880"/>
      <c r="CI5" s="880"/>
      <c r="CJ5" s="880"/>
      <c r="CK5" s="880"/>
      <c r="CL5" s="880"/>
      <c r="CM5" s="880"/>
      <c r="CN5" s="880"/>
      <c r="CO5" s="880"/>
      <c r="CP5" s="880"/>
      <c r="CQ5" s="880"/>
      <c r="CR5" s="880"/>
      <c r="CS5" s="880"/>
      <c r="CT5" s="880"/>
      <c r="CU5" s="880"/>
      <c r="CV5" s="880"/>
      <c r="CW5" s="880"/>
      <c r="CX5" s="880"/>
      <c r="CY5" s="880"/>
      <c r="CZ5" s="880"/>
      <c r="DA5" s="880"/>
      <c r="DB5" s="880"/>
      <c r="DC5" s="880"/>
      <c r="DD5" s="880"/>
      <c r="DE5" s="880"/>
      <c r="DF5" s="880"/>
      <c r="DG5" s="880"/>
      <c r="DH5" s="880"/>
      <c r="DI5" s="880"/>
      <c r="DJ5" s="880"/>
      <c r="DK5" s="880"/>
      <c r="DL5" s="880"/>
      <c r="DM5" s="880"/>
      <c r="DN5" s="880"/>
      <c r="DO5" s="880"/>
      <c r="DP5" s="880"/>
      <c r="DQ5" s="880"/>
      <c r="DR5" s="880"/>
      <c r="DS5" s="880"/>
      <c r="DT5" s="880"/>
      <c r="DU5" s="880"/>
      <c r="DV5" s="880"/>
      <c r="DW5" s="880"/>
      <c r="DX5" s="880"/>
      <c r="DY5" s="880"/>
      <c r="DZ5" s="880"/>
      <c r="EA5" s="880"/>
      <c r="EB5" s="880"/>
      <c r="EC5" s="880"/>
      <c r="ED5" s="880"/>
      <c r="EE5" s="880"/>
      <c r="EF5" s="880"/>
      <c r="EG5" s="880"/>
      <c r="EH5" s="880"/>
      <c r="EI5" s="880"/>
      <c r="EJ5" s="880"/>
      <c r="EK5" s="880"/>
      <c r="EL5" s="880"/>
      <c r="EM5" s="880"/>
      <c r="EN5" s="880"/>
      <c r="EO5" s="880"/>
      <c r="EP5" s="880"/>
      <c r="EQ5" s="880"/>
      <c r="ER5" s="880"/>
      <c r="ES5" s="880"/>
      <c r="ET5" s="880"/>
      <c r="EU5" s="880"/>
      <c r="EV5" s="880"/>
      <c r="EW5" s="880"/>
      <c r="EX5" s="880"/>
      <c r="EY5" s="880"/>
      <c r="EZ5" s="880"/>
      <c r="FA5" s="880"/>
      <c r="FB5" s="880"/>
      <c r="FC5" s="880"/>
      <c r="FD5" s="880"/>
      <c r="FE5" s="880"/>
      <c r="FF5" s="880"/>
      <c r="FG5" s="880"/>
      <c r="FH5" s="880"/>
      <c r="FI5" s="880"/>
      <c r="FJ5" s="880"/>
      <c r="FK5" s="880"/>
      <c r="FL5" s="880"/>
      <c r="FM5" s="880"/>
      <c r="FN5" s="880"/>
      <c r="FO5" s="880"/>
      <c r="FP5" s="880"/>
      <c r="FQ5" s="880"/>
      <c r="FR5" s="880"/>
      <c r="FS5" s="880"/>
      <c r="FT5" s="880"/>
      <c r="FU5" s="880"/>
      <c r="FV5" s="880"/>
      <c r="FW5" s="880"/>
      <c r="FX5" s="880"/>
      <c r="FY5" s="880"/>
      <c r="FZ5" s="880"/>
      <c r="GA5" s="880"/>
      <c r="GB5" s="880"/>
      <c r="GC5" s="880"/>
      <c r="GD5" s="880"/>
      <c r="GE5" s="880"/>
      <c r="GF5" s="880"/>
      <c r="GG5" s="880"/>
      <c r="GH5" s="880"/>
      <c r="GI5" s="880"/>
      <c r="GJ5" s="880"/>
      <c r="GK5" s="880"/>
      <c r="GL5" s="880"/>
      <c r="GM5" s="880"/>
      <c r="GN5" s="880"/>
      <c r="GO5" s="880"/>
      <c r="GP5" s="880"/>
      <c r="GQ5" s="880"/>
      <c r="GR5" s="880"/>
      <c r="GS5" s="880"/>
      <c r="GT5" s="880"/>
      <c r="GU5" s="880"/>
      <c r="GV5" s="880"/>
      <c r="GW5" s="880"/>
      <c r="GX5" s="880"/>
      <c r="GY5" s="880"/>
      <c r="GZ5" s="880"/>
      <c r="HA5" s="880"/>
      <c r="HB5" s="880"/>
      <c r="HC5" s="880"/>
      <c r="HD5" s="880"/>
      <c r="HE5" s="880"/>
      <c r="HF5" s="880"/>
      <c r="HG5" s="880"/>
      <c r="HH5" s="880"/>
      <c r="HI5" s="880"/>
      <c r="HJ5" s="880"/>
      <c r="HK5" s="880"/>
      <c r="HL5" s="880"/>
      <c r="HM5" s="880"/>
      <c r="HN5" s="880"/>
    </row>
    <row r="6" spans="2:222" s="93" customFormat="1" ht="30" customHeight="1" x14ac:dyDescent="0.25">
      <c r="B6" s="366"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c r="BN6" s="880"/>
      <c r="BO6" s="880"/>
      <c r="BP6" s="880"/>
      <c r="BQ6" s="880"/>
      <c r="BR6" s="880"/>
      <c r="BS6" s="880"/>
      <c r="BT6" s="880"/>
      <c r="BU6" s="880"/>
      <c r="BV6" s="880"/>
      <c r="BW6" s="880"/>
      <c r="BX6" s="880"/>
      <c r="BY6" s="880"/>
      <c r="BZ6" s="880"/>
      <c r="CA6" s="880"/>
      <c r="CB6" s="880"/>
      <c r="CC6" s="880"/>
      <c r="CD6" s="880"/>
      <c r="CE6" s="880"/>
      <c r="CF6" s="880"/>
      <c r="CG6" s="880"/>
      <c r="CH6" s="880"/>
      <c r="CI6" s="880"/>
      <c r="CJ6" s="880"/>
      <c r="CK6" s="880"/>
      <c r="CL6" s="880"/>
      <c r="CM6" s="880"/>
      <c r="CN6" s="880"/>
      <c r="CO6" s="880"/>
      <c r="CP6" s="880"/>
      <c r="CQ6" s="880"/>
      <c r="CR6" s="880"/>
      <c r="CS6" s="880"/>
      <c r="CT6" s="880"/>
      <c r="CU6" s="880"/>
      <c r="CV6" s="880"/>
      <c r="CW6" s="880"/>
      <c r="CX6" s="880"/>
      <c r="CY6" s="880"/>
      <c r="CZ6" s="880"/>
      <c r="DA6" s="880"/>
      <c r="DB6" s="880"/>
      <c r="DC6" s="880"/>
      <c r="DD6" s="880"/>
      <c r="DE6" s="880"/>
      <c r="DF6" s="880"/>
      <c r="DG6" s="880"/>
      <c r="DH6" s="880"/>
      <c r="DI6" s="880"/>
      <c r="DJ6" s="880"/>
      <c r="DK6" s="880"/>
      <c r="DL6" s="880"/>
      <c r="DM6" s="880"/>
      <c r="DN6" s="880"/>
      <c r="DO6" s="880"/>
      <c r="DP6" s="880"/>
      <c r="DQ6" s="880"/>
      <c r="DR6" s="880"/>
      <c r="DS6" s="880"/>
      <c r="DT6" s="880"/>
      <c r="DU6" s="880"/>
      <c r="DV6" s="880"/>
      <c r="DW6" s="880"/>
      <c r="DX6" s="880"/>
      <c r="DY6" s="880"/>
      <c r="DZ6" s="880"/>
      <c r="EA6" s="880"/>
      <c r="EB6" s="880"/>
      <c r="EC6" s="880"/>
      <c r="ED6" s="880"/>
      <c r="EE6" s="880"/>
      <c r="EF6" s="880"/>
      <c r="EG6" s="880"/>
      <c r="EH6" s="880"/>
      <c r="EI6" s="880"/>
      <c r="EJ6" s="880"/>
      <c r="EK6" s="880"/>
      <c r="EL6" s="880"/>
      <c r="EM6" s="880"/>
      <c r="EN6" s="880"/>
      <c r="EO6" s="880"/>
      <c r="EP6" s="880"/>
      <c r="EQ6" s="880"/>
      <c r="ER6" s="880"/>
      <c r="ES6" s="880"/>
      <c r="ET6" s="880"/>
      <c r="EU6" s="880"/>
      <c r="EV6" s="880"/>
      <c r="EW6" s="880"/>
      <c r="EX6" s="880"/>
      <c r="EY6" s="880"/>
      <c r="EZ6" s="880"/>
      <c r="FA6" s="880"/>
      <c r="FB6" s="880"/>
      <c r="FC6" s="880"/>
      <c r="FD6" s="880"/>
      <c r="FE6" s="880"/>
      <c r="FF6" s="880"/>
      <c r="FG6" s="880"/>
      <c r="FH6" s="880"/>
      <c r="FI6" s="880"/>
      <c r="FJ6" s="880"/>
      <c r="FK6" s="880"/>
      <c r="FL6" s="880"/>
      <c r="FM6" s="880"/>
      <c r="FN6" s="880"/>
      <c r="FO6" s="880"/>
      <c r="FP6" s="880"/>
      <c r="FQ6" s="880"/>
      <c r="FR6" s="880"/>
      <c r="FS6" s="880"/>
      <c r="FT6" s="880"/>
      <c r="FU6" s="880"/>
      <c r="FV6" s="880"/>
      <c r="FW6" s="880"/>
      <c r="FX6" s="880"/>
      <c r="FY6" s="880"/>
      <c r="FZ6" s="880"/>
      <c r="GA6" s="880"/>
      <c r="GB6" s="880"/>
      <c r="GC6" s="880"/>
      <c r="GD6" s="880"/>
      <c r="GE6" s="880"/>
      <c r="GF6" s="880"/>
      <c r="GG6" s="880"/>
      <c r="GH6" s="880"/>
      <c r="GI6" s="880"/>
      <c r="GJ6" s="880"/>
      <c r="GK6" s="880"/>
      <c r="GL6" s="880"/>
      <c r="GM6" s="880"/>
      <c r="GN6" s="880"/>
      <c r="GO6" s="880"/>
      <c r="GP6" s="880"/>
      <c r="GQ6" s="880"/>
      <c r="GR6" s="880"/>
      <c r="GS6" s="880"/>
      <c r="GT6" s="880"/>
      <c r="GU6" s="880"/>
      <c r="GV6" s="880"/>
      <c r="GW6" s="880"/>
      <c r="GX6" s="880"/>
      <c r="GY6" s="880"/>
      <c r="GZ6" s="880"/>
      <c r="HA6" s="880"/>
      <c r="HB6" s="880"/>
      <c r="HC6" s="880"/>
      <c r="HD6" s="880"/>
      <c r="HE6" s="880"/>
      <c r="HF6" s="880"/>
      <c r="HG6" s="880"/>
      <c r="HH6" s="880"/>
      <c r="HI6" s="880"/>
      <c r="HJ6" s="880"/>
      <c r="HK6" s="880"/>
      <c r="HL6" s="880"/>
      <c r="HM6" s="880"/>
      <c r="HN6" s="880"/>
    </row>
    <row r="7" spans="2:222" ht="12" x14ac:dyDescent="0.25">
      <c r="B7" s="148" t="s">
        <v>3247</v>
      </c>
      <c r="C7" s="156"/>
      <c r="D7" s="681"/>
      <c r="E7" s="681"/>
      <c r="F7" s="681"/>
    </row>
    <row r="8" spans="2:222" s="294" customFormat="1" x14ac:dyDescent="0.25">
      <c r="B8" s="1190" t="s">
        <v>12978</v>
      </c>
      <c r="C8" s="44" t="s">
        <v>12979</v>
      </c>
      <c r="D8" s="237">
        <v>1499</v>
      </c>
      <c r="E8" s="237">
        <v>1680</v>
      </c>
      <c r="F8" s="237">
        <v>1950</v>
      </c>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c r="BF8" s="880"/>
      <c r="BG8" s="880"/>
      <c r="BH8" s="880"/>
      <c r="BI8" s="880"/>
      <c r="BJ8" s="880"/>
      <c r="BK8" s="880"/>
      <c r="BL8" s="880"/>
      <c r="BM8" s="880"/>
      <c r="BN8" s="880"/>
      <c r="BO8" s="880"/>
      <c r="BP8" s="880"/>
      <c r="BQ8" s="880"/>
      <c r="BR8" s="880"/>
      <c r="BS8" s="880"/>
      <c r="BT8" s="880"/>
      <c r="BU8" s="880"/>
      <c r="BV8" s="880"/>
      <c r="BW8" s="880"/>
      <c r="BX8" s="880"/>
      <c r="BY8" s="880"/>
      <c r="BZ8" s="880"/>
      <c r="CA8" s="880"/>
      <c r="CB8" s="880"/>
      <c r="CC8" s="880"/>
      <c r="CD8" s="880"/>
      <c r="CE8" s="880"/>
      <c r="CF8" s="880"/>
      <c r="CG8" s="880"/>
      <c r="CH8" s="880"/>
      <c r="CI8" s="880"/>
      <c r="CJ8" s="880"/>
      <c r="CK8" s="880"/>
      <c r="CL8" s="880"/>
      <c r="CM8" s="880"/>
      <c r="CN8" s="880"/>
      <c r="CO8" s="880"/>
      <c r="CP8" s="880"/>
      <c r="CQ8" s="880"/>
      <c r="CR8" s="880"/>
      <c r="CS8" s="880"/>
      <c r="CT8" s="880"/>
      <c r="CU8" s="880"/>
      <c r="CV8" s="880"/>
      <c r="CW8" s="880"/>
      <c r="CX8" s="880"/>
      <c r="CY8" s="880"/>
      <c r="CZ8" s="880"/>
      <c r="DA8" s="880"/>
      <c r="DB8" s="880"/>
      <c r="DC8" s="880"/>
      <c r="DD8" s="880"/>
      <c r="DE8" s="880"/>
      <c r="DF8" s="880"/>
      <c r="DG8" s="880"/>
      <c r="DH8" s="880"/>
      <c r="DI8" s="880"/>
      <c r="DJ8" s="880"/>
      <c r="DK8" s="880"/>
      <c r="DL8" s="880"/>
      <c r="DM8" s="880"/>
      <c r="DN8" s="880"/>
      <c r="DO8" s="880"/>
      <c r="DP8" s="880"/>
      <c r="DQ8" s="880"/>
      <c r="DR8" s="880"/>
      <c r="DS8" s="880"/>
      <c r="DT8" s="880"/>
      <c r="DU8" s="880"/>
      <c r="DV8" s="880"/>
      <c r="DW8" s="880"/>
      <c r="DX8" s="880"/>
      <c r="DY8" s="880"/>
      <c r="DZ8" s="880"/>
      <c r="EA8" s="880"/>
      <c r="EB8" s="880"/>
      <c r="EC8" s="880"/>
      <c r="ED8" s="880"/>
      <c r="EE8" s="880"/>
      <c r="EF8" s="880"/>
      <c r="EG8" s="880"/>
      <c r="EH8" s="880"/>
      <c r="EI8" s="880"/>
      <c r="EJ8" s="880"/>
      <c r="EK8" s="880"/>
      <c r="EL8" s="880"/>
      <c r="EM8" s="880"/>
      <c r="EN8" s="880"/>
      <c r="EO8" s="880"/>
      <c r="EP8" s="880"/>
      <c r="EQ8" s="880"/>
      <c r="ER8" s="880"/>
      <c r="ES8" s="880"/>
      <c r="ET8" s="880"/>
      <c r="EU8" s="880"/>
      <c r="EV8" s="880"/>
      <c r="EW8" s="880"/>
      <c r="EX8" s="880"/>
      <c r="EY8" s="880"/>
      <c r="EZ8" s="880"/>
      <c r="FA8" s="880"/>
      <c r="FB8" s="880"/>
      <c r="FC8" s="880"/>
      <c r="FD8" s="880"/>
      <c r="FE8" s="880"/>
      <c r="FF8" s="880"/>
      <c r="FG8" s="880"/>
      <c r="FH8" s="880"/>
      <c r="FI8" s="880"/>
      <c r="FJ8" s="880"/>
      <c r="FK8" s="880"/>
      <c r="FL8" s="880"/>
      <c r="FM8" s="880"/>
      <c r="FN8" s="880"/>
      <c r="FO8" s="880"/>
      <c r="FP8" s="880"/>
      <c r="FQ8" s="880"/>
      <c r="FR8" s="880"/>
      <c r="FS8" s="880"/>
      <c r="FT8" s="880"/>
      <c r="FU8" s="880"/>
      <c r="FV8" s="880"/>
      <c r="FW8" s="880"/>
      <c r="FX8" s="880"/>
      <c r="FY8" s="880"/>
      <c r="FZ8" s="880"/>
      <c r="GA8" s="880"/>
      <c r="GB8" s="880"/>
      <c r="GC8" s="880"/>
      <c r="GD8" s="880"/>
      <c r="GE8" s="880"/>
      <c r="GF8" s="880"/>
      <c r="GG8" s="880"/>
      <c r="GH8" s="880"/>
      <c r="GI8" s="880"/>
      <c r="GJ8" s="880"/>
      <c r="GK8" s="880"/>
      <c r="GL8" s="880"/>
      <c r="GM8" s="880"/>
      <c r="GN8" s="880"/>
      <c r="GO8" s="880"/>
      <c r="GP8" s="880"/>
      <c r="GQ8" s="880"/>
      <c r="GR8" s="880"/>
      <c r="GS8" s="880"/>
      <c r="GT8" s="880"/>
      <c r="GU8" s="880"/>
      <c r="GV8" s="880"/>
      <c r="GW8" s="880"/>
      <c r="GX8" s="880"/>
      <c r="GY8" s="880"/>
      <c r="GZ8" s="880"/>
      <c r="HA8" s="880"/>
      <c r="HB8" s="880"/>
      <c r="HC8" s="880"/>
      <c r="HD8" s="880"/>
      <c r="HE8" s="880"/>
      <c r="HF8" s="880"/>
      <c r="HG8" s="880"/>
      <c r="HH8" s="880"/>
      <c r="HI8" s="880"/>
      <c r="HJ8" s="880"/>
      <c r="HK8" s="880"/>
      <c r="HL8" s="880"/>
      <c r="HM8" s="880"/>
      <c r="HN8" s="880"/>
    </row>
    <row r="9" spans="2:222" s="294" customFormat="1" x14ac:dyDescent="0.25">
      <c r="B9" s="1190" t="s">
        <v>12980</v>
      </c>
      <c r="C9" s="44" t="s">
        <v>12981</v>
      </c>
      <c r="D9" s="237">
        <v>558</v>
      </c>
      <c r="E9" s="237">
        <v>626</v>
      </c>
      <c r="F9" s="237">
        <v>725</v>
      </c>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c r="BF9" s="880"/>
      <c r="BG9" s="880"/>
      <c r="BH9" s="880"/>
      <c r="BI9" s="880"/>
      <c r="BJ9" s="880"/>
      <c r="BK9" s="880"/>
      <c r="BL9" s="880"/>
      <c r="BM9" s="880"/>
      <c r="BN9" s="880"/>
      <c r="BO9" s="880"/>
      <c r="BP9" s="880"/>
      <c r="BQ9" s="880"/>
      <c r="BR9" s="880"/>
      <c r="BS9" s="880"/>
      <c r="BT9" s="880"/>
      <c r="BU9" s="880"/>
      <c r="BV9" s="880"/>
      <c r="BW9" s="880"/>
      <c r="BX9" s="880"/>
      <c r="BY9" s="880"/>
      <c r="BZ9" s="880"/>
      <c r="CA9" s="880"/>
      <c r="CB9" s="880"/>
      <c r="CC9" s="880"/>
      <c r="CD9" s="880"/>
      <c r="CE9" s="880"/>
      <c r="CF9" s="880"/>
      <c r="CG9" s="880"/>
      <c r="CH9" s="880"/>
      <c r="CI9" s="880"/>
      <c r="CJ9" s="880"/>
      <c r="CK9" s="880"/>
      <c r="CL9" s="880"/>
      <c r="CM9" s="880"/>
      <c r="CN9" s="880"/>
      <c r="CO9" s="880"/>
      <c r="CP9" s="880"/>
      <c r="CQ9" s="880"/>
      <c r="CR9" s="880"/>
      <c r="CS9" s="880"/>
      <c r="CT9" s="880"/>
      <c r="CU9" s="880"/>
      <c r="CV9" s="880"/>
      <c r="CW9" s="880"/>
      <c r="CX9" s="880"/>
      <c r="CY9" s="880"/>
      <c r="CZ9" s="880"/>
      <c r="DA9" s="880"/>
      <c r="DB9" s="880"/>
      <c r="DC9" s="880"/>
      <c r="DD9" s="880"/>
      <c r="DE9" s="880"/>
      <c r="DF9" s="880"/>
      <c r="DG9" s="880"/>
      <c r="DH9" s="880"/>
      <c r="DI9" s="880"/>
      <c r="DJ9" s="880"/>
      <c r="DK9" s="880"/>
      <c r="DL9" s="880"/>
      <c r="DM9" s="880"/>
      <c r="DN9" s="880"/>
      <c r="DO9" s="880"/>
      <c r="DP9" s="880"/>
      <c r="DQ9" s="880"/>
      <c r="DR9" s="880"/>
      <c r="DS9" s="880"/>
      <c r="DT9" s="880"/>
      <c r="DU9" s="880"/>
      <c r="DV9" s="880"/>
      <c r="DW9" s="880"/>
      <c r="DX9" s="880"/>
      <c r="DY9" s="880"/>
      <c r="DZ9" s="880"/>
      <c r="EA9" s="880"/>
      <c r="EB9" s="880"/>
      <c r="EC9" s="880"/>
      <c r="ED9" s="880"/>
      <c r="EE9" s="880"/>
      <c r="EF9" s="880"/>
      <c r="EG9" s="880"/>
      <c r="EH9" s="880"/>
      <c r="EI9" s="880"/>
      <c r="EJ9" s="880"/>
      <c r="EK9" s="880"/>
      <c r="EL9" s="880"/>
      <c r="EM9" s="880"/>
      <c r="EN9" s="880"/>
      <c r="EO9" s="880"/>
      <c r="EP9" s="880"/>
      <c r="EQ9" s="880"/>
      <c r="ER9" s="880"/>
      <c r="ES9" s="880"/>
      <c r="ET9" s="880"/>
      <c r="EU9" s="880"/>
      <c r="EV9" s="880"/>
      <c r="EW9" s="880"/>
      <c r="EX9" s="880"/>
      <c r="EY9" s="880"/>
      <c r="EZ9" s="880"/>
      <c r="FA9" s="880"/>
      <c r="FB9" s="880"/>
      <c r="FC9" s="880"/>
      <c r="FD9" s="880"/>
      <c r="FE9" s="880"/>
      <c r="FF9" s="880"/>
      <c r="FG9" s="880"/>
      <c r="FH9" s="880"/>
      <c r="FI9" s="880"/>
      <c r="FJ9" s="880"/>
      <c r="FK9" s="880"/>
      <c r="FL9" s="880"/>
      <c r="FM9" s="880"/>
      <c r="FN9" s="880"/>
      <c r="FO9" s="880"/>
      <c r="FP9" s="880"/>
      <c r="FQ9" s="880"/>
      <c r="FR9" s="880"/>
      <c r="FS9" s="880"/>
      <c r="FT9" s="880"/>
      <c r="FU9" s="880"/>
      <c r="FV9" s="880"/>
      <c r="FW9" s="880"/>
      <c r="FX9" s="880"/>
      <c r="FY9" s="880"/>
      <c r="FZ9" s="880"/>
      <c r="GA9" s="880"/>
      <c r="GB9" s="880"/>
      <c r="GC9" s="880"/>
      <c r="GD9" s="880"/>
      <c r="GE9" s="880"/>
      <c r="GF9" s="880"/>
      <c r="GG9" s="880"/>
      <c r="GH9" s="880"/>
      <c r="GI9" s="880"/>
      <c r="GJ9" s="880"/>
      <c r="GK9" s="880"/>
      <c r="GL9" s="880"/>
      <c r="GM9" s="880"/>
      <c r="GN9" s="880"/>
      <c r="GO9" s="880"/>
      <c r="GP9" s="880"/>
      <c r="GQ9" s="880"/>
      <c r="GR9" s="880"/>
      <c r="GS9" s="880"/>
      <c r="GT9" s="880"/>
      <c r="GU9" s="880"/>
      <c r="GV9" s="880"/>
      <c r="GW9" s="880"/>
      <c r="GX9" s="880"/>
      <c r="GY9" s="880"/>
      <c r="GZ9" s="880"/>
      <c r="HA9" s="880"/>
      <c r="HB9" s="880"/>
      <c r="HC9" s="880"/>
      <c r="HD9" s="880"/>
      <c r="HE9" s="880"/>
      <c r="HF9" s="880"/>
      <c r="HG9" s="880"/>
      <c r="HH9" s="880"/>
      <c r="HI9" s="880"/>
      <c r="HJ9" s="880"/>
      <c r="HK9" s="880"/>
      <c r="HL9" s="880"/>
      <c r="HM9" s="880"/>
      <c r="HN9" s="880"/>
    </row>
    <row r="10" spans="2:222" s="294" customFormat="1" x14ac:dyDescent="0.25">
      <c r="B10" s="1190" t="s">
        <v>12982</v>
      </c>
      <c r="C10" s="44" t="s">
        <v>12983</v>
      </c>
      <c r="D10" s="237">
        <v>443</v>
      </c>
      <c r="E10" s="237">
        <v>497</v>
      </c>
      <c r="F10" s="237">
        <v>575</v>
      </c>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c r="AD10" s="880"/>
      <c r="AE10" s="880"/>
      <c r="AF10" s="880"/>
      <c r="AG10" s="880"/>
      <c r="AH10" s="880"/>
      <c r="AI10" s="880"/>
      <c r="AJ10" s="880"/>
      <c r="AK10" s="880"/>
      <c r="AL10" s="880"/>
      <c r="AM10" s="880"/>
      <c r="AN10" s="880"/>
      <c r="AO10" s="880"/>
      <c r="AP10" s="880"/>
      <c r="AQ10" s="880"/>
      <c r="AR10" s="880"/>
      <c r="AS10" s="880"/>
      <c r="AT10" s="880"/>
      <c r="AU10" s="880"/>
      <c r="AV10" s="880"/>
      <c r="AW10" s="880"/>
      <c r="AX10" s="880"/>
      <c r="AY10" s="880"/>
      <c r="AZ10" s="880"/>
      <c r="BA10" s="880"/>
      <c r="BB10" s="880"/>
      <c r="BC10" s="880"/>
      <c r="BD10" s="880"/>
      <c r="BE10" s="880"/>
      <c r="BF10" s="880"/>
      <c r="BG10" s="880"/>
      <c r="BH10" s="880"/>
      <c r="BI10" s="880"/>
      <c r="BJ10" s="880"/>
      <c r="BK10" s="880"/>
      <c r="BL10" s="880"/>
      <c r="BM10" s="880"/>
      <c r="BN10" s="880"/>
      <c r="BO10" s="880"/>
      <c r="BP10" s="880"/>
      <c r="BQ10" s="880"/>
      <c r="BR10" s="880"/>
      <c r="BS10" s="880"/>
      <c r="BT10" s="880"/>
      <c r="BU10" s="880"/>
      <c r="BV10" s="880"/>
      <c r="BW10" s="880"/>
      <c r="BX10" s="880"/>
      <c r="BY10" s="880"/>
      <c r="BZ10" s="880"/>
      <c r="CA10" s="880"/>
      <c r="CB10" s="880"/>
      <c r="CC10" s="880"/>
      <c r="CD10" s="880"/>
      <c r="CE10" s="880"/>
      <c r="CF10" s="880"/>
      <c r="CG10" s="880"/>
      <c r="CH10" s="880"/>
      <c r="CI10" s="880"/>
      <c r="CJ10" s="880"/>
      <c r="CK10" s="880"/>
      <c r="CL10" s="880"/>
      <c r="CM10" s="880"/>
      <c r="CN10" s="880"/>
      <c r="CO10" s="880"/>
      <c r="CP10" s="880"/>
      <c r="CQ10" s="880"/>
      <c r="CR10" s="880"/>
      <c r="CS10" s="880"/>
      <c r="CT10" s="880"/>
      <c r="CU10" s="880"/>
      <c r="CV10" s="880"/>
      <c r="CW10" s="880"/>
      <c r="CX10" s="880"/>
      <c r="CY10" s="880"/>
      <c r="CZ10" s="880"/>
      <c r="DA10" s="880"/>
      <c r="DB10" s="880"/>
      <c r="DC10" s="880"/>
      <c r="DD10" s="880"/>
      <c r="DE10" s="880"/>
      <c r="DF10" s="880"/>
      <c r="DG10" s="880"/>
      <c r="DH10" s="880"/>
      <c r="DI10" s="880"/>
      <c r="DJ10" s="880"/>
      <c r="DK10" s="880"/>
      <c r="DL10" s="880"/>
      <c r="DM10" s="880"/>
      <c r="DN10" s="880"/>
      <c r="DO10" s="880"/>
      <c r="DP10" s="880"/>
      <c r="DQ10" s="880"/>
      <c r="DR10" s="880"/>
      <c r="DS10" s="880"/>
      <c r="DT10" s="880"/>
      <c r="DU10" s="880"/>
      <c r="DV10" s="880"/>
      <c r="DW10" s="880"/>
      <c r="DX10" s="880"/>
      <c r="DY10" s="880"/>
      <c r="DZ10" s="880"/>
      <c r="EA10" s="880"/>
      <c r="EB10" s="880"/>
      <c r="EC10" s="880"/>
      <c r="ED10" s="880"/>
      <c r="EE10" s="880"/>
      <c r="EF10" s="880"/>
      <c r="EG10" s="880"/>
      <c r="EH10" s="880"/>
      <c r="EI10" s="880"/>
      <c r="EJ10" s="880"/>
      <c r="EK10" s="880"/>
      <c r="EL10" s="880"/>
      <c r="EM10" s="880"/>
      <c r="EN10" s="880"/>
      <c r="EO10" s="880"/>
      <c r="EP10" s="880"/>
      <c r="EQ10" s="880"/>
      <c r="ER10" s="880"/>
      <c r="ES10" s="880"/>
      <c r="ET10" s="880"/>
      <c r="EU10" s="880"/>
      <c r="EV10" s="880"/>
      <c r="EW10" s="880"/>
      <c r="EX10" s="880"/>
      <c r="EY10" s="880"/>
      <c r="EZ10" s="880"/>
      <c r="FA10" s="880"/>
      <c r="FB10" s="880"/>
      <c r="FC10" s="880"/>
      <c r="FD10" s="880"/>
      <c r="FE10" s="880"/>
      <c r="FF10" s="880"/>
      <c r="FG10" s="880"/>
      <c r="FH10" s="880"/>
      <c r="FI10" s="880"/>
      <c r="FJ10" s="880"/>
      <c r="FK10" s="880"/>
      <c r="FL10" s="880"/>
      <c r="FM10" s="880"/>
      <c r="FN10" s="880"/>
      <c r="FO10" s="880"/>
      <c r="FP10" s="880"/>
      <c r="FQ10" s="880"/>
      <c r="FR10" s="880"/>
      <c r="FS10" s="880"/>
      <c r="FT10" s="880"/>
      <c r="FU10" s="880"/>
      <c r="FV10" s="880"/>
      <c r="FW10" s="880"/>
      <c r="FX10" s="880"/>
      <c r="FY10" s="880"/>
      <c r="FZ10" s="880"/>
      <c r="GA10" s="880"/>
      <c r="GB10" s="880"/>
      <c r="GC10" s="880"/>
      <c r="GD10" s="880"/>
      <c r="GE10" s="880"/>
      <c r="GF10" s="880"/>
      <c r="GG10" s="880"/>
      <c r="GH10" s="880"/>
      <c r="GI10" s="880"/>
      <c r="GJ10" s="880"/>
      <c r="GK10" s="880"/>
      <c r="GL10" s="880"/>
      <c r="GM10" s="880"/>
      <c r="GN10" s="880"/>
      <c r="GO10" s="880"/>
      <c r="GP10" s="880"/>
      <c r="GQ10" s="880"/>
      <c r="GR10" s="880"/>
      <c r="GS10" s="880"/>
      <c r="GT10" s="880"/>
      <c r="GU10" s="880"/>
      <c r="GV10" s="880"/>
      <c r="GW10" s="880"/>
      <c r="GX10" s="880"/>
      <c r="GY10" s="880"/>
      <c r="GZ10" s="880"/>
      <c r="HA10" s="880"/>
      <c r="HB10" s="880"/>
      <c r="HC10" s="880"/>
      <c r="HD10" s="880"/>
      <c r="HE10" s="880"/>
      <c r="HF10" s="880"/>
      <c r="HG10" s="880"/>
      <c r="HH10" s="880"/>
      <c r="HI10" s="880"/>
      <c r="HJ10" s="880"/>
      <c r="HK10" s="880"/>
      <c r="HL10" s="880"/>
      <c r="HM10" s="880"/>
      <c r="HN10" s="880"/>
    </row>
    <row r="11" spans="2:222" s="294" customFormat="1" x14ac:dyDescent="0.25">
      <c r="B11" s="1190" t="s">
        <v>12984</v>
      </c>
      <c r="C11" s="44" t="s">
        <v>12985</v>
      </c>
      <c r="D11" s="237">
        <v>405</v>
      </c>
      <c r="E11" s="237">
        <v>454</v>
      </c>
      <c r="F11" s="237">
        <v>525</v>
      </c>
      <c r="G11" s="880"/>
      <c r="H11" s="880"/>
      <c r="I11" s="880"/>
      <c r="J11" s="880"/>
      <c r="K11" s="880"/>
      <c r="L11" s="880"/>
      <c r="M11" s="880"/>
      <c r="N11" s="880"/>
      <c r="O11" s="880"/>
      <c r="P11" s="880"/>
      <c r="Q11" s="880"/>
      <c r="R11" s="880"/>
      <c r="S11" s="880"/>
      <c r="T11" s="880"/>
      <c r="U11" s="880"/>
      <c r="V11" s="880"/>
      <c r="W11" s="880"/>
      <c r="X11" s="880"/>
      <c r="Y11" s="880"/>
      <c r="Z11" s="880"/>
      <c r="AA11" s="880"/>
      <c r="AB11" s="880"/>
      <c r="AC11" s="880"/>
      <c r="AD11" s="880"/>
      <c r="AE11" s="880"/>
      <c r="AF11" s="880"/>
      <c r="AG11" s="880"/>
      <c r="AH11" s="880"/>
      <c r="AI11" s="880"/>
      <c r="AJ11" s="880"/>
      <c r="AK11" s="880"/>
      <c r="AL11" s="880"/>
      <c r="AM11" s="880"/>
      <c r="AN11" s="880"/>
      <c r="AO11" s="880"/>
      <c r="AP11" s="880"/>
      <c r="AQ11" s="880"/>
      <c r="AR11" s="880"/>
      <c r="AS11" s="880"/>
      <c r="AT11" s="880"/>
      <c r="AU11" s="880"/>
      <c r="AV11" s="880"/>
      <c r="AW11" s="880"/>
      <c r="AX11" s="880"/>
      <c r="AY11" s="880"/>
      <c r="AZ11" s="880"/>
      <c r="BA11" s="880"/>
      <c r="BB11" s="880"/>
      <c r="BC11" s="880"/>
      <c r="BD11" s="880"/>
      <c r="BE11" s="880"/>
      <c r="BF11" s="880"/>
      <c r="BG11" s="880"/>
      <c r="BH11" s="880"/>
      <c r="BI11" s="880"/>
      <c r="BJ11" s="880"/>
      <c r="BK11" s="880"/>
      <c r="BL11" s="880"/>
      <c r="BM11" s="880"/>
      <c r="BN11" s="880"/>
      <c r="BO11" s="880"/>
      <c r="BP11" s="880"/>
      <c r="BQ11" s="880"/>
      <c r="BR11" s="880"/>
      <c r="BS11" s="880"/>
      <c r="BT11" s="880"/>
      <c r="BU11" s="880"/>
      <c r="BV11" s="880"/>
      <c r="BW11" s="880"/>
      <c r="BX11" s="880"/>
      <c r="BY11" s="880"/>
      <c r="BZ11" s="880"/>
      <c r="CA11" s="880"/>
      <c r="CB11" s="880"/>
      <c r="CC11" s="880"/>
      <c r="CD11" s="880"/>
      <c r="CE11" s="880"/>
      <c r="CF11" s="880"/>
      <c r="CG11" s="880"/>
      <c r="CH11" s="880"/>
      <c r="CI11" s="880"/>
      <c r="CJ11" s="880"/>
      <c r="CK11" s="880"/>
      <c r="CL11" s="880"/>
      <c r="CM11" s="880"/>
      <c r="CN11" s="880"/>
      <c r="CO11" s="880"/>
      <c r="CP11" s="880"/>
      <c r="CQ11" s="880"/>
      <c r="CR11" s="880"/>
      <c r="CS11" s="880"/>
      <c r="CT11" s="880"/>
      <c r="CU11" s="880"/>
      <c r="CV11" s="880"/>
      <c r="CW11" s="880"/>
      <c r="CX11" s="880"/>
      <c r="CY11" s="880"/>
      <c r="CZ11" s="880"/>
      <c r="DA11" s="880"/>
      <c r="DB11" s="880"/>
      <c r="DC11" s="880"/>
      <c r="DD11" s="880"/>
      <c r="DE11" s="880"/>
      <c r="DF11" s="880"/>
      <c r="DG11" s="880"/>
      <c r="DH11" s="880"/>
      <c r="DI11" s="880"/>
      <c r="DJ11" s="880"/>
      <c r="DK11" s="880"/>
      <c r="DL11" s="880"/>
      <c r="DM11" s="880"/>
      <c r="DN11" s="880"/>
      <c r="DO11" s="880"/>
      <c r="DP11" s="880"/>
      <c r="DQ11" s="880"/>
      <c r="DR11" s="880"/>
      <c r="DS11" s="880"/>
      <c r="DT11" s="880"/>
      <c r="DU11" s="880"/>
      <c r="DV11" s="880"/>
      <c r="DW11" s="880"/>
      <c r="DX11" s="880"/>
      <c r="DY11" s="880"/>
      <c r="DZ11" s="880"/>
      <c r="EA11" s="880"/>
      <c r="EB11" s="880"/>
      <c r="EC11" s="880"/>
      <c r="ED11" s="880"/>
      <c r="EE11" s="880"/>
      <c r="EF11" s="880"/>
      <c r="EG11" s="880"/>
      <c r="EH11" s="880"/>
      <c r="EI11" s="880"/>
      <c r="EJ11" s="880"/>
      <c r="EK11" s="880"/>
      <c r="EL11" s="880"/>
      <c r="EM11" s="880"/>
      <c r="EN11" s="880"/>
      <c r="EO11" s="880"/>
      <c r="EP11" s="880"/>
      <c r="EQ11" s="880"/>
      <c r="ER11" s="880"/>
      <c r="ES11" s="880"/>
      <c r="ET11" s="880"/>
      <c r="EU11" s="880"/>
      <c r="EV11" s="880"/>
      <c r="EW11" s="880"/>
      <c r="EX11" s="880"/>
      <c r="EY11" s="880"/>
      <c r="EZ11" s="880"/>
      <c r="FA11" s="880"/>
      <c r="FB11" s="880"/>
      <c r="FC11" s="880"/>
      <c r="FD11" s="880"/>
      <c r="FE11" s="880"/>
      <c r="FF11" s="880"/>
      <c r="FG11" s="880"/>
      <c r="FH11" s="880"/>
      <c r="FI11" s="880"/>
      <c r="FJ11" s="880"/>
      <c r="FK11" s="880"/>
      <c r="FL11" s="880"/>
      <c r="FM11" s="880"/>
      <c r="FN11" s="880"/>
      <c r="FO11" s="880"/>
      <c r="FP11" s="880"/>
      <c r="FQ11" s="880"/>
      <c r="FR11" s="880"/>
      <c r="FS11" s="880"/>
      <c r="FT11" s="880"/>
      <c r="FU11" s="880"/>
      <c r="FV11" s="880"/>
      <c r="FW11" s="880"/>
      <c r="FX11" s="880"/>
      <c r="FY11" s="880"/>
      <c r="FZ11" s="880"/>
      <c r="GA11" s="880"/>
      <c r="GB11" s="880"/>
      <c r="GC11" s="880"/>
      <c r="GD11" s="880"/>
      <c r="GE11" s="880"/>
      <c r="GF11" s="880"/>
      <c r="GG11" s="880"/>
      <c r="GH11" s="880"/>
      <c r="GI11" s="880"/>
      <c r="GJ11" s="880"/>
      <c r="GK11" s="880"/>
      <c r="GL11" s="880"/>
      <c r="GM11" s="880"/>
      <c r="GN11" s="880"/>
      <c r="GO11" s="880"/>
      <c r="GP11" s="880"/>
      <c r="GQ11" s="880"/>
      <c r="GR11" s="880"/>
      <c r="GS11" s="880"/>
      <c r="GT11" s="880"/>
      <c r="GU11" s="880"/>
      <c r="GV11" s="880"/>
      <c r="GW11" s="880"/>
      <c r="GX11" s="880"/>
      <c r="GY11" s="880"/>
      <c r="GZ11" s="880"/>
      <c r="HA11" s="880"/>
      <c r="HB11" s="880"/>
      <c r="HC11" s="880"/>
      <c r="HD11" s="880"/>
      <c r="HE11" s="880"/>
      <c r="HF11" s="880"/>
      <c r="HG11" s="880"/>
      <c r="HH11" s="880"/>
      <c r="HI11" s="880"/>
      <c r="HJ11" s="880"/>
      <c r="HK11" s="880"/>
      <c r="HL11" s="880"/>
      <c r="HM11" s="880"/>
      <c r="HN11" s="880"/>
    </row>
    <row r="12" spans="2:222" s="294" customFormat="1" x14ac:dyDescent="0.25">
      <c r="B12" s="1190" t="s">
        <v>12986</v>
      </c>
      <c r="C12" s="44" t="s">
        <v>12987</v>
      </c>
      <c r="D12" s="237">
        <v>386</v>
      </c>
      <c r="E12" s="237">
        <v>433</v>
      </c>
      <c r="F12" s="237">
        <v>500</v>
      </c>
      <c r="G12" s="880"/>
      <c r="H12" s="880"/>
      <c r="I12" s="880"/>
      <c r="J12" s="880"/>
      <c r="K12" s="880"/>
      <c r="L12" s="880"/>
      <c r="M12" s="880"/>
      <c r="N12" s="880"/>
      <c r="O12" s="880"/>
      <c r="P12" s="880"/>
      <c r="Q12" s="880"/>
      <c r="R12" s="880"/>
      <c r="S12" s="880"/>
      <c r="T12" s="880"/>
      <c r="U12" s="880"/>
      <c r="V12" s="880"/>
      <c r="W12" s="880"/>
      <c r="X12" s="880"/>
      <c r="Y12" s="880"/>
      <c r="Z12" s="880"/>
      <c r="AA12" s="880"/>
      <c r="AB12" s="880"/>
      <c r="AC12" s="880"/>
      <c r="AD12" s="880"/>
      <c r="AE12" s="880"/>
      <c r="AF12" s="880"/>
      <c r="AG12" s="880"/>
      <c r="AH12" s="880"/>
      <c r="AI12" s="880"/>
      <c r="AJ12" s="880"/>
      <c r="AK12" s="880"/>
      <c r="AL12" s="880"/>
      <c r="AM12" s="880"/>
      <c r="AN12" s="880"/>
      <c r="AO12" s="880"/>
      <c r="AP12" s="880"/>
      <c r="AQ12" s="880"/>
      <c r="AR12" s="880"/>
      <c r="AS12" s="880"/>
      <c r="AT12" s="880"/>
      <c r="AU12" s="880"/>
      <c r="AV12" s="880"/>
      <c r="AW12" s="880"/>
      <c r="AX12" s="880"/>
      <c r="AY12" s="880"/>
      <c r="AZ12" s="880"/>
      <c r="BA12" s="880"/>
      <c r="BB12" s="880"/>
      <c r="BC12" s="880"/>
      <c r="BD12" s="880"/>
      <c r="BE12" s="880"/>
      <c r="BF12" s="880"/>
      <c r="BG12" s="880"/>
      <c r="BH12" s="880"/>
      <c r="BI12" s="880"/>
      <c r="BJ12" s="880"/>
      <c r="BK12" s="880"/>
      <c r="BL12" s="880"/>
      <c r="BM12" s="880"/>
      <c r="BN12" s="880"/>
      <c r="BO12" s="880"/>
      <c r="BP12" s="880"/>
      <c r="BQ12" s="880"/>
      <c r="BR12" s="880"/>
      <c r="BS12" s="880"/>
      <c r="BT12" s="880"/>
      <c r="BU12" s="880"/>
      <c r="BV12" s="880"/>
      <c r="BW12" s="880"/>
      <c r="BX12" s="880"/>
      <c r="BY12" s="880"/>
      <c r="BZ12" s="880"/>
      <c r="CA12" s="880"/>
      <c r="CB12" s="880"/>
      <c r="CC12" s="880"/>
      <c r="CD12" s="880"/>
      <c r="CE12" s="880"/>
      <c r="CF12" s="880"/>
      <c r="CG12" s="880"/>
      <c r="CH12" s="880"/>
      <c r="CI12" s="880"/>
      <c r="CJ12" s="880"/>
      <c r="CK12" s="880"/>
      <c r="CL12" s="880"/>
      <c r="CM12" s="880"/>
      <c r="CN12" s="880"/>
      <c r="CO12" s="880"/>
      <c r="CP12" s="880"/>
      <c r="CQ12" s="880"/>
      <c r="CR12" s="880"/>
      <c r="CS12" s="880"/>
      <c r="CT12" s="880"/>
      <c r="CU12" s="880"/>
      <c r="CV12" s="880"/>
      <c r="CW12" s="880"/>
      <c r="CX12" s="880"/>
      <c r="CY12" s="880"/>
      <c r="CZ12" s="880"/>
      <c r="DA12" s="880"/>
      <c r="DB12" s="880"/>
      <c r="DC12" s="880"/>
      <c r="DD12" s="880"/>
      <c r="DE12" s="880"/>
      <c r="DF12" s="880"/>
      <c r="DG12" s="880"/>
      <c r="DH12" s="880"/>
      <c r="DI12" s="880"/>
      <c r="DJ12" s="880"/>
      <c r="DK12" s="880"/>
      <c r="DL12" s="880"/>
      <c r="DM12" s="880"/>
      <c r="DN12" s="880"/>
      <c r="DO12" s="880"/>
      <c r="DP12" s="880"/>
      <c r="DQ12" s="880"/>
      <c r="DR12" s="880"/>
      <c r="DS12" s="880"/>
      <c r="DT12" s="880"/>
      <c r="DU12" s="880"/>
      <c r="DV12" s="880"/>
      <c r="DW12" s="880"/>
      <c r="DX12" s="880"/>
      <c r="DY12" s="880"/>
      <c r="DZ12" s="880"/>
      <c r="EA12" s="880"/>
      <c r="EB12" s="880"/>
      <c r="EC12" s="880"/>
      <c r="ED12" s="880"/>
      <c r="EE12" s="880"/>
      <c r="EF12" s="880"/>
      <c r="EG12" s="880"/>
      <c r="EH12" s="880"/>
      <c r="EI12" s="880"/>
      <c r="EJ12" s="880"/>
      <c r="EK12" s="880"/>
      <c r="EL12" s="880"/>
      <c r="EM12" s="880"/>
      <c r="EN12" s="880"/>
      <c r="EO12" s="880"/>
      <c r="EP12" s="880"/>
      <c r="EQ12" s="880"/>
      <c r="ER12" s="880"/>
      <c r="ES12" s="880"/>
      <c r="ET12" s="880"/>
      <c r="EU12" s="880"/>
      <c r="EV12" s="880"/>
      <c r="EW12" s="880"/>
      <c r="EX12" s="880"/>
      <c r="EY12" s="880"/>
      <c r="EZ12" s="880"/>
      <c r="FA12" s="880"/>
      <c r="FB12" s="880"/>
      <c r="FC12" s="880"/>
      <c r="FD12" s="880"/>
      <c r="FE12" s="880"/>
      <c r="FF12" s="880"/>
      <c r="FG12" s="880"/>
      <c r="FH12" s="880"/>
      <c r="FI12" s="880"/>
      <c r="FJ12" s="880"/>
      <c r="FK12" s="880"/>
      <c r="FL12" s="880"/>
      <c r="FM12" s="880"/>
      <c r="FN12" s="880"/>
      <c r="FO12" s="880"/>
      <c r="FP12" s="880"/>
      <c r="FQ12" s="880"/>
      <c r="FR12" s="880"/>
      <c r="FS12" s="880"/>
      <c r="FT12" s="880"/>
      <c r="FU12" s="880"/>
      <c r="FV12" s="880"/>
      <c r="FW12" s="880"/>
      <c r="FX12" s="880"/>
      <c r="FY12" s="880"/>
      <c r="FZ12" s="880"/>
      <c r="GA12" s="880"/>
      <c r="GB12" s="880"/>
      <c r="GC12" s="880"/>
      <c r="GD12" s="880"/>
      <c r="GE12" s="880"/>
      <c r="GF12" s="880"/>
      <c r="GG12" s="880"/>
      <c r="GH12" s="880"/>
      <c r="GI12" s="880"/>
      <c r="GJ12" s="880"/>
      <c r="GK12" s="880"/>
      <c r="GL12" s="880"/>
      <c r="GM12" s="880"/>
      <c r="GN12" s="880"/>
      <c r="GO12" s="880"/>
      <c r="GP12" s="880"/>
      <c r="GQ12" s="880"/>
      <c r="GR12" s="880"/>
      <c r="GS12" s="880"/>
      <c r="GT12" s="880"/>
      <c r="GU12" s="880"/>
      <c r="GV12" s="880"/>
      <c r="GW12" s="880"/>
      <c r="GX12" s="880"/>
      <c r="GY12" s="880"/>
      <c r="GZ12" s="880"/>
      <c r="HA12" s="880"/>
      <c r="HB12" s="880"/>
      <c r="HC12" s="880"/>
      <c r="HD12" s="880"/>
      <c r="HE12" s="880"/>
      <c r="HF12" s="880"/>
      <c r="HG12" s="880"/>
      <c r="HH12" s="880"/>
      <c r="HI12" s="880"/>
      <c r="HJ12" s="880"/>
      <c r="HK12" s="880"/>
      <c r="HL12" s="880"/>
      <c r="HM12" s="880"/>
      <c r="HN12" s="880"/>
    </row>
    <row r="13" spans="2:222" s="294" customFormat="1" x14ac:dyDescent="0.25">
      <c r="B13" s="1190" t="s">
        <v>12988</v>
      </c>
      <c r="C13" s="44" t="s">
        <v>12989</v>
      </c>
      <c r="D13" s="237">
        <v>365</v>
      </c>
      <c r="E13" s="237">
        <v>409</v>
      </c>
      <c r="F13" s="237">
        <v>475</v>
      </c>
      <c r="G13" s="880"/>
      <c r="H13" s="880"/>
      <c r="I13" s="880"/>
      <c r="J13" s="880"/>
      <c r="K13" s="880"/>
      <c r="L13" s="880"/>
      <c r="M13" s="880"/>
      <c r="N13" s="880"/>
      <c r="O13" s="880"/>
      <c r="P13" s="880"/>
      <c r="Q13" s="880"/>
      <c r="R13" s="880"/>
      <c r="S13" s="880"/>
      <c r="T13" s="880"/>
      <c r="U13" s="880"/>
      <c r="V13" s="880"/>
      <c r="W13" s="880"/>
      <c r="X13" s="880"/>
      <c r="Y13" s="880"/>
      <c r="Z13" s="880"/>
      <c r="AA13" s="880"/>
      <c r="AB13" s="880"/>
      <c r="AC13" s="880"/>
      <c r="AD13" s="880"/>
      <c r="AE13" s="880"/>
      <c r="AF13" s="880"/>
      <c r="AG13" s="880"/>
      <c r="AH13" s="880"/>
      <c r="AI13" s="880"/>
      <c r="AJ13" s="880"/>
      <c r="AK13" s="880"/>
      <c r="AL13" s="880"/>
      <c r="AM13" s="880"/>
      <c r="AN13" s="880"/>
      <c r="AO13" s="880"/>
      <c r="AP13" s="880"/>
      <c r="AQ13" s="880"/>
      <c r="AR13" s="880"/>
      <c r="AS13" s="880"/>
      <c r="AT13" s="880"/>
      <c r="AU13" s="880"/>
      <c r="AV13" s="880"/>
      <c r="AW13" s="880"/>
      <c r="AX13" s="880"/>
      <c r="AY13" s="880"/>
      <c r="AZ13" s="880"/>
      <c r="BA13" s="880"/>
      <c r="BB13" s="880"/>
      <c r="BC13" s="880"/>
      <c r="BD13" s="880"/>
      <c r="BE13" s="880"/>
      <c r="BF13" s="880"/>
      <c r="BG13" s="880"/>
      <c r="BH13" s="880"/>
      <c r="BI13" s="880"/>
      <c r="BJ13" s="880"/>
      <c r="BK13" s="880"/>
      <c r="BL13" s="880"/>
      <c r="BM13" s="880"/>
      <c r="BN13" s="880"/>
      <c r="BO13" s="880"/>
      <c r="BP13" s="880"/>
      <c r="BQ13" s="880"/>
      <c r="BR13" s="880"/>
      <c r="BS13" s="880"/>
      <c r="BT13" s="880"/>
      <c r="BU13" s="880"/>
      <c r="BV13" s="880"/>
      <c r="BW13" s="880"/>
      <c r="BX13" s="880"/>
      <c r="BY13" s="880"/>
      <c r="BZ13" s="880"/>
      <c r="CA13" s="880"/>
      <c r="CB13" s="880"/>
      <c r="CC13" s="880"/>
      <c r="CD13" s="880"/>
      <c r="CE13" s="880"/>
      <c r="CF13" s="880"/>
      <c r="CG13" s="880"/>
      <c r="CH13" s="880"/>
      <c r="CI13" s="880"/>
      <c r="CJ13" s="880"/>
      <c r="CK13" s="880"/>
      <c r="CL13" s="880"/>
      <c r="CM13" s="880"/>
      <c r="CN13" s="880"/>
      <c r="CO13" s="880"/>
      <c r="CP13" s="880"/>
      <c r="CQ13" s="880"/>
      <c r="CR13" s="880"/>
      <c r="CS13" s="880"/>
      <c r="CT13" s="880"/>
      <c r="CU13" s="880"/>
      <c r="CV13" s="880"/>
      <c r="CW13" s="880"/>
      <c r="CX13" s="880"/>
      <c r="CY13" s="880"/>
      <c r="CZ13" s="880"/>
      <c r="DA13" s="880"/>
      <c r="DB13" s="880"/>
      <c r="DC13" s="880"/>
      <c r="DD13" s="880"/>
      <c r="DE13" s="880"/>
      <c r="DF13" s="880"/>
      <c r="DG13" s="880"/>
      <c r="DH13" s="880"/>
      <c r="DI13" s="880"/>
      <c r="DJ13" s="880"/>
      <c r="DK13" s="880"/>
      <c r="DL13" s="880"/>
      <c r="DM13" s="880"/>
      <c r="DN13" s="880"/>
      <c r="DO13" s="880"/>
      <c r="DP13" s="880"/>
      <c r="DQ13" s="880"/>
      <c r="DR13" s="880"/>
      <c r="DS13" s="880"/>
      <c r="DT13" s="880"/>
      <c r="DU13" s="880"/>
      <c r="DV13" s="880"/>
      <c r="DW13" s="880"/>
      <c r="DX13" s="880"/>
      <c r="DY13" s="880"/>
      <c r="DZ13" s="880"/>
      <c r="EA13" s="880"/>
      <c r="EB13" s="880"/>
      <c r="EC13" s="880"/>
      <c r="ED13" s="880"/>
      <c r="EE13" s="880"/>
      <c r="EF13" s="880"/>
      <c r="EG13" s="880"/>
      <c r="EH13" s="880"/>
      <c r="EI13" s="880"/>
      <c r="EJ13" s="880"/>
      <c r="EK13" s="880"/>
      <c r="EL13" s="880"/>
      <c r="EM13" s="880"/>
      <c r="EN13" s="880"/>
      <c r="EO13" s="880"/>
      <c r="EP13" s="880"/>
      <c r="EQ13" s="880"/>
      <c r="ER13" s="880"/>
      <c r="ES13" s="880"/>
      <c r="ET13" s="880"/>
      <c r="EU13" s="880"/>
      <c r="EV13" s="880"/>
      <c r="EW13" s="880"/>
      <c r="EX13" s="880"/>
      <c r="EY13" s="880"/>
      <c r="EZ13" s="880"/>
      <c r="FA13" s="880"/>
      <c r="FB13" s="880"/>
      <c r="FC13" s="880"/>
      <c r="FD13" s="880"/>
      <c r="FE13" s="880"/>
      <c r="FF13" s="880"/>
      <c r="FG13" s="880"/>
      <c r="FH13" s="880"/>
      <c r="FI13" s="880"/>
      <c r="FJ13" s="880"/>
      <c r="FK13" s="880"/>
      <c r="FL13" s="880"/>
      <c r="FM13" s="880"/>
      <c r="FN13" s="880"/>
      <c r="FO13" s="880"/>
      <c r="FP13" s="880"/>
      <c r="FQ13" s="880"/>
      <c r="FR13" s="880"/>
      <c r="FS13" s="880"/>
      <c r="FT13" s="880"/>
      <c r="FU13" s="880"/>
      <c r="FV13" s="880"/>
      <c r="FW13" s="880"/>
      <c r="FX13" s="880"/>
      <c r="FY13" s="880"/>
      <c r="FZ13" s="880"/>
      <c r="GA13" s="880"/>
      <c r="GB13" s="880"/>
      <c r="GC13" s="880"/>
      <c r="GD13" s="880"/>
      <c r="GE13" s="880"/>
      <c r="GF13" s="880"/>
      <c r="GG13" s="880"/>
      <c r="GH13" s="880"/>
      <c r="GI13" s="880"/>
      <c r="GJ13" s="880"/>
      <c r="GK13" s="880"/>
      <c r="GL13" s="880"/>
      <c r="GM13" s="880"/>
      <c r="GN13" s="880"/>
      <c r="GO13" s="880"/>
      <c r="GP13" s="880"/>
      <c r="GQ13" s="880"/>
      <c r="GR13" s="880"/>
      <c r="GS13" s="880"/>
      <c r="GT13" s="880"/>
      <c r="GU13" s="880"/>
      <c r="GV13" s="880"/>
      <c r="GW13" s="880"/>
      <c r="GX13" s="880"/>
      <c r="GY13" s="880"/>
      <c r="GZ13" s="880"/>
      <c r="HA13" s="880"/>
      <c r="HB13" s="880"/>
      <c r="HC13" s="880"/>
      <c r="HD13" s="880"/>
      <c r="HE13" s="880"/>
      <c r="HF13" s="880"/>
      <c r="HG13" s="880"/>
      <c r="HH13" s="880"/>
      <c r="HI13" s="880"/>
      <c r="HJ13" s="880"/>
      <c r="HK13" s="880"/>
      <c r="HL13" s="880"/>
      <c r="HM13" s="880"/>
      <c r="HN13" s="880"/>
    </row>
    <row r="14" spans="2:222" s="294" customFormat="1" x14ac:dyDescent="0.25">
      <c r="B14" s="1190" t="s">
        <v>12990</v>
      </c>
      <c r="C14" s="44" t="s">
        <v>12991</v>
      </c>
      <c r="D14" s="237">
        <v>347</v>
      </c>
      <c r="E14" s="237">
        <v>389</v>
      </c>
      <c r="F14" s="237">
        <v>450</v>
      </c>
      <c r="G14" s="880"/>
      <c r="H14" s="880"/>
      <c r="I14" s="880"/>
      <c r="J14" s="880"/>
      <c r="K14" s="880"/>
      <c r="L14" s="880"/>
      <c r="M14" s="880"/>
      <c r="N14" s="880"/>
      <c r="O14" s="880"/>
      <c r="P14" s="880"/>
      <c r="Q14" s="880"/>
      <c r="R14" s="880"/>
      <c r="S14" s="880"/>
      <c r="T14" s="880"/>
      <c r="U14" s="880"/>
      <c r="V14" s="880"/>
      <c r="W14" s="880"/>
      <c r="X14" s="880"/>
      <c r="Y14" s="880"/>
      <c r="Z14" s="880"/>
      <c r="AA14" s="880"/>
      <c r="AB14" s="880"/>
      <c r="AC14" s="880"/>
      <c r="AD14" s="880"/>
      <c r="AE14" s="880"/>
      <c r="AF14" s="880"/>
      <c r="AG14" s="880"/>
      <c r="AH14" s="880"/>
      <c r="AI14" s="880"/>
      <c r="AJ14" s="880"/>
      <c r="AK14" s="880"/>
      <c r="AL14" s="880"/>
      <c r="AM14" s="880"/>
      <c r="AN14" s="880"/>
      <c r="AO14" s="880"/>
      <c r="AP14" s="880"/>
      <c r="AQ14" s="880"/>
      <c r="AR14" s="880"/>
      <c r="AS14" s="880"/>
      <c r="AT14" s="880"/>
      <c r="AU14" s="880"/>
      <c r="AV14" s="880"/>
      <c r="AW14" s="880"/>
      <c r="AX14" s="880"/>
      <c r="AY14" s="880"/>
      <c r="AZ14" s="880"/>
      <c r="BA14" s="880"/>
      <c r="BB14" s="880"/>
      <c r="BC14" s="880"/>
      <c r="BD14" s="880"/>
      <c r="BE14" s="880"/>
      <c r="BF14" s="880"/>
      <c r="BG14" s="880"/>
      <c r="BH14" s="880"/>
      <c r="BI14" s="880"/>
      <c r="BJ14" s="880"/>
      <c r="BK14" s="880"/>
      <c r="BL14" s="880"/>
      <c r="BM14" s="880"/>
      <c r="BN14" s="880"/>
      <c r="BO14" s="880"/>
      <c r="BP14" s="880"/>
      <c r="BQ14" s="880"/>
      <c r="BR14" s="880"/>
      <c r="BS14" s="880"/>
      <c r="BT14" s="880"/>
      <c r="BU14" s="880"/>
      <c r="BV14" s="880"/>
      <c r="BW14" s="880"/>
      <c r="BX14" s="880"/>
      <c r="BY14" s="880"/>
      <c r="BZ14" s="880"/>
      <c r="CA14" s="880"/>
      <c r="CB14" s="880"/>
      <c r="CC14" s="880"/>
      <c r="CD14" s="880"/>
      <c r="CE14" s="880"/>
      <c r="CF14" s="880"/>
      <c r="CG14" s="880"/>
      <c r="CH14" s="880"/>
      <c r="CI14" s="880"/>
      <c r="CJ14" s="880"/>
      <c r="CK14" s="880"/>
      <c r="CL14" s="880"/>
      <c r="CM14" s="880"/>
      <c r="CN14" s="880"/>
      <c r="CO14" s="880"/>
      <c r="CP14" s="880"/>
      <c r="CQ14" s="880"/>
      <c r="CR14" s="880"/>
      <c r="CS14" s="880"/>
      <c r="CT14" s="880"/>
      <c r="CU14" s="880"/>
      <c r="CV14" s="880"/>
      <c r="CW14" s="880"/>
      <c r="CX14" s="880"/>
      <c r="CY14" s="880"/>
      <c r="CZ14" s="880"/>
      <c r="DA14" s="880"/>
      <c r="DB14" s="880"/>
      <c r="DC14" s="880"/>
      <c r="DD14" s="880"/>
      <c r="DE14" s="880"/>
      <c r="DF14" s="880"/>
      <c r="DG14" s="880"/>
      <c r="DH14" s="880"/>
      <c r="DI14" s="880"/>
      <c r="DJ14" s="880"/>
      <c r="DK14" s="880"/>
      <c r="DL14" s="880"/>
      <c r="DM14" s="880"/>
      <c r="DN14" s="880"/>
      <c r="DO14" s="880"/>
      <c r="DP14" s="880"/>
      <c r="DQ14" s="880"/>
      <c r="DR14" s="880"/>
      <c r="DS14" s="880"/>
      <c r="DT14" s="880"/>
      <c r="DU14" s="880"/>
      <c r="DV14" s="880"/>
      <c r="DW14" s="880"/>
      <c r="DX14" s="880"/>
      <c r="DY14" s="880"/>
      <c r="DZ14" s="880"/>
      <c r="EA14" s="880"/>
      <c r="EB14" s="880"/>
      <c r="EC14" s="880"/>
      <c r="ED14" s="880"/>
      <c r="EE14" s="880"/>
      <c r="EF14" s="880"/>
      <c r="EG14" s="880"/>
      <c r="EH14" s="880"/>
      <c r="EI14" s="880"/>
      <c r="EJ14" s="880"/>
      <c r="EK14" s="880"/>
      <c r="EL14" s="880"/>
      <c r="EM14" s="880"/>
      <c r="EN14" s="880"/>
      <c r="EO14" s="880"/>
      <c r="EP14" s="880"/>
      <c r="EQ14" s="880"/>
      <c r="ER14" s="880"/>
      <c r="ES14" s="880"/>
      <c r="ET14" s="880"/>
      <c r="EU14" s="880"/>
      <c r="EV14" s="880"/>
      <c r="EW14" s="880"/>
      <c r="EX14" s="880"/>
      <c r="EY14" s="880"/>
      <c r="EZ14" s="880"/>
      <c r="FA14" s="880"/>
      <c r="FB14" s="880"/>
      <c r="FC14" s="880"/>
      <c r="FD14" s="880"/>
      <c r="FE14" s="880"/>
      <c r="FF14" s="880"/>
      <c r="FG14" s="880"/>
      <c r="FH14" s="880"/>
      <c r="FI14" s="880"/>
      <c r="FJ14" s="880"/>
      <c r="FK14" s="880"/>
      <c r="FL14" s="880"/>
      <c r="FM14" s="880"/>
      <c r="FN14" s="880"/>
      <c r="FO14" s="880"/>
      <c r="FP14" s="880"/>
      <c r="FQ14" s="880"/>
      <c r="FR14" s="880"/>
      <c r="FS14" s="880"/>
      <c r="FT14" s="880"/>
      <c r="FU14" s="880"/>
      <c r="FV14" s="880"/>
      <c r="FW14" s="880"/>
      <c r="FX14" s="880"/>
      <c r="FY14" s="880"/>
      <c r="FZ14" s="880"/>
      <c r="GA14" s="880"/>
      <c r="GB14" s="880"/>
      <c r="GC14" s="880"/>
      <c r="GD14" s="880"/>
      <c r="GE14" s="880"/>
      <c r="GF14" s="880"/>
      <c r="GG14" s="880"/>
      <c r="GH14" s="880"/>
      <c r="GI14" s="880"/>
      <c r="GJ14" s="880"/>
      <c r="GK14" s="880"/>
      <c r="GL14" s="880"/>
      <c r="GM14" s="880"/>
      <c r="GN14" s="880"/>
      <c r="GO14" s="880"/>
      <c r="GP14" s="880"/>
      <c r="GQ14" s="880"/>
      <c r="GR14" s="880"/>
      <c r="GS14" s="880"/>
      <c r="GT14" s="880"/>
      <c r="GU14" s="880"/>
      <c r="GV14" s="880"/>
      <c r="GW14" s="880"/>
      <c r="GX14" s="880"/>
      <c r="GY14" s="880"/>
      <c r="GZ14" s="880"/>
      <c r="HA14" s="880"/>
      <c r="HB14" s="880"/>
      <c r="HC14" s="880"/>
      <c r="HD14" s="880"/>
      <c r="HE14" s="880"/>
      <c r="HF14" s="880"/>
      <c r="HG14" s="880"/>
      <c r="HH14" s="880"/>
      <c r="HI14" s="880"/>
      <c r="HJ14" s="880"/>
      <c r="HK14" s="880"/>
      <c r="HL14" s="880"/>
      <c r="HM14" s="880"/>
      <c r="HN14" s="880"/>
    </row>
    <row r="15" spans="2:222" s="294" customFormat="1" x14ac:dyDescent="0.25">
      <c r="B15" s="13" t="s">
        <v>12992</v>
      </c>
      <c r="C15" s="44" t="s">
        <v>12993</v>
      </c>
      <c r="D15" s="237">
        <v>308</v>
      </c>
      <c r="E15" s="237">
        <v>346</v>
      </c>
      <c r="F15" s="237">
        <v>400</v>
      </c>
      <c r="G15" s="880"/>
      <c r="H15" s="880"/>
      <c r="I15" s="880"/>
      <c r="J15" s="880"/>
      <c r="K15" s="880"/>
      <c r="L15" s="880"/>
      <c r="M15" s="880"/>
      <c r="N15" s="880"/>
      <c r="O15" s="880"/>
      <c r="P15" s="880"/>
      <c r="Q15" s="880"/>
      <c r="R15" s="880"/>
      <c r="S15" s="880"/>
      <c r="T15" s="880"/>
      <c r="U15" s="880"/>
      <c r="V15" s="880"/>
      <c r="W15" s="880"/>
      <c r="X15" s="880"/>
      <c r="Y15" s="880"/>
      <c r="Z15" s="880"/>
      <c r="AA15" s="880"/>
      <c r="AB15" s="880"/>
      <c r="AC15" s="880"/>
      <c r="AD15" s="880"/>
      <c r="AE15" s="880"/>
      <c r="AF15" s="880"/>
      <c r="AG15" s="880"/>
      <c r="AH15" s="880"/>
      <c r="AI15" s="880"/>
      <c r="AJ15" s="880"/>
      <c r="AK15" s="880"/>
      <c r="AL15" s="880"/>
      <c r="AM15" s="880"/>
      <c r="AN15" s="880"/>
      <c r="AO15" s="880"/>
      <c r="AP15" s="880"/>
      <c r="AQ15" s="880"/>
      <c r="AR15" s="880"/>
      <c r="AS15" s="880"/>
      <c r="AT15" s="880"/>
      <c r="AU15" s="880"/>
      <c r="AV15" s="880"/>
      <c r="AW15" s="880"/>
      <c r="AX15" s="880"/>
      <c r="AY15" s="880"/>
      <c r="AZ15" s="880"/>
      <c r="BA15" s="880"/>
      <c r="BB15" s="880"/>
      <c r="BC15" s="880"/>
      <c r="BD15" s="880"/>
      <c r="BE15" s="880"/>
      <c r="BF15" s="880"/>
      <c r="BG15" s="880"/>
      <c r="BH15" s="880"/>
      <c r="BI15" s="880"/>
      <c r="BJ15" s="880"/>
      <c r="BK15" s="880"/>
      <c r="BL15" s="880"/>
      <c r="BM15" s="880"/>
      <c r="BN15" s="880"/>
      <c r="BO15" s="880"/>
      <c r="BP15" s="880"/>
      <c r="BQ15" s="880"/>
      <c r="BR15" s="880"/>
      <c r="BS15" s="880"/>
      <c r="BT15" s="880"/>
      <c r="BU15" s="880"/>
      <c r="BV15" s="880"/>
      <c r="BW15" s="880"/>
      <c r="BX15" s="880"/>
      <c r="BY15" s="880"/>
      <c r="BZ15" s="880"/>
      <c r="CA15" s="880"/>
      <c r="CB15" s="880"/>
      <c r="CC15" s="880"/>
      <c r="CD15" s="880"/>
      <c r="CE15" s="880"/>
      <c r="CF15" s="880"/>
      <c r="CG15" s="880"/>
      <c r="CH15" s="880"/>
      <c r="CI15" s="880"/>
      <c r="CJ15" s="880"/>
      <c r="CK15" s="880"/>
      <c r="CL15" s="880"/>
      <c r="CM15" s="880"/>
      <c r="CN15" s="880"/>
      <c r="CO15" s="880"/>
      <c r="CP15" s="880"/>
      <c r="CQ15" s="880"/>
      <c r="CR15" s="880"/>
      <c r="CS15" s="880"/>
      <c r="CT15" s="880"/>
      <c r="CU15" s="880"/>
      <c r="CV15" s="880"/>
      <c r="CW15" s="880"/>
      <c r="CX15" s="880"/>
      <c r="CY15" s="880"/>
      <c r="CZ15" s="880"/>
      <c r="DA15" s="880"/>
      <c r="DB15" s="880"/>
      <c r="DC15" s="880"/>
      <c r="DD15" s="880"/>
      <c r="DE15" s="880"/>
      <c r="DF15" s="880"/>
      <c r="DG15" s="880"/>
      <c r="DH15" s="880"/>
      <c r="DI15" s="880"/>
      <c r="DJ15" s="880"/>
      <c r="DK15" s="880"/>
      <c r="DL15" s="880"/>
      <c r="DM15" s="880"/>
      <c r="DN15" s="880"/>
      <c r="DO15" s="880"/>
      <c r="DP15" s="880"/>
      <c r="DQ15" s="880"/>
      <c r="DR15" s="880"/>
      <c r="DS15" s="880"/>
      <c r="DT15" s="880"/>
      <c r="DU15" s="880"/>
      <c r="DV15" s="880"/>
      <c r="DW15" s="880"/>
      <c r="DX15" s="880"/>
      <c r="DY15" s="880"/>
      <c r="DZ15" s="880"/>
      <c r="EA15" s="880"/>
      <c r="EB15" s="880"/>
      <c r="EC15" s="880"/>
      <c r="ED15" s="880"/>
      <c r="EE15" s="880"/>
      <c r="EF15" s="880"/>
      <c r="EG15" s="880"/>
      <c r="EH15" s="880"/>
      <c r="EI15" s="880"/>
      <c r="EJ15" s="880"/>
      <c r="EK15" s="880"/>
      <c r="EL15" s="880"/>
      <c r="EM15" s="880"/>
      <c r="EN15" s="880"/>
      <c r="EO15" s="880"/>
      <c r="EP15" s="880"/>
      <c r="EQ15" s="880"/>
      <c r="ER15" s="880"/>
      <c r="ES15" s="880"/>
      <c r="ET15" s="880"/>
      <c r="EU15" s="880"/>
      <c r="EV15" s="880"/>
      <c r="EW15" s="880"/>
      <c r="EX15" s="880"/>
      <c r="EY15" s="880"/>
      <c r="EZ15" s="880"/>
      <c r="FA15" s="880"/>
      <c r="FB15" s="880"/>
      <c r="FC15" s="880"/>
      <c r="FD15" s="880"/>
      <c r="FE15" s="880"/>
      <c r="FF15" s="880"/>
      <c r="FG15" s="880"/>
      <c r="FH15" s="880"/>
      <c r="FI15" s="880"/>
      <c r="FJ15" s="880"/>
      <c r="FK15" s="880"/>
      <c r="FL15" s="880"/>
      <c r="FM15" s="880"/>
      <c r="FN15" s="880"/>
      <c r="FO15" s="880"/>
      <c r="FP15" s="880"/>
      <c r="FQ15" s="880"/>
      <c r="FR15" s="880"/>
      <c r="FS15" s="880"/>
      <c r="FT15" s="880"/>
      <c r="FU15" s="880"/>
      <c r="FV15" s="880"/>
      <c r="FW15" s="880"/>
      <c r="FX15" s="880"/>
      <c r="FY15" s="880"/>
      <c r="FZ15" s="880"/>
      <c r="GA15" s="880"/>
      <c r="GB15" s="880"/>
      <c r="GC15" s="880"/>
      <c r="GD15" s="880"/>
      <c r="GE15" s="880"/>
      <c r="GF15" s="880"/>
      <c r="GG15" s="880"/>
      <c r="GH15" s="880"/>
      <c r="GI15" s="880"/>
      <c r="GJ15" s="880"/>
      <c r="GK15" s="880"/>
      <c r="GL15" s="880"/>
      <c r="GM15" s="880"/>
      <c r="GN15" s="880"/>
      <c r="GO15" s="880"/>
      <c r="GP15" s="880"/>
      <c r="GQ15" s="880"/>
      <c r="GR15" s="880"/>
      <c r="GS15" s="880"/>
      <c r="GT15" s="880"/>
      <c r="GU15" s="880"/>
      <c r="GV15" s="880"/>
      <c r="GW15" s="880"/>
      <c r="GX15" s="880"/>
      <c r="GY15" s="880"/>
      <c r="GZ15" s="880"/>
      <c r="HA15" s="880"/>
      <c r="HB15" s="880"/>
      <c r="HC15" s="880"/>
      <c r="HD15" s="880"/>
      <c r="HE15" s="880"/>
      <c r="HF15" s="880"/>
      <c r="HG15" s="880"/>
      <c r="HH15" s="880"/>
      <c r="HI15" s="880"/>
      <c r="HJ15" s="880"/>
      <c r="HK15" s="880"/>
      <c r="HL15" s="880"/>
      <c r="HM15" s="880"/>
      <c r="HN15" s="880"/>
    </row>
    <row r="16" spans="2:222" s="1665" customFormat="1" ht="22.8" x14ac:dyDescent="0.25">
      <c r="B16" s="1190" t="s">
        <v>19016</v>
      </c>
      <c r="C16" s="701" t="s">
        <v>19056</v>
      </c>
      <c r="D16" s="237">
        <v>3365</v>
      </c>
      <c r="E16" s="237">
        <v>3760</v>
      </c>
      <c r="F16" s="237">
        <v>4350</v>
      </c>
      <c r="G16" s="1696"/>
      <c r="H16" s="1696"/>
      <c r="I16" s="1696"/>
      <c r="J16" s="1696"/>
      <c r="K16" s="1696"/>
      <c r="L16" s="1696"/>
      <c r="M16" s="1696"/>
      <c r="N16" s="1696"/>
      <c r="O16" s="1696"/>
      <c r="P16" s="1696"/>
      <c r="Q16" s="1696"/>
      <c r="R16" s="1696"/>
      <c r="S16" s="1696"/>
      <c r="T16" s="1696"/>
      <c r="U16" s="1696"/>
      <c r="V16" s="1696"/>
      <c r="W16" s="1696"/>
      <c r="X16" s="1696"/>
      <c r="Y16" s="1696"/>
      <c r="Z16" s="1696"/>
      <c r="AA16" s="1696"/>
      <c r="AB16" s="1696"/>
      <c r="AC16" s="1696"/>
      <c r="AD16" s="1696"/>
      <c r="AE16" s="1696"/>
      <c r="AF16" s="1696"/>
      <c r="AG16" s="1696"/>
      <c r="AH16" s="1696"/>
      <c r="AI16" s="1696"/>
      <c r="AJ16" s="1696"/>
      <c r="AK16" s="1696"/>
      <c r="AL16" s="1696"/>
      <c r="AM16" s="1696"/>
      <c r="AN16" s="1696"/>
      <c r="AO16" s="1696"/>
      <c r="AP16" s="1696"/>
      <c r="AQ16" s="1696"/>
      <c r="AR16" s="1696"/>
      <c r="AS16" s="1696"/>
      <c r="AT16" s="1696"/>
      <c r="AU16" s="1696"/>
      <c r="AV16" s="1696"/>
      <c r="AW16" s="1696"/>
      <c r="AX16" s="1696"/>
      <c r="AY16" s="1696"/>
      <c r="AZ16" s="1696"/>
      <c r="BA16" s="1696"/>
      <c r="BB16" s="1696"/>
      <c r="BC16" s="1696"/>
      <c r="BD16" s="1696"/>
      <c r="BE16" s="1696"/>
      <c r="BF16" s="1696"/>
      <c r="BG16" s="1696"/>
      <c r="BH16" s="1696"/>
      <c r="BI16" s="1696"/>
      <c r="BJ16" s="1696"/>
      <c r="BK16" s="1696"/>
      <c r="BL16" s="1696"/>
      <c r="BM16" s="1696"/>
      <c r="BN16" s="1696"/>
      <c r="BO16" s="1696"/>
      <c r="BP16" s="1696"/>
      <c r="BQ16" s="1696"/>
      <c r="BR16" s="1696"/>
      <c r="BS16" s="1696"/>
      <c r="BT16" s="1696"/>
      <c r="BU16" s="1696"/>
      <c r="BV16" s="1696"/>
      <c r="BW16" s="1696"/>
      <c r="BX16" s="1696"/>
      <c r="BY16" s="1696"/>
      <c r="BZ16" s="1696"/>
      <c r="CA16" s="1696"/>
      <c r="CB16" s="1696"/>
      <c r="CC16" s="1696"/>
      <c r="CD16" s="1696"/>
      <c r="CE16" s="1696"/>
      <c r="CF16" s="1696"/>
      <c r="CG16" s="1696"/>
      <c r="CH16" s="1696"/>
      <c r="CI16" s="1696"/>
      <c r="CJ16" s="1696"/>
      <c r="CK16" s="1696"/>
      <c r="CL16" s="1696"/>
      <c r="CM16" s="1696"/>
      <c r="CN16" s="1696"/>
      <c r="CO16" s="1696"/>
      <c r="CP16" s="1696"/>
      <c r="CQ16" s="1696"/>
      <c r="CR16" s="1696"/>
      <c r="CS16" s="1696"/>
      <c r="CT16" s="1696"/>
      <c r="CU16" s="1696"/>
      <c r="CV16" s="1696"/>
      <c r="CW16" s="1696"/>
      <c r="CX16" s="1696"/>
      <c r="CY16" s="1696"/>
      <c r="CZ16" s="1696"/>
      <c r="DA16" s="1696"/>
      <c r="DB16" s="1696"/>
      <c r="DC16" s="1696"/>
      <c r="DD16" s="1696"/>
      <c r="DE16" s="1696"/>
      <c r="DF16" s="1696"/>
      <c r="DG16" s="1696"/>
      <c r="DH16" s="1696"/>
      <c r="DI16" s="1696"/>
      <c r="DJ16" s="1696"/>
      <c r="DK16" s="1696"/>
      <c r="DL16" s="1696"/>
      <c r="DM16" s="1696"/>
      <c r="DN16" s="1696"/>
      <c r="DO16" s="1696"/>
      <c r="DP16" s="1696"/>
      <c r="DQ16" s="1696"/>
      <c r="DR16" s="1696"/>
      <c r="DS16" s="1696"/>
      <c r="DT16" s="1696"/>
      <c r="DU16" s="1696"/>
      <c r="DV16" s="1696"/>
      <c r="DW16" s="1696"/>
      <c r="DX16" s="1696"/>
      <c r="DY16" s="1696"/>
      <c r="DZ16" s="1696"/>
      <c r="EA16" s="1696"/>
      <c r="EB16" s="1696"/>
      <c r="EC16" s="1696"/>
      <c r="ED16" s="1696"/>
      <c r="EE16" s="1696"/>
      <c r="EF16" s="1696"/>
      <c r="EG16" s="1696"/>
      <c r="EH16" s="1696"/>
      <c r="EI16" s="1696"/>
      <c r="EJ16" s="1696"/>
      <c r="EK16" s="1696"/>
      <c r="EL16" s="1696"/>
      <c r="EM16" s="1696"/>
      <c r="EN16" s="1696"/>
      <c r="EO16" s="1696"/>
      <c r="EP16" s="1696"/>
      <c r="EQ16" s="1696"/>
      <c r="ER16" s="1696"/>
      <c r="ES16" s="1696"/>
      <c r="ET16" s="1696"/>
      <c r="EU16" s="1696"/>
      <c r="EV16" s="1696"/>
      <c r="EW16" s="1696"/>
      <c r="EX16" s="1696"/>
      <c r="EY16" s="1696"/>
      <c r="EZ16" s="1696"/>
      <c r="FA16" s="1696"/>
      <c r="FB16" s="1696"/>
      <c r="FC16" s="1696"/>
      <c r="FD16" s="1696"/>
      <c r="FE16" s="1696"/>
      <c r="FF16" s="1696"/>
      <c r="FG16" s="1696"/>
      <c r="FH16" s="1696"/>
      <c r="FI16" s="1696"/>
      <c r="FJ16" s="1696"/>
      <c r="FK16" s="1696"/>
      <c r="FL16" s="1696"/>
      <c r="FM16" s="1696"/>
      <c r="FN16" s="1696"/>
      <c r="FO16" s="1696"/>
      <c r="FP16" s="1696"/>
      <c r="FQ16" s="1696"/>
      <c r="FR16" s="1696"/>
      <c r="FS16" s="1696"/>
      <c r="FT16" s="1696"/>
      <c r="FU16" s="1696"/>
      <c r="FV16" s="1696"/>
      <c r="FW16" s="1696"/>
      <c r="FX16" s="1696"/>
      <c r="FY16" s="1696"/>
      <c r="FZ16" s="1696"/>
      <c r="GA16" s="1696"/>
      <c r="GB16" s="1696"/>
      <c r="GC16" s="1696"/>
      <c r="GD16" s="1696"/>
      <c r="GE16" s="1696"/>
      <c r="GF16" s="1696"/>
      <c r="GG16" s="1696"/>
      <c r="GH16" s="1696"/>
      <c r="GI16" s="1696"/>
      <c r="GJ16" s="1696"/>
      <c r="GK16" s="1696"/>
      <c r="GL16" s="1696"/>
      <c r="GM16" s="1696"/>
      <c r="GN16" s="1696"/>
      <c r="GO16" s="1696"/>
      <c r="GP16" s="1696"/>
      <c r="GQ16" s="1696"/>
      <c r="GR16" s="1696"/>
      <c r="GS16" s="1696"/>
      <c r="GT16" s="1696"/>
      <c r="GU16" s="1696"/>
      <c r="GV16" s="1696"/>
      <c r="GW16" s="1696"/>
      <c r="GX16" s="1696"/>
      <c r="GY16" s="1696"/>
      <c r="GZ16" s="1696"/>
      <c r="HA16" s="1696"/>
      <c r="HB16" s="1696"/>
      <c r="HC16" s="1696"/>
      <c r="HD16" s="1696"/>
      <c r="HE16" s="1696"/>
      <c r="HF16" s="1696"/>
      <c r="HG16" s="1696"/>
      <c r="HH16" s="1696"/>
      <c r="HI16" s="1696"/>
      <c r="HJ16" s="1696"/>
      <c r="HK16" s="1696"/>
      <c r="HL16" s="1696"/>
      <c r="HM16" s="1696"/>
      <c r="HN16" s="1696"/>
    </row>
    <row r="17" spans="2:222" s="1665" customFormat="1" ht="22.8" x14ac:dyDescent="0.25">
      <c r="B17" s="1190" t="s">
        <v>19017</v>
      </c>
      <c r="C17" s="701" t="s">
        <v>19057</v>
      </c>
      <c r="D17" s="237">
        <v>4813</v>
      </c>
      <c r="E17" s="237">
        <v>5355</v>
      </c>
      <c r="F17" s="237">
        <v>6165</v>
      </c>
      <c r="G17" s="1696"/>
      <c r="H17" s="1696"/>
      <c r="I17" s="1696"/>
      <c r="J17" s="1696"/>
      <c r="K17" s="1696"/>
      <c r="L17" s="1696"/>
      <c r="M17" s="1696"/>
      <c r="N17" s="1696"/>
      <c r="O17" s="1696"/>
      <c r="P17" s="1696"/>
      <c r="Q17" s="1696"/>
      <c r="R17" s="1696"/>
      <c r="S17" s="1696"/>
      <c r="T17" s="1696"/>
      <c r="U17" s="1696"/>
      <c r="V17" s="1696"/>
      <c r="W17" s="1696"/>
      <c r="X17" s="1696"/>
      <c r="Y17" s="1696"/>
      <c r="Z17" s="1696"/>
      <c r="AA17" s="1696"/>
      <c r="AB17" s="1696"/>
      <c r="AC17" s="1696"/>
      <c r="AD17" s="1696"/>
      <c r="AE17" s="1696"/>
      <c r="AF17" s="1696"/>
      <c r="AG17" s="1696"/>
      <c r="AH17" s="1696"/>
      <c r="AI17" s="1696"/>
      <c r="AJ17" s="1696"/>
      <c r="AK17" s="1696"/>
      <c r="AL17" s="1696"/>
      <c r="AM17" s="1696"/>
      <c r="AN17" s="1696"/>
      <c r="AO17" s="1696"/>
      <c r="AP17" s="1696"/>
      <c r="AQ17" s="1696"/>
      <c r="AR17" s="1696"/>
      <c r="AS17" s="1696"/>
      <c r="AT17" s="1696"/>
      <c r="AU17" s="1696"/>
      <c r="AV17" s="1696"/>
      <c r="AW17" s="1696"/>
      <c r="AX17" s="1696"/>
      <c r="AY17" s="1696"/>
      <c r="AZ17" s="1696"/>
      <c r="BA17" s="1696"/>
      <c r="BB17" s="1696"/>
      <c r="BC17" s="1696"/>
      <c r="BD17" s="1696"/>
      <c r="BE17" s="1696"/>
      <c r="BF17" s="1696"/>
      <c r="BG17" s="1696"/>
      <c r="BH17" s="1696"/>
      <c r="BI17" s="1696"/>
      <c r="BJ17" s="1696"/>
      <c r="BK17" s="1696"/>
      <c r="BL17" s="1696"/>
      <c r="BM17" s="1696"/>
      <c r="BN17" s="1696"/>
      <c r="BO17" s="1696"/>
      <c r="BP17" s="1696"/>
      <c r="BQ17" s="1696"/>
      <c r="BR17" s="1696"/>
      <c r="BS17" s="1696"/>
      <c r="BT17" s="1696"/>
      <c r="BU17" s="1696"/>
      <c r="BV17" s="1696"/>
      <c r="BW17" s="1696"/>
      <c r="BX17" s="1696"/>
      <c r="BY17" s="1696"/>
      <c r="BZ17" s="1696"/>
      <c r="CA17" s="1696"/>
      <c r="CB17" s="1696"/>
      <c r="CC17" s="1696"/>
      <c r="CD17" s="1696"/>
      <c r="CE17" s="1696"/>
      <c r="CF17" s="1696"/>
      <c r="CG17" s="1696"/>
      <c r="CH17" s="1696"/>
      <c r="CI17" s="1696"/>
      <c r="CJ17" s="1696"/>
      <c r="CK17" s="1696"/>
      <c r="CL17" s="1696"/>
      <c r="CM17" s="1696"/>
      <c r="CN17" s="1696"/>
      <c r="CO17" s="1696"/>
      <c r="CP17" s="1696"/>
      <c r="CQ17" s="1696"/>
      <c r="CR17" s="1696"/>
      <c r="CS17" s="1696"/>
      <c r="CT17" s="1696"/>
      <c r="CU17" s="1696"/>
      <c r="CV17" s="1696"/>
      <c r="CW17" s="1696"/>
      <c r="CX17" s="1696"/>
      <c r="CY17" s="1696"/>
      <c r="CZ17" s="1696"/>
      <c r="DA17" s="1696"/>
      <c r="DB17" s="1696"/>
      <c r="DC17" s="1696"/>
      <c r="DD17" s="1696"/>
      <c r="DE17" s="1696"/>
      <c r="DF17" s="1696"/>
      <c r="DG17" s="1696"/>
      <c r="DH17" s="1696"/>
      <c r="DI17" s="1696"/>
      <c r="DJ17" s="1696"/>
      <c r="DK17" s="1696"/>
      <c r="DL17" s="1696"/>
      <c r="DM17" s="1696"/>
      <c r="DN17" s="1696"/>
      <c r="DO17" s="1696"/>
      <c r="DP17" s="1696"/>
      <c r="DQ17" s="1696"/>
      <c r="DR17" s="1696"/>
      <c r="DS17" s="1696"/>
      <c r="DT17" s="1696"/>
      <c r="DU17" s="1696"/>
      <c r="DV17" s="1696"/>
      <c r="DW17" s="1696"/>
      <c r="DX17" s="1696"/>
      <c r="DY17" s="1696"/>
      <c r="DZ17" s="1696"/>
      <c r="EA17" s="1696"/>
      <c r="EB17" s="1696"/>
      <c r="EC17" s="1696"/>
      <c r="ED17" s="1696"/>
      <c r="EE17" s="1696"/>
      <c r="EF17" s="1696"/>
      <c r="EG17" s="1696"/>
      <c r="EH17" s="1696"/>
      <c r="EI17" s="1696"/>
      <c r="EJ17" s="1696"/>
      <c r="EK17" s="1696"/>
      <c r="EL17" s="1696"/>
      <c r="EM17" s="1696"/>
      <c r="EN17" s="1696"/>
      <c r="EO17" s="1696"/>
      <c r="EP17" s="1696"/>
      <c r="EQ17" s="1696"/>
      <c r="ER17" s="1696"/>
      <c r="ES17" s="1696"/>
      <c r="ET17" s="1696"/>
      <c r="EU17" s="1696"/>
      <c r="EV17" s="1696"/>
      <c r="EW17" s="1696"/>
      <c r="EX17" s="1696"/>
      <c r="EY17" s="1696"/>
      <c r="EZ17" s="1696"/>
      <c r="FA17" s="1696"/>
      <c r="FB17" s="1696"/>
      <c r="FC17" s="1696"/>
      <c r="FD17" s="1696"/>
      <c r="FE17" s="1696"/>
      <c r="FF17" s="1696"/>
      <c r="FG17" s="1696"/>
      <c r="FH17" s="1696"/>
      <c r="FI17" s="1696"/>
      <c r="FJ17" s="1696"/>
      <c r="FK17" s="1696"/>
      <c r="FL17" s="1696"/>
      <c r="FM17" s="1696"/>
      <c r="FN17" s="1696"/>
      <c r="FO17" s="1696"/>
      <c r="FP17" s="1696"/>
      <c r="FQ17" s="1696"/>
      <c r="FR17" s="1696"/>
      <c r="FS17" s="1696"/>
      <c r="FT17" s="1696"/>
      <c r="FU17" s="1696"/>
      <c r="FV17" s="1696"/>
      <c r="FW17" s="1696"/>
      <c r="FX17" s="1696"/>
      <c r="FY17" s="1696"/>
      <c r="FZ17" s="1696"/>
      <c r="GA17" s="1696"/>
      <c r="GB17" s="1696"/>
      <c r="GC17" s="1696"/>
      <c r="GD17" s="1696"/>
      <c r="GE17" s="1696"/>
      <c r="GF17" s="1696"/>
      <c r="GG17" s="1696"/>
      <c r="GH17" s="1696"/>
      <c r="GI17" s="1696"/>
      <c r="GJ17" s="1696"/>
      <c r="GK17" s="1696"/>
      <c r="GL17" s="1696"/>
      <c r="GM17" s="1696"/>
      <c r="GN17" s="1696"/>
      <c r="GO17" s="1696"/>
      <c r="GP17" s="1696"/>
      <c r="GQ17" s="1696"/>
      <c r="GR17" s="1696"/>
      <c r="GS17" s="1696"/>
      <c r="GT17" s="1696"/>
      <c r="GU17" s="1696"/>
      <c r="GV17" s="1696"/>
      <c r="GW17" s="1696"/>
      <c r="GX17" s="1696"/>
      <c r="GY17" s="1696"/>
      <c r="GZ17" s="1696"/>
      <c r="HA17" s="1696"/>
      <c r="HB17" s="1696"/>
      <c r="HC17" s="1696"/>
      <c r="HD17" s="1696"/>
      <c r="HE17" s="1696"/>
      <c r="HF17" s="1696"/>
      <c r="HG17" s="1696"/>
      <c r="HH17" s="1696"/>
      <c r="HI17" s="1696"/>
      <c r="HJ17" s="1696"/>
      <c r="HK17" s="1696"/>
      <c r="HL17" s="1696"/>
      <c r="HM17" s="1696"/>
      <c r="HN17" s="1696"/>
    </row>
    <row r="18" spans="2:222" s="1673" customFormat="1" ht="12" x14ac:dyDescent="0.25">
      <c r="B18" s="1608" t="s">
        <v>3897</v>
      </c>
      <c r="C18" s="1605"/>
      <c r="D18" s="681"/>
      <c r="E18" s="681"/>
      <c r="F18" s="681"/>
    </row>
    <row r="19" spans="2:222" s="1665" customFormat="1" x14ac:dyDescent="0.25">
      <c r="B19" s="1642" t="s">
        <v>9299</v>
      </c>
      <c r="C19" s="701" t="s">
        <v>17117</v>
      </c>
      <c r="D19" s="237">
        <v>281</v>
      </c>
      <c r="E19" s="237">
        <v>310</v>
      </c>
      <c r="F19" s="237">
        <v>350</v>
      </c>
      <c r="G19" s="1673"/>
      <c r="H19" s="1673"/>
      <c r="I19" s="1673"/>
      <c r="J19" s="1673"/>
      <c r="K19" s="1673"/>
      <c r="L19" s="1673"/>
      <c r="M19" s="1673"/>
      <c r="N19" s="1673"/>
      <c r="O19" s="1673"/>
      <c r="P19" s="1673"/>
      <c r="Q19" s="1673"/>
      <c r="R19" s="1673"/>
      <c r="S19" s="1673"/>
      <c r="T19" s="1673"/>
      <c r="U19" s="1673"/>
      <c r="V19" s="1673"/>
      <c r="W19" s="1673"/>
      <c r="X19" s="1673"/>
      <c r="Y19" s="1673"/>
      <c r="Z19" s="1673"/>
      <c r="AA19" s="1673"/>
      <c r="AB19" s="1673"/>
      <c r="AC19" s="1673"/>
      <c r="AD19" s="1673"/>
      <c r="AE19" s="1673"/>
      <c r="AF19" s="1673"/>
      <c r="AG19" s="1673"/>
      <c r="AH19" s="1673"/>
      <c r="AI19" s="1673"/>
      <c r="AJ19" s="1673"/>
      <c r="AK19" s="1673"/>
      <c r="AL19" s="1673"/>
      <c r="AM19" s="1673"/>
      <c r="AN19" s="1673"/>
      <c r="AO19" s="1673"/>
      <c r="AP19" s="1673"/>
      <c r="AQ19" s="1673"/>
      <c r="AR19" s="1673"/>
      <c r="AS19" s="1673"/>
      <c r="AT19" s="1673"/>
      <c r="AU19" s="1673"/>
      <c r="AV19" s="1673"/>
      <c r="AW19" s="1673"/>
      <c r="AX19" s="1673"/>
      <c r="AY19" s="1673"/>
      <c r="AZ19" s="1673"/>
      <c r="BA19" s="1673"/>
      <c r="BB19" s="1673"/>
      <c r="BC19" s="1673"/>
      <c r="BD19" s="1673"/>
      <c r="BE19" s="1673"/>
      <c r="BF19" s="1673"/>
      <c r="BG19" s="1673"/>
      <c r="BH19" s="1673"/>
      <c r="BI19" s="1673"/>
      <c r="BJ19" s="1673"/>
      <c r="BK19" s="1673"/>
      <c r="BL19" s="1673"/>
      <c r="BM19" s="1673"/>
      <c r="BN19" s="1673"/>
      <c r="BO19" s="1673"/>
      <c r="BP19" s="1673"/>
      <c r="BQ19" s="1673"/>
      <c r="BR19" s="1673"/>
      <c r="BS19" s="1673"/>
      <c r="BT19" s="1673"/>
      <c r="BU19" s="1673"/>
      <c r="BV19" s="1673"/>
      <c r="BW19" s="1673"/>
      <c r="BX19" s="1673"/>
      <c r="BY19" s="1673"/>
      <c r="BZ19" s="1673"/>
      <c r="CA19" s="1673"/>
      <c r="CB19" s="1673"/>
      <c r="CC19" s="1673"/>
      <c r="CD19" s="1673"/>
      <c r="CE19" s="1673"/>
      <c r="CF19" s="1673"/>
      <c r="CG19" s="1673"/>
      <c r="CH19" s="1673"/>
      <c r="CI19" s="1673"/>
      <c r="CJ19" s="1673"/>
      <c r="CK19" s="1673"/>
      <c r="CL19" s="1673"/>
      <c r="CM19" s="1673"/>
      <c r="CN19" s="1673"/>
      <c r="CO19" s="1673"/>
      <c r="CP19" s="1673"/>
      <c r="CQ19" s="1673"/>
      <c r="CR19" s="1673"/>
      <c r="CS19" s="1673"/>
      <c r="CT19" s="1673"/>
      <c r="CU19" s="1673"/>
      <c r="CV19" s="1673"/>
      <c r="CW19" s="1673"/>
      <c r="CX19" s="1673"/>
      <c r="CY19" s="1673"/>
      <c r="CZ19" s="1673"/>
      <c r="DA19" s="1673"/>
      <c r="DB19" s="1673"/>
      <c r="DC19" s="1673"/>
      <c r="DD19" s="1673"/>
      <c r="DE19" s="1673"/>
      <c r="DF19" s="1673"/>
      <c r="DG19" s="1673"/>
      <c r="DH19" s="1673"/>
      <c r="DI19" s="1673"/>
      <c r="DJ19" s="1673"/>
      <c r="DK19" s="1673"/>
      <c r="DL19" s="1673"/>
      <c r="DM19" s="1673"/>
      <c r="DN19" s="1673"/>
      <c r="DO19" s="1673"/>
      <c r="DP19" s="1673"/>
      <c r="DQ19" s="1673"/>
      <c r="DR19" s="1673"/>
      <c r="DS19" s="1673"/>
      <c r="DT19" s="1673"/>
      <c r="DU19" s="1673"/>
      <c r="DV19" s="1673"/>
      <c r="DW19" s="1673"/>
      <c r="DX19" s="1673"/>
      <c r="DY19" s="1673"/>
      <c r="DZ19" s="1673"/>
      <c r="EA19" s="1673"/>
      <c r="EB19" s="1673"/>
      <c r="EC19" s="1673"/>
      <c r="ED19" s="1673"/>
      <c r="EE19" s="1673"/>
      <c r="EF19" s="1673"/>
      <c r="EG19" s="1673"/>
      <c r="EH19" s="1673"/>
      <c r="EI19" s="1673"/>
      <c r="EJ19" s="1673"/>
      <c r="EK19" s="1673"/>
      <c r="EL19" s="1673"/>
      <c r="EM19" s="1673"/>
      <c r="EN19" s="1673"/>
      <c r="EO19" s="1673"/>
      <c r="EP19" s="1673"/>
      <c r="EQ19" s="1673"/>
      <c r="ER19" s="1673"/>
      <c r="ES19" s="1673"/>
      <c r="ET19" s="1673"/>
      <c r="EU19" s="1673"/>
      <c r="EV19" s="1673"/>
      <c r="EW19" s="1673"/>
      <c r="EX19" s="1673"/>
      <c r="EY19" s="1673"/>
      <c r="EZ19" s="1673"/>
      <c r="FA19" s="1673"/>
      <c r="FB19" s="1673"/>
      <c r="FC19" s="1673"/>
      <c r="FD19" s="1673"/>
      <c r="FE19" s="1673"/>
      <c r="FF19" s="1673"/>
      <c r="FG19" s="1673"/>
      <c r="FH19" s="1673"/>
      <c r="FI19" s="1673"/>
      <c r="FJ19" s="1673"/>
      <c r="FK19" s="1673"/>
      <c r="FL19" s="1673"/>
      <c r="FM19" s="1673"/>
      <c r="FN19" s="1673"/>
      <c r="FO19" s="1673"/>
      <c r="FP19" s="1673"/>
      <c r="FQ19" s="1673"/>
      <c r="FR19" s="1673"/>
      <c r="FS19" s="1673"/>
      <c r="FT19" s="1673"/>
      <c r="FU19" s="1673"/>
      <c r="FV19" s="1673"/>
      <c r="FW19" s="1673"/>
      <c r="FX19" s="1673"/>
      <c r="FY19" s="1673"/>
      <c r="FZ19" s="1673"/>
      <c r="GA19" s="1673"/>
      <c r="GB19" s="1673"/>
      <c r="GC19" s="1673"/>
      <c r="GD19" s="1673"/>
      <c r="GE19" s="1673"/>
      <c r="GF19" s="1673"/>
      <c r="GG19" s="1673"/>
      <c r="GH19" s="1673"/>
      <c r="GI19" s="1673"/>
      <c r="GJ19" s="1673"/>
      <c r="GK19" s="1673"/>
      <c r="GL19" s="1673"/>
      <c r="GM19" s="1673"/>
      <c r="GN19" s="1673"/>
      <c r="GO19" s="1673"/>
      <c r="GP19" s="1673"/>
      <c r="GQ19" s="1673"/>
      <c r="GR19" s="1673"/>
      <c r="GS19" s="1673"/>
      <c r="GT19" s="1673"/>
      <c r="GU19" s="1673"/>
      <c r="GV19" s="1673"/>
      <c r="GW19" s="1673"/>
      <c r="GX19" s="1673"/>
      <c r="GY19" s="1673"/>
      <c r="GZ19" s="1673"/>
      <c r="HA19" s="1673"/>
      <c r="HB19" s="1673"/>
      <c r="HC19" s="1673"/>
      <c r="HD19" s="1673"/>
      <c r="HE19" s="1673"/>
      <c r="HF19" s="1673"/>
      <c r="HG19" s="1673"/>
      <c r="HH19" s="1673"/>
      <c r="HI19" s="1673"/>
      <c r="HJ19" s="1673"/>
      <c r="HK19" s="1673"/>
      <c r="HL19" s="1673"/>
      <c r="HM19" s="1673"/>
      <c r="HN19" s="1673"/>
    </row>
    <row r="20" spans="2:222" ht="12" x14ac:dyDescent="0.25">
      <c r="B20" s="148" t="s">
        <v>3258</v>
      </c>
      <c r="C20" s="156"/>
      <c r="D20" s="681"/>
      <c r="E20" s="681"/>
      <c r="F20" s="681"/>
    </row>
    <row r="21" spans="2:222" s="294" customFormat="1" x14ac:dyDescent="0.25">
      <c r="B21" s="1190" t="s">
        <v>12994</v>
      </c>
      <c r="C21" s="44" t="s">
        <v>12995</v>
      </c>
      <c r="D21" s="237">
        <v>1534</v>
      </c>
      <c r="E21" s="237">
        <v>1719</v>
      </c>
      <c r="F21" s="237">
        <v>1995</v>
      </c>
      <c r="G21" s="880"/>
      <c r="H21" s="880"/>
      <c r="I21" s="880"/>
      <c r="J21" s="880"/>
      <c r="K21" s="880"/>
      <c r="L21" s="880"/>
      <c r="M21" s="880"/>
      <c r="N21" s="880"/>
      <c r="O21" s="880"/>
      <c r="P21" s="880"/>
      <c r="Q21" s="880"/>
      <c r="R21" s="880"/>
      <c r="S21" s="880"/>
      <c r="T21" s="880"/>
      <c r="U21" s="880"/>
      <c r="V21" s="880"/>
      <c r="W21" s="880"/>
      <c r="X21" s="880"/>
      <c r="Y21" s="880"/>
      <c r="Z21" s="880"/>
      <c r="AA21" s="880"/>
      <c r="AB21" s="880"/>
      <c r="AC21" s="880"/>
      <c r="AD21" s="880"/>
      <c r="AE21" s="880"/>
      <c r="AF21" s="880"/>
      <c r="AG21" s="880"/>
      <c r="AH21" s="880"/>
      <c r="AI21" s="880"/>
      <c r="AJ21" s="880"/>
      <c r="AK21" s="880"/>
      <c r="AL21" s="880"/>
      <c r="AM21" s="880"/>
      <c r="AN21" s="880"/>
      <c r="AO21" s="880"/>
      <c r="AP21" s="880"/>
      <c r="AQ21" s="880"/>
      <c r="AR21" s="880"/>
      <c r="AS21" s="880"/>
      <c r="AT21" s="880"/>
      <c r="AU21" s="880"/>
      <c r="AV21" s="880"/>
      <c r="AW21" s="880"/>
      <c r="AX21" s="880"/>
      <c r="AY21" s="880"/>
      <c r="AZ21" s="880"/>
      <c r="BA21" s="880"/>
      <c r="BB21" s="880"/>
      <c r="BC21" s="880"/>
      <c r="BD21" s="880"/>
      <c r="BE21" s="880"/>
      <c r="BF21" s="880"/>
      <c r="BG21" s="880"/>
      <c r="BH21" s="880"/>
      <c r="BI21" s="880"/>
      <c r="BJ21" s="880"/>
      <c r="BK21" s="880"/>
      <c r="BL21" s="880"/>
      <c r="BM21" s="880"/>
      <c r="BN21" s="880"/>
      <c r="BO21" s="880"/>
      <c r="BP21" s="880"/>
      <c r="BQ21" s="880"/>
      <c r="BR21" s="880"/>
      <c r="BS21" s="880"/>
      <c r="BT21" s="880"/>
      <c r="BU21" s="880"/>
      <c r="BV21" s="880"/>
      <c r="BW21" s="880"/>
      <c r="BX21" s="880"/>
      <c r="BY21" s="880"/>
      <c r="BZ21" s="880"/>
      <c r="CA21" s="880"/>
      <c r="CB21" s="880"/>
      <c r="CC21" s="880"/>
      <c r="CD21" s="880"/>
      <c r="CE21" s="880"/>
      <c r="CF21" s="880"/>
      <c r="CG21" s="880"/>
      <c r="CH21" s="880"/>
      <c r="CI21" s="880"/>
      <c r="CJ21" s="880"/>
      <c r="CK21" s="880"/>
      <c r="CL21" s="880"/>
      <c r="CM21" s="880"/>
      <c r="CN21" s="880"/>
      <c r="CO21" s="880"/>
      <c r="CP21" s="880"/>
      <c r="CQ21" s="880"/>
      <c r="CR21" s="880"/>
      <c r="CS21" s="880"/>
      <c r="CT21" s="880"/>
      <c r="CU21" s="880"/>
      <c r="CV21" s="880"/>
      <c r="CW21" s="880"/>
      <c r="CX21" s="880"/>
      <c r="CY21" s="880"/>
      <c r="CZ21" s="880"/>
      <c r="DA21" s="880"/>
      <c r="DB21" s="880"/>
      <c r="DC21" s="880"/>
      <c r="DD21" s="880"/>
      <c r="DE21" s="880"/>
      <c r="DF21" s="880"/>
      <c r="DG21" s="880"/>
      <c r="DH21" s="880"/>
      <c r="DI21" s="880"/>
      <c r="DJ21" s="880"/>
      <c r="DK21" s="880"/>
      <c r="DL21" s="880"/>
      <c r="DM21" s="880"/>
      <c r="DN21" s="880"/>
      <c r="DO21" s="880"/>
      <c r="DP21" s="880"/>
      <c r="DQ21" s="880"/>
      <c r="DR21" s="880"/>
      <c r="DS21" s="880"/>
      <c r="DT21" s="880"/>
      <c r="DU21" s="880"/>
      <c r="DV21" s="880"/>
      <c r="DW21" s="880"/>
      <c r="DX21" s="880"/>
      <c r="DY21" s="880"/>
      <c r="DZ21" s="880"/>
      <c r="EA21" s="880"/>
      <c r="EB21" s="880"/>
      <c r="EC21" s="880"/>
      <c r="ED21" s="880"/>
      <c r="EE21" s="880"/>
      <c r="EF21" s="880"/>
      <c r="EG21" s="880"/>
      <c r="EH21" s="880"/>
      <c r="EI21" s="880"/>
      <c r="EJ21" s="880"/>
      <c r="EK21" s="880"/>
      <c r="EL21" s="880"/>
      <c r="EM21" s="880"/>
      <c r="EN21" s="880"/>
      <c r="EO21" s="880"/>
      <c r="EP21" s="880"/>
      <c r="EQ21" s="880"/>
      <c r="ER21" s="880"/>
      <c r="ES21" s="880"/>
      <c r="ET21" s="880"/>
      <c r="EU21" s="880"/>
      <c r="EV21" s="880"/>
      <c r="EW21" s="880"/>
      <c r="EX21" s="880"/>
      <c r="EY21" s="880"/>
      <c r="EZ21" s="880"/>
      <c r="FA21" s="880"/>
      <c r="FB21" s="880"/>
      <c r="FC21" s="880"/>
      <c r="FD21" s="880"/>
      <c r="FE21" s="880"/>
      <c r="FF21" s="880"/>
      <c r="FG21" s="880"/>
      <c r="FH21" s="880"/>
      <c r="FI21" s="880"/>
      <c r="FJ21" s="880"/>
      <c r="FK21" s="880"/>
      <c r="FL21" s="880"/>
      <c r="FM21" s="880"/>
      <c r="FN21" s="880"/>
      <c r="FO21" s="880"/>
      <c r="FP21" s="880"/>
      <c r="FQ21" s="880"/>
      <c r="FR21" s="880"/>
      <c r="FS21" s="880"/>
      <c r="FT21" s="880"/>
      <c r="FU21" s="880"/>
      <c r="FV21" s="880"/>
      <c r="FW21" s="880"/>
      <c r="FX21" s="880"/>
      <c r="FY21" s="880"/>
      <c r="FZ21" s="880"/>
      <c r="GA21" s="880"/>
      <c r="GB21" s="880"/>
      <c r="GC21" s="880"/>
      <c r="GD21" s="880"/>
      <c r="GE21" s="880"/>
      <c r="GF21" s="880"/>
      <c r="GG21" s="880"/>
      <c r="GH21" s="880"/>
      <c r="GI21" s="880"/>
      <c r="GJ21" s="880"/>
      <c r="GK21" s="880"/>
      <c r="GL21" s="880"/>
      <c r="GM21" s="880"/>
      <c r="GN21" s="880"/>
      <c r="GO21" s="880"/>
      <c r="GP21" s="880"/>
      <c r="GQ21" s="880"/>
      <c r="GR21" s="880"/>
      <c r="GS21" s="880"/>
      <c r="GT21" s="880"/>
      <c r="GU21" s="880"/>
      <c r="GV21" s="880"/>
      <c r="GW21" s="880"/>
      <c r="GX21" s="880"/>
      <c r="GY21" s="880"/>
      <c r="GZ21" s="880"/>
      <c r="HA21" s="880"/>
      <c r="HB21" s="880"/>
      <c r="HC21" s="880"/>
      <c r="HD21" s="880"/>
      <c r="HE21" s="880"/>
      <c r="HF21" s="880"/>
      <c r="HG21" s="880"/>
      <c r="HH21" s="880"/>
      <c r="HI21" s="880"/>
      <c r="HJ21" s="880"/>
      <c r="HK21" s="880"/>
      <c r="HL21" s="880"/>
      <c r="HM21" s="880"/>
      <c r="HN21" s="880"/>
    </row>
    <row r="22" spans="2:222" s="294" customFormat="1" x14ac:dyDescent="0.25">
      <c r="B22" s="1190" t="s">
        <v>12996</v>
      </c>
      <c r="C22" s="44" t="s">
        <v>12997</v>
      </c>
      <c r="D22" s="237">
        <v>2301</v>
      </c>
      <c r="E22" s="237">
        <v>2579</v>
      </c>
      <c r="F22" s="237">
        <v>2995</v>
      </c>
      <c r="G22" s="880"/>
      <c r="H22" s="880"/>
      <c r="I22" s="880"/>
      <c r="J22" s="880"/>
      <c r="K22" s="880"/>
      <c r="L22" s="880"/>
      <c r="M22" s="880"/>
      <c r="N22" s="880"/>
      <c r="O22" s="880"/>
      <c r="P22" s="880"/>
      <c r="Q22" s="880"/>
      <c r="R22" s="880"/>
      <c r="S22" s="880"/>
      <c r="T22" s="880"/>
      <c r="U22" s="880"/>
      <c r="V22" s="880"/>
      <c r="W22" s="880"/>
      <c r="X22" s="880"/>
      <c r="Y22" s="880"/>
      <c r="Z22" s="880"/>
      <c r="AA22" s="880"/>
      <c r="AB22" s="880"/>
      <c r="AC22" s="880"/>
      <c r="AD22" s="880"/>
      <c r="AE22" s="880"/>
      <c r="AF22" s="880"/>
      <c r="AG22" s="880"/>
      <c r="AH22" s="880"/>
      <c r="AI22" s="880"/>
      <c r="AJ22" s="880"/>
      <c r="AK22" s="880"/>
      <c r="AL22" s="880"/>
      <c r="AM22" s="880"/>
      <c r="AN22" s="880"/>
      <c r="AO22" s="880"/>
      <c r="AP22" s="880"/>
      <c r="AQ22" s="880"/>
      <c r="AR22" s="880"/>
      <c r="AS22" s="880"/>
      <c r="AT22" s="880"/>
      <c r="AU22" s="880"/>
      <c r="AV22" s="880"/>
      <c r="AW22" s="880"/>
      <c r="AX22" s="880"/>
      <c r="AY22" s="880"/>
      <c r="AZ22" s="880"/>
      <c r="BA22" s="880"/>
      <c r="BB22" s="880"/>
      <c r="BC22" s="880"/>
      <c r="BD22" s="880"/>
      <c r="BE22" s="880"/>
      <c r="BF22" s="880"/>
      <c r="BG22" s="880"/>
      <c r="BH22" s="880"/>
      <c r="BI22" s="880"/>
      <c r="BJ22" s="880"/>
      <c r="BK22" s="880"/>
      <c r="BL22" s="880"/>
      <c r="BM22" s="880"/>
      <c r="BN22" s="880"/>
      <c r="BO22" s="880"/>
      <c r="BP22" s="880"/>
      <c r="BQ22" s="880"/>
      <c r="BR22" s="880"/>
      <c r="BS22" s="880"/>
      <c r="BT22" s="880"/>
      <c r="BU22" s="880"/>
      <c r="BV22" s="880"/>
      <c r="BW22" s="880"/>
      <c r="BX22" s="880"/>
      <c r="BY22" s="880"/>
      <c r="BZ22" s="880"/>
      <c r="CA22" s="880"/>
      <c r="CB22" s="880"/>
      <c r="CC22" s="880"/>
      <c r="CD22" s="880"/>
      <c r="CE22" s="880"/>
      <c r="CF22" s="880"/>
      <c r="CG22" s="880"/>
      <c r="CH22" s="880"/>
      <c r="CI22" s="880"/>
      <c r="CJ22" s="880"/>
      <c r="CK22" s="880"/>
      <c r="CL22" s="880"/>
      <c r="CM22" s="880"/>
      <c r="CN22" s="880"/>
      <c r="CO22" s="880"/>
      <c r="CP22" s="880"/>
      <c r="CQ22" s="880"/>
      <c r="CR22" s="880"/>
      <c r="CS22" s="880"/>
      <c r="CT22" s="880"/>
      <c r="CU22" s="880"/>
      <c r="CV22" s="880"/>
      <c r="CW22" s="880"/>
      <c r="CX22" s="880"/>
      <c r="CY22" s="880"/>
      <c r="CZ22" s="880"/>
      <c r="DA22" s="880"/>
      <c r="DB22" s="880"/>
      <c r="DC22" s="880"/>
      <c r="DD22" s="880"/>
      <c r="DE22" s="880"/>
      <c r="DF22" s="880"/>
      <c r="DG22" s="880"/>
      <c r="DH22" s="880"/>
      <c r="DI22" s="880"/>
      <c r="DJ22" s="880"/>
      <c r="DK22" s="880"/>
      <c r="DL22" s="880"/>
      <c r="DM22" s="880"/>
      <c r="DN22" s="880"/>
      <c r="DO22" s="880"/>
      <c r="DP22" s="880"/>
      <c r="DQ22" s="880"/>
      <c r="DR22" s="880"/>
      <c r="DS22" s="880"/>
      <c r="DT22" s="880"/>
      <c r="DU22" s="880"/>
      <c r="DV22" s="880"/>
      <c r="DW22" s="880"/>
      <c r="DX22" s="880"/>
      <c r="DY22" s="880"/>
      <c r="DZ22" s="880"/>
      <c r="EA22" s="880"/>
      <c r="EB22" s="880"/>
      <c r="EC22" s="880"/>
      <c r="ED22" s="880"/>
      <c r="EE22" s="880"/>
      <c r="EF22" s="880"/>
      <c r="EG22" s="880"/>
      <c r="EH22" s="880"/>
      <c r="EI22" s="880"/>
      <c r="EJ22" s="880"/>
      <c r="EK22" s="880"/>
      <c r="EL22" s="880"/>
      <c r="EM22" s="880"/>
      <c r="EN22" s="880"/>
      <c r="EO22" s="880"/>
      <c r="EP22" s="880"/>
      <c r="EQ22" s="880"/>
      <c r="ER22" s="880"/>
      <c r="ES22" s="880"/>
      <c r="ET22" s="880"/>
      <c r="EU22" s="880"/>
      <c r="EV22" s="880"/>
      <c r="EW22" s="880"/>
      <c r="EX22" s="880"/>
      <c r="EY22" s="880"/>
      <c r="EZ22" s="880"/>
      <c r="FA22" s="880"/>
      <c r="FB22" s="880"/>
      <c r="FC22" s="880"/>
      <c r="FD22" s="880"/>
      <c r="FE22" s="880"/>
      <c r="FF22" s="880"/>
      <c r="FG22" s="880"/>
      <c r="FH22" s="880"/>
      <c r="FI22" s="880"/>
      <c r="FJ22" s="880"/>
      <c r="FK22" s="880"/>
      <c r="FL22" s="880"/>
      <c r="FM22" s="880"/>
      <c r="FN22" s="880"/>
      <c r="FO22" s="880"/>
      <c r="FP22" s="880"/>
      <c r="FQ22" s="880"/>
      <c r="FR22" s="880"/>
      <c r="FS22" s="880"/>
      <c r="FT22" s="880"/>
      <c r="FU22" s="880"/>
      <c r="FV22" s="880"/>
      <c r="FW22" s="880"/>
      <c r="FX22" s="880"/>
      <c r="FY22" s="880"/>
      <c r="FZ22" s="880"/>
      <c r="GA22" s="880"/>
      <c r="GB22" s="880"/>
      <c r="GC22" s="880"/>
      <c r="GD22" s="880"/>
      <c r="GE22" s="880"/>
      <c r="GF22" s="880"/>
      <c r="GG22" s="880"/>
      <c r="GH22" s="880"/>
      <c r="GI22" s="880"/>
      <c r="GJ22" s="880"/>
      <c r="GK22" s="880"/>
      <c r="GL22" s="880"/>
      <c r="GM22" s="880"/>
      <c r="GN22" s="880"/>
      <c r="GO22" s="880"/>
      <c r="GP22" s="880"/>
      <c r="GQ22" s="880"/>
      <c r="GR22" s="880"/>
      <c r="GS22" s="880"/>
      <c r="GT22" s="880"/>
      <c r="GU22" s="880"/>
      <c r="GV22" s="880"/>
      <c r="GW22" s="880"/>
      <c r="GX22" s="880"/>
      <c r="GY22" s="880"/>
      <c r="GZ22" s="880"/>
      <c r="HA22" s="880"/>
      <c r="HB22" s="880"/>
      <c r="HC22" s="880"/>
      <c r="HD22" s="880"/>
      <c r="HE22" s="880"/>
      <c r="HF22" s="880"/>
      <c r="HG22" s="880"/>
      <c r="HH22" s="880"/>
      <c r="HI22" s="880"/>
      <c r="HJ22" s="880"/>
      <c r="HK22" s="880"/>
      <c r="HL22" s="880"/>
      <c r="HM22" s="880"/>
      <c r="HN22" s="880"/>
    </row>
    <row r="23" spans="2:222" s="294" customFormat="1" x14ac:dyDescent="0.25">
      <c r="B23" s="1190" t="s">
        <v>12998</v>
      </c>
      <c r="C23" s="44" t="s">
        <v>12999</v>
      </c>
      <c r="D23" s="237">
        <v>3070</v>
      </c>
      <c r="E23" s="237">
        <v>3441</v>
      </c>
      <c r="F23" s="237">
        <v>3995</v>
      </c>
      <c r="G23" s="880"/>
      <c r="H23" s="880"/>
      <c r="I23" s="880"/>
      <c r="J23" s="880"/>
      <c r="K23" s="880"/>
      <c r="L23" s="880"/>
      <c r="M23" s="880"/>
      <c r="N23" s="880"/>
      <c r="O23" s="880"/>
      <c r="P23" s="880"/>
      <c r="Q23" s="880"/>
      <c r="R23" s="880"/>
      <c r="S23" s="880"/>
      <c r="T23" s="880"/>
      <c r="U23" s="880"/>
      <c r="V23" s="880"/>
      <c r="W23" s="880"/>
      <c r="X23" s="880"/>
      <c r="Y23" s="880"/>
      <c r="Z23" s="880"/>
      <c r="AA23" s="880"/>
      <c r="AB23" s="880"/>
      <c r="AC23" s="880"/>
      <c r="AD23" s="880"/>
      <c r="AE23" s="880"/>
      <c r="AF23" s="880"/>
      <c r="AG23" s="880"/>
      <c r="AH23" s="880"/>
      <c r="AI23" s="880"/>
      <c r="AJ23" s="880"/>
      <c r="AK23" s="880"/>
      <c r="AL23" s="880"/>
      <c r="AM23" s="880"/>
      <c r="AN23" s="880"/>
      <c r="AO23" s="880"/>
      <c r="AP23" s="880"/>
      <c r="AQ23" s="880"/>
      <c r="AR23" s="880"/>
      <c r="AS23" s="880"/>
      <c r="AT23" s="880"/>
      <c r="AU23" s="880"/>
      <c r="AV23" s="880"/>
      <c r="AW23" s="880"/>
      <c r="AX23" s="880"/>
      <c r="AY23" s="880"/>
      <c r="AZ23" s="880"/>
      <c r="BA23" s="880"/>
      <c r="BB23" s="880"/>
      <c r="BC23" s="880"/>
      <c r="BD23" s="880"/>
      <c r="BE23" s="880"/>
      <c r="BF23" s="880"/>
      <c r="BG23" s="880"/>
      <c r="BH23" s="880"/>
      <c r="BI23" s="880"/>
      <c r="BJ23" s="880"/>
      <c r="BK23" s="880"/>
      <c r="BL23" s="880"/>
      <c r="BM23" s="880"/>
      <c r="BN23" s="880"/>
      <c r="BO23" s="880"/>
      <c r="BP23" s="880"/>
      <c r="BQ23" s="880"/>
      <c r="BR23" s="880"/>
      <c r="BS23" s="880"/>
      <c r="BT23" s="880"/>
      <c r="BU23" s="880"/>
      <c r="BV23" s="880"/>
      <c r="BW23" s="880"/>
      <c r="BX23" s="880"/>
      <c r="BY23" s="880"/>
      <c r="BZ23" s="880"/>
      <c r="CA23" s="880"/>
      <c r="CB23" s="880"/>
      <c r="CC23" s="880"/>
      <c r="CD23" s="880"/>
      <c r="CE23" s="880"/>
      <c r="CF23" s="880"/>
      <c r="CG23" s="880"/>
      <c r="CH23" s="880"/>
      <c r="CI23" s="880"/>
      <c r="CJ23" s="880"/>
      <c r="CK23" s="880"/>
      <c r="CL23" s="880"/>
      <c r="CM23" s="880"/>
      <c r="CN23" s="880"/>
      <c r="CO23" s="880"/>
      <c r="CP23" s="880"/>
      <c r="CQ23" s="880"/>
      <c r="CR23" s="880"/>
      <c r="CS23" s="880"/>
      <c r="CT23" s="880"/>
      <c r="CU23" s="880"/>
      <c r="CV23" s="880"/>
      <c r="CW23" s="880"/>
      <c r="CX23" s="880"/>
      <c r="CY23" s="880"/>
      <c r="CZ23" s="880"/>
      <c r="DA23" s="880"/>
      <c r="DB23" s="880"/>
      <c r="DC23" s="880"/>
      <c r="DD23" s="880"/>
      <c r="DE23" s="880"/>
      <c r="DF23" s="880"/>
      <c r="DG23" s="880"/>
      <c r="DH23" s="880"/>
      <c r="DI23" s="880"/>
      <c r="DJ23" s="880"/>
      <c r="DK23" s="880"/>
      <c r="DL23" s="880"/>
      <c r="DM23" s="880"/>
      <c r="DN23" s="880"/>
      <c r="DO23" s="880"/>
      <c r="DP23" s="880"/>
      <c r="DQ23" s="880"/>
      <c r="DR23" s="880"/>
      <c r="DS23" s="880"/>
      <c r="DT23" s="880"/>
      <c r="DU23" s="880"/>
      <c r="DV23" s="880"/>
      <c r="DW23" s="880"/>
      <c r="DX23" s="880"/>
      <c r="DY23" s="880"/>
      <c r="DZ23" s="880"/>
      <c r="EA23" s="880"/>
      <c r="EB23" s="880"/>
      <c r="EC23" s="880"/>
      <c r="ED23" s="880"/>
      <c r="EE23" s="880"/>
      <c r="EF23" s="880"/>
      <c r="EG23" s="880"/>
      <c r="EH23" s="880"/>
      <c r="EI23" s="880"/>
      <c r="EJ23" s="880"/>
      <c r="EK23" s="880"/>
      <c r="EL23" s="880"/>
      <c r="EM23" s="880"/>
      <c r="EN23" s="880"/>
      <c r="EO23" s="880"/>
      <c r="EP23" s="880"/>
      <c r="EQ23" s="880"/>
      <c r="ER23" s="880"/>
      <c r="ES23" s="880"/>
      <c r="ET23" s="880"/>
      <c r="EU23" s="880"/>
      <c r="EV23" s="880"/>
      <c r="EW23" s="880"/>
      <c r="EX23" s="880"/>
      <c r="EY23" s="880"/>
      <c r="EZ23" s="880"/>
      <c r="FA23" s="880"/>
      <c r="FB23" s="880"/>
      <c r="FC23" s="880"/>
      <c r="FD23" s="880"/>
      <c r="FE23" s="880"/>
      <c r="FF23" s="880"/>
      <c r="FG23" s="880"/>
      <c r="FH23" s="880"/>
      <c r="FI23" s="880"/>
      <c r="FJ23" s="880"/>
      <c r="FK23" s="880"/>
      <c r="FL23" s="880"/>
      <c r="FM23" s="880"/>
      <c r="FN23" s="880"/>
      <c r="FO23" s="880"/>
      <c r="FP23" s="880"/>
      <c r="FQ23" s="880"/>
      <c r="FR23" s="880"/>
      <c r="FS23" s="880"/>
      <c r="FT23" s="880"/>
      <c r="FU23" s="880"/>
      <c r="FV23" s="880"/>
      <c r="FW23" s="880"/>
      <c r="FX23" s="880"/>
      <c r="FY23" s="880"/>
      <c r="FZ23" s="880"/>
      <c r="GA23" s="880"/>
      <c r="GB23" s="880"/>
      <c r="GC23" s="880"/>
      <c r="GD23" s="880"/>
      <c r="GE23" s="880"/>
      <c r="GF23" s="880"/>
      <c r="GG23" s="880"/>
      <c r="GH23" s="880"/>
      <c r="GI23" s="880"/>
      <c r="GJ23" s="880"/>
      <c r="GK23" s="880"/>
      <c r="GL23" s="880"/>
      <c r="GM23" s="880"/>
      <c r="GN23" s="880"/>
      <c r="GO23" s="880"/>
      <c r="GP23" s="880"/>
      <c r="GQ23" s="880"/>
      <c r="GR23" s="880"/>
      <c r="GS23" s="880"/>
      <c r="GT23" s="880"/>
      <c r="GU23" s="880"/>
      <c r="GV23" s="880"/>
      <c r="GW23" s="880"/>
      <c r="GX23" s="880"/>
      <c r="GY23" s="880"/>
      <c r="GZ23" s="880"/>
      <c r="HA23" s="880"/>
      <c r="HB23" s="880"/>
      <c r="HC23" s="880"/>
      <c r="HD23" s="880"/>
      <c r="HE23" s="880"/>
      <c r="HF23" s="880"/>
      <c r="HG23" s="880"/>
      <c r="HH23" s="880"/>
      <c r="HI23" s="880"/>
      <c r="HJ23" s="880"/>
      <c r="HK23" s="880"/>
      <c r="HL23" s="880"/>
      <c r="HM23" s="880"/>
      <c r="HN23" s="880"/>
    </row>
    <row r="24" spans="2:222" s="294" customFormat="1" x14ac:dyDescent="0.25">
      <c r="B24" s="1190" t="s">
        <v>13000</v>
      </c>
      <c r="C24" s="44" t="s">
        <v>13001</v>
      </c>
      <c r="D24" s="237">
        <v>3838</v>
      </c>
      <c r="E24" s="237">
        <v>4302</v>
      </c>
      <c r="F24" s="237">
        <v>4995</v>
      </c>
      <c r="G24" s="880"/>
      <c r="H24" s="880"/>
      <c r="I24" s="880"/>
      <c r="J24" s="880"/>
      <c r="K24" s="880"/>
      <c r="L24" s="880"/>
      <c r="M24" s="880"/>
      <c r="N24" s="880"/>
      <c r="O24" s="880"/>
      <c r="P24" s="880"/>
      <c r="Q24" s="880"/>
      <c r="R24" s="880"/>
      <c r="S24" s="880"/>
      <c r="T24" s="880"/>
      <c r="U24" s="880"/>
      <c r="V24" s="880"/>
      <c r="W24" s="880"/>
      <c r="X24" s="880"/>
      <c r="Y24" s="880"/>
      <c r="Z24" s="880"/>
      <c r="AA24" s="880"/>
      <c r="AB24" s="880"/>
      <c r="AC24" s="880"/>
      <c r="AD24" s="880"/>
      <c r="AE24" s="880"/>
      <c r="AF24" s="880"/>
      <c r="AG24" s="880"/>
      <c r="AH24" s="880"/>
      <c r="AI24" s="880"/>
      <c r="AJ24" s="880"/>
      <c r="AK24" s="880"/>
      <c r="AL24" s="880"/>
      <c r="AM24" s="880"/>
      <c r="AN24" s="880"/>
      <c r="AO24" s="880"/>
      <c r="AP24" s="880"/>
      <c r="AQ24" s="880"/>
      <c r="AR24" s="880"/>
      <c r="AS24" s="880"/>
      <c r="AT24" s="880"/>
      <c r="AU24" s="880"/>
      <c r="AV24" s="880"/>
      <c r="AW24" s="880"/>
      <c r="AX24" s="880"/>
      <c r="AY24" s="880"/>
      <c r="AZ24" s="880"/>
      <c r="BA24" s="880"/>
      <c r="BB24" s="880"/>
      <c r="BC24" s="880"/>
      <c r="BD24" s="880"/>
      <c r="BE24" s="880"/>
      <c r="BF24" s="880"/>
      <c r="BG24" s="880"/>
      <c r="BH24" s="880"/>
      <c r="BI24" s="880"/>
      <c r="BJ24" s="880"/>
      <c r="BK24" s="880"/>
      <c r="BL24" s="880"/>
      <c r="BM24" s="880"/>
      <c r="BN24" s="880"/>
      <c r="BO24" s="880"/>
      <c r="BP24" s="880"/>
      <c r="BQ24" s="880"/>
      <c r="BR24" s="880"/>
      <c r="BS24" s="880"/>
      <c r="BT24" s="880"/>
      <c r="BU24" s="880"/>
      <c r="BV24" s="880"/>
      <c r="BW24" s="880"/>
      <c r="BX24" s="880"/>
      <c r="BY24" s="880"/>
      <c r="BZ24" s="880"/>
      <c r="CA24" s="880"/>
      <c r="CB24" s="880"/>
      <c r="CC24" s="880"/>
      <c r="CD24" s="880"/>
      <c r="CE24" s="880"/>
      <c r="CF24" s="880"/>
      <c r="CG24" s="880"/>
      <c r="CH24" s="880"/>
      <c r="CI24" s="880"/>
      <c r="CJ24" s="880"/>
      <c r="CK24" s="880"/>
      <c r="CL24" s="880"/>
      <c r="CM24" s="880"/>
      <c r="CN24" s="880"/>
      <c r="CO24" s="880"/>
      <c r="CP24" s="880"/>
      <c r="CQ24" s="880"/>
      <c r="CR24" s="880"/>
      <c r="CS24" s="880"/>
      <c r="CT24" s="880"/>
      <c r="CU24" s="880"/>
      <c r="CV24" s="880"/>
      <c r="CW24" s="880"/>
      <c r="CX24" s="880"/>
      <c r="CY24" s="880"/>
      <c r="CZ24" s="880"/>
      <c r="DA24" s="880"/>
      <c r="DB24" s="880"/>
      <c r="DC24" s="880"/>
      <c r="DD24" s="880"/>
      <c r="DE24" s="880"/>
      <c r="DF24" s="880"/>
      <c r="DG24" s="880"/>
      <c r="DH24" s="880"/>
      <c r="DI24" s="880"/>
      <c r="DJ24" s="880"/>
      <c r="DK24" s="880"/>
      <c r="DL24" s="880"/>
      <c r="DM24" s="880"/>
      <c r="DN24" s="880"/>
      <c r="DO24" s="880"/>
      <c r="DP24" s="880"/>
      <c r="DQ24" s="880"/>
      <c r="DR24" s="880"/>
      <c r="DS24" s="880"/>
      <c r="DT24" s="880"/>
      <c r="DU24" s="880"/>
      <c r="DV24" s="880"/>
      <c r="DW24" s="880"/>
      <c r="DX24" s="880"/>
      <c r="DY24" s="880"/>
      <c r="DZ24" s="880"/>
      <c r="EA24" s="880"/>
      <c r="EB24" s="880"/>
      <c r="EC24" s="880"/>
      <c r="ED24" s="880"/>
      <c r="EE24" s="880"/>
      <c r="EF24" s="880"/>
      <c r="EG24" s="880"/>
      <c r="EH24" s="880"/>
      <c r="EI24" s="880"/>
      <c r="EJ24" s="880"/>
      <c r="EK24" s="880"/>
      <c r="EL24" s="880"/>
      <c r="EM24" s="880"/>
      <c r="EN24" s="880"/>
      <c r="EO24" s="880"/>
      <c r="EP24" s="880"/>
      <c r="EQ24" s="880"/>
      <c r="ER24" s="880"/>
      <c r="ES24" s="880"/>
      <c r="ET24" s="880"/>
      <c r="EU24" s="880"/>
      <c r="EV24" s="880"/>
      <c r="EW24" s="880"/>
      <c r="EX24" s="880"/>
      <c r="EY24" s="880"/>
      <c r="EZ24" s="880"/>
      <c r="FA24" s="880"/>
      <c r="FB24" s="880"/>
      <c r="FC24" s="880"/>
      <c r="FD24" s="880"/>
      <c r="FE24" s="880"/>
      <c r="FF24" s="880"/>
      <c r="FG24" s="880"/>
      <c r="FH24" s="880"/>
      <c r="FI24" s="880"/>
      <c r="FJ24" s="880"/>
      <c r="FK24" s="880"/>
      <c r="FL24" s="880"/>
      <c r="FM24" s="880"/>
      <c r="FN24" s="880"/>
      <c r="FO24" s="880"/>
      <c r="FP24" s="880"/>
      <c r="FQ24" s="880"/>
      <c r="FR24" s="880"/>
      <c r="FS24" s="880"/>
      <c r="FT24" s="880"/>
      <c r="FU24" s="880"/>
      <c r="FV24" s="880"/>
      <c r="FW24" s="880"/>
      <c r="FX24" s="880"/>
      <c r="FY24" s="880"/>
      <c r="FZ24" s="880"/>
      <c r="GA24" s="880"/>
      <c r="GB24" s="880"/>
      <c r="GC24" s="880"/>
      <c r="GD24" s="880"/>
      <c r="GE24" s="880"/>
      <c r="GF24" s="880"/>
      <c r="GG24" s="880"/>
      <c r="GH24" s="880"/>
      <c r="GI24" s="880"/>
      <c r="GJ24" s="880"/>
      <c r="GK24" s="880"/>
      <c r="GL24" s="880"/>
      <c r="GM24" s="880"/>
      <c r="GN24" s="880"/>
      <c r="GO24" s="880"/>
      <c r="GP24" s="880"/>
      <c r="GQ24" s="880"/>
      <c r="GR24" s="880"/>
      <c r="GS24" s="880"/>
      <c r="GT24" s="880"/>
      <c r="GU24" s="880"/>
      <c r="GV24" s="880"/>
      <c r="GW24" s="880"/>
      <c r="GX24" s="880"/>
      <c r="GY24" s="880"/>
      <c r="GZ24" s="880"/>
      <c r="HA24" s="880"/>
      <c r="HB24" s="880"/>
      <c r="HC24" s="880"/>
      <c r="HD24" s="880"/>
      <c r="HE24" s="880"/>
      <c r="HF24" s="880"/>
      <c r="HG24" s="880"/>
      <c r="HH24" s="880"/>
      <c r="HI24" s="880"/>
      <c r="HJ24" s="880"/>
      <c r="HK24" s="880"/>
      <c r="HL24" s="880"/>
      <c r="HM24" s="880"/>
      <c r="HN24" s="880"/>
    </row>
    <row r="25" spans="2:222" s="294" customFormat="1" x14ac:dyDescent="0.25">
      <c r="B25" s="1190" t="s">
        <v>13002</v>
      </c>
      <c r="C25" s="44" t="s">
        <v>13003</v>
      </c>
      <c r="D25" s="237">
        <v>7679</v>
      </c>
      <c r="E25" s="237">
        <v>8606</v>
      </c>
      <c r="F25" s="237">
        <v>9995</v>
      </c>
      <c r="G25" s="880"/>
      <c r="H25" s="880"/>
      <c r="I25" s="880"/>
      <c r="J25" s="880"/>
      <c r="K25" s="880"/>
      <c r="L25" s="880"/>
      <c r="M25" s="880"/>
      <c r="N25" s="880"/>
      <c r="O25" s="880"/>
      <c r="P25" s="880"/>
      <c r="Q25" s="880"/>
      <c r="R25" s="880"/>
      <c r="S25" s="880"/>
      <c r="T25" s="880"/>
      <c r="U25" s="880"/>
      <c r="V25" s="880"/>
      <c r="W25" s="880"/>
      <c r="X25" s="880"/>
      <c r="Y25" s="880"/>
      <c r="Z25" s="880"/>
      <c r="AA25" s="880"/>
      <c r="AB25" s="880"/>
      <c r="AC25" s="880"/>
      <c r="AD25" s="880"/>
      <c r="AE25" s="880"/>
      <c r="AF25" s="880"/>
      <c r="AG25" s="880"/>
      <c r="AH25" s="880"/>
      <c r="AI25" s="880"/>
      <c r="AJ25" s="880"/>
      <c r="AK25" s="880"/>
      <c r="AL25" s="880"/>
      <c r="AM25" s="880"/>
      <c r="AN25" s="880"/>
      <c r="AO25" s="880"/>
      <c r="AP25" s="880"/>
      <c r="AQ25" s="880"/>
      <c r="AR25" s="880"/>
      <c r="AS25" s="880"/>
      <c r="AT25" s="880"/>
      <c r="AU25" s="880"/>
      <c r="AV25" s="880"/>
      <c r="AW25" s="880"/>
      <c r="AX25" s="880"/>
      <c r="AY25" s="880"/>
      <c r="AZ25" s="880"/>
      <c r="BA25" s="880"/>
      <c r="BB25" s="880"/>
      <c r="BC25" s="880"/>
      <c r="BD25" s="880"/>
      <c r="BE25" s="880"/>
      <c r="BF25" s="880"/>
      <c r="BG25" s="880"/>
      <c r="BH25" s="880"/>
      <c r="BI25" s="880"/>
      <c r="BJ25" s="880"/>
      <c r="BK25" s="880"/>
      <c r="BL25" s="880"/>
      <c r="BM25" s="880"/>
      <c r="BN25" s="880"/>
      <c r="BO25" s="880"/>
      <c r="BP25" s="880"/>
      <c r="BQ25" s="880"/>
      <c r="BR25" s="880"/>
      <c r="BS25" s="880"/>
      <c r="BT25" s="880"/>
      <c r="BU25" s="880"/>
      <c r="BV25" s="880"/>
      <c r="BW25" s="880"/>
      <c r="BX25" s="880"/>
      <c r="BY25" s="880"/>
      <c r="BZ25" s="880"/>
      <c r="CA25" s="880"/>
      <c r="CB25" s="880"/>
      <c r="CC25" s="880"/>
      <c r="CD25" s="880"/>
      <c r="CE25" s="880"/>
      <c r="CF25" s="880"/>
      <c r="CG25" s="880"/>
      <c r="CH25" s="880"/>
      <c r="CI25" s="880"/>
      <c r="CJ25" s="880"/>
      <c r="CK25" s="880"/>
      <c r="CL25" s="880"/>
      <c r="CM25" s="880"/>
      <c r="CN25" s="880"/>
      <c r="CO25" s="880"/>
      <c r="CP25" s="880"/>
      <c r="CQ25" s="880"/>
      <c r="CR25" s="880"/>
      <c r="CS25" s="880"/>
      <c r="CT25" s="880"/>
      <c r="CU25" s="880"/>
      <c r="CV25" s="880"/>
      <c r="CW25" s="880"/>
      <c r="CX25" s="880"/>
      <c r="CY25" s="880"/>
      <c r="CZ25" s="880"/>
      <c r="DA25" s="880"/>
      <c r="DB25" s="880"/>
      <c r="DC25" s="880"/>
      <c r="DD25" s="880"/>
      <c r="DE25" s="880"/>
      <c r="DF25" s="880"/>
      <c r="DG25" s="880"/>
      <c r="DH25" s="880"/>
      <c r="DI25" s="880"/>
      <c r="DJ25" s="880"/>
      <c r="DK25" s="880"/>
      <c r="DL25" s="880"/>
      <c r="DM25" s="880"/>
      <c r="DN25" s="880"/>
      <c r="DO25" s="880"/>
      <c r="DP25" s="880"/>
      <c r="DQ25" s="880"/>
      <c r="DR25" s="880"/>
      <c r="DS25" s="880"/>
      <c r="DT25" s="880"/>
      <c r="DU25" s="880"/>
      <c r="DV25" s="880"/>
      <c r="DW25" s="880"/>
      <c r="DX25" s="880"/>
      <c r="DY25" s="880"/>
      <c r="DZ25" s="880"/>
      <c r="EA25" s="880"/>
      <c r="EB25" s="880"/>
      <c r="EC25" s="880"/>
      <c r="ED25" s="880"/>
      <c r="EE25" s="880"/>
      <c r="EF25" s="880"/>
      <c r="EG25" s="880"/>
      <c r="EH25" s="880"/>
      <c r="EI25" s="880"/>
      <c r="EJ25" s="880"/>
      <c r="EK25" s="880"/>
      <c r="EL25" s="880"/>
      <c r="EM25" s="880"/>
      <c r="EN25" s="880"/>
      <c r="EO25" s="880"/>
      <c r="EP25" s="880"/>
      <c r="EQ25" s="880"/>
      <c r="ER25" s="880"/>
      <c r="ES25" s="880"/>
      <c r="ET25" s="880"/>
      <c r="EU25" s="880"/>
      <c r="EV25" s="880"/>
      <c r="EW25" s="880"/>
      <c r="EX25" s="880"/>
      <c r="EY25" s="880"/>
      <c r="EZ25" s="880"/>
      <c r="FA25" s="880"/>
      <c r="FB25" s="880"/>
      <c r="FC25" s="880"/>
      <c r="FD25" s="880"/>
      <c r="FE25" s="880"/>
      <c r="FF25" s="880"/>
      <c r="FG25" s="880"/>
      <c r="FH25" s="880"/>
      <c r="FI25" s="880"/>
      <c r="FJ25" s="880"/>
      <c r="FK25" s="880"/>
      <c r="FL25" s="880"/>
      <c r="FM25" s="880"/>
      <c r="FN25" s="880"/>
      <c r="FO25" s="880"/>
      <c r="FP25" s="880"/>
      <c r="FQ25" s="880"/>
      <c r="FR25" s="880"/>
      <c r="FS25" s="880"/>
      <c r="FT25" s="880"/>
      <c r="FU25" s="880"/>
      <c r="FV25" s="880"/>
      <c r="FW25" s="880"/>
      <c r="FX25" s="880"/>
      <c r="FY25" s="880"/>
      <c r="FZ25" s="880"/>
      <c r="GA25" s="880"/>
      <c r="GB25" s="880"/>
      <c r="GC25" s="880"/>
      <c r="GD25" s="880"/>
      <c r="GE25" s="880"/>
      <c r="GF25" s="880"/>
      <c r="GG25" s="880"/>
      <c r="GH25" s="880"/>
      <c r="GI25" s="880"/>
      <c r="GJ25" s="880"/>
      <c r="GK25" s="880"/>
      <c r="GL25" s="880"/>
      <c r="GM25" s="880"/>
      <c r="GN25" s="880"/>
      <c r="GO25" s="880"/>
      <c r="GP25" s="880"/>
      <c r="GQ25" s="880"/>
      <c r="GR25" s="880"/>
      <c r="GS25" s="880"/>
      <c r="GT25" s="880"/>
      <c r="GU25" s="880"/>
      <c r="GV25" s="880"/>
      <c r="GW25" s="880"/>
      <c r="GX25" s="880"/>
      <c r="GY25" s="880"/>
      <c r="GZ25" s="880"/>
      <c r="HA25" s="880"/>
      <c r="HB25" s="880"/>
      <c r="HC25" s="880"/>
      <c r="HD25" s="880"/>
      <c r="HE25" s="880"/>
      <c r="HF25" s="880"/>
      <c r="HG25" s="880"/>
      <c r="HH25" s="880"/>
      <c r="HI25" s="880"/>
      <c r="HJ25" s="880"/>
      <c r="HK25" s="880"/>
      <c r="HL25" s="880"/>
      <c r="HM25" s="880"/>
      <c r="HN25" s="880"/>
    </row>
    <row r="26" spans="2:222" s="294" customFormat="1" x14ac:dyDescent="0.25">
      <c r="B26" s="13" t="s">
        <v>13004</v>
      </c>
      <c r="C26" s="44" t="s">
        <v>13005</v>
      </c>
      <c r="D26" s="237">
        <v>9983</v>
      </c>
      <c r="E26" s="237">
        <v>11189</v>
      </c>
      <c r="F26" s="237">
        <v>12995</v>
      </c>
      <c r="G26" s="880"/>
      <c r="H26" s="880"/>
      <c r="I26" s="880"/>
      <c r="J26" s="880"/>
      <c r="K26" s="880"/>
      <c r="L26" s="880"/>
      <c r="M26" s="880"/>
      <c r="N26" s="880"/>
      <c r="O26" s="880"/>
      <c r="P26" s="880"/>
      <c r="Q26" s="880"/>
      <c r="R26" s="880"/>
      <c r="S26" s="880"/>
      <c r="T26" s="880"/>
      <c r="U26" s="880"/>
      <c r="V26" s="880"/>
      <c r="W26" s="880"/>
      <c r="X26" s="880"/>
      <c r="Y26" s="880"/>
      <c r="Z26" s="880"/>
      <c r="AA26" s="880"/>
      <c r="AB26" s="880"/>
      <c r="AC26" s="880"/>
      <c r="AD26" s="880"/>
      <c r="AE26" s="880"/>
      <c r="AF26" s="880"/>
      <c r="AG26" s="880"/>
      <c r="AH26" s="880"/>
      <c r="AI26" s="880"/>
      <c r="AJ26" s="880"/>
      <c r="AK26" s="880"/>
      <c r="AL26" s="880"/>
      <c r="AM26" s="880"/>
      <c r="AN26" s="880"/>
      <c r="AO26" s="880"/>
      <c r="AP26" s="880"/>
      <c r="AQ26" s="880"/>
      <c r="AR26" s="880"/>
      <c r="AS26" s="880"/>
      <c r="AT26" s="880"/>
      <c r="AU26" s="880"/>
      <c r="AV26" s="880"/>
      <c r="AW26" s="880"/>
      <c r="AX26" s="880"/>
      <c r="AY26" s="880"/>
      <c r="AZ26" s="880"/>
      <c r="BA26" s="880"/>
      <c r="BB26" s="880"/>
      <c r="BC26" s="880"/>
      <c r="BD26" s="880"/>
      <c r="BE26" s="880"/>
      <c r="BF26" s="880"/>
      <c r="BG26" s="880"/>
      <c r="BH26" s="880"/>
      <c r="BI26" s="880"/>
      <c r="BJ26" s="880"/>
      <c r="BK26" s="880"/>
      <c r="BL26" s="880"/>
      <c r="BM26" s="880"/>
      <c r="BN26" s="880"/>
      <c r="BO26" s="880"/>
      <c r="BP26" s="880"/>
      <c r="BQ26" s="880"/>
      <c r="BR26" s="880"/>
      <c r="BS26" s="880"/>
      <c r="BT26" s="880"/>
      <c r="BU26" s="880"/>
      <c r="BV26" s="880"/>
      <c r="BW26" s="880"/>
      <c r="BX26" s="880"/>
      <c r="BY26" s="880"/>
      <c r="BZ26" s="880"/>
      <c r="CA26" s="880"/>
      <c r="CB26" s="880"/>
      <c r="CC26" s="880"/>
      <c r="CD26" s="880"/>
      <c r="CE26" s="880"/>
      <c r="CF26" s="880"/>
      <c r="CG26" s="880"/>
      <c r="CH26" s="880"/>
      <c r="CI26" s="880"/>
      <c r="CJ26" s="880"/>
      <c r="CK26" s="880"/>
      <c r="CL26" s="880"/>
      <c r="CM26" s="880"/>
      <c r="CN26" s="880"/>
      <c r="CO26" s="880"/>
      <c r="CP26" s="880"/>
      <c r="CQ26" s="880"/>
      <c r="CR26" s="880"/>
      <c r="CS26" s="880"/>
      <c r="CT26" s="880"/>
      <c r="CU26" s="880"/>
      <c r="CV26" s="880"/>
      <c r="CW26" s="880"/>
      <c r="CX26" s="880"/>
      <c r="CY26" s="880"/>
      <c r="CZ26" s="880"/>
      <c r="DA26" s="880"/>
      <c r="DB26" s="880"/>
      <c r="DC26" s="880"/>
      <c r="DD26" s="880"/>
      <c r="DE26" s="880"/>
      <c r="DF26" s="880"/>
      <c r="DG26" s="880"/>
      <c r="DH26" s="880"/>
      <c r="DI26" s="880"/>
      <c r="DJ26" s="880"/>
      <c r="DK26" s="880"/>
      <c r="DL26" s="880"/>
      <c r="DM26" s="880"/>
      <c r="DN26" s="880"/>
      <c r="DO26" s="880"/>
      <c r="DP26" s="880"/>
      <c r="DQ26" s="880"/>
      <c r="DR26" s="880"/>
      <c r="DS26" s="880"/>
      <c r="DT26" s="880"/>
      <c r="DU26" s="880"/>
      <c r="DV26" s="880"/>
      <c r="DW26" s="880"/>
      <c r="DX26" s="880"/>
      <c r="DY26" s="880"/>
      <c r="DZ26" s="880"/>
      <c r="EA26" s="880"/>
      <c r="EB26" s="880"/>
      <c r="EC26" s="880"/>
      <c r="ED26" s="880"/>
      <c r="EE26" s="880"/>
      <c r="EF26" s="880"/>
      <c r="EG26" s="880"/>
      <c r="EH26" s="880"/>
      <c r="EI26" s="880"/>
      <c r="EJ26" s="880"/>
      <c r="EK26" s="880"/>
      <c r="EL26" s="880"/>
      <c r="EM26" s="880"/>
      <c r="EN26" s="880"/>
      <c r="EO26" s="880"/>
      <c r="EP26" s="880"/>
      <c r="EQ26" s="880"/>
      <c r="ER26" s="880"/>
      <c r="ES26" s="880"/>
      <c r="ET26" s="880"/>
      <c r="EU26" s="880"/>
      <c r="EV26" s="880"/>
      <c r="EW26" s="880"/>
      <c r="EX26" s="880"/>
      <c r="EY26" s="880"/>
      <c r="EZ26" s="880"/>
      <c r="FA26" s="880"/>
      <c r="FB26" s="880"/>
      <c r="FC26" s="880"/>
      <c r="FD26" s="880"/>
      <c r="FE26" s="880"/>
      <c r="FF26" s="880"/>
      <c r="FG26" s="880"/>
      <c r="FH26" s="880"/>
      <c r="FI26" s="880"/>
      <c r="FJ26" s="880"/>
      <c r="FK26" s="880"/>
      <c r="FL26" s="880"/>
      <c r="FM26" s="880"/>
      <c r="FN26" s="880"/>
      <c r="FO26" s="880"/>
      <c r="FP26" s="880"/>
      <c r="FQ26" s="880"/>
      <c r="FR26" s="880"/>
      <c r="FS26" s="880"/>
      <c r="FT26" s="880"/>
      <c r="FU26" s="880"/>
      <c r="FV26" s="880"/>
      <c r="FW26" s="880"/>
      <c r="FX26" s="880"/>
      <c r="FY26" s="880"/>
      <c r="FZ26" s="880"/>
      <c r="GA26" s="880"/>
      <c r="GB26" s="880"/>
      <c r="GC26" s="880"/>
      <c r="GD26" s="880"/>
      <c r="GE26" s="880"/>
      <c r="GF26" s="880"/>
      <c r="GG26" s="880"/>
      <c r="GH26" s="880"/>
      <c r="GI26" s="880"/>
      <c r="GJ26" s="880"/>
      <c r="GK26" s="880"/>
      <c r="GL26" s="880"/>
      <c r="GM26" s="880"/>
      <c r="GN26" s="880"/>
      <c r="GO26" s="880"/>
      <c r="GP26" s="880"/>
      <c r="GQ26" s="880"/>
      <c r="GR26" s="880"/>
      <c r="GS26" s="880"/>
      <c r="GT26" s="880"/>
      <c r="GU26" s="880"/>
      <c r="GV26" s="880"/>
      <c r="GW26" s="880"/>
      <c r="GX26" s="880"/>
      <c r="GY26" s="880"/>
      <c r="GZ26" s="880"/>
      <c r="HA26" s="880"/>
      <c r="HB26" s="880"/>
      <c r="HC26" s="880"/>
      <c r="HD26" s="880"/>
      <c r="HE26" s="880"/>
      <c r="HF26" s="880"/>
      <c r="HG26" s="880"/>
      <c r="HH26" s="880"/>
      <c r="HI26" s="880"/>
      <c r="HJ26" s="880"/>
      <c r="HK26" s="880"/>
      <c r="HL26" s="880"/>
      <c r="HM26" s="880"/>
      <c r="HN26" s="880"/>
    </row>
    <row r="27" spans="2:222" ht="12" x14ac:dyDescent="0.25">
      <c r="B27" s="148" t="s">
        <v>43</v>
      </c>
      <c r="C27" s="156"/>
      <c r="D27" s="681"/>
      <c r="E27" s="681"/>
      <c r="F27" s="681"/>
    </row>
    <row r="28" spans="2:222" s="294" customFormat="1" ht="22.8" x14ac:dyDescent="0.25">
      <c r="B28" s="13" t="s">
        <v>3254</v>
      </c>
      <c r="C28" s="44" t="s">
        <v>3259</v>
      </c>
      <c r="D28" s="237">
        <v>91</v>
      </c>
      <c r="E28" s="237">
        <v>97</v>
      </c>
      <c r="F28" s="237">
        <v>100</v>
      </c>
      <c r="G28" s="880"/>
      <c r="H28" s="880"/>
      <c r="I28" s="880"/>
      <c r="J28" s="880"/>
      <c r="K28" s="880"/>
      <c r="L28" s="880"/>
      <c r="M28" s="880"/>
      <c r="N28" s="880"/>
      <c r="O28" s="880"/>
      <c r="P28" s="880"/>
      <c r="Q28" s="880"/>
      <c r="R28" s="880"/>
      <c r="S28" s="880"/>
      <c r="T28" s="880"/>
      <c r="U28" s="880"/>
      <c r="V28" s="880"/>
      <c r="W28" s="880"/>
      <c r="X28" s="880"/>
      <c r="Y28" s="880"/>
      <c r="Z28" s="880"/>
      <c r="AA28" s="880"/>
      <c r="AB28" s="880"/>
      <c r="AC28" s="880"/>
      <c r="AD28" s="880"/>
      <c r="AE28" s="880"/>
      <c r="AF28" s="880"/>
      <c r="AG28" s="880"/>
      <c r="AH28" s="880"/>
      <c r="AI28" s="880"/>
      <c r="AJ28" s="880"/>
      <c r="AK28" s="880"/>
      <c r="AL28" s="880"/>
      <c r="AM28" s="880"/>
      <c r="AN28" s="880"/>
      <c r="AO28" s="880"/>
      <c r="AP28" s="880"/>
      <c r="AQ28" s="880"/>
      <c r="AR28" s="880"/>
      <c r="AS28" s="880"/>
      <c r="AT28" s="880"/>
      <c r="AU28" s="880"/>
      <c r="AV28" s="880"/>
      <c r="AW28" s="880"/>
      <c r="AX28" s="880"/>
      <c r="AY28" s="880"/>
      <c r="AZ28" s="880"/>
      <c r="BA28" s="880"/>
      <c r="BB28" s="880"/>
      <c r="BC28" s="880"/>
      <c r="BD28" s="880"/>
      <c r="BE28" s="880"/>
      <c r="BF28" s="880"/>
      <c r="BG28" s="880"/>
      <c r="BH28" s="880"/>
      <c r="BI28" s="880"/>
      <c r="BJ28" s="880"/>
      <c r="BK28" s="880"/>
      <c r="BL28" s="880"/>
      <c r="BM28" s="880"/>
      <c r="BN28" s="880"/>
      <c r="BO28" s="880"/>
      <c r="BP28" s="880"/>
      <c r="BQ28" s="880"/>
      <c r="BR28" s="880"/>
      <c r="BS28" s="880"/>
      <c r="BT28" s="880"/>
      <c r="BU28" s="880"/>
      <c r="BV28" s="880"/>
      <c r="BW28" s="880"/>
      <c r="BX28" s="880"/>
      <c r="BY28" s="880"/>
      <c r="BZ28" s="880"/>
      <c r="CA28" s="880"/>
      <c r="CB28" s="880"/>
      <c r="CC28" s="880"/>
      <c r="CD28" s="880"/>
      <c r="CE28" s="880"/>
      <c r="CF28" s="880"/>
      <c r="CG28" s="880"/>
      <c r="CH28" s="880"/>
      <c r="CI28" s="880"/>
      <c r="CJ28" s="880"/>
      <c r="CK28" s="880"/>
      <c r="CL28" s="880"/>
      <c r="CM28" s="880"/>
      <c r="CN28" s="880"/>
      <c r="CO28" s="880"/>
      <c r="CP28" s="880"/>
      <c r="CQ28" s="880"/>
      <c r="CR28" s="880"/>
      <c r="CS28" s="880"/>
      <c r="CT28" s="880"/>
      <c r="CU28" s="880"/>
      <c r="CV28" s="880"/>
      <c r="CW28" s="880"/>
      <c r="CX28" s="880"/>
      <c r="CY28" s="880"/>
      <c r="CZ28" s="880"/>
      <c r="DA28" s="880"/>
      <c r="DB28" s="880"/>
      <c r="DC28" s="880"/>
      <c r="DD28" s="880"/>
      <c r="DE28" s="880"/>
      <c r="DF28" s="880"/>
      <c r="DG28" s="880"/>
      <c r="DH28" s="880"/>
      <c r="DI28" s="880"/>
      <c r="DJ28" s="880"/>
      <c r="DK28" s="880"/>
      <c r="DL28" s="880"/>
      <c r="DM28" s="880"/>
      <c r="DN28" s="880"/>
      <c r="DO28" s="880"/>
      <c r="DP28" s="880"/>
      <c r="DQ28" s="880"/>
      <c r="DR28" s="880"/>
      <c r="DS28" s="880"/>
      <c r="DT28" s="880"/>
      <c r="DU28" s="880"/>
      <c r="DV28" s="880"/>
      <c r="DW28" s="880"/>
      <c r="DX28" s="880"/>
      <c r="DY28" s="880"/>
      <c r="DZ28" s="880"/>
      <c r="EA28" s="880"/>
      <c r="EB28" s="880"/>
      <c r="EC28" s="880"/>
      <c r="ED28" s="880"/>
      <c r="EE28" s="880"/>
      <c r="EF28" s="880"/>
      <c r="EG28" s="880"/>
      <c r="EH28" s="880"/>
      <c r="EI28" s="880"/>
      <c r="EJ28" s="880"/>
      <c r="EK28" s="880"/>
      <c r="EL28" s="880"/>
      <c r="EM28" s="880"/>
      <c r="EN28" s="880"/>
      <c r="EO28" s="880"/>
      <c r="EP28" s="880"/>
      <c r="EQ28" s="880"/>
      <c r="ER28" s="880"/>
      <c r="ES28" s="880"/>
      <c r="ET28" s="880"/>
      <c r="EU28" s="880"/>
      <c r="EV28" s="880"/>
      <c r="EW28" s="880"/>
      <c r="EX28" s="880"/>
      <c r="EY28" s="880"/>
      <c r="EZ28" s="880"/>
      <c r="FA28" s="880"/>
      <c r="FB28" s="880"/>
      <c r="FC28" s="880"/>
      <c r="FD28" s="880"/>
      <c r="FE28" s="880"/>
      <c r="FF28" s="880"/>
      <c r="FG28" s="880"/>
      <c r="FH28" s="880"/>
      <c r="FI28" s="880"/>
      <c r="FJ28" s="880"/>
      <c r="FK28" s="880"/>
      <c r="FL28" s="880"/>
      <c r="FM28" s="880"/>
      <c r="FN28" s="880"/>
      <c r="FO28" s="880"/>
      <c r="FP28" s="880"/>
      <c r="FQ28" s="880"/>
      <c r="FR28" s="880"/>
      <c r="FS28" s="880"/>
      <c r="FT28" s="880"/>
      <c r="FU28" s="880"/>
      <c r="FV28" s="880"/>
      <c r="FW28" s="880"/>
      <c r="FX28" s="880"/>
      <c r="FY28" s="880"/>
      <c r="FZ28" s="880"/>
      <c r="GA28" s="880"/>
      <c r="GB28" s="880"/>
      <c r="GC28" s="880"/>
      <c r="GD28" s="880"/>
      <c r="GE28" s="880"/>
      <c r="GF28" s="880"/>
      <c r="GG28" s="880"/>
      <c r="GH28" s="880"/>
      <c r="GI28" s="880"/>
      <c r="GJ28" s="880"/>
      <c r="GK28" s="880"/>
      <c r="GL28" s="880"/>
      <c r="GM28" s="880"/>
      <c r="GN28" s="880"/>
      <c r="GO28" s="880"/>
      <c r="GP28" s="880"/>
      <c r="GQ28" s="880"/>
      <c r="GR28" s="880"/>
      <c r="GS28" s="880"/>
      <c r="GT28" s="880"/>
      <c r="GU28" s="880"/>
      <c r="GV28" s="880"/>
      <c r="GW28" s="880"/>
      <c r="GX28" s="880"/>
      <c r="GY28" s="880"/>
      <c r="GZ28" s="880"/>
      <c r="HA28" s="880"/>
      <c r="HB28" s="880"/>
      <c r="HC28" s="880"/>
      <c r="HD28" s="880"/>
      <c r="HE28" s="880"/>
      <c r="HF28" s="880"/>
      <c r="HG28" s="880"/>
      <c r="HH28" s="880"/>
      <c r="HI28" s="880"/>
      <c r="HJ28" s="880"/>
      <c r="HK28" s="880"/>
      <c r="HL28" s="880"/>
      <c r="HM28" s="880"/>
      <c r="HN28" s="880"/>
    </row>
    <row r="29" spans="2:222" s="294" customFormat="1" ht="22.8" x14ac:dyDescent="0.25">
      <c r="B29" s="13" t="s">
        <v>3255</v>
      </c>
      <c r="C29" s="44" t="s">
        <v>17114</v>
      </c>
      <c r="D29" s="237">
        <v>456</v>
      </c>
      <c r="E29" s="237">
        <v>487</v>
      </c>
      <c r="F29" s="237">
        <v>500</v>
      </c>
      <c r="G29" s="880"/>
      <c r="H29" s="880"/>
      <c r="I29" s="880"/>
      <c r="J29" s="880"/>
      <c r="K29" s="880"/>
      <c r="L29" s="880"/>
      <c r="M29" s="880"/>
      <c r="N29" s="880"/>
      <c r="O29" s="880"/>
      <c r="P29" s="880"/>
      <c r="Q29" s="880"/>
      <c r="R29" s="880"/>
      <c r="S29" s="880"/>
      <c r="T29" s="880"/>
      <c r="U29" s="880"/>
      <c r="V29" s="880"/>
      <c r="W29" s="880"/>
      <c r="X29" s="880"/>
      <c r="Y29" s="880"/>
      <c r="Z29" s="880"/>
      <c r="AA29" s="880"/>
      <c r="AB29" s="880"/>
      <c r="AC29" s="880"/>
      <c r="AD29" s="880"/>
      <c r="AE29" s="880"/>
      <c r="AF29" s="880"/>
      <c r="AG29" s="880"/>
      <c r="AH29" s="880"/>
      <c r="AI29" s="880"/>
      <c r="AJ29" s="880"/>
      <c r="AK29" s="880"/>
      <c r="AL29" s="880"/>
      <c r="AM29" s="880"/>
      <c r="AN29" s="880"/>
      <c r="AO29" s="880"/>
      <c r="AP29" s="880"/>
      <c r="AQ29" s="880"/>
      <c r="AR29" s="880"/>
      <c r="AS29" s="880"/>
      <c r="AT29" s="880"/>
      <c r="AU29" s="880"/>
      <c r="AV29" s="880"/>
      <c r="AW29" s="880"/>
      <c r="AX29" s="880"/>
      <c r="AY29" s="880"/>
      <c r="AZ29" s="880"/>
      <c r="BA29" s="880"/>
      <c r="BB29" s="880"/>
      <c r="BC29" s="880"/>
      <c r="BD29" s="880"/>
      <c r="BE29" s="880"/>
      <c r="BF29" s="880"/>
      <c r="BG29" s="880"/>
      <c r="BH29" s="880"/>
      <c r="BI29" s="880"/>
      <c r="BJ29" s="880"/>
      <c r="BK29" s="880"/>
      <c r="BL29" s="880"/>
      <c r="BM29" s="880"/>
      <c r="BN29" s="880"/>
      <c r="BO29" s="880"/>
      <c r="BP29" s="880"/>
      <c r="BQ29" s="880"/>
      <c r="BR29" s="880"/>
      <c r="BS29" s="880"/>
      <c r="BT29" s="880"/>
      <c r="BU29" s="880"/>
      <c r="BV29" s="880"/>
      <c r="BW29" s="880"/>
      <c r="BX29" s="880"/>
      <c r="BY29" s="880"/>
      <c r="BZ29" s="880"/>
      <c r="CA29" s="880"/>
      <c r="CB29" s="880"/>
      <c r="CC29" s="880"/>
      <c r="CD29" s="880"/>
      <c r="CE29" s="880"/>
      <c r="CF29" s="880"/>
      <c r="CG29" s="880"/>
      <c r="CH29" s="880"/>
      <c r="CI29" s="880"/>
      <c r="CJ29" s="880"/>
      <c r="CK29" s="880"/>
      <c r="CL29" s="880"/>
      <c r="CM29" s="880"/>
      <c r="CN29" s="880"/>
      <c r="CO29" s="880"/>
      <c r="CP29" s="880"/>
      <c r="CQ29" s="880"/>
      <c r="CR29" s="880"/>
      <c r="CS29" s="880"/>
      <c r="CT29" s="880"/>
      <c r="CU29" s="880"/>
      <c r="CV29" s="880"/>
      <c r="CW29" s="880"/>
      <c r="CX29" s="880"/>
      <c r="CY29" s="880"/>
      <c r="CZ29" s="880"/>
      <c r="DA29" s="880"/>
      <c r="DB29" s="880"/>
      <c r="DC29" s="880"/>
      <c r="DD29" s="880"/>
      <c r="DE29" s="880"/>
      <c r="DF29" s="880"/>
      <c r="DG29" s="880"/>
      <c r="DH29" s="880"/>
      <c r="DI29" s="880"/>
      <c r="DJ29" s="880"/>
      <c r="DK29" s="880"/>
      <c r="DL29" s="880"/>
      <c r="DM29" s="880"/>
      <c r="DN29" s="880"/>
      <c r="DO29" s="880"/>
      <c r="DP29" s="880"/>
      <c r="DQ29" s="880"/>
      <c r="DR29" s="880"/>
      <c r="DS29" s="880"/>
      <c r="DT29" s="880"/>
      <c r="DU29" s="880"/>
      <c r="DV29" s="880"/>
      <c r="DW29" s="880"/>
      <c r="DX29" s="880"/>
      <c r="DY29" s="880"/>
      <c r="DZ29" s="880"/>
      <c r="EA29" s="880"/>
      <c r="EB29" s="880"/>
      <c r="EC29" s="880"/>
      <c r="ED29" s="880"/>
      <c r="EE29" s="880"/>
      <c r="EF29" s="880"/>
      <c r="EG29" s="880"/>
      <c r="EH29" s="880"/>
      <c r="EI29" s="880"/>
      <c r="EJ29" s="880"/>
      <c r="EK29" s="880"/>
      <c r="EL29" s="880"/>
      <c r="EM29" s="880"/>
      <c r="EN29" s="880"/>
      <c r="EO29" s="880"/>
      <c r="EP29" s="880"/>
      <c r="EQ29" s="880"/>
      <c r="ER29" s="880"/>
      <c r="ES29" s="880"/>
      <c r="ET29" s="880"/>
      <c r="EU29" s="880"/>
      <c r="EV29" s="880"/>
      <c r="EW29" s="880"/>
      <c r="EX29" s="880"/>
      <c r="EY29" s="880"/>
      <c r="EZ29" s="880"/>
      <c r="FA29" s="880"/>
      <c r="FB29" s="880"/>
      <c r="FC29" s="880"/>
      <c r="FD29" s="880"/>
      <c r="FE29" s="880"/>
      <c r="FF29" s="880"/>
      <c r="FG29" s="880"/>
      <c r="FH29" s="880"/>
      <c r="FI29" s="880"/>
      <c r="FJ29" s="880"/>
      <c r="FK29" s="880"/>
      <c r="FL29" s="880"/>
      <c r="FM29" s="880"/>
      <c r="FN29" s="880"/>
      <c r="FO29" s="880"/>
      <c r="FP29" s="880"/>
      <c r="FQ29" s="880"/>
      <c r="FR29" s="880"/>
      <c r="FS29" s="880"/>
      <c r="FT29" s="880"/>
      <c r="FU29" s="880"/>
      <c r="FV29" s="880"/>
      <c r="FW29" s="880"/>
      <c r="FX29" s="880"/>
      <c r="FY29" s="880"/>
      <c r="FZ29" s="880"/>
      <c r="GA29" s="880"/>
      <c r="GB29" s="880"/>
      <c r="GC29" s="880"/>
      <c r="GD29" s="880"/>
      <c r="GE29" s="880"/>
      <c r="GF29" s="880"/>
      <c r="GG29" s="880"/>
      <c r="GH29" s="880"/>
      <c r="GI29" s="880"/>
      <c r="GJ29" s="880"/>
      <c r="GK29" s="880"/>
      <c r="GL29" s="880"/>
      <c r="GM29" s="880"/>
      <c r="GN29" s="880"/>
      <c r="GO29" s="880"/>
      <c r="GP29" s="880"/>
      <c r="GQ29" s="880"/>
      <c r="GR29" s="880"/>
      <c r="GS29" s="880"/>
      <c r="GT29" s="880"/>
      <c r="GU29" s="880"/>
      <c r="GV29" s="880"/>
      <c r="GW29" s="880"/>
      <c r="GX29" s="880"/>
      <c r="GY29" s="880"/>
      <c r="GZ29" s="880"/>
      <c r="HA29" s="880"/>
      <c r="HB29" s="880"/>
      <c r="HC29" s="880"/>
      <c r="HD29" s="880"/>
      <c r="HE29" s="880"/>
      <c r="HF29" s="880"/>
      <c r="HG29" s="880"/>
      <c r="HH29" s="880"/>
      <c r="HI29" s="880"/>
      <c r="HJ29" s="880"/>
      <c r="HK29" s="880"/>
      <c r="HL29" s="880"/>
      <c r="HM29" s="880"/>
      <c r="HN29" s="880"/>
    </row>
    <row r="30" spans="2:222" s="1294" customFormat="1" x14ac:dyDescent="0.25">
      <c r="B30" s="1190" t="s">
        <v>3256</v>
      </c>
      <c r="C30" s="701" t="s">
        <v>3248</v>
      </c>
      <c r="D30" s="237">
        <v>228</v>
      </c>
      <c r="E30" s="237">
        <v>244</v>
      </c>
      <c r="F30" s="237">
        <v>250</v>
      </c>
      <c r="G30" s="1490"/>
      <c r="H30" s="1490"/>
      <c r="I30" s="1490"/>
      <c r="J30" s="1490"/>
      <c r="K30" s="1490"/>
      <c r="L30" s="1490"/>
      <c r="M30" s="1490"/>
      <c r="N30" s="1490"/>
      <c r="O30" s="1490"/>
      <c r="P30" s="1490"/>
      <c r="Q30" s="1490"/>
      <c r="R30" s="1490"/>
      <c r="S30" s="1490"/>
      <c r="T30" s="1490"/>
      <c r="U30" s="1490"/>
      <c r="V30" s="1490"/>
      <c r="W30" s="1490"/>
      <c r="X30" s="1490"/>
      <c r="Y30" s="1490"/>
      <c r="Z30" s="1490"/>
      <c r="AA30" s="1490"/>
      <c r="AB30" s="1490"/>
      <c r="AC30" s="1490"/>
      <c r="AD30" s="1490"/>
      <c r="AE30" s="1490"/>
      <c r="AF30" s="1490"/>
      <c r="AG30" s="1490"/>
      <c r="AH30" s="1490"/>
      <c r="AI30" s="1490"/>
      <c r="AJ30" s="1490"/>
      <c r="AK30" s="1490"/>
      <c r="AL30" s="1490"/>
      <c r="AM30" s="1490"/>
      <c r="AN30" s="1490"/>
      <c r="AO30" s="1490"/>
      <c r="AP30" s="1490"/>
      <c r="AQ30" s="1490"/>
      <c r="AR30" s="1490"/>
      <c r="AS30" s="1490"/>
      <c r="AT30" s="1490"/>
      <c r="AU30" s="1490"/>
      <c r="AV30" s="1490"/>
      <c r="AW30" s="1490"/>
      <c r="AX30" s="1490"/>
      <c r="AY30" s="1490"/>
      <c r="AZ30" s="1490"/>
      <c r="BA30" s="1490"/>
      <c r="BB30" s="1490"/>
      <c r="BC30" s="1490"/>
      <c r="BD30" s="1490"/>
      <c r="BE30" s="1490"/>
      <c r="BF30" s="1490"/>
      <c r="BG30" s="1490"/>
      <c r="BH30" s="1490"/>
      <c r="BI30" s="1490"/>
      <c r="BJ30" s="1490"/>
      <c r="BK30" s="1490"/>
      <c r="BL30" s="1490"/>
      <c r="BM30" s="1490"/>
      <c r="BN30" s="1490"/>
      <c r="BO30" s="1490"/>
      <c r="BP30" s="1490"/>
      <c r="BQ30" s="1490"/>
      <c r="BR30" s="1490"/>
      <c r="BS30" s="1490"/>
      <c r="BT30" s="1490"/>
      <c r="BU30" s="1490"/>
      <c r="BV30" s="1490"/>
      <c r="BW30" s="1490"/>
      <c r="BX30" s="1490"/>
      <c r="BY30" s="1490"/>
      <c r="BZ30" s="1490"/>
      <c r="CA30" s="1490"/>
      <c r="CB30" s="1490"/>
      <c r="CC30" s="1490"/>
      <c r="CD30" s="1490"/>
      <c r="CE30" s="1490"/>
      <c r="CF30" s="1490"/>
      <c r="CG30" s="1490"/>
      <c r="CH30" s="1490"/>
      <c r="CI30" s="1490"/>
      <c r="CJ30" s="1490"/>
      <c r="CK30" s="1490"/>
      <c r="CL30" s="1490"/>
      <c r="CM30" s="1490"/>
      <c r="CN30" s="1490"/>
      <c r="CO30" s="1490"/>
      <c r="CP30" s="1490"/>
      <c r="CQ30" s="1490"/>
      <c r="CR30" s="1490"/>
      <c r="CS30" s="1490"/>
      <c r="CT30" s="1490"/>
      <c r="CU30" s="1490"/>
      <c r="CV30" s="1490"/>
      <c r="CW30" s="1490"/>
      <c r="CX30" s="1490"/>
      <c r="CY30" s="1490"/>
      <c r="CZ30" s="1490"/>
      <c r="DA30" s="1490"/>
      <c r="DB30" s="1490"/>
      <c r="DC30" s="1490"/>
      <c r="DD30" s="1490"/>
      <c r="DE30" s="1490"/>
      <c r="DF30" s="1490"/>
      <c r="DG30" s="1490"/>
      <c r="DH30" s="1490"/>
      <c r="DI30" s="1490"/>
      <c r="DJ30" s="1490"/>
      <c r="DK30" s="1490"/>
      <c r="DL30" s="1490"/>
      <c r="DM30" s="1490"/>
      <c r="DN30" s="1490"/>
      <c r="DO30" s="1490"/>
      <c r="DP30" s="1490"/>
      <c r="DQ30" s="1490"/>
      <c r="DR30" s="1490"/>
      <c r="DS30" s="1490"/>
      <c r="DT30" s="1490"/>
      <c r="DU30" s="1490"/>
      <c r="DV30" s="1490"/>
      <c r="DW30" s="1490"/>
      <c r="DX30" s="1490"/>
      <c r="DY30" s="1490"/>
      <c r="DZ30" s="1490"/>
      <c r="EA30" s="1490"/>
      <c r="EB30" s="1490"/>
      <c r="EC30" s="1490"/>
      <c r="ED30" s="1490"/>
      <c r="EE30" s="1490"/>
      <c r="EF30" s="1490"/>
      <c r="EG30" s="1490"/>
      <c r="EH30" s="1490"/>
      <c r="EI30" s="1490"/>
      <c r="EJ30" s="1490"/>
      <c r="EK30" s="1490"/>
      <c r="EL30" s="1490"/>
      <c r="EM30" s="1490"/>
      <c r="EN30" s="1490"/>
      <c r="EO30" s="1490"/>
      <c r="EP30" s="1490"/>
      <c r="EQ30" s="1490"/>
      <c r="ER30" s="1490"/>
      <c r="ES30" s="1490"/>
      <c r="ET30" s="1490"/>
      <c r="EU30" s="1490"/>
      <c r="EV30" s="1490"/>
      <c r="EW30" s="1490"/>
      <c r="EX30" s="1490"/>
      <c r="EY30" s="1490"/>
      <c r="EZ30" s="1490"/>
      <c r="FA30" s="1490"/>
      <c r="FB30" s="1490"/>
      <c r="FC30" s="1490"/>
      <c r="FD30" s="1490"/>
      <c r="FE30" s="1490"/>
      <c r="FF30" s="1490"/>
      <c r="FG30" s="1490"/>
      <c r="FH30" s="1490"/>
      <c r="FI30" s="1490"/>
      <c r="FJ30" s="1490"/>
      <c r="FK30" s="1490"/>
      <c r="FL30" s="1490"/>
      <c r="FM30" s="1490"/>
      <c r="FN30" s="1490"/>
      <c r="FO30" s="1490"/>
      <c r="FP30" s="1490"/>
      <c r="FQ30" s="1490"/>
      <c r="FR30" s="1490"/>
      <c r="FS30" s="1490"/>
      <c r="FT30" s="1490"/>
      <c r="FU30" s="1490"/>
      <c r="FV30" s="1490"/>
      <c r="FW30" s="1490"/>
      <c r="FX30" s="1490"/>
      <c r="FY30" s="1490"/>
      <c r="FZ30" s="1490"/>
      <c r="GA30" s="1490"/>
      <c r="GB30" s="1490"/>
      <c r="GC30" s="1490"/>
      <c r="GD30" s="1490"/>
      <c r="GE30" s="1490"/>
      <c r="GF30" s="1490"/>
      <c r="GG30" s="1490"/>
      <c r="GH30" s="1490"/>
      <c r="GI30" s="1490"/>
      <c r="GJ30" s="1490"/>
      <c r="GK30" s="1490"/>
      <c r="GL30" s="1490"/>
      <c r="GM30" s="1490"/>
      <c r="GN30" s="1490"/>
      <c r="GO30" s="1490"/>
      <c r="GP30" s="1490"/>
      <c r="GQ30" s="1490"/>
      <c r="GR30" s="1490"/>
      <c r="GS30" s="1490"/>
      <c r="GT30" s="1490"/>
      <c r="GU30" s="1490"/>
      <c r="GV30" s="1490"/>
      <c r="GW30" s="1490"/>
      <c r="GX30" s="1490"/>
      <c r="GY30" s="1490"/>
      <c r="GZ30" s="1490"/>
      <c r="HA30" s="1490"/>
      <c r="HB30" s="1490"/>
      <c r="HC30" s="1490"/>
      <c r="HD30" s="1490"/>
      <c r="HE30" s="1490"/>
      <c r="HF30" s="1490"/>
      <c r="HG30" s="1490"/>
      <c r="HH30" s="1490"/>
      <c r="HI30" s="1490"/>
      <c r="HJ30" s="1490"/>
      <c r="HK30" s="1490"/>
      <c r="HL30" s="1490"/>
      <c r="HM30" s="1490"/>
      <c r="HN30" s="1490"/>
    </row>
    <row r="31" spans="2:222" s="1294" customFormat="1" x14ac:dyDescent="0.25">
      <c r="B31" s="1482" t="s">
        <v>3257</v>
      </c>
      <c r="C31" s="701" t="s">
        <v>3249</v>
      </c>
      <c r="D31" s="237">
        <v>910</v>
      </c>
      <c r="E31" s="237">
        <v>971</v>
      </c>
      <c r="F31" s="237">
        <v>1000</v>
      </c>
      <c r="G31" s="1490"/>
      <c r="H31" s="1490"/>
      <c r="I31" s="1490"/>
      <c r="J31" s="1490"/>
      <c r="K31" s="1490"/>
      <c r="L31" s="1490"/>
      <c r="M31" s="1490"/>
      <c r="N31" s="1490"/>
      <c r="O31" s="1490"/>
      <c r="P31" s="1490"/>
      <c r="Q31" s="1490"/>
      <c r="R31" s="1490"/>
      <c r="S31" s="1490"/>
      <c r="T31" s="1490"/>
      <c r="U31" s="1490"/>
      <c r="V31" s="1490"/>
      <c r="W31" s="1490"/>
      <c r="X31" s="1490"/>
      <c r="Y31" s="1490"/>
      <c r="Z31" s="1490"/>
      <c r="AA31" s="1490"/>
      <c r="AB31" s="1490"/>
      <c r="AC31" s="1490"/>
      <c r="AD31" s="1490"/>
      <c r="AE31" s="1490"/>
      <c r="AF31" s="1490"/>
      <c r="AG31" s="1490"/>
      <c r="AH31" s="1490"/>
      <c r="AI31" s="1490"/>
      <c r="AJ31" s="1490"/>
      <c r="AK31" s="1490"/>
      <c r="AL31" s="1490"/>
      <c r="AM31" s="1490"/>
      <c r="AN31" s="1490"/>
      <c r="AO31" s="1490"/>
      <c r="AP31" s="1490"/>
      <c r="AQ31" s="1490"/>
      <c r="AR31" s="1490"/>
      <c r="AS31" s="1490"/>
      <c r="AT31" s="1490"/>
      <c r="AU31" s="1490"/>
      <c r="AV31" s="1490"/>
      <c r="AW31" s="1490"/>
      <c r="AX31" s="1490"/>
      <c r="AY31" s="1490"/>
      <c r="AZ31" s="1490"/>
      <c r="BA31" s="1490"/>
      <c r="BB31" s="1490"/>
      <c r="BC31" s="1490"/>
      <c r="BD31" s="1490"/>
      <c r="BE31" s="1490"/>
      <c r="BF31" s="1490"/>
      <c r="BG31" s="1490"/>
      <c r="BH31" s="1490"/>
      <c r="BI31" s="1490"/>
      <c r="BJ31" s="1490"/>
      <c r="BK31" s="1490"/>
      <c r="BL31" s="1490"/>
      <c r="BM31" s="1490"/>
      <c r="BN31" s="1490"/>
      <c r="BO31" s="1490"/>
      <c r="BP31" s="1490"/>
      <c r="BQ31" s="1490"/>
      <c r="BR31" s="1490"/>
      <c r="BS31" s="1490"/>
      <c r="BT31" s="1490"/>
      <c r="BU31" s="1490"/>
      <c r="BV31" s="1490"/>
      <c r="BW31" s="1490"/>
      <c r="BX31" s="1490"/>
      <c r="BY31" s="1490"/>
      <c r="BZ31" s="1490"/>
      <c r="CA31" s="1490"/>
      <c r="CB31" s="1490"/>
      <c r="CC31" s="1490"/>
      <c r="CD31" s="1490"/>
      <c r="CE31" s="1490"/>
      <c r="CF31" s="1490"/>
      <c r="CG31" s="1490"/>
      <c r="CH31" s="1490"/>
      <c r="CI31" s="1490"/>
      <c r="CJ31" s="1490"/>
      <c r="CK31" s="1490"/>
      <c r="CL31" s="1490"/>
      <c r="CM31" s="1490"/>
      <c r="CN31" s="1490"/>
      <c r="CO31" s="1490"/>
      <c r="CP31" s="1490"/>
      <c r="CQ31" s="1490"/>
      <c r="CR31" s="1490"/>
      <c r="CS31" s="1490"/>
      <c r="CT31" s="1490"/>
      <c r="CU31" s="1490"/>
      <c r="CV31" s="1490"/>
      <c r="CW31" s="1490"/>
      <c r="CX31" s="1490"/>
      <c r="CY31" s="1490"/>
      <c r="CZ31" s="1490"/>
      <c r="DA31" s="1490"/>
      <c r="DB31" s="1490"/>
      <c r="DC31" s="1490"/>
      <c r="DD31" s="1490"/>
      <c r="DE31" s="1490"/>
      <c r="DF31" s="1490"/>
      <c r="DG31" s="1490"/>
      <c r="DH31" s="1490"/>
      <c r="DI31" s="1490"/>
      <c r="DJ31" s="1490"/>
      <c r="DK31" s="1490"/>
      <c r="DL31" s="1490"/>
      <c r="DM31" s="1490"/>
      <c r="DN31" s="1490"/>
      <c r="DO31" s="1490"/>
      <c r="DP31" s="1490"/>
      <c r="DQ31" s="1490"/>
      <c r="DR31" s="1490"/>
      <c r="DS31" s="1490"/>
      <c r="DT31" s="1490"/>
      <c r="DU31" s="1490"/>
      <c r="DV31" s="1490"/>
      <c r="DW31" s="1490"/>
      <c r="DX31" s="1490"/>
      <c r="DY31" s="1490"/>
      <c r="DZ31" s="1490"/>
      <c r="EA31" s="1490"/>
      <c r="EB31" s="1490"/>
      <c r="EC31" s="1490"/>
      <c r="ED31" s="1490"/>
      <c r="EE31" s="1490"/>
      <c r="EF31" s="1490"/>
      <c r="EG31" s="1490"/>
      <c r="EH31" s="1490"/>
      <c r="EI31" s="1490"/>
      <c r="EJ31" s="1490"/>
      <c r="EK31" s="1490"/>
      <c r="EL31" s="1490"/>
      <c r="EM31" s="1490"/>
      <c r="EN31" s="1490"/>
      <c r="EO31" s="1490"/>
      <c r="EP31" s="1490"/>
      <c r="EQ31" s="1490"/>
      <c r="ER31" s="1490"/>
      <c r="ES31" s="1490"/>
      <c r="ET31" s="1490"/>
      <c r="EU31" s="1490"/>
      <c r="EV31" s="1490"/>
      <c r="EW31" s="1490"/>
      <c r="EX31" s="1490"/>
      <c r="EY31" s="1490"/>
      <c r="EZ31" s="1490"/>
      <c r="FA31" s="1490"/>
      <c r="FB31" s="1490"/>
      <c r="FC31" s="1490"/>
      <c r="FD31" s="1490"/>
      <c r="FE31" s="1490"/>
      <c r="FF31" s="1490"/>
      <c r="FG31" s="1490"/>
      <c r="FH31" s="1490"/>
      <c r="FI31" s="1490"/>
      <c r="FJ31" s="1490"/>
      <c r="FK31" s="1490"/>
      <c r="FL31" s="1490"/>
      <c r="FM31" s="1490"/>
      <c r="FN31" s="1490"/>
      <c r="FO31" s="1490"/>
      <c r="FP31" s="1490"/>
      <c r="FQ31" s="1490"/>
      <c r="FR31" s="1490"/>
      <c r="FS31" s="1490"/>
      <c r="FT31" s="1490"/>
      <c r="FU31" s="1490"/>
      <c r="FV31" s="1490"/>
      <c r="FW31" s="1490"/>
      <c r="FX31" s="1490"/>
      <c r="FY31" s="1490"/>
      <c r="FZ31" s="1490"/>
      <c r="GA31" s="1490"/>
      <c r="GB31" s="1490"/>
      <c r="GC31" s="1490"/>
      <c r="GD31" s="1490"/>
      <c r="GE31" s="1490"/>
      <c r="GF31" s="1490"/>
      <c r="GG31" s="1490"/>
      <c r="GH31" s="1490"/>
      <c r="GI31" s="1490"/>
      <c r="GJ31" s="1490"/>
      <c r="GK31" s="1490"/>
      <c r="GL31" s="1490"/>
      <c r="GM31" s="1490"/>
      <c r="GN31" s="1490"/>
      <c r="GO31" s="1490"/>
      <c r="GP31" s="1490"/>
      <c r="GQ31" s="1490"/>
      <c r="GR31" s="1490"/>
      <c r="GS31" s="1490"/>
      <c r="GT31" s="1490"/>
      <c r="GU31" s="1490"/>
      <c r="GV31" s="1490"/>
      <c r="GW31" s="1490"/>
      <c r="GX31" s="1490"/>
      <c r="GY31" s="1490"/>
      <c r="GZ31" s="1490"/>
      <c r="HA31" s="1490"/>
      <c r="HB31" s="1490"/>
      <c r="HC31" s="1490"/>
      <c r="HD31" s="1490"/>
      <c r="HE31" s="1490"/>
      <c r="HF31" s="1490"/>
      <c r="HG31" s="1490"/>
      <c r="HH31" s="1490"/>
      <c r="HI31" s="1490"/>
      <c r="HJ31" s="1490"/>
      <c r="HK31" s="1490"/>
      <c r="HL31" s="1490"/>
      <c r="HM31" s="1490"/>
      <c r="HN31" s="1490"/>
    </row>
    <row r="32" spans="2:222" s="1294" customFormat="1" x14ac:dyDescent="0.25">
      <c r="B32" s="1482" t="s">
        <v>13062</v>
      </c>
      <c r="C32" s="701" t="s">
        <v>13063</v>
      </c>
      <c r="D32" s="237">
        <v>10721</v>
      </c>
      <c r="E32" s="237">
        <v>11441</v>
      </c>
      <c r="F32" s="237">
        <v>11800</v>
      </c>
      <c r="G32" s="1490"/>
      <c r="H32" s="1490"/>
      <c r="I32" s="1490"/>
      <c r="J32" s="1490"/>
      <c r="K32" s="1490"/>
      <c r="L32" s="1490"/>
      <c r="M32" s="1490"/>
      <c r="N32" s="1490"/>
      <c r="O32" s="1490"/>
      <c r="P32" s="1490"/>
      <c r="Q32" s="1490"/>
      <c r="R32" s="1490"/>
      <c r="S32" s="1490"/>
      <c r="T32" s="1490"/>
      <c r="U32" s="1490"/>
      <c r="V32" s="1490"/>
      <c r="W32" s="1490"/>
      <c r="X32" s="1490"/>
      <c r="Y32" s="1490"/>
      <c r="Z32" s="1490"/>
      <c r="AA32" s="1490"/>
      <c r="AB32" s="1490"/>
      <c r="AC32" s="1490"/>
      <c r="AD32" s="1490"/>
      <c r="AE32" s="1490"/>
      <c r="AF32" s="1490"/>
      <c r="AG32" s="1490"/>
      <c r="AH32" s="1490"/>
      <c r="AI32" s="1490"/>
      <c r="AJ32" s="1490"/>
      <c r="AK32" s="1490"/>
      <c r="AL32" s="1490"/>
      <c r="AM32" s="1490"/>
      <c r="AN32" s="1490"/>
      <c r="AO32" s="1490"/>
      <c r="AP32" s="1490"/>
      <c r="AQ32" s="1490"/>
      <c r="AR32" s="1490"/>
      <c r="AS32" s="1490"/>
      <c r="AT32" s="1490"/>
      <c r="AU32" s="1490"/>
      <c r="AV32" s="1490"/>
      <c r="AW32" s="1490"/>
      <c r="AX32" s="1490"/>
      <c r="AY32" s="1490"/>
      <c r="AZ32" s="1490"/>
      <c r="BA32" s="1490"/>
      <c r="BB32" s="1490"/>
      <c r="BC32" s="1490"/>
      <c r="BD32" s="1490"/>
      <c r="BE32" s="1490"/>
      <c r="BF32" s="1490"/>
      <c r="BG32" s="1490"/>
      <c r="BH32" s="1490"/>
      <c r="BI32" s="1490"/>
      <c r="BJ32" s="1490"/>
      <c r="BK32" s="1490"/>
      <c r="BL32" s="1490"/>
      <c r="BM32" s="1490"/>
      <c r="BN32" s="1490"/>
      <c r="BO32" s="1490"/>
      <c r="BP32" s="1490"/>
      <c r="BQ32" s="1490"/>
      <c r="BR32" s="1490"/>
      <c r="BS32" s="1490"/>
      <c r="BT32" s="1490"/>
      <c r="BU32" s="1490"/>
      <c r="BV32" s="1490"/>
      <c r="BW32" s="1490"/>
      <c r="BX32" s="1490"/>
      <c r="BY32" s="1490"/>
      <c r="BZ32" s="1490"/>
      <c r="CA32" s="1490"/>
      <c r="CB32" s="1490"/>
      <c r="CC32" s="1490"/>
      <c r="CD32" s="1490"/>
      <c r="CE32" s="1490"/>
      <c r="CF32" s="1490"/>
      <c r="CG32" s="1490"/>
      <c r="CH32" s="1490"/>
      <c r="CI32" s="1490"/>
      <c r="CJ32" s="1490"/>
      <c r="CK32" s="1490"/>
      <c r="CL32" s="1490"/>
      <c r="CM32" s="1490"/>
      <c r="CN32" s="1490"/>
      <c r="CO32" s="1490"/>
      <c r="CP32" s="1490"/>
      <c r="CQ32" s="1490"/>
      <c r="CR32" s="1490"/>
      <c r="CS32" s="1490"/>
      <c r="CT32" s="1490"/>
      <c r="CU32" s="1490"/>
      <c r="CV32" s="1490"/>
      <c r="CW32" s="1490"/>
      <c r="CX32" s="1490"/>
      <c r="CY32" s="1490"/>
      <c r="CZ32" s="1490"/>
      <c r="DA32" s="1490"/>
      <c r="DB32" s="1490"/>
      <c r="DC32" s="1490"/>
      <c r="DD32" s="1490"/>
      <c r="DE32" s="1490"/>
      <c r="DF32" s="1490"/>
      <c r="DG32" s="1490"/>
      <c r="DH32" s="1490"/>
      <c r="DI32" s="1490"/>
      <c r="DJ32" s="1490"/>
      <c r="DK32" s="1490"/>
      <c r="DL32" s="1490"/>
      <c r="DM32" s="1490"/>
      <c r="DN32" s="1490"/>
      <c r="DO32" s="1490"/>
      <c r="DP32" s="1490"/>
      <c r="DQ32" s="1490"/>
      <c r="DR32" s="1490"/>
      <c r="DS32" s="1490"/>
      <c r="DT32" s="1490"/>
      <c r="DU32" s="1490"/>
      <c r="DV32" s="1490"/>
      <c r="DW32" s="1490"/>
      <c r="DX32" s="1490"/>
      <c r="DY32" s="1490"/>
      <c r="DZ32" s="1490"/>
      <c r="EA32" s="1490"/>
      <c r="EB32" s="1490"/>
      <c r="EC32" s="1490"/>
      <c r="ED32" s="1490"/>
      <c r="EE32" s="1490"/>
      <c r="EF32" s="1490"/>
      <c r="EG32" s="1490"/>
      <c r="EH32" s="1490"/>
      <c r="EI32" s="1490"/>
      <c r="EJ32" s="1490"/>
      <c r="EK32" s="1490"/>
      <c r="EL32" s="1490"/>
      <c r="EM32" s="1490"/>
      <c r="EN32" s="1490"/>
      <c r="EO32" s="1490"/>
      <c r="EP32" s="1490"/>
      <c r="EQ32" s="1490"/>
      <c r="ER32" s="1490"/>
      <c r="ES32" s="1490"/>
      <c r="ET32" s="1490"/>
      <c r="EU32" s="1490"/>
      <c r="EV32" s="1490"/>
      <c r="EW32" s="1490"/>
      <c r="EX32" s="1490"/>
      <c r="EY32" s="1490"/>
      <c r="EZ32" s="1490"/>
      <c r="FA32" s="1490"/>
      <c r="FB32" s="1490"/>
      <c r="FC32" s="1490"/>
      <c r="FD32" s="1490"/>
      <c r="FE32" s="1490"/>
      <c r="FF32" s="1490"/>
      <c r="FG32" s="1490"/>
      <c r="FH32" s="1490"/>
      <c r="FI32" s="1490"/>
      <c r="FJ32" s="1490"/>
      <c r="FK32" s="1490"/>
      <c r="FL32" s="1490"/>
      <c r="FM32" s="1490"/>
      <c r="FN32" s="1490"/>
      <c r="FO32" s="1490"/>
      <c r="FP32" s="1490"/>
      <c r="FQ32" s="1490"/>
      <c r="FR32" s="1490"/>
      <c r="FS32" s="1490"/>
      <c r="FT32" s="1490"/>
      <c r="FU32" s="1490"/>
      <c r="FV32" s="1490"/>
      <c r="FW32" s="1490"/>
      <c r="FX32" s="1490"/>
      <c r="FY32" s="1490"/>
      <c r="FZ32" s="1490"/>
      <c r="GA32" s="1490"/>
      <c r="GB32" s="1490"/>
      <c r="GC32" s="1490"/>
      <c r="GD32" s="1490"/>
      <c r="GE32" s="1490"/>
      <c r="GF32" s="1490"/>
      <c r="GG32" s="1490"/>
      <c r="GH32" s="1490"/>
      <c r="GI32" s="1490"/>
      <c r="GJ32" s="1490"/>
      <c r="GK32" s="1490"/>
      <c r="GL32" s="1490"/>
      <c r="GM32" s="1490"/>
      <c r="GN32" s="1490"/>
      <c r="GO32" s="1490"/>
      <c r="GP32" s="1490"/>
      <c r="GQ32" s="1490"/>
      <c r="GR32" s="1490"/>
      <c r="GS32" s="1490"/>
      <c r="GT32" s="1490"/>
      <c r="GU32" s="1490"/>
      <c r="GV32" s="1490"/>
      <c r="GW32" s="1490"/>
      <c r="GX32" s="1490"/>
      <c r="GY32" s="1490"/>
      <c r="GZ32" s="1490"/>
      <c r="HA32" s="1490"/>
      <c r="HB32" s="1490"/>
      <c r="HC32" s="1490"/>
      <c r="HD32" s="1490"/>
      <c r="HE32" s="1490"/>
      <c r="HF32" s="1490"/>
      <c r="HG32" s="1490"/>
      <c r="HH32" s="1490"/>
      <c r="HI32" s="1490"/>
      <c r="HJ32" s="1490"/>
      <c r="HK32" s="1490"/>
      <c r="HL32" s="1490"/>
      <c r="HM32" s="1490"/>
      <c r="HN32" s="1490"/>
    </row>
    <row r="33" spans="1:222" s="1294" customFormat="1" x14ac:dyDescent="0.25">
      <c r="B33" s="1482" t="s">
        <v>13064</v>
      </c>
      <c r="C33" s="701" t="s">
        <v>13065</v>
      </c>
      <c r="D33" s="237">
        <v>5475</v>
      </c>
      <c r="E33" s="237">
        <v>5843</v>
      </c>
      <c r="F33" s="237">
        <v>6025</v>
      </c>
      <c r="G33" s="1490"/>
      <c r="H33" s="1490"/>
      <c r="I33" s="1490"/>
      <c r="J33" s="1490"/>
      <c r="K33" s="1490"/>
      <c r="L33" s="1490"/>
      <c r="M33" s="1490"/>
      <c r="N33" s="1490"/>
      <c r="O33" s="1490"/>
      <c r="P33" s="1490"/>
      <c r="Q33" s="1490"/>
      <c r="R33" s="1490"/>
      <c r="S33" s="1490"/>
      <c r="T33" s="1490"/>
      <c r="U33" s="1490"/>
      <c r="V33" s="1490"/>
      <c r="W33" s="1490"/>
      <c r="X33" s="1490"/>
      <c r="Y33" s="1490"/>
      <c r="Z33" s="1490"/>
      <c r="AA33" s="1490"/>
      <c r="AB33" s="1490"/>
      <c r="AC33" s="1490"/>
      <c r="AD33" s="1490"/>
      <c r="AE33" s="1490"/>
      <c r="AF33" s="1490"/>
      <c r="AG33" s="1490"/>
      <c r="AH33" s="1490"/>
      <c r="AI33" s="1490"/>
      <c r="AJ33" s="1490"/>
      <c r="AK33" s="1490"/>
      <c r="AL33" s="1490"/>
      <c r="AM33" s="1490"/>
      <c r="AN33" s="1490"/>
      <c r="AO33" s="1490"/>
      <c r="AP33" s="1490"/>
      <c r="AQ33" s="1490"/>
      <c r="AR33" s="1490"/>
      <c r="AS33" s="1490"/>
      <c r="AT33" s="1490"/>
      <c r="AU33" s="1490"/>
      <c r="AV33" s="1490"/>
      <c r="AW33" s="1490"/>
      <c r="AX33" s="1490"/>
      <c r="AY33" s="1490"/>
      <c r="AZ33" s="1490"/>
      <c r="BA33" s="1490"/>
      <c r="BB33" s="1490"/>
      <c r="BC33" s="1490"/>
      <c r="BD33" s="1490"/>
      <c r="BE33" s="1490"/>
      <c r="BF33" s="1490"/>
      <c r="BG33" s="1490"/>
      <c r="BH33" s="1490"/>
      <c r="BI33" s="1490"/>
      <c r="BJ33" s="1490"/>
      <c r="BK33" s="1490"/>
      <c r="BL33" s="1490"/>
      <c r="BM33" s="1490"/>
      <c r="BN33" s="1490"/>
      <c r="BO33" s="1490"/>
      <c r="BP33" s="1490"/>
      <c r="BQ33" s="1490"/>
      <c r="BR33" s="1490"/>
      <c r="BS33" s="1490"/>
      <c r="BT33" s="1490"/>
      <c r="BU33" s="1490"/>
      <c r="BV33" s="1490"/>
      <c r="BW33" s="1490"/>
      <c r="BX33" s="1490"/>
      <c r="BY33" s="1490"/>
      <c r="BZ33" s="1490"/>
      <c r="CA33" s="1490"/>
      <c r="CB33" s="1490"/>
      <c r="CC33" s="1490"/>
      <c r="CD33" s="1490"/>
      <c r="CE33" s="1490"/>
      <c r="CF33" s="1490"/>
      <c r="CG33" s="1490"/>
      <c r="CH33" s="1490"/>
      <c r="CI33" s="1490"/>
      <c r="CJ33" s="1490"/>
      <c r="CK33" s="1490"/>
      <c r="CL33" s="1490"/>
      <c r="CM33" s="1490"/>
      <c r="CN33" s="1490"/>
      <c r="CO33" s="1490"/>
      <c r="CP33" s="1490"/>
      <c r="CQ33" s="1490"/>
      <c r="CR33" s="1490"/>
      <c r="CS33" s="1490"/>
      <c r="CT33" s="1490"/>
      <c r="CU33" s="1490"/>
      <c r="CV33" s="1490"/>
      <c r="CW33" s="1490"/>
      <c r="CX33" s="1490"/>
      <c r="CY33" s="1490"/>
      <c r="CZ33" s="1490"/>
      <c r="DA33" s="1490"/>
      <c r="DB33" s="1490"/>
      <c r="DC33" s="1490"/>
      <c r="DD33" s="1490"/>
      <c r="DE33" s="1490"/>
      <c r="DF33" s="1490"/>
      <c r="DG33" s="1490"/>
      <c r="DH33" s="1490"/>
      <c r="DI33" s="1490"/>
      <c r="DJ33" s="1490"/>
      <c r="DK33" s="1490"/>
      <c r="DL33" s="1490"/>
      <c r="DM33" s="1490"/>
      <c r="DN33" s="1490"/>
      <c r="DO33" s="1490"/>
      <c r="DP33" s="1490"/>
      <c r="DQ33" s="1490"/>
      <c r="DR33" s="1490"/>
      <c r="DS33" s="1490"/>
      <c r="DT33" s="1490"/>
      <c r="DU33" s="1490"/>
      <c r="DV33" s="1490"/>
      <c r="DW33" s="1490"/>
      <c r="DX33" s="1490"/>
      <c r="DY33" s="1490"/>
      <c r="DZ33" s="1490"/>
      <c r="EA33" s="1490"/>
      <c r="EB33" s="1490"/>
      <c r="EC33" s="1490"/>
      <c r="ED33" s="1490"/>
      <c r="EE33" s="1490"/>
      <c r="EF33" s="1490"/>
      <c r="EG33" s="1490"/>
      <c r="EH33" s="1490"/>
      <c r="EI33" s="1490"/>
      <c r="EJ33" s="1490"/>
      <c r="EK33" s="1490"/>
      <c r="EL33" s="1490"/>
      <c r="EM33" s="1490"/>
      <c r="EN33" s="1490"/>
      <c r="EO33" s="1490"/>
      <c r="EP33" s="1490"/>
      <c r="EQ33" s="1490"/>
      <c r="ER33" s="1490"/>
      <c r="ES33" s="1490"/>
      <c r="ET33" s="1490"/>
      <c r="EU33" s="1490"/>
      <c r="EV33" s="1490"/>
      <c r="EW33" s="1490"/>
      <c r="EX33" s="1490"/>
      <c r="EY33" s="1490"/>
      <c r="EZ33" s="1490"/>
      <c r="FA33" s="1490"/>
      <c r="FB33" s="1490"/>
      <c r="FC33" s="1490"/>
      <c r="FD33" s="1490"/>
      <c r="FE33" s="1490"/>
      <c r="FF33" s="1490"/>
      <c r="FG33" s="1490"/>
      <c r="FH33" s="1490"/>
      <c r="FI33" s="1490"/>
      <c r="FJ33" s="1490"/>
      <c r="FK33" s="1490"/>
      <c r="FL33" s="1490"/>
      <c r="FM33" s="1490"/>
      <c r="FN33" s="1490"/>
      <c r="FO33" s="1490"/>
      <c r="FP33" s="1490"/>
      <c r="FQ33" s="1490"/>
      <c r="FR33" s="1490"/>
      <c r="FS33" s="1490"/>
      <c r="FT33" s="1490"/>
      <c r="FU33" s="1490"/>
      <c r="FV33" s="1490"/>
      <c r="FW33" s="1490"/>
      <c r="FX33" s="1490"/>
      <c r="FY33" s="1490"/>
      <c r="FZ33" s="1490"/>
      <c r="GA33" s="1490"/>
      <c r="GB33" s="1490"/>
      <c r="GC33" s="1490"/>
      <c r="GD33" s="1490"/>
      <c r="GE33" s="1490"/>
      <c r="GF33" s="1490"/>
      <c r="GG33" s="1490"/>
      <c r="GH33" s="1490"/>
      <c r="GI33" s="1490"/>
      <c r="GJ33" s="1490"/>
      <c r="GK33" s="1490"/>
      <c r="GL33" s="1490"/>
      <c r="GM33" s="1490"/>
      <c r="GN33" s="1490"/>
      <c r="GO33" s="1490"/>
      <c r="GP33" s="1490"/>
      <c r="GQ33" s="1490"/>
      <c r="GR33" s="1490"/>
      <c r="GS33" s="1490"/>
      <c r="GT33" s="1490"/>
      <c r="GU33" s="1490"/>
      <c r="GV33" s="1490"/>
      <c r="GW33" s="1490"/>
      <c r="GX33" s="1490"/>
      <c r="GY33" s="1490"/>
      <c r="GZ33" s="1490"/>
      <c r="HA33" s="1490"/>
      <c r="HB33" s="1490"/>
      <c r="HC33" s="1490"/>
      <c r="HD33" s="1490"/>
      <c r="HE33" s="1490"/>
      <c r="HF33" s="1490"/>
      <c r="HG33" s="1490"/>
      <c r="HH33" s="1490"/>
      <c r="HI33" s="1490"/>
      <c r="HJ33" s="1490"/>
      <c r="HK33" s="1490"/>
      <c r="HL33" s="1490"/>
      <c r="HM33" s="1490"/>
      <c r="HN33" s="1490"/>
    </row>
    <row r="34" spans="1:222" s="1294" customFormat="1" x14ac:dyDescent="0.25">
      <c r="B34" s="1190" t="s">
        <v>13574</v>
      </c>
      <c r="C34" s="701" t="s">
        <v>13575</v>
      </c>
      <c r="D34" s="237">
        <v>3068</v>
      </c>
      <c r="E34" s="237">
        <v>3274</v>
      </c>
      <c r="F34" s="237">
        <v>3375</v>
      </c>
      <c r="G34" s="1490"/>
      <c r="H34" s="1490"/>
      <c r="I34" s="1490"/>
      <c r="J34" s="1490"/>
      <c r="K34" s="1490"/>
      <c r="L34" s="1490"/>
      <c r="M34" s="1490"/>
      <c r="N34" s="1490"/>
      <c r="O34" s="1490"/>
      <c r="P34" s="1490"/>
      <c r="Q34" s="1490"/>
      <c r="R34" s="1490"/>
      <c r="S34" s="1490"/>
      <c r="T34" s="1490"/>
      <c r="U34" s="1490"/>
      <c r="V34" s="1490"/>
      <c r="W34" s="1490"/>
      <c r="X34" s="1490"/>
      <c r="Y34" s="1490"/>
      <c r="Z34" s="1490"/>
      <c r="AA34" s="1490"/>
      <c r="AB34" s="1490"/>
      <c r="AC34" s="1490"/>
      <c r="AD34" s="1490"/>
      <c r="AE34" s="1490"/>
      <c r="AF34" s="1490"/>
      <c r="AG34" s="1490"/>
      <c r="AH34" s="1490"/>
      <c r="AI34" s="1490"/>
      <c r="AJ34" s="1490"/>
      <c r="AK34" s="1490"/>
      <c r="AL34" s="1490"/>
      <c r="AM34" s="1490"/>
      <c r="AN34" s="1490"/>
      <c r="AO34" s="1490"/>
      <c r="AP34" s="1490"/>
      <c r="AQ34" s="1490"/>
      <c r="AR34" s="1490"/>
      <c r="AS34" s="1490"/>
      <c r="AT34" s="1490"/>
      <c r="AU34" s="1490"/>
      <c r="AV34" s="1490"/>
      <c r="AW34" s="1490"/>
      <c r="AX34" s="1490"/>
      <c r="AY34" s="1490"/>
      <c r="AZ34" s="1490"/>
      <c r="BA34" s="1490"/>
      <c r="BB34" s="1490"/>
      <c r="BC34" s="1490"/>
      <c r="BD34" s="1490"/>
      <c r="BE34" s="1490"/>
      <c r="BF34" s="1490"/>
      <c r="BG34" s="1490"/>
      <c r="BH34" s="1490"/>
      <c r="BI34" s="1490"/>
      <c r="BJ34" s="1490"/>
      <c r="BK34" s="1490"/>
      <c r="BL34" s="1490"/>
      <c r="BM34" s="1490"/>
      <c r="BN34" s="1490"/>
      <c r="BO34" s="1490"/>
      <c r="BP34" s="1490"/>
      <c r="BQ34" s="1490"/>
      <c r="BR34" s="1490"/>
      <c r="BS34" s="1490"/>
      <c r="BT34" s="1490"/>
      <c r="BU34" s="1490"/>
      <c r="BV34" s="1490"/>
      <c r="BW34" s="1490"/>
      <c r="BX34" s="1490"/>
      <c r="BY34" s="1490"/>
      <c r="BZ34" s="1490"/>
      <c r="CA34" s="1490"/>
      <c r="CB34" s="1490"/>
      <c r="CC34" s="1490"/>
      <c r="CD34" s="1490"/>
      <c r="CE34" s="1490"/>
      <c r="CF34" s="1490"/>
      <c r="CG34" s="1490"/>
      <c r="CH34" s="1490"/>
      <c r="CI34" s="1490"/>
      <c r="CJ34" s="1490"/>
      <c r="CK34" s="1490"/>
      <c r="CL34" s="1490"/>
      <c r="CM34" s="1490"/>
      <c r="CN34" s="1490"/>
      <c r="CO34" s="1490"/>
      <c r="CP34" s="1490"/>
      <c r="CQ34" s="1490"/>
      <c r="CR34" s="1490"/>
      <c r="CS34" s="1490"/>
      <c r="CT34" s="1490"/>
      <c r="CU34" s="1490"/>
      <c r="CV34" s="1490"/>
      <c r="CW34" s="1490"/>
      <c r="CX34" s="1490"/>
      <c r="CY34" s="1490"/>
      <c r="CZ34" s="1490"/>
      <c r="DA34" s="1490"/>
      <c r="DB34" s="1490"/>
      <c r="DC34" s="1490"/>
      <c r="DD34" s="1490"/>
      <c r="DE34" s="1490"/>
      <c r="DF34" s="1490"/>
      <c r="DG34" s="1490"/>
      <c r="DH34" s="1490"/>
      <c r="DI34" s="1490"/>
      <c r="DJ34" s="1490"/>
      <c r="DK34" s="1490"/>
      <c r="DL34" s="1490"/>
      <c r="DM34" s="1490"/>
      <c r="DN34" s="1490"/>
      <c r="DO34" s="1490"/>
      <c r="DP34" s="1490"/>
      <c r="DQ34" s="1490"/>
      <c r="DR34" s="1490"/>
      <c r="DS34" s="1490"/>
      <c r="DT34" s="1490"/>
      <c r="DU34" s="1490"/>
      <c r="DV34" s="1490"/>
      <c r="DW34" s="1490"/>
      <c r="DX34" s="1490"/>
      <c r="DY34" s="1490"/>
      <c r="DZ34" s="1490"/>
      <c r="EA34" s="1490"/>
      <c r="EB34" s="1490"/>
      <c r="EC34" s="1490"/>
      <c r="ED34" s="1490"/>
      <c r="EE34" s="1490"/>
      <c r="EF34" s="1490"/>
      <c r="EG34" s="1490"/>
      <c r="EH34" s="1490"/>
      <c r="EI34" s="1490"/>
      <c r="EJ34" s="1490"/>
      <c r="EK34" s="1490"/>
      <c r="EL34" s="1490"/>
      <c r="EM34" s="1490"/>
      <c r="EN34" s="1490"/>
      <c r="EO34" s="1490"/>
      <c r="EP34" s="1490"/>
      <c r="EQ34" s="1490"/>
      <c r="ER34" s="1490"/>
      <c r="ES34" s="1490"/>
      <c r="ET34" s="1490"/>
      <c r="EU34" s="1490"/>
      <c r="EV34" s="1490"/>
      <c r="EW34" s="1490"/>
      <c r="EX34" s="1490"/>
      <c r="EY34" s="1490"/>
      <c r="EZ34" s="1490"/>
      <c r="FA34" s="1490"/>
      <c r="FB34" s="1490"/>
      <c r="FC34" s="1490"/>
      <c r="FD34" s="1490"/>
      <c r="FE34" s="1490"/>
      <c r="FF34" s="1490"/>
      <c r="FG34" s="1490"/>
      <c r="FH34" s="1490"/>
      <c r="FI34" s="1490"/>
      <c r="FJ34" s="1490"/>
      <c r="FK34" s="1490"/>
      <c r="FL34" s="1490"/>
      <c r="FM34" s="1490"/>
      <c r="FN34" s="1490"/>
      <c r="FO34" s="1490"/>
      <c r="FP34" s="1490"/>
      <c r="FQ34" s="1490"/>
      <c r="FR34" s="1490"/>
      <c r="FS34" s="1490"/>
      <c r="FT34" s="1490"/>
      <c r="FU34" s="1490"/>
      <c r="FV34" s="1490"/>
      <c r="FW34" s="1490"/>
      <c r="FX34" s="1490"/>
      <c r="FY34" s="1490"/>
      <c r="FZ34" s="1490"/>
      <c r="GA34" s="1490"/>
      <c r="GB34" s="1490"/>
      <c r="GC34" s="1490"/>
      <c r="GD34" s="1490"/>
      <c r="GE34" s="1490"/>
      <c r="GF34" s="1490"/>
      <c r="GG34" s="1490"/>
      <c r="GH34" s="1490"/>
      <c r="GI34" s="1490"/>
      <c r="GJ34" s="1490"/>
      <c r="GK34" s="1490"/>
      <c r="GL34" s="1490"/>
      <c r="GM34" s="1490"/>
      <c r="GN34" s="1490"/>
      <c r="GO34" s="1490"/>
      <c r="GP34" s="1490"/>
      <c r="GQ34" s="1490"/>
      <c r="GR34" s="1490"/>
      <c r="GS34" s="1490"/>
      <c r="GT34" s="1490"/>
      <c r="GU34" s="1490"/>
      <c r="GV34" s="1490"/>
      <c r="GW34" s="1490"/>
      <c r="GX34" s="1490"/>
      <c r="GY34" s="1490"/>
      <c r="GZ34" s="1490"/>
      <c r="HA34" s="1490"/>
      <c r="HB34" s="1490"/>
      <c r="HC34" s="1490"/>
      <c r="HD34" s="1490"/>
      <c r="HE34" s="1490"/>
      <c r="HF34" s="1490"/>
      <c r="HG34" s="1490"/>
      <c r="HH34" s="1490"/>
      <c r="HI34" s="1490"/>
      <c r="HJ34" s="1490"/>
      <c r="HK34" s="1490"/>
      <c r="HL34" s="1490"/>
      <c r="HM34" s="1490"/>
      <c r="HN34" s="1490"/>
    </row>
    <row r="35" spans="1:222" s="1294" customFormat="1" ht="22.8" x14ac:dyDescent="0.25">
      <c r="B35" s="1482" t="s">
        <v>13576</v>
      </c>
      <c r="C35" s="701" t="s">
        <v>13577</v>
      </c>
      <c r="D35" s="237">
        <v>1001</v>
      </c>
      <c r="E35" s="237">
        <v>1068</v>
      </c>
      <c r="F35" s="237">
        <v>1100</v>
      </c>
      <c r="G35" s="1490"/>
      <c r="H35" s="1490"/>
      <c r="I35" s="1490"/>
      <c r="J35" s="1490"/>
      <c r="K35" s="1490"/>
      <c r="L35" s="1490"/>
      <c r="M35" s="1490"/>
      <c r="N35" s="1490"/>
      <c r="O35" s="1490"/>
      <c r="P35" s="1490"/>
      <c r="Q35" s="1490"/>
      <c r="R35" s="1490"/>
      <c r="S35" s="1490"/>
      <c r="T35" s="1490"/>
      <c r="U35" s="1490"/>
      <c r="V35" s="1490"/>
      <c r="W35" s="1490"/>
      <c r="X35" s="1490"/>
      <c r="Y35" s="1490"/>
      <c r="Z35" s="1490"/>
      <c r="AA35" s="1490"/>
      <c r="AB35" s="1490"/>
      <c r="AC35" s="1490"/>
      <c r="AD35" s="1490"/>
      <c r="AE35" s="1490"/>
      <c r="AF35" s="1490"/>
      <c r="AG35" s="1490"/>
      <c r="AH35" s="1490"/>
      <c r="AI35" s="1490"/>
      <c r="AJ35" s="1490"/>
      <c r="AK35" s="1490"/>
      <c r="AL35" s="1490"/>
      <c r="AM35" s="1490"/>
      <c r="AN35" s="1490"/>
      <c r="AO35" s="1490"/>
      <c r="AP35" s="1490"/>
      <c r="AQ35" s="1490"/>
      <c r="AR35" s="1490"/>
      <c r="AS35" s="1490"/>
      <c r="AT35" s="1490"/>
      <c r="AU35" s="1490"/>
      <c r="AV35" s="1490"/>
      <c r="AW35" s="1490"/>
      <c r="AX35" s="1490"/>
      <c r="AY35" s="1490"/>
      <c r="AZ35" s="1490"/>
      <c r="BA35" s="1490"/>
      <c r="BB35" s="1490"/>
      <c r="BC35" s="1490"/>
      <c r="BD35" s="1490"/>
      <c r="BE35" s="1490"/>
      <c r="BF35" s="1490"/>
      <c r="BG35" s="1490"/>
      <c r="BH35" s="1490"/>
      <c r="BI35" s="1490"/>
      <c r="BJ35" s="1490"/>
      <c r="BK35" s="1490"/>
      <c r="BL35" s="1490"/>
      <c r="BM35" s="1490"/>
      <c r="BN35" s="1490"/>
      <c r="BO35" s="1490"/>
      <c r="BP35" s="1490"/>
      <c r="BQ35" s="1490"/>
      <c r="BR35" s="1490"/>
      <c r="BS35" s="1490"/>
      <c r="BT35" s="1490"/>
      <c r="BU35" s="1490"/>
      <c r="BV35" s="1490"/>
      <c r="BW35" s="1490"/>
      <c r="BX35" s="1490"/>
      <c r="BY35" s="1490"/>
      <c r="BZ35" s="1490"/>
      <c r="CA35" s="1490"/>
      <c r="CB35" s="1490"/>
      <c r="CC35" s="1490"/>
      <c r="CD35" s="1490"/>
      <c r="CE35" s="1490"/>
      <c r="CF35" s="1490"/>
      <c r="CG35" s="1490"/>
      <c r="CH35" s="1490"/>
      <c r="CI35" s="1490"/>
      <c r="CJ35" s="1490"/>
      <c r="CK35" s="1490"/>
      <c r="CL35" s="1490"/>
      <c r="CM35" s="1490"/>
      <c r="CN35" s="1490"/>
      <c r="CO35" s="1490"/>
      <c r="CP35" s="1490"/>
      <c r="CQ35" s="1490"/>
      <c r="CR35" s="1490"/>
      <c r="CS35" s="1490"/>
      <c r="CT35" s="1490"/>
      <c r="CU35" s="1490"/>
      <c r="CV35" s="1490"/>
      <c r="CW35" s="1490"/>
      <c r="CX35" s="1490"/>
      <c r="CY35" s="1490"/>
      <c r="CZ35" s="1490"/>
      <c r="DA35" s="1490"/>
      <c r="DB35" s="1490"/>
      <c r="DC35" s="1490"/>
      <c r="DD35" s="1490"/>
      <c r="DE35" s="1490"/>
      <c r="DF35" s="1490"/>
      <c r="DG35" s="1490"/>
      <c r="DH35" s="1490"/>
      <c r="DI35" s="1490"/>
      <c r="DJ35" s="1490"/>
      <c r="DK35" s="1490"/>
      <c r="DL35" s="1490"/>
      <c r="DM35" s="1490"/>
      <c r="DN35" s="1490"/>
      <c r="DO35" s="1490"/>
      <c r="DP35" s="1490"/>
      <c r="DQ35" s="1490"/>
      <c r="DR35" s="1490"/>
      <c r="DS35" s="1490"/>
      <c r="DT35" s="1490"/>
      <c r="DU35" s="1490"/>
      <c r="DV35" s="1490"/>
      <c r="DW35" s="1490"/>
      <c r="DX35" s="1490"/>
      <c r="DY35" s="1490"/>
      <c r="DZ35" s="1490"/>
      <c r="EA35" s="1490"/>
      <c r="EB35" s="1490"/>
      <c r="EC35" s="1490"/>
      <c r="ED35" s="1490"/>
      <c r="EE35" s="1490"/>
      <c r="EF35" s="1490"/>
      <c r="EG35" s="1490"/>
      <c r="EH35" s="1490"/>
      <c r="EI35" s="1490"/>
      <c r="EJ35" s="1490"/>
      <c r="EK35" s="1490"/>
      <c r="EL35" s="1490"/>
      <c r="EM35" s="1490"/>
      <c r="EN35" s="1490"/>
      <c r="EO35" s="1490"/>
      <c r="EP35" s="1490"/>
      <c r="EQ35" s="1490"/>
      <c r="ER35" s="1490"/>
      <c r="ES35" s="1490"/>
      <c r="ET35" s="1490"/>
      <c r="EU35" s="1490"/>
      <c r="EV35" s="1490"/>
      <c r="EW35" s="1490"/>
      <c r="EX35" s="1490"/>
      <c r="EY35" s="1490"/>
      <c r="EZ35" s="1490"/>
      <c r="FA35" s="1490"/>
      <c r="FB35" s="1490"/>
      <c r="FC35" s="1490"/>
      <c r="FD35" s="1490"/>
      <c r="FE35" s="1490"/>
      <c r="FF35" s="1490"/>
      <c r="FG35" s="1490"/>
      <c r="FH35" s="1490"/>
      <c r="FI35" s="1490"/>
      <c r="FJ35" s="1490"/>
      <c r="FK35" s="1490"/>
      <c r="FL35" s="1490"/>
      <c r="FM35" s="1490"/>
      <c r="FN35" s="1490"/>
      <c r="FO35" s="1490"/>
      <c r="FP35" s="1490"/>
      <c r="FQ35" s="1490"/>
      <c r="FR35" s="1490"/>
      <c r="FS35" s="1490"/>
      <c r="FT35" s="1490"/>
      <c r="FU35" s="1490"/>
      <c r="FV35" s="1490"/>
      <c r="FW35" s="1490"/>
      <c r="FX35" s="1490"/>
      <c r="FY35" s="1490"/>
      <c r="FZ35" s="1490"/>
      <c r="GA35" s="1490"/>
      <c r="GB35" s="1490"/>
      <c r="GC35" s="1490"/>
      <c r="GD35" s="1490"/>
      <c r="GE35" s="1490"/>
      <c r="GF35" s="1490"/>
      <c r="GG35" s="1490"/>
      <c r="GH35" s="1490"/>
      <c r="GI35" s="1490"/>
      <c r="GJ35" s="1490"/>
      <c r="GK35" s="1490"/>
      <c r="GL35" s="1490"/>
      <c r="GM35" s="1490"/>
      <c r="GN35" s="1490"/>
      <c r="GO35" s="1490"/>
      <c r="GP35" s="1490"/>
      <c r="GQ35" s="1490"/>
      <c r="GR35" s="1490"/>
      <c r="GS35" s="1490"/>
      <c r="GT35" s="1490"/>
      <c r="GU35" s="1490"/>
      <c r="GV35" s="1490"/>
      <c r="GW35" s="1490"/>
      <c r="GX35" s="1490"/>
      <c r="GY35" s="1490"/>
      <c r="GZ35" s="1490"/>
      <c r="HA35" s="1490"/>
      <c r="HB35" s="1490"/>
      <c r="HC35" s="1490"/>
      <c r="HD35" s="1490"/>
      <c r="HE35" s="1490"/>
      <c r="HF35" s="1490"/>
      <c r="HG35" s="1490"/>
      <c r="HH35" s="1490"/>
      <c r="HI35" s="1490"/>
      <c r="HJ35" s="1490"/>
      <c r="HK35" s="1490"/>
      <c r="HL35" s="1490"/>
      <c r="HM35" s="1490"/>
      <c r="HN35" s="1490"/>
    </row>
    <row r="36" spans="1:222" ht="12" x14ac:dyDescent="0.25">
      <c r="B36" s="148" t="s">
        <v>1407</v>
      </c>
      <c r="C36" s="156"/>
      <c r="D36" s="681"/>
      <c r="E36" s="681"/>
      <c r="F36" s="681"/>
    </row>
    <row r="37" spans="1:222" s="294" customFormat="1" x14ac:dyDescent="0.25">
      <c r="B37" s="1190" t="s">
        <v>13006</v>
      </c>
      <c r="C37" s="523" t="s">
        <v>13007</v>
      </c>
      <c r="D37" s="665">
        <v>313</v>
      </c>
      <c r="E37" s="665">
        <v>345</v>
      </c>
      <c r="F37" s="665">
        <v>390</v>
      </c>
      <c r="G37" s="880"/>
      <c r="H37" s="880"/>
      <c r="I37" s="880"/>
      <c r="J37" s="880"/>
      <c r="K37" s="880"/>
      <c r="L37" s="880"/>
      <c r="M37" s="880"/>
      <c r="N37" s="880"/>
      <c r="O37" s="880"/>
      <c r="P37" s="880"/>
      <c r="Q37" s="880"/>
      <c r="R37" s="880"/>
      <c r="S37" s="880"/>
      <c r="T37" s="880"/>
      <c r="U37" s="880"/>
      <c r="V37" s="880"/>
      <c r="W37" s="880"/>
      <c r="X37" s="880"/>
      <c r="Y37" s="880"/>
      <c r="Z37" s="880"/>
      <c r="AA37" s="880"/>
      <c r="AB37" s="880"/>
      <c r="AC37" s="880"/>
      <c r="AD37" s="880"/>
      <c r="AE37" s="880"/>
      <c r="AF37" s="880"/>
      <c r="AG37" s="880"/>
      <c r="AH37" s="880"/>
      <c r="AI37" s="880"/>
      <c r="AJ37" s="880"/>
      <c r="AK37" s="880"/>
      <c r="AL37" s="880"/>
      <c r="AM37" s="880"/>
      <c r="AN37" s="880"/>
      <c r="AO37" s="880"/>
      <c r="AP37" s="880"/>
      <c r="AQ37" s="880"/>
      <c r="AR37" s="880"/>
      <c r="AS37" s="880"/>
      <c r="AT37" s="880"/>
      <c r="AU37" s="880"/>
      <c r="AV37" s="880"/>
      <c r="AW37" s="880"/>
      <c r="AX37" s="880"/>
      <c r="AY37" s="880"/>
      <c r="AZ37" s="880"/>
      <c r="BA37" s="880"/>
      <c r="BB37" s="880"/>
      <c r="BC37" s="880"/>
      <c r="BD37" s="880"/>
      <c r="BE37" s="880"/>
      <c r="BF37" s="880"/>
      <c r="BG37" s="880"/>
      <c r="BH37" s="880"/>
      <c r="BI37" s="880"/>
      <c r="BJ37" s="880"/>
      <c r="BK37" s="880"/>
      <c r="BL37" s="880"/>
      <c r="BM37" s="880"/>
      <c r="BN37" s="880"/>
      <c r="BO37" s="880"/>
      <c r="BP37" s="880"/>
      <c r="BQ37" s="880"/>
      <c r="BR37" s="880"/>
      <c r="BS37" s="880"/>
      <c r="BT37" s="880"/>
      <c r="BU37" s="880"/>
      <c r="BV37" s="880"/>
      <c r="BW37" s="880"/>
      <c r="BX37" s="880"/>
      <c r="BY37" s="880"/>
      <c r="BZ37" s="880"/>
      <c r="CA37" s="880"/>
      <c r="CB37" s="880"/>
      <c r="CC37" s="880"/>
      <c r="CD37" s="880"/>
      <c r="CE37" s="880"/>
      <c r="CF37" s="880"/>
      <c r="CG37" s="880"/>
      <c r="CH37" s="880"/>
      <c r="CI37" s="880"/>
      <c r="CJ37" s="880"/>
      <c r="CK37" s="880"/>
      <c r="CL37" s="880"/>
      <c r="CM37" s="880"/>
      <c r="CN37" s="880"/>
      <c r="CO37" s="880"/>
      <c r="CP37" s="880"/>
      <c r="CQ37" s="880"/>
      <c r="CR37" s="880"/>
      <c r="CS37" s="880"/>
      <c r="CT37" s="880"/>
      <c r="CU37" s="880"/>
      <c r="CV37" s="880"/>
      <c r="CW37" s="880"/>
      <c r="CX37" s="880"/>
      <c r="CY37" s="880"/>
      <c r="CZ37" s="880"/>
      <c r="DA37" s="880"/>
      <c r="DB37" s="880"/>
      <c r="DC37" s="880"/>
      <c r="DD37" s="880"/>
      <c r="DE37" s="880"/>
      <c r="DF37" s="880"/>
      <c r="DG37" s="880"/>
      <c r="DH37" s="880"/>
      <c r="DI37" s="880"/>
      <c r="DJ37" s="880"/>
      <c r="DK37" s="880"/>
      <c r="DL37" s="880"/>
      <c r="DM37" s="880"/>
      <c r="DN37" s="880"/>
      <c r="DO37" s="880"/>
      <c r="DP37" s="880"/>
      <c r="DQ37" s="880"/>
      <c r="DR37" s="880"/>
      <c r="DS37" s="880"/>
      <c r="DT37" s="880"/>
      <c r="DU37" s="880"/>
      <c r="DV37" s="880"/>
      <c r="DW37" s="880"/>
      <c r="DX37" s="880"/>
      <c r="DY37" s="880"/>
      <c r="DZ37" s="880"/>
      <c r="EA37" s="880"/>
      <c r="EB37" s="880"/>
      <c r="EC37" s="880"/>
      <c r="ED37" s="880"/>
      <c r="EE37" s="880"/>
      <c r="EF37" s="880"/>
      <c r="EG37" s="880"/>
      <c r="EH37" s="880"/>
      <c r="EI37" s="880"/>
      <c r="EJ37" s="880"/>
      <c r="EK37" s="880"/>
      <c r="EL37" s="880"/>
      <c r="EM37" s="880"/>
      <c r="EN37" s="880"/>
      <c r="EO37" s="880"/>
      <c r="EP37" s="880"/>
      <c r="EQ37" s="880"/>
      <c r="ER37" s="880"/>
      <c r="ES37" s="880"/>
      <c r="ET37" s="880"/>
      <c r="EU37" s="880"/>
      <c r="EV37" s="880"/>
      <c r="EW37" s="880"/>
      <c r="EX37" s="880"/>
      <c r="EY37" s="880"/>
      <c r="EZ37" s="880"/>
      <c r="FA37" s="880"/>
      <c r="FB37" s="880"/>
      <c r="FC37" s="880"/>
      <c r="FD37" s="880"/>
      <c r="FE37" s="880"/>
      <c r="FF37" s="880"/>
      <c r="FG37" s="880"/>
      <c r="FH37" s="880"/>
      <c r="FI37" s="880"/>
      <c r="FJ37" s="880"/>
      <c r="FK37" s="880"/>
      <c r="FL37" s="880"/>
      <c r="FM37" s="880"/>
      <c r="FN37" s="880"/>
      <c r="FO37" s="880"/>
      <c r="FP37" s="880"/>
      <c r="FQ37" s="880"/>
      <c r="FR37" s="880"/>
      <c r="FS37" s="880"/>
      <c r="FT37" s="880"/>
      <c r="FU37" s="880"/>
      <c r="FV37" s="880"/>
      <c r="FW37" s="880"/>
      <c r="FX37" s="880"/>
      <c r="FY37" s="880"/>
      <c r="FZ37" s="880"/>
      <c r="GA37" s="880"/>
      <c r="GB37" s="880"/>
      <c r="GC37" s="880"/>
      <c r="GD37" s="880"/>
      <c r="GE37" s="880"/>
      <c r="GF37" s="880"/>
      <c r="GG37" s="880"/>
      <c r="GH37" s="880"/>
      <c r="GI37" s="880"/>
      <c r="GJ37" s="880"/>
      <c r="GK37" s="880"/>
      <c r="GL37" s="880"/>
      <c r="GM37" s="880"/>
      <c r="GN37" s="880"/>
      <c r="GO37" s="880"/>
      <c r="GP37" s="880"/>
      <c r="GQ37" s="880"/>
      <c r="GR37" s="880"/>
      <c r="GS37" s="880"/>
      <c r="GT37" s="880"/>
      <c r="GU37" s="880"/>
      <c r="GV37" s="880"/>
      <c r="GW37" s="880"/>
      <c r="GX37" s="880"/>
      <c r="GY37" s="880"/>
      <c r="GZ37" s="880"/>
      <c r="HA37" s="880"/>
      <c r="HB37" s="880"/>
      <c r="HC37" s="880"/>
      <c r="HD37" s="880"/>
      <c r="HE37" s="880"/>
      <c r="HF37" s="880"/>
      <c r="HG37" s="880"/>
      <c r="HH37" s="880"/>
      <c r="HI37" s="880"/>
      <c r="HJ37" s="880"/>
      <c r="HK37" s="880"/>
      <c r="HL37" s="880"/>
      <c r="HM37" s="880"/>
      <c r="HN37" s="880"/>
    </row>
    <row r="38" spans="1:222" s="294" customFormat="1" x14ac:dyDescent="0.25">
      <c r="B38" s="1190" t="s">
        <v>13008</v>
      </c>
      <c r="C38" s="44" t="s">
        <v>13009</v>
      </c>
      <c r="D38" s="237">
        <v>117</v>
      </c>
      <c r="E38" s="237">
        <v>129</v>
      </c>
      <c r="F38" s="237">
        <v>145</v>
      </c>
      <c r="G38" s="880"/>
      <c r="H38" s="880"/>
      <c r="I38" s="880"/>
      <c r="J38" s="880"/>
      <c r="K38" s="880"/>
      <c r="L38" s="880"/>
      <c r="M38" s="880"/>
      <c r="N38" s="880"/>
      <c r="O38" s="880"/>
      <c r="P38" s="880"/>
      <c r="Q38" s="880"/>
      <c r="R38" s="880"/>
      <c r="S38" s="880"/>
      <c r="T38" s="880"/>
      <c r="U38" s="880"/>
      <c r="V38" s="880"/>
      <c r="W38" s="880"/>
      <c r="X38" s="880"/>
      <c r="Y38" s="880"/>
      <c r="Z38" s="880"/>
      <c r="AA38" s="880"/>
      <c r="AB38" s="880"/>
      <c r="AC38" s="880"/>
      <c r="AD38" s="880"/>
      <c r="AE38" s="880"/>
      <c r="AF38" s="880"/>
      <c r="AG38" s="880"/>
      <c r="AH38" s="880"/>
      <c r="AI38" s="880"/>
      <c r="AJ38" s="880"/>
      <c r="AK38" s="880"/>
      <c r="AL38" s="880"/>
      <c r="AM38" s="880"/>
      <c r="AN38" s="880"/>
      <c r="AO38" s="880"/>
      <c r="AP38" s="880"/>
      <c r="AQ38" s="880"/>
      <c r="AR38" s="880"/>
      <c r="AS38" s="880"/>
      <c r="AT38" s="880"/>
      <c r="AU38" s="880"/>
      <c r="AV38" s="880"/>
      <c r="AW38" s="880"/>
      <c r="AX38" s="880"/>
      <c r="AY38" s="880"/>
      <c r="AZ38" s="880"/>
      <c r="BA38" s="880"/>
      <c r="BB38" s="880"/>
      <c r="BC38" s="880"/>
      <c r="BD38" s="880"/>
      <c r="BE38" s="880"/>
      <c r="BF38" s="880"/>
      <c r="BG38" s="880"/>
      <c r="BH38" s="880"/>
      <c r="BI38" s="880"/>
      <c r="BJ38" s="880"/>
      <c r="BK38" s="880"/>
      <c r="BL38" s="880"/>
      <c r="BM38" s="880"/>
      <c r="BN38" s="880"/>
      <c r="BO38" s="880"/>
      <c r="BP38" s="880"/>
      <c r="BQ38" s="880"/>
      <c r="BR38" s="880"/>
      <c r="BS38" s="880"/>
      <c r="BT38" s="880"/>
      <c r="BU38" s="880"/>
      <c r="BV38" s="880"/>
      <c r="BW38" s="880"/>
      <c r="BX38" s="880"/>
      <c r="BY38" s="880"/>
      <c r="BZ38" s="880"/>
      <c r="CA38" s="880"/>
      <c r="CB38" s="880"/>
      <c r="CC38" s="880"/>
      <c r="CD38" s="880"/>
      <c r="CE38" s="880"/>
      <c r="CF38" s="880"/>
      <c r="CG38" s="880"/>
      <c r="CH38" s="880"/>
      <c r="CI38" s="880"/>
      <c r="CJ38" s="880"/>
      <c r="CK38" s="880"/>
      <c r="CL38" s="880"/>
      <c r="CM38" s="880"/>
      <c r="CN38" s="880"/>
      <c r="CO38" s="880"/>
      <c r="CP38" s="880"/>
      <c r="CQ38" s="880"/>
      <c r="CR38" s="880"/>
      <c r="CS38" s="880"/>
      <c r="CT38" s="880"/>
      <c r="CU38" s="880"/>
      <c r="CV38" s="880"/>
      <c r="CW38" s="880"/>
      <c r="CX38" s="880"/>
      <c r="CY38" s="880"/>
      <c r="CZ38" s="880"/>
      <c r="DA38" s="880"/>
      <c r="DB38" s="880"/>
      <c r="DC38" s="880"/>
      <c r="DD38" s="880"/>
      <c r="DE38" s="880"/>
      <c r="DF38" s="880"/>
      <c r="DG38" s="880"/>
      <c r="DH38" s="880"/>
      <c r="DI38" s="880"/>
      <c r="DJ38" s="880"/>
      <c r="DK38" s="880"/>
      <c r="DL38" s="880"/>
      <c r="DM38" s="880"/>
      <c r="DN38" s="880"/>
      <c r="DO38" s="880"/>
      <c r="DP38" s="880"/>
      <c r="DQ38" s="880"/>
      <c r="DR38" s="880"/>
      <c r="DS38" s="880"/>
      <c r="DT38" s="880"/>
      <c r="DU38" s="880"/>
      <c r="DV38" s="880"/>
      <c r="DW38" s="880"/>
      <c r="DX38" s="880"/>
      <c r="DY38" s="880"/>
      <c r="DZ38" s="880"/>
      <c r="EA38" s="880"/>
      <c r="EB38" s="880"/>
      <c r="EC38" s="880"/>
      <c r="ED38" s="880"/>
      <c r="EE38" s="880"/>
      <c r="EF38" s="880"/>
      <c r="EG38" s="880"/>
      <c r="EH38" s="880"/>
      <c r="EI38" s="880"/>
      <c r="EJ38" s="880"/>
      <c r="EK38" s="880"/>
      <c r="EL38" s="880"/>
      <c r="EM38" s="880"/>
      <c r="EN38" s="880"/>
      <c r="EO38" s="880"/>
      <c r="EP38" s="880"/>
      <c r="EQ38" s="880"/>
      <c r="ER38" s="880"/>
      <c r="ES38" s="880"/>
      <c r="ET38" s="880"/>
      <c r="EU38" s="880"/>
      <c r="EV38" s="880"/>
      <c r="EW38" s="880"/>
      <c r="EX38" s="880"/>
      <c r="EY38" s="880"/>
      <c r="EZ38" s="880"/>
      <c r="FA38" s="880"/>
      <c r="FB38" s="880"/>
      <c r="FC38" s="880"/>
      <c r="FD38" s="880"/>
      <c r="FE38" s="880"/>
      <c r="FF38" s="880"/>
      <c r="FG38" s="880"/>
      <c r="FH38" s="880"/>
      <c r="FI38" s="880"/>
      <c r="FJ38" s="880"/>
      <c r="FK38" s="880"/>
      <c r="FL38" s="880"/>
      <c r="FM38" s="880"/>
      <c r="FN38" s="880"/>
      <c r="FO38" s="880"/>
      <c r="FP38" s="880"/>
      <c r="FQ38" s="880"/>
      <c r="FR38" s="880"/>
      <c r="FS38" s="880"/>
      <c r="FT38" s="880"/>
      <c r="FU38" s="880"/>
      <c r="FV38" s="880"/>
      <c r="FW38" s="880"/>
      <c r="FX38" s="880"/>
      <c r="FY38" s="880"/>
      <c r="FZ38" s="880"/>
      <c r="GA38" s="880"/>
      <c r="GB38" s="880"/>
      <c r="GC38" s="880"/>
      <c r="GD38" s="880"/>
      <c r="GE38" s="880"/>
      <c r="GF38" s="880"/>
      <c r="GG38" s="880"/>
      <c r="GH38" s="880"/>
      <c r="GI38" s="880"/>
      <c r="GJ38" s="880"/>
      <c r="GK38" s="880"/>
      <c r="GL38" s="880"/>
      <c r="GM38" s="880"/>
      <c r="GN38" s="880"/>
      <c r="GO38" s="880"/>
      <c r="GP38" s="880"/>
      <c r="GQ38" s="880"/>
      <c r="GR38" s="880"/>
      <c r="GS38" s="880"/>
      <c r="GT38" s="880"/>
      <c r="GU38" s="880"/>
      <c r="GV38" s="880"/>
      <c r="GW38" s="880"/>
      <c r="GX38" s="880"/>
      <c r="GY38" s="880"/>
      <c r="GZ38" s="880"/>
      <c r="HA38" s="880"/>
      <c r="HB38" s="880"/>
      <c r="HC38" s="880"/>
      <c r="HD38" s="880"/>
      <c r="HE38" s="880"/>
      <c r="HF38" s="880"/>
      <c r="HG38" s="880"/>
      <c r="HH38" s="880"/>
      <c r="HI38" s="880"/>
      <c r="HJ38" s="880"/>
      <c r="HK38" s="880"/>
      <c r="HL38" s="880"/>
      <c r="HM38" s="880"/>
      <c r="HN38" s="880"/>
    </row>
    <row r="39" spans="1:222" s="294" customFormat="1" x14ac:dyDescent="0.25">
      <c r="B39" s="1190" t="s">
        <v>13010</v>
      </c>
      <c r="C39" s="44" t="s">
        <v>13011</v>
      </c>
      <c r="D39" s="237">
        <v>93</v>
      </c>
      <c r="E39" s="237">
        <v>103</v>
      </c>
      <c r="F39" s="237">
        <v>115</v>
      </c>
      <c r="G39" s="880"/>
      <c r="H39" s="880"/>
      <c r="I39" s="880"/>
      <c r="J39" s="880"/>
      <c r="K39" s="880"/>
      <c r="L39" s="880"/>
      <c r="M39" s="880"/>
      <c r="N39" s="880"/>
      <c r="O39" s="880"/>
      <c r="P39" s="880"/>
      <c r="Q39" s="880"/>
      <c r="R39" s="880"/>
      <c r="S39" s="880"/>
      <c r="T39" s="880"/>
      <c r="U39" s="880"/>
      <c r="V39" s="880"/>
      <c r="W39" s="880"/>
      <c r="X39" s="880"/>
      <c r="Y39" s="880"/>
      <c r="Z39" s="880"/>
      <c r="AA39" s="880"/>
      <c r="AB39" s="880"/>
      <c r="AC39" s="880"/>
      <c r="AD39" s="880"/>
      <c r="AE39" s="880"/>
      <c r="AF39" s="880"/>
      <c r="AG39" s="880"/>
      <c r="AH39" s="880"/>
      <c r="AI39" s="880"/>
      <c r="AJ39" s="880"/>
      <c r="AK39" s="880"/>
      <c r="AL39" s="880"/>
      <c r="AM39" s="880"/>
      <c r="AN39" s="880"/>
      <c r="AO39" s="880"/>
      <c r="AP39" s="880"/>
      <c r="AQ39" s="880"/>
      <c r="AR39" s="880"/>
      <c r="AS39" s="880"/>
      <c r="AT39" s="880"/>
      <c r="AU39" s="880"/>
      <c r="AV39" s="880"/>
      <c r="AW39" s="880"/>
      <c r="AX39" s="880"/>
      <c r="AY39" s="880"/>
      <c r="AZ39" s="880"/>
      <c r="BA39" s="880"/>
      <c r="BB39" s="880"/>
      <c r="BC39" s="880"/>
      <c r="BD39" s="880"/>
      <c r="BE39" s="880"/>
      <c r="BF39" s="880"/>
      <c r="BG39" s="880"/>
      <c r="BH39" s="880"/>
      <c r="BI39" s="880"/>
      <c r="BJ39" s="880"/>
      <c r="BK39" s="880"/>
      <c r="BL39" s="880"/>
      <c r="BM39" s="880"/>
      <c r="BN39" s="880"/>
      <c r="BO39" s="880"/>
      <c r="BP39" s="880"/>
      <c r="BQ39" s="880"/>
      <c r="BR39" s="880"/>
      <c r="BS39" s="880"/>
      <c r="BT39" s="880"/>
      <c r="BU39" s="880"/>
      <c r="BV39" s="880"/>
      <c r="BW39" s="880"/>
      <c r="BX39" s="880"/>
      <c r="BY39" s="880"/>
      <c r="BZ39" s="880"/>
      <c r="CA39" s="880"/>
      <c r="CB39" s="880"/>
      <c r="CC39" s="880"/>
      <c r="CD39" s="880"/>
      <c r="CE39" s="880"/>
      <c r="CF39" s="880"/>
      <c r="CG39" s="880"/>
      <c r="CH39" s="880"/>
      <c r="CI39" s="880"/>
      <c r="CJ39" s="880"/>
      <c r="CK39" s="880"/>
      <c r="CL39" s="880"/>
      <c r="CM39" s="880"/>
      <c r="CN39" s="880"/>
      <c r="CO39" s="880"/>
      <c r="CP39" s="880"/>
      <c r="CQ39" s="880"/>
      <c r="CR39" s="880"/>
      <c r="CS39" s="880"/>
      <c r="CT39" s="880"/>
      <c r="CU39" s="880"/>
      <c r="CV39" s="880"/>
      <c r="CW39" s="880"/>
      <c r="CX39" s="880"/>
      <c r="CY39" s="880"/>
      <c r="CZ39" s="880"/>
      <c r="DA39" s="880"/>
      <c r="DB39" s="880"/>
      <c r="DC39" s="880"/>
      <c r="DD39" s="880"/>
      <c r="DE39" s="880"/>
      <c r="DF39" s="880"/>
      <c r="DG39" s="880"/>
      <c r="DH39" s="880"/>
      <c r="DI39" s="880"/>
      <c r="DJ39" s="880"/>
      <c r="DK39" s="880"/>
      <c r="DL39" s="880"/>
      <c r="DM39" s="880"/>
      <c r="DN39" s="880"/>
      <c r="DO39" s="880"/>
      <c r="DP39" s="880"/>
      <c r="DQ39" s="880"/>
      <c r="DR39" s="880"/>
      <c r="DS39" s="880"/>
      <c r="DT39" s="880"/>
      <c r="DU39" s="880"/>
      <c r="DV39" s="880"/>
      <c r="DW39" s="880"/>
      <c r="DX39" s="880"/>
      <c r="DY39" s="880"/>
      <c r="DZ39" s="880"/>
      <c r="EA39" s="880"/>
      <c r="EB39" s="880"/>
      <c r="EC39" s="880"/>
      <c r="ED39" s="880"/>
      <c r="EE39" s="880"/>
      <c r="EF39" s="880"/>
      <c r="EG39" s="880"/>
      <c r="EH39" s="880"/>
      <c r="EI39" s="880"/>
      <c r="EJ39" s="880"/>
      <c r="EK39" s="880"/>
      <c r="EL39" s="880"/>
      <c r="EM39" s="880"/>
      <c r="EN39" s="880"/>
      <c r="EO39" s="880"/>
      <c r="EP39" s="880"/>
      <c r="EQ39" s="880"/>
      <c r="ER39" s="880"/>
      <c r="ES39" s="880"/>
      <c r="ET39" s="880"/>
      <c r="EU39" s="880"/>
      <c r="EV39" s="880"/>
      <c r="EW39" s="880"/>
      <c r="EX39" s="880"/>
      <c r="EY39" s="880"/>
      <c r="EZ39" s="880"/>
      <c r="FA39" s="880"/>
      <c r="FB39" s="880"/>
      <c r="FC39" s="880"/>
      <c r="FD39" s="880"/>
      <c r="FE39" s="880"/>
      <c r="FF39" s="880"/>
      <c r="FG39" s="880"/>
      <c r="FH39" s="880"/>
      <c r="FI39" s="880"/>
      <c r="FJ39" s="880"/>
      <c r="FK39" s="880"/>
      <c r="FL39" s="880"/>
      <c r="FM39" s="880"/>
      <c r="FN39" s="880"/>
      <c r="FO39" s="880"/>
      <c r="FP39" s="880"/>
      <c r="FQ39" s="880"/>
      <c r="FR39" s="880"/>
      <c r="FS39" s="880"/>
      <c r="FT39" s="880"/>
      <c r="FU39" s="880"/>
      <c r="FV39" s="880"/>
      <c r="FW39" s="880"/>
      <c r="FX39" s="880"/>
      <c r="FY39" s="880"/>
      <c r="FZ39" s="880"/>
      <c r="GA39" s="880"/>
      <c r="GB39" s="880"/>
      <c r="GC39" s="880"/>
      <c r="GD39" s="880"/>
      <c r="GE39" s="880"/>
      <c r="GF39" s="880"/>
      <c r="GG39" s="880"/>
      <c r="GH39" s="880"/>
      <c r="GI39" s="880"/>
      <c r="GJ39" s="880"/>
      <c r="GK39" s="880"/>
      <c r="GL39" s="880"/>
      <c r="GM39" s="880"/>
      <c r="GN39" s="880"/>
      <c r="GO39" s="880"/>
      <c r="GP39" s="880"/>
      <c r="GQ39" s="880"/>
      <c r="GR39" s="880"/>
      <c r="GS39" s="880"/>
      <c r="GT39" s="880"/>
      <c r="GU39" s="880"/>
      <c r="GV39" s="880"/>
      <c r="GW39" s="880"/>
      <c r="GX39" s="880"/>
      <c r="GY39" s="880"/>
      <c r="GZ39" s="880"/>
      <c r="HA39" s="880"/>
      <c r="HB39" s="880"/>
      <c r="HC39" s="880"/>
      <c r="HD39" s="880"/>
      <c r="HE39" s="880"/>
      <c r="HF39" s="880"/>
      <c r="HG39" s="880"/>
      <c r="HH39" s="880"/>
      <c r="HI39" s="880"/>
      <c r="HJ39" s="880"/>
      <c r="HK39" s="880"/>
      <c r="HL39" s="880"/>
      <c r="HM39" s="880"/>
      <c r="HN39" s="880"/>
    </row>
    <row r="40" spans="1:222" s="294" customFormat="1" x14ac:dyDescent="0.25">
      <c r="B40" s="1190" t="s">
        <v>13012</v>
      </c>
      <c r="C40" s="44" t="s">
        <v>13013</v>
      </c>
      <c r="D40" s="237">
        <v>86</v>
      </c>
      <c r="E40" s="237">
        <v>95</v>
      </c>
      <c r="F40" s="237">
        <v>105</v>
      </c>
      <c r="G40" s="880"/>
      <c r="H40" s="880"/>
      <c r="I40" s="880"/>
      <c r="J40" s="880"/>
      <c r="K40" s="880"/>
      <c r="L40" s="880"/>
      <c r="M40" s="880"/>
      <c r="N40" s="880"/>
      <c r="O40" s="880"/>
      <c r="P40" s="880"/>
      <c r="Q40" s="880"/>
      <c r="R40" s="880"/>
      <c r="S40" s="880"/>
      <c r="T40" s="880"/>
      <c r="U40" s="880"/>
      <c r="V40" s="880"/>
      <c r="W40" s="880"/>
      <c r="X40" s="880"/>
      <c r="Y40" s="880"/>
      <c r="Z40" s="880"/>
      <c r="AA40" s="880"/>
      <c r="AB40" s="880"/>
      <c r="AC40" s="880"/>
      <c r="AD40" s="880"/>
      <c r="AE40" s="880"/>
      <c r="AF40" s="880"/>
      <c r="AG40" s="880"/>
      <c r="AH40" s="880"/>
      <c r="AI40" s="880"/>
      <c r="AJ40" s="880"/>
      <c r="AK40" s="880"/>
      <c r="AL40" s="880"/>
      <c r="AM40" s="880"/>
      <c r="AN40" s="880"/>
      <c r="AO40" s="880"/>
      <c r="AP40" s="880"/>
      <c r="AQ40" s="880"/>
      <c r="AR40" s="880"/>
      <c r="AS40" s="880"/>
      <c r="AT40" s="880"/>
      <c r="AU40" s="880"/>
      <c r="AV40" s="880"/>
      <c r="AW40" s="880"/>
      <c r="AX40" s="880"/>
      <c r="AY40" s="880"/>
      <c r="AZ40" s="880"/>
      <c r="BA40" s="880"/>
      <c r="BB40" s="880"/>
      <c r="BC40" s="880"/>
      <c r="BD40" s="880"/>
      <c r="BE40" s="880"/>
      <c r="BF40" s="880"/>
      <c r="BG40" s="880"/>
      <c r="BH40" s="880"/>
      <c r="BI40" s="880"/>
      <c r="BJ40" s="880"/>
      <c r="BK40" s="880"/>
      <c r="BL40" s="880"/>
      <c r="BM40" s="880"/>
      <c r="BN40" s="880"/>
      <c r="BO40" s="880"/>
      <c r="BP40" s="880"/>
      <c r="BQ40" s="880"/>
      <c r="BR40" s="880"/>
      <c r="BS40" s="880"/>
      <c r="BT40" s="880"/>
      <c r="BU40" s="880"/>
      <c r="BV40" s="880"/>
      <c r="BW40" s="880"/>
      <c r="BX40" s="880"/>
      <c r="BY40" s="880"/>
      <c r="BZ40" s="880"/>
      <c r="CA40" s="880"/>
      <c r="CB40" s="880"/>
      <c r="CC40" s="880"/>
      <c r="CD40" s="880"/>
      <c r="CE40" s="880"/>
      <c r="CF40" s="880"/>
      <c r="CG40" s="880"/>
      <c r="CH40" s="880"/>
      <c r="CI40" s="880"/>
      <c r="CJ40" s="880"/>
      <c r="CK40" s="880"/>
      <c r="CL40" s="880"/>
      <c r="CM40" s="880"/>
      <c r="CN40" s="880"/>
      <c r="CO40" s="880"/>
      <c r="CP40" s="880"/>
      <c r="CQ40" s="880"/>
      <c r="CR40" s="880"/>
      <c r="CS40" s="880"/>
      <c r="CT40" s="880"/>
      <c r="CU40" s="880"/>
      <c r="CV40" s="880"/>
      <c r="CW40" s="880"/>
      <c r="CX40" s="880"/>
      <c r="CY40" s="880"/>
      <c r="CZ40" s="880"/>
      <c r="DA40" s="880"/>
      <c r="DB40" s="880"/>
      <c r="DC40" s="880"/>
      <c r="DD40" s="880"/>
      <c r="DE40" s="880"/>
      <c r="DF40" s="880"/>
      <c r="DG40" s="880"/>
      <c r="DH40" s="880"/>
      <c r="DI40" s="880"/>
      <c r="DJ40" s="880"/>
      <c r="DK40" s="880"/>
      <c r="DL40" s="880"/>
      <c r="DM40" s="880"/>
      <c r="DN40" s="880"/>
      <c r="DO40" s="880"/>
      <c r="DP40" s="880"/>
      <c r="DQ40" s="880"/>
      <c r="DR40" s="880"/>
      <c r="DS40" s="880"/>
      <c r="DT40" s="880"/>
      <c r="DU40" s="880"/>
      <c r="DV40" s="880"/>
      <c r="DW40" s="880"/>
      <c r="DX40" s="880"/>
      <c r="DY40" s="880"/>
      <c r="DZ40" s="880"/>
      <c r="EA40" s="880"/>
      <c r="EB40" s="880"/>
      <c r="EC40" s="880"/>
      <c r="ED40" s="880"/>
      <c r="EE40" s="880"/>
      <c r="EF40" s="880"/>
      <c r="EG40" s="880"/>
      <c r="EH40" s="880"/>
      <c r="EI40" s="880"/>
      <c r="EJ40" s="880"/>
      <c r="EK40" s="880"/>
      <c r="EL40" s="880"/>
      <c r="EM40" s="880"/>
      <c r="EN40" s="880"/>
      <c r="EO40" s="880"/>
      <c r="EP40" s="880"/>
      <c r="EQ40" s="880"/>
      <c r="ER40" s="880"/>
      <c r="ES40" s="880"/>
      <c r="ET40" s="880"/>
      <c r="EU40" s="880"/>
      <c r="EV40" s="880"/>
      <c r="EW40" s="880"/>
      <c r="EX40" s="880"/>
      <c r="EY40" s="880"/>
      <c r="EZ40" s="880"/>
      <c r="FA40" s="880"/>
      <c r="FB40" s="880"/>
      <c r="FC40" s="880"/>
      <c r="FD40" s="880"/>
      <c r="FE40" s="880"/>
      <c r="FF40" s="880"/>
      <c r="FG40" s="880"/>
      <c r="FH40" s="880"/>
      <c r="FI40" s="880"/>
      <c r="FJ40" s="880"/>
      <c r="FK40" s="880"/>
      <c r="FL40" s="880"/>
      <c r="FM40" s="880"/>
      <c r="FN40" s="880"/>
      <c r="FO40" s="880"/>
      <c r="FP40" s="880"/>
      <c r="FQ40" s="880"/>
      <c r="FR40" s="880"/>
      <c r="FS40" s="880"/>
      <c r="FT40" s="880"/>
      <c r="FU40" s="880"/>
      <c r="FV40" s="880"/>
      <c r="FW40" s="880"/>
      <c r="FX40" s="880"/>
      <c r="FY40" s="880"/>
      <c r="FZ40" s="880"/>
      <c r="GA40" s="880"/>
      <c r="GB40" s="880"/>
      <c r="GC40" s="880"/>
      <c r="GD40" s="880"/>
      <c r="GE40" s="880"/>
      <c r="GF40" s="880"/>
      <c r="GG40" s="880"/>
      <c r="GH40" s="880"/>
      <c r="GI40" s="880"/>
      <c r="GJ40" s="880"/>
      <c r="GK40" s="880"/>
      <c r="GL40" s="880"/>
      <c r="GM40" s="880"/>
      <c r="GN40" s="880"/>
      <c r="GO40" s="880"/>
      <c r="GP40" s="880"/>
      <c r="GQ40" s="880"/>
      <c r="GR40" s="880"/>
      <c r="GS40" s="880"/>
      <c r="GT40" s="880"/>
      <c r="GU40" s="880"/>
      <c r="GV40" s="880"/>
      <c r="GW40" s="880"/>
      <c r="GX40" s="880"/>
      <c r="GY40" s="880"/>
      <c r="GZ40" s="880"/>
      <c r="HA40" s="880"/>
      <c r="HB40" s="880"/>
      <c r="HC40" s="880"/>
      <c r="HD40" s="880"/>
      <c r="HE40" s="880"/>
      <c r="HF40" s="880"/>
      <c r="HG40" s="880"/>
      <c r="HH40" s="880"/>
      <c r="HI40" s="880"/>
      <c r="HJ40" s="880"/>
      <c r="HK40" s="880"/>
      <c r="HL40" s="880"/>
      <c r="HM40" s="880"/>
      <c r="HN40" s="880"/>
    </row>
    <row r="41" spans="1:222" s="294" customFormat="1" x14ac:dyDescent="0.25">
      <c r="B41" s="1190" t="s">
        <v>13014</v>
      </c>
      <c r="C41" s="44" t="s">
        <v>13015</v>
      </c>
      <c r="D41" s="237">
        <v>80</v>
      </c>
      <c r="E41" s="237">
        <v>88</v>
      </c>
      <c r="F41" s="237">
        <v>100</v>
      </c>
      <c r="G41" s="880"/>
      <c r="H41" s="880"/>
      <c r="I41" s="880"/>
      <c r="J41" s="880"/>
      <c r="K41" s="880"/>
      <c r="L41" s="880"/>
      <c r="M41" s="880"/>
      <c r="N41" s="880"/>
      <c r="O41" s="880"/>
      <c r="P41" s="880"/>
      <c r="Q41" s="880"/>
      <c r="R41" s="880"/>
      <c r="S41" s="880"/>
      <c r="T41" s="880"/>
      <c r="U41" s="880"/>
      <c r="V41" s="880"/>
      <c r="W41" s="880"/>
      <c r="X41" s="880"/>
      <c r="Y41" s="880"/>
      <c r="Z41" s="880"/>
      <c r="AA41" s="880"/>
      <c r="AB41" s="880"/>
      <c r="AC41" s="880"/>
      <c r="AD41" s="880"/>
      <c r="AE41" s="880"/>
      <c r="AF41" s="880"/>
      <c r="AG41" s="880"/>
      <c r="AH41" s="880"/>
      <c r="AI41" s="880"/>
      <c r="AJ41" s="880"/>
      <c r="AK41" s="880"/>
      <c r="AL41" s="880"/>
      <c r="AM41" s="880"/>
      <c r="AN41" s="880"/>
      <c r="AO41" s="880"/>
      <c r="AP41" s="880"/>
      <c r="AQ41" s="880"/>
      <c r="AR41" s="880"/>
      <c r="AS41" s="880"/>
      <c r="AT41" s="880"/>
      <c r="AU41" s="880"/>
      <c r="AV41" s="880"/>
      <c r="AW41" s="880"/>
      <c r="AX41" s="880"/>
      <c r="AY41" s="880"/>
      <c r="AZ41" s="880"/>
      <c r="BA41" s="880"/>
      <c r="BB41" s="880"/>
      <c r="BC41" s="880"/>
      <c r="BD41" s="880"/>
      <c r="BE41" s="880"/>
      <c r="BF41" s="880"/>
      <c r="BG41" s="880"/>
      <c r="BH41" s="880"/>
      <c r="BI41" s="880"/>
      <c r="BJ41" s="880"/>
      <c r="BK41" s="880"/>
      <c r="BL41" s="880"/>
      <c r="BM41" s="880"/>
      <c r="BN41" s="880"/>
      <c r="BO41" s="880"/>
      <c r="BP41" s="880"/>
      <c r="BQ41" s="880"/>
      <c r="BR41" s="880"/>
      <c r="BS41" s="880"/>
      <c r="BT41" s="880"/>
      <c r="BU41" s="880"/>
      <c r="BV41" s="880"/>
      <c r="BW41" s="880"/>
      <c r="BX41" s="880"/>
      <c r="BY41" s="880"/>
      <c r="BZ41" s="880"/>
      <c r="CA41" s="880"/>
      <c r="CB41" s="880"/>
      <c r="CC41" s="880"/>
      <c r="CD41" s="880"/>
      <c r="CE41" s="880"/>
      <c r="CF41" s="880"/>
      <c r="CG41" s="880"/>
      <c r="CH41" s="880"/>
      <c r="CI41" s="880"/>
      <c r="CJ41" s="880"/>
      <c r="CK41" s="880"/>
      <c r="CL41" s="880"/>
      <c r="CM41" s="880"/>
      <c r="CN41" s="880"/>
      <c r="CO41" s="880"/>
      <c r="CP41" s="880"/>
      <c r="CQ41" s="880"/>
      <c r="CR41" s="880"/>
      <c r="CS41" s="880"/>
      <c r="CT41" s="880"/>
      <c r="CU41" s="880"/>
      <c r="CV41" s="880"/>
      <c r="CW41" s="880"/>
      <c r="CX41" s="880"/>
      <c r="CY41" s="880"/>
      <c r="CZ41" s="880"/>
      <c r="DA41" s="880"/>
      <c r="DB41" s="880"/>
      <c r="DC41" s="880"/>
      <c r="DD41" s="880"/>
      <c r="DE41" s="880"/>
      <c r="DF41" s="880"/>
      <c r="DG41" s="880"/>
      <c r="DH41" s="880"/>
      <c r="DI41" s="880"/>
      <c r="DJ41" s="880"/>
      <c r="DK41" s="880"/>
      <c r="DL41" s="880"/>
      <c r="DM41" s="880"/>
      <c r="DN41" s="880"/>
      <c r="DO41" s="880"/>
      <c r="DP41" s="880"/>
      <c r="DQ41" s="880"/>
      <c r="DR41" s="880"/>
      <c r="DS41" s="880"/>
      <c r="DT41" s="880"/>
      <c r="DU41" s="880"/>
      <c r="DV41" s="880"/>
      <c r="DW41" s="880"/>
      <c r="DX41" s="880"/>
      <c r="DY41" s="880"/>
      <c r="DZ41" s="880"/>
      <c r="EA41" s="880"/>
      <c r="EB41" s="880"/>
      <c r="EC41" s="880"/>
      <c r="ED41" s="880"/>
      <c r="EE41" s="880"/>
      <c r="EF41" s="880"/>
      <c r="EG41" s="880"/>
      <c r="EH41" s="880"/>
      <c r="EI41" s="880"/>
      <c r="EJ41" s="880"/>
      <c r="EK41" s="880"/>
      <c r="EL41" s="880"/>
      <c r="EM41" s="880"/>
      <c r="EN41" s="880"/>
      <c r="EO41" s="880"/>
      <c r="EP41" s="880"/>
      <c r="EQ41" s="880"/>
      <c r="ER41" s="880"/>
      <c r="ES41" s="880"/>
      <c r="ET41" s="880"/>
      <c r="EU41" s="880"/>
      <c r="EV41" s="880"/>
      <c r="EW41" s="880"/>
      <c r="EX41" s="880"/>
      <c r="EY41" s="880"/>
      <c r="EZ41" s="880"/>
      <c r="FA41" s="880"/>
      <c r="FB41" s="880"/>
      <c r="FC41" s="880"/>
      <c r="FD41" s="880"/>
      <c r="FE41" s="880"/>
      <c r="FF41" s="880"/>
      <c r="FG41" s="880"/>
      <c r="FH41" s="880"/>
      <c r="FI41" s="880"/>
      <c r="FJ41" s="880"/>
      <c r="FK41" s="880"/>
      <c r="FL41" s="880"/>
      <c r="FM41" s="880"/>
      <c r="FN41" s="880"/>
      <c r="FO41" s="880"/>
      <c r="FP41" s="880"/>
      <c r="FQ41" s="880"/>
      <c r="FR41" s="880"/>
      <c r="FS41" s="880"/>
      <c r="FT41" s="880"/>
      <c r="FU41" s="880"/>
      <c r="FV41" s="880"/>
      <c r="FW41" s="880"/>
      <c r="FX41" s="880"/>
      <c r="FY41" s="880"/>
      <c r="FZ41" s="880"/>
      <c r="GA41" s="880"/>
      <c r="GB41" s="880"/>
      <c r="GC41" s="880"/>
      <c r="GD41" s="880"/>
      <c r="GE41" s="880"/>
      <c r="GF41" s="880"/>
      <c r="GG41" s="880"/>
      <c r="GH41" s="880"/>
      <c r="GI41" s="880"/>
      <c r="GJ41" s="880"/>
      <c r="GK41" s="880"/>
      <c r="GL41" s="880"/>
      <c r="GM41" s="880"/>
      <c r="GN41" s="880"/>
      <c r="GO41" s="880"/>
      <c r="GP41" s="880"/>
      <c r="GQ41" s="880"/>
      <c r="GR41" s="880"/>
      <c r="GS41" s="880"/>
      <c r="GT41" s="880"/>
      <c r="GU41" s="880"/>
      <c r="GV41" s="880"/>
      <c r="GW41" s="880"/>
      <c r="GX41" s="880"/>
      <c r="GY41" s="880"/>
      <c r="GZ41" s="880"/>
      <c r="HA41" s="880"/>
      <c r="HB41" s="880"/>
      <c r="HC41" s="880"/>
      <c r="HD41" s="880"/>
      <c r="HE41" s="880"/>
      <c r="HF41" s="880"/>
      <c r="HG41" s="880"/>
      <c r="HH41" s="880"/>
      <c r="HI41" s="880"/>
      <c r="HJ41" s="880"/>
      <c r="HK41" s="880"/>
      <c r="HL41" s="880"/>
      <c r="HM41" s="880"/>
      <c r="HN41" s="880"/>
    </row>
    <row r="42" spans="1:222" s="294" customFormat="1" ht="25.2" customHeight="1" x14ac:dyDescent="0.25">
      <c r="A42" s="1705"/>
      <c r="B42" s="6" t="s">
        <v>13016</v>
      </c>
      <c r="C42" s="701" t="s">
        <v>13017</v>
      </c>
      <c r="D42" s="237">
        <v>76</v>
      </c>
      <c r="E42" s="237">
        <v>84</v>
      </c>
      <c r="F42" s="237">
        <v>95</v>
      </c>
      <c r="G42" s="1771"/>
      <c r="H42" s="1771"/>
      <c r="I42" s="1771"/>
      <c r="J42" s="1771"/>
      <c r="K42" s="1771"/>
      <c r="L42" s="1771"/>
      <c r="M42" s="1771"/>
      <c r="N42" s="1771"/>
      <c r="O42" s="1771"/>
      <c r="P42" s="880"/>
      <c r="Q42" s="880"/>
      <c r="R42" s="880"/>
      <c r="S42" s="880"/>
      <c r="T42" s="880"/>
      <c r="U42" s="880"/>
      <c r="V42" s="880"/>
      <c r="W42" s="880"/>
      <c r="X42" s="880"/>
      <c r="Y42" s="880"/>
      <c r="Z42" s="880"/>
      <c r="AA42" s="880"/>
      <c r="AB42" s="880"/>
      <c r="AC42" s="880"/>
      <c r="AD42" s="880"/>
      <c r="AE42" s="880"/>
      <c r="AF42" s="880"/>
      <c r="AG42" s="880"/>
      <c r="AH42" s="880"/>
      <c r="AI42" s="880"/>
      <c r="AJ42" s="880"/>
      <c r="AK42" s="880"/>
      <c r="AL42" s="880"/>
      <c r="AM42" s="880"/>
      <c r="AN42" s="880"/>
      <c r="AO42" s="880"/>
      <c r="AP42" s="880"/>
      <c r="AQ42" s="880"/>
      <c r="AR42" s="880"/>
      <c r="AS42" s="880"/>
      <c r="AT42" s="880"/>
      <c r="AU42" s="880"/>
      <c r="AV42" s="880"/>
      <c r="AW42" s="880"/>
      <c r="AX42" s="880"/>
      <c r="AY42" s="880"/>
      <c r="AZ42" s="880"/>
      <c r="BA42" s="880"/>
      <c r="BB42" s="880"/>
      <c r="BC42" s="880"/>
      <c r="BD42" s="880"/>
      <c r="BE42" s="880"/>
      <c r="BF42" s="880"/>
      <c r="BG42" s="880"/>
      <c r="BH42" s="880"/>
      <c r="BI42" s="880"/>
      <c r="BJ42" s="880"/>
      <c r="BK42" s="880"/>
      <c r="BL42" s="880"/>
      <c r="BM42" s="880"/>
      <c r="BN42" s="880"/>
      <c r="BO42" s="880"/>
      <c r="BP42" s="880"/>
      <c r="BQ42" s="880"/>
      <c r="BR42" s="880"/>
      <c r="BS42" s="880"/>
      <c r="BT42" s="880"/>
      <c r="BU42" s="880"/>
      <c r="BV42" s="880"/>
      <c r="BW42" s="880"/>
      <c r="BX42" s="880"/>
      <c r="BY42" s="880"/>
      <c r="BZ42" s="880"/>
      <c r="CA42" s="880"/>
      <c r="CB42" s="880"/>
      <c r="CC42" s="880"/>
      <c r="CD42" s="880"/>
      <c r="CE42" s="880"/>
      <c r="CF42" s="880"/>
      <c r="CG42" s="880"/>
      <c r="CH42" s="880"/>
      <c r="CI42" s="880"/>
      <c r="CJ42" s="880"/>
      <c r="CK42" s="880"/>
      <c r="CL42" s="880"/>
      <c r="CM42" s="880"/>
      <c r="CN42" s="880"/>
      <c r="CO42" s="880"/>
      <c r="CP42" s="880"/>
      <c r="CQ42" s="880"/>
      <c r="CR42" s="880"/>
      <c r="CS42" s="880"/>
      <c r="CT42" s="880"/>
      <c r="CU42" s="880"/>
      <c r="CV42" s="880"/>
      <c r="CW42" s="880"/>
      <c r="CX42" s="880"/>
      <c r="CY42" s="880"/>
      <c r="CZ42" s="880"/>
      <c r="DA42" s="880"/>
      <c r="DB42" s="880"/>
      <c r="DC42" s="880"/>
      <c r="DD42" s="880"/>
      <c r="DE42" s="880"/>
      <c r="DF42" s="880"/>
      <c r="DG42" s="880"/>
      <c r="DH42" s="880"/>
      <c r="DI42" s="880"/>
      <c r="DJ42" s="880"/>
      <c r="DK42" s="880"/>
      <c r="DL42" s="880"/>
      <c r="DM42" s="880"/>
      <c r="DN42" s="880"/>
      <c r="DO42" s="880"/>
      <c r="DP42" s="880"/>
      <c r="DQ42" s="880"/>
      <c r="DR42" s="880"/>
      <c r="DS42" s="880"/>
      <c r="DT42" s="880"/>
      <c r="DU42" s="880"/>
      <c r="DV42" s="880"/>
      <c r="DW42" s="880"/>
      <c r="DX42" s="880"/>
      <c r="DY42" s="880"/>
      <c r="DZ42" s="880"/>
      <c r="EA42" s="880"/>
      <c r="EB42" s="880"/>
      <c r="EC42" s="880"/>
      <c r="ED42" s="880"/>
      <c r="EE42" s="880"/>
      <c r="EF42" s="880"/>
      <c r="EG42" s="880"/>
      <c r="EH42" s="880"/>
      <c r="EI42" s="880"/>
      <c r="EJ42" s="880"/>
      <c r="EK42" s="880"/>
      <c r="EL42" s="880"/>
      <c r="EM42" s="880"/>
      <c r="EN42" s="880"/>
      <c r="EO42" s="880"/>
      <c r="EP42" s="880"/>
      <c r="EQ42" s="880"/>
      <c r="ER42" s="880"/>
      <c r="ES42" s="880"/>
      <c r="ET42" s="880"/>
      <c r="EU42" s="880"/>
      <c r="EV42" s="880"/>
      <c r="EW42" s="880"/>
      <c r="EX42" s="880"/>
      <c r="EY42" s="880"/>
      <c r="EZ42" s="880"/>
      <c r="FA42" s="880"/>
      <c r="FB42" s="880"/>
      <c r="FC42" s="880"/>
      <c r="FD42" s="880"/>
      <c r="FE42" s="880"/>
      <c r="FF42" s="880"/>
      <c r="FG42" s="880"/>
      <c r="FH42" s="880"/>
      <c r="FI42" s="880"/>
      <c r="FJ42" s="880"/>
      <c r="FK42" s="880"/>
      <c r="FL42" s="880"/>
      <c r="FM42" s="880"/>
      <c r="FN42" s="880"/>
      <c r="FO42" s="880"/>
      <c r="FP42" s="880"/>
      <c r="FQ42" s="880"/>
      <c r="FR42" s="880"/>
      <c r="FS42" s="880"/>
      <c r="FT42" s="880"/>
      <c r="FU42" s="880"/>
      <c r="FV42" s="880"/>
      <c r="FW42" s="880"/>
      <c r="FX42" s="880"/>
      <c r="FY42" s="880"/>
      <c r="FZ42" s="880"/>
      <c r="GA42" s="880"/>
      <c r="GB42" s="880"/>
      <c r="GC42" s="880"/>
      <c r="GD42" s="880"/>
      <c r="GE42" s="880"/>
      <c r="GF42" s="880"/>
      <c r="GG42" s="880"/>
      <c r="GH42" s="880"/>
      <c r="GI42" s="880"/>
      <c r="GJ42" s="880"/>
      <c r="GK42" s="880"/>
      <c r="GL42" s="880"/>
      <c r="GM42" s="880"/>
      <c r="GN42" s="880"/>
      <c r="GO42" s="880"/>
      <c r="GP42" s="880"/>
      <c r="GQ42" s="880"/>
      <c r="GR42" s="880"/>
      <c r="GS42" s="880"/>
      <c r="GT42" s="880"/>
      <c r="GU42" s="880"/>
      <c r="GV42" s="880"/>
      <c r="GW42" s="880"/>
      <c r="GX42" s="880"/>
      <c r="GY42" s="880"/>
      <c r="GZ42" s="880"/>
      <c r="HA42" s="880"/>
      <c r="HB42" s="880"/>
      <c r="HC42" s="880"/>
      <c r="HD42" s="880"/>
      <c r="HE42" s="880"/>
      <c r="HF42" s="880"/>
      <c r="HG42" s="880"/>
      <c r="HH42" s="880"/>
      <c r="HI42" s="880"/>
      <c r="HJ42" s="880"/>
      <c r="HK42" s="880"/>
      <c r="HL42" s="880"/>
      <c r="HM42" s="880"/>
      <c r="HN42" s="880"/>
    </row>
    <row r="43" spans="1:222" s="294" customFormat="1" x14ac:dyDescent="0.25">
      <c r="B43" s="1190" t="s">
        <v>13018</v>
      </c>
      <c r="C43" s="44" t="s">
        <v>13019</v>
      </c>
      <c r="D43" s="237">
        <v>73</v>
      </c>
      <c r="E43" s="237">
        <v>81</v>
      </c>
      <c r="F43" s="237">
        <v>90</v>
      </c>
      <c r="G43" s="880"/>
      <c r="H43" s="880"/>
      <c r="I43" s="880"/>
      <c r="J43" s="880"/>
      <c r="K43" s="880"/>
      <c r="L43" s="880"/>
      <c r="M43" s="880"/>
      <c r="N43" s="880"/>
      <c r="O43" s="880"/>
      <c r="P43" s="880"/>
      <c r="Q43" s="880"/>
      <c r="R43" s="880"/>
      <c r="S43" s="880"/>
      <c r="T43" s="880"/>
      <c r="U43" s="880"/>
      <c r="V43" s="880"/>
      <c r="W43" s="880"/>
      <c r="X43" s="880"/>
      <c r="Y43" s="880"/>
      <c r="Z43" s="880"/>
      <c r="AA43" s="880"/>
      <c r="AB43" s="880"/>
      <c r="AC43" s="880"/>
      <c r="AD43" s="880"/>
      <c r="AE43" s="880"/>
      <c r="AF43" s="880"/>
      <c r="AG43" s="880"/>
      <c r="AH43" s="880"/>
      <c r="AI43" s="880"/>
      <c r="AJ43" s="880"/>
      <c r="AK43" s="880"/>
      <c r="AL43" s="880"/>
      <c r="AM43" s="880"/>
      <c r="AN43" s="880"/>
      <c r="AO43" s="880"/>
      <c r="AP43" s="880"/>
      <c r="AQ43" s="880"/>
      <c r="AR43" s="880"/>
      <c r="AS43" s="880"/>
      <c r="AT43" s="880"/>
      <c r="AU43" s="880"/>
      <c r="AV43" s="880"/>
      <c r="AW43" s="880"/>
      <c r="AX43" s="880"/>
      <c r="AY43" s="880"/>
      <c r="AZ43" s="880"/>
      <c r="BA43" s="880"/>
      <c r="BB43" s="880"/>
      <c r="BC43" s="880"/>
      <c r="BD43" s="880"/>
      <c r="BE43" s="880"/>
      <c r="BF43" s="880"/>
      <c r="BG43" s="880"/>
      <c r="BH43" s="880"/>
      <c r="BI43" s="880"/>
      <c r="BJ43" s="880"/>
      <c r="BK43" s="880"/>
      <c r="BL43" s="880"/>
      <c r="BM43" s="880"/>
      <c r="BN43" s="880"/>
      <c r="BO43" s="880"/>
      <c r="BP43" s="880"/>
      <c r="BQ43" s="880"/>
      <c r="BR43" s="880"/>
      <c r="BS43" s="880"/>
      <c r="BT43" s="880"/>
      <c r="BU43" s="880"/>
      <c r="BV43" s="880"/>
      <c r="BW43" s="880"/>
      <c r="BX43" s="880"/>
      <c r="BY43" s="880"/>
      <c r="BZ43" s="880"/>
      <c r="CA43" s="880"/>
      <c r="CB43" s="880"/>
      <c r="CC43" s="880"/>
      <c r="CD43" s="880"/>
      <c r="CE43" s="880"/>
      <c r="CF43" s="880"/>
      <c r="CG43" s="880"/>
      <c r="CH43" s="880"/>
      <c r="CI43" s="880"/>
      <c r="CJ43" s="880"/>
      <c r="CK43" s="880"/>
      <c r="CL43" s="880"/>
      <c r="CM43" s="880"/>
      <c r="CN43" s="880"/>
      <c r="CO43" s="880"/>
      <c r="CP43" s="880"/>
      <c r="CQ43" s="880"/>
      <c r="CR43" s="880"/>
      <c r="CS43" s="880"/>
      <c r="CT43" s="880"/>
      <c r="CU43" s="880"/>
      <c r="CV43" s="880"/>
      <c r="CW43" s="880"/>
      <c r="CX43" s="880"/>
      <c r="CY43" s="880"/>
      <c r="CZ43" s="880"/>
      <c r="DA43" s="880"/>
      <c r="DB43" s="880"/>
      <c r="DC43" s="880"/>
      <c r="DD43" s="880"/>
      <c r="DE43" s="880"/>
      <c r="DF43" s="880"/>
      <c r="DG43" s="880"/>
      <c r="DH43" s="880"/>
      <c r="DI43" s="880"/>
      <c r="DJ43" s="880"/>
      <c r="DK43" s="880"/>
      <c r="DL43" s="880"/>
      <c r="DM43" s="880"/>
      <c r="DN43" s="880"/>
      <c r="DO43" s="880"/>
      <c r="DP43" s="880"/>
      <c r="DQ43" s="880"/>
      <c r="DR43" s="880"/>
      <c r="DS43" s="880"/>
      <c r="DT43" s="880"/>
      <c r="DU43" s="880"/>
      <c r="DV43" s="880"/>
      <c r="DW43" s="880"/>
      <c r="DX43" s="880"/>
      <c r="DY43" s="880"/>
      <c r="DZ43" s="880"/>
      <c r="EA43" s="880"/>
      <c r="EB43" s="880"/>
      <c r="EC43" s="880"/>
      <c r="ED43" s="880"/>
      <c r="EE43" s="880"/>
      <c r="EF43" s="880"/>
      <c r="EG43" s="880"/>
      <c r="EH43" s="880"/>
      <c r="EI43" s="880"/>
      <c r="EJ43" s="880"/>
      <c r="EK43" s="880"/>
      <c r="EL43" s="880"/>
      <c r="EM43" s="880"/>
      <c r="EN43" s="880"/>
      <c r="EO43" s="880"/>
      <c r="EP43" s="880"/>
      <c r="EQ43" s="880"/>
      <c r="ER43" s="880"/>
      <c r="ES43" s="880"/>
      <c r="ET43" s="880"/>
      <c r="EU43" s="880"/>
      <c r="EV43" s="880"/>
      <c r="EW43" s="880"/>
      <c r="EX43" s="880"/>
      <c r="EY43" s="880"/>
      <c r="EZ43" s="880"/>
      <c r="FA43" s="880"/>
      <c r="FB43" s="880"/>
      <c r="FC43" s="880"/>
      <c r="FD43" s="880"/>
      <c r="FE43" s="880"/>
      <c r="FF43" s="880"/>
      <c r="FG43" s="880"/>
      <c r="FH43" s="880"/>
      <c r="FI43" s="880"/>
      <c r="FJ43" s="880"/>
      <c r="FK43" s="880"/>
      <c r="FL43" s="880"/>
      <c r="FM43" s="880"/>
      <c r="FN43" s="880"/>
      <c r="FO43" s="880"/>
      <c r="FP43" s="880"/>
      <c r="FQ43" s="880"/>
      <c r="FR43" s="880"/>
      <c r="FS43" s="880"/>
      <c r="FT43" s="880"/>
      <c r="FU43" s="880"/>
      <c r="FV43" s="880"/>
      <c r="FW43" s="880"/>
      <c r="FX43" s="880"/>
      <c r="FY43" s="880"/>
      <c r="FZ43" s="880"/>
      <c r="GA43" s="880"/>
      <c r="GB43" s="880"/>
      <c r="GC43" s="880"/>
      <c r="GD43" s="880"/>
      <c r="GE43" s="880"/>
      <c r="GF43" s="880"/>
      <c r="GG43" s="880"/>
      <c r="GH43" s="880"/>
      <c r="GI43" s="880"/>
      <c r="GJ43" s="880"/>
      <c r="GK43" s="880"/>
      <c r="GL43" s="880"/>
      <c r="GM43" s="880"/>
      <c r="GN43" s="880"/>
      <c r="GO43" s="880"/>
      <c r="GP43" s="880"/>
      <c r="GQ43" s="880"/>
      <c r="GR43" s="880"/>
      <c r="GS43" s="880"/>
      <c r="GT43" s="880"/>
      <c r="GU43" s="880"/>
      <c r="GV43" s="880"/>
      <c r="GW43" s="880"/>
      <c r="GX43" s="880"/>
      <c r="GY43" s="880"/>
      <c r="GZ43" s="880"/>
      <c r="HA43" s="880"/>
      <c r="HB43" s="880"/>
      <c r="HC43" s="880"/>
      <c r="HD43" s="880"/>
      <c r="HE43" s="880"/>
      <c r="HF43" s="880"/>
      <c r="HG43" s="880"/>
      <c r="HH43" s="880"/>
      <c r="HI43" s="880"/>
      <c r="HJ43" s="880"/>
      <c r="HK43" s="880"/>
      <c r="HL43" s="880"/>
      <c r="HM43" s="880"/>
      <c r="HN43" s="880"/>
    </row>
    <row r="44" spans="1:222" s="294" customFormat="1" x14ac:dyDescent="0.25">
      <c r="B44" s="1190" t="s">
        <v>13020</v>
      </c>
      <c r="C44" s="44" t="s">
        <v>13021</v>
      </c>
      <c r="D44" s="237">
        <v>66</v>
      </c>
      <c r="E44" s="237">
        <v>73</v>
      </c>
      <c r="F44" s="237">
        <v>80</v>
      </c>
      <c r="G44" s="880"/>
      <c r="H44" s="880"/>
      <c r="I44" s="880"/>
      <c r="J44" s="880"/>
      <c r="K44" s="880"/>
      <c r="L44" s="880"/>
      <c r="M44" s="880"/>
      <c r="N44" s="880"/>
      <c r="O44" s="880"/>
      <c r="P44" s="880"/>
      <c r="Q44" s="880"/>
      <c r="R44" s="880"/>
      <c r="S44" s="880"/>
      <c r="T44" s="880"/>
      <c r="U44" s="880"/>
      <c r="V44" s="880"/>
      <c r="W44" s="880"/>
      <c r="X44" s="880"/>
      <c r="Y44" s="880"/>
      <c r="Z44" s="880"/>
      <c r="AA44" s="880"/>
      <c r="AB44" s="880"/>
      <c r="AC44" s="880"/>
      <c r="AD44" s="880"/>
      <c r="AE44" s="880"/>
      <c r="AF44" s="880"/>
      <c r="AG44" s="880"/>
      <c r="AH44" s="880"/>
      <c r="AI44" s="880"/>
      <c r="AJ44" s="880"/>
      <c r="AK44" s="880"/>
      <c r="AL44" s="880"/>
      <c r="AM44" s="880"/>
      <c r="AN44" s="880"/>
      <c r="AO44" s="880"/>
      <c r="AP44" s="880"/>
      <c r="AQ44" s="880"/>
      <c r="AR44" s="880"/>
      <c r="AS44" s="880"/>
      <c r="AT44" s="880"/>
      <c r="AU44" s="880"/>
      <c r="AV44" s="880"/>
      <c r="AW44" s="880"/>
      <c r="AX44" s="880"/>
      <c r="AY44" s="880"/>
      <c r="AZ44" s="880"/>
      <c r="BA44" s="880"/>
      <c r="BB44" s="880"/>
      <c r="BC44" s="880"/>
      <c r="BD44" s="880"/>
      <c r="BE44" s="880"/>
      <c r="BF44" s="880"/>
      <c r="BG44" s="880"/>
      <c r="BH44" s="880"/>
      <c r="BI44" s="880"/>
      <c r="BJ44" s="880"/>
      <c r="BK44" s="880"/>
      <c r="BL44" s="880"/>
      <c r="BM44" s="880"/>
      <c r="BN44" s="880"/>
      <c r="BO44" s="880"/>
      <c r="BP44" s="880"/>
      <c r="BQ44" s="880"/>
      <c r="BR44" s="880"/>
      <c r="BS44" s="880"/>
      <c r="BT44" s="880"/>
      <c r="BU44" s="880"/>
      <c r="BV44" s="880"/>
      <c r="BW44" s="880"/>
      <c r="BX44" s="880"/>
      <c r="BY44" s="880"/>
      <c r="BZ44" s="880"/>
      <c r="CA44" s="880"/>
      <c r="CB44" s="880"/>
      <c r="CC44" s="880"/>
      <c r="CD44" s="880"/>
      <c r="CE44" s="880"/>
      <c r="CF44" s="880"/>
      <c r="CG44" s="880"/>
      <c r="CH44" s="880"/>
      <c r="CI44" s="880"/>
      <c r="CJ44" s="880"/>
      <c r="CK44" s="880"/>
      <c r="CL44" s="880"/>
      <c r="CM44" s="880"/>
      <c r="CN44" s="880"/>
      <c r="CO44" s="880"/>
      <c r="CP44" s="880"/>
      <c r="CQ44" s="880"/>
      <c r="CR44" s="880"/>
      <c r="CS44" s="880"/>
      <c r="CT44" s="880"/>
      <c r="CU44" s="880"/>
      <c r="CV44" s="880"/>
      <c r="CW44" s="880"/>
      <c r="CX44" s="880"/>
      <c r="CY44" s="880"/>
      <c r="CZ44" s="880"/>
      <c r="DA44" s="880"/>
      <c r="DB44" s="880"/>
      <c r="DC44" s="880"/>
      <c r="DD44" s="880"/>
      <c r="DE44" s="880"/>
      <c r="DF44" s="880"/>
      <c r="DG44" s="880"/>
      <c r="DH44" s="880"/>
      <c r="DI44" s="880"/>
      <c r="DJ44" s="880"/>
      <c r="DK44" s="880"/>
      <c r="DL44" s="880"/>
      <c r="DM44" s="880"/>
      <c r="DN44" s="880"/>
      <c r="DO44" s="880"/>
      <c r="DP44" s="880"/>
      <c r="DQ44" s="880"/>
      <c r="DR44" s="880"/>
      <c r="DS44" s="880"/>
      <c r="DT44" s="880"/>
      <c r="DU44" s="880"/>
      <c r="DV44" s="880"/>
      <c r="DW44" s="880"/>
      <c r="DX44" s="880"/>
      <c r="DY44" s="880"/>
      <c r="DZ44" s="880"/>
      <c r="EA44" s="880"/>
      <c r="EB44" s="880"/>
      <c r="EC44" s="880"/>
      <c r="ED44" s="880"/>
      <c r="EE44" s="880"/>
      <c r="EF44" s="880"/>
      <c r="EG44" s="880"/>
      <c r="EH44" s="880"/>
      <c r="EI44" s="880"/>
      <c r="EJ44" s="880"/>
      <c r="EK44" s="880"/>
      <c r="EL44" s="880"/>
      <c r="EM44" s="880"/>
      <c r="EN44" s="880"/>
      <c r="EO44" s="880"/>
      <c r="EP44" s="880"/>
      <c r="EQ44" s="880"/>
      <c r="ER44" s="880"/>
      <c r="ES44" s="880"/>
      <c r="ET44" s="880"/>
      <c r="EU44" s="880"/>
      <c r="EV44" s="880"/>
      <c r="EW44" s="880"/>
      <c r="EX44" s="880"/>
      <c r="EY44" s="880"/>
      <c r="EZ44" s="880"/>
      <c r="FA44" s="880"/>
      <c r="FB44" s="880"/>
      <c r="FC44" s="880"/>
      <c r="FD44" s="880"/>
      <c r="FE44" s="880"/>
      <c r="FF44" s="880"/>
      <c r="FG44" s="880"/>
      <c r="FH44" s="880"/>
      <c r="FI44" s="880"/>
      <c r="FJ44" s="880"/>
      <c r="FK44" s="880"/>
      <c r="FL44" s="880"/>
      <c r="FM44" s="880"/>
      <c r="FN44" s="880"/>
      <c r="FO44" s="880"/>
      <c r="FP44" s="880"/>
      <c r="FQ44" s="880"/>
      <c r="FR44" s="880"/>
      <c r="FS44" s="880"/>
      <c r="FT44" s="880"/>
      <c r="FU44" s="880"/>
      <c r="FV44" s="880"/>
      <c r="FW44" s="880"/>
      <c r="FX44" s="880"/>
      <c r="FY44" s="880"/>
      <c r="FZ44" s="880"/>
      <c r="GA44" s="880"/>
      <c r="GB44" s="880"/>
      <c r="GC44" s="880"/>
      <c r="GD44" s="880"/>
      <c r="GE44" s="880"/>
      <c r="GF44" s="880"/>
      <c r="GG44" s="880"/>
      <c r="GH44" s="880"/>
      <c r="GI44" s="880"/>
      <c r="GJ44" s="880"/>
      <c r="GK44" s="880"/>
      <c r="GL44" s="880"/>
      <c r="GM44" s="880"/>
      <c r="GN44" s="880"/>
      <c r="GO44" s="880"/>
      <c r="GP44" s="880"/>
      <c r="GQ44" s="880"/>
      <c r="GR44" s="880"/>
      <c r="GS44" s="880"/>
      <c r="GT44" s="880"/>
      <c r="GU44" s="880"/>
      <c r="GV44" s="880"/>
      <c r="GW44" s="880"/>
      <c r="GX44" s="880"/>
      <c r="GY44" s="880"/>
      <c r="GZ44" s="880"/>
      <c r="HA44" s="880"/>
      <c r="HB44" s="880"/>
      <c r="HC44" s="880"/>
      <c r="HD44" s="880"/>
      <c r="HE44" s="880"/>
      <c r="HF44" s="880"/>
      <c r="HG44" s="880"/>
      <c r="HH44" s="880"/>
      <c r="HI44" s="880"/>
      <c r="HJ44" s="880"/>
      <c r="HK44" s="880"/>
      <c r="HL44" s="880"/>
      <c r="HM44" s="880"/>
      <c r="HN44" s="880"/>
    </row>
    <row r="45" spans="1:222" s="294" customFormat="1" x14ac:dyDescent="0.25">
      <c r="B45" s="1190" t="s">
        <v>13022</v>
      </c>
      <c r="C45" s="44" t="s">
        <v>13023</v>
      </c>
      <c r="D45" s="237">
        <v>319</v>
      </c>
      <c r="E45" s="237">
        <v>351</v>
      </c>
      <c r="F45" s="237">
        <v>399</v>
      </c>
      <c r="G45" s="880"/>
      <c r="H45" s="880"/>
      <c r="I45" s="880"/>
      <c r="J45" s="880"/>
      <c r="K45" s="880"/>
      <c r="L45" s="880"/>
      <c r="M45" s="880"/>
      <c r="N45" s="880"/>
      <c r="O45" s="880"/>
      <c r="P45" s="880"/>
      <c r="Q45" s="880"/>
      <c r="R45" s="880"/>
      <c r="S45" s="880"/>
      <c r="T45" s="880"/>
      <c r="U45" s="880"/>
      <c r="V45" s="880"/>
      <c r="W45" s="880"/>
      <c r="X45" s="880"/>
      <c r="Y45" s="880"/>
      <c r="Z45" s="880"/>
      <c r="AA45" s="880"/>
      <c r="AB45" s="880"/>
      <c r="AC45" s="880"/>
      <c r="AD45" s="880"/>
      <c r="AE45" s="880"/>
      <c r="AF45" s="880"/>
      <c r="AG45" s="880"/>
      <c r="AH45" s="880"/>
      <c r="AI45" s="880"/>
      <c r="AJ45" s="880"/>
      <c r="AK45" s="880"/>
      <c r="AL45" s="880"/>
      <c r="AM45" s="880"/>
      <c r="AN45" s="880"/>
      <c r="AO45" s="880"/>
      <c r="AP45" s="880"/>
      <c r="AQ45" s="880"/>
      <c r="AR45" s="880"/>
      <c r="AS45" s="880"/>
      <c r="AT45" s="880"/>
      <c r="AU45" s="880"/>
      <c r="AV45" s="880"/>
      <c r="AW45" s="880"/>
      <c r="AX45" s="880"/>
      <c r="AY45" s="880"/>
      <c r="AZ45" s="880"/>
      <c r="BA45" s="880"/>
      <c r="BB45" s="880"/>
      <c r="BC45" s="880"/>
      <c r="BD45" s="880"/>
      <c r="BE45" s="880"/>
      <c r="BF45" s="880"/>
      <c r="BG45" s="880"/>
      <c r="BH45" s="880"/>
      <c r="BI45" s="880"/>
      <c r="BJ45" s="880"/>
      <c r="BK45" s="880"/>
      <c r="BL45" s="880"/>
      <c r="BM45" s="880"/>
      <c r="BN45" s="880"/>
      <c r="BO45" s="880"/>
      <c r="BP45" s="880"/>
      <c r="BQ45" s="880"/>
      <c r="BR45" s="880"/>
      <c r="BS45" s="880"/>
      <c r="BT45" s="880"/>
      <c r="BU45" s="880"/>
      <c r="BV45" s="880"/>
      <c r="BW45" s="880"/>
      <c r="BX45" s="880"/>
      <c r="BY45" s="880"/>
      <c r="BZ45" s="880"/>
      <c r="CA45" s="880"/>
      <c r="CB45" s="880"/>
      <c r="CC45" s="880"/>
      <c r="CD45" s="880"/>
      <c r="CE45" s="880"/>
      <c r="CF45" s="880"/>
      <c r="CG45" s="880"/>
      <c r="CH45" s="880"/>
      <c r="CI45" s="880"/>
      <c r="CJ45" s="880"/>
      <c r="CK45" s="880"/>
      <c r="CL45" s="880"/>
      <c r="CM45" s="880"/>
      <c r="CN45" s="880"/>
      <c r="CO45" s="880"/>
      <c r="CP45" s="880"/>
      <c r="CQ45" s="880"/>
      <c r="CR45" s="880"/>
      <c r="CS45" s="880"/>
      <c r="CT45" s="880"/>
      <c r="CU45" s="880"/>
      <c r="CV45" s="880"/>
      <c r="CW45" s="880"/>
      <c r="CX45" s="880"/>
      <c r="CY45" s="880"/>
      <c r="CZ45" s="880"/>
      <c r="DA45" s="880"/>
      <c r="DB45" s="880"/>
      <c r="DC45" s="880"/>
      <c r="DD45" s="880"/>
      <c r="DE45" s="880"/>
      <c r="DF45" s="880"/>
      <c r="DG45" s="880"/>
      <c r="DH45" s="880"/>
      <c r="DI45" s="880"/>
      <c r="DJ45" s="880"/>
      <c r="DK45" s="880"/>
      <c r="DL45" s="880"/>
      <c r="DM45" s="880"/>
      <c r="DN45" s="880"/>
      <c r="DO45" s="880"/>
      <c r="DP45" s="880"/>
      <c r="DQ45" s="880"/>
      <c r="DR45" s="880"/>
      <c r="DS45" s="880"/>
      <c r="DT45" s="880"/>
      <c r="DU45" s="880"/>
      <c r="DV45" s="880"/>
      <c r="DW45" s="880"/>
      <c r="DX45" s="880"/>
      <c r="DY45" s="880"/>
      <c r="DZ45" s="880"/>
      <c r="EA45" s="880"/>
      <c r="EB45" s="880"/>
      <c r="EC45" s="880"/>
      <c r="ED45" s="880"/>
      <c r="EE45" s="880"/>
      <c r="EF45" s="880"/>
      <c r="EG45" s="880"/>
      <c r="EH45" s="880"/>
      <c r="EI45" s="880"/>
      <c r="EJ45" s="880"/>
      <c r="EK45" s="880"/>
      <c r="EL45" s="880"/>
      <c r="EM45" s="880"/>
      <c r="EN45" s="880"/>
      <c r="EO45" s="880"/>
      <c r="EP45" s="880"/>
      <c r="EQ45" s="880"/>
      <c r="ER45" s="880"/>
      <c r="ES45" s="880"/>
      <c r="ET45" s="880"/>
      <c r="EU45" s="880"/>
      <c r="EV45" s="880"/>
      <c r="EW45" s="880"/>
      <c r="EX45" s="880"/>
      <c r="EY45" s="880"/>
      <c r="EZ45" s="880"/>
      <c r="FA45" s="880"/>
      <c r="FB45" s="880"/>
      <c r="FC45" s="880"/>
      <c r="FD45" s="880"/>
      <c r="FE45" s="880"/>
      <c r="FF45" s="880"/>
      <c r="FG45" s="880"/>
      <c r="FH45" s="880"/>
      <c r="FI45" s="880"/>
      <c r="FJ45" s="880"/>
      <c r="FK45" s="880"/>
      <c r="FL45" s="880"/>
      <c r="FM45" s="880"/>
      <c r="FN45" s="880"/>
      <c r="FO45" s="880"/>
      <c r="FP45" s="880"/>
      <c r="FQ45" s="880"/>
      <c r="FR45" s="880"/>
      <c r="FS45" s="880"/>
      <c r="FT45" s="880"/>
      <c r="FU45" s="880"/>
      <c r="FV45" s="880"/>
      <c r="FW45" s="880"/>
      <c r="FX45" s="880"/>
      <c r="FY45" s="880"/>
      <c r="FZ45" s="880"/>
      <c r="GA45" s="880"/>
      <c r="GB45" s="880"/>
      <c r="GC45" s="880"/>
      <c r="GD45" s="880"/>
      <c r="GE45" s="880"/>
      <c r="GF45" s="880"/>
      <c r="GG45" s="880"/>
      <c r="GH45" s="880"/>
      <c r="GI45" s="880"/>
      <c r="GJ45" s="880"/>
      <c r="GK45" s="880"/>
      <c r="GL45" s="880"/>
      <c r="GM45" s="880"/>
      <c r="GN45" s="880"/>
      <c r="GO45" s="880"/>
      <c r="GP45" s="880"/>
      <c r="GQ45" s="880"/>
      <c r="GR45" s="880"/>
      <c r="GS45" s="880"/>
      <c r="GT45" s="880"/>
      <c r="GU45" s="880"/>
      <c r="GV45" s="880"/>
      <c r="GW45" s="880"/>
      <c r="GX45" s="880"/>
      <c r="GY45" s="880"/>
      <c r="GZ45" s="880"/>
      <c r="HA45" s="880"/>
      <c r="HB45" s="880"/>
      <c r="HC45" s="880"/>
      <c r="HD45" s="880"/>
      <c r="HE45" s="880"/>
      <c r="HF45" s="880"/>
      <c r="HG45" s="880"/>
      <c r="HH45" s="880"/>
      <c r="HI45" s="880"/>
      <c r="HJ45" s="880"/>
      <c r="HK45" s="880"/>
      <c r="HL45" s="880"/>
      <c r="HM45" s="880"/>
      <c r="HN45" s="880"/>
    </row>
    <row r="46" spans="1:222" s="294" customFormat="1" x14ac:dyDescent="0.25">
      <c r="B46" s="1190" t="s">
        <v>13024</v>
      </c>
      <c r="C46" s="44" t="s">
        <v>13025</v>
      </c>
      <c r="D46" s="237">
        <v>480</v>
      </c>
      <c r="E46" s="237">
        <v>529</v>
      </c>
      <c r="F46" s="237">
        <v>599</v>
      </c>
      <c r="G46" s="880"/>
      <c r="H46" s="880"/>
      <c r="I46" s="880"/>
      <c r="J46" s="880"/>
      <c r="K46" s="880"/>
      <c r="L46" s="880"/>
      <c r="M46" s="880"/>
      <c r="N46" s="880"/>
      <c r="O46" s="880"/>
      <c r="P46" s="880"/>
      <c r="Q46" s="880"/>
      <c r="R46" s="880"/>
      <c r="S46" s="880"/>
      <c r="T46" s="880"/>
      <c r="U46" s="880"/>
      <c r="V46" s="880"/>
      <c r="W46" s="880"/>
      <c r="X46" s="880"/>
      <c r="Y46" s="880"/>
      <c r="Z46" s="880"/>
      <c r="AA46" s="880"/>
      <c r="AB46" s="880"/>
      <c r="AC46" s="880"/>
      <c r="AD46" s="880"/>
      <c r="AE46" s="880"/>
      <c r="AF46" s="880"/>
      <c r="AG46" s="880"/>
      <c r="AH46" s="880"/>
      <c r="AI46" s="880"/>
      <c r="AJ46" s="880"/>
      <c r="AK46" s="880"/>
      <c r="AL46" s="880"/>
      <c r="AM46" s="880"/>
      <c r="AN46" s="880"/>
      <c r="AO46" s="880"/>
      <c r="AP46" s="880"/>
      <c r="AQ46" s="880"/>
      <c r="AR46" s="880"/>
      <c r="AS46" s="880"/>
      <c r="AT46" s="880"/>
      <c r="AU46" s="880"/>
      <c r="AV46" s="880"/>
      <c r="AW46" s="880"/>
      <c r="AX46" s="880"/>
      <c r="AY46" s="880"/>
      <c r="AZ46" s="880"/>
      <c r="BA46" s="880"/>
      <c r="BB46" s="880"/>
      <c r="BC46" s="880"/>
      <c r="BD46" s="880"/>
      <c r="BE46" s="880"/>
      <c r="BF46" s="880"/>
      <c r="BG46" s="880"/>
      <c r="BH46" s="880"/>
      <c r="BI46" s="880"/>
      <c r="BJ46" s="880"/>
      <c r="BK46" s="880"/>
      <c r="BL46" s="880"/>
      <c r="BM46" s="880"/>
      <c r="BN46" s="880"/>
      <c r="BO46" s="880"/>
      <c r="BP46" s="880"/>
      <c r="BQ46" s="880"/>
      <c r="BR46" s="880"/>
      <c r="BS46" s="880"/>
      <c r="BT46" s="880"/>
      <c r="BU46" s="880"/>
      <c r="BV46" s="880"/>
      <c r="BW46" s="880"/>
      <c r="BX46" s="880"/>
      <c r="BY46" s="880"/>
      <c r="BZ46" s="880"/>
      <c r="CA46" s="880"/>
      <c r="CB46" s="880"/>
      <c r="CC46" s="880"/>
      <c r="CD46" s="880"/>
      <c r="CE46" s="880"/>
      <c r="CF46" s="880"/>
      <c r="CG46" s="880"/>
      <c r="CH46" s="880"/>
      <c r="CI46" s="880"/>
      <c r="CJ46" s="880"/>
      <c r="CK46" s="880"/>
      <c r="CL46" s="880"/>
      <c r="CM46" s="880"/>
      <c r="CN46" s="880"/>
      <c r="CO46" s="880"/>
      <c r="CP46" s="880"/>
      <c r="CQ46" s="880"/>
      <c r="CR46" s="880"/>
      <c r="CS46" s="880"/>
      <c r="CT46" s="880"/>
      <c r="CU46" s="880"/>
      <c r="CV46" s="880"/>
      <c r="CW46" s="880"/>
      <c r="CX46" s="880"/>
      <c r="CY46" s="880"/>
      <c r="CZ46" s="880"/>
      <c r="DA46" s="880"/>
      <c r="DB46" s="880"/>
      <c r="DC46" s="880"/>
      <c r="DD46" s="880"/>
      <c r="DE46" s="880"/>
      <c r="DF46" s="880"/>
      <c r="DG46" s="880"/>
      <c r="DH46" s="880"/>
      <c r="DI46" s="880"/>
      <c r="DJ46" s="880"/>
      <c r="DK46" s="880"/>
      <c r="DL46" s="880"/>
      <c r="DM46" s="880"/>
      <c r="DN46" s="880"/>
      <c r="DO46" s="880"/>
      <c r="DP46" s="880"/>
      <c r="DQ46" s="880"/>
      <c r="DR46" s="880"/>
      <c r="DS46" s="880"/>
      <c r="DT46" s="880"/>
      <c r="DU46" s="880"/>
      <c r="DV46" s="880"/>
      <c r="DW46" s="880"/>
      <c r="DX46" s="880"/>
      <c r="DY46" s="880"/>
      <c r="DZ46" s="880"/>
      <c r="EA46" s="880"/>
      <c r="EB46" s="880"/>
      <c r="EC46" s="880"/>
      <c r="ED46" s="880"/>
      <c r="EE46" s="880"/>
      <c r="EF46" s="880"/>
      <c r="EG46" s="880"/>
      <c r="EH46" s="880"/>
      <c r="EI46" s="880"/>
      <c r="EJ46" s="880"/>
      <c r="EK46" s="880"/>
      <c r="EL46" s="880"/>
      <c r="EM46" s="880"/>
      <c r="EN46" s="880"/>
      <c r="EO46" s="880"/>
      <c r="EP46" s="880"/>
      <c r="EQ46" s="880"/>
      <c r="ER46" s="880"/>
      <c r="ES46" s="880"/>
      <c r="ET46" s="880"/>
      <c r="EU46" s="880"/>
      <c r="EV46" s="880"/>
      <c r="EW46" s="880"/>
      <c r="EX46" s="880"/>
      <c r="EY46" s="880"/>
      <c r="EZ46" s="880"/>
      <c r="FA46" s="880"/>
      <c r="FB46" s="880"/>
      <c r="FC46" s="880"/>
      <c r="FD46" s="880"/>
      <c r="FE46" s="880"/>
      <c r="FF46" s="880"/>
      <c r="FG46" s="880"/>
      <c r="FH46" s="880"/>
      <c r="FI46" s="880"/>
      <c r="FJ46" s="880"/>
      <c r="FK46" s="880"/>
      <c r="FL46" s="880"/>
      <c r="FM46" s="880"/>
      <c r="FN46" s="880"/>
      <c r="FO46" s="880"/>
      <c r="FP46" s="880"/>
      <c r="FQ46" s="880"/>
      <c r="FR46" s="880"/>
      <c r="FS46" s="880"/>
      <c r="FT46" s="880"/>
      <c r="FU46" s="880"/>
      <c r="FV46" s="880"/>
      <c r="FW46" s="880"/>
      <c r="FX46" s="880"/>
      <c r="FY46" s="880"/>
      <c r="FZ46" s="880"/>
      <c r="GA46" s="880"/>
      <c r="GB46" s="880"/>
      <c r="GC46" s="880"/>
      <c r="GD46" s="880"/>
      <c r="GE46" s="880"/>
      <c r="GF46" s="880"/>
      <c r="GG46" s="880"/>
      <c r="GH46" s="880"/>
      <c r="GI46" s="880"/>
      <c r="GJ46" s="880"/>
      <c r="GK46" s="880"/>
      <c r="GL46" s="880"/>
      <c r="GM46" s="880"/>
      <c r="GN46" s="880"/>
      <c r="GO46" s="880"/>
      <c r="GP46" s="880"/>
      <c r="GQ46" s="880"/>
      <c r="GR46" s="880"/>
      <c r="GS46" s="880"/>
      <c r="GT46" s="880"/>
      <c r="GU46" s="880"/>
      <c r="GV46" s="880"/>
      <c r="GW46" s="880"/>
      <c r="GX46" s="880"/>
      <c r="GY46" s="880"/>
      <c r="GZ46" s="880"/>
      <c r="HA46" s="880"/>
      <c r="HB46" s="880"/>
      <c r="HC46" s="880"/>
      <c r="HD46" s="880"/>
      <c r="HE46" s="880"/>
      <c r="HF46" s="880"/>
      <c r="HG46" s="880"/>
      <c r="HH46" s="880"/>
      <c r="HI46" s="880"/>
      <c r="HJ46" s="880"/>
      <c r="HK46" s="880"/>
      <c r="HL46" s="880"/>
      <c r="HM46" s="880"/>
      <c r="HN46" s="880"/>
    </row>
    <row r="47" spans="1:222" s="294" customFormat="1" x14ac:dyDescent="0.25">
      <c r="B47" s="1190" t="s">
        <v>13026</v>
      </c>
      <c r="C47" s="44" t="s">
        <v>13027</v>
      </c>
      <c r="D47" s="237">
        <v>640</v>
      </c>
      <c r="E47" s="237">
        <v>705</v>
      </c>
      <c r="F47" s="237">
        <v>799</v>
      </c>
      <c r="G47" s="880"/>
      <c r="H47" s="880"/>
      <c r="I47" s="880"/>
      <c r="J47" s="880"/>
      <c r="K47" s="880"/>
      <c r="L47" s="880"/>
      <c r="M47" s="880"/>
      <c r="N47" s="880"/>
      <c r="O47" s="880"/>
      <c r="P47" s="880"/>
      <c r="Q47" s="880"/>
      <c r="R47" s="880"/>
      <c r="S47" s="880"/>
      <c r="T47" s="880"/>
      <c r="U47" s="880"/>
      <c r="V47" s="880"/>
      <c r="W47" s="880"/>
      <c r="X47" s="880"/>
      <c r="Y47" s="880"/>
      <c r="Z47" s="880"/>
      <c r="AA47" s="880"/>
      <c r="AB47" s="880"/>
      <c r="AC47" s="880"/>
      <c r="AD47" s="880"/>
      <c r="AE47" s="880"/>
      <c r="AF47" s="880"/>
      <c r="AG47" s="880"/>
      <c r="AH47" s="880"/>
      <c r="AI47" s="880"/>
      <c r="AJ47" s="880"/>
      <c r="AK47" s="880"/>
      <c r="AL47" s="880"/>
      <c r="AM47" s="880"/>
      <c r="AN47" s="880"/>
      <c r="AO47" s="880"/>
      <c r="AP47" s="880"/>
      <c r="AQ47" s="880"/>
      <c r="AR47" s="880"/>
      <c r="AS47" s="880"/>
      <c r="AT47" s="880"/>
      <c r="AU47" s="880"/>
      <c r="AV47" s="880"/>
      <c r="AW47" s="880"/>
      <c r="AX47" s="880"/>
      <c r="AY47" s="880"/>
      <c r="AZ47" s="880"/>
      <c r="BA47" s="880"/>
      <c r="BB47" s="880"/>
      <c r="BC47" s="880"/>
      <c r="BD47" s="880"/>
      <c r="BE47" s="880"/>
      <c r="BF47" s="880"/>
      <c r="BG47" s="880"/>
      <c r="BH47" s="880"/>
      <c r="BI47" s="880"/>
      <c r="BJ47" s="880"/>
      <c r="BK47" s="880"/>
      <c r="BL47" s="880"/>
      <c r="BM47" s="880"/>
      <c r="BN47" s="880"/>
      <c r="BO47" s="880"/>
      <c r="BP47" s="880"/>
      <c r="BQ47" s="880"/>
      <c r="BR47" s="880"/>
      <c r="BS47" s="880"/>
      <c r="BT47" s="880"/>
      <c r="BU47" s="880"/>
      <c r="BV47" s="880"/>
      <c r="BW47" s="880"/>
      <c r="BX47" s="880"/>
      <c r="BY47" s="880"/>
      <c r="BZ47" s="880"/>
      <c r="CA47" s="880"/>
      <c r="CB47" s="880"/>
      <c r="CC47" s="880"/>
      <c r="CD47" s="880"/>
      <c r="CE47" s="880"/>
      <c r="CF47" s="880"/>
      <c r="CG47" s="880"/>
      <c r="CH47" s="880"/>
      <c r="CI47" s="880"/>
      <c r="CJ47" s="880"/>
      <c r="CK47" s="880"/>
      <c r="CL47" s="880"/>
      <c r="CM47" s="880"/>
      <c r="CN47" s="880"/>
      <c r="CO47" s="880"/>
      <c r="CP47" s="880"/>
      <c r="CQ47" s="880"/>
      <c r="CR47" s="880"/>
      <c r="CS47" s="880"/>
      <c r="CT47" s="880"/>
      <c r="CU47" s="880"/>
      <c r="CV47" s="880"/>
      <c r="CW47" s="880"/>
      <c r="CX47" s="880"/>
      <c r="CY47" s="880"/>
      <c r="CZ47" s="880"/>
      <c r="DA47" s="880"/>
      <c r="DB47" s="880"/>
      <c r="DC47" s="880"/>
      <c r="DD47" s="880"/>
      <c r="DE47" s="880"/>
      <c r="DF47" s="880"/>
      <c r="DG47" s="880"/>
      <c r="DH47" s="880"/>
      <c r="DI47" s="880"/>
      <c r="DJ47" s="880"/>
      <c r="DK47" s="880"/>
      <c r="DL47" s="880"/>
      <c r="DM47" s="880"/>
      <c r="DN47" s="880"/>
      <c r="DO47" s="880"/>
      <c r="DP47" s="880"/>
      <c r="DQ47" s="880"/>
      <c r="DR47" s="880"/>
      <c r="DS47" s="880"/>
      <c r="DT47" s="880"/>
      <c r="DU47" s="880"/>
      <c r="DV47" s="880"/>
      <c r="DW47" s="880"/>
      <c r="DX47" s="880"/>
      <c r="DY47" s="880"/>
      <c r="DZ47" s="880"/>
      <c r="EA47" s="880"/>
      <c r="EB47" s="880"/>
      <c r="EC47" s="880"/>
      <c r="ED47" s="880"/>
      <c r="EE47" s="880"/>
      <c r="EF47" s="880"/>
      <c r="EG47" s="880"/>
      <c r="EH47" s="880"/>
      <c r="EI47" s="880"/>
      <c r="EJ47" s="880"/>
      <c r="EK47" s="880"/>
      <c r="EL47" s="880"/>
      <c r="EM47" s="880"/>
      <c r="EN47" s="880"/>
      <c r="EO47" s="880"/>
      <c r="EP47" s="880"/>
      <c r="EQ47" s="880"/>
      <c r="ER47" s="880"/>
      <c r="ES47" s="880"/>
      <c r="ET47" s="880"/>
      <c r="EU47" s="880"/>
      <c r="EV47" s="880"/>
      <c r="EW47" s="880"/>
      <c r="EX47" s="880"/>
      <c r="EY47" s="880"/>
      <c r="EZ47" s="880"/>
      <c r="FA47" s="880"/>
      <c r="FB47" s="880"/>
      <c r="FC47" s="880"/>
      <c r="FD47" s="880"/>
      <c r="FE47" s="880"/>
      <c r="FF47" s="880"/>
      <c r="FG47" s="880"/>
      <c r="FH47" s="880"/>
      <c r="FI47" s="880"/>
      <c r="FJ47" s="880"/>
      <c r="FK47" s="880"/>
      <c r="FL47" s="880"/>
      <c r="FM47" s="880"/>
      <c r="FN47" s="880"/>
      <c r="FO47" s="880"/>
      <c r="FP47" s="880"/>
      <c r="FQ47" s="880"/>
      <c r="FR47" s="880"/>
      <c r="FS47" s="880"/>
      <c r="FT47" s="880"/>
      <c r="FU47" s="880"/>
      <c r="FV47" s="880"/>
      <c r="FW47" s="880"/>
      <c r="FX47" s="880"/>
      <c r="FY47" s="880"/>
      <c r="FZ47" s="880"/>
      <c r="GA47" s="880"/>
      <c r="GB47" s="880"/>
      <c r="GC47" s="880"/>
      <c r="GD47" s="880"/>
      <c r="GE47" s="880"/>
      <c r="GF47" s="880"/>
      <c r="GG47" s="880"/>
      <c r="GH47" s="880"/>
      <c r="GI47" s="880"/>
      <c r="GJ47" s="880"/>
      <c r="GK47" s="880"/>
      <c r="GL47" s="880"/>
      <c r="GM47" s="880"/>
      <c r="GN47" s="880"/>
      <c r="GO47" s="880"/>
      <c r="GP47" s="880"/>
      <c r="GQ47" s="880"/>
      <c r="GR47" s="880"/>
      <c r="GS47" s="880"/>
      <c r="GT47" s="880"/>
      <c r="GU47" s="880"/>
      <c r="GV47" s="880"/>
      <c r="GW47" s="880"/>
      <c r="GX47" s="880"/>
      <c r="GY47" s="880"/>
      <c r="GZ47" s="880"/>
      <c r="HA47" s="880"/>
      <c r="HB47" s="880"/>
      <c r="HC47" s="880"/>
      <c r="HD47" s="880"/>
      <c r="HE47" s="880"/>
      <c r="HF47" s="880"/>
      <c r="HG47" s="880"/>
      <c r="HH47" s="880"/>
      <c r="HI47" s="880"/>
      <c r="HJ47" s="880"/>
      <c r="HK47" s="880"/>
      <c r="HL47" s="880"/>
      <c r="HM47" s="880"/>
      <c r="HN47" s="880"/>
    </row>
    <row r="48" spans="1:222" s="294" customFormat="1" x14ac:dyDescent="0.25">
      <c r="B48" s="1190" t="s">
        <v>13028</v>
      </c>
      <c r="C48" s="44" t="s">
        <v>13029</v>
      </c>
      <c r="D48" s="237">
        <v>799</v>
      </c>
      <c r="E48" s="237">
        <v>880</v>
      </c>
      <c r="F48" s="237">
        <v>999</v>
      </c>
      <c r="G48" s="880"/>
      <c r="H48" s="880"/>
      <c r="I48" s="880"/>
      <c r="J48" s="880"/>
      <c r="K48" s="880"/>
      <c r="L48" s="880"/>
      <c r="M48" s="880"/>
      <c r="N48" s="880"/>
      <c r="O48" s="880"/>
      <c r="P48" s="880"/>
      <c r="Q48" s="880"/>
      <c r="R48" s="880"/>
      <c r="S48" s="880"/>
      <c r="T48" s="880"/>
      <c r="U48" s="880"/>
      <c r="V48" s="880"/>
      <c r="W48" s="880"/>
      <c r="X48" s="880"/>
      <c r="Y48" s="880"/>
      <c r="Z48" s="880"/>
      <c r="AA48" s="880"/>
      <c r="AB48" s="880"/>
      <c r="AC48" s="880"/>
      <c r="AD48" s="880"/>
      <c r="AE48" s="880"/>
      <c r="AF48" s="880"/>
      <c r="AG48" s="880"/>
      <c r="AH48" s="880"/>
      <c r="AI48" s="880"/>
      <c r="AJ48" s="880"/>
      <c r="AK48" s="880"/>
      <c r="AL48" s="880"/>
      <c r="AM48" s="880"/>
      <c r="AN48" s="880"/>
      <c r="AO48" s="880"/>
      <c r="AP48" s="880"/>
      <c r="AQ48" s="880"/>
      <c r="AR48" s="880"/>
      <c r="AS48" s="880"/>
      <c r="AT48" s="880"/>
      <c r="AU48" s="880"/>
      <c r="AV48" s="880"/>
      <c r="AW48" s="880"/>
      <c r="AX48" s="880"/>
      <c r="AY48" s="880"/>
      <c r="AZ48" s="880"/>
      <c r="BA48" s="880"/>
      <c r="BB48" s="880"/>
      <c r="BC48" s="880"/>
      <c r="BD48" s="880"/>
      <c r="BE48" s="880"/>
      <c r="BF48" s="880"/>
      <c r="BG48" s="880"/>
      <c r="BH48" s="880"/>
      <c r="BI48" s="880"/>
      <c r="BJ48" s="880"/>
      <c r="BK48" s="880"/>
      <c r="BL48" s="880"/>
      <c r="BM48" s="880"/>
      <c r="BN48" s="880"/>
      <c r="BO48" s="880"/>
      <c r="BP48" s="880"/>
      <c r="BQ48" s="880"/>
      <c r="BR48" s="880"/>
      <c r="BS48" s="880"/>
      <c r="BT48" s="880"/>
      <c r="BU48" s="880"/>
      <c r="BV48" s="880"/>
      <c r="BW48" s="880"/>
      <c r="BX48" s="880"/>
      <c r="BY48" s="880"/>
      <c r="BZ48" s="880"/>
      <c r="CA48" s="880"/>
      <c r="CB48" s="880"/>
      <c r="CC48" s="880"/>
      <c r="CD48" s="880"/>
      <c r="CE48" s="880"/>
      <c r="CF48" s="880"/>
      <c r="CG48" s="880"/>
      <c r="CH48" s="880"/>
      <c r="CI48" s="880"/>
      <c r="CJ48" s="880"/>
      <c r="CK48" s="880"/>
      <c r="CL48" s="880"/>
      <c r="CM48" s="880"/>
      <c r="CN48" s="880"/>
      <c r="CO48" s="880"/>
      <c r="CP48" s="880"/>
      <c r="CQ48" s="880"/>
      <c r="CR48" s="880"/>
      <c r="CS48" s="880"/>
      <c r="CT48" s="880"/>
      <c r="CU48" s="880"/>
      <c r="CV48" s="880"/>
      <c r="CW48" s="880"/>
      <c r="CX48" s="880"/>
      <c r="CY48" s="880"/>
      <c r="CZ48" s="880"/>
      <c r="DA48" s="880"/>
      <c r="DB48" s="880"/>
      <c r="DC48" s="880"/>
      <c r="DD48" s="880"/>
      <c r="DE48" s="880"/>
      <c r="DF48" s="880"/>
      <c r="DG48" s="880"/>
      <c r="DH48" s="880"/>
      <c r="DI48" s="880"/>
      <c r="DJ48" s="880"/>
      <c r="DK48" s="880"/>
      <c r="DL48" s="880"/>
      <c r="DM48" s="880"/>
      <c r="DN48" s="880"/>
      <c r="DO48" s="880"/>
      <c r="DP48" s="880"/>
      <c r="DQ48" s="880"/>
      <c r="DR48" s="880"/>
      <c r="DS48" s="880"/>
      <c r="DT48" s="880"/>
      <c r="DU48" s="880"/>
      <c r="DV48" s="880"/>
      <c r="DW48" s="880"/>
      <c r="DX48" s="880"/>
      <c r="DY48" s="880"/>
      <c r="DZ48" s="880"/>
      <c r="EA48" s="880"/>
      <c r="EB48" s="880"/>
      <c r="EC48" s="880"/>
      <c r="ED48" s="880"/>
      <c r="EE48" s="880"/>
      <c r="EF48" s="880"/>
      <c r="EG48" s="880"/>
      <c r="EH48" s="880"/>
      <c r="EI48" s="880"/>
      <c r="EJ48" s="880"/>
      <c r="EK48" s="880"/>
      <c r="EL48" s="880"/>
      <c r="EM48" s="880"/>
      <c r="EN48" s="880"/>
      <c r="EO48" s="880"/>
      <c r="EP48" s="880"/>
      <c r="EQ48" s="880"/>
      <c r="ER48" s="880"/>
      <c r="ES48" s="880"/>
      <c r="ET48" s="880"/>
      <c r="EU48" s="880"/>
      <c r="EV48" s="880"/>
      <c r="EW48" s="880"/>
      <c r="EX48" s="880"/>
      <c r="EY48" s="880"/>
      <c r="EZ48" s="880"/>
      <c r="FA48" s="880"/>
      <c r="FB48" s="880"/>
      <c r="FC48" s="880"/>
      <c r="FD48" s="880"/>
      <c r="FE48" s="880"/>
      <c r="FF48" s="880"/>
      <c r="FG48" s="880"/>
      <c r="FH48" s="880"/>
      <c r="FI48" s="880"/>
      <c r="FJ48" s="880"/>
      <c r="FK48" s="880"/>
      <c r="FL48" s="880"/>
      <c r="FM48" s="880"/>
      <c r="FN48" s="880"/>
      <c r="FO48" s="880"/>
      <c r="FP48" s="880"/>
      <c r="FQ48" s="880"/>
      <c r="FR48" s="880"/>
      <c r="FS48" s="880"/>
      <c r="FT48" s="880"/>
      <c r="FU48" s="880"/>
      <c r="FV48" s="880"/>
      <c r="FW48" s="880"/>
      <c r="FX48" s="880"/>
      <c r="FY48" s="880"/>
      <c r="FZ48" s="880"/>
      <c r="GA48" s="880"/>
      <c r="GB48" s="880"/>
      <c r="GC48" s="880"/>
      <c r="GD48" s="880"/>
      <c r="GE48" s="880"/>
      <c r="GF48" s="880"/>
      <c r="GG48" s="880"/>
      <c r="GH48" s="880"/>
      <c r="GI48" s="880"/>
      <c r="GJ48" s="880"/>
      <c r="GK48" s="880"/>
      <c r="GL48" s="880"/>
      <c r="GM48" s="880"/>
      <c r="GN48" s="880"/>
      <c r="GO48" s="880"/>
      <c r="GP48" s="880"/>
      <c r="GQ48" s="880"/>
      <c r="GR48" s="880"/>
      <c r="GS48" s="880"/>
      <c r="GT48" s="880"/>
      <c r="GU48" s="880"/>
      <c r="GV48" s="880"/>
      <c r="GW48" s="880"/>
      <c r="GX48" s="880"/>
      <c r="GY48" s="880"/>
      <c r="GZ48" s="880"/>
      <c r="HA48" s="880"/>
      <c r="HB48" s="880"/>
      <c r="HC48" s="880"/>
      <c r="HD48" s="880"/>
      <c r="HE48" s="880"/>
      <c r="HF48" s="880"/>
      <c r="HG48" s="880"/>
      <c r="HH48" s="880"/>
      <c r="HI48" s="880"/>
      <c r="HJ48" s="880"/>
      <c r="HK48" s="880"/>
      <c r="HL48" s="880"/>
      <c r="HM48" s="880"/>
      <c r="HN48" s="880"/>
    </row>
    <row r="49" spans="2:222" s="294" customFormat="1" x14ac:dyDescent="0.25">
      <c r="B49" s="1190" t="s">
        <v>13030</v>
      </c>
      <c r="C49" s="44" t="s">
        <v>13031</v>
      </c>
      <c r="D49" s="237">
        <v>1598</v>
      </c>
      <c r="E49" s="237">
        <v>1759</v>
      </c>
      <c r="F49" s="237">
        <v>1999</v>
      </c>
      <c r="G49" s="880"/>
      <c r="H49" s="880"/>
      <c r="I49" s="880"/>
      <c r="J49" s="880"/>
      <c r="K49" s="880"/>
      <c r="L49" s="880"/>
      <c r="M49" s="880"/>
      <c r="N49" s="880"/>
      <c r="O49" s="880"/>
      <c r="P49" s="880"/>
      <c r="Q49" s="880"/>
      <c r="R49" s="880"/>
      <c r="S49" s="880"/>
      <c r="T49" s="880"/>
      <c r="U49" s="880"/>
      <c r="V49" s="880"/>
      <c r="W49" s="880"/>
      <c r="X49" s="880"/>
      <c r="Y49" s="880"/>
      <c r="Z49" s="880"/>
      <c r="AA49" s="880"/>
      <c r="AB49" s="880"/>
      <c r="AC49" s="880"/>
      <c r="AD49" s="880"/>
      <c r="AE49" s="880"/>
      <c r="AF49" s="880"/>
      <c r="AG49" s="880"/>
      <c r="AH49" s="880"/>
      <c r="AI49" s="880"/>
      <c r="AJ49" s="880"/>
      <c r="AK49" s="880"/>
      <c r="AL49" s="880"/>
      <c r="AM49" s="880"/>
      <c r="AN49" s="880"/>
      <c r="AO49" s="880"/>
      <c r="AP49" s="880"/>
      <c r="AQ49" s="880"/>
      <c r="AR49" s="880"/>
      <c r="AS49" s="880"/>
      <c r="AT49" s="880"/>
      <c r="AU49" s="880"/>
      <c r="AV49" s="880"/>
      <c r="AW49" s="880"/>
      <c r="AX49" s="880"/>
      <c r="AY49" s="880"/>
      <c r="AZ49" s="880"/>
      <c r="BA49" s="880"/>
      <c r="BB49" s="880"/>
      <c r="BC49" s="880"/>
      <c r="BD49" s="880"/>
      <c r="BE49" s="880"/>
      <c r="BF49" s="880"/>
      <c r="BG49" s="880"/>
      <c r="BH49" s="880"/>
      <c r="BI49" s="880"/>
      <c r="BJ49" s="880"/>
      <c r="BK49" s="880"/>
      <c r="BL49" s="880"/>
      <c r="BM49" s="880"/>
      <c r="BN49" s="880"/>
      <c r="BO49" s="880"/>
      <c r="BP49" s="880"/>
      <c r="BQ49" s="880"/>
      <c r="BR49" s="880"/>
      <c r="BS49" s="880"/>
      <c r="BT49" s="880"/>
      <c r="BU49" s="880"/>
      <c r="BV49" s="880"/>
      <c r="BW49" s="880"/>
      <c r="BX49" s="880"/>
      <c r="BY49" s="880"/>
      <c r="BZ49" s="880"/>
      <c r="CA49" s="880"/>
      <c r="CB49" s="880"/>
      <c r="CC49" s="880"/>
      <c r="CD49" s="880"/>
      <c r="CE49" s="880"/>
      <c r="CF49" s="880"/>
      <c r="CG49" s="880"/>
      <c r="CH49" s="880"/>
      <c r="CI49" s="880"/>
      <c r="CJ49" s="880"/>
      <c r="CK49" s="880"/>
      <c r="CL49" s="880"/>
      <c r="CM49" s="880"/>
      <c r="CN49" s="880"/>
      <c r="CO49" s="880"/>
      <c r="CP49" s="880"/>
      <c r="CQ49" s="880"/>
      <c r="CR49" s="880"/>
      <c r="CS49" s="880"/>
      <c r="CT49" s="880"/>
      <c r="CU49" s="880"/>
      <c r="CV49" s="880"/>
      <c r="CW49" s="880"/>
      <c r="CX49" s="880"/>
      <c r="CY49" s="880"/>
      <c r="CZ49" s="880"/>
      <c r="DA49" s="880"/>
      <c r="DB49" s="880"/>
      <c r="DC49" s="880"/>
      <c r="DD49" s="880"/>
      <c r="DE49" s="880"/>
      <c r="DF49" s="880"/>
      <c r="DG49" s="880"/>
      <c r="DH49" s="880"/>
      <c r="DI49" s="880"/>
      <c r="DJ49" s="880"/>
      <c r="DK49" s="880"/>
      <c r="DL49" s="880"/>
      <c r="DM49" s="880"/>
      <c r="DN49" s="880"/>
      <c r="DO49" s="880"/>
      <c r="DP49" s="880"/>
      <c r="DQ49" s="880"/>
      <c r="DR49" s="880"/>
      <c r="DS49" s="880"/>
      <c r="DT49" s="880"/>
      <c r="DU49" s="880"/>
      <c r="DV49" s="880"/>
      <c r="DW49" s="880"/>
      <c r="DX49" s="880"/>
      <c r="DY49" s="880"/>
      <c r="DZ49" s="880"/>
      <c r="EA49" s="880"/>
      <c r="EB49" s="880"/>
      <c r="EC49" s="880"/>
      <c r="ED49" s="880"/>
      <c r="EE49" s="880"/>
      <c r="EF49" s="880"/>
      <c r="EG49" s="880"/>
      <c r="EH49" s="880"/>
      <c r="EI49" s="880"/>
      <c r="EJ49" s="880"/>
      <c r="EK49" s="880"/>
      <c r="EL49" s="880"/>
      <c r="EM49" s="880"/>
      <c r="EN49" s="880"/>
      <c r="EO49" s="880"/>
      <c r="EP49" s="880"/>
      <c r="EQ49" s="880"/>
      <c r="ER49" s="880"/>
      <c r="ES49" s="880"/>
      <c r="ET49" s="880"/>
      <c r="EU49" s="880"/>
      <c r="EV49" s="880"/>
      <c r="EW49" s="880"/>
      <c r="EX49" s="880"/>
      <c r="EY49" s="880"/>
      <c r="EZ49" s="880"/>
      <c r="FA49" s="880"/>
      <c r="FB49" s="880"/>
      <c r="FC49" s="880"/>
      <c r="FD49" s="880"/>
      <c r="FE49" s="880"/>
      <c r="FF49" s="880"/>
      <c r="FG49" s="880"/>
      <c r="FH49" s="880"/>
      <c r="FI49" s="880"/>
      <c r="FJ49" s="880"/>
      <c r="FK49" s="880"/>
      <c r="FL49" s="880"/>
      <c r="FM49" s="880"/>
      <c r="FN49" s="880"/>
      <c r="FO49" s="880"/>
      <c r="FP49" s="880"/>
      <c r="FQ49" s="880"/>
      <c r="FR49" s="880"/>
      <c r="FS49" s="880"/>
      <c r="FT49" s="880"/>
      <c r="FU49" s="880"/>
      <c r="FV49" s="880"/>
      <c r="FW49" s="880"/>
      <c r="FX49" s="880"/>
      <c r="FY49" s="880"/>
      <c r="FZ49" s="880"/>
      <c r="GA49" s="880"/>
      <c r="GB49" s="880"/>
      <c r="GC49" s="880"/>
      <c r="GD49" s="880"/>
      <c r="GE49" s="880"/>
      <c r="GF49" s="880"/>
      <c r="GG49" s="880"/>
      <c r="GH49" s="880"/>
      <c r="GI49" s="880"/>
      <c r="GJ49" s="880"/>
      <c r="GK49" s="880"/>
      <c r="GL49" s="880"/>
      <c r="GM49" s="880"/>
      <c r="GN49" s="880"/>
      <c r="GO49" s="880"/>
      <c r="GP49" s="880"/>
      <c r="GQ49" s="880"/>
      <c r="GR49" s="880"/>
      <c r="GS49" s="880"/>
      <c r="GT49" s="880"/>
      <c r="GU49" s="880"/>
      <c r="GV49" s="880"/>
      <c r="GW49" s="880"/>
      <c r="GX49" s="880"/>
      <c r="GY49" s="880"/>
      <c r="GZ49" s="880"/>
      <c r="HA49" s="880"/>
      <c r="HB49" s="880"/>
      <c r="HC49" s="880"/>
      <c r="HD49" s="880"/>
      <c r="HE49" s="880"/>
      <c r="HF49" s="880"/>
      <c r="HG49" s="880"/>
      <c r="HH49" s="880"/>
      <c r="HI49" s="880"/>
      <c r="HJ49" s="880"/>
      <c r="HK49" s="880"/>
      <c r="HL49" s="880"/>
      <c r="HM49" s="880"/>
      <c r="HN49" s="880"/>
    </row>
    <row r="50" spans="2:222" s="294" customFormat="1" x14ac:dyDescent="0.25">
      <c r="B50" s="1190" t="s">
        <v>13032</v>
      </c>
      <c r="C50" s="44" t="s">
        <v>13033</v>
      </c>
      <c r="D50" s="237">
        <v>2077</v>
      </c>
      <c r="E50" s="237">
        <v>2287</v>
      </c>
      <c r="F50" s="237">
        <v>2599</v>
      </c>
      <c r="G50" s="880"/>
      <c r="H50" s="880"/>
      <c r="I50" s="880"/>
      <c r="J50" s="880"/>
      <c r="K50" s="880"/>
      <c r="L50" s="880"/>
      <c r="M50" s="880"/>
      <c r="N50" s="880"/>
      <c r="O50" s="880"/>
      <c r="P50" s="880"/>
      <c r="Q50" s="880"/>
      <c r="R50" s="880"/>
      <c r="S50" s="880"/>
      <c r="T50" s="880"/>
      <c r="U50" s="880"/>
      <c r="V50" s="880"/>
      <c r="W50" s="880"/>
      <c r="X50" s="880"/>
      <c r="Y50" s="880"/>
      <c r="Z50" s="880"/>
      <c r="AA50" s="880"/>
      <c r="AB50" s="880"/>
      <c r="AC50" s="880"/>
      <c r="AD50" s="880"/>
      <c r="AE50" s="880"/>
      <c r="AF50" s="880"/>
      <c r="AG50" s="880"/>
      <c r="AH50" s="880"/>
      <c r="AI50" s="880"/>
      <c r="AJ50" s="880"/>
      <c r="AK50" s="880"/>
      <c r="AL50" s="880"/>
      <c r="AM50" s="880"/>
      <c r="AN50" s="880"/>
      <c r="AO50" s="880"/>
      <c r="AP50" s="880"/>
      <c r="AQ50" s="880"/>
      <c r="AR50" s="880"/>
      <c r="AS50" s="880"/>
      <c r="AT50" s="880"/>
      <c r="AU50" s="880"/>
      <c r="AV50" s="880"/>
      <c r="AW50" s="880"/>
      <c r="AX50" s="880"/>
      <c r="AY50" s="880"/>
      <c r="AZ50" s="880"/>
      <c r="BA50" s="880"/>
      <c r="BB50" s="880"/>
      <c r="BC50" s="880"/>
      <c r="BD50" s="880"/>
      <c r="BE50" s="880"/>
      <c r="BF50" s="880"/>
      <c r="BG50" s="880"/>
      <c r="BH50" s="880"/>
      <c r="BI50" s="880"/>
      <c r="BJ50" s="880"/>
      <c r="BK50" s="880"/>
      <c r="BL50" s="880"/>
      <c r="BM50" s="880"/>
      <c r="BN50" s="880"/>
      <c r="BO50" s="880"/>
      <c r="BP50" s="880"/>
      <c r="BQ50" s="880"/>
      <c r="BR50" s="880"/>
      <c r="BS50" s="880"/>
      <c r="BT50" s="880"/>
      <c r="BU50" s="880"/>
      <c r="BV50" s="880"/>
      <c r="BW50" s="880"/>
      <c r="BX50" s="880"/>
      <c r="BY50" s="880"/>
      <c r="BZ50" s="880"/>
      <c r="CA50" s="880"/>
      <c r="CB50" s="880"/>
      <c r="CC50" s="880"/>
      <c r="CD50" s="880"/>
      <c r="CE50" s="880"/>
      <c r="CF50" s="880"/>
      <c r="CG50" s="880"/>
      <c r="CH50" s="880"/>
      <c r="CI50" s="880"/>
      <c r="CJ50" s="880"/>
      <c r="CK50" s="880"/>
      <c r="CL50" s="880"/>
      <c r="CM50" s="880"/>
      <c r="CN50" s="880"/>
      <c r="CO50" s="880"/>
      <c r="CP50" s="880"/>
      <c r="CQ50" s="880"/>
      <c r="CR50" s="880"/>
      <c r="CS50" s="880"/>
      <c r="CT50" s="880"/>
      <c r="CU50" s="880"/>
      <c r="CV50" s="880"/>
      <c r="CW50" s="880"/>
      <c r="CX50" s="880"/>
      <c r="CY50" s="880"/>
      <c r="CZ50" s="880"/>
      <c r="DA50" s="880"/>
      <c r="DB50" s="880"/>
      <c r="DC50" s="880"/>
      <c r="DD50" s="880"/>
      <c r="DE50" s="880"/>
      <c r="DF50" s="880"/>
      <c r="DG50" s="880"/>
      <c r="DH50" s="880"/>
      <c r="DI50" s="880"/>
      <c r="DJ50" s="880"/>
      <c r="DK50" s="880"/>
      <c r="DL50" s="880"/>
      <c r="DM50" s="880"/>
      <c r="DN50" s="880"/>
      <c r="DO50" s="880"/>
      <c r="DP50" s="880"/>
      <c r="DQ50" s="880"/>
      <c r="DR50" s="880"/>
      <c r="DS50" s="880"/>
      <c r="DT50" s="880"/>
      <c r="DU50" s="880"/>
      <c r="DV50" s="880"/>
      <c r="DW50" s="880"/>
      <c r="DX50" s="880"/>
      <c r="DY50" s="880"/>
      <c r="DZ50" s="880"/>
      <c r="EA50" s="880"/>
      <c r="EB50" s="880"/>
      <c r="EC50" s="880"/>
      <c r="ED50" s="880"/>
      <c r="EE50" s="880"/>
      <c r="EF50" s="880"/>
      <c r="EG50" s="880"/>
      <c r="EH50" s="880"/>
      <c r="EI50" s="880"/>
      <c r="EJ50" s="880"/>
      <c r="EK50" s="880"/>
      <c r="EL50" s="880"/>
      <c r="EM50" s="880"/>
      <c r="EN50" s="880"/>
      <c r="EO50" s="880"/>
      <c r="EP50" s="880"/>
      <c r="EQ50" s="880"/>
      <c r="ER50" s="880"/>
      <c r="ES50" s="880"/>
      <c r="ET50" s="880"/>
      <c r="EU50" s="880"/>
      <c r="EV50" s="880"/>
      <c r="EW50" s="880"/>
      <c r="EX50" s="880"/>
      <c r="EY50" s="880"/>
      <c r="EZ50" s="880"/>
      <c r="FA50" s="880"/>
      <c r="FB50" s="880"/>
      <c r="FC50" s="880"/>
      <c r="FD50" s="880"/>
      <c r="FE50" s="880"/>
      <c r="FF50" s="880"/>
      <c r="FG50" s="880"/>
      <c r="FH50" s="880"/>
      <c r="FI50" s="880"/>
      <c r="FJ50" s="880"/>
      <c r="FK50" s="880"/>
      <c r="FL50" s="880"/>
      <c r="FM50" s="880"/>
      <c r="FN50" s="880"/>
      <c r="FO50" s="880"/>
      <c r="FP50" s="880"/>
      <c r="FQ50" s="880"/>
      <c r="FR50" s="880"/>
      <c r="FS50" s="880"/>
      <c r="FT50" s="880"/>
      <c r="FU50" s="880"/>
      <c r="FV50" s="880"/>
      <c r="FW50" s="880"/>
      <c r="FX50" s="880"/>
      <c r="FY50" s="880"/>
      <c r="FZ50" s="880"/>
      <c r="GA50" s="880"/>
      <c r="GB50" s="880"/>
      <c r="GC50" s="880"/>
      <c r="GD50" s="880"/>
      <c r="GE50" s="880"/>
      <c r="GF50" s="880"/>
      <c r="GG50" s="880"/>
      <c r="GH50" s="880"/>
      <c r="GI50" s="880"/>
      <c r="GJ50" s="880"/>
      <c r="GK50" s="880"/>
      <c r="GL50" s="880"/>
      <c r="GM50" s="880"/>
      <c r="GN50" s="880"/>
      <c r="GO50" s="880"/>
      <c r="GP50" s="880"/>
      <c r="GQ50" s="880"/>
      <c r="GR50" s="880"/>
      <c r="GS50" s="880"/>
      <c r="GT50" s="880"/>
      <c r="GU50" s="880"/>
      <c r="GV50" s="880"/>
      <c r="GW50" s="880"/>
      <c r="GX50" s="880"/>
      <c r="GY50" s="880"/>
      <c r="GZ50" s="880"/>
      <c r="HA50" s="880"/>
      <c r="HB50" s="880"/>
      <c r="HC50" s="880"/>
      <c r="HD50" s="880"/>
      <c r="HE50" s="880"/>
      <c r="HF50" s="880"/>
      <c r="HG50" s="880"/>
      <c r="HH50" s="880"/>
      <c r="HI50" s="880"/>
      <c r="HJ50" s="880"/>
      <c r="HK50" s="880"/>
      <c r="HL50" s="880"/>
      <c r="HM50" s="880"/>
      <c r="HN50" s="880"/>
    </row>
    <row r="51" spans="2:222" s="294" customFormat="1" x14ac:dyDescent="0.25">
      <c r="B51" s="1190" t="s">
        <v>13034</v>
      </c>
      <c r="C51" s="44" t="s">
        <v>13035</v>
      </c>
      <c r="D51" s="237">
        <v>1091</v>
      </c>
      <c r="E51" s="237">
        <v>1201</v>
      </c>
      <c r="F51" s="237">
        <v>1365</v>
      </c>
      <c r="G51" s="880"/>
      <c r="H51" s="880"/>
      <c r="I51" s="880"/>
      <c r="J51" s="880"/>
      <c r="K51" s="880"/>
      <c r="L51" s="880"/>
      <c r="M51" s="880"/>
      <c r="N51" s="880"/>
      <c r="O51" s="880"/>
      <c r="P51" s="880"/>
      <c r="Q51" s="880"/>
      <c r="R51" s="880"/>
      <c r="S51" s="880"/>
      <c r="T51" s="880"/>
      <c r="U51" s="880"/>
      <c r="V51" s="880"/>
      <c r="W51" s="880"/>
      <c r="X51" s="880"/>
      <c r="Y51" s="880"/>
      <c r="Z51" s="880"/>
      <c r="AA51" s="880"/>
      <c r="AB51" s="880"/>
      <c r="AC51" s="880"/>
      <c r="AD51" s="880"/>
      <c r="AE51" s="880"/>
      <c r="AF51" s="880"/>
      <c r="AG51" s="880"/>
      <c r="AH51" s="880"/>
      <c r="AI51" s="880"/>
      <c r="AJ51" s="880"/>
      <c r="AK51" s="880"/>
      <c r="AL51" s="880"/>
      <c r="AM51" s="880"/>
      <c r="AN51" s="880"/>
      <c r="AO51" s="880"/>
      <c r="AP51" s="880"/>
      <c r="AQ51" s="880"/>
      <c r="AR51" s="880"/>
      <c r="AS51" s="880"/>
      <c r="AT51" s="880"/>
      <c r="AU51" s="880"/>
      <c r="AV51" s="880"/>
      <c r="AW51" s="880"/>
      <c r="AX51" s="880"/>
      <c r="AY51" s="880"/>
      <c r="AZ51" s="880"/>
      <c r="BA51" s="880"/>
      <c r="BB51" s="880"/>
      <c r="BC51" s="880"/>
      <c r="BD51" s="880"/>
      <c r="BE51" s="880"/>
      <c r="BF51" s="880"/>
      <c r="BG51" s="880"/>
      <c r="BH51" s="880"/>
      <c r="BI51" s="880"/>
      <c r="BJ51" s="880"/>
      <c r="BK51" s="880"/>
      <c r="BL51" s="880"/>
      <c r="BM51" s="880"/>
      <c r="BN51" s="880"/>
      <c r="BO51" s="880"/>
      <c r="BP51" s="880"/>
      <c r="BQ51" s="880"/>
      <c r="BR51" s="880"/>
      <c r="BS51" s="880"/>
      <c r="BT51" s="880"/>
      <c r="BU51" s="880"/>
      <c r="BV51" s="880"/>
      <c r="BW51" s="880"/>
      <c r="BX51" s="880"/>
      <c r="BY51" s="880"/>
      <c r="BZ51" s="880"/>
      <c r="CA51" s="880"/>
      <c r="CB51" s="880"/>
      <c r="CC51" s="880"/>
      <c r="CD51" s="880"/>
      <c r="CE51" s="880"/>
      <c r="CF51" s="880"/>
      <c r="CG51" s="880"/>
      <c r="CH51" s="880"/>
      <c r="CI51" s="880"/>
      <c r="CJ51" s="880"/>
      <c r="CK51" s="880"/>
      <c r="CL51" s="880"/>
      <c r="CM51" s="880"/>
      <c r="CN51" s="880"/>
      <c r="CO51" s="880"/>
      <c r="CP51" s="880"/>
      <c r="CQ51" s="880"/>
      <c r="CR51" s="880"/>
      <c r="CS51" s="880"/>
      <c r="CT51" s="880"/>
      <c r="CU51" s="880"/>
      <c r="CV51" s="880"/>
      <c r="CW51" s="880"/>
      <c r="CX51" s="880"/>
      <c r="CY51" s="880"/>
      <c r="CZ51" s="880"/>
      <c r="DA51" s="880"/>
      <c r="DB51" s="880"/>
      <c r="DC51" s="880"/>
      <c r="DD51" s="880"/>
      <c r="DE51" s="880"/>
      <c r="DF51" s="880"/>
      <c r="DG51" s="880"/>
      <c r="DH51" s="880"/>
      <c r="DI51" s="880"/>
      <c r="DJ51" s="880"/>
      <c r="DK51" s="880"/>
      <c r="DL51" s="880"/>
      <c r="DM51" s="880"/>
      <c r="DN51" s="880"/>
      <c r="DO51" s="880"/>
      <c r="DP51" s="880"/>
      <c r="DQ51" s="880"/>
      <c r="DR51" s="880"/>
      <c r="DS51" s="880"/>
      <c r="DT51" s="880"/>
      <c r="DU51" s="880"/>
      <c r="DV51" s="880"/>
      <c r="DW51" s="880"/>
      <c r="DX51" s="880"/>
      <c r="DY51" s="880"/>
      <c r="DZ51" s="880"/>
      <c r="EA51" s="880"/>
      <c r="EB51" s="880"/>
      <c r="EC51" s="880"/>
      <c r="ED51" s="880"/>
      <c r="EE51" s="880"/>
      <c r="EF51" s="880"/>
      <c r="EG51" s="880"/>
      <c r="EH51" s="880"/>
      <c r="EI51" s="880"/>
      <c r="EJ51" s="880"/>
      <c r="EK51" s="880"/>
      <c r="EL51" s="880"/>
      <c r="EM51" s="880"/>
      <c r="EN51" s="880"/>
      <c r="EO51" s="880"/>
      <c r="EP51" s="880"/>
      <c r="EQ51" s="880"/>
      <c r="ER51" s="880"/>
      <c r="ES51" s="880"/>
      <c r="ET51" s="880"/>
      <c r="EU51" s="880"/>
      <c r="EV51" s="880"/>
      <c r="EW51" s="880"/>
      <c r="EX51" s="880"/>
      <c r="EY51" s="880"/>
      <c r="EZ51" s="880"/>
      <c r="FA51" s="880"/>
      <c r="FB51" s="880"/>
      <c r="FC51" s="880"/>
      <c r="FD51" s="880"/>
      <c r="FE51" s="880"/>
      <c r="FF51" s="880"/>
      <c r="FG51" s="880"/>
      <c r="FH51" s="880"/>
      <c r="FI51" s="880"/>
      <c r="FJ51" s="880"/>
      <c r="FK51" s="880"/>
      <c r="FL51" s="880"/>
      <c r="FM51" s="880"/>
      <c r="FN51" s="880"/>
      <c r="FO51" s="880"/>
      <c r="FP51" s="880"/>
      <c r="FQ51" s="880"/>
      <c r="FR51" s="880"/>
      <c r="FS51" s="880"/>
      <c r="FT51" s="880"/>
      <c r="FU51" s="880"/>
      <c r="FV51" s="880"/>
      <c r="FW51" s="880"/>
      <c r="FX51" s="880"/>
      <c r="FY51" s="880"/>
      <c r="FZ51" s="880"/>
      <c r="GA51" s="880"/>
      <c r="GB51" s="880"/>
      <c r="GC51" s="880"/>
      <c r="GD51" s="880"/>
      <c r="GE51" s="880"/>
      <c r="GF51" s="880"/>
      <c r="GG51" s="880"/>
      <c r="GH51" s="880"/>
      <c r="GI51" s="880"/>
      <c r="GJ51" s="880"/>
      <c r="GK51" s="880"/>
      <c r="GL51" s="880"/>
      <c r="GM51" s="880"/>
      <c r="GN51" s="880"/>
      <c r="GO51" s="880"/>
      <c r="GP51" s="880"/>
      <c r="GQ51" s="880"/>
      <c r="GR51" s="880"/>
      <c r="GS51" s="880"/>
      <c r="GT51" s="880"/>
      <c r="GU51" s="880"/>
      <c r="GV51" s="880"/>
      <c r="GW51" s="880"/>
      <c r="GX51" s="880"/>
      <c r="GY51" s="880"/>
      <c r="GZ51" s="880"/>
      <c r="HA51" s="880"/>
      <c r="HB51" s="880"/>
      <c r="HC51" s="880"/>
      <c r="HD51" s="880"/>
      <c r="HE51" s="880"/>
      <c r="HF51" s="880"/>
      <c r="HG51" s="880"/>
      <c r="HH51" s="880"/>
      <c r="HI51" s="880"/>
      <c r="HJ51" s="880"/>
      <c r="HK51" s="880"/>
      <c r="HL51" s="880"/>
      <c r="HM51" s="880"/>
      <c r="HN51" s="880"/>
    </row>
    <row r="52" spans="2:222" s="294" customFormat="1" x14ac:dyDescent="0.25">
      <c r="B52" s="1190" t="s">
        <v>13036</v>
      </c>
      <c r="C52" s="44" t="s">
        <v>13037</v>
      </c>
      <c r="D52" s="237">
        <v>407</v>
      </c>
      <c r="E52" s="237">
        <v>448</v>
      </c>
      <c r="F52" s="237">
        <v>508</v>
      </c>
      <c r="G52" s="880"/>
      <c r="H52" s="880"/>
      <c r="I52" s="880"/>
      <c r="J52" s="880"/>
      <c r="K52" s="880"/>
      <c r="L52" s="880"/>
      <c r="M52" s="880"/>
      <c r="N52" s="880"/>
      <c r="O52" s="880"/>
      <c r="P52" s="880"/>
      <c r="Q52" s="880"/>
      <c r="R52" s="880"/>
      <c r="S52" s="880"/>
      <c r="T52" s="880"/>
      <c r="U52" s="880"/>
      <c r="V52" s="880"/>
      <c r="W52" s="880"/>
      <c r="X52" s="880"/>
      <c r="Y52" s="880"/>
      <c r="Z52" s="880"/>
      <c r="AA52" s="880"/>
      <c r="AB52" s="880"/>
      <c r="AC52" s="880"/>
      <c r="AD52" s="880"/>
      <c r="AE52" s="880"/>
      <c r="AF52" s="880"/>
      <c r="AG52" s="880"/>
      <c r="AH52" s="880"/>
      <c r="AI52" s="880"/>
      <c r="AJ52" s="880"/>
      <c r="AK52" s="880"/>
      <c r="AL52" s="880"/>
      <c r="AM52" s="880"/>
      <c r="AN52" s="880"/>
      <c r="AO52" s="880"/>
      <c r="AP52" s="880"/>
      <c r="AQ52" s="880"/>
      <c r="AR52" s="880"/>
      <c r="AS52" s="880"/>
      <c r="AT52" s="880"/>
      <c r="AU52" s="880"/>
      <c r="AV52" s="880"/>
      <c r="AW52" s="880"/>
      <c r="AX52" s="880"/>
      <c r="AY52" s="880"/>
      <c r="AZ52" s="880"/>
      <c r="BA52" s="880"/>
      <c r="BB52" s="880"/>
      <c r="BC52" s="880"/>
      <c r="BD52" s="880"/>
      <c r="BE52" s="880"/>
      <c r="BF52" s="880"/>
      <c r="BG52" s="880"/>
      <c r="BH52" s="880"/>
      <c r="BI52" s="880"/>
      <c r="BJ52" s="880"/>
      <c r="BK52" s="880"/>
      <c r="BL52" s="880"/>
      <c r="BM52" s="880"/>
      <c r="BN52" s="880"/>
      <c r="BO52" s="880"/>
      <c r="BP52" s="880"/>
      <c r="BQ52" s="880"/>
      <c r="BR52" s="880"/>
      <c r="BS52" s="880"/>
      <c r="BT52" s="880"/>
      <c r="BU52" s="880"/>
      <c r="BV52" s="880"/>
      <c r="BW52" s="880"/>
      <c r="BX52" s="880"/>
      <c r="BY52" s="880"/>
      <c r="BZ52" s="880"/>
      <c r="CA52" s="880"/>
      <c r="CB52" s="880"/>
      <c r="CC52" s="880"/>
      <c r="CD52" s="880"/>
      <c r="CE52" s="880"/>
      <c r="CF52" s="880"/>
      <c r="CG52" s="880"/>
      <c r="CH52" s="880"/>
      <c r="CI52" s="880"/>
      <c r="CJ52" s="880"/>
      <c r="CK52" s="880"/>
      <c r="CL52" s="880"/>
      <c r="CM52" s="880"/>
      <c r="CN52" s="880"/>
      <c r="CO52" s="880"/>
      <c r="CP52" s="880"/>
      <c r="CQ52" s="880"/>
      <c r="CR52" s="880"/>
      <c r="CS52" s="880"/>
      <c r="CT52" s="880"/>
      <c r="CU52" s="880"/>
      <c r="CV52" s="880"/>
      <c r="CW52" s="880"/>
      <c r="CX52" s="880"/>
      <c r="CY52" s="880"/>
      <c r="CZ52" s="880"/>
      <c r="DA52" s="880"/>
      <c r="DB52" s="880"/>
      <c r="DC52" s="880"/>
      <c r="DD52" s="880"/>
      <c r="DE52" s="880"/>
      <c r="DF52" s="880"/>
      <c r="DG52" s="880"/>
      <c r="DH52" s="880"/>
      <c r="DI52" s="880"/>
      <c r="DJ52" s="880"/>
      <c r="DK52" s="880"/>
      <c r="DL52" s="880"/>
      <c r="DM52" s="880"/>
      <c r="DN52" s="880"/>
      <c r="DO52" s="880"/>
      <c r="DP52" s="880"/>
      <c r="DQ52" s="880"/>
      <c r="DR52" s="880"/>
      <c r="DS52" s="880"/>
      <c r="DT52" s="880"/>
      <c r="DU52" s="880"/>
      <c r="DV52" s="880"/>
      <c r="DW52" s="880"/>
      <c r="DX52" s="880"/>
      <c r="DY52" s="880"/>
      <c r="DZ52" s="880"/>
      <c r="EA52" s="880"/>
      <c r="EB52" s="880"/>
      <c r="EC52" s="880"/>
      <c r="ED52" s="880"/>
      <c r="EE52" s="880"/>
      <c r="EF52" s="880"/>
      <c r="EG52" s="880"/>
      <c r="EH52" s="880"/>
      <c r="EI52" s="880"/>
      <c r="EJ52" s="880"/>
      <c r="EK52" s="880"/>
      <c r="EL52" s="880"/>
      <c r="EM52" s="880"/>
      <c r="EN52" s="880"/>
      <c r="EO52" s="880"/>
      <c r="EP52" s="880"/>
      <c r="EQ52" s="880"/>
      <c r="ER52" s="880"/>
      <c r="ES52" s="880"/>
      <c r="ET52" s="880"/>
      <c r="EU52" s="880"/>
      <c r="EV52" s="880"/>
      <c r="EW52" s="880"/>
      <c r="EX52" s="880"/>
      <c r="EY52" s="880"/>
      <c r="EZ52" s="880"/>
      <c r="FA52" s="880"/>
      <c r="FB52" s="880"/>
      <c r="FC52" s="880"/>
      <c r="FD52" s="880"/>
      <c r="FE52" s="880"/>
      <c r="FF52" s="880"/>
      <c r="FG52" s="880"/>
      <c r="FH52" s="880"/>
      <c r="FI52" s="880"/>
      <c r="FJ52" s="880"/>
      <c r="FK52" s="880"/>
      <c r="FL52" s="880"/>
      <c r="FM52" s="880"/>
      <c r="FN52" s="880"/>
      <c r="FO52" s="880"/>
      <c r="FP52" s="880"/>
      <c r="FQ52" s="880"/>
      <c r="FR52" s="880"/>
      <c r="FS52" s="880"/>
      <c r="FT52" s="880"/>
      <c r="FU52" s="880"/>
      <c r="FV52" s="880"/>
      <c r="FW52" s="880"/>
      <c r="FX52" s="880"/>
      <c r="FY52" s="880"/>
      <c r="FZ52" s="880"/>
      <c r="GA52" s="880"/>
      <c r="GB52" s="880"/>
      <c r="GC52" s="880"/>
      <c r="GD52" s="880"/>
      <c r="GE52" s="880"/>
      <c r="GF52" s="880"/>
      <c r="GG52" s="880"/>
      <c r="GH52" s="880"/>
      <c r="GI52" s="880"/>
      <c r="GJ52" s="880"/>
      <c r="GK52" s="880"/>
      <c r="GL52" s="880"/>
      <c r="GM52" s="880"/>
      <c r="GN52" s="880"/>
      <c r="GO52" s="880"/>
      <c r="GP52" s="880"/>
      <c r="GQ52" s="880"/>
      <c r="GR52" s="880"/>
      <c r="GS52" s="880"/>
      <c r="GT52" s="880"/>
      <c r="GU52" s="880"/>
      <c r="GV52" s="880"/>
      <c r="GW52" s="880"/>
      <c r="GX52" s="880"/>
      <c r="GY52" s="880"/>
      <c r="GZ52" s="880"/>
      <c r="HA52" s="880"/>
      <c r="HB52" s="880"/>
      <c r="HC52" s="880"/>
      <c r="HD52" s="880"/>
      <c r="HE52" s="880"/>
      <c r="HF52" s="880"/>
      <c r="HG52" s="880"/>
      <c r="HH52" s="880"/>
      <c r="HI52" s="880"/>
      <c r="HJ52" s="880"/>
      <c r="HK52" s="880"/>
      <c r="HL52" s="880"/>
      <c r="HM52" s="880"/>
      <c r="HN52" s="880"/>
    </row>
    <row r="53" spans="2:222" s="294" customFormat="1" x14ac:dyDescent="0.25">
      <c r="B53" s="1190" t="s">
        <v>13038</v>
      </c>
      <c r="C53" s="44" t="s">
        <v>13039</v>
      </c>
      <c r="D53" s="237">
        <v>323</v>
      </c>
      <c r="E53" s="237">
        <v>356</v>
      </c>
      <c r="F53" s="237">
        <v>403</v>
      </c>
      <c r="G53" s="1191"/>
      <c r="H53" s="1191"/>
      <c r="I53" s="1191"/>
      <c r="J53" s="1191"/>
      <c r="K53" s="1191"/>
      <c r="L53" s="1191"/>
      <c r="M53" s="1191"/>
      <c r="N53" s="1191"/>
      <c r="O53" s="1191"/>
      <c r="P53" s="1191"/>
      <c r="Q53" s="1191"/>
      <c r="R53" s="1191"/>
      <c r="S53" s="1191"/>
      <c r="T53" s="1191"/>
      <c r="U53" s="1191"/>
      <c r="V53" s="1191"/>
      <c r="W53" s="1191"/>
      <c r="X53" s="1191"/>
      <c r="Y53" s="1191"/>
      <c r="Z53" s="1191"/>
      <c r="AA53" s="1191"/>
      <c r="AB53" s="1191"/>
      <c r="AC53" s="1191"/>
      <c r="AD53" s="1191"/>
      <c r="AE53" s="1191"/>
      <c r="AF53" s="1191"/>
      <c r="AG53" s="1191"/>
      <c r="AH53" s="1191"/>
      <c r="AI53" s="1191"/>
      <c r="AJ53" s="1191"/>
      <c r="AK53" s="1191"/>
      <c r="AL53" s="1191"/>
      <c r="AM53" s="1191"/>
      <c r="AN53" s="1191"/>
      <c r="AO53" s="1191"/>
      <c r="AP53" s="1191"/>
      <c r="AQ53" s="1191"/>
      <c r="AR53" s="1191"/>
      <c r="AS53" s="1191"/>
      <c r="AT53" s="1191"/>
      <c r="AU53" s="1191"/>
      <c r="AV53" s="1191"/>
      <c r="AW53" s="1191"/>
      <c r="AX53" s="1191"/>
      <c r="AY53" s="1191"/>
      <c r="AZ53" s="1191"/>
      <c r="BA53" s="1191"/>
      <c r="BB53" s="1191"/>
      <c r="BC53" s="1191"/>
      <c r="BD53" s="1191"/>
      <c r="BE53" s="1191"/>
      <c r="BF53" s="1191"/>
      <c r="BG53" s="1191"/>
      <c r="BH53" s="1191"/>
      <c r="BI53" s="1191"/>
      <c r="BJ53" s="1191"/>
      <c r="BK53" s="1191"/>
      <c r="BL53" s="1191"/>
      <c r="BM53" s="1191"/>
      <c r="BN53" s="1191"/>
      <c r="BO53" s="1191"/>
      <c r="BP53" s="1191"/>
      <c r="BQ53" s="1191"/>
      <c r="BR53" s="1191"/>
      <c r="BS53" s="1191"/>
      <c r="BT53" s="1191"/>
      <c r="BU53" s="1191"/>
      <c r="BV53" s="1191"/>
      <c r="BW53" s="1191"/>
      <c r="BX53" s="1191"/>
      <c r="BY53" s="1191"/>
      <c r="BZ53" s="1191"/>
      <c r="CA53" s="1191"/>
      <c r="CB53" s="1191"/>
      <c r="CC53" s="1191"/>
      <c r="CD53" s="1191"/>
      <c r="CE53" s="1191"/>
      <c r="CF53" s="1191"/>
      <c r="CG53" s="1191"/>
      <c r="CH53" s="1191"/>
      <c r="CI53" s="1191"/>
      <c r="CJ53" s="1191"/>
      <c r="CK53" s="1191"/>
      <c r="CL53" s="1191"/>
      <c r="CM53" s="1191"/>
      <c r="CN53" s="1191"/>
      <c r="CO53" s="1191"/>
      <c r="CP53" s="1191"/>
      <c r="CQ53" s="1191"/>
      <c r="CR53" s="1191"/>
      <c r="CS53" s="1191"/>
      <c r="CT53" s="1191"/>
      <c r="CU53" s="1191"/>
      <c r="CV53" s="1191"/>
      <c r="CW53" s="1191"/>
      <c r="CX53" s="1191"/>
      <c r="CY53" s="1191"/>
      <c r="CZ53" s="1191"/>
      <c r="DA53" s="1191"/>
      <c r="DB53" s="1191"/>
      <c r="DC53" s="1191"/>
      <c r="DD53" s="1191"/>
      <c r="DE53" s="1191"/>
      <c r="DF53" s="1191"/>
      <c r="DG53" s="1191"/>
      <c r="DH53" s="1191"/>
      <c r="DI53" s="1191"/>
      <c r="DJ53" s="1191"/>
      <c r="DK53" s="1191"/>
      <c r="DL53" s="1191"/>
      <c r="DM53" s="1191"/>
      <c r="DN53" s="1191"/>
      <c r="DO53" s="1191"/>
      <c r="DP53" s="1191"/>
      <c r="DQ53" s="1191"/>
      <c r="DR53" s="1191"/>
      <c r="DS53" s="1191"/>
      <c r="DT53" s="1191"/>
      <c r="DU53" s="1191"/>
      <c r="DV53" s="1191"/>
      <c r="DW53" s="1191"/>
      <c r="DX53" s="1191"/>
      <c r="DY53" s="1191"/>
      <c r="DZ53" s="1191"/>
      <c r="EA53" s="1191"/>
      <c r="EB53" s="1191"/>
      <c r="EC53" s="1191"/>
      <c r="ED53" s="1191"/>
      <c r="EE53" s="1191"/>
      <c r="EF53" s="1191"/>
      <c r="EG53" s="1191"/>
      <c r="EH53" s="1191"/>
      <c r="EI53" s="1191"/>
      <c r="EJ53" s="1191"/>
      <c r="EK53" s="1191"/>
      <c r="EL53" s="1191"/>
      <c r="EM53" s="1191"/>
      <c r="EN53" s="1191"/>
      <c r="EO53" s="1191"/>
      <c r="EP53" s="1191"/>
      <c r="EQ53" s="1191"/>
      <c r="ER53" s="1191"/>
      <c r="ES53" s="1191"/>
      <c r="ET53" s="1191"/>
      <c r="EU53" s="1191"/>
      <c r="EV53" s="1191"/>
      <c r="EW53" s="1191"/>
      <c r="EX53" s="1191"/>
      <c r="EY53" s="1191"/>
      <c r="EZ53" s="1191"/>
      <c r="FA53" s="1191"/>
      <c r="FB53" s="1191"/>
      <c r="FC53" s="1191"/>
      <c r="FD53" s="1191"/>
      <c r="FE53" s="1191"/>
      <c r="FF53" s="1191"/>
      <c r="FG53" s="1191"/>
      <c r="FH53" s="1191"/>
      <c r="FI53" s="1191"/>
      <c r="FJ53" s="1191"/>
      <c r="FK53" s="1191"/>
      <c r="FL53" s="1191"/>
      <c r="FM53" s="1191"/>
      <c r="FN53" s="1191"/>
      <c r="FO53" s="1191"/>
      <c r="FP53" s="1191"/>
      <c r="FQ53" s="1191"/>
      <c r="FR53" s="1191"/>
      <c r="FS53" s="1191"/>
      <c r="FT53" s="1191"/>
      <c r="FU53" s="1191"/>
      <c r="FV53" s="1191"/>
      <c r="FW53" s="1191"/>
      <c r="FX53" s="1191"/>
      <c r="FY53" s="1191"/>
      <c r="FZ53" s="1191"/>
      <c r="GA53" s="1191"/>
      <c r="GB53" s="1191"/>
      <c r="GC53" s="1191"/>
      <c r="GD53" s="1191"/>
      <c r="GE53" s="1191"/>
      <c r="GF53" s="1191"/>
      <c r="GG53" s="1191"/>
      <c r="GH53" s="1191"/>
      <c r="GI53" s="1191"/>
      <c r="GJ53" s="1191"/>
      <c r="GK53" s="1191"/>
      <c r="GL53" s="1191"/>
      <c r="GM53" s="1191"/>
      <c r="GN53" s="1191"/>
      <c r="GO53" s="1191"/>
      <c r="GP53" s="1191"/>
      <c r="GQ53" s="1191"/>
      <c r="GR53" s="1191"/>
      <c r="GS53" s="1191"/>
      <c r="GT53" s="1191"/>
      <c r="GU53" s="1191"/>
      <c r="GV53" s="1191"/>
      <c r="GW53" s="1191"/>
      <c r="GX53" s="1191"/>
      <c r="GY53" s="1191"/>
      <c r="GZ53" s="1191"/>
      <c r="HA53" s="1191"/>
      <c r="HB53" s="1191"/>
      <c r="HC53" s="1191"/>
      <c r="HD53" s="1191"/>
      <c r="HE53" s="1191"/>
      <c r="HF53" s="1191"/>
      <c r="HG53" s="1191"/>
      <c r="HH53" s="1191"/>
      <c r="HI53" s="1191"/>
      <c r="HJ53" s="1191"/>
      <c r="HK53" s="1191"/>
      <c r="HL53" s="1191"/>
      <c r="HM53" s="1191"/>
      <c r="HN53" s="1191"/>
    </row>
    <row r="54" spans="2:222" s="294" customFormat="1" x14ac:dyDescent="0.25">
      <c r="B54" s="1190" t="s">
        <v>13040</v>
      </c>
      <c r="C54" s="44" t="s">
        <v>13041</v>
      </c>
      <c r="D54" s="237">
        <v>294</v>
      </c>
      <c r="E54" s="237">
        <v>324</v>
      </c>
      <c r="F54" s="237">
        <v>368</v>
      </c>
      <c r="G54" s="1191"/>
      <c r="H54" s="1191"/>
      <c r="I54" s="1191"/>
      <c r="J54" s="1191"/>
      <c r="K54" s="1191"/>
      <c r="L54" s="1191"/>
      <c r="M54" s="1191"/>
      <c r="N54" s="1191"/>
      <c r="O54" s="1191"/>
      <c r="P54" s="1191"/>
      <c r="Q54" s="1191"/>
      <c r="R54" s="1191"/>
      <c r="S54" s="1191"/>
      <c r="T54" s="1191"/>
      <c r="U54" s="1191"/>
      <c r="V54" s="1191"/>
      <c r="W54" s="1191"/>
      <c r="X54" s="1191"/>
      <c r="Y54" s="1191"/>
      <c r="Z54" s="1191"/>
      <c r="AA54" s="1191"/>
      <c r="AB54" s="1191"/>
      <c r="AC54" s="1191"/>
      <c r="AD54" s="1191"/>
      <c r="AE54" s="1191"/>
      <c r="AF54" s="1191"/>
      <c r="AG54" s="1191"/>
      <c r="AH54" s="1191"/>
      <c r="AI54" s="1191"/>
      <c r="AJ54" s="1191"/>
      <c r="AK54" s="1191"/>
      <c r="AL54" s="1191"/>
      <c r="AM54" s="1191"/>
      <c r="AN54" s="1191"/>
      <c r="AO54" s="1191"/>
      <c r="AP54" s="1191"/>
      <c r="AQ54" s="1191"/>
      <c r="AR54" s="1191"/>
      <c r="AS54" s="1191"/>
      <c r="AT54" s="1191"/>
      <c r="AU54" s="1191"/>
      <c r="AV54" s="1191"/>
      <c r="AW54" s="1191"/>
      <c r="AX54" s="1191"/>
      <c r="AY54" s="1191"/>
      <c r="AZ54" s="1191"/>
      <c r="BA54" s="1191"/>
      <c r="BB54" s="1191"/>
      <c r="BC54" s="1191"/>
      <c r="BD54" s="1191"/>
      <c r="BE54" s="1191"/>
      <c r="BF54" s="1191"/>
      <c r="BG54" s="1191"/>
      <c r="BH54" s="1191"/>
      <c r="BI54" s="1191"/>
      <c r="BJ54" s="1191"/>
      <c r="BK54" s="1191"/>
      <c r="BL54" s="1191"/>
      <c r="BM54" s="1191"/>
      <c r="BN54" s="1191"/>
      <c r="BO54" s="1191"/>
      <c r="BP54" s="1191"/>
      <c r="BQ54" s="1191"/>
      <c r="BR54" s="1191"/>
      <c r="BS54" s="1191"/>
      <c r="BT54" s="1191"/>
      <c r="BU54" s="1191"/>
      <c r="BV54" s="1191"/>
      <c r="BW54" s="1191"/>
      <c r="BX54" s="1191"/>
      <c r="BY54" s="1191"/>
      <c r="BZ54" s="1191"/>
      <c r="CA54" s="1191"/>
      <c r="CB54" s="1191"/>
      <c r="CC54" s="1191"/>
      <c r="CD54" s="1191"/>
      <c r="CE54" s="1191"/>
      <c r="CF54" s="1191"/>
      <c r="CG54" s="1191"/>
      <c r="CH54" s="1191"/>
      <c r="CI54" s="1191"/>
      <c r="CJ54" s="1191"/>
      <c r="CK54" s="1191"/>
      <c r="CL54" s="1191"/>
      <c r="CM54" s="1191"/>
      <c r="CN54" s="1191"/>
      <c r="CO54" s="1191"/>
      <c r="CP54" s="1191"/>
      <c r="CQ54" s="1191"/>
      <c r="CR54" s="1191"/>
      <c r="CS54" s="1191"/>
      <c r="CT54" s="1191"/>
      <c r="CU54" s="1191"/>
      <c r="CV54" s="1191"/>
      <c r="CW54" s="1191"/>
      <c r="CX54" s="1191"/>
      <c r="CY54" s="1191"/>
      <c r="CZ54" s="1191"/>
      <c r="DA54" s="1191"/>
      <c r="DB54" s="1191"/>
      <c r="DC54" s="1191"/>
      <c r="DD54" s="1191"/>
      <c r="DE54" s="1191"/>
      <c r="DF54" s="1191"/>
      <c r="DG54" s="1191"/>
      <c r="DH54" s="1191"/>
      <c r="DI54" s="1191"/>
      <c r="DJ54" s="1191"/>
      <c r="DK54" s="1191"/>
      <c r="DL54" s="1191"/>
      <c r="DM54" s="1191"/>
      <c r="DN54" s="1191"/>
      <c r="DO54" s="1191"/>
      <c r="DP54" s="1191"/>
      <c r="DQ54" s="1191"/>
      <c r="DR54" s="1191"/>
      <c r="DS54" s="1191"/>
      <c r="DT54" s="1191"/>
      <c r="DU54" s="1191"/>
      <c r="DV54" s="1191"/>
      <c r="DW54" s="1191"/>
      <c r="DX54" s="1191"/>
      <c r="DY54" s="1191"/>
      <c r="DZ54" s="1191"/>
      <c r="EA54" s="1191"/>
      <c r="EB54" s="1191"/>
      <c r="EC54" s="1191"/>
      <c r="ED54" s="1191"/>
      <c r="EE54" s="1191"/>
      <c r="EF54" s="1191"/>
      <c r="EG54" s="1191"/>
      <c r="EH54" s="1191"/>
      <c r="EI54" s="1191"/>
      <c r="EJ54" s="1191"/>
      <c r="EK54" s="1191"/>
      <c r="EL54" s="1191"/>
      <c r="EM54" s="1191"/>
      <c r="EN54" s="1191"/>
      <c r="EO54" s="1191"/>
      <c r="EP54" s="1191"/>
      <c r="EQ54" s="1191"/>
      <c r="ER54" s="1191"/>
      <c r="ES54" s="1191"/>
      <c r="ET54" s="1191"/>
      <c r="EU54" s="1191"/>
      <c r="EV54" s="1191"/>
      <c r="EW54" s="1191"/>
      <c r="EX54" s="1191"/>
      <c r="EY54" s="1191"/>
      <c r="EZ54" s="1191"/>
      <c r="FA54" s="1191"/>
      <c r="FB54" s="1191"/>
      <c r="FC54" s="1191"/>
      <c r="FD54" s="1191"/>
      <c r="FE54" s="1191"/>
      <c r="FF54" s="1191"/>
      <c r="FG54" s="1191"/>
      <c r="FH54" s="1191"/>
      <c r="FI54" s="1191"/>
      <c r="FJ54" s="1191"/>
      <c r="FK54" s="1191"/>
      <c r="FL54" s="1191"/>
      <c r="FM54" s="1191"/>
      <c r="FN54" s="1191"/>
      <c r="FO54" s="1191"/>
      <c r="FP54" s="1191"/>
      <c r="FQ54" s="1191"/>
      <c r="FR54" s="1191"/>
      <c r="FS54" s="1191"/>
      <c r="FT54" s="1191"/>
      <c r="FU54" s="1191"/>
      <c r="FV54" s="1191"/>
      <c r="FW54" s="1191"/>
      <c r="FX54" s="1191"/>
      <c r="FY54" s="1191"/>
      <c r="FZ54" s="1191"/>
      <c r="GA54" s="1191"/>
      <c r="GB54" s="1191"/>
      <c r="GC54" s="1191"/>
      <c r="GD54" s="1191"/>
      <c r="GE54" s="1191"/>
      <c r="GF54" s="1191"/>
      <c r="GG54" s="1191"/>
      <c r="GH54" s="1191"/>
      <c r="GI54" s="1191"/>
      <c r="GJ54" s="1191"/>
      <c r="GK54" s="1191"/>
      <c r="GL54" s="1191"/>
      <c r="GM54" s="1191"/>
      <c r="GN54" s="1191"/>
      <c r="GO54" s="1191"/>
      <c r="GP54" s="1191"/>
      <c r="GQ54" s="1191"/>
      <c r="GR54" s="1191"/>
      <c r="GS54" s="1191"/>
      <c r="GT54" s="1191"/>
      <c r="GU54" s="1191"/>
      <c r="GV54" s="1191"/>
      <c r="GW54" s="1191"/>
      <c r="GX54" s="1191"/>
      <c r="GY54" s="1191"/>
      <c r="GZ54" s="1191"/>
      <c r="HA54" s="1191"/>
      <c r="HB54" s="1191"/>
      <c r="HC54" s="1191"/>
      <c r="HD54" s="1191"/>
      <c r="HE54" s="1191"/>
      <c r="HF54" s="1191"/>
      <c r="HG54" s="1191"/>
      <c r="HH54" s="1191"/>
      <c r="HI54" s="1191"/>
      <c r="HJ54" s="1191"/>
      <c r="HK54" s="1191"/>
      <c r="HL54" s="1191"/>
      <c r="HM54" s="1191"/>
      <c r="HN54" s="1191"/>
    </row>
    <row r="55" spans="2:222" s="294" customFormat="1" x14ac:dyDescent="0.25">
      <c r="B55" s="1190" t="s">
        <v>13042</v>
      </c>
      <c r="C55" s="44" t="s">
        <v>13043</v>
      </c>
      <c r="D55" s="237">
        <v>280</v>
      </c>
      <c r="E55" s="237">
        <v>308</v>
      </c>
      <c r="F55" s="237">
        <v>350</v>
      </c>
      <c r="G55" s="1191"/>
      <c r="H55" s="1191"/>
      <c r="I55" s="1191"/>
      <c r="J55" s="1191"/>
      <c r="K55" s="1191"/>
      <c r="L55" s="1191"/>
      <c r="M55" s="1191"/>
      <c r="N55" s="1191"/>
      <c r="O55" s="1191"/>
      <c r="P55" s="1191"/>
      <c r="Q55" s="1191"/>
      <c r="R55" s="1191"/>
      <c r="S55" s="1191"/>
      <c r="T55" s="1191"/>
      <c r="U55" s="1191"/>
      <c r="V55" s="1191"/>
      <c r="W55" s="1191"/>
      <c r="X55" s="1191"/>
      <c r="Y55" s="1191"/>
      <c r="Z55" s="1191"/>
      <c r="AA55" s="1191"/>
      <c r="AB55" s="1191"/>
      <c r="AC55" s="1191"/>
      <c r="AD55" s="1191"/>
      <c r="AE55" s="1191"/>
      <c r="AF55" s="1191"/>
      <c r="AG55" s="1191"/>
      <c r="AH55" s="1191"/>
      <c r="AI55" s="1191"/>
      <c r="AJ55" s="1191"/>
      <c r="AK55" s="1191"/>
      <c r="AL55" s="1191"/>
      <c r="AM55" s="1191"/>
      <c r="AN55" s="1191"/>
      <c r="AO55" s="1191"/>
      <c r="AP55" s="1191"/>
      <c r="AQ55" s="1191"/>
      <c r="AR55" s="1191"/>
      <c r="AS55" s="1191"/>
      <c r="AT55" s="1191"/>
      <c r="AU55" s="1191"/>
      <c r="AV55" s="1191"/>
      <c r="AW55" s="1191"/>
      <c r="AX55" s="1191"/>
      <c r="AY55" s="1191"/>
      <c r="AZ55" s="1191"/>
      <c r="BA55" s="1191"/>
      <c r="BB55" s="1191"/>
      <c r="BC55" s="1191"/>
      <c r="BD55" s="1191"/>
      <c r="BE55" s="1191"/>
      <c r="BF55" s="1191"/>
      <c r="BG55" s="1191"/>
      <c r="BH55" s="1191"/>
      <c r="BI55" s="1191"/>
      <c r="BJ55" s="1191"/>
      <c r="BK55" s="1191"/>
      <c r="BL55" s="1191"/>
      <c r="BM55" s="1191"/>
      <c r="BN55" s="1191"/>
      <c r="BO55" s="1191"/>
      <c r="BP55" s="1191"/>
      <c r="BQ55" s="1191"/>
      <c r="BR55" s="1191"/>
      <c r="BS55" s="1191"/>
      <c r="BT55" s="1191"/>
      <c r="BU55" s="1191"/>
      <c r="BV55" s="1191"/>
      <c r="BW55" s="1191"/>
      <c r="BX55" s="1191"/>
      <c r="BY55" s="1191"/>
      <c r="BZ55" s="1191"/>
      <c r="CA55" s="1191"/>
      <c r="CB55" s="1191"/>
      <c r="CC55" s="1191"/>
      <c r="CD55" s="1191"/>
      <c r="CE55" s="1191"/>
      <c r="CF55" s="1191"/>
      <c r="CG55" s="1191"/>
      <c r="CH55" s="1191"/>
      <c r="CI55" s="1191"/>
      <c r="CJ55" s="1191"/>
      <c r="CK55" s="1191"/>
      <c r="CL55" s="1191"/>
      <c r="CM55" s="1191"/>
      <c r="CN55" s="1191"/>
      <c r="CO55" s="1191"/>
      <c r="CP55" s="1191"/>
      <c r="CQ55" s="1191"/>
      <c r="CR55" s="1191"/>
      <c r="CS55" s="1191"/>
      <c r="CT55" s="1191"/>
      <c r="CU55" s="1191"/>
      <c r="CV55" s="1191"/>
      <c r="CW55" s="1191"/>
      <c r="CX55" s="1191"/>
      <c r="CY55" s="1191"/>
      <c r="CZ55" s="1191"/>
      <c r="DA55" s="1191"/>
      <c r="DB55" s="1191"/>
      <c r="DC55" s="1191"/>
      <c r="DD55" s="1191"/>
      <c r="DE55" s="1191"/>
      <c r="DF55" s="1191"/>
      <c r="DG55" s="1191"/>
      <c r="DH55" s="1191"/>
      <c r="DI55" s="1191"/>
      <c r="DJ55" s="1191"/>
      <c r="DK55" s="1191"/>
      <c r="DL55" s="1191"/>
      <c r="DM55" s="1191"/>
      <c r="DN55" s="1191"/>
      <c r="DO55" s="1191"/>
      <c r="DP55" s="1191"/>
      <c r="DQ55" s="1191"/>
      <c r="DR55" s="1191"/>
      <c r="DS55" s="1191"/>
      <c r="DT55" s="1191"/>
      <c r="DU55" s="1191"/>
      <c r="DV55" s="1191"/>
      <c r="DW55" s="1191"/>
      <c r="DX55" s="1191"/>
      <c r="DY55" s="1191"/>
      <c r="DZ55" s="1191"/>
      <c r="EA55" s="1191"/>
      <c r="EB55" s="1191"/>
      <c r="EC55" s="1191"/>
      <c r="ED55" s="1191"/>
      <c r="EE55" s="1191"/>
      <c r="EF55" s="1191"/>
      <c r="EG55" s="1191"/>
      <c r="EH55" s="1191"/>
      <c r="EI55" s="1191"/>
      <c r="EJ55" s="1191"/>
      <c r="EK55" s="1191"/>
      <c r="EL55" s="1191"/>
      <c r="EM55" s="1191"/>
      <c r="EN55" s="1191"/>
      <c r="EO55" s="1191"/>
      <c r="EP55" s="1191"/>
      <c r="EQ55" s="1191"/>
      <c r="ER55" s="1191"/>
      <c r="ES55" s="1191"/>
      <c r="ET55" s="1191"/>
      <c r="EU55" s="1191"/>
      <c r="EV55" s="1191"/>
      <c r="EW55" s="1191"/>
      <c r="EX55" s="1191"/>
      <c r="EY55" s="1191"/>
      <c r="EZ55" s="1191"/>
      <c r="FA55" s="1191"/>
      <c r="FB55" s="1191"/>
      <c r="FC55" s="1191"/>
      <c r="FD55" s="1191"/>
      <c r="FE55" s="1191"/>
      <c r="FF55" s="1191"/>
      <c r="FG55" s="1191"/>
      <c r="FH55" s="1191"/>
      <c r="FI55" s="1191"/>
      <c r="FJ55" s="1191"/>
      <c r="FK55" s="1191"/>
      <c r="FL55" s="1191"/>
      <c r="FM55" s="1191"/>
      <c r="FN55" s="1191"/>
      <c r="FO55" s="1191"/>
      <c r="FP55" s="1191"/>
      <c r="FQ55" s="1191"/>
      <c r="FR55" s="1191"/>
      <c r="FS55" s="1191"/>
      <c r="FT55" s="1191"/>
      <c r="FU55" s="1191"/>
      <c r="FV55" s="1191"/>
      <c r="FW55" s="1191"/>
      <c r="FX55" s="1191"/>
      <c r="FY55" s="1191"/>
      <c r="FZ55" s="1191"/>
      <c r="GA55" s="1191"/>
      <c r="GB55" s="1191"/>
      <c r="GC55" s="1191"/>
      <c r="GD55" s="1191"/>
      <c r="GE55" s="1191"/>
      <c r="GF55" s="1191"/>
      <c r="GG55" s="1191"/>
      <c r="GH55" s="1191"/>
      <c r="GI55" s="1191"/>
      <c r="GJ55" s="1191"/>
      <c r="GK55" s="1191"/>
      <c r="GL55" s="1191"/>
      <c r="GM55" s="1191"/>
      <c r="GN55" s="1191"/>
      <c r="GO55" s="1191"/>
      <c r="GP55" s="1191"/>
      <c r="GQ55" s="1191"/>
      <c r="GR55" s="1191"/>
      <c r="GS55" s="1191"/>
      <c r="GT55" s="1191"/>
      <c r="GU55" s="1191"/>
      <c r="GV55" s="1191"/>
      <c r="GW55" s="1191"/>
      <c r="GX55" s="1191"/>
      <c r="GY55" s="1191"/>
      <c r="GZ55" s="1191"/>
      <c r="HA55" s="1191"/>
      <c r="HB55" s="1191"/>
      <c r="HC55" s="1191"/>
      <c r="HD55" s="1191"/>
      <c r="HE55" s="1191"/>
      <c r="HF55" s="1191"/>
      <c r="HG55" s="1191"/>
      <c r="HH55" s="1191"/>
      <c r="HI55" s="1191"/>
      <c r="HJ55" s="1191"/>
      <c r="HK55" s="1191"/>
      <c r="HL55" s="1191"/>
      <c r="HM55" s="1191"/>
      <c r="HN55" s="1191"/>
    </row>
    <row r="56" spans="2:222" s="294" customFormat="1" x14ac:dyDescent="0.25">
      <c r="B56" s="1190" t="s">
        <v>13044</v>
      </c>
      <c r="C56" s="44" t="s">
        <v>13045</v>
      </c>
      <c r="D56" s="237">
        <v>267</v>
      </c>
      <c r="E56" s="237">
        <v>294</v>
      </c>
      <c r="F56" s="237">
        <v>333</v>
      </c>
      <c r="G56" s="1191"/>
      <c r="H56" s="1191"/>
      <c r="I56" s="1191"/>
      <c r="J56" s="1191"/>
      <c r="K56" s="1191"/>
      <c r="L56" s="1191"/>
      <c r="M56" s="1191"/>
      <c r="N56" s="1191"/>
      <c r="O56" s="1191"/>
      <c r="P56" s="1191"/>
      <c r="Q56" s="1191"/>
      <c r="R56" s="1191"/>
      <c r="S56" s="1191"/>
      <c r="T56" s="1191"/>
      <c r="U56" s="1191"/>
      <c r="V56" s="1191"/>
      <c r="W56" s="1191"/>
      <c r="X56" s="1191"/>
      <c r="Y56" s="1191"/>
      <c r="Z56" s="1191"/>
      <c r="AA56" s="1191"/>
      <c r="AB56" s="1191"/>
      <c r="AC56" s="1191"/>
      <c r="AD56" s="1191"/>
      <c r="AE56" s="1191"/>
      <c r="AF56" s="1191"/>
      <c r="AG56" s="1191"/>
      <c r="AH56" s="1191"/>
      <c r="AI56" s="1191"/>
      <c r="AJ56" s="1191"/>
      <c r="AK56" s="1191"/>
      <c r="AL56" s="1191"/>
      <c r="AM56" s="1191"/>
      <c r="AN56" s="1191"/>
      <c r="AO56" s="1191"/>
      <c r="AP56" s="1191"/>
      <c r="AQ56" s="1191"/>
      <c r="AR56" s="1191"/>
      <c r="AS56" s="1191"/>
      <c r="AT56" s="1191"/>
      <c r="AU56" s="1191"/>
      <c r="AV56" s="1191"/>
      <c r="AW56" s="1191"/>
      <c r="AX56" s="1191"/>
      <c r="AY56" s="1191"/>
      <c r="AZ56" s="1191"/>
      <c r="BA56" s="1191"/>
      <c r="BB56" s="1191"/>
      <c r="BC56" s="1191"/>
      <c r="BD56" s="1191"/>
      <c r="BE56" s="1191"/>
      <c r="BF56" s="1191"/>
      <c r="BG56" s="1191"/>
      <c r="BH56" s="1191"/>
      <c r="BI56" s="1191"/>
      <c r="BJ56" s="1191"/>
      <c r="BK56" s="1191"/>
      <c r="BL56" s="1191"/>
      <c r="BM56" s="1191"/>
      <c r="BN56" s="1191"/>
      <c r="BO56" s="1191"/>
      <c r="BP56" s="1191"/>
      <c r="BQ56" s="1191"/>
      <c r="BR56" s="1191"/>
      <c r="BS56" s="1191"/>
      <c r="BT56" s="1191"/>
      <c r="BU56" s="1191"/>
      <c r="BV56" s="1191"/>
      <c r="BW56" s="1191"/>
      <c r="BX56" s="1191"/>
      <c r="BY56" s="1191"/>
      <c r="BZ56" s="1191"/>
      <c r="CA56" s="1191"/>
      <c r="CB56" s="1191"/>
      <c r="CC56" s="1191"/>
      <c r="CD56" s="1191"/>
      <c r="CE56" s="1191"/>
      <c r="CF56" s="1191"/>
      <c r="CG56" s="1191"/>
      <c r="CH56" s="1191"/>
      <c r="CI56" s="1191"/>
      <c r="CJ56" s="1191"/>
      <c r="CK56" s="1191"/>
      <c r="CL56" s="1191"/>
      <c r="CM56" s="1191"/>
      <c r="CN56" s="1191"/>
      <c r="CO56" s="1191"/>
      <c r="CP56" s="1191"/>
      <c r="CQ56" s="1191"/>
      <c r="CR56" s="1191"/>
      <c r="CS56" s="1191"/>
      <c r="CT56" s="1191"/>
      <c r="CU56" s="1191"/>
      <c r="CV56" s="1191"/>
      <c r="CW56" s="1191"/>
      <c r="CX56" s="1191"/>
      <c r="CY56" s="1191"/>
      <c r="CZ56" s="1191"/>
      <c r="DA56" s="1191"/>
      <c r="DB56" s="1191"/>
      <c r="DC56" s="1191"/>
      <c r="DD56" s="1191"/>
      <c r="DE56" s="1191"/>
      <c r="DF56" s="1191"/>
      <c r="DG56" s="1191"/>
      <c r="DH56" s="1191"/>
      <c r="DI56" s="1191"/>
      <c r="DJ56" s="1191"/>
      <c r="DK56" s="1191"/>
      <c r="DL56" s="1191"/>
      <c r="DM56" s="1191"/>
      <c r="DN56" s="1191"/>
      <c r="DO56" s="1191"/>
      <c r="DP56" s="1191"/>
      <c r="DQ56" s="1191"/>
      <c r="DR56" s="1191"/>
      <c r="DS56" s="1191"/>
      <c r="DT56" s="1191"/>
      <c r="DU56" s="1191"/>
      <c r="DV56" s="1191"/>
      <c r="DW56" s="1191"/>
      <c r="DX56" s="1191"/>
      <c r="DY56" s="1191"/>
      <c r="DZ56" s="1191"/>
      <c r="EA56" s="1191"/>
      <c r="EB56" s="1191"/>
      <c r="EC56" s="1191"/>
      <c r="ED56" s="1191"/>
      <c r="EE56" s="1191"/>
      <c r="EF56" s="1191"/>
      <c r="EG56" s="1191"/>
      <c r="EH56" s="1191"/>
      <c r="EI56" s="1191"/>
      <c r="EJ56" s="1191"/>
      <c r="EK56" s="1191"/>
      <c r="EL56" s="1191"/>
      <c r="EM56" s="1191"/>
      <c r="EN56" s="1191"/>
      <c r="EO56" s="1191"/>
      <c r="EP56" s="1191"/>
      <c r="EQ56" s="1191"/>
      <c r="ER56" s="1191"/>
      <c r="ES56" s="1191"/>
      <c r="ET56" s="1191"/>
      <c r="EU56" s="1191"/>
      <c r="EV56" s="1191"/>
      <c r="EW56" s="1191"/>
      <c r="EX56" s="1191"/>
      <c r="EY56" s="1191"/>
      <c r="EZ56" s="1191"/>
      <c r="FA56" s="1191"/>
      <c r="FB56" s="1191"/>
      <c r="FC56" s="1191"/>
      <c r="FD56" s="1191"/>
      <c r="FE56" s="1191"/>
      <c r="FF56" s="1191"/>
      <c r="FG56" s="1191"/>
      <c r="FH56" s="1191"/>
      <c r="FI56" s="1191"/>
      <c r="FJ56" s="1191"/>
      <c r="FK56" s="1191"/>
      <c r="FL56" s="1191"/>
      <c r="FM56" s="1191"/>
      <c r="FN56" s="1191"/>
      <c r="FO56" s="1191"/>
      <c r="FP56" s="1191"/>
      <c r="FQ56" s="1191"/>
      <c r="FR56" s="1191"/>
      <c r="FS56" s="1191"/>
      <c r="FT56" s="1191"/>
      <c r="FU56" s="1191"/>
      <c r="FV56" s="1191"/>
      <c r="FW56" s="1191"/>
      <c r="FX56" s="1191"/>
      <c r="FY56" s="1191"/>
      <c r="FZ56" s="1191"/>
      <c r="GA56" s="1191"/>
      <c r="GB56" s="1191"/>
      <c r="GC56" s="1191"/>
      <c r="GD56" s="1191"/>
      <c r="GE56" s="1191"/>
      <c r="GF56" s="1191"/>
      <c r="GG56" s="1191"/>
      <c r="GH56" s="1191"/>
      <c r="GI56" s="1191"/>
      <c r="GJ56" s="1191"/>
      <c r="GK56" s="1191"/>
      <c r="GL56" s="1191"/>
      <c r="GM56" s="1191"/>
      <c r="GN56" s="1191"/>
      <c r="GO56" s="1191"/>
      <c r="GP56" s="1191"/>
      <c r="GQ56" s="1191"/>
      <c r="GR56" s="1191"/>
      <c r="GS56" s="1191"/>
      <c r="GT56" s="1191"/>
      <c r="GU56" s="1191"/>
      <c r="GV56" s="1191"/>
      <c r="GW56" s="1191"/>
      <c r="GX56" s="1191"/>
      <c r="GY56" s="1191"/>
      <c r="GZ56" s="1191"/>
      <c r="HA56" s="1191"/>
      <c r="HB56" s="1191"/>
      <c r="HC56" s="1191"/>
      <c r="HD56" s="1191"/>
      <c r="HE56" s="1191"/>
      <c r="HF56" s="1191"/>
      <c r="HG56" s="1191"/>
      <c r="HH56" s="1191"/>
      <c r="HI56" s="1191"/>
      <c r="HJ56" s="1191"/>
      <c r="HK56" s="1191"/>
      <c r="HL56" s="1191"/>
      <c r="HM56" s="1191"/>
      <c r="HN56" s="1191"/>
    </row>
    <row r="57" spans="2:222" s="294" customFormat="1" x14ac:dyDescent="0.25">
      <c r="B57" s="1190" t="s">
        <v>13046</v>
      </c>
      <c r="C57" s="44" t="s">
        <v>13047</v>
      </c>
      <c r="D57" s="237">
        <v>253</v>
      </c>
      <c r="E57" s="237">
        <v>279</v>
      </c>
      <c r="F57" s="237">
        <v>315</v>
      </c>
      <c r="G57" s="1191"/>
      <c r="H57" s="1191"/>
      <c r="I57" s="1191"/>
      <c r="J57" s="1191"/>
      <c r="K57" s="1191"/>
      <c r="L57" s="1191"/>
      <c r="M57" s="1191"/>
      <c r="N57" s="1191"/>
      <c r="O57" s="1191"/>
      <c r="P57" s="1191"/>
      <c r="Q57" s="1191"/>
      <c r="R57" s="1191"/>
      <c r="S57" s="1191"/>
      <c r="T57" s="1191"/>
      <c r="U57" s="1191"/>
      <c r="V57" s="1191"/>
      <c r="W57" s="1191"/>
      <c r="X57" s="1191"/>
      <c r="Y57" s="1191"/>
      <c r="Z57" s="1191"/>
      <c r="AA57" s="1191"/>
      <c r="AB57" s="1191"/>
      <c r="AC57" s="1191"/>
      <c r="AD57" s="1191"/>
      <c r="AE57" s="1191"/>
      <c r="AF57" s="1191"/>
      <c r="AG57" s="1191"/>
      <c r="AH57" s="1191"/>
      <c r="AI57" s="1191"/>
      <c r="AJ57" s="1191"/>
      <c r="AK57" s="1191"/>
      <c r="AL57" s="1191"/>
      <c r="AM57" s="1191"/>
      <c r="AN57" s="1191"/>
      <c r="AO57" s="1191"/>
      <c r="AP57" s="1191"/>
      <c r="AQ57" s="1191"/>
      <c r="AR57" s="1191"/>
      <c r="AS57" s="1191"/>
      <c r="AT57" s="1191"/>
      <c r="AU57" s="1191"/>
      <c r="AV57" s="1191"/>
      <c r="AW57" s="1191"/>
      <c r="AX57" s="1191"/>
      <c r="AY57" s="1191"/>
      <c r="AZ57" s="1191"/>
      <c r="BA57" s="1191"/>
      <c r="BB57" s="1191"/>
      <c r="BC57" s="1191"/>
      <c r="BD57" s="1191"/>
      <c r="BE57" s="1191"/>
      <c r="BF57" s="1191"/>
      <c r="BG57" s="1191"/>
      <c r="BH57" s="1191"/>
      <c r="BI57" s="1191"/>
      <c r="BJ57" s="1191"/>
      <c r="BK57" s="1191"/>
      <c r="BL57" s="1191"/>
      <c r="BM57" s="1191"/>
      <c r="BN57" s="1191"/>
      <c r="BO57" s="1191"/>
      <c r="BP57" s="1191"/>
      <c r="BQ57" s="1191"/>
      <c r="BR57" s="1191"/>
      <c r="BS57" s="1191"/>
      <c r="BT57" s="1191"/>
      <c r="BU57" s="1191"/>
      <c r="BV57" s="1191"/>
      <c r="BW57" s="1191"/>
      <c r="BX57" s="1191"/>
      <c r="BY57" s="1191"/>
      <c r="BZ57" s="1191"/>
      <c r="CA57" s="1191"/>
      <c r="CB57" s="1191"/>
      <c r="CC57" s="1191"/>
      <c r="CD57" s="1191"/>
      <c r="CE57" s="1191"/>
      <c r="CF57" s="1191"/>
      <c r="CG57" s="1191"/>
      <c r="CH57" s="1191"/>
      <c r="CI57" s="1191"/>
      <c r="CJ57" s="1191"/>
      <c r="CK57" s="1191"/>
      <c r="CL57" s="1191"/>
      <c r="CM57" s="1191"/>
      <c r="CN57" s="1191"/>
      <c r="CO57" s="1191"/>
      <c r="CP57" s="1191"/>
      <c r="CQ57" s="1191"/>
      <c r="CR57" s="1191"/>
      <c r="CS57" s="1191"/>
      <c r="CT57" s="1191"/>
      <c r="CU57" s="1191"/>
      <c r="CV57" s="1191"/>
      <c r="CW57" s="1191"/>
      <c r="CX57" s="1191"/>
      <c r="CY57" s="1191"/>
      <c r="CZ57" s="1191"/>
      <c r="DA57" s="1191"/>
      <c r="DB57" s="1191"/>
      <c r="DC57" s="1191"/>
      <c r="DD57" s="1191"/>
      <c r="DE57" s="1191"/>
      <c r="DF57" s="1191"/>
      <c r="DG57" s="1191"/>
      <c r="DH57" s="1191"/>
      <c r="DI57" s="1191"/>
      <c r="DJ57" s="1191"/>
      <c r="DK57" s="1191"/>
      <c r="DL57" s="1191"/>
      <c r="DM57" s="1191"/>
      <c r="DN57" s="1191"/>
      <c r="DO57" s="1191"/>
      <c r="DP57" s="1191"/>
      <c r="DQ57" s="1191"/>
      <c r="DR57" s="1191"/>
      <c r="DS57" s="1191"/>
      <c r="DT57" s="1191"/>
      <c r="DU57" s="1191"/>
      <c r="DV57" s="1191"/>
      <c r="DW57" s="1191"/>
      <c r="DX57" s="1191"/>
      <c r="DY57" s="1191"/>
      <c r="DZ57" s="1191"/>
      <c r="EA57" s="1191"/>
      <c r="EB57" s="1191"/>
      <c r="EC57" s="1191"/>
      <c r="ED57" s="1191"/>
      <c r="EE57" s="1191"/>
      <c r="EF57" s="1191"/>
      <c r="EG57" s="1191"/>
      <c r="EH57" s="1191"/>
      <c r="EI57" s="1191"/>
      <c r="EJ57" s="1191"/>
      <c r="EK57" s="1191"/>
      <c r="EL57" s="1191"/>
      <c r="EM57" s="1191"/>
      <c r="EN57" s="1191"/>
      <c r="EO57" s="1191"/>
      <c r="EP57" s="1191"/>
      <c r="EQ57" s="1191"/>
      <c r="ER57" s="1191"/>
      <c r="ES57" s="1191"/>
      <c r="ET57" s="1191"/>
      <c r="EU57" s="1191"/>
      <c r="EV57" s="1191"/>
      <c r="EW57" s="1191"/>
      <c r="EX57" s="1191"/>
      <c r="EY57" s="1191"/>
      <c r="EZ57" s="1191"/>
      <c r="FA57" s="1191"/>
      <c r="FB57" s="1191"/>
      <c r="FC57" s="1191"/>
      <c r="FD57" s="1191"/>
      <c r="FE57" s="1191"/>
      <c r="FF57" s="1191"/>
      <c r="FG57" s="1191"/>
      <c r="FH57" s="1191"/>
      <c r="FI57" s="1191"/>
      <c r="FJ57" s="1191"/>
      <c r="FK57" s="1191"/>
      <c r="FL57" s="1191"/>
      <c r="FM57" s="1191"/>
      <c r="FN57" s="1191"/>
      <c r="FO57" s="1191"/>
      <c r="FP57" s="1191"/>
      <c r="FQ57" s="1191"/>
      <c r="FR57" s="1191"/>
      <c r="FS57" s="1191"/>
      <c r="FT57" s="1191"/>
      <c r="FU57" s="1191"/>
      <c r="FV57" s="1191"/>
      <c r="FW57" s="1191"/>
      <c r="FX57" s="1191"/>
      <c r="FY57" s="1191"/>
      <c r="FZ57" s="1191"/>
      <c r="GA57" s="1191"/>
      <c r="GB57" s="1191"/>
      <c r="GC57" s="1191"/>
      <c r="GD57" s="1191"/>
      <c r="GE57" s="1191"/>
      <c r="GF57" s="1191"/>
      <c r="GG57" s="1191"/>
      <c r="GH57" s="1191"/>
      <c r="GI57" s="1191"/>
      <c r="GJ57" s="1191"/>
      <c r="GK57" s="1191"/>
      <c r="GL57" s="1191"/>
      <c r="GM57" s="1191"/>
      <c r="GN57" s="1191"/>
      <c r="GO57" s="1191"/>
      <c r="GP57" s="1191"/>
      <c r="GQ57" s="1191"/>
      <c r="GR57" s="1191"/>
      <c r="GS57" s="1191"/>
      <c r="GT57" s="1191"/>
      <c r="GU57" s="1191"/>
      <c r="GV57" s="1191"/>
      <c r="GW57" s="1191"/>
      <c r="GX57" s="1191"/>
      <c r="GY57" s="1191"/>
      <c r="GZ57" s="1191"/>
      <c r="HA57" s="1191"/>
      <c r="HB57" s="1191"/>
      <c r="HC57" s="1191"/>
      <c r="HD57" s="1191"/>
      <c r="HE57" s="1191"/>
      <c r="HF57" s="1191"/>
      <c r="HG57" s="1191"/>
      <c r="HH57" s="1191"/>
      <c r="HI57" s="1191"/>
      <c r="HJ57" s="1191"/>
      <c r="HK57" s="1191"/>
      <c r="HL57" s="1191"/>
      <c r="HM57" s="1191"/>
      <c r="HN57" s="1191"/>
    </row>
    <row r="58" spans="2:222" s="294" customFormat="1" x14ac:dyDescent="0.25">
      <c r="B58" s="1190" t="s">
        <v>13048</v>
      </c>
      <c r="C58" s="44" t="s">
        <v>13049</v>
      </c>
      <c r="D58" s="237">
        <v>225</v>
      </c>
      <c r="E58" s="237">
        <v>248</v>
      </c>
      <c r="F58" s="237">
        <v>280</v>
      </c>
      <c r="G58" s="1191"/>
      <c r="H58" s="1191"/>
      <c r="I58" s="1191"/>
      <c r="J58" s="1191"/>
      <c r="K58" s="1191"/>
      <c r="L58" s="1191"/>
      <c r="M58" s="1191"/>
      <c r="N58" s="1191"/>
      <c r="O58" s="1191"/>
      <c r="P58" s="1191"/>
      <c r="Q58" s="1191"/>
      <c r="R58" s="1191"/>
      <c r="S58" s="1191"/>
      <c r="T58" s="1191"/>
      <c r="U58" s="1191"/>
      <c r="V58" s="1191"/>
      <c r="W58" s="1191"/>
      <c r="X58" s="1191"/>
      <c r="Y58" s="1191"/>
      <c r="Z58" s="1191"/>
      <c r="AA58" s="1191"/>
      <c r="AB58" s="1191"/>
      <c r="AC58" s="1191"/>
      <c r="AD58" s="1191"/>
      <c r="AE58" s="1191"/>
      <c r="AF58" s="1191"/>
      <c r="AG58" s="1191"/>
      <c r="AH58" s="1191"/>
      <c r="AI58" s="1191"/>
      <c r="AJ58" s="1191"/>
      <c r="AK58" s="1191"/>
      <c r="AL58" s="1191"/>
      <c r="AM58" s="1191"/>
      <c r="AN58" s="1191"/>
      <c r="AO58" s="1191"/>
      <c r="AP58" s="1191"/>
      <c r="AQ58" s="1191"/>
      <c r="AR58" s="1191"/>
      <c r="AS58" s="1191"/>
      <c r="AT58" s="1191"/>
      <c r="AU58" s="1191"/>
      <c r="AV58" s="1191"/>
      <c r="AW58" s="1191"/>
      <c r="AX58" s="1191"/>
      <c r="AY58" s="1191"/>
      <c r="AZ58" s="1191"/>
      <c r="BA58" s="1191"/>
      <c r="BB58" s="1191"/>
      <c r="BC58" s="1191"/>
      <c r="BD58" s="1191"/>
      <c r="BE58" s="1191"/>
      <c r="BF58" s="1191"/>
      <c r="BG58" s="1191"/>
      <c r="BH58" s="1191"/>
      <c r="BI58" s="1191"/>
      <c r="BJ58" s="1191"/>
      <c r="BK58" s="1191"/>
      <c r="BL58" s="1191"/>
      <c r="BM58" s="1191"/>
      <c r="BN58" s="1191"/>
      <c r="BO58" s="1191"/>
      <c r="BP58" s="1191"/>
      <c r="BQ58" s="1191"/>
      <c r="BR58" s="1191"/>
      <c r="BS58" s="1191"/>
      <c r="BT58" s="1191"/>
      <c r="BU58" s="1191"/>
      <c r="BV58" s="1191"/>
      <c r="BW58" s="1191"/>
      <c r="BX58" s="1191"/>
      <c r="BY58" s="1191"/>
      <c r="BZ58" s="1191"/>
      <c r="CA58" s="1191"/>
      <c r="CB58" s="1191"/>
      <c r="CC58" s="1191"/>
      <c r="CD58" s="1191"/>
      <c r="CE58" s="1191"/>
      <c r="CF58" s="1191"/>
      <c r="CG58" s="1191"/>
      <c r="CH58" s="1191"/>
      <c r="CI58" s="1191"/>
      <c r="CJ58" s="1191"/>
      <c r="CK58" s="1191"/>
      <c r="CL58" s="1191"/>
      <c r="CM58" s="1191"/>
      <c r="CN58" s="1191"/>
      <c r="CO58" s="1191"/>
      <c r="CP58" s="1191"/>
      <c r="CQ58" s="1191"/>
      <c r="CR58" s="1191"/>
      <c r="CS58" s="1191"/>
      <c r="CT58" s="1191"/>
      <c r="CU58" s="1191"/>
      <c r="CV58" s="1191"/>
      <c r="CW58" s="1191"/>
      <c r="CX58" s="1191"/>
      <c r="CY58" s="1191"/>
      <c r="CZ58" s="1191"/>
      <c r="DA58" s="1191"/>
      <c r="DB58" s="1191"/>
      <c r="DC58" s="1191"/>
      <c r="DD58" s="1191"/>
      <c r="DE58" s="1191"/>
      <c r="DF58" s="1191"/>
      <c r="DG58" s="1191"/>
      <c r="DH58" s="1191"/>
      <c r="DI58" s="1191"/>
      <c r="DJ58" s="1191"/>
      <c r="DK58" s="1191"/>
      <c r="DL58" s="1191"/>
      <c r="DM58" s="1191"/>
      <c r="DN58" s="1191"/>
      <c r="DO58" s="1191"/>
      <c r="DP58" s="1191"/>
      <c r="DQ58" s="1191"/>
      <c r="DR58" s="1191"/>
      <c r="DS58" s="1191"/>
      <c r="DT58" s="1191"/>
      <c r="DU58" s="1191"/>
      <c r="DV58" s="1191"/>
      <c r="DW58" s="1191"/>
      <c r="DX58" s="1191"/>
      <c r="DY58" s="1191"/>
      <c r="DZ58" s="1191"/>
      <c r="EA58" s="1191"/>
      <c r="EB58" s="1191"/>
      <c r="EC58" s="1191"/>
      <c r="ED58" s="1191"/>
      <c r="EE58" s="1191"/>
      <c r="EF58" s="1191"/>
      <c r="EG58" s="1191"/>
      <c r="EH58" s="1191"/>
      <c r="EI58" s="1191"/>
      <c r="EJ58" s="1191"/>
      <c r="EK58" s="1191"/>
      <c r="EL58" s="1191"/>
      <c r="EM58" s="1191"/>
      <c r="EN58" s="1191"/>
      <c r="EO58" s="1191"/>
      <c r="EP58" s="1191"/>
      <c r="EQ58" s="1191"/>
      <c r="ER58" s="1191"/>
      <c r="ES58" s="1191"/>
      <c r="ET58" s="1191"/>
      <c r="EU58" s="1191"/>
      <c r="EV58" s="1191"/>
      <c r="EW58" s="1191"/>
      <c r="EX58" s="1191"/>
      <c r="EY58" s="1191"/>
      <c r="EZ58" s="1191"/>
      <c r="FA58" s="1191"/>
      <c r="FB58" s="1191"/>
      <c r="FC58" s="1191"/>
      <c r="FD58" s="1191"/>
      <c r="FE58" s="1191"/>
      <c r="FF58" s="1191"/>
      <c r="FG58" s="1191"/>
      <c r="FH58" s="1191"/>
      <c r="FI58" s="1191"/>
      <c r="FJ58" s="1191"/>
      <c r="FK58" s="1191"/>
      <c r="FL58" s="1191"/>
      <c r="FM58" s="1191"/>
      <c r="FN58" s="1191"/>
      <c r="FO58" s="1191"/>
      <c r="FP58" s="1191"/>
      <c r="FQ58" s="1191"/>
      <c r="FR58" s="1191"/>
      <c r="FS58" s="1191"/>
      <c r="FT58" s="1191"/>
      <c r="FU58" s="1191"/>
      <c r="FV58" s="1191"/>
      <c r="FW58" s="1191"/>
      <c r="FX58" s="1191"/>
      <c r="FY58" s="1191"/>
      <c r="FZ58" s="1191"/>
      <c r="GA58" s="1191"/>
      <c r="GB58" s="1191"/>
      <c r="GC58" s="1191"/>
      <c r="GD58" s="1191"/>
      <c r="GE58" s="1191"/>
      <c r="GF58" s="1191"/>
      <c r="GG58" s="1191"/>
      <c r="GH58" s="1191"/>
      <c r="GI58" s="1191"/>
      <c r="GJ58" s="1191"/>
      <c r="GK58" s="1191"/>
      <c r="GL58" s="1191"/>
      <c r="GM58" s="1191"/>
      <c r="GN58" s="1191"/>
      <c r="GO58" s="1191"/>
      <c r="GP58" s="1191"/>
      <c r="GQ58" s="1191"/>
      <c r="GR58" s="1191"/>
      <c r="GS58" s="1191"/>
      <c r="GT58" s="1191"/>
      <c r="GU58" s="1191"/>
      <c r="GV58" s="1191"/>
      <c r="GW58" s="1191"/>
      <c r="GX58" s="1191"/>
      <c r="GY58" s="1191"/>
      <c r="GZ58" s="1191"/>
      <c r="HA58" s="1191"/>
      <c r="HB58" s="1191"/>
      <c r="HC58" s="1191"/>
      <c r="HD58" s="1191"/>
      <c r="HE58" s="1191"/>
      <c r="HF58" s="1191"/>
      <c r="HG58" s="1191"/>
      <c r="HH58" s="1191"/>
      <c r="HI58" s="1191"/>
      <c r="HJ58" s="1191"/>
      <c r="HK58" s="1191"/>
      <c r="HL58" s="1191"/>
      <c r="HM58" s="1191"/>
      <c r="HN58" s="1191"/>
    </row>
    <row r="59" spans="2:222" s="294" customFormat="1" x14ac:dyDescent="0.25">
      <c r="B59" s="1190" t="s">
        <v>13050</v>
      </c>
      <c r="C59" s="44" t="s">
        <v>13051</v>
      </c>
      <c r="D59" s="237">
        <v>1117</v>
      </c>
      <c r="E59" s="237">
        <v>1230</v>
      </c>
      <c r="F59" s="237">
        <v>1397</v>
      </c>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c r="AG59" s="880"/>
      <c r="AH59" s="880"/>
      <c r="AI59" s="880"/>
      <c r="AJ59" s="880"/>
      <c r="AK59" s="880"/>
      <c r="AL59" s="880"/>
      <c r="AM59" s="880"/>
      <c r="AN59" s="880"/>
      <c r="AO59" s="880"/>
      <c r="AP59" s="880"/>
      <c r="AQ59" s="880"/>
      <c r="AR59" s="880"/>
      <c r="AS59" s="880"/>
      <c r="AT59" s="880"/>
      <c r="AU59" s="880"/>
      <c r="AV59" s="880"/>
      <c r="AW59" s="880"/>
      <c r="AX59" s="880"/>
      <c r="AY59" s="880"/>
      <c r="AZ59" s="880"/>
      <c r="BA59" s="880"/>
      <c r="BB59" s="880"/>
      <c r="BC59" s="880"/>
      <c r="BD59" s="880"/>
      <c r="BE59" s="880"/>
      <c r="BF59" s="880"/>
      <c r="BG59" s="880"/>
      <c r="BH59" s="880"/>
      <c r="BI59" s="880"/>
      <c r="BJ59" s="880"/>
      <c r="BK59" s="880"/>
      <c r="BL59" s="880"/>
      <c r="BM59" s="880"/>
      <c r="BN59" s="880"/>
      <c r="BO59" s="880"/>
      <c r="BP59" s="880"/>
      <c r="BQ59" s="880"/>
      <c r="BR59" s="880"/>
      <c r="BS59" s="880"/>
      <c r="BT59" s="880"/>
      <c r="BU59" s="880"/>
      <c r="BV59" s="880"/>
      <c r="BW59" s="880"/>
      <c r="BX59" s="880"/>
      <c r="BY59" s="880"/>
      <c r="BZ59" s="880"/>
      <c r="CA59" s="880"/>
      <c r="CB59" s="880"/>
      <c r="CC59" s="880"/>
      <c r="CD59" s="880"/>
      <c r="CE59" s="880"/>
      <c r="CF59" s="880"/>
      <c r="CG59" s="880"/>
      <c r="CH59" s="880"/>
      <c r="CI59" s="880"/>
      <c r="CJ59" s="880"/>
      <c r="CK59" s="880"/>
      <c r="CL59" s="880"/>
      <c r="CM59" s="880"/>
      <c r="CN59" s="880"/>
      <c r="CO59" s="880"/>
      <c r="CP59" s="880"/>
      <c r="CQ59" s="880"/>
      <c r="CR59" s="880"/>
      <c r="CS59" s="880"/>
      <c r="CT59" s="880"/>
      <c r="CU59" s="880"/>
      <c r="CV59" s="880"/>
      <c r="CW59" s="880"/>
      <c r="CX59" s="880"/>
      <c r="CY59" s="880"/>
      <c r="CZ59" s="880"/>
      <c r="DA59" s="880"/>
      <c r="DB59" s="880"/>
      <c r="DC59" s="880"/>
      <c r="DD59" s="880"/>
      <c r="DE59" s="880"/>
      <c r="DF59" s="880"/>
      <c r="DG59" s="880"/>
      <c r="DH59" s="880"/>
      <c r="DI59" s="880"/>
      <c r="DJ59" s="880"/>
      <c r="DK59" s="880"/>
      <c r="DL59" s="880"/>
      <c r="DM59" s="880"/>
      <c r="DN59" s="880"/>
      <c r="DO59" s="880"/>
      <c r="DP59" s="880"/>
      <c r="DQ59" s="880"/>
      <c r="DR59" s="880"/>
      <c r="DS59" s="880"/>
      <c r="DT59" s="880"/>
      <c r="DU59" s="880"/>
      <c r="DV59" s="880"/>
      <c r="DW59" s="880"/>
      <c r="DX59" s="880"/>
      <c r="DY59" s="880"/>
      <c r="DZ59" s="880"/>
      <c r="EA59" s="880"/>
      <c r="EB59" s="880"/>
      <c r="EC59" s="880"/>
      <c r="ED59" s="880"/>
      <c r="EE59" s="880"/>
      <c r="EF59" s="880"/>
      <c r="EG59" s="880"/>
      <c r="EH59" s="880"/>
      <c r="EI59" s="880"/>
      <c r="EJ59" s="880"/>
      <c r="EK59" s="880"/>
      <c r="EL59" s="880"/>
      <c r="EM59" s="880"/>
      <c r="EN59" s="880"/>
      <c r="EO59" s="880"/>
      <c r="EP59" s="880"/>
      <c r="EQ59" s="880"/>
      <c r="ER59" s="880"/>
      <c r="ES59" s="880"/>
      <c r="ET59" s="880"/>
      <c r="EU59" s="880"/>
      <c r="EV59" s="880"/>
      <c r="EW59" s="880"/>
      <c r="EX59" s="880"/>
      <c r="EY59" s="880"/>
      <c r="EZ59" s="880"/>
      <c r="FA59" s="880"/>
      <c r="FB59" s="880"/>
      <c r="FC59" s="880"/>
      <c r="FD59" s="880"/>
      <c r="FE59" s="880"/>
      <c r="FF59" s="880"/>
      <c r="FG59" s="880"/>
      <c r="FH59" s="880"/>
      <c r="FI59" s="880"/>
      <c r="FJ59" s="880"/>
      <c r="FK59" s="880"/>
      <c r="FL59" s="880"/>
      <c r="FM59" s="880"/>
      <c r="FN59" s="880"/>
      <c r="FO59" s="880"/>
      <c r="FP59" s="880"/>
      <c r="FQ59" s="880"/>
      <c r="FR59" s="880"/>
      <c r="FS59" s="880"/>
      <c r="FT59" s="880"/>
      <c r="FU59" s="880"/>
      <c r="FV59" s="880"/>
      <c r="FW59" s="880"/>
      <c r="FX59" s="880"/>
      <c r="FY59" s="880"/>
      <c r="FZ59" s="880"/>
      <c r="GA59" s="880"/>
      <c r="GB59" s="880"/>
      <c r="GC59" s="880"/>
      <c r="GD59" s="880"/>
      <c r="GE59" s="880"/>
      <c r="GF59" s="880"/>
      <c r="GG59" s="880"/>
      <c r="GH59" s="880"/>
      <c r="GI59" s="880"/>
      <c r="GJ59" s="880"/>
      <c r="GK59" s="880"/>
      <c r="GL59" s="880"/>
      <c r="GM59" s="880"/>
      <c r="GN59" s="880"/>
      <c r="GO59" s="880"/>
      <c r="GP59" s="880"/>
      <c r="GQ59" s="880"/>
      <c r="GR59" s="880"/>
      <c r="GS59" s="880"/>
      <c r="GT59" s="880"/>
      <c r="GU59" s="880"/>
      <c r="GV59" s="880"/>
      <c r="GW59" s="880"/>
      <c r="GX59" s="880"/>
      <c r="GY59" s="880"/>
      <c r="GZ59" s="880"/>
      <c r="HA59" s="880"/>
      <c r="HB59" s="880"/>
      <c r="HC59" s="880"/>
      <c r="HD59" s="880"/>
      <c r="HE59" s="880"/>
      <c r="HF59" s="880"/>
      <c r="HG59" s="880"/>
      <c r="HH59" s="880"/>
      <c r="HI59" s="880"/>
      <c r="HJ59" s="880"/>
      <c r="HK59" s="880"/>
      <c r="HL59" s="880"/>
      <c r="HM59" s="880"/>
      <c r="HN59" s="880"/>
    </row>
    <row r="60" spans="2:222" s="294" customFormat="1" x14ac:dyDescent="0.25">
      <c r="B60" s="1190" t="s">
        <v>13052</v>
      </c>
      <c r="C60" s="44" t="s">
        <v>13053</v>
      </c>
      <c r="D60" s="237">
        <v>1676</v>
      </c>
      <c r="E60" s="237">
        <v>1845</v>
      </c>
      <c r="F60" s="237">
        <v>2097</v>
      </c>
      <c r="G60" s="880"/>
      <c r="H60" s="880"/>
      <c r="I60" s="880"/>
      <c r="J60" s="880"/>
      <c r="K60" s="880"/>
      <c r="L60" s="880"/>
      <c r="M60" s="880"/>
      <c r="N60" s="880"/>
      <c r="O60" s="880"/>
      <c r="P60" s="880"/>
      <c r="Q60" s="880"/>
      <c r="R60" s="880"/>
      <c r="S60" s="880"/>
      <c r="T60" s="880"/>
      <c r="U60" s="880"/>
      <c r="V60" s="880"/>
      <c r="W60" s="880"/>
      <c r="X60" s="880"/>
      <c r="Y60" s="880"/>
      <c r="Z60" s="880"/>
      <c r="AA60" s="880"/>
      <c r="AB60" s="880"/>
      <c r="AC60" s="880"/>
      <c r="AD60" s="880"/>
      <c r="AE60" s="880"/>
      <c r="AF60" s="880"/>
      <c r="AG60" s="880"/>
      <c r="AH60" s="880"/>
      <c r="AI60" s="880"/>
      <c r="AJ60" s="880"/>
      <c r="AK60" s="880"/>
      <c r="AL60" s="880"/>
      <c r="AM60" s="880"/>
      <c r="AN60" s="880"/>
      <c r="AO60" s="880"/>
      <c r="AP60" s="880"/>
      <c r="AQ60" s="880"/>
      <c r="AR60" s="880"/>
      <c r="AS60" s="880"/>
      <c r="AT60" s="880"/>
      <c r="AU60" s="880"/>
      <c r="AV60" s="880"/>
      <c r="AW60" s="880"/>
      <c r="AX60" s="880"/>
      <c r="AY60" s="880"/>
      <c r="AZ60" s="880"/>
      <c r="BA60" s="880"/>
      <c r="BB60" s="880"/>
      <c r="BC60" s="880"/>
      <c r="BD60" s="880"/>
      <c r="BE60" s="880"/>
      <c r="BF60" s="880"/>
      <c r="BG60" s="880"/>
      <c r="BH60" s="880"/>
      <c r="BI60" s="880"/>
      <c r="BJ60" s="880"/>
      <c r="BK60" s="880"/>
      <c r="BL60" s="880"/>
      <c r="BM60" s="880"/>
      <c r="BN60" s="880"/>
      <c r="BO60" s="880"/>
      <c r="BP60" s="880"/>
      <c r="BQ60" s="880"/>
      <c r="BR60" s="880"/>
      <c r="BS60" s="880"/>
      <c r="BT60" s="880"/>
      <c r="BU60" s="880"/>
      <c r="BV60" s="880"/>
      <c r="BW60" s="880"/>
      <c r="BX60" s="880"/>
      <c r="BY60" s="880"/>
      <c r="BZ60" s="880"/>
      <c r="CA60" s="880"/>
      <c r="CB60" s="880"/>
      <c r="CC60" s="880"/>
      <c r="CD60" s="880"/>
      <c r="CE60" s="880"/>
      <c r="CF60" s="880"/>
      <c r="CG60" s="880"/>
      <c r="CH60" s="880"/>
      <c r="CI60" s="880"/>
      <c r="CJ60" s="880"/>
      <c r="CK60" s="880"/>
      <c r="CL60" s="880"/>
      <c r="CM60" s="880"/>
      <c r="CN60" s="880"/>
      <c r="CO60" s="880"/>
      <c r="CP60" s="880"/>
      <c r="CQ60" s="880"/>
      <c r="CR60" s="880"/>
      <c r="CS60" s="880"/>
      <c r="CT60" s="880"/>
      <c r="CU60" s="880"/>
      <c r="CV60" s="880"/>
      <c r="CW60" s="880"/>
      <c r="CX60" s="880"/>
      <c r="CY60" s="880"/>
      <c r="CZ60" s="880"/>
      <c r="DA60" s="880"/>
      <c r="DB60" s="880"/>
      <c r="DC60" s="880"/>
      <c r="DD60" s="880"/>
      <c r="DE60" s="880"/>
      <c r="DF60" s="880"/>
      <c r="DG60" s="880"/>
      <c r="DH60" s="880"/>
      <c r="DI60" s="880"/>
      <c r="DJ60" s="880"/>
      <c r="DK60" s="880"/>
      <c r="DL60" s="880"/>
      <c r="DM60" s="880"/>
      <c r="DN60" s="880"/>
      <c r="DO60" s="880"/>
      <c r="DP60" s="880"/>
      <c r="DQ60" s="880"/>
      <c r="DR60" s="880"/>
      <c r="DS60" s="880"/>
      <c r="DT60" s="880"/>
      <c r="DU60" s="880"/>
      <c r="DV60" s="880"/>
      <c r="DW60" s="880"/>
      <c r="DX60" s="880"/>
      <c r="DY60" s="880"/>
      <c r="DZ60" s="880"/>
      <c r="EA60" s="880"/>
      <c r="EB60" s="880"/>
      <c r="EC60" s="880"/>
      <c r="ED60" s="880"/>
      <c r="EE60" s="880"/>
      <c r="EF60" s="880"/>
      <c r="EG60" s="880"/>
      <c r="EH60" s="880"/>
      <c r="EI60" s="880"/>
      <c r="EJ60" s="880"/>
      <c r="EK60" s="880"/>
      <c r="EL60" s="880"/>
      <c r="EM60" s="880"/>
      <c r="EN60" s="880"/>
      <c r="EO60" s="880"/>
      <c r="EP60" s="880"/>
      <c r="EQ60" s="880"/>
      <c r="ER60" s="880"/>
      <c r="ES60" s="880"/>
      <c r="ET60" s="880"/>
      <c r="EU60" s="880"/>
      <c r="EV60" s="880"/>
      <c r="EW60" s="880"/>
      <c r="EX60" s="880"/>
      <c r="EY60" s="880"/>
      <c r="EZ60" s="880"/>
      <c r="FA60" s="880"/>
      <c r="FB60" s="880"/>
      <c r="FC60" s="880"/>
      <c r="FD60" s="880"/>
      <c r="FE60" s="880"/>
      <c r="FF60" s="880"/>
      <c r="FG60" s="880"/>
      <c r="FH60" s="880"/>
      <c r="FI60" s="880"/>
      <c r="FJ60" s="880"/>
      <c r="FK60" s="880"/>
      <c r="FL60" s="880"/>
      <c r="FM60" s="880"/>
      <c r="FN60" s="880"/>
      <c r="FO60" s="880"/>
      <c r="FP60" s="880"/>
      <c r="FQ60" s="880"/>
      <c r="FR60" s="880"/>
      <c r="FS60" s="880"/>
      <c r="FT60" s="880"/>
      <c r="FU60" s="880"/>
      <c r="FV60" s="880"/>
      <c r="FW60" s="880"/>
      <c r="FX60" s="880"/>
      <c r="FY60" s="880"/>
      <c r="FZ60" s="880"/>
      <c r="GA60" s="880"/>
      <c r="GB60" s="880"/>
      <c r="GC60" s="880"/>
      <c r="GD60" s="880"/>
      <c r="GE60" s="880"/>
      <c r="GF60" s="880"/>
      <c r="GG60" s="880"/>
      <c r="GH60" s="880"/>
      <c r="GI60" s="880"/>
      <c r="GJ60" s="880"/>
      <c r="GK60" s="880"/>
      <c r="GL60" s="880"/>
      <c r="GM60" s="880"/>
      <c r="GN60" s="880"/>
      <c r="GO60" s="880"/>
      <c r="GP60" s="880"/>
      <c r="GQ60" s="880"/>
      <c r="GR60" s="880"/>
      <c r="GS60" s="880"/>
      <c r="GT60" s="880"/>
      <c r="GU60" s="880"/>
      <c r="GV60" s="880"/>
      <c r="GW60" s="880"/>
      <c r="GX60" s="880"/>
      <c r="GY60" s="880"/>
      <c r="GZ60" s="880"/>
      <c r="HA60" s="880"/>
      <c r="HB60" s="880"/>
      <c r="HC60" s="880"/>
      <c r="HD60" s="880"/>
      <c r="HE60" s="880"/>
      <c r="HF60" s="880"/>
      <c r="HG60" s="880"/>
      <c r="HH60" s="880"/>
      <c r="HI60" s="880"/>
      <c r="HJ60" s="880"/>
      <c r="HK60" s="880"/>
      <c r="HL60" s="880"/>
      <c r="HM60" s="880"/>
      <c r="HN60" s="880"/>
    </row>
    <row r="61" spans="2:222" s="294" customFormat="1" x14ac:dyDescent="0.25">
      <c r="B61" s="1190" t="s">
        <v>13054</v>
      </c>
      <c r="C61" s="44" t="s">
        <v>13055</v>
      </c>
      <c r="D61" s="237">
        <v>2235</v>
      </c>
      <c r="E61" s="237">
        <v>2461</v>
      </c>
      <c r="F61" s="237">
        <v>2797</v>
      </c>
      <c r="G61" s="880"/>
      <c r="H61" s="880"/>
      <c r="I61" s="880"/>
      <c r="J61" s="880"/>
      <c r="K61" s="880"/>
      <c r="L61" s="880"/>
      <c r="M61" s="880"/>
      <c r="N61" s="880"/>
      <c r="O61" s="880"/>
      <c r="P61" s="880"/>
      <c r="Q61" s="880"/>
      <c r="R61" s="880"/>
      <c r="S61" s="880"/>
      <c r="T61" s="880"/>
      <c r="U61" s="880"/>
      <c r="V61" s="880"/>
      <c r="W61" s="880"/>
      <c r="X61" s="880"/>
      <c r="Y61" s="880"/>
      <c r="Z61" s="880"/>
      <c r="AA61" s="880"/>
      <c r="AB61" s="880"/>
      <c r="AC61" s="880"/>
      <c r="AD61" s="880"/>
      <c r="AE61" s="880"/>
      <c r="AF61" s="880"/>
      <c r="AG61" s="880"/>
      <c r="AH61" s="880"/>
      <c r="AI61" s="880"/>
      <c r="AJ61" s="880"/>
      <c r="AK61" s="880"/>
      <c r="AL61" s="880"/>
      <c r="AM61" s="880"/>
      <c r="AN61" s="880"/>
      <c r="AO61" s="880"/>
      <c r="AP61" s="880"/>
      <c r="AQ61" s="880"/>
      <c r="AR61" s="880"/>
      <c r="AS61" s="880"/>
      <c r="AT61" s="880"/>
      <c r="AU61" s="880"/>
      <c r="AV61" s="880"/>
      <c r="AW61" s="880"/>
      <c r="AX61" s="880"/>
      <c r="AY61" s="880"/>
      <c r="AZ61" s="880"/>
      <c r="BA61" s="880"/>
      <c r="BB61" s="880"/>
      <c r="BC61" s="880"/>
      <c r="BD61" s="880"/>
      <c r="BE61" s="880"/>
      <c r="BF61" s="880"/>
      <c r="BG61" s="880"/>
      <c r="BH61" s="880"/>
      <c r="BI61" s="880"/>
      <c r="BJ61" s="880"/>
      <c r="BK61" s="880"/>
      <c r="BL61" s="880"/>
      <c r="BM61" s="880"/>
      <c r="BN61" s="880"/>
      <c r="BO61" s="880"/>
      <c r="BP61" s="880"/>
      <c r="BQ61" s="880"/>
      <c r="BR61" s="880"/>
      <c r="BS61" s="880"/>
      <c r="BT61" s="880"/>
      <c r="BU61" s="880"/>
      <c r="BV61" s="880"/>
      <c r="BW61" s="880"/>
      <c r="BX61" s="880"/>
      <c r="BY61" s="880"/>
      <c r="BZ61" s="880"/>
      <c r="CA61" s="880"/>
      <c r="CB61" s="880"/>
      <c r="CC61" s="880"/>
      <c r="CD61" s="880"/>
      <c r="CE61" s="880"/>
      <c r="CF61" s="880"/>
      <c r="CG61" s="880"/>
      <c r="CH61" s="880"/>
      <c r="CI61" s="880"/>
      <c r="CJ61" s="880"/>
      <c r="CK61" s="880"/>
      <c r="CL61" s="880"/>
      <c r="CM61" s="880"/>
      <c r="CN61" s="880"/>
      <c r="CO61" s="880"/>
      <c r="CP61" s="880"/>
      <c r="CQ61" s="880"/>
      <c r="CR61" s="880"/>
      <c r="CS61" s="880"/>
      <c r="CT61" s="880"/>
      <c r="CU61" s="880"/>
      <c r="CV61" s="880"/>
      <c r="CW61" s="880"/>
      <c r="CX61" s="880"/>
      <c r="CY61" s="880"/>
      <c r="CZ61" s="880"/>
      <c r="DA61" s="880"/>
      <c r="DB61" s="880"/>
      <c r="DC61" s="880"/>
      <c r="DD61" s="880"/>
      <c r="DE61" s="880"/>
      <c r="DF61" s="880"/>
      <c r="DG61" s="880"/>
      <c r="DH61" s="880"/>
      <c r="DI61" s="880"/>
      <c r="DJ61" s="880"/>
      <c r="DK61" s="880"/>
      <c r="DL61" s="880"/>
      <c r="DM61" s="880"/>
      <c r="DN61" s="880"/>
      <c r="DO61" s="880"/>
      <c r="DP61" s="880"/>
      <c r="DQ61" s="880"/>
      <c r="DR61" s="880"/>
      <c r="DS61" s="880"/>
      <c r="DT61" s="880"/>
      <c r="DU61" s="880"/>
      <c r="DV61" s="880"/>
      <c r="DW61" s="880"/>
      <c r="DX61" s="880"/>
      <c r="DY61" s="880"/>
      <c r="DZ61" s="880"/>
      <c r="EA61" s="880"/>
      <c r="EB61" s="880"/>
      <c r="EC61" s="880"/>
      <c r="ED61" s="880"/>
      <c r="EE61" s="880"/>
      <c r="EF61" s="880"/>
      <c r="EG61" s="880"/>
      <c r="EH61" s="880"/>
      <c r="EI61" s="880"/>
      <c r="EJ61" s="880"/>
      <c r="EK61" s="880"/>
      <c r="EL61" s="880"/>
      <c r="EM61" s="880"/>
      <c r="EN61" s="880"/>
      <c r="EO61" s="880"/>
      <c r="EP61" s="880"/>
      <c r="EQ61" s="880"/>
      <c r="ER61" s="880"/>
      <c r="ES61" s="880"/>
      <c r="ET61" s="880"/>
      <c r="EU61" s="880"/>
      <c r="EV61" s="880"/>
      <c r="EW61" s="880"/>
      <c r="EX61" s="880"/>
      <c r="EY61" s="880"/>
      <c r="EZ61" s="880"/>
      <c r="FA61" s="880"/>
      <c r="FB61" s="880"/>
      <c r="FC61" s="880"/>
      <c r="FD61" s="880"/>
      <c r="FE61" s="880"/>
      <c r="FF61" s="880"/>
      <c r="FG61" s="880"/>
      <c r="FH61" s="880"/>
      <c r="FI61" s="880"/>
      <c r="FJ61" s="880"/>
      <c r="FK61" s="880"/>
      <c r="FL61" s="880"/>
      <c r="FM61" s="880"/>
      <c r="FN61" s="880"/>
      <c r="FO61" s="880"/>
      <c r="FP61" s="880"/>
      <c r="FQ61" s="880"/>
      <c r="FR61" s="880"/>
      <c r="FS61" s="880"/>
      <c r="FT61" s="880"/>
      <c r="FU61" s="880"/>
      <c r="FV61" s="880"/>
      <c r="FW61" s="880"/>
      <c r="FX61" s="880"/>
      <c r="FY61" s="880"/>
      <c r="FZ61" s="880"/>
      <c r="GA61" s="880"/>
      <c r="GB61" s="880"/>
      <c r="GC61" s="880"/>
      <c r="GD61" s="880"/>
      <c r="GE61" s="880"/>
      <c r="GF61" s="880"/>
      <c r="GG61" s="880"/>
      <c r="GH61" s="880"/>
      <c r="GI61" s="880"/>
      <c r="GJ61" s="880"/>
      <c r="GK61" s="880"/>
      <c r="GL61" s="880"/>
      <c r="GM61" s="880"/>
      <c r="GN61" s="880"/>
      <c r="GO61" s="880"/>
      <c r="GP61" s="880"/>
      <c r="GQ61" s="880"/>
      <c r="GR61" s="880"/>
      <c r="GS61" s="880"/>
      <c r="GT61" s="880"/>
      <c r="GU61" s="880"/>
      <c r="GV61" s="880"/>
      <c r="GW61" s="880"/>
      <c r="GX61" s="880"/>
      <c r="GY61" s="880"/>
      <c r="GZ61" s="880"/>
      <c r="HA61" s="880"/>
      <c r="HB61" s="880"/>
      <c r="HC61" s="880"/>
      <c r="HD61" s="880"/>
      <c r="HE61" s="880"/>
      <c r="HF61" s="880"/>
      <c r="HG61" s="880"/>
      <c r="HH61" s="880"/>
      <c r="HI61" s="880"/>
      <c r="HJ61" s="880"/>
      <c r="HK61" s="880"/>
      <c r="HL61" s="880"/>
      <c r="HM61" s="880"/>
      <c r="HN61" s="880"/>
    </row>
    <row r="62" spans="2:222" s="1665" customFormat="1" x14ac:dyDescent="0.25">
      <c r="B62" s="1190" t="s">
        <v>13056</v>
      </c>
      <c r="C62" s="701" t="s">
        <v>13057</v>
      </c>
      <c r="D62" s="237">
        <v>2794</v>
      </c>
      <c r="E62" s="237">
        <v>3076</v>
      </c>
      <c r="F62" s="237">
        <v>3497</v>
      </c>
      <c r="G62" s="1673"/>
      <c r="H62" s="1673"/>
      <c r="I62" s="1673"/>
      <c r="J62" s="1673"/>
      <c r="K62" s="1673"/>
      <c r="L62" s="1673"/>
      <c r="M62" s="1673"/>
      <c r="N62" s="1673"/>
      <c r="O62" s="1673"/>
      <c r="P62" s="1673"/>
      <c r="Q62" s="1673"/>
      <c r="R62" s="1673"/>
      <c r="S62" s="1673"/>
      <c r="T62" s="1673"/>
      <c r="U62" s="1673"/>
      <c r="V62" s="1673"/>
      <c r="W62" s="1673"/>
      <c r="X62" s="1673"/>
      <c r="Y62" s="1673"/>
      <c r="Z62" s="1673"/>
      <c r="AA62" s="1673"/>
      <c r="AB62" s="1673"/>
      <c r="AC62" s="1673"/>
      <c r="AD62" s="1673"/>
      <c r="AE62" s="1673"/>
      <c r="AF62" s="1673"/>
      <c r="AG62" s="1673"/>
      <c r="AH62" s="1673"/>
      <c r="AI62" s="1673"/>
      <c r="AJ62" s="1673"/>
      <c r="AK62" s="1673"/>
      <c r="AL62" s="1673"/>
      <c r="AM62" s="1673"/>
      <c r="AN62" s="1673"/>
      <c r="AO62" s="1673"/>
      <c r="AP62" s="1673"/>
      <c r="AQ62" s="1673"/>
      <c r="AR62" s="1673"/>
      <c r="AS62" s="1673"/>
      <c r="AT62" s="1673"/>
      <c r="AU62" s="1673"/>
      <c r="AV62" s="1673"/>
      <c r="AW62" s="1673"/>
      <c r="AX62" s="1673"/>
      <c r="AY62" s="1673"/>
      <c r="AZ62" s="1673"/>
      <c r="BA62" s="1673"/>
      <c r="BB62" s="1673"/>
      <c r="BC62" s="1673"/>
      <c r="BD62" s="1673"/>
      <c r="BE62" s="1673"/>
      <c r="BF62" s="1673"/>
      <c r="BG62" s="1673"/>
      <c r="BH62" s="1673"/>
      <c r="BI62" s="1673"/>
      <c r="BJ62" s="1673"/>
      <c r="BK62" s="1673"/>
      <c r="BL62" s="1673"/>
      <c r="BM62" s="1673"/>
      <c r="BN62" s="1673"/>
      <c r="BO62" s="1673"/>
      <c r="BP62" s="1673"/>
      <c r="BQ62" s="1673"/>
      <c r="BR62" s="1673"/>
      <c r="BS62" s="1673"/>
      <c r="BT62" s="1673"/>
      <c r="BU62" s="1673"/>
      <c r="BV62" s="1673"/>
      <c r="BW62" s="1673"/>
      <c r="BX62" s="1673"/>
      <c r="BY62" s="1673"/>
      <c r="BZ62" s="1673"/>
      <c r="CA62" s="1673"/>
      <c r="CB62" s="1673"/>
      <c r="CC62" s="1673"/>
      <c r="CD62" s="1673"/>
      <c r="CE62" s="1673"/>
      <c r="CF62" s="1673"/>
      <c r="CG62" s="1673"/>
      <c r="CH62" s="1673"/>
      <c r="CI62" s="1673"/>
      <c r="CJ62" s="1673"/>
      <c r="CK62" s="1673"/>
      <c r="CL62" s="1673"/>
      <c r="CM62" s="1673"/>
      <c r="CN62" s="1673"/>
      <c r="CO62" s="1673"/>
      <c r="CP62" s="1673"/>
      <c r="CQ62" s="1673"/>
      <c r="CR62" s="1673"/>
      <c r="CS62" s="1673"/>
      <c r="CT62" s="1673"/>
      <c r="CU62" s="1673"/>
      <c r="CV62" s="1673"/>
      <c r="CW62" s="1673"/>
      <c r="CX62" s="1673"/>
      <c r="CY62" s="1673"/>
      <c r="CZ62" s="1673"/>
      <c r="DA62" s="1673"/>
      <c r="DB62" s="1673"/>
      <c r="DC62" s="1673"/>
      <c r="DD62" s="1673"/>
      <c r="DE62" s="1673"/>
      <c r="DF62" s="1673"/>
      <c r="DG62" s="1673"/>
      <c r="DH62" s="1673"/>
      <c r="DI62" s="1673"/>
      <c r="DJ62" s="1673"/>
      <c r="DK62" s="1673"/>
      <c r="DL62" s="1673"/>
      <c r="DM62" s="1673"/>
      <c r="DN62" s="1673"/>
      <c r="DO62" s="1673"/>
      <c r="DP62" s="1673"/>
      <c r="DQ62" s="1673"/>
      <c r="DR62" s="1673"/>
      <c r="DS62" s="1673"/>
      <c r="DT62" s="1673"/>
      <c r="DU62" s="1673"/>
      <c r="DV62" s="1673"/>
      <c r="DW62" s="1673"/>
      <c r="DX62" s="1673"/>
      <c r="DY62" s="1673"/>
      <c r="DZ62" s="1673"/>
      <c r="EA62" s="1673"/>
      <c r="EB62" s="1673"/>
      <c r="EC62" s="1673"/>
      <c r="ED62" s="1673"/>
      <c r="EE62" s="1673"/>
      <c r="EF62" s="1673"/>
      <c r="EG62" s="1673"/>
      <c r="EH62" s="1673"/>
      <c r="EI62" s="1673"/>
      <c r="EJ62" s="1673"/>
      <c r="EK62" s="1673"/>
      <c r="EL62" s="1673"/>
      <c r="EM62" s="1673"/>
      <c r="EN62" s="1673"/>
      <c r="EO62" s="1673"/>
      <c r="EP62" s="1673"/>
      <c r="EQ62" s="1673"/>
      <c r="ER62" s="1673"/>
      <c r="ES62" s="1673"/>
      <c r="ET62" s="1673"/>
      <c r="EU62" s="1673"/>
      <c r="EV62" s="1673"/>
      <c r="EW62" s="1673"/>
      <c r="EX62" s="1673"/>
      <c r="EY62" s="1673"/>
      <c r="EZ62" s="1673"/>
      <c r="FA62" s="1673"/>
      <c r="FB62" s="1673"/>
      <c r="FC62" s="1673"/>
      <c r="FD62" s="1673"/>
      <c r="FE62" s="1673"/>
      <c r="FF62" s="1673"/>
      <c r="FG62" s="1673"/>
      <c r="FH62" s="1673"/>
      <c r="FI62" s="1673"/>
      <c r="FJ62" s="1673"/>
      <c r="FK62" s="1673"/>
      <c r="FL62" s="1673"/>
      <c r="FM62" s="1673"/>
      <c r="FN62" s="1673"/>
      <c r="FO62" s="1673"/>
      <c r="FP62" s="1673"/>
      <c r="FQ62" s="1673"/>
      <c r="FR62" s="1673"/>
      <c r="FS62" s="1673"/>
      <c r="FT62" s="1673"/>
      <c r="FU62" s="1673"/>
      <c r="FV62" s="1673"/>
      <c r="FW62" s="1673"/>
      <c r="FX62" s="1673"/>
      <c r="FY62" s="1673"/>
      <c r="FZ62" s="1673"/>
      <c r="GA62" s="1673"/>
      <c r="GB62" s="1673"/>
      <c r="GC62" s="1673"/>
      <c r="GD62" s="1673"/>
      <c r="GE62" s="1673"/>
      <c r="GF62" s="1673"/>
      <c r="GG62" s="1673"/>
      <c r="GH62" s="1673"/>
      <c r="GI62" s="1673"/>
      <c r="GJ62" s="1673"/>
      <c r="GK62" s="1673"/>
      <c r="GL62" s="1673"/>
      <c r="GM62" s="1673"/>
      <c r="GN62" s="1673"/>
      <c r="GO62" s="1673"/>
      <c r="GP62" s="1673"/>
      <c r="GQ62" s="1673"/>
      <c r="GR62" s="1673"/>
      <c r="GS62" s="1673"/>
      <c r="GT62" s="1673"/>
      <c r="GU62" s="1673"/>
      <c r="GV62" s="1673"/>
      <c r="GW62" s="1673"/>
      <c r="GX62" s="1673"/>
      <c r="GY62" s="1673"/>
      <c r="GZ62" s="1673"/>
      <c r="HA62" s="1673"/>
      <c r="HB62" s="1673"/>
      <c r="HC62" s="1673"/>
      <c r="HD62" s="1673"/>
      <c r="HE62" s="1673"/>
      <c r="HF62" s="1673"/>
      <c r="HG62" s="1673"/>
      <c r="HH62" s="1673"/>
      <c r="HI62" s="1673"/>
      <c r="HJ62" s="1673"/>
      <c r="HK62" s="1673"/>
      <c r="HL62" s="1673"/>
      <c r="HM62" s="1673"/>
      <c r="HN62" s="1673"/>
    </row>
    <row r="63" spans="2:222" s="1665" customFormat="1" x14ac:dyDescent="0.25">
      <c r="B63" s="1190" t="s">
        <v>13058</v>
      </c>
      <c r="C63" s="701" t="s">
        <v>13059</v>
      </c>
      <c r="D63" s="237">
        <v>5589</v>
      </c>
      <c r="E63" s="237">
        <v>6153</v>
      </c>
      <c r="F63" s="237">
        <v>6997</v>
      </c>
      <c r="G63" s="1673"/>
      <c r="H63" s="1673"/>
      <c r="I63" s="1673"/>
      <c r="J63" s="1673"/>
      <c r="K63" s="1673"/>
      <c r="L63" s="1673"/>
      <c r="M63" s="1673"/>
      <c r="N63" s="1673"/>
      <c r="O63" s="1673"/>
      <c r="P63" s="1673"/>
      <c r="Q63" s="1673"/>
      <c r="R63" s="1673"/>
      <c r="S63" s="1673"/>
      <c r="T63" s="1673"/>
      <c r="U63" s="1673"/>
      <c r="V63" s="1673"/>
      <c r="W63" s="1673"/>
      <c r="X63" s="1673"/>
      <c r="Y63" s="1673"/>
      <c r="Z63" s="1673"/>
      <c r="AA63" s="1673"/>
      <c r="AB63" s="1673"/>
      <c r="AC63" s="1673"/>
      <c r="AD63" s="1673"/>
      <c r="AE63" s="1673"/>
      <c r="AF63" s="1673"/>
      <c r="AG63" s="1673"/>
      <c r="AH63" s="1673"/>
      <c r="AI63" s="1673"/>
      <c r="AJ63" s="1673"/>
      <c r="AK63" s="1673"/>
      <c r="AL63" s="1673"/>
      <c r="AM63" s="1673"/>
      <c r="AN63" s="1673"/>
      <c r="AO63" s="1673"/>
      <c r="AP63" s="1673"/>
      <c r="AQ63" s="1673"/>
      <c r="AR63" s="1673"/>
      <c r="AS63" s="1673"/>
      <c r="AT63" s="1673"/>
      <c r="AU63" s="1673"/>
      <c r="AV63" s="1673"/>
      <c r="AW63" s="1673"/>
      <c r="AX63" s="1673"/>
      <c r="AY63" s="1673"/>
      <c r="AZ63" s="1673"/>
      <c r="BA63" s="1673"/>
      <c r="BB63" s="1673"/>
      <c r="BC63" s="1673"/>
      <c r="BD63" s="1673"/>
      <c r="BE63" s="1673"/>
      <c r="BF63" s="1673"/>
      <c r="BG63" s="1673"/>
      <c r="BH63" s="1673"/>
      <c r="BI63" s="1673"/>
      <c r="BJ63" s="1673"/>
      <c r="BK63" s="1673"/>
      <c r="BL63" s="1673"/>
      <c r="BM63" s="1673"/>
      <c r="BN63" s="1673"/>
      <c r="BO63" s="1673"/>
      <c r="BP63" s="1673"/>
      <c r="BQ63" s="1673"/>
      <c r="BR63" s="1673"/>
      <c r="BS63" s="1673"/>
      <c r="BT63" s="1673"/>
      <c r="BU63" s="1673"/>
      <c r="BV63" s="1673"/>
      <c r="BW63" s="1673"/>
      <c r="BX63" s="1673"/>
      <c r="BY63" s="1673"/>
      <c r="BZ63" s="1673"/>
      <c r="CA63" s="1673"/>
      <c r="CB63" s="1673"/>
      <c r="CC63" s="1673"/>
      <c r="CD63" s="1673"/>
      <c r="CE63" s="1673"/>
      <c r="CF63" s="1673"/>
      <c r="CG63" s="1673"/>
      <c r="CH63" s="1673"/>
      <c r="CI63" s="1673"/>
      <c r="CJ63" s="1673"/>
      <c r="CK63" s="1673"/>
      <c r="CL63" s="1673"/>
      <c r="CM63" s="1673"/>
      <c r="CN63" s="1673"/>
      <c r="CO63" s="1673"/>
      <c r="CP63" s="1673"/>
      <c r="CQ63" s="1673"/>
      <c r="CR63" s="1673"/>
      <c r="CS63" s="1673"/>
      <c r="CT63" s="1673"/>
      <c r="CU63" s="1673"/>
      <c r="CV63" s="1673"/>
      <c r="CW63" s="1673"/>
      <c r="CX63" s="1673"/>
      <c r="CY63" s="1673"/>
      <c r="CZ63" s="1673"/>
      <c r="DA63" s="1673"/>
      <c r="DB63" s="1673"/>
      <c r="DC63" s="1673"/>
      <c r="DD63" s="1673"/>
      <c r="DE63" s="1673"/>
      <c r="DF63" s="1673"/>
      <c r="DG63" s="1673"/>
      <c r="DH63" s="1673"/>
      <c r="DI63" s="1673"/>
      <c r="DJ63" s="1673"/>
      <c r="DK63" s="1673"/>
      <c r="DL63" s="1673"/>
      <c r="DM63" s="1673"/>
      <c r="DN63" s="1673"/>
      <c r="DO63" s="1673"/>
      <c r="DP63" s="1673"/>
      <c r="DQ63" s="1673"/>
      <c r="DR63" s="1673"/>
      <c r="DS63" s="1673"/>
      <c r="DT63" s="1673"/>
      <c r="DU63" s="1673"/>
      <c r="DV63" s="1673"/>
      <c r="DW63" s="1673"/>
      <c r="DX63" s="1673"/>
      <c r="DY63" s="1673"/>
      <c r="DZ63" s="1673"/>
      <c r="EA63" s="1673"/>
      <c r="EB63" s="1673"/>
      <c r="EC63" s="1673"/>
      <c r="ED63" s="1673"/>
      <c r="EE63" s="1673"/>
      <c r="EF63" s="1673"/>
      <c r="EG63" s="1673"/>
      <c r="EH63" s="1673"/>
      <c r="EI63" s="1673"/>
      <c r="EJ63" s="1673"/>
      <c r="EK63" s="1673"/>
      <c r="EL63" s="1673"/>
      <c r="EM63" s="1673"/>
      <c r="EN63" s="1673"/>
      <c r="EO63" s="1673"/>
      <c r="EP63" s="1673"/>
      <c r="EQ63" s="1673"/>
      <c r="ER63" s="1673"/>
      <c r="ES63" s="1673"/>
      <c r="ET63" s="1673"/>
      <c r="EU63" s="1673"/>
      <c r="EV63" s="1673"/>
      <c r="EW63" s="1673"/>
      <c r="EX63" s="1673"/>
      <c r="EY63" s="1673"/>
      <c r="EZ63" s="1673"/>
      <c r="FA63" s="1673"/>
      <c r="FB63" s="1673"/>
      <c r="FC63" s="1673"/>
      <c r="FD63" s="1673"/>
      <c r="FE63" s="1673"/>
      <c r="FF63" s="1673"/>
      <c r="FG63" s="1673"/>
      <c r="FH63" s="1673"/>
      <c r="FI63" s="1673"/>
      <c r="FJ63" s="1673"/>
      <c r="FK63" s="1673"/>
      <c r="FL63" s="1673"/>
      <c r="FM63" s="1673"/>
      <c r="FN63" s="1673"/>
      <c r="FO63" s="1673"/>
      <c r="FP63" s="1673"/>
      <c r="FQ63" s="1673"/>
      <c r="FR63" s="1673"/>
      <c r="FS63" s="1673"/>
      <c r="FT63" s="1673"/>
      <c r="FU63" s="1673"/>
      <c r="FV63" s="1673"/>
      <c r="FW63" s="1673"/>
      <c r="FX63" s="1673"/>
      <c r="FY63" s="1673"/>
      <c r="FZ63" s="1673"/>
      <c r="GA63" s="1673"/>
      <c r="GB63" s="1673"/>
      <c r="GC63" s="1673"/>
      <c r="GD63" s="1673"/>
      <c r="GE63" s="1673"/>
      <c r="GF63" s="1673"/>
      <c r="GG63" s="1673"/>
      <c r="GH63" s="1673"/>
      <c r="GI63" s="1673"/>
      <c r="GJ63" s="1673"/>
      <c r="GK63" s="1673"/>
      <c r="GL63" s="1673"/>
      <c r="GM63" s="1673"/>
      <c r="GN63" s="1673"/>
      <c r="GO63" s="1673"/>
      <c r="GP63" s="1673"/>
      <c r="GQ63" s="1673"/>
      <c r="GR63" s="1673"/>
      <c r="GS63" s="1673"/>
      <c r="GT63" s="1673"/>
      <c r="GU63" s="1673"/>
      <c r="GV63" s="1673"/>
      <c r="GW63" s="1673"/>
      <c r="GX63" s="1673"/>
      <c r="GY63" s="1673"/>
      <c r="GZ63" s="1673"/>
      <c r="HA63" s="1673"/>
      <c r="HB63" s="1673"/>
      <c r="HC63" s="1673"/>
      <c r="HD63" s="1673"/>
      <c r="HE63" s="1673"/>
      <c r="HF63" s="1673"/>
      <c r="HG63" s="1673"/>
      <c r="HH63" s="1673"/>
      <c r="HI63" s="1673"/>
      <c r="HJ63" s="1673"/>
      <c r="HK63" s="1673"/>
      <c r="HL63" s="1673"/>
      <c r="HM63" s="1673"/>
      <c r="HN63" s="1673"/>
    </row>
    <row r="64" spans="2:222" s="1665" customFormat="1" x14ac:dyDescent="0.25">
      <c r="B64" s="1190" t="s">
        <v>13060</v>
      </c>
      <c r="C64" s="701" t="s">
        <v>13061</v>
      </c>
      <c r="D64" s="237">
        <v>7266</v>
      </c>
      <c r="E64" s="237">
        <v>7999</v>
      </c>
      <c r="F64" s="237">
        <v>9097</v>
      </c>
      <c r="G64" s="1673"/>
      <c r="H64" s="1673"/>
      <c r="I64" s="1673"/>
      <c r="J64" s="1673"/>
      <c r="K64" s="1673"/>
      <c r="L64" s="1673"/>
      <c r="M64" s="1673"/>
      <c r="N64" s="1673"/>
      <c r="O64" s="1673"/>
      <c r="P64" s="1673"/>
      <c r="Q64" s="1673"/>
      <c r="R64" s="1673"/>
      <c r="S64" s="1673"/>
      <c r="T64" s="1673"/>
      <c r="U64" s="1673"/>
      <c r="V64" s="1673"/>
      <c r="W64" s="1673"/>
      <c r="X64" s="1673"/>
      <c r="Y64" s="1673"/>
      <c r="Z64" s="1673"/>
      <c r="AA64" s="1673"/>
      <c r="AB64" s="1673"/>
      <c r="AC64" s="1673"/>
      <c r="AD64" s="1673"/>
      <c r="AE64" s="1673"/>
      <c r="AF64" s="1673"/>
      <c r="AG64" s="1673"/>
      <c r="AH64" s="1673"/>
      <c r="AI64" s="1673"/>
      <c r="AJ64" s="1673"/>
      <c r="AK64" s="1673"/>
      <c r="AL64" s="1673"/>
      <c r="AM64" s="1673"/>
      <c r="AN64" s="1673"/>
      <c r="AO64" s="1673"/>
      <c r="AP64" s="1673"/>
      <c r="AQ64" s="1673"/>
      <c r="AR64" s="1673"/>
      <c r="AS64" s="1673"/>
      <c r="AT64" s="1673"/>
      <c r="AU64" s="1673"/>
      <c r="AV64" s="1673"/>
      <c r="AW64" s="1673"/>
      <c r="AX64" s="1673"/>
      <c r="AY64" s="1673"/>
      <c r="AZ64" s="1673"/>
      <c r="BA64" s="1673"/>
      <c r="BB64" s="1673"/>
      <c r="BC64" s="1673"/>
      <c r="BD64" s="1673"/>
      <c r="BE64" s="1673"/>
      <c r="BF64" s="1673"/>
      <c r="BG64" s="1673"/>
      <c r="BH64" s="1673"/>
      <c r="BI64" s="1673"/>
      <c r="BJ64" s="1673"/>
      <c r="BK64" s="1673"/>
      <c r="BL64" s="1673"/>
      <c r="BM64" s="1673"/>
      <c r="BN64" s="1673"/>
      <c r="BO64" s="1673"/>
      <c r="BP64" s="1673"/>
      <c r="BQ64" s="1673"/>
      <c r="BR64" s="1673"/>
      <c r="BS64" s="1673"/>
      <c r="BT64" s="1673"/>
      <c r="BU64" s="1673"/>
      <c r="BV64" s="1673"/>
      <c r="BW64" s="1673"/>
      <c r="BX64" s="1673"/>
      <c r="BY64" s="1673"/>
      <c r="BZ64" s="1673"/>
      <c r="CA64" s="1673"/>
      <c r="CB64" s="1673"/>
      <c r="CC64" s="1673"/>
      <c r="CD64" s="1673"/>
      <c r="CE64" s="1673"/>
      <c r="CF64" s="1673"/>
      <c r="CG64" s="1673"/>
      <c r="CH64" s="1673"/>
      <c r="CI64" s="1673"/>
      <c r="CJ64" s="1673"/>
      <c r="CK64" s="1673"/>
      <c r="CL64" s="1673"/>
      <c r="CM64" s="1673"/>
      <c r="CN64" s="1673"/>
      <c r="CO64" s="1673"/>
      <c r="CP64" s="1673"/>
      <c r="CQ64" s="1673"/>
      <c r="CR64" s="1673"/>
      <c r="CS64" s="1673"/>
      <c r="CT64" s="1673"/>
      <c r="CU64" s="1673"/>
      <c r="CV64" s="1673"/>
      <c r="CW64" s="1673"/>
      <c r="CX64" s="1673"/>
      <c r="CY64" s="1673"/>
      <c r="CZ64" s="1673"/>
      <c r="DA64" s="1673"/>
      <c r="DB64" s="1673"/>
      <c r="DC64" s="1673"/>
      <c r="DD64" s="1673"/>
      <c r="DE64" s="1673"/>
      <c r="DF64" s="1673"/>
      <c r="DG64" s="1673"/>
      <c r="DH64" s="1673"/>
      <c r="DI64" s="1673"/>
      <c r="DJ64" s="1673"/>
      <c r="DK64" s="1673"/>
      <c r="DL64" s="1673"/>
      <c r="DM64" s="1673"/>
      <c r="DN64" s="1673"/>
      <c r="DO64" s="1673"/>
      <c r="DP64" s="1673"/>
      <c r="DQ64" s="1673"/>
      <c r="DR64" s="1673"/>
      <c r="DS64" s="1673"/>
      <c r="DT64" s="1673"/>
      <c r="DU64" s="1673"/>
      <c r="DV64" s="1673"/>
      <c r="DW64" s="1673"/>
      <c r="DX64" s="1673"/>
      <c r="DY64" s="1673"/>
      <c r="DZ64" s="1673"/>
      <c r="EA64" s="1673"/>
      <c r="EB64" s="1673"/>
      <c r="EC64" s="1673"/>
      <c r="ED64" s="1673"/>
      <c r="EE64" s="1673"/>
      <c r="EF64" s="1673"/>
      <c r="EG64" s="1673"/>
      <c r="EH64" s="1673"/>
      <c r="EI64" s="1673"/>
      <c r="EJ64" s="1673"/>
      <c r="EK64" s="1673"/>
      <c r="EL64" s="1673"/>
      <c r="EM64" s="1673"/>
      <c r="EN64" s="1673"/>
      <c r="EO64" s="1673"/>
      <c r="EP64" s="1673"/>
      <c r="EQ64" s="1673"/>
      <c r="ER64" s="1673"/>
      <c r="ES64" s="1673"/>
      <c r="ET64" s="1673"/>
      <c r="EU64" s="1673"/>
      <c r="EV64" s="1673"/>
      <c r="EW64" s="1673"/>
      <c r="EX64" s="1673"/>
      <c r="EY64" s="1673"/>
      <c r="EZ64" s="1673"/>
      <c r="FA64" s="1673"/>
      <c r="FB64" s="1673"/>
      <c r="FC64" s="1673"/>
      <c r="FD64" s="1673"/>
      <c r="FE64" s="1673"/>
      <c r="FF64" s="1673"/>
      <c r="FG64" s="1673"/>
      <c r="FH64" s="1673"/>
      <c r="FI64" s="1673"/>
      <c r="FJ64" s="1673"/>
      <c r="FK64" s="1673"/>
      <c r="FL64" s="1673"/>
      <c r="FM64" s="1673"/>
      <c r="FN64" s="1673"/>
      <c r="FO64" s="1673"/>
      <c r="FP64" s="1673"/>
      <c r="FQ64" s="1673"/>
      <c r="FR64" s="1673"/>
      <c r="FS64" s="1673"/>
      <c r="FT64" s="1673"/>
      <c r="FU64" s="1673"/>
      <c r="FV64" s="1673"/>
      <c r="FW64" s="1673"/>
      <c r="FX64" s="1673"/>
      <c r="FY64" s="1673"/>
      <c r="FZ64" s="1673"/>
      <c r="GA64" s="1673"/>
      <c r="GB64" s="1673"/>
      <c r="GC64" s="1673"/>
      <c r="GD64" s="1673"/>
      <c r="GE64" s="1673"/>
      <c r="GF64" s="1673"/>
      <c r="GG64" s="1673"/>
      <c r="GH64" s="1673"/>
      <c r="GI64" s="1673"/>
      <c r="GJ64" s="1673"/>
      <c r="GK64" s="1673"/>
      <c r="GL64" s="1673"/>
      <c r="GM64" s="1673"/>
      <c r="GN64" s="1673"/>
      <c r="GO64" s="1673"/>
      <c r="GP64" s="1673"/>
      <c r="GQ64" s="1673"/>
      <c r="GR64" s="1673"/>
      <c r="GS64" s="1673"/>
      <c r="GT64" s="1673"/>
      <c r="GU64" s="1673"/>
      <c r="GV64" s="1673"/>
      <c r="GW64" s="1673"/>
      <c r="GX64" s="1673"/>
      <c r="GY64" s="1673"/>
      <c r="GZ64" s="1673"/>
      <c r="HA64" s="1673"/>
      <c r="HB64" s="1673"/>
      <c r="HC64" s="1673"/>
      <c r="HD64" s="1673"/>
      <c r="HE64" s="1673"/>
      <c r="HF64" s="1673"/>
      <c r="HG64" s="1673"/>
      <c r="HH64" s="1673"/>
      <c r="HI64" s="1673"/>
      <c r="HJ64" s="1673"/>
      <c r="HK64" s="1673"/>
      <c r="HL64" s="1673"/>
      <c r="HM64" s="1673"/>
      <c r="HN64" s="1673"/>
    </row>
    <row r="65" spans="1:222" s="294" customFormat="1" x14ac:dyDescent="0.25">
      <c r="B65" s="1642" t="s">
        <v>9301</v>
      </c>
      <c r="C65" s="44" t="s">
        <v>17119</v>
      </c>
      <c r="D65" s="237">
        <v>57</v>
      </c>
      <c r="E65" s="237">
        <v>63</v>
      </c>
      <c r="F65" s="237">
        <v>70</v>
      </c>
      <c r="G65" s="880"/>
      <c r="H65" s="880"/>
      <c r="I65" s="880"/>
      <c r="J65" s="880"/>
      <c r="K65" s="880"/>
      <c r="L65" s="880"/>
      <c r="M65" s="880"/>
      <c r="N65" s="880"/>
      <c r="O65" s="880"/>
      <c r="P65" s="880"/>
      <c r="Q65" s="880"/>
      <c r="R65" s="880"/>
      <c r="S65" s="880"/>
      <c r="T65" s="880"/>
      <c r="U65" s="880"/>
      <c r="V65" s="880"/>
      <c r="W65" s="880"/>
      <c r="X65" s="880"/>
      <c r="Y65" s="880"/>
      <c r="Z65" s="880"/>
      <c r="AA65" s="880"/>
      <c r="AB65" s="880"/>
      <c r="AC65" s="880"/>
      <c r="AD65" s="880"/>
      <c r="AE65" s="880"/>
      <c r="AF65" s="880"/>
      <c r="AG65" s="880"/>
      <c r="AH65" s="880"/>
      <c r="AI65" s="880"/>
      <c r="AJ65" s="880"/>
      <c r="AK65" s="880"/>
      <c r="AL65" s="880"/>
      <c r="AM65" s="880"/>
      <c r="AN65" s="880"/>
      <c r="AO65" s="880"/>
      <c r="AP65" s="880"/>
      <c r="AQ65" s="880"/>
      <c r="AR65" s="880"/>
      <c r="AS65" s="880"/>
      <c r="AT65" s="880"/>
      <c r="AU65" s="880"/>
      <c r="AV65" s="880"/>
      <c r="AW65" s="880"/>
      <c r="AX65" s="880"/>
      <c r="AY65" s="880"/>
      <c r="AZ65" s="880"/>
      <c r="BA65" s="880"/>
      <c r="BB65" s="880"/>
      <c r="BC65" s="880"/>
      <c r="BD65" s="880"/>
      <c r="BE65" s="880"/>
      <c r="BF65" s="880"/>
      <c r="BG65" s="880"/>
      <c r="BH65" s="880"/>
      <c r="BI65" s="880"/>
      <c r="BJ65" s="880"/>
      <c r="BK65" s="880"/>
      <c r="BL65" s="880"/>
      <c r="BM65" s="880"/>
      <c r="BN65" s="880"/>
      <c r="BO65" s="880"/>
      <c r="BP65" s="880"/>
      <c r="BQ65" s="880"/>
      <c r="BR65" s="880"/>
      <c r="BS65" s="880"/>
      <c r="BT65" s="880"/>
      <c r="BU65" s="880"/>
      <c r="BV65" s="880"/>
      <c r="BW65" s="880"/>
      <c r="BX65" s="880"/>
      <c r="BY65" s="880"/>
      <c r="BZ65" s="880"/>
      <c r="CA65" s="880"/>
      <c r="CB65" s="880"/>
      <c r="CC65" s="880"/>
      <c r="CD65" s="880"/>
      <c r="CE65" s="880"/>
      <c r="CF65" s="880"/>
      <c r="CG65" s="880"/>
      <c r="CH65" s="880"/>
      <c r="CI65" s="880"/>
      <c r="CJ65" s="880"/>
      <c r="CK65" s="880"/>
      <c r="CL65" s="880"/>
      <c r="CM65" s="880"/>
      <c r="CN65" s="880"/>
      <c r="CO65" s="880"/>
      <c r="CP65" s="880"/>
      <c r="CQ65" s="880"/>
      <c r="CR65" s="880"/>
      <c r="CS65" s="880"/>
      <c r="CT65" s="880"/>
      <c r="CU65" s="880"/>
      <c r="CV65" s="880"/>
      <c r="CW65" s="880"/>
      <c r="CX65" s="880"/>
      <c r="CY65" s="880"/>
      <c r="CZ65" s="880"/>
      <c r="DA65" s="880"/>
      <c r="DB65" s="880"/>
      <c r="DC65" s="880"/>
      <c r="DD65" s="880"/>
      <c r="DE65" s="880"/>
      <c r="DF65" s="880"/>
      <c r="DG65" s="880"/>
      <c r="DH65" s="880"/>
      <c r="DI65" s="880"/>
      <c r="DJ65" s="880"/>
      <c r="DK65" s="880"/>
      <c r="DL65" s="880"/>
      <c r="DM65" s="880"/>
      <c r="DN65" s="880"/>
      <c r="DO65" s="880"/>
      <c r="DP65" s="880"/>
      <c r="DQ65" s="880"/>
      <c r="DR65" s="880"/>
      <c r="DS65" s="880"/>
      <c r="DT65" s="880"/>
      <c r="DU65" s="880"/>
      <c r="DV65" s="880"/>
      <c r="DW65" s="880"/>
      <c r="DX65" s="880"/>
      <c r="DY65" s="880"/>
      <c r="DZ65" s="880"/>
      <c r="EA65" s="880"/>
      <c r="EB65" s="880"/>
      <c r="EC65" s="880"/>
      <c r="ED65" s="880"/>
      <c r="EE65" s="880"/>
      <c r="EF65" s="880"/>
      <c r="EG65" s="880"/>
      <c r="EH65" s="880"/>
      <c r="EI65" s="880"/>
      <c r="EJ65" s="880"/>
      <c r="EK65" s="880"/>
      <c r="EL65" s="880"/>
      <c r="EM65" s="880"/>
      <c r="EN65" s="880"/>
      <c r="EO65" s="880"/>
      <c r="EP65" s="880"/>
      <c r="EQ65" s="880"/>
      <c r="ER65" s="880"/>
      <c r="ES65" s="880"/>
      <c r="ET65" s="880"/>
      <c r="EU65" s="880"/>
      <c r="EV65" s="880"/>
      <c r="EW65" s="880"/>
      <c r="EX65" s="880"/>
      <c r="EY65" s="880"/>
      <c r="EZ65" s="880"/>
      <c r="FA65" s="880"/>
      <c r="FB65" s="880"/>
      <c r="FC65" s="880"/>
      <c r="FD65" s="880"/>
      <c r="FE65" s="880"/>
      <c r="FF65" s="880"/>
      <c r="FG65" s="880"/>
      <c r="FH65" s="880"/>
      <c r="FI65" s="880"/>
      <c r="FJ65" s="880"/>
      <c r="FK65" s="880"/>
      <c r="FL65" s="880"/>
      <c r="FM65" s="880"/>
      <c r="FN65" s="880"/>
      <c r="FO65" s="880"/>
      <c r="FP65" s="880"/>
      <c r="FQ65" s="880"/>
      <c r="FR65" s="880"/>
      <c r="FS65" s="880"/>
      <c r="FT65" s="880"/>
      <c r="FU65" s="880"/>
      <c r="FV65" s="880"/>
      <c r="FW65" s="880"/>
      <c r="FX65" s="880"/>
      <c r="FY65" s="880"/>
      <c r="FZ65" s="880"/>
      <c r="GA65" s="880"/>
      <c r="GB65" s="880"/>
      <c r="GC65" s="880"/>
      <c r="GD65" s="880"/>
      <c r="GE65" s="880"/>
      <c r="GF65" s="880"/>
      <c r="GG65" s="880"/>
      <c r="GH65" s="880"/>
      <c r="GI65" s="880"/>
      <c r="GJ65" s="880"/>
      <c r="GK65" s="880"/>
      <c r="GL65" s="880"/>
      <c r="GM65" s="880"/>
      <c r="GN65" s="880"/>
      <c r="GO65" s="880"/>
      <c r="GP65" s="880"/>
      <c r="GQ65" s="880"/>
      <c r="GR65" s="880"/>
      <c r="GS65" s="880"/>
      <c r="GT65" s="880"/>
      <c r="GU65" s="880"/>
      <c r="GV65" s="880"/>
      <c r="GW65" s="880"/>
      <c r="GX65" s="880"/>
      <c r="GY65" s="880"/>
      <c r="GZ65" s="880"/>
      <c r="HA65" s="880"/>
      <c r="HB65" s="880"/>
      <c r="HC65" s="880"/>
      <c r="HD65" s="880"/>
      <c r="HE65" s="880"/>
      <c r="HF65" s="880"/>
      <c r="HG65" s="880"/>
      <c r="HH65" s="880"/>
      <c r="HI65" s="880"/>
      <c r="HJ65" s="880"/>
      <c r="HK65" s="880"/>
      <c r="HL65" s="880"/>
      <c r="HM65" s="880"/>
      <c r="HN65" s="880"/>
    </row>
    <row r="66" spans="1:222" s="294" customFormat="1" x14ac:dyDescent="0.25">
      <c r="B66" s="1642" t="s">
        <v>9303</v>
      </c>
      <c r="C66" s="44" t="s">
        <v>17121</v>
      </c>
      <c r="D66" s="237">
        <v>197</v>
      </c>
      <c r="E66" s="237">
        <v>217</v>
      </c>
      <c r="F66" s="237">
        <v>245</v>
      </c>
      <c r="G66" s="880"/>
      <c r="H66" s="880"/>
      <c r="I66" s="880"/>
      <c r="J66" s="880"/>
      <c r="K66" s="880"/>
      <c r="L66" s="880"/>
      <c r="M66" s="880"/>
      <c r="N66" s="880"/>
      <c r="O66" s="880"/>
      <c r="P66" s="880"/>
      <c r="Q66" s="880"/>
      <c r="R66" s="880"/>
      <c r="S66" s="880"/>
      <c r="T66" s="880"/>
      <c r="U66" s="880"/>
      <c r="V66" s="880"/>
      <c r="W66" s="880"/>
      <c r="X66" s="880"/>
      <c r="Y66" s="880"/>
      <c r="Z66" s="880"/>
      <c r="AA66" s="880"/>
      <c r="AB66" s="880"/>
      <c r="AC66" s="880"/>
      <c r="AD66" s="880"/>
      <c r="AE66" s="880"/>
      <c r="AF66" s="880"/>
      <c r="AG66" s="880"/>
      <c r="AH66" s="880"/>
      <c r="AI66" s="880"/>
      <c r="AJ66" s="880"/>
      <c r="AK66" s="880"/>
      <c r="AL66" s="880"/>
      <c r="AM66" s="880"/>
      <c r="AN66" s="880"/>
      <c r="AO66" s="880"/>
      <c r="AP66" s="880"/>
      <c r="AQ66" s="880"/>
      <c r="AR66" s="880"/>
      <c r="AS66" s="880"/>
      <c r="AT66" s="880"/>
      <c r="AU66" s="880"/>
      <c r="AV66" s="880"/>
      <c r="AW66" s="880"/>
      <c r="AX66" s="880"/>
      <c r="AY66" s="880"/>
      <c r="AZ66" s="880"/>
      <c r="BA66" s="880"/>
      <c r="BB66" s="880"/>
      <c r="BC66" s="880"/>
      <c r="BD66" s="880"/>
      <c r="BE66" s="880"/>
      <c r="BF66" s="880"/>
      <c r="BG66" s="880"/>
      <c r="BH66" s="880"/>
      <c r="BI66" s="880"/>
      <c r="BJ66" s="880"/>
      <c r="BK66" s="880"/>
      <c r="BL66" s="880"/>
      <c r="BM66" s="880"/>
      <c r="BN66" s="880"/>
      <c r="BO66" s="880"/>
      <c r="BP66" s="880"/>
      <c r="BQ66" s="880"/>
      <c r="BR66" s="880"/>
      <c r="BS66" s="880"/>
      <c r="BT66" s="880"/>
      <c r="BU66" s="880"/>
      <c r="BV66" s="880"/>
      <c r="BW66" s="880"/>
      <c r="BX66" s="880"/>
      <c r="BY66" s="880"/>
      <c r="BZ66" s="880"/>
      <c r="CA66" s="880"/>
      <c r="CB66" s="880"/>
      <c r="CC66" s="880"/>
      <c r="CD66" s="880"/>
      <c r="CE66" s="880"/>
      <c r="CF66" s="880"/>
      <c r="CG66" s="880"/>
      <c r="CH66" s="880"/>
      <c r="CI66" s="880"/>
      <c r="CJ66" s="880"/>
      <c r="CK66" s="880"/>
      <c r="CL66" s="880"/>
      <c r="CM66" s="880"/>
      <c r="CN66" s="880"/>
      <c r="CO66" s="880"/>
      <c r="CP66" s="880"/>
      <c r="CQ66" s="880"/>
      <c r="CR66" s="880"/>
      <c r="CS66" s="880"/>
      <c r="CT66" s="880"/>
      <c r="CU66" s="880"/>
      <c r="CV66" s="880"/>
      <c r="CW66" s="880"/>
      <c r="CX66" s="880"/>
      <c r="CY66" s="880"/>
      <c r="CZ66" s="880"/>
      <c r="DA66" s="880"/>
      <c r="DB66" s="880"/>
      <c r="DC66" s="880"/>
      <c r="DD66" s="880"/>
      <c r="DE66" s="880"/>
      <c r="DF66" s="880"/>
      <c r="DG66" s="880"/>
      <c r="DH66" s="880"/>
      <c r="DI66" s="880"/>
      <c r="DJ66" s="880"/>
      <c r="DK66" s="880"/>
      <c r="DL66" s="880"/>
      <c r="DM66" s="880"/>
      <c r="DN66" s="880"/>
      <c r="DO66" s="880"/>
      <c r="DP66" s="880"/>
      <c r="DQ66" s="880"/>
      <c r="DR66" s="880"/>
      <c r="DS66" s="880"/>
      <c r="DT66" s="880"/>
      <c r="DU66" s="880"/>
      <c r="DV66" s="880"/>
      <c r="DW66" s="880"/>
      <c r="DX66" s="880"/>
      <c r="DY66" s="880"/>
      <c r="DZ66" s="880"/>
      <c r="EA66" s="880"/>
      <c r="EB66" s="880"/>
      <c r="EC66" s="880"/>
      <c r="ED66" s="880"/>
      <c r="EE66" s="880"/>
      <c r="EF66" s="880"/>
      <c r="EG66" s="880"/>
      <c r="EH66" s="880"/>
      <c r="EI66" s="880"/>
      <c r="EJ66" s="880"/>
      <c r="EK66" s="880"/>
      <c r="EL66" s="880"/>
      <c r="EM66" s="880"/>
      <c r="EN66" s="880"/>
      <c r="EO66" s="880"/>
      <c r="EP66" s="880"/>
      <c r="EQ66" s="880"/>
      <c r="ER66" s="880"/>
      <c r="ES66" s="880"/>
      <c r="ET66" s="880"/>
      <c r="EU66" s="880"/>
      <c r="EV66" s="880"/>
      <c r="EW66" s="880"/>
      <c r="EX66" s="880"/>
      <c r="EY66" s="880"/>
      <c r="EZ66" s="880"/>
      <c r="FA66" s="880"/>
      <c r="FB66" s="880"/>
      <c r="FC66" s="880"/>
      <c r="FD66" s="880"/>
      <c r="FE66" s="880"/>
      <c r="FF66" s="880"/>
      <c r="FG66" s="880"/>
      <c r="FH66" s="880"/>
      <c r="FI66" s="880"/>
      <c r="FJ66" s="880"/>
      <c r="FK66" s="880"/>
      <c r="FL66" s="880"/>
      <c r="FM66" s="880"/>
      <c r="FN66" s="880"/>
      <c r="FO66" s="880"/>
      <c r="FP66" s="880"/>
      <c r="FQ66" s="880"/>
      <c r="FR66" s="880"/>
      <c r="FS66" s="880"/>
      <c r="FT66" s="880"/>
      <c r="FU66" s="880"/>
      <c r="FV66" s="880"/>
      <c r="FW66" s="880"/>
      <c r="FX66" s="880"/>
      <c r="FY66" s="880"/>
      <c r="FZ66" s="880"/>
      <c r="GA66" s="880"/>
      <c r="GB66" s="880"/>
      <c r="GC66" s="880"/>
      <c r="GD66" s="880"/>
      <c r="GE66" s="880"/>
      <c r="GF66" s="880"/>
      <c r="GG66" s="880"/>
      <c r="GH66" s="880"/>
      <c r="GI66" s="880"/>
      <c r="GJ66" s="880"/>
      <c r="GK66" s="880"/>
      <c r="GL66" s="880"/>
      <c r="GM66" s="880"/>
      <c r="GN66" s="880"/>
      <c r="GO66" s="880"/>
      <c r="GP66" s="880"/>
      <c r="GQ66" s="880"/>
      <c r="GR66" s="880"/>
      <c r="GS66" s="880"/>
      <c r="GT66" s="880"/>
      <c r="GU66" s="880"/>
      <c r="GV66" s="880"/>
      <c r="GW66" s="880"/>
      <c r="GX66" s="880"/>
      <c r="GY66" s="880"/>
      <c r="GZ66" s="880"/>
      <c r="HA66" s="880"/>
      <c r="HB66" s="880"/>
      <c r="HC66" s="880"/>
      <c r="HD66" s="880"/>
      <c r="HE66" s="880"/>
      <c r="HF66" s="880"/>
      <c r="HG66" s="880"/>
      <c r="HH66" s="880"/>
      <c r="HI66" s="880"/>
      <c r="HJ66" s="880"/>
      <c r="HK66" s="880"/>
      <c r="HL66" s="880"/>
      <c r="HM66" s="880"/>
      <c r="HN66" s="880"/>
    </row>
    <row r="67" spans="1:222" s="294" customFormat="1" x14ac:dyDescent="0.25">
      <c r="B67" s="1642" t="s">
        <v>14520</v>
      </c>
      <c r="C67" s="44" t="s">
        <v>14521</v>
      </c>
      <c r="D67" s="237">
        <v>86</v>
      </c>
      <c r="E67" s="237">
        <v>93</v>
      </c>
      <c r="F67" s="237">
        <v>95</v>
      </c>
      <c r="G67" s="880"/>
      <c r="H67" s="880"/>
      <c r="I67" s="880"/>
      <c r="J67" s="880"/>
      <c r="K67" s="880"/>
      <c r="L67" s="880"/>
      <c r="M67" s="880"/>
      <c r="N67" s="880"/>
      <c r="O67" s="880"/>
      <c r="P67" s="880"/>
      <c r="Q67" s="880"/>
      <c r="R67" s="880"/>
      <c r="S67" s="880"/>
      <c r="T67" s="880"/>
      <c r="U67" s="880"/>
      <c r="V67" s="880"/>
      <c r="W67" s="880"/>
      <c r="X67" s="880"/>
      <c r="Y67" s="880"/>
      <c r="Z67" s="880"/>
      <c r="AA67" s="880"/>
      <c r="AB67" s="880"/>
      <c r="AC67" s="880"/>
      <c r="AD67" s="880"/>
      <c r="AE67" s="880"/>
      <c r="AF67" s="880"/>
      <c r="AG67" s="880"/>
      <c r="AH67" s="880"/>
      <c r="AI67" s="880"/>
      <c r="AJ67" s="880"/>
      <c r="AK67" s="880"/>
      <c r="AL67" s="880"/>
      <c r="AM67" s="880"/>
      <c r="AN67" s="880"/>
      <c r="AO67" s="880"/>
      <c r="AP67" s="880"/>
      <c r="AQ67" s="880"/>
      <c r="AR67" s="880"/>
      <c r="AS67" s="880"/>
      <c r="AT67" s="880"/>
      <c r="AU67" s="880"/>
      <c r="AV67" s="880"/>
      <c r="AW67" s="880"/>
      <c r="AX67" s="880"/>
      <c r="AY67" s="880"/>
      <c r="AZ67" s="880"/>
      <c r="BA67" s="880"/>
      <c r="BB67" s="880"/>
      <c r="BC67" s="880"/>
      <c r="BD67" s="880"/>
      <c r="BE67" s="880"/>
      <c r="BF67" s="880"/>
      <c r="BG67" s="880"/>
      <c r="BH67" s="880"/>
      <c r="BI67" s="880"/>
      <c r="BJ67" s="880"/>
      <c r="BK67" s="880"/>
      <c r="BL67" s="880"/>
      <c r="BM67" s="880"/>
      <c r="BN67" s="880"/>
      <c r="BO67" s="880"/>
      <c r="BP67" s="880"/>
      <c r="BQ67" s="880"/>
      <c r="BR67" s="880"/>
      <c r="BS67" s="880"/>
      <c r="BT67" s="880"/>
      <c r="BU67" s="880"/>
      <c r="BV67" s="880"/>
      <c r="BW67" s="880"/>
      <c r="BX67" s="880"/>
      <c r="BY67" s="880"/>
      <c r="BZ67" s="880"/>
      <c r="CA67" s="880"/>
      <c r="CB67" s="880"/>
      <c r="CC67" s="880"/>
      <c r="CD67" s="880"/>
      <c r="CE67" s="880"/>
      <c r="CF67" s="880"/>
      <c r="CG67" s="880"/>
      <c r="CH67" s="880"/>
      <c r="CI67" s="880"/>
      <c r="CJ67" s="880"/>
      <c r="CK67" s="880"/>
      <c r="CL67" s="880"/>
      <c r="CM67" s="880"/>
      <c r="CN67" s="880"/>
      <c r="CO67" s="880"/>
      <c r="CP67" s="880"/>
      <c r="CQ67" s="880"/>
      <c r="CR67" s="880"/>
      <c r="CS67" s="880"/>
      <c r="CT67" s="880"/>
      <c r="CU67" s="880"/>
      <c r="CV67" s="880"/>
      <c r="CW67" s="880"/>
      <c r="CX67" s="880"/>
      <c r="CY67" s="880"/>
      <c r="CZ67" s="880"/>
      <c r="DA67" s="880"/>
      <c r="DB67" s="880"/>
      <c r="DC67" s="880"/>
      <c r="DD67" s="880"/>
      <c r="DE67" s="880"/>
      <c r="DF67" s="880"/>
      <c r="DG67" s="880"/>
      <c r="DH67" s="880"/>
      <c r="DI67" s="880"/>
      <c r="DJ67" s="880"/>
      <c r="DK67" s="880"/>
      <c r="DL67" s="880"/>
      <c r="DM67" s="880"/>
      <c r="DN67" s="880"/>
      <c r="DO67" s="880"/>
      <c r="DP67" s="880"/>
      <c r="DQ67" s="880"/>
      <c r="DR67" s="880"/>
      <c r="DS67" s="880"/>
      <c r="DT67" s="880"/>
      <c r="DU67" s="880"/>
      <c r="DV67" s="880"/>
      <c r="DW67" s="880"/>
      <c r="DX67" s="880"/>
      <c r="DY67" s="880"/>
      <c r="DZ67" s="880"/>
      <c r="EA67" s="880"/>
      <c r="EB67" s="880"/>
      <c r="EC67" s="880"/>
      <c r="ED67" s="880"/>
      <c r="EE67" s="880"/>
      <c r="EF67" s="880"/>
      <c r="EG67" s="880"/>
      <c r="EH67" s="880"/>
      <c r="EI67" s="880"/>
      <c r="EJ67" s="880"/>
      <c r="EK67" s="880"/>
      <c r="EL67" s="880"/>
      <c r="EM67" s="880"/>
      <c r="EN67" s="880"/>
      <c r="EO67" s="880"/>
      <c r="EP67" s="880"/>
      <c r="EQ67" s="880"/>
      <c r="ER67" s="880"/>
      <c r="ES67" s="880"/>
      <c r="ET67" s="880"/>
      <c r="EU67" s="880"/>
      <c r="EV67" s="880"/>
      <c r="EW67" s="880"/>
      <c r="EX67" s="880"/>
      <c r="EY67" s="880"/>
      <c r="EZ67" s="880"/>
      <c r="FA67" s="880"/>
      <c r="FB67" s="880"/>
      <c r="FC67" s="880"/>
      <c r="FD67" s="880"/>
      <c r="FE67" s="880"/>
      <c r="FF67" s="880"/>
      <c r="FG67" s="880"/>
      <c r="FH67" s="880"/>
      <c r="FI67" s="880"/>
      <c r="FJ67" s="880"/>
      <c r="FK67" s="880"/>
      <c r="FL67" s="880"/>
      <c r="FM67" s="880"/>
      <c r="FN67" s="880"/>
      <c r="FO67" s="880"/>
      <c r="FP67" s="880"/>
      <c r="FQ67" s="880"/>
      <c r="FR67" s="880"/>
      <c r="FS67" s="880"/>
      <c r="FT67" s="880"/>
      <c r="FU67" s="880"/>
      <c r="FV67" s="880"/>
      <c r="FW67" s="880"/>
      <c r="FX67" s="880"/>
      <c r="FY67" s="880"/>
      <c r="FZ67" s="880"/>
      <c r="GA67" s="880"/>
      <c r="GB67" s="880"/>
      <c r="GC67" s="880"/>
      <c r="GD67" s="880"/>
      <c r="GE67" s="880"/>
      <c r="GF67" s="880"/>
      <c r="GG67" s="880"/>
      <c r="GH67" s="880"/>
      <c r="GI67" s="880"/>
      <c r="GJ67" s="880"/>
      <c r="GK67" s="880"/>
      <c r="GL67" s="880"/>
      <c r="GM67" s="880"/>
      <c r="GN67" s="880"/>
      <c r="GO67" s="880"/>
      <c r="GP67" s="880"/>
      <c r="GQ67" s="880"/>
      <c r="GR67" s="880"/>
      <c r="GS67" s="880"/>
      <c r="GT67" s="880"/>
      <c r="GU67" s="880"/>
      <c r="GV67" s="880"/>
      <c r="GW67" s="880"/>
      <c r="GX67" s="880"/>
      <c r="GY67" s="880"/>
      <c r="GZ67" s="880"/>
      <c r="HA67" s="880"/>
      <c r="HB67" s="880"/>
      <c r="HC67" s="880"/>
      <c r="HD67" s="880"/>
      <c r="HE67" s="880"/>
      <c r="HF67" s="880"/>
      <c r="HG67" s="880"/>
      <c r="HH67" s="880"/>
      <c r="HI67" s="880"/>
      <c r="HJ67" s="880"/>
      <c r="HK67" s="880"/>
      <c r="HL67" s="880"/>
      <c r="HM67" s="880"/>
      <c r="HN67" s="880"/>
    </row>
    <row r="68" spans="1:222" ht="12" x14ac:dyDescent="0.25">
      <c r="A68" s="95"/>
      <c r="B68" s="214"/>
      <c r="C68" s="150"/>
      <c r="D68" s="146"/>
      <c r="E68" s="146"/>
      <c r="F68" s="146"/>
    </row>
    <row r="69" spans="1:222" ht="12" x14ac:dyDescent="0.25">
      <c r="A69" s="95"/>
      <c r="B69" s="974"/>
      <c r="C69" s="214"/>
      <c r="D69" s="146"/>
      <c r="E69" s="146"/>
      <c r="F69" s="146"/>
    </row>
    <row r="70" spans="1:222" ht="12" x14ac:dyDescent="0.25">
      <c r="A70" s="95"/>
      <c r="B70" s="296"/>
      <c r="C70" s="150"/>
      <c r="D70" s="146"/>
      <c r="E70" s="146"/>
      <c r="F70" s="146"/>
    </row>
    <row r="71" spans="1:222" ht="12" x14ac:dyDescent="0.25">
      <c r="A71" s="95"/>
      <c r="B71" s="296"/>
      <c r="C71" s="150"/>
      <c r="D71" s="963"/>
      <c r="E71" s="963"/>
      <c r="F71" s="963"/>
    </row>
    <row r="72" spans="1:222" ht="12" x14ac:dyDescent="0.25">
      <c r="A72" s="95"/>
      <c r="B72" s="296"/>
      <c r="C72" s="150"/>
      <c r="D72" s="146"/>
      <c r="E72" s="146"/>
      <c r="F72" s="146"/>
    </row>
    <row r="73" spans="1:222" x14ac:dyDescent="0.25">
      <c r="A73" s="95"/>
      <c r="B73" s="445"/>
      <c r="C73" s="150"/>
      <c r="D73" s="146"/>
      <c r="E73" s="146"/>
      <c r="F73" s="146"/>
    </row>
    <row r="74" spans="1:222" ht="12" x14ac:dyDescent="0.25">
      <c r="A74" s="95"/>
      <c r="B74" s="293"/>
      <c r="C74" s="206"/>
      <c r="D74" s="146"/>
      <c r="E74" s="146"/>
      <c r="F74" s="146"/>
    </row>
    <row r="75" spans="1:222" ht="12" x14ac:dyDescent="0.25">
      <c r="A75" s="95"/>
      <c r="B75" s="149"/>
      <c r="C75" s="106"/>
      <c r="D75" s="146"/>
      <c r="E75" s="146"/>
      <c r="F75" s="146"/>
    </row>
    <row r="76" spans="1:222" ht="12" x14ac:dyDescent="0.25">
      <c r="A76" s="95"/>
      <c r="B76" s="149"/>
      <c r="C76" s="106"/>
      <c r="D76" s="146"/>
      <c r="E76" s="146"/>
      <c r="F76" s="146"/>
    </row>
    <row r="77" spans="1:222" ht="12" x14ac:dyDescent="0.25">
      <c r="A77" s="95"/>
      <c r="B77" s="149"/>
      <c r="C77" s="106"/>
      <c r="D77" s="146"/>
      <c r="E77" s="146"/>
      <c r="F77" s="146"/>
    </row>
    <row r="78" spans="1:222" ht="12" x14ac:dyDescent="0.25">
      <c r="A78" s="95"/>
      <c r="B78" s="149"/>
      <c r="C78" s="106"/>
      <c r="D78" s="146"/>
      <c r="E78" s="146"/>
      <c r="F78" s="146"/>
    </row>
    <row r="79" spans="1:222" x14ac:dyDescent="0.25">
      <c r="A79" s="95"/>
      <c r="B79" s="207"/>
      <c r="C79" s="206"/>
      <c r="D79" s="146"/>
      <c r="E79" s="146"/>
      <c r="F79" s="146"/>
    </row>
    <row r="80" spans="1:222" ht="12" x14ac:dyDescent="0.25">
      <c r="A80" s="95"/>
      <c r="B80" s="293"/>
      <c r="C80" s="206"/>
      <c r="D80" s="146"/>
      <c r="E80" s="146"/>
      <c r="F80" s="146"/>
    </row>
    <row r="81" spans="1:222" ht="12" x14ac:dyDescent="0.25">
      <c r="A81" s="95"/>
      <c r="B81" s="211"/>
      <c r="C81" s="211"/>
      <c r="D81" s="146"/>
      <c r="E81" s="146"/>
      <c r="F81" s="146"/>
    </row>
    <row r="82" spans="1:222" x14ac:dyDescent="0.25">
      <c r="A82" s="95"/>
      <c r="B82" s="208"/>
      <c r="C82" s="208"/>
      <c r="D82" s="146"/>
      <c r="E82" s="146"/>
      <c r="F82" s="146"/>
    </row>
    <row r="83" spans="1:222" s="786" customFormat="1" ht="12" x14ac:dyDescent="0.25">
      <c r="A83" s="971"/>
      <c r="B83" s="149"/>
      <c r="C83" s="202"/>
      <c r="D83" s="146"/>
      <c r="E83" s="146"/>
      <c r="F83" s="146"/>
      <c r="G83" s="880"/>
      <c r="H83" s="880"/>
      <c r="I83" s="880"/>
      <c r="J83" s="880"/>
      <c r="K83" s="880"/>
      <c r="L83" s="880"/>
      <c r="M83" s="880"/>
      <c r="N83" s="880"/>
      <c r="O83" s="880"/>
      <c r="P83" s="880"/>
      <c r="Q83" s="880"/>
      <c r="R83" s="880"/>
      <c r="S83" s="880"/>
      <c r="T83" s="880"/>
      <c r="U83" s="880"/>
      <c r="V83" s="880"/>
      <c r="W83" s="880"/>
      <c r="X83" s="880"/>
      <c r="Y83" s="880"/>
      <c r="Z83" s="880"/>
      <c r="AA83" s="880"/>
      <c r="AB83" s="880"/>
      <c r="AC83" s="880"/>
      <c r="AD83" s="880"/>
      <c r="AE83" s="880"/>
      <c r="AF83" s="880"/>
      <c r="AG83" s="880"/>
      <c r="AH83" s="880"/>
      <c r="AI83" s="880"/>
      <c r="AJ83" s="880"/>
      <c r="AK83" s="880"/>
      <c r="AL83" s="880"/>
      <c r="AM83" s="880"/>
      <c r="AN83" s="880"/>
      <c r="AO83" s="880"/>
      <c r="AP83" s="880"/>
      <c r="AQ83" s="880"/>
      <c r="AR83" s="880"/>
      <c r="AS83" s="880"/>
      <c r="AT83" s="880"/>
      <c r="AU83" s="880"/>
      <c r="AV83" s="880"/>
      <c r="AW83" s="880"/>
      <c r="AX83" s="880"/>
      <c r="AY83" s="880"/>
      <c r="AZ83" s="880"/>
      <c r="BA83" s="880"/>
      <c r="BB83" s="880"/>
      <c r="BC83" s="880"/>
      <c r="BD83" s="880"/>
      <c r="BE83" s="880"/>
      <c r="BF83" s="880"/>
      <c r="BG83" s="880"/>
      <c r="BH83" s="880"/>
      <c r="BI83" s="880"/>
      <c r="BJ83" s="880"/>
      <c r="BK83" s="880"/>
      <c r="BL83" s="880"/>
      <c r="BM83" s="880"/>
      <c r="BN83" s="880"/>
      <c r="BO83" s="880"/>
      <c r="BP83" s="880"/>
      <c r="BQ83" s="880"/>
      <c r="BR83" s="880"/>
      <c r="BS83" s="880"/>
      <c r="BT83" s="880"/>
      <c r="BU83" s="880"/>
      <c r="BV83" s="880"/>
      <c r="BW83" s="880"/>
      <c r="BX83" s="880"/>
      <c r="BY83" s="880"/>
      <c r="BZ83" s="880"/>
      <c r="CA83" s="880"/>
      <c r="CB83" s="880"/>
      <c r="CC83" s="880"/>
      <c r="CD83" s="880"/>
      <c r="CE83" s="880"/>
      <c r="CF83" s="880"/>
      <c r="CG83" s="880"/>
      <c r="CH83" s="880"/>
      <c r="CI83" s="880"/>
      <c r="CJ83" s="880"/>
      <c r="CK83" s="880"/>
      <c r="CL83" s="880"/>
      <c r="CM83" s="880"/>
      <c r="CN83" s="880"/>
      <c r="CO83" s="880"/>
      <c r="CP83" s="880"/>
      <c r="CQ83" s="880"/>
      <c r="CR83" s="880"/>
      <c r="CS83" s="880"/>
      <c r="CT83" s="880"/>
      <c r="CU83" s="880"/>
      <c r="CV83" s="880"/>
      <c r="CW83" s="880"/>
      <c r="CX83" s="880"/>
      <c r="CY83" s="880"/>
      <c r="CZ83" s="880"/>
      <c r="DA83" s="880"/>
      <c r="DB83" s="880"/>
      <c r="DC83" s="880"/>
      <c r="DD83" s="880"/>
      <c r="DE83" s="880"/>
      <c r="DF83" s="880"/>
      <c r="DG83" s="880"/>
      <c r="DH83" s="880"/>
      <c r="DI83" s="880"/>
      <c r="DJ83" s="880"/>
      <c r="DK83" s="880"/>
      <c r="DL83" s="880"/>
      <c r="DM83" s="880"/>
      <c r="DN83" s="880"/>
      <c r="DO83" s="880"/>
      <c r="DP83" s="880"/>
      <c r="DQ83" s="880"/>
      <c r="DR83" s="880"/>
      <c r="DS83" s="880"/>
      <c r="DT83" s="880"/>
      <c r="DU83" s="880"/>
      <c r="DV83" s="880"/>
      <c r="DW83" s="880"/>
      <c r="DX83" s="880"/>
      <c r="DY83" s="880"/>
      <c r="DZ83" s="880"/>
      <c r="EA83" s="880"/>
      <c r="EB83" s="880"/>
      <c r="EC83" s="880"/>
      <c r="ED83" s="880"/>
      <c r="EE83" s="880"/>
      <c r="EF83" s="880"/>
      <c r="EG83" s="880"/>
      <c r="EH83" s="880"/>
      <c r="EI83" s="880"/>
      <c r="EJ83" s="880"/>
      <c r="EK83" s="880"/>
      <c r="EL83" s="880"/>
      <c r="EM83" s="880"/>
      <c r="EN83" s="880"/>
      <c r="EO83" s="880"/>
      <c r="EP83" s="880"/>
      <c r="EQ83" s="880"/>
      <c r="ER83" s="880"/>
      <c r="ES83" s="880"/>
      <c r="ET83" s="880"/>
      <c r="EU83" s="880"/>
      <c r="EV83" s="880"/>
      <c r="EW83" s="880"/>
      <c r="EX83" s="880"/>
      <c r="EY83" s="880"/>
      <c r="EZ83" s="880"/>
      <c r="FA83" s="880"/>
      <c r="FB83" s="880"/>
      <c r="FC83" s="880"/>
      <c r="FD83" s="880"/>
      <c r="FE83" s="880"/>
      <c r="FF83" s="880"/>
      <c r="FG83" s="880"/>
      <c r="FH83" s="880"/>
      <c r="FI83" s="880"/>
      <c r="FJ83" s="880"/>
      <c r="FK83" s="880"/>
      <c r="FL83" s="880"/>
      <c r="FM83" s="880"/>
      <c r="FN83" s="880"/>
      <c r="FO83" s="880"/>
      <c r="FP83" s="880"/>
      <c r="FQ83" s="880"/>
      <c r="FR83" s="880"/>
      <c r="FS83" s="880"/>
      <c r="FT83" s="880"/>
      <c r="FU83" s="880"/>
      <c r="FV83" s="880"/>
      <c r="FW83" s="880"/>
      <c r="FX83" s="880"/>
      <c r="FY83" s="880"/>
      <c r="FZ83" s="880"/>
      <c r="GA83" s="880"/>
      <c r="GB83" s="880"/>
      <c r="GC83" s="880"/>
      <c r="GD83" s="880"/>
      <c r="GE83" s="880"/>
      <c r="GF83" s="880"/>
      <c r="GG83" s="880"/>
      <c r="GH83" s="880"/>
      <c r="GI83" s="880"/>
      <c r="GJ83" s="880"/>
      <c r="GK83" s="880"/>
      <c r="GL83" s="880"/>
      <c r="GM83" s="880"/>
      <c r="GN83" s="880"/>
      <c r="GO83" s="880"/>
      <c r="GP83" s="880"/>
      <c r="GQ83" s="880"/>
      <c r="GR83" s="880"/>
      <c r="GS83" s="880"/>
      <c r="GT83" s="880"/>
      <c r="GU83" s="880"/>
      <c r="GV83" s="880"/>
      <c r="GW83" s="880"/>
      <c r="GX83" s="880"/>
      <c r="GY83" s="880"/>
      <c r="GZ83" s="880"/>
      <c r="HA83" s="880"/>
      <c r="HB83" s="880"/>
      <c r="HC83" s="880"/>
      <c r="HD83" s="880"/>
      <c r="HE83" s="880"/>
      <c r="HF83" s="880"/>
      <c r="HG83" s="880"/>
      <c r="HH83" s="880"/>
      <c r="HI83" s="880"/>
      <c r="HJ83" s="880"/>
      <c r="HK83" s="880"/>
      <c r="HL83" s="880"/>
      <c r="HM83" s="880"/>
      <c r="HN83" s="880"/>
    </row>
    <row r="84" spans="1:222" s="786" customFormat="1" ht="12" x14ac:dyDescent="0.25">
      <c r="A84" s="971"/>
      <c r="B84" s="149"/>
      <c r="C84" s="202"/>
      <c r="D84" s="146"/>
      <c r="E84" s="146"/>
      <c r="F84" s="146"/>
      <c r="G84" s="880"/>
      <c r="H84" s="880"/>
      <c r="I84" s="880"/>
      <c r="J84" s="880"/>
      <c r="K84" s="880"/>
      <c r="L84" s="880"/>
      <c r="M84" s="880"/>
      <c r="N84" s="880"/>
      <c r="O84" s="880"/>
      <c r="P84" s="880"/>
      <c r="Q84" s="880"/>
      <c r="R84" s="880"/>
      <c r="S84" s="880"/>
      <c r="T84" s="880"/>
      <c r="U84" s="880"/>
      <c r="V84" s="880"/>
      <c r="W84" s="880"/>
      <c r="X84" s="880"/>
      <c r="Y84" s="880"/>
      <c r="Z84" s="880"/>
      <c r="AA84" s="880"/>
      <c r="AB84" s="880"/>
      <c r="AC84" s="880"/>
      <c r="AD84" s="880"/>
      <c r="AE84" s="880"/>
      <c r="AF84" s="880"/>
      <c r="AG84" s="880"/>
      <c r="AH84" s="880"/>
      <c r="AI84" s="880"/>
      <c r="AJ84" s="880"/>
      <c r="AK84" s="880"/>
      <c r="AL84" s="880"/>
      <c r="AM84" s="880"/>
      <c r="AN84" s="880"/>
      <c r="AO84" s="880"/>
      <c r="AP84" s="880"/>
      <c r="AQ84" s="880"/>
      <c r="AR84" s="880"/>
      <c r="AS84" s="880"/>
      <c r="AT84" s="880"/>
      <c r="AU84" s="880"/>
      <c r="AV84" s="880"/>
      <c r="AW84" s="880"/>
      <c r="AX84" s="880"/>
      <c r="AY84" s="880"/>
      <c r="AZ84" s="880"/>
      <c r="BA84" s="880"/>
      <c r="BB84" s="880"/>
      <c r="BC84" s="880"/>
      <c r="BD84" s="880"/>
      <c r="BE84" s="880"/>
      <c r="BF84" s="880"/>
      <c r="BG84" s="880"/>
      <c r="BH84" s="880"/>
      <c r="BI84" s="880"/>
      <c r="BJ84" s="880"/>
      <c r="BK84" s="880"/>
      <c r="BL84" s="880"/>
      <c r="BM84" s="880"/>
      <c r="BN84" s="880"/>
      <c r="BO84" s="880"/>
      <c r="BP84" s="880"/>
      <c r="BQ84" s="880"/>
      <c r="BR84" s="880"/>
      <c r="BS84" s="880"/>
      <c r="BT84" s="880"/>
      <c r="BU84" s="880"/>
      <c r="BV84" s="880"/>
      <c r="BW84" s="880"/>
      <c r="BX84" s="880"/>
      <c r="BY84" s="880"/>
      <c r="BZ84" s="880"/>
      <c r="CA84" s="880"/>
      <c r="CB84" s="880"/>
      <c r="CC84" s="880"/>
      <c r="CD84" s="880"/>
      <c r="CE84" s="880"/>
      <c r="CF84" s="880"/>
      <c r="CG84" s="880"/>
      <c r="CH84" s="880"/>
      <c r="CI84" s="880"/>
      <c r="CJ84" s="880"/>
      <c r="CK84" s="880"/>
      <c r="CL84" s="880"/>
      <c r="CM84" s="880"/>
      <c r="CN84" s="880"/>
      <c r="CO84" s="880"/>
      <c r="CP84" s="880"/>
      <c r="CQ84" s="880"/>
      <c r="CR84" s="880"/>
      <c r="CS84" s="880"/>
      <c r="CT84" s="880"/>
      <c r="CU84" s="880"/>
      <c r="CV84" s="880"/>
      <c r="CW84" s="880"/>
      <c r="CX84" s="880"/>
      <c r="CY84" s="880"/>
      <c r="CZ84" s="880"/>
      <c r="DA84" s="880"/>
      <c r="DB84" s="880"/>
      <c r="DC84" s="880"/>
      <c r="DD84" s="880"/>
      <c r="DE84" s="880"/>
      <c r="DF84" s="880"/>
      <c r="DG84" s="880"/>
      <c r="DH84" s="880"/>
      <c r="DI84" s="880"/>
      <c r="DJ84" s="880"/>
      <c r="DK84" s="880"/>
      <c r="DL84" s="880"/>
      <c r="DM84" s="880"/>
      <c r="DN84" s="880"/>
      <c r="DO84" s="880"/>
      <c r="DP84" s="880"/>
      <c r="DQ84" s="880"/>
      <c r="DR84" s="880"/>
      <c r="DS84" s="880"/>
      <c r="DT84" s="880"/>
      <c r="DU84" s="880"/>
      <c r="DV84" s="880"/>
      <c r="DW84" s="880"/>
      <c r="DX84" s="880"/>
      <c r="DY84" s="880"/>
      <c r="DZ84" s="880"/>
      <c r="EA84" s="880"/>
      <c r="EB84" s="880"/>
      <c r="EC84" s="880"/>
      <c r="ED84" s="880"/>
      <c r="EE84" s="880"/>
      <c r="EF84" s="880"/>
      <c r="EG84" s="880"/>
      <c r="EH84" s="880"/>
      <c r="EI84" s="880"/>
      <c r="EJ84" s="880"/>
      <c r="EK84" s="880"/>
      <c r="EL84" s="880"/>
      <c r="EM84" s="880"/>
      <c r="EN84" s="880"/>
      <c r="EO84" s="880"/>
      <c r="EP84" s="880"/>
      <c r="EQ84" s="880"/>
      <c r="ER84" s="880"/>
      <c r="ES84" s="880"/>
      <c r="ET84" s="880"/>
      <c r="EU84" s="880"/>
      <c r="EV84" s="880"/>
      <c r="EW84" s="880"/>
      <c r="EX84" s="880"/>
      <c r="EY84" s="880"/>
      <c r="EZ84" s="880"/>
      <c r="FA84" s="880"/>
      <c r="FB84" s="880"/>
      <c r="FC84" s="880"/>
      <c r="FD84" s="880"/>
      <c r="FE84" s="880"/>
      <c r="FF84" s="880"/>
      <c r="FG84" s="880"/>
      <c r="FH84" s="880"/>
      <c r="FI84" s="880"/>
      <c r="FJ84" s="880"/>
      <c r="FK84" s="880"/>
      <c r="FL84" s="880"/>
      <c r="FM84" s="880"/>
      <c r="FN84" s="880"/>
      <c r="FO84" s="880"/>
      <c r="FP84" s="880"/>
      <c r="FQ84" s="880"/>
      <c r="FR84" s="880"/>
      <c r="FS84" s="880"/>
      <c r="FT84" s="880"/>
      <c r="FU84" s="880"/>
      <c r="FV84" s="880"/>
      <c r="FW84" s="880"/>
      <c r="FX84" s="880"/>
      <c r="FY84" s="880"/>
      <c r="FZ84" s="880"/>
      <c r="GA84" s="880"/>
      <c r="GB84" s="880"/>
      <c r="GC84" s="880"/>
      <c r="GD84" s="880"/>
      <c r="GE84" s="880"/>
      <c r="GF84" s="880"/>
      <c r="GG84" s="880"/>
      <c r="GH84" s="880"/>
      <c r="GI84" s="880"/>
      <c r="GJ84" s="880"/>
      <c r="GK84" s="880"/>
      <c r="GL84" s="880"/>
      <c r="GM84" s="880"/>
      <c r="GN84" s="880"/>
      <c r="GO84" s="880"/>
      <c r="GP84" s="880"/>
      <c r="GQ84" s="880"/>
      <c r="GR84" s="880"/>
      <c r="GS84" s="880"/>
      <c r="GT84" s="880"/>
      <c r="GU84" s="880"/>
      <c r="GV84" s="880"/>
      <c r="GW84" s="880"/>
      <c r="GX84" s="880"/>
      <c r="GY84" s="880"/>
      <c r="GZ84" s="880"/>
      <c r="HA84" s="880"/>
      <c r="HB84" s="880"/>
      <c r="HC84" s="880"/>
      <c r="HD84" s="880"/>
      <c r="HE84" s="880"/>
      <c r="HF84" s="880"/>
      <c r="HG84" s="880"/>
      <c r="HH84" s="880"/>
      <c r="HI84" s="880"/>
      <c r="HJ84" s="880"/>
      <c r="HK84" s="880"/>
      <c r="HL84" s="880"/>
      <c r="HM84" s="880"/>
      <c r="HN84" s="880"/>
    </row>
    <row r="85" spans="1:222" s="786" customFormat="1" ht="12" x14ac:dyDescent="0.25">
      <c r="A85" s="971"/>
      <c r="B85" s="149"/>
      <c r="C85" s="202"/>
      <c r="D85" s="146"/>
      <c r="E85" s="146"/>
      <c r="F85" s="146"/>
      <c r="G85" s="880"/>
      <c r="H85" s="880"/>
      <c r="I85" s="880"/>
      <c r="J85" s="880"/>
      <c r="K85" s="880"/>
      <c r="L85" s="880"/>
      <c r="M85" s="880"/>
      <c r="N85" s="880"/>
      <c r="O85" s="880"/>
      <c r="P85" s="880"/>
      <c r="Q85" s="880"/>
      <c r="R85" s="880"/>
      <c r="S85" s="880"/>
      <c r="T85" s="880"/>
      <c r="U85" s="880"/>
      <c r="V85" s="880"/>
      <c r="W85" s="880"/>
      <c r="X85" s="880"/>
      <c r="Y85" s="880"/>
      <c r="Z85" s="880"/>
      <c r="AA85" s="880"/>
      <c r="AB85" s="880"/>
      <c r="AC85" s="880"/>
      <c r="AD85" s="880"/>
      <c r="AE85" s="880"/>
      <c r="AF85" s="880"/>
      <c r="AG85" s="880"/>
      <c r="AH85" s="880"/>
      <c r="AI85" s="880"/>
      <c r="AJ85" s="880"/>
      <c r="AK85" s="880"/>
      <c r="AL85" s="880"/>
      <c r="AM85" s="880"/>
      <c r="AN85" s="880"/>
      <c r="AO85" s="880"/>
      <c r="AP85" s="880"/>
      <c r="AQ85" s="880"/>
      <c r="AR85" s="880"/>
      <c r="AS85" s="880"/>
      <c r="AT85" s="880"/>
      <c r="AU85" s="880"/>
      <c r="AV85" s="880"/>
      <c r="AW85" s="880"/>
      <c r="AX85" s="880"/>
      <c r="AY85" s="880"/>
      <c r="AZ85" s="880"/>
      <c r="BA85" s="880"/>
      <c r="BB85" s="880"/>
      <c r="BC85" s="880"/>
      <c r="BD85" s="880"/>
      <c r="BE85" s="880"/>
      <c r="BF85" s="880"/>
      <c r="BG85" s="880"/>
      <c r="BH85" s="880"/>
      <c r="BI85" s="880"/>
      <c r="BJ85" s="880"/>
      <c r="BK85" s="880"/>
      <c r="BL85" s="880"/>
      <c r="BM85" s="880"/>
      <c r="BN85" s="880"/>
      <c r="BO85" s="880"/>
      <c r="BP85" s="880"/>
      <c r="BQ85" s="880"/>
      <c r="BR85" s="880"/>
      <c r="BS85" s="880"/>
      <c r="BT85" s="880"/>
      <c r="BU85" s="880"/>
      <c r="BV85" s="880"/>
      <c r="BW85" s="880"/>
      <c r="BX85" s="880"/>
      <c r="BY85" s="880"/>
      <c r="BZ85" s="880"/>
      <c r="CA85" s="880"/>
      <c r="CB85" s="880"/>
      <c r="CC85" s="880"/>
      <c r="CD85" s="880"/>
      <c r="CE85" s="880"/>
      <c r="CF85" s="880"/>
      <c r="CG85" s="880"/>
      <c r="CH85" s="880"/>
      <c r="CI85" s="880"/>
      <c r="CJ85" s="880"/>
      <c r="CK85" s="880"/>
      <c r="CL85" s="880"/>
      <c r="CM85" s="880"/>
      <c r="CN85" s="880"/>
      <c r="CO85" s="880"/>
      <c r="CP85" s="880"/>
      <c r="CQ85" s="880"/>
      <c r="CR85" s="880"/>
      <c r="CS85" s="880"/>
      <c r="CT85" s="880"/>
      <c r="CU85" s="880"/>
      <c r="CV85" s="880"/>
      <c r="CW85" s="880"/>
      <c r="CX85" s="880"/>
      <c r="CY85" s="880"/>
      <c r="CZ85" s="880"/>
      <c r="DA85" s="880"/>
      <c r="DB85" s="880"/>
      <c r="DC85" s="880"/>
      <c r="DD85" s="880"/>
      <c r="DE85" s="880"/>
      <c r="DF85" s="880"/>
      <c r="DG85" s="880"/>
      <c r="DH85" s="880"/>
      <c r="DI85" s="880"/>
      <c r="DJ85" s="880"/>
      <c r="DK85" s="880"/>
      <c r="DL85" s="880"/>
      <c r="DM85" s="880"/>
      <c r="DN85" s="880"/>
      <c r="DO85" s="880"/>
      <c r="DP85" s="880"/>
      <c r="DQ85" s="880"/>
      <c r="DR85" s="880"/>
      <c r="DS85" s="880"/>
      <c r="DT85" s="880"/>
      <c r="DU85" s="880"/>
      <c r="DV85" s="880"/>
      <c r="DW85" s="880"/>
      <c r="DX85" s="880"/>
      <c r="DY85" s="880"/>
      <c r="DZ85" s="880"/>
      <c r="EA85" s="880"/>
      <c r="EB85" s="880"/>
      <c r="EC85" s="880"/>
      <c r="ED85" s="880"/>
      <c r="EE85" s="880"/>
      <c r="EF85" s="880"/>
      <c r="EG85" s="880"/>
      <c r="EH85" s="880"/>
      <c r="EI85" s="880"/>
      <c r="EJ85" s="880"/>
      <c r="EK85" s="880"/>
      <c r="EL85" s="880"/>
      <c r="EM85" s="880"/>
      <c r="EN85" s="880"/>
      <c r="EO85" s="880"/>
      <c r="EP85" s="880"/>
      <c r="EQ85" s="880"/>
      <c r="ER85" s="880"/>
      <c r="ES85" s="880"/>
      <c r="ET85" s="880"/>
      <c r="EU85" s="880"/>
      <c r="EV85" s="880"/>
      <c r="EW85" s="880"/>
      <c r="EX85" s="880"/>
      <c r="EY85" s="880"/>
      <c r="EZ85" s="880"/>
      <c r="FA85" s="880"/>
      <c r="FB85" s="880"/>
      <c r="FC85" s="880"/>
      <c r="FD85" s="880"/>
      <c r="FE85" s="880"/>
      <c r="FF85" s="880"/>
      <c r="FG85" s="880"/>
      <c r="FH85" s="880"/>
      <c r="FI85" s="880"/>
      <c r="FJ85" s="880"/>
      <c r="FK85" s="880"/>
      <c r="FL85" s="880"/>
      <c r="FM85" s="880"/>
      <c r="FN85" s="880"/>
      <c r="FO85" s="880"/>
      <c r="FP85" s="880"/>
      <c r="FQ85" s="880"/>
      <c r="FR85" s="880"/>
      <c r="FS85" s="880"/>
      <c r="FT85" s="880"/>
      <c r="FU85" s="880"/>
      <c r="FV85" s="880"/>
      <c r="FW85" s="880"/>
      <c r="FX85" s="880"/>
      <c r="FY85" s="880"/>
      <c r="FZ85" s="880"/>
      <c r="GA85" s="880"/>
      <c r="GB85" s="880"/>
      <c r="GC85" s="880"/>
      <c r="GD85" s="880"/>
      <c r="GE85" s="880"/>
      <c r="GF85" s="880"/>
      <c r="GG85" s="880"/>
      <c r="GH85" s="880"/>
      <c r="GI85" s="880"/>
      <c r="GJ85" s="880"/>
      <c r="GK85" s="880"/>
      <c r="GL85" s="880"/>
      <c r="GM85" s="880"/>
      <c r="GN85" s="880"/>
      <c r="GO85" s="880"/>
      <c r="GP85" s="880"/>
      <c r="GQ85" s="880"/>
      <c r="GR85" s="880"/>
      <c r="GS85" s="880"/>
      <c r="GT85" s="880"/>
      <c r="GU85" s="880"/>
      <c r="GV85" s="880"/>
      <c r="GW85" s="880"/>
      <c r="GX85" s="880"/>
      <c r="GY85" s="880"/>
      <c r="GZ85" s="880"/>
      <c r="HA85" s="880"/>
      <c r="HB85" s="880"/>
      <c r="HC85" s="880"/>
      <c r="HD85" s="880"/>
      <c r="HE85" s="880"/>
      <c r="HF85" s="880"/>
      <c r="HG85" s="880"/>
      <c r="HH85" s="880"/>
      <c r="HI85" s="880"/>
      <c r="HJ85" s="880"/>
      <c r="HK85" s="880"/>
      <c r="HL85" s="880"/>
      <c r="HM85" s="880"/>
      <c r="HN85" s="880"/>
    </row>
    <row r="86" spans="1:222" x14ac:dyDescent="0.25">
      <c r="A86" s="95"/>
      <c r="B86" s="207"/>
      <c r="C86" s="206"/>
      <c r="D86" s="146"/>
      <c r="E86" s="146"/>
      <c r="F86" s="146"/>
    </row>
    <row r="87" spans="1:222" ht="12" x14ac:dyDescent="0.25">
      <c r="A87" s="95"/>
      <c r="B87" s="293"/>
      <c r="C87" s="206"/>
      <c r="D87" s="146"/>
      <c r="E87" s="146"/>
      <c r="F87" s="146"/>
    </row>
    <row r="88" spans="1:222" ht="12" x14ac:dyDescent="0.25">
      <c r="A88" s="95"/>
      <c r="B88" s="711"/>
      <c r="C88" s="150"/>
      <c r="D88" s="146"/>
      <c r="E88" s="146"/>
      <c r="F88" s="146"/>
    </row>
    <row r="89" spans="1:222" ht="12" x14ac:dyDescent="0.25">
      <c r="A89" s="95"/>
      <c r="B89" s="211"/>
      <c r="C89" s="211"/>
      <c r="D89" s="146"/>
      <c r="E89" s="146"/>
      <c r="F89" s="146"/>
    </row>
    <row r="90" spans="1:222" ht="12" x14ac:dyDescent="0.25">
      <c r="A90" s="95"/>
      <c r="B90" s="710"/>
      <c r="C90" s="150"/>
      <c r="D90" s="151"/>
      <c r="E90" s="151"/>
      <c r="F90" s="151"/>
    </row>
    <row r="91" spans="1:222" ht="12" x14ac:dyDescent="0.25">
      <c r="A91" s="95"/>
      <c r="B91" s="211"/>
      <c r="C91" s="211"/>
      <c r="D91" s="146"/>
      <c r="E91" s="146"/>
      <c r="F91" s="146"/>
    </row>
    <row r="92" spans="1:222" ht="12" x14ac:dyDescent="0.25">
      <c r="A92" s="95"/>
      <c r="B92" s="711"/>
      <c r="C92" s="712"/>
      <c r="D92" s="146"/>
      <c r="E92" s="146"/>
      <c r="F92" s="146"/>
    </row>
    <row r="93" spans="1:222" ht="12" x14ac:dyDescent="0.25">
      <c r="A93" s="95"/>
      <c r="B93" s="711"/>
      <c r="C93" s="712"/>
      <c r="D93" s="146"/>
      <c r="E93" s="146"/>
      <c r="F93" s="146"/>
    </row>
    <row r="94" spans="1:222" ht="12" x14ac:dyDescent="0.25">
      <c r="A94" s="95"/>
      <c r="B94" s="713"/>
      <c r="C94" s="150"/>
      <c r="D94" s="146"/>
      <c r="E94" s="146"/>
      <c r="F94" s="146"/>
    </row>
    <row r="95" spans="1:222" ht="12" x14ac:dyDescent="0.25">
      <c r="A95" s="95"/>
      <c r="B95" s="713"/>
      <c r="C95" s="150"/>
      <c r="D95" s="146"/>
      <c r="E95" s="146"/>
      <c r="F95" s="146"/>
    </row>
    <row r="96" spans="1:222" ht="12" x14ac:dyDescent="0.25">
      <c r="A96" s="95"/>
      <c r="B96" s="204"/>
      <c r="C96" s="150"/>
      <c r="D96" s="146"/>
      <c r="E96" s="146"/>
      <c r="F96" s="146"/>
    </row>
    <row r="97" spans="1:222" ht="12" x14ac:dyDescent="0.25">
      <c r="A97" s="95"/>
      <c r="B97" s="713"/>
      <c r="C97" s="150"/>
      <c r="D97" s="146"/>
      <c r="E97" s="146"/>
      <c r="F97" s="146"/>
    </row>
    <row r="98" spans="1:222" ht="12" x14ac:dyDescent="0.25">
      <c r="A98" s="95"/>
      <c r="B98" s="204"/>
      <c r="C98" s="150"/>
      <c r="D98" s="146"/>
      <c r="E98" s="146"/>
      <c r="F98" s="146"/>
    </row>
    <row r="99" spans="1:222" ht="12" x14ac:dyDescent="0.25">
      <c r="A99" s="95"/>
      <c r="B99" s="713"/>
      <c r="C99" s="150"/>
      <c r="D99" s="146"/>
      <c r="E99" s="146"/>
      <c r="F99" s="146"/>
    </row>
    <row r="100" spans="1:222" s="47" customFormat="1" ht="12" x14ac:dyDescent="0.25">
      <c r="A100" s="95"/>
      <c r="B100" s="293"/>
      <c r="C100" s="211"/>
      <c r="D100" s="146"/>
      <c r="E100" s="146"/>
      <c r="F100" s="146"/>
      <c r="G100" s="880"/>
      <c r="H100" s="880"/>
      <c r="I100" s="880"/>
      <c r="J100" s="880"/>
      <c r="K100" s="880"/>
      <c r="L100" s="880"/>
      <c r="M100" s="880"/>
      <c r="N100" s="880"/>
      <c r="O100" s="880"/>
      <c r="P100" s="880"/>
      <c r="Q100" s="880"/>
      <c r="R100" s="880"/>
      <c r="S100" s="880"/>
      <c r="T100" s="880"/>
      <c r="U100" s="880"/>
      <c r="V100" s="880"/>
      <c r="W100" s="880"/>
      <c r="X100" s="880"/>
      <c r="Y100" s="880"/>
      <c r="Z100" s="880"/>
      <c r="AA100" s="880"/>
      <c r="AB100" s="880"/>
      <c r="AC100" s="880"/>
      <c r="AD100" s="880"/>
      <c r="AE100" s="880"/>
      <c r="AF100" s="880"/>
      <c r="AG100" s="880"/>
      <c r="AH100" s="880"/>
      <c r="AI100" s="880"/>
      <c r="AJ100" s="880"/>
      <c r="AK100" s="880"/>
      <c r="AL100" s="880"/>
      <c r="AM100" s="880"/>
      <c r="AN100" s="880"/>
      <c r="AO100" s="880"/>
      <c r="AP100" s="880"/>
      <c r="AQ100" s="880"/>
      <c r="AR100" s="880"/>
      <c r="AS100" s="880"/>
      <c r="AT100" s="880"/>
      <c r="AU100" s="880"/>
      <c r="AV100" s="880"/>
      <c r="AW100" s="880"/>
      <c r="AX100" s="880"/>
      <c r="AY100" s="880"/>
      <c r="AZ100" s="880"/>
      <c r="BA100" s="880"/>
      <c r="BB100" s="880"/>
      <c r="BC100" s="880"/>
      <c r="BD100" s="880"/>
      <c r="BE100" s="880"/>
      <c r="BF100" s="880"/>
      <c r="BG100" s="880"/>
      <c r="BH100" s="880"/>
      <c r="BI100" s="880"/>
      <c r="BJ100" s="880"/>
      <c r="BK100" s="880"/>
      <c r="BL100" s="880"/>
      <c r="BM100" s="880"/>
      <c r="BN100" s="880"/>
      <c r="BO100" s="880"/>
      <c r="BP100" s="880"/>
      <c r="BQ100" s="880"/>
      <c r="BR100" s="880"/>
      <c r="BS100" s="880"/>
      <c r="BT100" s="880"/>
      <c r="BU100" s="880"/>
      <c r="BV100" s="880"/>
      <c r="BW100" s="880"/>
      <c r="BX100" s="880"/>
      <c r="BY100" s="880"/>
      <c r="BZ100" s="880"/>
      <c r="CA100" s="880"/>
      <c r="CB100" s="880"/>
      <c r="CC100" s="880"/>
      <c r="CD100" s="880"/>
      <c r="CE100" s="880"/>
      <c r="CF100" s="880"/>
      <c r="CG100" s="880"/>
      <c r="CH100" s="880"/>
      <c r="CI100" s="880"/>
      <c r="CJ100" s="880"/>
      <c r="CK100" s="880"/>
      <c r="CL100" s="880"/>
      <c r="CM100" s="880"/>
      <c r="CN100" s="880"/>
      <c r="CO100" s="880"/>
      <c r="CP100" s="880"/>
      <c r="CQ100" s="880"/>
      <c r="CR100" s="880"/>
      <c r="CS100" s="880"/>
      <c r="CT100" s="880"/>
      <c r="CU100" s="880"/>
      <c r="CV100" s="880"/>
      <c r="CW100" s="880"/>
      <c r="CX100" s="880"/>
      <c r="CY100" s="880"/>
      <c r="CZ100" s="880"/>
      <c r="DA100" s="880"/>
      <c r="DB100" s="880"/>
      <c r="DC100" s="880"/>
      <c r="DD100" s="880"/>
      <c r="DE100" s="880"/>
      <c r="DF100" s="880"/>
      <c r="DG100" s="880"/>
      <c r="DH100" s="880"/>
      <c r="DI100" s="880"/>
      <c r="DJ100" s="880"/>
      <c r="DK100" s="880"/>
      <c r="DL100" s="880"/>
      <c r="DM100" s="880"/>
      <c r="DN100" s="880"/>
      <c r="DO100" s="880"/>
      <c r="DP100" s="880"/>
      <c r="DQ100" s="880"/>
      <c r="DR100" s="880"/>
      <c r="DS100" s="880"/>
      <c r="DT100" s="880"/>
      <c r="DU100" s="880"/>
      <c r="DV100" s="880"/>
      <c r="DW100" s="880"/>
      <c r="DX100" s="880"/>
      <c r="DY100" s="880"/>
      <c r="DZ100" s="880"/>
      <c r="EA100" s="880"/>
      <c r="EB100" s="880"/>
      <c r="EC100" s="880"/>
      <c r="ED100" s="880"/>
      <c r="EE100" s="880"/>
      <c r="EF100" s="880"/>
      <c r="EG100" s="880"/>
      <c r="EH100" s="880"/>
      <c r="EI100" s="880"/>
      <c r="EJ100" s="880"/>
      <c r="EK100" s="880"/>
      <c r="EL100" s="880"/>
      <c r="EM100" s="880"/>
      <c r="EN100" s="880"/>
      <c r="EO100" s="880"/>
      <c r="EP100" s="880"/>
      <c r="EQ100" s="880"/>
      <c r="ER100" s="880"/>
      <c r="ES100" s="880"/>
      <c r="ET100" s="880"/>
      <c r="EU100" s="880"/>
      <c r="EV100" s="880"/>
      <c r="EW100" s="880"/>
      <c r="EX100" s="880"/>
      <c r="EY100" s="880"/>
      <c r="EZ100" s="880"/>
      <c r="FA100" s="880"/>
      <c r="FB100" s="880"/>
      <c r="FC100" s="880"/>
      <c r="FD100" s="880"/>
      <c r="FE100" s="880"/>
      <c r="FF100" s="880"/>
      <c r="FG100" s="880"/>
      <c r="FH100" s="880"/>
      <c r="FI100" s="880"/>
      <c r="FJ100" s="880"/>
      <c r="FK100" s="880"/>
      <c r="FL100" s="880"/>
      <c r="FM100" s="880"/>
      <c r="FN100" s="880"/>
      <c r="FO100" s="880"/>
      <c r="FP100" s="880"/>
      <c r="FQ100" s="880"/>
      <c r="FR100" s="880"/>
      <c r="FS100" s="880"/>
      <c r="FT100" s="880"/>
      <c r="FU100" s="880"/>
      <c r="FV100" s="880"/>
      <c r="FW100" s="880"/>
      <c r="FX100" s="880"/>
      <c r="FY100" s="880"/>
      <c r="FZ100" s="880"/>
      <c r="GA100" s="880"/>
      <c r="GB100" s="880"/>
      <c r="GC100" s="880"/>
      <c r="GD100" s="880"/>
      <c r="GE100" s="880"/>
      <c r="GF100" s="880"/>
      <c r="GG100" s="880"/>
      <c r="GH100" s="880"/>
      <c r="GI100" s="880"/>
      <c r="GJ100" s="880"/>
      <c r="GK100" s="880"/>
      <c r="GL100" s="880"/>
      <c r="GM100" s="880"/>
      <c r="GN100" s="880"/>
      <c r="GO100" s="880"/>
      <c r="GP100" s="880"/>
      <c r="GQ100" s="880"/>
      <c r="GR100" s="880"/>
      <c r="GS100" s="880"/>
      <c r="GT100" s="880"/>
      <c r="GU100" s="880"/>
      <c r="GV100" s="880"/>
      <c r="GW100" s="880"/>
      <c r="GX100" s="880"/>
      <c r="GY100" s="880"/>
      <c r="GZ100" s="880"/>
      <c r="HA100" s="880"/>
      <c r="HB100" s="880"/>
      <c r="HC100" s="880"/>
      <c r="HD100" s="880"/>
      <c r="HE100" s="880"/>
      <c r="HF100" s="880"/>
      <c r="HG100" s="880"/>
      <c r="HH100" s="880"/>
      <c r="HI100" s="880"/>
      <c r="HJ100" s="880"/>
      <c r="HK100" s="880"/>
      <c r="HL100" s="880"/>
      <c r="HM100" s="880"/>
      <c r="HN100" s="880"/>
    </row>
    <row r="101" spans="1:222" ht="12" x14ac:dyDescent="0.25">
      <c r="A101" s="95"/>
      <c r="B101" s="714"/>
      <c r="C101" s="208"/>
      <c r="D101" s="146"/>
      <c r="E101" s="146"/>
      <c r="F101" s="146"/>
    </row>
    <row r="102" spans="1:222" ht="12" x14ac:dyDescent="0.25">
      <c r="A102" s="95"/>
      <c r="B102" s="714"/>
      <c r="C102" s="208"/>
      <c r="D102" s="146"/>
      <c r="E102" s="146"/>
      <c r="F102" s="146"/>
    </row>
    <row r="103" spans="1:222" ht="12" x14ac:dyDescent="0.25">
      <c r="A103" s="95"/>
      <c r="B103" s="722"/>
      <c r="C103" s="150"/>
      <c r="D103" s="146"/>
      <c r="E103" s="146"/>
      <c r="F103" s="146"/>
    </row>
    <row r="104" spans="1:222" ht="12" x14ac:dyDescent="0.25">
      <c r="A104" s="95"/>
      <c r="B104" s="714"/>
      <c r="C104" s="208"/>
      <c r="D104" s="146"/>
      <c r="E104" s="146"/>
      <c r="F104" s="146"/>
    </row>
    <row r="105" spans="1:222" ht="12" x14ac:dyDescent="0.25">
      <c r="A105" s="95"/>
      <c r="B105" s="717"/>
      <c r="C105" s="150"/>
      <c r="D105" s="146"/>
      <c r="E105" s="146"/>
      <c r="F105" s="146"/>
    </row>
    <row r="106" spans="1:222" ht="12" x14ac:dyDescent="0.25">
      <c r="A106" s="95"/>
      <c r="B106" s="717"/>
      <c r="C106" s="150"/>
      <c r="D106" s="146"/>
      <c r="E106" s="146"/>
      <c r="F106" s="146"/>
    </row>
    <row r="107" spans="1:222" ht="12" x14ac:dyDescent="0.25">
      <c r="A107" s="95"/>
      <c r="B107" s="718"/>
      <c r="C107" s="150"/>
      <c r="D107" s="146"/>
      <c r="E107" s="146"/>
      <c r="F107" s="146"/>
    </row>
    <row r="108" spans="1:222" ht="12" x14ac:dyDescent="0.25">
      <c r="A108" s="95"/>
      <c r="B108" s="723"/>
      <c r="C108" s="150"/>
      <c r="D108" s="146"/>
      <c r="E108" s="146"/>
      <c r="F108" s="146"/>
    </row>
    <row r="109" spans="1:222" ht="12" x14ac:dyDescent="0.25">
      <c r="A109" s="95"/>
      <c r="B109" s="719"/>
      <c r="C109" s="720"/>
      <c r="D109" s="146"/>
      <c r="E109" s="146"/>
      <c r="F109" s="146"/>
    </row>
    <row r="110" spans="1:222" ht="12" x14ac:dyDescent="0.25">
      <c r="A110" s="95"/>
      <c r="B110" s="719"/>
      <c r="C110" s="720"/>
      <c r="D110" s="146"/>
      <c r="E110" s="146"/>
      <c r="F110" s="146"/>
    </row>
    <row r="111" spans="1:222" ht="12" x14ac:dyDescent="0.25">
      <c r="A111" s="95"/>
      <c r="B111" s="718"/>
      <c r="C111" s="150"/>
      <c r="D111" s="146"/>
      <c r="E111" s="146"/>
      <c r="F111" s="146"/>
    </row>
    <row r="112" spans="1:222" ht="12" x14ac:dyDescent="0.25">
      <c r="A112" s="95"/>
      <c r="B112" s="721"/>
      <c r="C112" s="721"/>
      <c r="D112" s="146"/>
      <c r="E112" s="146"/>
      <c r="F112" s="146"/>
    </row>
    <row r="113" spans="1:6" ht="12" x14ac:dyDescent="0.25">
      <c r="A113" s="95"/>
      <c r="B113" s="296"/>
      <c r="C113" s="150"/>
      <c r="D113" s="151"/>
      <c r="E113" s="151"/>
      <c r="F113" s="151"/>
    </row>
    <row r="114" spans="1:6" x14ac:dyDescent="0.25">
      <c r="A114" s="95"/>
      <c r="B114" s="208"/>
      <c r="C114" s="208"/>
      <c r="D114" s="146"/>
      <c r="E114" s="146"/>
      <c r="F114" s="146"/>
    </row>
    <row r="115" spans="1:6" x14ac:dyDescent="0.25">
      <c r="A115" s="95"/>
      <c r="B115" s="207"/>
      <c r="C115" s="206"/>
      <c r="D115" s="146"/>
      <c r="E115" s="146"/>
      <c r="F115" s="146"/>
    </row>
    <row r="116" spans="1:6" x14ac:dyDescent="0.25">
      <c r="A116" s="95"/>
      <c r="B116" s="207"/>
      <c r="C116" s="206"/>
      <c r="D116" s="146"/>
      <c r="E116" s="146"/>
      <c r="F116" s="146"/>
    </row>
    <row r="117" spans="1:6" x14ac:dyDescent="0.25">
      <c r="A117" s="95"/>
      <c r="B117" s="207"/>
      <c r="C117" s="206"/>
      <c r="D117" s="146"/>
      <c r="E117" s="146"/>
      <c r="F117" s="146"/>
    </row>
    <row r="118" spans="1:6" x14ac:dyDescent="0.25">
      <c r="A118" s="95"/>
      <c r="B118" s="207"/>
      <c r="C118" s="206"/>
      <c r="D118" s="146"/>
      <c r="E118" s="146"/>
      <c r="F118" s="146"/>
    </row>
    <row r="119" spans="1:6" x14ac:dyDescent="0.25">
      <c r="A119" s="95"/>
      <c r="B119" s="207"/>
      <c r="C119" s="206"/>
      <c r="D119" s="146"/>
      <c r="E119" s="146"/>
      <c r="F119" s="146"/>
    </row>
    <row r="120" spans="1:6" x14ac:dyDescent="0.25">
      <c r="B120" s="959"/>
      <c r="C120" s="22"/>
    </row>
    <row r="121" spans="1:6" x14ac:dyDescent="0.25">
      <c r="B121" s="88"/>
    </row>
    <row r="122" spans="1:6" x14ac:dyDescent="0.25">
      <c r="B122" s="88"/>
    </row>
    <row r="123" spans="1:6" x14ac:dyDescent="0.25">
      <c r="B123" s="88"/>
    </row>
    <row r="124" spans="1:6" x14ac:dyDescent="0.25">
      <c r="B124" s="88"/>
    </row>
    <row r="125" spans="1:6" x14ac:dyDescent="0.25">
      <c r="B125" s="88"/>
    </row>
    <row r="126" spans="1:6" x14ac:dyDescent="0.25">
      <c r="B126" s="88"/>
    </row>
    <row r="127" spans="1:6" x14ac:dyDescent="0.25">
      <c r="B127" s="88"/>
    </row>
    <row r="128" spans="1:6" x14ac:dyDescent="0.25">
      <c r="B128" s="88"/>
    </row>
    <row r="129" spans="2:2" x14ac:dyDescent="0.25">
      <c r="B129" s="88"/>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theme="4" tint="0.59999389629810485"/>
    <pageSetUpPr fitToPage="1"/>
  </sheetPr>
  <dimension ref="A1:O94"/>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924" customWidth="1"/>
    <col min="7" max="16384" width="9.109375" style="88"/>
  </cols>
  <sheetData>
    <row r="1" spans="1:6" s="196" customFormat="1" ht="12" x14ac:dyDescent="0.25">
      <c r="C1" s="850" t="s">
        <v>1298</v>
      </c>
      <c r="D1" s="882"/>
      <c r="E1" s="897" t="s">
        <v>1338</v>
      </c>
      <c r="F1" s="882"/>
    </row>
    <row r="2" spans="1:6" s="196" customFormat="1" ht="12" x14ac:dyDescent="0.25">
      <c r="C2" s="855"/>
      <c r="D2" s="884"/>
      <c r="E2" s="884"/>
      <c r="F2" s="884"/>
    </row>
    <row r="3" spans="1:6" s="196" customFormat="1" ht="12" x14ac:dyDescent="0.25">
      <c r="C3" s="828" t="s">
        <v>17127</v>
      </c>
      <c r="D3" s="882"/>
      <c r="E3" s="882"/>
      <c r="F3" s="882"/>
    </row>
    <row r="4" spans="1:6" s="196" customFormat="1" ht="12" x14ac:dyDescent="0.25">
      <c r="C4" s="886" t="s">
        <v>21981</v>
      </c>
      <c r="D4" s="882"/>
      <c r="E4" s="882"/>
      <c r="F4" s="882"/>
    </row>
    <row r="5" spans="1:6" s="196" customFormat="1" ht="12" x14ac:dyDescent="0.25">
      <c r="B5" s="193"/>
      <c r="C5" s="194"/>
      <c r="D5" s="1922" t="s">
        <v>5953</v>
      </c>
      <c r="E5" s="1923"/>
      <c r="F5" s="882"/>
    </row>
    <row r="6" spans="1:6" s="93" customFormat="1" ht="30" customHeight="1" x14ac:dyDescent="0.25">
      <c r="B6" s="366" t="s">
        <v>519</v>
      </c>
      <c r="C6" s="367" t="s">
        <v>122</v>
      </c>
      <c r="D6" s="408" t="s">
        <v>5950</v>
      </c>
      <c r="E6" s="409" t="s">
        <v>5951</v>
      </c>
      <c r="F6" s="410" t="s">
        <v>5952</v>
      </c>
    </row>
    <row r="7" spans="1:6" ht="12" x14ac:dyDescent="0.25">
      <c r="B7" s="148" t="s">
        <v>864</v>
      </c>
      <c r="C7" s="156"/>
      <c r="D7" s="157"/>
      <c r="E7" s="157"/>
      <c r="F7" s="157"/>
    </row>
    <row r="8" spans="1:6" s="294" customFormat="1" x14ac:dyDescent="0.25">
      <c r="B8" s="660" t="s">
        <v>530</v>
      </c>
      <c r="C8" s="132" t="s">
        <v>534</v>
      </c>
      <c r="D8" s="658">
        <v>1283</v>
      </c>
      <c r="E8" s="658">
        <v>1390</v>
      </c>
      <c r="F8" s="658">
        <v>1495</v>
      </c>
    </row>
    <row r="9" spans="1:6" s="294" customFormat="1" x14ac:dyDescent="0.25">
      <c r="B9" s="660" t="s">
        <v>531</v>
      </c>
      <c r="C9" s="44" t="s">
        <v>765</v>
      </c>
      <c r="D9" s="45">
        <v>854</v>
      </c>
      <c r="E9" s="45">
        <v>925</v>
      </c>
      <c r="F9" s="45">
        <v>995</v>
      </c>
    </row>
    <row r="10" spans="1:6" ht="12" x14ac:dyDescent="0.25">
      <c r="B10" s="148" t="s">
        <v>865</v>
      </c>
      <c r="C10" s="156"/>
      <c r="D10" s="157"/>
      <c r="E10" s="157"/>
      <c r="F10" s="157"/>
    </row>
    <row r="11" spans="1:6" s="294" customFormat="1" x14ac:dyDescent="0.25">
      <c r="B11" s="660" t="s">
        <v>17128</v>
      </c>
      <c r="C11" s="44" t="s">
        <v>17129</v>
      </c>
      <c r="D11" s="45">
        <v>272</v>
      </c>
      <c r="E11" s="45">
        <v>300</v>
      </c>
      <c r="F11" s="45">
        <v>339</v>
      </c>
    </row>
    <row r="12" spans="1:6" s="294" customFormat="1" x14ac:dyDescent="0.25">
      <c r="B12" s="660" t="s">
        <v>17130</v>
      </c>
      <c r="C12" s="44" t="s">
        <v>17139</v>
      </c>
      <c r="D12" s="45">
        <v>159</v>
      </c>
      <c r="E12" s="45">
        <v>175</v>
      </c>
      <c r="F12" s="45">
        <v>199</v>
      </c>
    </row>
    <row r="13" spans="1:6" s="294" customFormat="1" x14ac:dyDescent="0.25">
      <c r="B13" s="660" t="s">
        <v>17131</v>
      </c>
      <c r="C13" s="44" t="s">
        <v>17132</v>
      </c>
      <c r="D13" s="45">
        <v>949</v>
      </c>
      <c r="E13" s="45">
        <v>1045</v>
      </c>
      <c r="F13" s="45">
        <v>1187</v>
      </c>
    </row>
    <row r="14" spans="1:6" s="294" customFormat="1" x14ac:dyDescent="0.25">
      <c r="B14" s="660" t="s">
        <v>17133</v>
      </c>
      <c r="C14" s="44" t="s">
        <v>17138</v>
      </c>
      <c r="D14" s="45">
        <v>558</v>
      </c>
      <c r="E14" s="45">
        <v>615</v>
      </c>
      <c r="F14" s="45">
        <v>697</v>
      </c>
    </row>
    <row r="15" spans="1:6" ht="12" x14ac:dyDescent="0.25">
      <c r="A15" s="95"/>
      <c r="B15" s="214"/>
      <c r="C15" s="214"/>
      <c r="D15" s="146"/>
      <c r="E15" s="146"/>
      <c r="F15" s="146"/>
    </row>
    <row r="16" spans="1:6" ht="12" x14ac:dyDescent="0.25">
      <c r="A16" s="95"/>
      <c r="B16" s="214"/>
      <c r="C16" s="214"/>
      <c r="D16" s="970"/>
      <c r="E16" s="970"/>
      <c r="F16" s="970"/>
    </row>
    <row r="17" spans="1:6" ht="12" x14ac:dyDescent="0.25">
      <c r="A17" s="95"/>
      <c r="B17" s="296"/>
      <c r="C17" s="150"/>
      <c r="D17" s="146"/>
      <c r="E17" s="146"/>
      <c r="F17" s="146"/>
    </row>
    <row r="18" spans="1:6" ht="12" x14ac:dyDescent="0.25">
      <c r="A18" s="95"/>
      <c r="B18" s="296"/>
      <c r="C18" s="150"/>
      <c r="D18" s="146"/>
      <c r="E18" s="146"/>
      <c r="F18" s="146"/>
    </row>
    <row r="19" spans="1:6" ht="12" x14ac:dyDescent="0.25">
      <c r="A19" s="95"/>
      <c r="B19" s="296"/>
      <c r="C19" s="150"/>
      <c r="D19" s="146"/>
      <c r="E19" s="146"/>
      <c r="F19" s="146"/>
    </row>
    <row r="20" spans="1:6" ht="12" x14ac:dyDescent="0.25">
      <c r="A20" s="95"/>
      <c r="B20" s="296"/>
      <c r="C20" s="150"/>
      <c r="D20" s="146"/>
      <c r="E20" s="146"/>
      <c r="F20" s="146"/>
    </row>
    <row r="21" spans="1:6" ht="12" x14ac:dyDescent="0.25">
      <c r="A21" s="95"/>
      <c r="B21" s="296"/>
      <c r="C21" s="150"/>
      <c r="D21" s="146"/>
      <c r="E21" s="146"/>
      <c r="F21" s="146"/>
    </row>
    <row r="22" spans="1:6" x14ac:dyDescent="0.25">
      <c r="A22" s="95"/>
      <c r="B22" s="445"/>
      <c r="C22" s="150"/>
      <c r="D22" s="146"/>
      <c r="E22" s="146"/>
      <c r="F22" s="146"/>
    </row>
    <row r="23" spans="1:6" ht="12" x14ac:dyDescent="0.25">
      <c r="A23" s="95"/>
      <c r="B23" s="296"/>
      <c r="C23" s="150"/>
      <c r="D23" s="146"/>
      <c r="E23" s="146"/>
      <c r="F23" s="146"/>
    </row>
    <row r="24" spans="1:6" ht="12" x14ac:dyDescent="0.25">
      <c r="A24" s="95"/>
      <c r="B24" s="293"/>
      <c r="C24" s="206"/>
      <c r="D24" s="146"/>
      <c r="E24" s="146"/>
      <c r="F24" s="146"/>
    </row>
    <row r="25" spans="1:6" ht="12" x14ac:dyDescent="0.25">
      <c r="A25" s="95"/>
      <c r="B25" s="149"/>
      <c r="C25" s="204"/>
      <c r="D25" s="146"/>
      <c r="E25" s="146"/>
      <c r="F25" s="146"/>
    </row>
    <row r="26" spans="1:6" ht="12" x14ac:dyDescent="0.25">
      <c r="A26" s="95"/>
      <c r="B26" s="149"/>
      <c r="C26" s="204"/>
      <c r="D26" s="146"/>
      <c r="E26" s="146"/>
      <c r="F26" s="146"/>
    </row>
    <row r="27" spans="1:6" ht="12" x14ac:dyDescent="0.25">
      <c r="A27" s="95"/>
      <c r="B27" s="149"/>
      <c r="C27" s="204"/>
      <c r="D27" s="146"/>
      <c r="E27" s="146"/>
      <c r="F27" s="146"/>
    </row>
    <row r="28" spans="1:6" ht="12" x14ac:dyDescent="0.25">
      <c r="A28" s="95"/>
      <c r="B28" s="149"/>
      <c r="C28" s="204"/>
      <c r="D28" s="146"/>
      <c r="E28" s="146"/>
      <c r="F28" s="146"/>
    </row>
    <row r="29" spans="1:6" ht="12" x14ac:dyDescent="0.25">
      <c r="A29" s="95"/>
      <c r="B29" s="296"/>
      <c r="C29" s="150"/>
      <c r="D29" s="146"/>
      <c r="E29" s="146"/>
      <c r="F29" s="146"/>
    </row>
    <row r="30" spans="1:6" ht="12" x14ac:dyDescent="0.25">
      <c r="A30" s="95"/>
      <c r="B30" s="293"/>
      <c r="C30" s="206"/>
      <c r="D30" s="146"/>
      <c r="E30" s="146"/>
      <c r="F30" s="146"/>
    </row>
    <row r="31" spans="1:6" s="786" customFormat="1" ht="12" x14ac:dyDescent="0.25">
      <c r="A31" s="971"/>
      <c r="B31" s="972"/>
      <c r="C31" s="211"/>
      <c r="D31" s="146"/>
      <c r="E31" s="146"/>
      <c r="F31" s="146"/>
    </row>
    <row r="32" spans="1:6" x14ac:dyDescent="0.25">
      <c r="A32" s="95"/>
      <c r="B32" s="207"/>
      <c r="C32" s="206"/>
      <c r="D32" s="146"/>
      <c r="E32" s="146"/>
      <c r="F32" s="146"/>
    </row>
    <row r="33" spans="1:15" s="786" customFormat="1" ht="12" x14ac:dyDescent="0.25">
      <c r="A33" s="971"/>
      <c r="B33" s="149"/>
      <c r="C33" s="202"/>
      <c r="D33" s="146"/>
      <c r="E33" s="146"/>
      <c r="F33" s="146"/>
    </row>
    <row r="34" spans="1:15" s="786" customFormat="1" ht="12" x14ac:dyDescent="0.25">
      <c r="A34" s="971"/>
      <c r="B34" s="149"/>
      <c r="C34" s="202"/>
      <c r="D34" s="146"/>
      <c r="E34" s="146"/>
      <c r="F34" s="146"/>
    </row>
    <row r="35" spans="1:15" s="786" customFormat="1" ht="12" x14ac:dyDescent="0.25">
      <c r="A35" s="971"/>
      <c r="B35" s="149"/>
      <c r="C35" s="202"/>
      <c r="D35" s="146"/>
      <c r="E35" s="146"/>
      <c r="F35" s="146"/>
    </row>
    <row r="36" spans="1:15" x14ac:dyDescent="0.25">
      <c r="A36" s="95"/>
      <c r="B36" s="207"/>
      <c r="C36" s="206"/>
      <c r="D36" s="146"/>
      <c r="E36" s="146"/>
      <c r="F36" s="146"/>
    </row>
    <row r="37" spans="1:15" ht="12" x14ac:dyDescent="0.25">
      <c r="A37" s="95"/>
      <c r="B37" s="293"/>
      <c r="C37" s="206"/>
      <c r="D37" s="146"/>
      <c r="E37" s="146"/>
      <c r="F37" s="146"/>
    </row>
    <row r="38" spans="1:15" ht="12" x14ac:dyDescent="0.25">
      <c r="A38" s="95"/>
      <c r="B38" s="711"/>
      <c r="C38" s="150"/>
      <c r="D38" s="146"/>
      <c r="E38" s="146"/>
      <c r="F38" s="146"/>
    </row>
    <row r="39" spans="1:15" ht="12" x14ac:dyDescent="0.25">
      <c r="A39" s="95"/>
      <c r="B39" s="973"/>
      <c r="C39" s="150"/>
      <c r="D39" s="146"/>
      <c r="E39" s="146"/>
      <c r="F39" s="146"/>
    </row>
    <row r="40" spans="1:15" ht="12" x14ac:dyDescent="0.25">
      <c r="A40" s="95"/>
      <c r="B40" s="710"/>
      <c r="C40" s="150"/>
      <c r="D40" s="151"/>
      <c r="E40" s="151"/>
      <c r="F40" s="151"/>
    </row>
    <row r="41" spans="1:15" ht="12" x14ac:dyDescent="0.25">
      <c r="A41" s="95"/>
      <c r="B41" s="973"/>
      <c r="C41" s="150"/>
      <c r="D41" s="963"/>
      <c r="E41" s="963"/>
      <c r="F41" s="963"/>
    </row>
    <row r="42" spans="1:15" ht="25.2" customHeight="1" x14ac:dyDescent="0.25">
      <c r="A42" s="1561"/>
      <c r="B42" s="711"/>
      <c r="C42" s="712"/>
      <c r="D42" s="1705"/>
      <c r="E42" s="1705"/>
      <c r="F42" s="1705"/>
      <c r="G42" s="1771"/>
      <c r="H42" s="1771"/>
      <c r="I42" s="1771"/>
      <c r="J42" s="1771"/>
      <c r="K42" s="1771"/>
      <c r="L42" s="1771"/>
      <c r="M42" s="1771"/>
      <c r="N42" s="1771"/>
      <c r="O42" s="1771"/>
    </row>
    <row r="43" spans="1:15" ht="12" x14ac:dyDescent="0.25">
      <c r="A43" s="95"/>
      <c r="B43" s="973"/>
      <c r="C43" s="150"/>
      <c r="D43" s="146"/>
      <c r="E43" s="146"/>
      <c r="F43" s="146"/>
    </row>
    <row r="44" spans="1:15" ht="12" x14ac:dyDescent="0.25">
      <c r="A44" s="95"/>
      <c r="B44" s="713"/>
      <c r="C44" s="150"/>
      <c r="D44" s="146"/>
      <c r="E44" s="146"/>
      <c r="F44" s="146"/>
    </row>
    <row r="45" spans="1:15" ht="12" x14ac:dyDescent="0.25">
      <c r="A45" s="95"/>
      <c r="B45" s="973"/>
      <c r="C45" s="150"/>
      <c r="D45" s="146"/>
      <c r="E45" s="146"/>
      <c r="F45" s="146"/>
    </row>
    <row r="46" spans="1:15" ht="12" x14ac:dyDescent="0.25">
      <c r="A46" s="95"/>
      <c r="B46" s="204"/>
      <c r="C46" s="150"/>
      <c r="D46" s="146"/>
      <c r="E46" s="146"/>
      <c r="F46" s="146"/>
    </row>
    <row r="47" spans="1:15" ht="12" x14ac:dyDescent="0.25">
      <c r="A47" s="95"/>
      <c r="B47" s="973"/>
      <c r="C47" s="150"/>
      <c r="D47" s="146"/>
      <c r="E47" s="146"/>
      <c r="F47" s="146"/>
    </row>
    <row r="48" spans="1:15" ht="12" x14ac:dyDescent="0.25">
      <c r="A48" s="95"/>
      <c r="B48" s="204"/>
      <c r="C48" s="150"/>
      <c r="D48" s="146"/>
      <c r="E48" s="146"/>
      <c r="F48" s="146"/>
    </row>
    <row r="49" spans="1:6" ht="12" x14ac:dyDescent="0.25">
      <c r="A49" s="95"/>
      <c r="B49" s="973"/>
      <c r="C49" s="150"/>
      <c r="D49" s="146"/>
      <c r="E49" s="146"/>
      <c r="F49" s="146"/>
    </row>
    <row r="50" spans="1:6" ht="12" x14ac:dyDescent="0.25">
      <c r="A50" s="95"/>
      <c r="B50" s="293"/>
      <c r="C50" s="150"/>
      <c r="D50" s="146"/>
      <c r="E50" s="146"/>
      <c r="F50" s="146"/>
    </row>
    <row r="51" spans="1:6" s="95" customFormat="1" ht="12" x14ac:dyDescent="0.25">
      <c r="B51" s="714"/>
      <c r="C51" s="715"/>
      <c r="D51" s="146"/>
      <c r="E51" s="146"/>
      <c r="F51" s="146"/>
    </row>
    <row r="52" spans="1:6" ht="12" x14ac:dyDescent="0.25">
      <c r="A52" s="95"/>
      <c r="B52" s="973"/>
      <c r="C52" s="150"/>
      <c r="D52" s="146"/>
      <c r="E52" s="146"/>
      <c r="F52" s="146"/>
    </row>
    <row r="53" spans="1:6" ht="12" x14ac:dyDescent="0.25">
      <c r="A53" s="95"/>
      <c r="B53" s="716"/>
      <c r="C53" s="150"/>
      <c r="D53" s="146"/>
      <c r="E53" s="146"/>
      <c r="F53" s="146"/>
    </row>
    <row r="54" spans="1:6" ht="12" x14ac:dyDescent="0.25">
      <c r="A54" s="95"/>
      <c r="B54" s="717"/>
      <c r="C54" s="150"/>
      <c r="D54" s="146"/>
      <c r="E54" s="146"/>
      <c r="F54" s="146"/>
    </row>
    <row r="55" spans="1:6" ht="12" x14ac:dyDescent="0.25">
      <c r="A55" s="95"/>
      <c r="B55" s="717"/>
      <c r="C55" s="150"/>
      <c r="D55" s="146"/>
      <c r="E55" s="146"/>
      <c r="F55" s="146"/>
    </row>
    <row r="56" spans="1:6" s="47" customFormat="1" ht="12" x14ac:dyDescent="0.25">
      <c r="A56" s="95"/>
      <c r="B56" s="718"/>
      <c r="C56" s="211"/>
      <c r="D56" s="146"/>
      <c r="E56" s="146"/>
      <c r="F56" s="146"/>
    </row>
    <row r="57" spans="1:6" ht="12" x14ac:dyDescent="0.25">
      <c r="A57" s="95"/>
      <c r="B57" s="202"/>
      <c r="C57" s="202"/>
      <c r="D57" s="146"/>
      <c r="E57" s="146"/>
      <c r="F57" s="146"/>
    </row>
    <row r="58" spans="1:6" ht="12" x14ac:dyDescent="0.25">
      <c r="A58" s="95"/>
      <c r="B58" s="719"/>
      <c r="C58" s="720"/>
      <c r="D58" s="146"/>
      <c r="E58" s="146"/>
      <c r="F58" s="146"/>
    </row>
    <row r="59" spans="1:6" ht="12" x14ac:dyDescent="0.25">
      <c r="A59" s="95"/>
      <c r="B59" s="719"/>
      <c r="C59" s="720"/>
      <c r="D59" s="146"/>
      <c r="E59" s="146"/>
      <c r="F59" s="146"/>
    </row>
    <row r="60" spans="1:6" x14ac:dyDescent="0.25">
      <c r="A60" s="95"/>
      <c r="B60" s="207"/>
      <c r="C60" s="353"/>
      <c r="D60" s="146"/>
      <c r="E60" s="146"/>
      <c r="F60" s="146"/>
    </row>
    <row r="61" spans="1:6" ht="12" x14ac:dyDescent="0.25">
      <c r="A61" s="95"/>
      <c r="B61" s="721"/>
      <c r="C61" s="721"/>
      <c r="D61" s="146"/>
      <c r="E61" s="146"/>
      <c r="F61" s="146"/>
    </row>
    <row r="62" spans="1:6" ht="12" x14ac:dyDescent="0.25">
      <c r="A62" s="95"/>
      <c r="B62" s="296"/>
      <c r="C62" s="150"/>
      <c r="D62" s="151"/>
      <c r="E62" s="151"/>
      <c r="F62" s="151"/>
    </row>
    <row r="63" spans="1:6" x14ac:dyDescent="0.25">
      <c r="A63" s="95"/>
      <c r="B63" s="207"/>
      <c r="C63" s="206"/>
      <c r="D63" s="146"/>
      <c r="E63" s="146"/>
      <c r="F63" s="146"/>
    </row>
    <row r="64" spans="1:6" x14ac:dyDescent="0.25">
      <c r="A64" s="95"/>
      <c r="B64" s="207"/>
      <c r="C64" s="206"/>
      <c r="D64" s="146"/>
      <c r="E64" s="146"/>
      <c r="F64" s="146"/>
    </row>
    <row r="65" spans="1:6" x14ac:dyDescent="0.25">
      <c r="A65" s="95"/>
      <c r="B65" s="207"/>
      <c r="C65" s="206"/>
      <c r="D65" s="146"/>
      <c r="E65" s="146"/>
      <c r="F65" s="146"/>
    </row>
    <row r="66" spans="1:6" x14ac:dyDescent="0.25">
      <c r="A66" s="95"/>
      <c r="B66" s="207"/>
      <c r="C66" s="206"/>
      <c r="D66" s="146"/>
      <c r="E66" s="146"/>
      <c r="F66" s="146"/>
    </row>
    <row r="67" spans="1:6" x14ac:dyDescent="0.25">
      <c r="A67" s="95"/>
      <c r="B67" s="207"/>
      <c r="C67" s="206"/>
      <c r="D67" s="146"/>
      <c r="E67" s="146"/>
      <c r="F67" s="146"/>
    </row>
    <row r="68" spans="1:6" x14ac:dyDescent="0.25">
      <c r="A68" s="95"/>
      <c r="B68" s="207"/>
      <c r="C68" s="206"/>
      <c r="D68" s="146"/>
      <c r="E68" s="146"/>
      <c r="F68" s="146"/>
    </row>
    <row r="69" spans="1:6" x14ac:dyDescent="0.25">
      <c r="A69" s="95"/>
      <c r="B69" s="207"/>
      <c r="C69" s="206"/>
      <c r="D69" s="146"/>
      <c r="E69" s="146"/>
      <c r="F69" s="146"/>
    </row>
    <row r="70" spans="1:6" x14ac:dyDescent="0.25">
      <c r="A70" s="95"/>
      <c r="B70" s="207"/>
      <c r="C70" s="206"/>
      <c r="D70" s="146"/>
      <c r="E70" s="146"/>
      <c r="F70" s="146"/>
    </row>
    <row r="71" spans="1:6" x14ac:dyDescent="0.25">
      <c r="A71" s="95"/>
      <c r="B71" s="207"/>
      <c r="C71" s="206"/>
      <c r="D71" s="146"/>
      <c r="E71" s="146"/>
      <c r="F71" s="146"/>
    </row>
    <row r="72" spans="1:6" x14ac:dyDescent="0.25">
      <c r="A72" s="95"/>
      <c r="B72" s="207"/>
      <c r="C72" s="206"/>
      <c r="D72" s="146"/>
      <c r="E72" s="146"/>
      <c r="F72" s="146"/>
    </row>
    <row r="73" spans="1:6" x14ac:dyDescent="0.25">
      <c r="A73" s="95"/>
      <c r="B73" s="207"/>
      <c r="C73" s="206"/>
      <c r="D73" s="146"/>
      <c r="E73" s="146"/>
      <c r="F73" s="146"/>
    </row>
    <row r="74" spans="1:6" x14ac:dyDescent="0.25">
      <c r="A74" s="95"/>
      <c r="B74" s="207"/>
      <c r="C74" s="206"/>
      <c r="D74" s="146"/>
      <c r="E74" s="146"/>
      <c r="F74" s="146"/>
    </row>
    <row r="75" spans="1:6" x14ac:dyDescent="0.25">
      <c r="A75" s="95"/>
      <c r="B75" s="207"/>
      <c r="C75" s="206"/>
      <c r="D75" s="146"/>
      <c r="E75" s="146"/>
      <c r="F75" s="146"/>
    </row>
    <row r="76" spans="1:6" x14ac:dyDescent="0.25">
      <c r="A76" s="95"/>
      <c r="B76" s="213"/>
      <c r="C76" s="106"/>
      <c r="D76" s="146"/>
      <c r="E76" s="146"/>
      <c r="F76" s="146"/>
    </row>
    <row r="77" spans="1:6" x14ac:dyDescent="0.25">
      <c r="A77" s="95"/>
      <c r="B77" s="213"/>
      <c r="C77" s="106"/>
      <c r="D77" s="146"/>
      <c r="E77" s="146"/>
      <c r="F77" s="146"/>
    </row>
    <row r="78" spans="1:6" x14ac:dyDescent="0.25">
      <c r="A78" s="95"/>
      <c r="B78" s="213"/>
      <c r="C78" s="106"/>
      <c r="D78" s="146"/>
      <c r="E78" s="146"/>
      <c r="F78" s="146"/>
    </row>
    <row r="79" spans="1:6" x14ac:dyDescent="0.25">
      <c r="A79" s="95"/>
      <c r="B79" s="213"/>
      <c r="C79" s="106"/>
      <c r="D79" s="146"/>
      <c r="E79" s="146"/>
      <c r="F79" s="146"/>
    </row>
    <row r="80" spans="1:6" x14ac:dyDescent="0.25">
      <c r="A80" s="95"/>
      <c r="B80" s="213"/>
      <c r="C80" s="106"/>
      <c r="D80" s="146"/>
      <c r="E80" s="146"/>
      <c r="F80" s="146"/>
    </row>
    <row r="81" spans="1:6" x14ac:dyDescent="0.25">
      <c r="A81" s="95"/>
      <c r="B81" s="213"/>
      <c r="C81" s="106"/>
      <c r="D81" s="146"/>
      <c r="E81" s="146"/>
      <c r="F81" s="146"/>
    </row>
    <row r="82" spans="1:6" x14ac:dyDescent="0.25">
      <c r="A82" s="95"/>
      <c r="B82" s="213"/>
      <c r="C82" s="106"/>
      <c r="D82" s="146"/>
      <c r="E82" s="146"/>
      <c r="F82" s="146"/>
    </row>
    <row r="83" spans="1:6" x14ac:dyDescent="0.25">
      <c r="A83" s="95"/>
      <c r="B83" s="213"/>
      <c r="C83" s="106"/>
      <c r="D83" s="146"/>
      <c r="E83" s="146"/>
      <c r="F83" s="146"/>
    </row>
    <row r="84" spans="1:6" x14ac:dyDescent="0.25">
      <c r="A84" s="95"/>
      <c r="B84" s="213"/>
      <c r="C84" s="106"/>
      <c r="D84" s="146"/>
      <c r="E84" s="146"/>
      <c r="F84" s="146"/>
    </row>
    <row r="85" spans="1:6" x14ac:dyDescent="0.25">
      <c r="A85" s="95"/>
      <c r="B85" s="213"/>
      <c r="C85" s="106"/>
      <c r="D85" s="146"/>
      <c r="E85" s="146"/>
      <c r="F85" s="146"/>
    </row>
    <row r="86" spans="1:6" x14ac:dyDescent="0.25">
      <c r="A86" s="95"/>
      <c r="B86" s="213"/>
      <c r="C86" s="106"/>
      <c r="D86" s="146"/>
      <c r="E86" s="146"/>
      <c r="F86" s="146"/>
    </row>
    <row r="87" spans="1:6" x14ac:dyDescent="0.25">
      <c r="A87" s="95"/>
      <c r="B87" s="213"/>
      <c r="C87" s="106"/>
      <c r="D87" s="146"/>
      <c r="E87" s="146"/>
      <c r="F87" s="146"/>
    </row>
    <row r="88" spans="1:6" x14ac:dyDescent="0.25">
      <c r="A88" s="95"/>
      <c r="B88" s="213"/>
      <c r="C88" s="106"/>
      <c r="D88" s="146"/>
      <c r="E88" s="146"/>
      <c r="F88" s="146"/>
    </row>
    <row r="89" spans="1:6" x14ac:dyDescent="0.25">
      <c r="A89" s="95"/>
      <c r="B89" s="213"/>
      <c r="C89" s="106"/>
      <c r="D89" s="146"/>
      <c r="E89" s="146"/>
      <c r="F89" s="146"/>
    </row>
    <row r="90" spans="1:6" x14ac:dyDescent="0.25">
      <c r="A90" s="95"/>
      <c r="B90" s="213"/>
      <c r="C90" s="106"/>
      <c r="D90" s="146"/>
      <c r="E90" s="146"/>
      <c r="F90" s="146"/>
    </row>
    <row r="91" spans="1:6" x14ac:dyDescent="0.25">
      <c r="A91" s="95"/>
      <c r="B91" s="213"/>
      <c r="C91" s="106"/>
      <c r="D91" s="146"/>
      <c r="E91" s="146"/>
      <c r="F91" s="146"/>
    </row>
    <row r="92" spans="1:6" x14ac:dyDescent="0.25">
      <c r="A92" s="95"/>
      <c r="B92" s="213"/>
      <c r="C92" s="106"/>
      <c r="D92" s="146"/>
      <c r="E92" s="146"/>
      <c r="F92" s="146"/>
    </row>
    <row r="93" spans="1:6" x14ac:dyDescent="0.25">
      <c r="A93" s="95"/>
      <c r="B93" s="213"/>
      <c r="C93" s="106"/>
      <c r="D93" s="146"/>
      <c r="E93" s="146"/>
      <c r="F93" s="146"/>
    </row>
    <row r="94" spans="1:6" x14ac:dyDescent="0.25">
      <c r="A94" s="95"/>
      <c r="B94" s="213"/>
      <c r="C94" s="106"/>
      <c r="D94" s="146"/>
      <c r="E94" s="146"/>
      <c r="F94" s="146"/>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3" fitToHeight="0" orientation="portrait" r:id="rId1"/>
  <headerFooter alignWithMargins="0"/>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enableFormatConditionsCalculation="0">
    <tabColor theme="4" tint="0.59999389629810485"/>
    <pageSetUpPr fitToPage="1"/>
  </sheetPr>
  <dimension ref="A1:BM88"/>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47" customWidth="1"/>
    <col min="2" max="2" width="20" style="56" customWidth="1"/>
    <col min="3" max="3" width="57.88671875" style="497" customWidth="1"/>
    <col min="4" max="6" width="13.33203125" style="53" customWidth="1"/>
    <col min="7" max="65" width="9.109375" style="880"/>
    <col min="66" max="16384" width="9.109375" style="47"/>
  </cols>
  <sheetData>
    <row r="1" spans="2:65" ht="12" x14ac:dyDescent="0.25">
      <c r="C1" s="966" t="s">
        <v>1298</v>
      </c>
      <c r="D1" s="896"/>
      <c r="E1" s="897" t="s">
        <v>1338</v>
      </c>
      <c r="F1" s="896"/>
    </row>
    <row r="2" spans="2:65" ht="12" x14ac:dyDescent="0.25">
      <c r="C2" s="966"/>
      <c r="D2" s="899"/>
      <c r="E2" s="899"/>
      <c r="F2" s="899"/>
    </row>
    <row r="3" spans="2:65" ht="12" x14ac:dyDescent="0.25">
      <c r="C3" s="218" t="s">
        <v>17124</v>
      </c>
      <c r="D3" s="896"/>
      <c r="E3" s="896"/>
      <c r="F3" s="896"/>
    </row>
    <row r="4" spans="2:65" ht="12" x14ac:dyDescent="0.25">
      <c r="C4" s="886" t="s">
        <v>21981</v>
      </c>
      <c r="D4" s="896"/>
      <c r="E4" s="896"/>
      <c r="F4" s="896"/>
    </row>
    <row r="5" spans="2:65" ht="12" x14ac:dyDescent="0.25">
      <c r="B5" s="901"/>
      <c r="C5" s="967"/>
      <c r="D5" s="1920" t="s">
        <v>5953</v>
      </c>
      <c r="E5" s="1921"/>
      <c r="F5" s="896"/>
    </row>
    <row r="6" spans="2:65" s="39" customFormat="1" ht="30" customHeight="1" x14ac:dyDescent="0.25">
      <c r="B6" s="90" t="s">
        <v>519</v>
      </c>
      <c r="C6" s="91" t="s">
        <v>122</v>
      </c>
      <c r="D6" s="197" t="s">
        <v>5950</v>
      </c>
      <c r="E6" s="198" t="s">
        <v>5951</v>
      </c>
      <c r="F6" s="199"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row>
    <row r="7" spans="2:65" s="42" customFormat="1" ht="12" x14ac:dyDescent="0.25">
      <c r="B7" s="403" t="s">
        <v>5996</v>
      </c>
      <c r="C7" s="40"/>
      <c r="D7" s="41"/>
      <c r="E7" s="41"/>
      <c r="F7" s="41"/>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c r="BH7" s="880"/>
      <c r="BI7" s="880"/>
      <c r="BJ7" s="880"/>
      <c r="BK7" s="880"/>
      <c r="BL7" s="880"/>
      <c r="BM7" s="880"/>
    </row>
    <row r="8" spans="2:65" s="46" customFormat="1" x14ac:dyDescent="0.25">
      <c r="B8" s="173" t="s">
        <v>5984</v>
      </c>
      <c r="C8" s="44" t="s">
        <v>5985</v>
      </c>
      <c r="D8" s="45">
        <v>640</v>
      </c>
      <c r="E8" s="45">
        <v>718</v>
      </c>
      <c r="F8" s="45">
        <v>832</v>
      </c>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c r="BF8" s="880"/>
      <c r="BG8" s="880"/>
      <c r="BH8" s="880"/>
      <c r="BI8" s="880"/>
      <c r="BJ8" s="880"/>
      <c r="BK8" s="880"/>
      <c r="BL8" s="880"/>
      <c r="BM8" s="880"/>
    </row>
    <row r="9" spans="2:65" s="46" customFormat="1" x14ac:dyDescent="0.25">
      <c r="B9" s="173" t="s">
        <v>5986</v>
      </c>
      <c r="C9" s="44" t="s">
        <v>5987</v>
      </c>
      <c r="D9" s="45">
        <v>295</v>
      </c>
      <c r="E9" s="45">
        <v>331</v>
      </c>
      <c r="F9" s="45">
        <v>382</v>
      </c>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c r="BF9" s="880"/>
      <c r="BG9" s="880"/>
      <c r="BH9" s="880"/>
      <c r="BI9" s="880"/>
      <c r="BJ9" s="880"/>
      <c r="BK9" s="880"/>
      <c r="BL9" s="880"/>
      <c r="BM9" s="880"/>
    </row>
    <row r="10" spans="2:65" s="1374" customFormat="1" ht="22.8" x14ac:dyDescent="0.25">
      <c r="B10" s="173" t="s">
        <v>19018</v>
      </c>
      <c r="C10" s="701" t="s">
        <v>19019</v>
      </c>
      <c r="D10" s="702">
        <v>1125</v>
      </c>
      <c r="E10" s="702">
        <v>1258</v>
      </c>
      <c r="F10" s="702">
        <v>1456</v>
      </c>
      <c r="G10" s="1696"/>
      <c r="H10" s="1696"/>
      <c r="I10" s="1696"/>
      <c r="J10" s="1696"/>
      <c r="K10" s="1696"/>
      <c r="L10" s="1696"/>
      <c r="M10" s="1696"/>
      <c r="N10" s="1696"/>
      <c r="O10" s="1696"/>
      <c r="P10" s="1696"/>
      <c r="Q10" s="1696"/>
      <c r="R10" s="1696"/>
      <c r="S10" s="1696"/>
      <c r="T10" s="1696"/>
      <c r="U10" s="1696"/>
      <c r="V10" s="1696"/>
      <c r="W10" s="1696"/>
      <c r="X10" s="1696"/>
      <c r="Y10" s="1696"/>
      <c r="Z10" s="1696"/>
      <c r="AA10" s="1696"/>
      <c r="AB10" s="1696"/>
      <c r="AC10" s="1696"/>
      <c r="AD10" s="1696"/>
      <c r="AE10" s="1696"/>
      <c r="AF10" s="1696"/>
      <c r="AG10" s="1696"/>
      <c r="AH10" s="1696"/>
      <c r="AI10" s="1696"/>
      <c r="AJ10" s="1696"/>
      <c r="AK10" s="1696"/>
      <c r="AL10" s="1696"/>
      <c r="AM10" s="1696"/>
      <c r="AN10" s="1696"/>
      <c r="AO10" s="1696"/>
      <c r="AP10" s="1696"/>
      <c r="AQ10" s="1696"/>
      <c r="AR10" s="1696"/>
      <c r="AS10" s="1696"/>
      <c r="AT10" s="1696"/>
      <c r="AU10" s="1696"/>
      <c r="AV10" s="1696"/>
      <c r="AW10" s="1696"/>
      <c r="AX10" s="1696"/>
      <c r="AY10" s="1696"/>
      <c r="AZ10" s="1696"/>
      <c r="BA10" s="1696"/>
      <c r="BB10" s="1696"/>
      <c r="BC10" s="1696"/>
      <c r="BD10" s="1696"/>
      <c r="BE10" s="1696"/>
      <c r="BF10" s="1696"/>
      <c r="BG10" s="1696"/>
      <c r="BH10" s="1696"/>
      <c r="BI10" s="1696"/>
      <c r="BJ10" s="1696"/>
      <c r="BK10" s="1696"/>
      <c r="BL10" s="1696"/>
      <c r="BM10" s="1696"/>
    </row>
    <row r="11" spans="2:65" s="1374" customFormat="1" ht="22.8" x14ac:dyDescent="0.25">
      <c r="B11" s="173" t="s">
        <v>19020</v>
      </c>
      <c r="C11" s="701" t="s">
        <v>19021</v>
      </c>
      <c r="D11" s="702">
        <v>1611</v>
      </c>
      <c r="E11" s="702">
        <v>1793</v>
      </c>
      <c r="F11" s="702">
        <v>2063</v>
      </c>
      <c r="G11" s="1696"/>
      <c r="H11" s="1696"/>
      <c r="I11" s="1696"/>
      <c r="J11" s="1696"/>
      <c r="K11" s="1696"/>
      <c r="L11" s="1696"/>
      <c r="M11" s="1696"/>
      <c r="N11" s="1696"/>
      <c r="O11" s="1696"/>
      <c r="P11" s="1696"/>
      <c r="Q11" s="1696"/>
      <c r="R11" s="1696"/>
      <c r="S11" s="1696"/>
      <c r="T11" s="1696"/>
      <c r="U11" s="1696"/>
      <c r="V11" s="1696"/>
      <c r="W11" s="1696"/>
      <c r="X11" s="1696"/>
      <c r="Y11" s="1696"/>
      <c r="Z11" s="1696"/>
      <c r="AA11" s="1696"/>
      <c r="AB11" s="1696"/>
      <c r="AC11" s="1696"/>
      <c r="AD11" s="1696"/>
      <c r="AE11" s="1696"/>
      <c r="AF11" s="1696"/>
      <c r="AG11" s="1696"/>
      <c r="AH11" s="1696"/>
      <c r="AI11" s="1696"/>
      <c r="AJ11" s="1696"/>
      <c r="AK11" s="1696"/>
      <c r="AL11" s="1696"/>
      <c r="AM11" s="1696"/>
      <c r="AN11" s="1696"/>
      <c r="AO11" s="1696"/>
      <c r="AP11" s="1696"/>
      <c r="AQ11" s="1696"/>
      <c r="AR11" s="1696"/>
      <c r="AS11" s="1696"/>
      <c r="AT11" s="1696"/>
      <c r="AU11" s="1696"/>
      <c r="AV11" s="1696"/>
      <c r="AW11" s="1696"/>
      <c r="AX11" s="1696"/>
      <c r="AY11" s="1696"/>
      <c r="AZ11" s="1696"/>
      <c r="BA11" s="1696"/>
      <c r="BB11" s="1696"/>
      <c r="BC11" s="1696"/>
      <c r="BD11" s="1696"/>
      <c r="BE11" s="1696"/>
      <c r="BF11" s="1696"/>
      <c r="BG11" s="1696"/>
      <c r="BH11" s="1696"/>
      <c r="BI11" s="1696"/>
      <c r="BJ11" s="1696"/>
      <c r="BK11" s="1696"/>
      <c r="BL11" s="1696"/>
      <c r="BM11" s="1696"/>
    </row>
    <row r="12" spans="2:65" s="46" customFormat="1" ht="12" x14ac:dyDescent="0.25">
      <c r="B12" s="135" t="s">
        <v>43</v>
      </c>
      <c r="C12" s="656"/>
      <c r="D12" s="657"/>
      <c r="E12" s="657"/>
      <c r="F12" s="657"/>
      <c r="G12" s="880"/>
      <c r="H12" s="880"/>
      <c r="I12" s="880"/>
      <c r="J12" s="880"/>
      <c r="K12" s="880"/>
      <c r="L12" s="880"/>
      <c r="M12" s="880"/>
      <c r="N12" s="880"/>
      <c r="O12" s="880"/>
      <c r="P12" s="880"/>
      <c r="Q12" s="880"/>
      <c r="R12" s="880"/>
      <c r="S12" s="880"/>
      <c r="T12" s="880"/>
      <c r="U12" s="880"/>
      <c r="V12" s="880"/>
      <c r="W12" s="880"/>
      <c r="X12" s="880"/>
      <c r="Y12" s="880"/>
      <c r="Z12" s="880"/>
      <c r="AA12" s="880"/>
      <c r="AB12" s="880"/>
      <c r="AC12" s="880"/>
      <c r="AD12" s="880"/>
      <c r="AE12" s="880"/>
      <c r="AF12" s="880"/>
      <c r="AG12" s="880"/>
      <c r="AH12" s="880"/>
      <c r="AI12" s="880"/>
      <c r="AJ12" s="880"/>
      <c r="AK12" s="880"/>
      <c r="AL12" s="880"/>
      <c r="AM12" s="880"/>
      <c r="AN12" s="880"/>
      <c r="AO12" s="880"/>
      <c r="AP12" s="880"/>
      <c r="AQ12" s="880"/>
      <c r="AR12" s="880"/>
      <c r="AS12" s="880"/>
      <c r="AT12" s="880"/>
      <c r="AU12" s="880"/>
      <c r="AV12" s="880"/>
      <c r="AW12" s="880"/>
      <c r="AX12" s="880"/>
      <c r="AY12" s="880"/>
      <c r="AZ12" s="880"/>
      <c r="BA12" s="880"/>
      <c r="BB12" s="880"/>
      <c r="BC12" s="880"/>
      <c r="BD12" s="880"/>
      <c r="BE12" s="880"/>
      <c r="BF12" s="880"/>
      <c r="BG12" s="880"/>
      <c r="BH12" s="880"/>
      <c r="BI12" s="880"/>
      <c r="BJ12" s="880"/>
      <c r="BK12" s="880"/>
      <c r="BL12" s="880"/>
      <c r="BM12" s="880"/>
    </row>
    <row r="13" spans="2:65" s="1235" customFormat="1" x14ac:dyDescent="0.25">
      <c r="B13" s="1245" t="s">
        <v>14517</v>
      </c>
      <c r="C13" s="701" t="s">
        <v>14522</v>
      </c>
      <c r="D13" s="702">
        <v>148</v>
      </c>
      <c r="E13" s="702">
        <v>160</v>
      </c>
      <c r="F13" s="702">
        <v>165</v>
      </c>
      <c r="G13" s="1244"/>
      <c r="H13" s="1244"/>
      <c r="I13" s="1244"/>
      <c r="J13" s="1244"/>
      <c r="K13" s="1244"/>
      <c r="L13" s="1244"/>
      <c r="M13" s="1244"/>
      <c r="N13" s="1244"/>
      <c r="O13" s="1244"/>
      <c r="P13" s="1244"/>
      <c r="Q13" s="1244"/>
      <c r="R13" s="1244"/>
      <c r="S13" s="1244"/>
      <c r="T13" s="1244"/>
      <c r="U13" s="1244"/>
      <c r="V13" s="1244"/>
      <c r="W13" s="1244"/>
      <c r="X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c r="AW13" s="1244"/>
      <c r="AX13" s="1244"/>
      <c r="AY13" s="1244"/>
      <c r="AZ13" s="1244"/>
      <c r="BA13" s="1244"/>
      <c r="BB13" s="1244"/>
      <c r="BC13" s="1244"/>
      <c r="BD13" s="1244"/>
      <c r="BE13" s="1244"/>
      <c r="BF13" s="1244"/>
      <c r="BG13" s="1244"/>
      <c r="BH13" s="1244"/>
      <c r="BI13" s="1244"/>
      <c r="BJ13" s="1244"/>
      <c r="BK13" s="1244"/>
      <c r="BL13" s="1244"/>
      <c r="BM13" s="1244"/>
    </row>
    <row r="14" spans="2:65" s="46" customFormat="1" ht="22.8" x14ac:dyDescent="0.25">
      <c r="B14" s="13" t="s">
        <v>1364</v>
      </c>
      <c r="C14" s="44" t="s">
        <v>1365</v>
      </c>
      <c r="D14" s="45">
        <v>200</v>
      </c>
      <c r="E14" s="45">
        <v>200</v>
      </c>
      <c r="F14" s="45">
        <v>200</v>
      </c>
      <c r="G14" s="880"/>
      <c r="H14" s="880"/>
      <c r="I14" s="880"/>
      <c r="J14" s="880"/>
      <c r="K14" s="880"/>
      <c r="L14" s="880"/>
      <c r="M14" s="880"/>
      <c r="N14" s="880"/>
      <c r="O14" s="880"/>
      <c r="P14" s="880"/>
      <c r="Q14" s="880"/>
      <c r="R14" s="880"/>
      <c r="S14" s="880"/>
      <c r="T14" s="880"/>
      <c r="U14" s="880"/>
      <c r="V14" s="880"/>
      <c r="W14" s="880"/>
      <c r="X14" s="880"/>
      <c r="Y14" s="880"/>
      <c r="Z14" s="880"/>
      <c r="AA14" s="880"/>
      <c r="AB14" s="880"/>
      <c r="AC14" s="880"/>
      <c r="AD14" s="880"/>
      <c r="AE14" s="880"/>
      <c r="AF14" s="880"/>
      <c r="AG14" s="880"/>
      <c r="AH14" s="880"/>
      <c r="AI14" s="880"/>
      <c r="AJ14" s="880"/>
      <c r="AK14" s="880"/>
      <c r="AL14" s="880"/>
      <c r="AM14" s="880"/>
      <c r="AN14" s="880"/>
      <c r="AO14" s="880"/>
      <c r="AP14" s="880"/>
      <c r="AQ14" s="880"/>
      <c r="AR14" s="880"/>
      <c r="AS14" s="880"/>
      <c r="AT14" s="880"/>
      <c r="AU14" s="880"/>
      <c r="AV14" s="880"/>
      <c r="AW14" s="880"/>
      <c r="AX14" s="880"/>
      <c r="AY14" s="880"/>
      <c r="AZ14" s="880"/>
      <c r="BA14" s="880"/>
      <c r="BB14" s="880"/>
      <c r="BC14" s="880"/>
      <c r="BD14" s="880"/>
      <c r="BE14" s="880"/>
      <c r="BF14" s="880"/>
      <c r="BG14" s="880"/>
      <c r="BH14" s="880"/>
      <c r="BI14" s="880"/>
      <c r="BJ14" s="880"/>
      <c r="BK14" s="880"/>
      <c r="BL14" s="880"/>
      <c r="BM14" s="880"/>
    </row>
    <row r="15" spans="2:65" s="46" customFormat="1" ht="22.8" x14ac:dyDescent="0.25">
      <c r="B15" s="13" t="s">
        <v>4007</v>
      </c>
      <c r="C15" s="44" t="s">
        <v>4008</v>
      </c>
      <c r="D15" s="45">
        <v>201</v>
      </c>
      <c r="E15" s="45">
        <v>217</v>
      </c>
      <c r="F15" s="45">
        <v>225</v>
      </c>
      <c r="G15" s="880"/>
      <c r="H15" s="880"/>
      <c r="I15" s="880"/>
      <c r="J15" s="880"/>
      <c r="K15" s="880"/>
      <c r="L15" s="880"/>
      <c r="M15" s="880"/>
      <c r="N15" s="880"/>
      <c r="O15" s="880"/>
      <c r="P15" s="880"/>
      <c r="Q15" s="880"/>
      <c r="R15" s="880"/>
      <c r="S15" s="880"/>
      <c r="T15" s="880"/>
      <c r="U15" s="880"/>
      <c r="V15" s="880"/>
      <c r="W15" s="880"/>
      <c r="X15" s="880"/>
      <c r="Y15" s="880"/>
      <c r="Z15" s="880"/>
      <c r="AA15" s="880"/>
      <c r="AB15" s="880"/>
      <c r="AC15" s="880"/>
      <c r="AD15" s="880"/>
      <c r="AE15" s="880"/>
      <c r="AF15" s="880"/>
      <c r="AG15" s="880"/>
      <c r="AH15" s="880"/>
      <c r="AI15" s="880"/>
      <c r="AJ15" s="880"/>
      <c r="AK15" s="880"/>
      <c r="AL15" s="880"/>
      <c r="AM15" s="880"/>
      <c r="AN15" s="880"/>
      <c r="AO15" s="880"/>
      <c r="AP15" s="880"/>
      <c r="AQ15" s="880"/>
      <c r="AR15" s="880"/>
      <c r="AS15" s="880"/>
      <c r="AT15" s="880"/>
      <c r="AU15" s="880"/>
      <c r="AV15" s="880"/>
      <c r="AW15" s="880"/>
      <c r="AX15" s="880"/>
      <c r="AY15" s="880"/>
      <c r="AZ15" s="880"/>
      <c r="BA15" s="880"/>
      <c r="BB15" s="880"/>
      <c r="BC15" s="880"/>
      <c r="BD15" s="880"/>
      <c r="BE15" s="880"/>
      <c r="BF15" s="880"/>
      <c r="BG15" s="880"/>
      <c r="BH15" s="880"/>
      <c r="BI15" s="880"/>
      <c r="BJ15" s="880"/>
      <c r="BK15" s="880"/>
      <c r="BL15" s="880"/>
      <c r="BM15" s="880"/>
    </row>
    <row r="16" spans="2:65" s="46" customFormat="1" x14ac:dyDescent="0.25">
      <c r="B16" s="558" t="s">
        <v>14524</v>
      </c>
      <c r="C16" s="44" t="s">
        <v>14523</v>
      </c>
      <c r="D16" s="45">
        <v>165</v>
      </c>
      <c r="E16" s="45">
        <v>165</v>
      </c>
      <c r="F16" s="45">
        <v>165</v>
      </c>
      <c r="G16" s="880"/>
      <c r="H16" s="880"/>
      <c r="I16" s="880"/>
      <c r="J16" s="880"/>
      <c r="K16" s="880"/>
      <c r="L16" s="880"/>
      <c r="M16" s="880"/>
      <c r="N16" s="880"/>
      <c r="O16" s="880"/>
      <c r="P16" s="880"/>
      <c r="Q16" s="880"/>
      <c r="R16" s="880"/>
      <c r="S16" s="880"/>
      <c r="T16" s="880"/>
      <c r="U16" s="880"/>
      <c r="V16" s="880"/>
      <c r="W16" s="880"/>
      <c r="X16" s="880"/>
      <c r="Y16" s="880"/>
      <c r="Z16" s="880"/>
      <c r="AA16" s="880"/>
      <c r="AB16" s="880"/>
      <c r="AC16" s="880"/>
      <c r="AD16" s="880"/>
      <c r="AE16" s="880"/>
      <c r="AF16" s="880"/>
      <c r="AG16" s="880"/>
      <c r="AH16" s="880"/>
      <c r="AI16" s="880"/>
      <c r="AJ16" s="880"/>
      <c r="AK16" s="880"/>
      <c r="AL16" s="880"/>
      <c r="AM16" s="880"/>
      <c r="AN16" s="880"/>
      <c r="AO16" s="880"/>
      <c r="AP16" s="880"/>
      <c r="AQ16" s="880"/>
      <c r="AR16" s="880"/>
      <c r="AS16" s="880"/>
      <c r="AT16" s="880"/>
      <c r="AU16" s="880"/>
      <c r="AV16" s="880"/>
      <c r="AW16" s="880"/>
      <c r="AX16" s="880"/>
      <c r="AY16" s="880"/>
      <c r="AZ16" s="880"/>
      <c r="BA16" s="880"/>
      <c r="BB16" s="880"/>
      <c r="BC16" s="880"/>
      <c r="BD16" s="880"/>
      <c r="BE16" s="880"/>
      <c r="BF16" s="880"/>
      <c r="BG16" s="880"/>
      <c r="BH16" s="880"/>
      <c r="BI16" s="880"/>
      <c r="BJ16" s="880"/>
      <c r="BK16" s="880"/>
      <c r="BL16" s="880"/>
      <c r="BM16" s="880"/>
    </row>
    <row r="17" spans="2:65" s="42" customFormat="1" ht="12" x14ac:dyDescent="0.25">
      <c r="B17" s="969" t="s">
        <v>1407</v>
      </c>
      <c r="C17" s="40"/>
      <c r="D17" s="41"/>
      <c r="E17" s="41"/>
      <c r="F17" s="41"/>
      <c r="G17" s="880"/>
      <c r="H17" s="880"/>
      <c r="I17" s="880"/>
      <c r="J17" s="880"/>
      <c r="K17" s="880"/>
      <c r="L17" s="880"/>
      <c r="M17" s="880"/>
      <c r="N17" s="880"/>
      <c r="O17" s="880"/>
      <c r="P17" s="880"/>
      <c r="Q17" s="880"/>
      <c r="R17" s="880"/>
      <c r="S17" s="880"/>
      <c r="T17" s="880"/>
      <c r="U17" s="880"/>
      <c r="V17" s="880"/>
      <c r="W17" s="880"/>
      <c r="X17" s="880"/>
      <c r="Y17" s="880"/>
      <c r="Z17" s="880"/>
      <c r="AA17" s="880"/>
      <c r="AB17" s="880"/>
      <c r="AC17" s="880"/>
      <c r="AD17" s="880"/>
      <c r="AE17" s="880"/>
      <c r="AF17" s="880"/>
      <c r="AG17" s="880"/>
      <c r="AH17" s="880"/>
      <c r="AI17" s="880"/>
      <c r="AJ17" s="880"/>
      <c r="AK17" s="880"/>
      <c r="AL17" s="880"/>
      <c r="AM17" s="880"/>
      <c r="AN17" s="880"/>
      <c r="AO17" s="880"/>
      <c r="AP17" s="880"/>
      <c r="AQ17" s="880"/>
      <c r="AR17" s="880"/>
      <c r="AS17" s="880"/>
      <c r="AT17" s="880"/>
      <c r="AU17" s="880"/>
      <c r="AV17" s="880"/>
      <c r="AW17" s="880"/>
      <c r="AX17" s="880"/>
      <c r="AY17" s="880"/>
      <c r="AZ17" s="880"/>
      <c r="BA17" s="880"/>
      <c r="BB17" s="880"/>
      <c r="BC17" s="880"/>
      <c r="BD17" s="880"/>
      <c r="BE17" s="880"/>
      <c r="BF17" s="880"/>
      <c r="BG17" s="880"/>
      <c r="BH17" s="880"/>
      <c r="BI17" s="880"/>
      <c r="BJ17" s="880"/>
      <c r="BK17" s="880"/>
      <c r="BL17" s="880"/>
      <c r="BM17" s="880"/>
    </row>
    <row r="18" spans="2:65" s="46" customFormat="1" x14ac:dyDescent="0.25">
      <c r="B18" s="173" t="s">
        <v>5988</v>
      </c>
      <c r="C18" s="44" t="s">
        <v>5989</v>
      </c>
      <c r="D18" s="45">
        <v>134</v>
      </c>
      <c r="E18" s="45">
        <v>148</v>
      </c>
      <c r="F18" s="45">
        <v>166</v>
      </c>
      <c r="G18" s="880"/>
      <c r="H18" s="880"/>
      <c r="I18" s="880"/>
      <c r="J18" s="880"/>
      <c r="K18" s="880"/>
      <c r="L18" s="880"/>
      <c r="M18" s="880"/>
      <c r="N18" s="880"/>
      <c r="O18" s="880"/>
      <c r="P18" s="880"/>
      <c r="Q18" s="880"/>
      <c r="R18" s="880"/>
      <c r="S18" s="880"/>
      <c r="T18" s="880"/>
      <c r="U18" s="880"/>
      <c r="V18" s="880"/>
      <c r="W18" s="880"/>
      <c r="X18" s="880"/>
      <c r="Y18" s="880"/>
      <c r="Z18" s="880"/>
      <c r="AA18" s="880"/>
      <c r="AB18" s="880"/>
      <c r="AC18" s="880"/>
      <c r="AD18" s="880"/>
      <c r="AE18" s="880"/>
      <c r="AF18" s="880"/>
      <c r="AG18" s="880"/>
      <c r="AH18" s="880"/>
      <c r="AI18" s="880"/>
      <c r="AJ18" s="880"/>
      <c r="AK18" s="880"/>
      <c r="AL18" s="880"/>
      <c r="AM18" s="880"/>
      <c r="AN18" s="880"/>
      <c r="AO18" s="880"/>
      <c r="AP18" s="880"/>
      <c r="AQ18" s="880"/>
      <c r="AR18" s="880"/>
      <c r="AS18" s="880"/>
      <c r="AT18" s="880"/>
      <c r="AU18" s="880"/>
      <c r="AV18" s="880"/>
      <c r="AW18" s="880"/>
      <c r="AX18" s="880"/>
      <c r="AY18" s="880"/>
      <c r="AZ18" s="880"/>
      <c r="BA18" s="880"/>
      <c r="BB18" s="880"/>
      <c r="BC18" s="880"/>
      <c r="BD18" s="880"/>
      <c r="BE18" s="880"/>
      <c r="BF18" s="880"/>
      <c r="BG18" s="880"/>
      <c r="BH18" s="880"/>
      <c r="BI18" s="880"/>
      <c r="BJ18" s="880"/>
      <c r="BK18" s="880"/>
      <c r="BL18" s="880"/>
      <c r="BM18" s="880"/>
    </row>
    <row r="19" spans="2:65" s="46" customFormat="1" x14ac:dyDescent="0.25">
      <c r="B19" s="173" t="s">
        <v>5990</v>
      </c>
      <c r="C19" s="44" t="s">
        <v>5991</v>
      </c>
      <c r="D19" s="45">
        <v>61</v>
      </c>
      <c r="E19" s="45">
        <v>67</v>
      </c>
      <c r="F19" s="45">
        <v>76</v>
      </c>
      <c r="G19" s="880"/>
      <c r="H19" s="880"/>
      <c r="I19" s="880"/>
      <c r="J19" s="880"/>
      <c r="K19" s="880"/>
      <c r="L19" s="880"/>
      <c r="M19" s="880"/>
      <c r="N19" s="880"/>
      <c r="O19" s="880"/>
      <c r="P19" s="880"/>
      <c r="Q19" s="880"/>
      <c r="R19" s="880"/>
      <c r="S19" s="880"/>
      <c r="T19" s="880"/>
      <c r="U19" s="880"/>
      <c r="V19" s="880"/>
      <c r="W19" s="880"/>
      <c r="X19" s="880"/>
      <c r="Y19" s="880"/>
      <c r="Z19" s="880"/>
      <c r="AA19" s="880"/>
      <c r="AB19" s="880"/>
      <c r="AC19" s="880"/>
      <c r="AD19" s="880"/>
      <c r="AE19" s="880"/>
      <c r="AF19" s="880"/>
      <c r="AG19" s="880"/>
      <c r="AH19" s="880"/>
      <c r="AI19" s="880"/>
      <c r="AJ19" s="880"/>
      <c r="AK19" s="880"/>
      <c r="AL19" s="880"/>
      <c r="AM19" s="880"/>
      <c r="AN19" s="880"/>
      <c r="AO19" s="880"/>
      <c r="AP19" s="880"/>
      <c r="AQ19" s="880"/>
      <c r="AR19" s="880"/>
      <c r="AS19" s="880"/>
      <c r="AT19" s="880"/>
      <c r="AU19" s="880"/>
      <c r="AV19" s="880"/>
      <c r="AW19" s="880"/>
      <c r="AX19" s="880"/>
      <c r="AY19" s="880"/>
      <c r="AZ19" s="880"/>
      <c r="BA19" s="880"/>
      <c r="BB19" s="880"/>
      <c r="BC19" s="880"/>
      <c r="BD19" s="880"/>
      <c r="BE19" s="880"/>
      <c r="BF19" s="880"/>
      <c r="BG19" s="880"/>
      <c r="BH19" s="880"/>
      <c r="BI19" s="880"/>
      <c r="BJ19" s="880"/>
      <c r="BK19" s="880"/>
      <c r="BL19" s="880"/>
      <c r="BM19" s="880"/>
    </row>
    <row r="20" spans="2:65" s="46" customFormat="1" x14ac:dyDescent="0.25">
      <c r="B20" s="173" t="s">
        <v>5992</v>
      </c>
      <c r="C20" s="44" t="s">
        <v>5993</v>
      </c>
      <c r="D20" s="45">
        <v>466</v>
      </c>
      <c r="E20" s="45">
        <v>513</v>
      </c>
      <c r="F20" s="45">
        <v>582</v>
      </c>
      <c r="G20" s="880"/>
      <c r="H20" s="880"/>
      <c r="I20" s="880"/>
      <c r="J20" s="880"/>
      <c r="K20" s="880"/>
      <c r="L20" s="880"/>
      <c r="M20" s="880"/>
      <c r="N20" s="880"/>
      <c r="O20" s="880"/>
      <c r="P20" s="880"/>
      <c r="Q20" s="880"/>
      <c r="R20" s="880"/>
      <c r="S20" s="880"/>
      <c r="T20" s="880"/>
      <c r="U20" s="880"/>
      <c r="V20" s="880"/>
      <c r="W20" s="880"/>
      <c r="X20" s="880"/>
      <c r="Y20" s="880"/>
      <c r="Z20" s="880"/>
      <c r="AA20" s="880"/>
      <c r="AB20" s="880"/>
      <c r="AC20" s="880"/>
      <c r="AD20" s="880"/>
      <c r="AE20" s="880"/>
      <c r="AF20" s="880"/>
      <c r="AG20" s="880"/>
      <c r="AH20" s="880"/>
      <c r="AI20" s="880"/>
      <c r="AJ20" s="880"/>
      <c r="AK20" s="880"/>
      <c r="AL20" s="880"/>
      <c r="AM20" s="880"/>
      <c r="AN20" s="880"/>
      <c r="AO20" s="880"/>
      <c r="AP20" s="880"/>
      <c r="AQ20" s="880"/>
      <c r="AR20" s="880"/>
      <c r="AS20" s="880"/>
      <c r="AT20" s="880"/>
      <c r="AU20" s="880"/>
      <c r="AV20" s="880"/>
      <c r="AW20" s="880"/>
      <c r="AX20" s="880"/>
      <c r="AY20" s="880"/>
      <c r="AZ20" s="880"/>
      <c r="BA20" s="880"/>
      <c r="BB20" s="880"/>
      <c r="BC20" s="880"/>
      <c r="BD20" s="880"/>
      <c r="BE20" s="880"/>
      <c r="BF20" s="880"/>
      <c r="BG20" s="880"/>
      <c r="BH20" s="880"/>
      <c r="BI20" s="880"/>
      <c r="BJ20" s="880"/>
      <c r="BK20" s="880"/>
      <c r="BL20" s="880"/>
    </row>
    <row r="21" spans="2:65" s="46" customFormat="1" ht="22.8" x14ac:dyDescent="0.25">
      <c r="B21" s="173" t="s">
        <v>5994</v>
      </c>
      <c r="C21" s="44" t="s">
        <v>5995</v>
      </c>
      <c r="D21" s="45">
        <v>214</v>
      </c>
      <c r="E21" s="45">
        <v>236</v>
      </c>
      <c r="F21" s="45">
        <v>267</v>
      </c>
      <c r="G21" s="880"/>
      <c r="H21" s="880"/>
      <c r="I21" s="880"/>
      <c r="J21" s="880"/>
      <c r="K21" s="880"/>
      <c r="L21" s="880"/>
      <c r="M21" s="880"/>
      <c r="N21" s="880"/>
      <c r="O21" s="880"/>
      <c r="P21" s="880"/>
      <c r="Q21" s="880"/>
      <c r="R21" s="880"/>
      <c r="S21" s="880"/>
      <c r="T21" s="880"/>
      <c r="U21" s="880"/>
      <c r="V21" s="880"/>
      <c r="W21" s="880"/>
      <c r="X21" s="880"/>
      <c r="Y21" s="880"/>
      <c r="Z21" s="880"/>
      <c r="AA21" s="880"/>
      <c r="AB21" s="880"/>
      <c r="AC21" s="880"/>
      <c r="AD21" s="880"/>
      <c r="AE21" s="880"/>
      <c r="AF21" s="880"/>
      <c r="AG21" s="880"/>
      <c r="AH21" s="880"/>
      <c r="AI21" s="880"/>
      <c r="AJ21" s="880"/>
      <c r="AK21" s="880"/>
      <c r="AL21" s="880"/>
      <c r="AM21" s="880"/>
      <c r="AN21" s="880"/>
      <c r="AO21" s="880"/>
      <c r="AP21" s="880"/>
      <c r="AQ21" s="880"/>
      <c r="AR21" s="880"/>
      <c r="AS21" s="880"/>
      <c r="AT21" s="880"/>
      <c r="AU21" s="880"/>
      <c r="AV21" s="880"/>
      <c r="AW21" s="880"/>
      <c r="AX21" s="880"/>
      <c r="AY21" s="880"/>
      <c r="AZ21" s="880"/>
      <c r="BA21" s="880"/>
      <c r="BB21" s="880"/>
      <c r="BC21" s="880"/>
      <c r="BD21" s="880"/>
      <c r="BE21" s="880"/>
      <c r="BF21" s="880"/>
      <c r="BG21" s="880"/>
      <c r="BH21" s="880"/>
      <c r="BI21" s="880"/>
      <c r="BJ21" s="880"/>
      <c r="BK21" s="880"/>
      <c r="BL21" s="880"/>
      <c r="BM21" s="880"/>
    </row>
    <row r="22" spans="2:65" ht="12" x14ac:dyDescent="0.25">
      <c r="B22" s="51"/>
      <c r="C22" s="51"/>
    </row>
    <row r="23" spans="2:65" ht="12" x14ac:dyDescent="0.25">
      <c r="B23" s="51"/>
      <c r="C23" s="51"/>
    </row>
    <row r="24" spans="2:65" ht="12" x14ac:dyDescent="0.25">
      <c r="B24" s="54"/>
    </row>
    <row r="25" spans="2:65" ht="12" x14ac:dyDescent="0.25">
      <c r="B25" s="55"/>
    </row>
    <row r="27" spans="2:65" ht="12" x14ac:dyDescent="0.25">
      <c r="B27" s="57"/>
    </row>
    <row r="29" spans="2:65" ht="12" x14ac:dyDescent="0.25">
      <c r="B29" s="57"/>
    </row>
    <row r="42" spans="1:15" ht="25.2" customHeight="1" x14ac:dyDescent="0.25">
      <c r="A42" s="1131"/>
      <c r="B42" s="1874"/>
      <c r="C42" s="1131"/>
      <c r="D42" s="1876"/>
      <c r="E42" s="1876"/>
      <c r="F42" s="1876"/>
      <c r="G42" s="1771"/>
      <c r="H42" s="1771"/>
      <c r="I42" s="1771"/>
      <c r="J42" s="1771"/>
      <c r="K42" s="1771"/>
      <c r="L42" s="1771"/>
      <c r="M42" s="1771"/>
      <c r="N42" s="1771"/>
      <c r="O42" s="1771"/>
    </row>
    <row r="63" spans="4:6" x14ac:dyDescent="0.25">
      <c r="D63" s="903"/>
      <c r="E63" s="903"/>
      <c r="F63" s="903"/>
    </row>
    <row r="88" spans="4:6" ht="12" x14ac:dyDescent="0.25">
      <c r="D88" s="904"/>
      <c r="E88" s="904"/>
      <c r="F88" s="904"/>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15" fitToHeight="0" orientation="portrait" r:id="rId1"/>
  <headerFooter alignWithMargins="0"/>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tabColor theme="4" tint="0.59999389629810485"/>
    <pageSetUpPr fitToPage="1"/>
  </sheetPr>
  <dimension ref="A1:BN109"/>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47" customWidth="1"/>
    <col min="2" max="2" width="20" style="56" customWidth="1"/>
    <col min="3" max="3" width="57.88671875" style="497" customWidth="1"/>
    <col min="4" max="6" width="13.33203125" style="53" customWidth="1"/>
    <col min="7" max="7" width="10.33203125" style="880" bestFit="1" customWidth="1"/>
    <col min="8" max="66" width="9.109375" style="880"/>
    <col min="67" max="16384" width="9.109375" style="47"/>
  </cols>
  <sheetData>
    <row r="1" spans="2:66" ht="12" x14ac:dyDescent="0.25">
      <c r="C1" s="966" t="s">
        <v>1298</v>
      </c>
      <c r="D1" s="896"/>
      <c r="E1" s="897" t="s">
        <v>1338</v>
      </c>
      <c r="F1" s="896"/>
    </row>
    <row r="2" spans="2:66" ht="12" x14ac:dyDescent="0.25">
      <c r="C2" s="966"/>
      <c r="D2" s="899"/>
      <c r="E2" s="899"/>
      <c r="F2" s="899"/>
    </row>
    <row r="3" spans="2:66" ht="12" x14ac:dyDescent="0.25">
      <c r="C3" s="965" t="s">
        <v>4267</v>
      </c>
      <c r="D3" s="896"/>
      <c r="E3" s="896"/>
      <c r="F3" s="896"/>
    </row>
    <row r="4" spans="2:66" ht="12" x14ac:dyDescent="0.25">
      <c r="C4" s="886" t="s">
        <v>21981</v>
      </c>
      <c r="D4" s="896"/>
      <c r="E4" s="896"/>
      <c r="F4" s="896"/>
    </row>
    <row r="5" spans="2:66" ht="12" x14ac:dyDescent="0.25">
      <c r="B5" s="901"/>
      <c r="C5" s="967"/>
      <c r="D5" s="1920" t="s">
        <v>5953</v>
      </c>
      <c r="E5" s="1921"/>
      <c r="F5" s="896"/>
    </row>
    <row r="6" spans="2:66" s="39" customFormat="1" ht="30" customHeight="1" x14ac:dyDescent="0.25">
      <c r="B6" s="366"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c r="BN6" s="880"/>
    </row>
    <row r="7" spans="2:66" s="42" customFormat="1" ht="12" x14ac:dyDescent="0.25">
      <c r="B7" s="403" t="s">
        <v>4268</v>
      </c>
      <c r="C7" s="156"/>
      <c r="D7" s="171"/>
      <c r="E7" s="171"/>
      <c r="F7" s="171"/>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c r="BH7" s="880"/>
      <c r="BI7" s="880"/>
      <c r="BJ7" s="880"/>
      <c r="BK7" s="880"/>
      <c r="BL7" s="880"/>
      <c r="BM7" s="880"/>
      <c r="BN7" s="880"/>
    </row>
    <row r="8" spans="2:66" s="42" customFormat="1" ht="12.75" customHeight="1" x14ac:dyDescent="0.25">
      <c r="B8" s="526" t="s">
        <v>6112</v>
      </c>
      <c r="C8" s="640"/>
      <c r="D8" s="433"/>
      <c r="E8" s="433"/>
      <c r="F8" s="433"/>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c r="BF8" s="880"/>
      <c r="BG8" s="880"/>
      <c r="BH8" s="880"/>
      <c r="BI8" s="880"/>
      <c r="BJ8" s="880"/>
      <c r="BK8" s="880"/>
      <c r="BL8" s="880"/>
      <c r="BM8" s="880"/>
      <c r="BN8" s="880"/>
    </row>
    <row r="9" spans="2:66" s="42" customFormat="1" ht="12.75" customHeight="1" x14ac:dyDescent="0.25">
      <c r="B9" s="518" t="s">
        <v>6113</v>
      </c>
      <c r="C9" s="489"/>
      <c r="D9" s="491"/>
      <c r="E9" s="491"/>
      <c r="F9" s="491"/>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c r="BF9" s="880"/>
      <c r="BG9" s="880"/>
      <c r="BH9" s="880"/>
      <c r="BI9" s="880"/>
      <c r="BJ9" s="880"/>
      <c r="BK9" s="880"/>
      <c r="BL9" s="880"/>
      <c r="BM9" s="880"/>
      <c r="BN9" s="880"/>
    </row>
    <row r="10" spans="2:66" s="46" customFormat="1" x14ac:dyDescent="0.25">
      <c r="B10" s="13" t="s">
        <v>6058</v>
      </c>
      <c r="C10" s="44" t="s">
        <v>6059</v>
      </c>
      <c r="D10" s="45">
        <v>222.23999999999998</v>
      </c>
      <c r="E10" s="45">
        <v>253.35999999999999</v>
      </c>
      <c r="F10" s="45">
        <v>300</v>
      </c>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c r="AD10" s="880"/>
      <c r="AE10" s="880"/>
      <c r="AF10" s="880"/>
      <c r="AG10" s="880"/>
      <c r="AH10" s="880"/>
      <c r="AI10" s="880"/>
      <c r="AJ10" s="880"/>
      <c r="AK10" s="880"/>
      <c r="AL10" s="880"/>
      <c r="AM10" s="880"/>
      <c r="AN10" s="880"/>
      <c r="AO10" s="880"/>
      <c r="AP10" s="880"/>
      <c r="AQ10" s="880"/>
      <c r="AR10" s="880"/>
      <c r="AS10" s="880"/>
      <c r="AT10" s="880"/>
      <c r="AU10" s="880"/>
      <c r="AV10" s="880"/>
      <c r="AW10" s="880"/>
      <c r="AX10" s="880"/>
      <c r="AY10" s="880"/>
      <c r="AZ10" s="880"/>
      <c r="BA10" s="880"/>
      <c r="BB10" s="880"/>
      <c r="BC10" s="880"/>
      <c r="BD10" s="880"/>
      <c r="BE10" s="880"/>
      <c r="BF10" s="880"/>
      <c r="BG10" s="880"/>
      <c r="BH10" s="880"/>
      <c r="BI10" s="880"/>
      <c r="BJ10" s="880"/>
      <c r="BK10" s="880"/>
      <c r="BL10" s="880"/>
      <c r="BM10" s="880"/>
      <c r="BN10" s="880"/>
    </row>
    <row r="11" spans="2:66" s="46" customFormat="1" x14ac:dyDescent="0.25">
      <c r="B11" s="13" t="s">
        <v>6060</v>
      </c>
      <c r="C11" s="44" t="s">
        <v>6061</v>
      </c>
      <c r="D11" s="45">
        <v>285</v>
      </c>
      <c r="E11" s="45">
        <v>325</v>
      </c>
      <c r="F11" s="45">
        <v>385</v>
      </c>
      <c r="G11" s="880"/>
      <c r="H11" s="880"/>
      <c r="I11" s="880"/>
      <c r="J11" s="880"/>
      <c r="K11" s="880"/>
      <c r="L11" s="880"/>
      <c r="M11" s="880"/>
      <c r="N11" s="880"/>
      <c r="O11" s="880"/>
      <c r="P11" s="880"/>
      <c r="Q11" s="880"/>
      <c r="R11" s="880"/>
      <c r="S11" s="880"/>
      <c r="T11" s="880"/>
      <c r="U11" s="880"/>
      <c r="V11" s="880"/>
      <c r="W11" s="880"/>
      <c r="X11" s="880"/>
      <c r="Y11" s="880"/>
      <c r="Z11" s="880"/>
      <c r="AA11" s="880"/>
      <c r="AB11" s="880"/>
      <c r="AC11" s="880"/>
      <c r="AD11" s="880"/>
      <c r="AE11" s="880"/>
      <c r="AF11" s="880"/>
      <c r="AG11" s="880"/>
      <c r="AH11" s="880"/>
      <c r="AI11" s="880"/>
      <c r="AJ11" s="880"/>
      <c r="AK11" s="880"/>
      <c r="AL11" s="880"/>
      <c r="AM11" s="880"/>
      <c r="AN11" s="880"/>
      <c r="AO11" s="880"/>
      <c r="AP11" s="880"/>
      <c r="AQ11" s="880"/>
      <c r="AR11" s="880"/>
      <c r="AS11" s="880"/>
      <c r="AT11" s="880"/>
      <c r="AU11" s="880"/>
      <c r="AV11" s="880"/>
      <c r="AW11" s="880"/>
      <c r="AX11" s="880"/>
      <c r="AY11" s="880"/>
      <c r="AZ11" s="880"/>
      <c r="BA11" s="880"/>
      <c r="BB11" s="880"/>
      <c r="BC11" s="880"/>
      <c r="BD11" s="880"/>
      <c r="BE11" s="880"/>
      <c r="BF11" s="880"/>
      <c r="BG11" s="880"/>
      <c r="BH11" s="880"/>
      <c r="BI11" s="880"/>
      <c r="BJ11" s="880"/>
      <c r="BK11" s="880"/>
      <c r="BL11" s="880"/>
      <c r="BM11" s="880"/>
      <c r="BN11" s="880"/>
    </row>
    <row r="12" spans="2:66" s="46" customFormat="1" x14ac:dyDescent="0.25">
      <c r="B12" s="13" t="s">
        <v>6062</v>
      </c>
      <c r="C12" s="44" t="s">
        <v>6063</v>
      </c>
      <c r="D12" s="45">
        <v>259.02999999999997</v>
      </c>
      <c r="E12" s="45">
        <v>295.42</v>
      </c>
      <c r="F12" s="45">
        <v>350</v>
      </c>
      <c r="G12" s="880"/>
      <c r="H12" s="880"/>
      <c r="I12" s="880"/>
      <c r="J12" s="880"/>
      <c r="K12" s="880"/>
      <c r="L12" s="880"/>
      <c r="M12" s="880"/>
      <c r="N12" s="880"/>
      <c r="O12" s="880"/>
      <c r="P12" s="880"/>
      <c r="Q12" s="880"/>
      <c r="R12" s="880"/>
      <c r="S12" s="880"/>
      <c r="T12" s="880"/>
      <c r="U12" s="880"/>
      <c r="V12" s="880"/>
      <c r="W12" s="880"/>
      <c r="X12" s="880"/>
      <c r="Y12" s="880"/>
      <c r="Z12" s="880"/>
      <c r="AA12" s="880"/>
      <c r="AB12" s="880"/>
      <c r="AC12" s="880"/>
      <c r="AD12" s="880"/>
      <c r="AE12" s="880"/>
      <c r="AF12" s="880"/>
      <c r="AG12" s="880"/>
      <c r="AH12" s="880"/>
      <c r="AI12" s="880"/>
      <c r="AJ12" s="880"/>
      <c r="AK12" s="880"/>
      <c r="AL12" s="880"/>
      <c r="AM12" s="880"/>
      <c r="AN12" s="880"/>
      <c r="AO12" s="880"/>
      <c r="AP12" s="880"/>
      <c r="AQ12" s="880"/>
      <c r="AR12" s="880"/>
      <c r="AS12" s="880"/>
      <c r="AT12" s="880"/>
      <c r="AU12" s="880"/>
      <c r="AV12" s="880"/>
      <c r="AW12" s="880"/>
      <c r="AX12" s="880"/>
      <c r="AY12" s="880"/>
      <c r="AZ12" s="880"/>
      <c r="BA12" s="880"/>
      <c r="BB12" s="880"/>
      <c r="BC12" s="880"/>
      <c r="BD12" s="880"/>
      <c r="BE12" s="880"/>
      <c r="BF12" s="880"/>
      <c r="BG12" s="880"/>
      <c r="BH12" s="880"/>
      <c r="BI12" s="880"/>
      <c r="BJ12" s="880"/>
      <c r="BK12" s="880"/>
      <c r="BL12" s="880"/>
      <c r="BM12" s="880"/>
      <c r="BN12" s="880"/>
    </row>
    <row r="13" spans="2:66" s="46" customFormat="1" x14ac:dyDescent="0.25">
      <c r="B13" s="13" t="s">
        <v>6064</v>
      </c>
      <c r="C13" s="44" t="s">
        <v>6065</v>
      </c>
      <c r="D13" s="45">
        <v>222.23999999999998</v>
      </c>
      <c r="E13" s="45">
        <v>253.35999999999999</v>
      </c>
      <c r="F13" s="45">
        <v>300</v>
      </c>
      <c r="G13" s="880"/>
      <c r="H13" s="880"/>
      <c r="I13" s="880"/>
      <c r="J13" s="880"/>
      <c r="K13" s="880"/>
      <c r="L13" s="880"/>
      <c r="M13" s="880"/>
      <c r="N13" s="880"/>
      <c r="O13" s="880"/>
      <c r="P13" s="880"/>
      <c r="Q13" s="880"/>
      <c r="R13" s="880"/>
      <c r="S13" s="880"/>
      <c r="T13" s="880"/>
      <c r="U13" s="880"/>
      <c r="V13" s="880"/>
      <c r="W13" s="880"/>
      <c r="X13" s="880"/>
      <c r="Y13" s="880"/>
      <c r="Z13" s="880"/>
      <c r="AA13" s="880"/>
      <c r="AB13" s="880"/>
      <c r="AC13" s="880"/>
      <c r="AD13" s="880"/>
      <c r="AE13" s="880"/>
      <c r="AF13" s="880"/>
      <c r="AG13" s="880"/>
      <c r="AH13" s="880"/>
      <c r="AI13" s="880"/>
      <c r="AJ13" s="880"/>
      <c r="AK13" s="880"/>
      <c r="AL13" s="880"/>
      <c r="AM13" s="880"/>
      <c r="AN13" s="880"/>
      <c r="AO13" s="880"/>
      <c r="AP13" s="880"/>
      <c r="AQ13" s="880"/>
      <c r="AR13" s="880"/>
      <c r="AS13" s="880"/>
      <c r="AT13" s="880"/>
      <c r="AU13" s="880"/>
      <c r="AV13" s="880"/>
      <c r="AW13" s="880"/>
      <c r="AX13" s="880"/>
      <c r="AY13" s="880"/>
      <c r="AZ13" s="880"/>
      <c r="BA13" s="880"/>
      <c r="BB13" s="880"/>
      <c r="BC13" s="880"/>
      <c r="BD13" s="880"/>
      <c r="BE13" s="880"/>
      <c r="BF13" s="880"/>
      <c r="BG13" s="880"/>
      <c r="BH13" s="880"/>
      <c r="BI13" s="880"/>
      <c r="BJ13" s="880"/>
      <c r="BK13" s="880"/>
      <c r="BL13" s="880"/>
      <c r="BM13" s="880"/>
      <c r="BN13" s="880"/>
    </row>
    <row r="14" spans="2:66" s="46" customFormat="1" x14ac:dyDescent="0.25">
      <c r="B14" s="13" t="s">
        <v>6066</v>
      </c>
      <c r="C14" s="44" t="s">
        <v>6067</v>
      </c>
      <c r="D14" s="45">
        <v>196.25</v>
      </c>
      <c r="E14" s="45">
        <v>223.75</v>
      </c>
      <c r="F14" s="45">
        <v>265</v>
      </c>
      <c r="G14" s="880"/>
      <c r="H14" s="880"/>
      <c r="I14" s="880"/>
      <c r="J14" s="880"/>
      <c r="K14" s="880"/>
      <c r="L14" s="880"/>
      <c r="M14" s="880"/>
      <c r="N14" s="880"/>
      <c r="O14" s="880"/>
      <c r="P14" s="880"/>
      <c r="Q14" s="880"/>
      <c r="R14" s="880"/>
      <c r="S14" s="880"/>
      <c r="T14" s="880"/>
      <c r="U14" s="880"/>
      <c r="V14" s="880"/>
      <c r="W14" s="880"/>
      <c r="X14" s="880"/>
      <c r="Y14" s="880"/>
      <c r="Z14" s="880"/>
      <c r="AA14" s="880"/>
      <c r="AB14" s="880"/>
      <c r="AC14" s="880"/>
      <c r="AD14" s="880"/>
      <c r="AE14" s="880"/>
      <c r="AF14" s="880"/>
      <c r="AG14" s="880"/>
      <c r="AH14" s="880"/>
      <c r="AI14" s="880"/>
      <c r="AJ14" s="880"/>
      <c r="AK14" s="880"/>
      <c r="AL14" s="880"/>
      <c r="AM14" s="880"/>
      <c r="AN14" s="880"/>
      <c r="AO14" s="880"/>
      <c r="AP14" s="880"/>
      <c r="AQ14" s="880"/>
      <c r="AR14" s="880"/>
      <c r="AS14" s="880"/>
      <c r="AT14" s="880"/>
      <c r="AU14" s="880"/>
      <c r="AV14" s="880"/>
      <c r="AW14" s="880"/>
      <c r="AX14" s="880"/>
      <c r="AY14" s="880"/>
      <c r="AZ14" s="880"/>
      <c r="BA14" s="880"/>
      <c r="BB14" s="880"/>
      <c r="BC14" s="880"/>
      <c r="BD14" s="880"/>
      <c r="BE14" s="880"/>
      <c r="BF14" s="880"/>
      <c r="BG14" s="880"/>
      <c r="BH14" s="880"/>
      <c r="BI14" s="880"/>
      <c r="BJ14" s="880"/>
      <c r="BK14" s="880"/>
      <c r="BL14" s="880"/>
      <c r="BM14" s="880"/>
    </row>
    <row r="15" spans="2:66" s="46" customFormat="1" x14ac:dyDescent="0.25">
      <c r="B15" s="13" t="s">
        <v>6068</v>
      </c>
      <c r="C15" s="44" t="s">
        <v>6069</v>
      </c>
      <c r="D15" s="45">
        <v>181.12</v>
      </c>
      <c r="E15" s="45">
        <v>206.67999999999998</v>
      </c>
      <c r="F15" s="45">
        <v>245</v>
      </c>
      <c r="G15" s="880"/>
      <c r="H15" s="880"/>
      <c r="I15" s="880"/>
      <c r="J15" s="880"/>
      <c r="K15" s="880"/>
      <c r="L15" s="880"/>
      <c r="M15" s="880"/>
      <c r="N15" s="880"/>
      <c r="O15" s="880"/>
      <c r="P15" s="880"/>
      <c r="Q15" s="880"/>
      <c r="R15" s="880"/>
      <c r="S15" s="880"/>
      <c r="T15" s="880"/>
      <c r="U15" s="880"/>
      <c r="V15" s="880"/>
      <c r="W15" s="880"/>
      <c r="X15" s="880"/>
      <c r="Y15" s="880"/>
      <c r="Z15" s="880"/>
      <c r="AA15" s="880"/>
      <c r="AB15" s="880"/>
      <c r="AC15" s="880"/>
      <c r="AD15" s="880"/>
      <c r="AE15" s="880"/>
      <c r="AF15" s="880"/>
      <c r="AG15" s="880"/>
      <c r="AH15" s="880"/>
      <c r="AI15" s="880"/>
      <c r="AJ15" s="880"/>
      <c r="AK15" s="880"/>
      <c r="AL15" s="880"/>
      <c r="AM15" s="880"/>
      <c r="AN15" s="880"/>
      <c r="AO15" s="880"/>
      <c r="AP15" s="880"/>
      <c r="AQ15" s="880"/>
      <c r="AR15" s="880"/>
      <c r="AS15" s="880"/>
      <c r="AT15" s="880"/>
      <c r="AU15" s="880"/>
      <c r="AV15" s="880"/>
      <c r="AW15" s="880"/>
      <c r="AX15" s="880"/>
      <c r="AY15" s="880"/>
      <c r="AZ15" s="880"/>
      <c r="BA15" s="880"/>
      <c r="BB15" s="880"/>
      <c r="BC15" s="880"/>
      <c r="BD15" s="880"/>
      <c r="BE15" s="880"/>
      <c r="BF15" s="880"/>
      <c r="BG15" s="880"/>
      <c r="BH15" s="880"/>
      <c r="BI15" s="880"/>
      <c r="BJ15" s="880"/>
      <c r="BK15" s="880"/>
      <c r="BL15" s="880"/>
      <c r="BM15" s="880"/>
    </row>
    <row r="16" spans="2:66" s="46" customFormat="1" x14ac:dyDescent="0.25">
      <c r="B16" s="13" t="s">
        <v>6070</v>
      </c>
      <c r="C16" s="44" t="s">
        <v>6071</v>
      </c>
      <c r="D16" s="45">
        <v>170.28</v>
      </c>
      <c r="E16" s="45">
        <v>194.17</v>
      </c>
      <c r="F16" s="45">
        <v>230</v>
      </c>
      <c r="G16" s="880"/>
      <c r="H16" s="880"/>
      <c r="I16" s="880"/>
      <c r="J16" s="880"/>
      <c r="K16" s="880"/>
      <c r="L16" s="880"/>
      <c r="M16" s="880"/>
      <c r="N16" s="880"/>
      <c r="O16" s="880"/>
      <c r="P16" s="880"/>
      <c r="Q16" s="880"/>
      <c r="R16" s="880"/>
      <c r="S16" s="880"/>
      <c r="T16" s="880"/>
      <c r="U16" s="880"/>
      <c r="V16" s="880"/>
      <c r="W16" s="880"/>
      <c r="X16" s="880"/>
      <c r="Y16" s="880"/>
      <c r="Z16" s="880"/>
      <c r="AA16" s="880"/>
      <c r="AB16" s="880"/>
      <c r="AC16" s="880"/>
      <c r="AD16" s="880"/>
      <c r="AE16" s="880"/>
      <c r="AF16" s="880"/>
      <c r="AG16" s="880"/>
      <c r="AH16" s="880"/>
      <c r="AI16" s="880"/>
      <c r="AJ16" s="880"/>
      <c r="AK16" s="880"/>
      <c r="AL16" s="880"/>
      <c r="AM16" s="880"/>
      <c r="AN16" s="880"/>
      <c r="AO16" s="880"/>
      <c r="AP16" s="880"/>
      <c r="AQ16" s="880"/>
      <c r="AR16" s="880"/>
      <c r="AS16" s="880"/>
      <c r="AT16" s="880"/>
      <c r="AU16" s="880"/>
      <c r="AV16" s="880"/>
      <c r="AW16" s="880"/>
      <c r="AX16" s="880"/>
      <c r="AY16" s="880"/>
      <c r="AZ16" s="880"/>
      <c r="BA16" s="880"/>
      <c r="BB16" s="880"/>
      <c r="BC16" s="880"/>
      <c r="BD16" s="880"/>
      <c r="BE16" s="880"/>
      <c r="BF16" s="880"/>
      <c r="BG16" s="880"/>
      <c r="BH16" s="880"/>
      <c r="BI16" s="880"/>
      <c r="BJ16" s="880"/>
      <c r="BK16" s="880"/>
      <c r="BL16" s="880"/>
      <c r="BM16" s="880"/>
    </row>
    <row r="17" spans="2:66" s="46" customFormat="1" x14ac:dyDescent="0.25">
      <c r="B17" s="13" t="s">
        <v>6072</v>
      </c>
      <c r="C17" s="44" t="s">
        <v>6073</v>
      </c>
      <c r="D17" s="45">
        <v>151.53</v>
      </c>
      <c r="E17" s="45">
        <v>172.92</v>
      </c>
      <c r="F17" s="45">
        <v>205</v>
      </c>
      <c r="G17" s="880"/>
      <c r="H17" s="880"/>
      <c r="I17" s="880"/>
      <c r="J17" s="880"/>
      <c r="K17" s="880"/>
      <c r="L17" s="880"/>
      <c r="M17" s="880"/>
      <c r="N17" s="880"/>
      <c r="O17" s="880"/>
      <c r="P17" s="880"/>
      <c r="Q17" s="880"/>
      <c r="R17" s="880"/>
      <c r="S17" s="880"/>
      <c r="T17" s="880"/>
      <c r="U17" s="880"/>
      <c r="V17" s="880"/>
      <c r="W17" s="880"/>
      <c r="X17" s="880"/>
      <c r="Y17" s="880"/>
      <c r="Z17" s="880"/>
      <c r="AA17" s="880"/>
      <c r="AB17" s="880"/>
      <c r="AC17" s="880"/>
      <c r="AD17" s="880"/>
      <c r="AE17" s="880"/>
      <c r="AF17" s="880"/>
      <c r="AG17" s="880"/>
      <c r="AH17" s="880"/>
      <c r="AI17" s="880"/>
      <c r="AJ17" s="880"/>
      <c r="AK17" s="880"/>
      <c r="AL17" s="880"/>
      <c r="AM17" s="880"/>
      <c r="AN17" s="880"/>
      <c r="AO17" s="880"/>
      <c r="AP17" s="880"/>
      <c r="AQ17" s="880"/>
      <c r="AR17" s="880"/>
      <c r="AS17" s="880"/>
      <c r="AT17" s="880"/>
      <c r="AU17" s="880"/>
      <c r="AV17" s="880"/>
      <c r="AW17" s="880"/>
      <c r="AX17" s="880"/>
      <c r="AY17" s="880"/>
      <c r="AZ17" s="880"/>
      <c r="BA17" s="880"/>
      <c r="BB17" s="880"/>
      <c r="BC17" s="880"/>
      <c r="BD17" s="880"/>
      <c r="BE17" s="880"/>
      <c r="BF17" s="880"/>
      <c r="BG17" s="880"/>
      <c r="BH17" s="880"/>
      <c r="BI17" s="880"/>
      <c r="BJ17" s="880"/>
      <c r="BK17" s="880"/>
      <c r="BL17" s="880"/>
      <c r="BM17" s="880"/>
    </row>
    <row r="18" spans="2:66" s="46" customFormat="1" x14ac:dyDescent="0.25">
      <c r="B18" s="13" t="s">
        <v>6074</v>
      </c>
      <c r="C18" s="44" t="s">
        <v>6075</v>
      </c>
      <c r="D18" s="45">
        <v>144.31</v>
      </c>
      <c r="E18" s="45">
        <v>164.59</v>
      </c>
      <c r="F18" s="45">
        <v>195</v>
      </c>
      <c r="G18" s="880"/>
      <c r="H18" s="880"/>
      <c r="I18" s="880"/>
      <c r="J18" s="880"/>
      <c r="K18" s="880"/>
      <c r="L18" s="880"/>
      <c r="M18" s="880"/>
      <c r="N18" s="880"/>
      <c r="O18" s="880"/>
      <c r="P18" s="880"/>
      <c r="Q18" s="880"/>
      <c r="R18" s="880"/>
      <c r="S18" s="880"/>
      <c r="T18" s="880"/>
      <c r="U18" s="880"/>
      <c r="V18" s="880"/>
      <c r="W18" s="880"/>
      <c r="X18" s="880"/>
      <c r="Y18" s="880"/>
      <c r="Z18" s="880"/>
      <c r="AA18" s="880"/>
      <c r="AB18" s="880"/>
      <c r="AC18" s="880"/>
      <c r="AD18" s="880"/>
      <c r="AE18" s="880"/>
      <c r="AF18" s="880"/>
      <c r="AG18" s="880"/>
      <c r="AH18" s="880"/>
      <c r="AI18" s="880"/>
      <c r="AJ18" s="880"/>
      <c r="AK18" s="880"/>
      <c r="AL18" s="880"/>
      <c r="AM18" s="880"/>
      <c r="AN18" s="880"/>
      <c r="AO18" s="880"/>
      <c r="AP18" s="880"/>
      <c r="AQ18" s="880"/>
      <c r="AR18" s="880"/>
      <c r="AS18" s="880"/>
      <c r="AT18" s="880"/>
      <c r="AU18" s="880"/>
      <c r="AV18" s="880"/>
      <c r="AW18" s="880"/>
      <c r="AX18" s="880"/>
      <c r="AY18" s="880"/>
      <c r="AZ18" s="880"/>
      <c r="BA18" s="880"/>
      <c r="BB18" s="880"/>
      <c r="BC18" s="880"/>
      <c r="BD18" s="880"/>
      <c r="BE18" s="880"/>
      <c r="BF18" s="880"/>
      <c r="BG18" s="880"/>
      <c r="BH18" s="880"/>
      <c r="BI18" s="880"/>
      <c r="BJ18" s="880"/>
      <c r="BK18" s="880"/>
      <c r="BL18" s="880"/>
      <c r="BM18" s="880"/>
      <c r="BN18" s="880"/>
    </row>
    <row r="19" spans="2:66" s="42" customFormat="1" ht="12" x14ac:dyDescent="0.25">
      <c r="B19" s="403" t="s">
        <v>1407</v>
      </c>
      <c r="C19" s="156"/>
      <c r="D19" s="171"/>
      <c r="E19" s="171"/>
      <c r="F19" s="171"/>
      <c r="G19" s="880"/>
      <c r="H19" s="880"/>
      <c r="I19" s="880"/>
      <c r="J19" s="880"/>
      <c r="K19" s="880"/>
      <c r="L19" s="880"/>
      <c r="M19" s="880"/>
      <c r="N19" s="880"/>
      <c r="O19" s="880"/>
      <c r="P19" s="880"/>
      <c r="Q19" s="880"/>
      <c r="R19" s="880"/>
      <c r="S19" s="880"/>
      <c r="T19" s="880"/>
      <c r="U19" s="880"/>
      <c r="V19" s="880"/>
      <c r="W19" s="880"/>
      <c r="X19" s="880"/>
      <c r="Y19" s="880"/>
      <c r="Z19" s="880"/>
      <c r="AA19" s="880"/>
      <c r="AB19" s="880"/>
      <c r="AC19" s="880"/>
      <c r="AD19" s="880"/>
      <c r="AE19" s="880"/>
      <c r="AF19" s="880"/>
      <c r="AG19" s="880"/>
      <c r="AH19" s="880"/>
      <c r="AI19" s="880"/>
      <c r="AJ19" s="880"/>
      <c r="AK19" s="880"/>
      <c r="AL19" s="880"/>
      <c r="AM19" s="880"/>
      <c r="AN19" s="880"/>
      <c r="AO19" s="880"/>
      <c r="AP19" s="880"/>
      <c r="AQ19" s="880"/>
      <c r="AR19" s="880"/>
      <c r="AS19" s="880"/>
      <c r="AT19" s="880"/>
      <c r="AU19" s="880"/>
      <c r="AV19" s="880"/>
      <c r="AW19" s="880"/>
      <c r="AX19" s="880"/>
      <c r="AY19" s="880"/>
      <c r="AZ19" s="880"/>
      <c r="BA19" s="880"/>
      <c r="BB19" s="880"/>
      <c r="BC19" s="880"/>
      <c r="BD19" s="880"/>
      <c r="BE19" s="880"/>
      <c r="BF19" s="880"/>
      <c r="BG19" s="880"/>
      <c r="BH19" s="880"/>
      <c r="BI19" s="880"/>
      <c r="BJ19" s="880"/>
      <c r="BK19" s="880"/>
      <c r="BL19" s="880"/>
      <c r="BM19" s="880"/>
      <c r="BN19" s="880"/>
    </row>
    <row r="20" spans="2:66" s="46" customFormat="1" x14ac:dyDescent="0.25">
      <c r="B20" s="13" t="s">
        <v>6076</v>
      </c>
      <c r="C20" s="44" t="s">
        <v>6077</v>
      </c>
      <c r="D20" s="45">
        <v>48.21</v>
      </c>
      <c r="E20" s="45">
        <v>52.94</v>
      </c>
      <c r="F20" s="45">
        <v>60</v>
      </c>
      <c r="G20" s="880"/>
      <c r="H20" s="880"/>
      <c r="I20" s="880"/>
      <c r="J20" s="880"/>
      <c r="K20" s="880"/>
      <c r="L20" s="880"/>
      <c r="M20" s="880"/>
      <c r="N20" s="880"/>
      <c r="O20" s="880"/>
      <c r="P20" s="880"/>
      <c r="Q20" s="880"/>
      <c r="R20" s="880"/>
      <c r="S20" s="880"/>
      <c r="T20" s="880"/>
      <c r="U20" s="880"/>
      <c r="V20" s="880"/>
      <c r="W20" s="880"/>
      <c r="X20" s="880"/>
      <c r="Y20" s="880"/>
      <c r="Z20" s="880"/>
      <c r="AA20" s="880"/>
      <c r="AB20" s="880"/>
      <c r="AC20" s="880"/>
      <c r="AD20" s="880"/>
      <c r="AE20" s="880"/>
      <c r="AF20" s="880"/>
      <c r="AG20" s="880"/>
      <c r="AH20" s="880"/>
      <c r="AI20" s="880"/>
      <c r="AJ20" s="880"/>
      <c r="AK20" s="880"/>
      <c r="AL20" s="880"/>
      <c r="AM20" s="880"/>
      <c r="AN20" s="880"/>
      <c r="AO20" s="880"/>
      <c r="AP20" s="880"/>
      <c r="AQ20" s="880"/>
      <c r="AR20" s="880"/>
      <c r="AS20" s="880"/>
      <c r="AT20" s="880"/>
      <c r="AU20" s="880"/>
      <c r="AV20" s="880"/>
      <c r="AW20" s="880"/>
      <c r="AX20" s="880"/>
      <c r="AY20" s="880"/>
      <c r="AZ20" s="880"/>
      <c r="BA20" s="880"/>
      <c r="BB20" s="880"/>
      <c r="BC20" s="880"/>
      <c r="BD20" s="880"/>
      <c r="BE20" s="880"/>
      <c r="BF20" s="880"/>
      <c r="BG20" s="880"/>
      <c r="BH20" s="880"/>
      <c r="BI20" s="880"/>
      <c r="BJ20" s="880"/>
      <c r="BK20" s="880"/>
      <c r="BL20" s="880"/>
      <c r="BM20" s="880"/>
      <c r="BN20" s="880"/>
    </row>
    <row r="21" spans="2:66" s="46" customFormat="1" x14ac:dyDescent="0.25">
      <c r="B21" s="13" t="s">
        <v>6078</v>
      </c>
      <c r="C21" s="44" t="s">
        <v>6079</v>
      </c>
      <c r="D21" s="45">
        <v>61.309999999999995</v>
      </c>
      <c r="E21" s="45">
        <v>67.59</v>
      </c>
      <c r="F21" s="45">
        <v>77</v>
      </c>
      <c r="G21" s="880"/>
      <c r="H21" s="880"/>
      <c r="I21" s="880"/>
      <c r="J21" s="880"/>
      <c r="K21" s="880"/>
      <c r="L21" s="880"/>
      <c r="M21" s="880"/>
      <c r="N21" s="880"/>
      <c r="O21" s="880"/>
      <c r="P21" s="880"/>
      <c r="Q21" s="880"/>
      <c r="R21" s="880"/>
      <c r="S21" s="880"/>
      <c r="T21" s="880"/>
      <c r="U21" s="880"/>
      <c r="V21" s="880"/>
      <c r="W21" s="880"/>
      <c r="X21" s="880"/>
      <c r="Y21" s="880"/>
      <c r="Z21" s="880"/>
      <c r="AA21" s="880"/>
      <c r="AB21" s="880"/>
      <c r="AC21" s="880"/>
      <c r="AD21" s="880"/>
      <c r="AE21" s="880"/>
      <c r="AF21" s="880"/>
      <c r="AG21" s="880"/>
      <c r="AH21" s="880"/>
      <c r="AI21" s="880"/>
      <c r="AJ21" s="880"/>
      <c r="AK21" s="880"/>
      <c r="AL21" s="880"/>
      <c r="AM21" s="880"/>
      <c r="AN21" s="880"/>
      <c r="AO21" s="880"/>
      <c r="AP21" s="880"/>
      <c r="AQ21" s="880"/>
      <c r="AR21" s="880"/>
      <c r="AS21" s="880"/>
      <c r="AT21" s="880"/>
      <c r="AU21" s="880"/>
      <c r="AV21" s="880"/>
      <c r="AW21" s="880"/>
      <c r="AX21" s="880"/>
      <c r="AY21" s="880"/>
      <c r="AZ21" s="880"/>
      <c r="BA21" s="880"/>
      <c r="BB21" s="880"/>
      <c r="BC21" s="880"/>
      <c r="BD21" s="880"/>
      <c r="BE21" s="880"/>
      <c r="BF21" s="880"/>
      <c r="BG21" s="880"/>
      <c r="BH21" s="880"/>
      <c r="BI21" s="880"/>
      <c r="BJ21" s="880"/>
      <c r="BK21" s="880"/>
      <c r="BL21" s="880"/>
      <c r="BM21" s="880"/>
      <c r="BN21" s="880"/>
    </row>
    <row r="22" spans="2:66" s="46" customFormat="1" x14ac:dyDescent="0.25">
      <c r="B22" s="13" t="s">
        <v>6080</v>
      </c>
      <c r="C22" s="44" t="s">
        <v>6081</v>
      </c>
      <c r="D22" s="45">
        <v>56.12</v>
      </c>
      <c r="E22" s="45">
        <v>61.68</v>
      </c>
      <c r="F22" s="45">
        <v>70</v>
      </c>
      <c r="G22" s="880"/>
      <c r="H22" s="880"/>
      <c r="I22" s="880"/>
      <c r="J22" s="880"/>
      <c r="K22" s="880"/>
      <c r="L22" s="880"/>
      <c r="M22" s="880"/>
      <c r="N22" s="880"/>
      <c r="O22" s="880"/>
      <c r="P22" s="880"/>
      <c r="Q22" s="880"/>
      <c r="R22" s="880"/>
      <c r="S22" s="880"/>
      <c r="T22" s="880"/>
      <c r="U22" s="880"/>
      <c r="V22" s="880"/>
      <c r="W22" s="880"/>
      <c r="X22" s="880"/>
      <c r="Y22" s="880"/>
      <c r="Z22" s="880"/>
      <c r="AA22" s="880"/>
      <c r="AB22" s="880"/>
      <c r="AC22" s="880"/>
      <c r="AD22" s="880"/>
      <c r="AE22" s="880"/>
      <c r="AF22" s="880"/>
      <c r="AG22" s="880"/>
      <c r="AH22" s="880"/>
      <c r="AI22" s="880"/>
      <c r="AJ22" s="880"/>
      <c r="AK22" s="880"/>
      <c r="AL22" s="880"/>
      <c r="AM22" s="880"/>
      <c r="AN22" s="880"/>
      <c r="AO22" s="880"/>
      <c r="AP22" s="880"/>
      <c r="AQ22" s="880"/>
      <c r="AR22" s="880"/>
      <c r="AS22" s="880"/>
      <c r="AT22" s="880"/>
      <c r="AU22" s="880"/>
      <c r="AV22" s="880"/>
      <c r="AW22" s="880"/>
      <c r="AX22" s="880"/>
      <c r="AY22" s="880"/>
      <c r="AZ22" s="880"/>
      <c r="BA22" s="880"/>
      <c r="BB22" s="880"/>
      <c r="BC22" s="880"/>
      <c r="BD22" s="880"/>
      <c r="BE22" s="880"/>
      <c r="BF22" s="880"/>
      <c r="BG22" s="880"/>
      <c r="BH22" s="880"/>
      <c r="BI22" s="880"/>
      <c r="BJ22" s="880"/>
      <c r="BK22" s="880"/>
      <c r="BL22" s="880"/>
      <c r="BM22" s="880"/>
      <c r="BN22" s="880"/>
    </row>
    <row r="23" spans="2:66" s="46" customFormat="1" x14ac:dyDescent="0.25">
      <c r="B23" s="13" t="s">
        <v>6082</v>
      </c>
      <c r="C23" s="44" t="s">
        <v>6083</v>
      </c>
      <c r="D23" s="45">
        <v>48.21</v>
      </c>
      <c r="E23" s="45">
        <v>52.94</v>
      </c>
      <c r="F23" s="45">
        <v>60</v>
      </c>
      <c r="G23" s="880"/>
      <c r="H23" s="880"/>
      <c r="I23" s="880"/>
      <c r="J23" s="880"/>
      <c r="K23" s="880"/>
      <c r="L23" s="880"/>
      <c r="M23" s="880"/>
      <c r="N23" s="880"/>
      <c r="O23" s="880"/>
      <c r="P23" s="880"/>
      <c r="Q23" s="880"/>
      <c r="R23" s="880"/>
      <c r="S23" s="880"/>
      <c r="T23" s="880"/>
      <c r="U23" s="880"/>
      <c r="V23" s="880"/>
      <c r="W23" s="880"/>
      <c r="X23" s="880"/>
      <c r="Y23" s="880"/>
      <c r="Z23" s="880"/>
      <c r="AA23" s="880"/>
      <c r="AB23" s="880"/>
      <c r="AC23" s="880"/>
      <c r="AD23" s="880"/>
      <c r="AE23" s="880"/>
      <c r="AF23" s="880"/>
      <c r="AG23" s="880"/>
      <c r="AH23" s="880"/>
      <c r="AI23" s="880"/>
      <c r="AJ23" s="880"/>
      <c r="AK23" s="880"/>
      <c r="AL23" s="880"/>
      <c r="AM23" s="880"/>
      <c r="AN23" s="880"/>
      <c r="AO23" s="880"/>
      <c r="AP23" s="880"/>
      <c r="AQ23" s="880"/>
      <c r="AR23" s="880"/>
      <c r="AS23" s="880"/>
      <c r="AT23" s="880"/>
      <c r="AU23" s="880"/>
      <c r="AV23" s="880"/>
      <c r="AW23" s="880"/>
      <c r="AX23" s="880"/>
      <c r="AY23" s="880"/>
      <c r="AZ23" s="880"/>
      <c r="BA23" s="880"/>
      <c r="BB23" s="880"/>
      <c r="BC23" s="880"/>
      <c r="BD23" s="880"/>
      <c r="BE23" s="880"/>
      <c r="BF23" s="880"/>
      <c r="BG23" s="880"/>
      <c r="BH23" s="880"/>
      <c r="BI23" s="880"/>
      <c r="BJ23" s="880"/>
      <c r="BK23" s="880"/>
      <c r="BL23" s="880"/>
      <c r="BM23" s="880"/>
      <c r="BN23" s="880"/>
    </row>
    <row r="24" spans="2:66" s="46" customFormat="1" x14ac:dyDescent="0.25">
      <c r="B24" s="13" t="s">
        <v>6084</v>
      </c>
      <c r="C24" s="44" t="s">
        <v>6085</v>
      </c>
      <c r="D24" s="45">
        <v>42.309999999999995</v>
      </c>
      <c r="E24" s="45">
        <v>46.589999999999996</v>
      </c>
      <c r="F24" s="45">
        <v>53</v>
      </c>
      <c r="G24" s="880"/>
      <c r="H24" s="880"/>
      <c r="I24" s="880"/>
      <c r="J24" s="880"/>
      <c r="K24" s="880"/>
      <c r="L24" s="880"/>
      <c r="M24" s="880"/>
      <c r="N24" s="880"/>
      <c r="O24" s="880"/>
      <c r="P24" s="880"/>
      <c r="Q24" s="880"/>
      <c r="R24" s="880"/>
      <c r="S24" s="880"/>
      <c r="T24" s="880"/>
      <c r="U24" s="880"/>
      <c r="V24" s="880"/>
      <c r="W24" s="880"/>
      <c r="X24" s="880"/>
      <c r="Y24" s="880"/>
      <c r="Z24" s="880"/>
      <c r="AA24" s="880"/>
      <c r="AB24" s="880"/>
      <c r="AC24" s="880"/>
      <c r="AD24" s="880"/>
      <c r="AE24" s="880"/>
      <c r="AF24" s="880"/>
      <c r="AG24" s="880"/>
      <c r="AH24" s="880"/>
      <c r="AI24" s="880"/>
      <c r="AJ24" s="880"/>
      <c r="AK24" s="880"/>
      <c r="AL24" s="880"/>
      <c r="AM24" s="880"/>
      <c r="AN24" s="880"/>
      <c r="AO24" s="880"/>
      <c r="AP24" s="880"/>
      <c r="AQ24" s="880"/>
      <c r="AR24" s="880"/>
      <c r="AS24" s="880"/>
      <c r="AT24" s="880"/>
      <c r="AU24" s="880"/>
      <c r="AV24" s="880"/>
      <c r="AW24" s="880"/>
      <c r="AX24" s="880"/>
      <c r="AY24" s="880"/>
      <c r="AZ24" s="880"/>
      <c r="BA24" s="880"/>
      <c r="BB24" s="880"/>
      <c r="BC24" s="880"/>
      <c r="BD24" s="880"/>
      <c r="BE24" s="880"/>
      <c r="BF24" s="880"/>
      <c r="BG24" s="880"/>
      <c r="BH24" s="880"/>
      <c r="BI24" s="880"/>
      <c r="BJ24" s="880"/>
      <c r="BK24" s="880"/>
      <c r="BL24" s="880"/>
      <c r="BM24" s="880"/>
    </row>
    <row r="25" spans="2:66" s="46" customFormat="1" x14ac:dyDescent="0.25">
      <c r="B25" s="13" t="s">
        <v>6086</v>
      </c>
      <c r="C25" s="44" t="s">
        <v>6087</v>
      </c>
      <c r="D25" s="45">
        <v>39.15</v>
      </c>
      <c r="E25" s="45">
        <v>43.1</v>
      </c>
      <c r="F25" s="45">
        <v>49</v>
      </c>
      <c r="G25" s="880"/>
      <c r="H25" s="880"/>
      <c r="I25" s="880"/>
      <c r="J25" s="880"/>
      <c r="K25" s="880"/>
      <c r="L25" s="880"/>
      <c r="M25" s="880"/>
      <c r="N25" s="880"/>
      <c r="O25" s="880"/>
      <c r="P25" s="880"/>
      <c r="Q25" s="880"/>
      <c r="R25" s="880"/>
      <c r="S25" s="880"/>
      <c r="T25" s="880"/>
      <c r="U25" s="880"/>
      <c r="V25" s="880"/>
      <c r="W25" s="880"/>
      <c r="X25" s="880"/>
      <c r="Y25" s="880"/>
      <c r="Z25" s="880"/>
      <c r="AA25" s="880"/>
      <c r="AB25" s="880"/>
      <c r="AC25" s="880"/>
      <c r="AD25" s="880"/>
      <c r="AE25" s="880"/>
      <c r="AF25" s="880"/>
      <c r="AG25" s="880"/>
      <c r="AH25" s="880"/>
      <c r="AI25" s="880"/>
      <c r="AJ25" s="880"/>
      <c r="AK25" s="880"/>
      <c r="AL25" s="880"/>
      <c r="AM25" s="880"/>
      <c r="AN25" s="880"/>
      <c r="AO25" s="880"/>
      <c r="AP25" s="880"/>
      <c r="AQ25" s="880"/>
      <c r="AR25" s="880"/>
      <c r="AS25" s="880"/>
      <c r="AT25" s="880"/>
      <c r="AU25" s="880"/>
      <c r="AV25" s="880"/>
      <c r="AW25" s="880"/>
      <c r="AX25" s="880"/>
      <c r="AY25" s="880"/>
      <c r="AZ25" s="880"/>
      <c r="BA25" s="880"/>
      <c r="BB25" s="880"/>
      <c r="BC25" s="880"/>
      <c r="BD25" s="880"/>
      <c r="BE25" s="880"/>
      <c r="BF25" s="880"/>
      <c r="BG25" s="880"/>
      <c r="BH25" s="880"/>
      <c r="BI25" s="880"/>
      <c r="BJ25" s="880"/>
      <c r="BK25" s="880"/>
      <c r="BL25" s="880"/>
      <c r="BM25" s="880"/>
      <c r="BN25" s="880"/>
    </row>
    <row r="26" spans="2:66" s="46" customFormat="1" x14ac:dyDescent="0.25">
      <c r="B26" s="13" t="s">
        <v>6088</v>
      </c>
      <c r="C26" s="44" t="s">
        <v>6089</v>
      </c>
      <c r="D26" s="45">
        <v>36.43</v>
      </c>
      <c r="E26" s="45">
        <v>40.269999999999996</v>
      </c>
      <c r="F26" s="45">
        <v>46</v>
      </c>
      <c r="G26" s="880"/>
      <c r="H26" s="880"/>
      <c r="I26" s="880"/>
      <c r="J26" s="880"/>
      <c r="K26" s="880"/>
      <c r="L26" s="880"/>
      <c r="M26" s="880"/>
      <c r="N26" s="880"/>
      <c r="O26" s="880"/>
      <c r="P26" s="880"/>
      <c r="Q26" s="880"/>
      <c r="R26" s="880"/>
      <c r="S26" s="880"/>
      <c r="T26" s="880"/>
      <c r="U26" s="880"/>
      <c r="V26" s="880"/>
      <c r="W26" s="880"/>
      <c r="X26" s="880"/>
      <c r="Y26" s="880"/>
      <c r="Z26" s="880"/>
      <c r="AA26" s="880"/>
      <c r="AB26" s="880"/>
      <c r="AC26" s="880"/>
      <c r="AD26" s="880"/>
      <c r="AE26" s="880"/>
      <c r="AF26" s="880"/>
      <c r="AG26" s="880"/>
      <c r="AH26" s="880"/>
      <c r="AI26" s="880"/>
      <c r="AJ26" s="880"/>
      <c r="AK26" s="880"/>
      <c r="AL26" s="880"/>
      <c r="AM26" s="880"/>
      <c r="AN26" s="880"/>
      <c r="AO26" s="880"/>
      <c r="AP26" s="880"/>
      <c r="AQ26" s="880"/>
      <c r="AR26" s="880"/>
      <c r="AS26" s="880"/>
      <c r="AT26" s="880"/>
      <c r="AU26" s="880"/>
      <c r="AV26" s="880"/>
      <c r="AW26" s="880"/>
      <c r="AX26" s="880"/>
      <c r="AY26" s="880"/>
      <c r="AZ26" s="880"/>
      <c r="BA26" s="880"/>
      <c r="BB26" s="880"/>
      <c r="BC26" s="880"/>
      <c r="BD26" s="880"/>
      <c r="BE26" s="880"/>
      <c r="BF26" s="880"/>
      <c r="BG26" s="880"/>
      <c r="BH26" s="880"/>
      <c r="BI26" s="880"/>
      <c r="BJ26" s="880"/>
      <c r="BK26" s="880"/>
      <c r="BL26" s="880"/>
      <c r="BM26" s="880"/>
      <c r="BN26" s="880"/>
    </row>
    <row r="27" spans="2:66" s="46" customFormat="1" x14ac:dyDescent="0.25">
      <c r="B27" s="13" t="s">
        <v>6090</v>
      </c>
      <c r="C27" s="44" t="s">
        <v>6091</v>
      </c>
      <c r="D27" s="45">
        <v>32.809999999999995</v>
      </c>
      <c r="E27" s="45">
        <v>36.089999999999996</v>
      </c>
      <c r="F27" s="45">
        <v>41</v>
      </c>
      <c r="G27" s="880"/>
      <c r="H27" s="880"/>
      <c r="I27" s="880"/>
      <c r="J27" s="880"/>
      <c r="K27" s="880"/>
      <c r="L27" s="880"/>
      <c r="M27" s="880"/>
      <c r="N27" s="880"/>
      <c r="O27" s="880"/>
      <c r="P27" s="880"/>
      <c r="Q27" s="880"/>
      <c r="R27" s="880"/>
      <c r="S27" s="880"/>
      <c r="T27" s="880"/>
      <c r="U27" s="880"/>
      <c r="V27" s="880"/>
      <c r="W27" s="880"/>
      <c r="X27" s="880"/>
      <c r="Y27" s="880"/>
      <c r="Z27" s="880"/>
      <c r="AA27" s="880"/>
      <c r="AB27" s="880"/>
      <c r="AC27" s="880"/>
      <c r="AD27" s="880"/>
      <c r="AE27" s="880"/>
      <c r="AF27" s="880"/>
      <c r="AG27" s="880"/>
      <c r="AH27" s="880"/>
      <c r="AI27" s="880"/>
      <c r="AJ27" s="880"/>
      <c r="AK27" s="880"/>
      <c r="AL27" s="880"/>
      <c r="AM27" s="880"/>
      <c r="AN27" s="880"/>
      <c r="AO27" s="880"/>
      <c r="AP27" s="880"/>
      <c r="AQ27" s="880"/>
      <c r="AR27" s="880"/>
      <c r="AS27" s="880"/>
      <c r="AT27" s="880"/>
      <c r="AU27" s="880"/>
      <c r="AV27" s="880"/>
      <c r="AW27" s="880"/>
      <c r="AX27" s="880"/>
      <c r="AY27" s="880"/>
      <c r="AZ27" s="880"/>
      <c r="BA27" s="880"/>
      <c r="BB27" s="880"/>
      <c r="BC27" s="880"/>
      <c r="BD27" s="880"/>
      <c r="BE27" s="880"/>
      <c r="BF27" s="880"/>
      <c r="BG27" s="880"/>
      <c r="BH27" s="880"/>
      <c r="BI27" s="880"/>
      <c r="BJ27" s="880"/>
      <c r="BK27" s="880"/>
      <c r="BL27" s="880"/>
      <c r="BM27" s="880"/>
      <c r="BN27" s="880"/>
    </row>
    <row r="28" spans="2:66" s="46" customFormat="1" x14ac:dyDescent="0.25">
      <c r="B28" s="13" t="s">
        <v>6092</v>
      </c>
      <c r="C28" s="44" t="s">
        <v>6093</v>
      </c>
      <c r="D28" s="45">
        <v>31.240000000000002</v>
      </c>
      <c r="E28" s="45">
        <v>34.36</v>
      </c>
      <c r="F28" s="45">
        <v>39</v>
      </c>
      <c r="G28" s="880"/>
      <c r="H28" s="880"/>
      <c r="I28" s="880"/>
      <c r="J28" s="880"/>
      <c r="K28" s="880"/>
      <c r="L28" s="880"/>
      <c r="M28" s="880"/>
      <c r="N28" s="880"/>
      <c r="O28" s="880"/>
      <c r="P28" s="880"/>
      <c r="Q28" s="880"/>
      <c r="R28" s="880"/>
      <c r="S28" s="880"/>
      <c r="T28" s="880"/>
      <c r="U28" s="880"/>
      <c r="V28" s="880"/>
      <c r="W28" s="880"/>
      <c r="X28" s="880"/>
      <c r="Y28" s="880"/>
      <c r="Z28" s="880"/>
      <c r="AA28" s="880"/>
      <c r="AB28" s="880"/>
      <c r="AC28" s="880"/>
      <c r="AD28" s="880"/>
      <c r="AE28" s="880"/>
      <c r="AF28" s="880"/>
      <c r="AG28" s="880"/>
      <c r="AH28" s="880"/>
      <c r="AI28" s="880"/>
      <c r="AJ28" s="880"/>
      <c r="AK28" s="880"/>
      <c r="AL28" s="880"/>
      <c r="AM28" s="880"/>
      <c r="AN28" s="880"/>
      <c r="AO28" s="880"/>
      <c r="AP28" s="880"/>
      <c r="AQ28" s="880"/>
      <c r="AR28" s="880"/>
      <c r="AS28" s="880"/>
      <c r="AT28" s="880"/>
      <c r="AU28" s="880"/>
      <c r="AV28" s="880"/>
      <c r="AW28" s="880"/>
      <c r="AX28" s="880"/>
      <c r="AY28" s="880"/>
      <c r="AZ28" s="880"/>
      <c r="BA28" s="880"/>
      <c r="BB28" s="880"/>
      <c r="BC28" s="880"/>
      <c r="BD28" s="880"/>
      <c r="BE28" s="880"/>
      <c r="BF28" s="880"/>
      <c r="BG28" s="880"/>
      <c r="BH28" s="880"/>
      <c r="BI28" s="880"/>
      <c r="BJ28" s="880"/>
      <c r="BK28" s="880"/>
      <c r="BL28" s="880"/>
      <c r="BM28" s="880"/>
    </row>
    <row r="29" spans="2:66" s="46" customFormat="1" x14ac:dyDescent="0.25">
      <c r="B29" s="13" t="s">
        <v>6094</v>
      </c>
      <c r="C29" s="44" t="s">
        <v>6095</v>
      </c>
      <c r="D29" s="45">
        <v>167.72</v>
      </c>
      <c r="E29" s="45">
        <v>184.64</v>
      </c>
      <c r="F29" s="45">
        <v>210</v>
      </c>
      <c r="G29" s="880"/>
      <c r="H29" s="880"/>
      <c r="I29" s="880"/>
      <c r="J29" s="880"/>
      <c r="K29" s="880"/>
      <c r="L29" s="880"/>
      <c r="M29" s="880"/>
      <c r="N29" s="880"/>
      <c r="O29" s="880"/>
      <c r="P29" s="880"/>
      <c r="Q29" s="880"/>
      <c r="R29" s="880"/>
      <c r="S29" s="880"/>
      <c r="T29" s="880"/>
      <c r="U29" s="880"/>
      <c r="V29" s="880"/>
      <c r="W29" s="880"/>
      <c r="X29" s="880"/>
      <c r="Y29" s="880"/>
      <c r="Z29" s="880"/>
      <c r="AA29" s="880"/>
      <c r="AB29" s="880"/>
      <c r="AC29" s="880"/>
      <c r="AD29" s="880"/>
      <c r="AE29" s="880"/>
      <c r="AF29" s="880"/>
      <c r="AG29" s="880"/>
      <c r="AH29" s="880"/>
      <c r="AI29" s="880"/>
      <c r="AJ29" s="880"/>
      <c r="AK29" s="880"/>
      <c r="AL29" s="880"/>
      <c r="AM29" s="880"/>
      <c r="AN29" s="880"/>
      <c r="AO29" s="880"/>
      <c r="AP29" s="880"/>
      <c r="AQ29" s="880"/>
      <c r="AR29" s="880"/>
      <c r="AS29" s="880"/>
      <c r="AT29" s="880"/>
      <c r="AU29" s="880"/>
      <c r="AV29" s="880"/>
      <c r="AW29" s="880"/>
      <c r="AX29" s="880"/>
      <c r="AY29" s="880"/>
      <c r="AZ29" s="880"/>
      <c r="BA29" s="880"/>
      <c r="BB29" s="880"/>
      <c r="BC29" s="880"/>
      <c r="BD29" s="880"/>
      <c r="BE29" s="880"/>
      <c r="BF29" s="880"/>
      <c r="BG29" s="880"/>
      <c r="BH29" s="880"/>
      <c r="BI29" s="880"/>
      <c r="BJ29" s="880"/>
      <c r="BK29" s="880"/>
      <c r="BL29" s="880"/>
      <c r="BM29" s="880"/>
      <c r="BN29" s="880"/>
    </row>
    <row r="30" spans="2:66" s="46" customFormat="1" x14ac:dyDescent="0.25">
      <c r="B30" s="13" t="s">
        <v>6096</v>
      </c>
      <c r="C30" s="44" t="s">
        <v>6097</v>
      </c>
      <c r="D30" s="45">
        <v>215.23999999999998</v>
      </c>
      <c r="E30" s="45">
        <v>236.95</v>
      </c>
      <c r="F30" s="45">
        <v>269.5</v>
      </c>
      <c r="G30" s="880"/>
      <c r="H30" s="880"/>
      <c r="I30" s="880"/>
      <c r="J30" s="880"/>
      <c r="K30" s="880"/>
      <c r="L30" s="880"/>
      <c r="M30" s="880"/>
      <c r="N30" s="880"/>
      <c r="O30" s="880"/>
      <c r="P30" s="880"/>
      <c r="Q30" s="880"/>
      <c r="R30" s="880"/>
      <c r="S30" s="880"/>
      <c r="T30" s="880"/>
      <c r="U30" s="880"/>
      <c r="V30" s="880"/>
      <c r="W30" s="880"/>
      <c r="X30" s="880"/>
      <c r="Y30" s="880"/>
      <c r="Z30" s="880"/>
      <c r="AA30" s="880"/>
      <c r="AB30" s="880"/>
      <c r="AC30" s="880"/>
      <c r="AD30" s="880"/>
      <c r="AE30" s="880"/>
      <c r="AF30" s="880"/>
      <c r="AG30" s="880"/>
      <c r="AH30" s="880"/>
      <c r="AI30" s="880"/>
      <c r="AJ30" s="880"/>
      <c r="AK30" s="880"/>
      <c r="AL30" s="880"/>
      <c r="AM30" s="880"/>
      <c r="AN30" s="880"/>
      <c r="AO30" s="880"/>
      <c r="AP30" s="880"/>
      <c r="AQ30" s="880"/>
      <c r="AR30" s="880"/>
      <c r="AS30" s="880"/>
      <c r="AT30" s="880"/>
      <c r="AU30" s="880"/>
      <c r="AV30" s="880"/>
      <c r="AW30" s="880"/>
      <c r="AX30" s="880"/>
      <c r="AY30" s="880"/>
      <c r="AZ30" s="880"/>
      <c r="BA30" s="880"/>
      <c r="BB30" s="880"/>
      <c r="BC30" s="880"/>
      <c r="BD30" s="880"/>
      <c r="BE30" s="880"/>
      <c r="BF30" s="880"/>
      <c r="BG30" s="880"/>
      <c r="BH30" s="880"/>
      <c r="BI30" s="880"/>
      <c r="BJ30" s="880"/>
      <c r="BK30" s="880"/>
      <c r="BL30" s="880"/>
      <c r="BM30" s="880"/>
      <c r="BN30" s="880"/>
    </row>
    <row r="31" spans="2:66" s="46" customFormat="1" x14ac:dyDescent="0.25">
      <c r="B31" s="13" t="s">
        <v>6098</v>
      </c>
      <c r="C31" s="44" t="s">
        <v>6099</v>
      </c>
      <c r="D31" s="45">
        <v>195.67</v>
      </c>
      <c r="E31" s="45">
        <v>215.41</v>
      </c>
      <c r="F31" s="45">
        <v>245</v>
      </c>
      <c r="G31" s="880"/>
      <c r="H31" s="880"/>
      <c r="I31" s="880"/>
      <c r="J31" s="880"/>
      <c r="K31" s="880"/>
      <c r="L31" s="880"/>
      <c r="M31" s="880"/>
      <c r="N31" s="880"/>
      <c r="O31" s="880"/>
      <c r="P31" s="880"/>
      <c r="Q31" s="880"/>
      <c r="R31" s="880"/>
      <c r="S31" s="880"/>
      <c r="T31" s="880"/>
      <c r="U31" s="880"/>
      <c r="V31" s="880"/>
      <c r="W31" s="880"/>
      <c r="X31" s="880"/>
      <c r="Y31" s="880"/>
      <c r="Z31" s="880"/>
      <c r="AA31" s="880"/>
      <c r="AB31" s="880"/>
      <c r="AC31" s="880"/>
      <c r="AD31" s="880"/>
      <c r="AE31" s="880"/>
      <c r="AF31" s="880"/>
      <c r="AG31" s="880"/>
      <c r="AH31" s="880"/>
      <c r="AI31" s="880"/>
      <c r="AJ31" s="880"/>
      <c r="AK31" s="880"/>
      <c r="AL31" s="880"/>
      <c r="AM31" s="880"/>
      <c r="AN31" s="880"/>
      <c r="AO31" s="880"/>
      <c r="AP31" s="880"/>
      <c r="AQ31" s="880"/>
      <c r="AR31" s="880"/>
      <c r="AS31" s="880"/>
      <c r="AT31" s="880"/>
      <c r="AU31" s="880"/>
      <c r="AV31" s="880"/>
      <c r="AW31" s="880"/>
      <c r="AX31" s="880"/>
      <c r="AY31" s="880"/>
      <c r="AZ31" s="880"/>
      <c r="BA31" s="880"/>
      <c r="BB31" s="880"/>
      <c r="BC31" s="880"/>
      <c r="BD31" s="880"/>
      <c r="BE31" s="880"/>
      <c r="BF31" s="880"/>
      <c r="BG31" s="880"/>
      <c r="BH31" s="880"/>
      <c r="BI31" s="880"/>
      <c r="BJ31" s="880"/>
      <c r="BK31" s="880"/>
      <c r="BL31" s="880"/>
      <c r="BM31" s="880"/>
      <c r="BN31" s="880"/>
    </row>
    <row r="32" spans="2:66" s="46" customFormat="1" x14ac:dyDescent="0.25">
      <c r="B32" s="13" t="s">
        <v>6100</v>
      </c>
      <c r="C32" s="44" t="s">
        <v>6101</v>
      </c>
      <c r="D32" s="45">
        <v>167.72</v>
      </c>
      <c r="E32" s="45">
        <v>184.64</v>
      </c>
      <c r="F32" s="45">
        <v>210</v>
      </c>
      <c r="G32" s="880"/>
      <c r="H32" s="880"/>
      <c r="I32" s="880"/>
      <c r="J32" s="880"/>
      <c r="K32" s="880"/>
      <c r="L32" s="880"/>
      <c r="M32" s="880"/>
      <c r="N32" s="880"/>
      <c r="O32" s="880"/>
      <c r="P32" s="880"/>
      <c r="Q32" s="880"/>
      <c r="R32" s="880"/>
      <c r="S32" s="880"/>
      <c r="T32" s="880"/>
      <c r="U32" s="880"/>
      <c r="V32" s="880"/>
      <c r="W32" s="880"/>
      <c r="X32" s="880"/>
      <c r="Y32" s="880"/>
      <c r="Z32" s="880"/>
      <c r="AA32" s="880"/>
      <c r="AB32" s="880"/>
      <c r="AC32" s="880"/>
      <c r="AD32" s="880"/>
      <c r="AE32" s="880"/>
      <c r="AF32" s="880"/>
      <c r="AG32" s="880"/>
      <c r="AH32" s="880"/>
      <c r="AI32" s="880"/>
      <c r="AJ32" s="880"/>
      <c r="AK32" s="880"/>
      <c r="AL32" s="880"/>
      <c r="AM32" s="880"/>
      <c r="AN32" s="880"/>
      <c r="AO32" s="880"/>
      <c r="AP32" s="880"/>
      <c r="AQ32" s="880"/>
      <c r="AR32" s="880"/>
      <c r="AS32" s="880"/>
      <c r="AT32" s="880"/>
      <c r="AU32" s="880"/>
      <c r="AV32" s="880"/>
      <c r="AW32" s="880"/>
      <c r="AX32" s="880"/>
      <c r="AY32" s="880"/>
      <c r="AZ32" s="880"/>
      <c r="BA32" s="880"/>
      <c r="BB32" s="880"/>
      <c r="BC32" s="880"/>
      <c r="BD32" s="880"/>
      <c r="BE32" s="880"/>
      <c r="BF32" s="880"/>
      <c r="BG32" s="880"/>
      <c r="BH32" s="880"/>
      <c r="BI32" s="880"/>
      <c r="BJ32" s="880"/>
      <c r="BK32" s="880"/>
      <c r="BL32" s="880"/>
      <c r="BM32" s="880"/>
      <c r="BN32" s="880"/>
    </row>
    <row r="33" spans="1:66" s="46" customFormat="1" x14ac:dyDescent="0.25">
      <c r="B33" s="13" t="s">
        <v>6102</v>
      </c>
      <c r="C33" s="44" t="s">
        <v>6103</v>
      </c>
      <c r="D33" s="45">
        <v>148.15</v>
      </c>
      <c r="E33" s="45">
        <v>163.09</v>
      </c>
      <c r="F33" s="45">
        <v>185.5</v>
      </c>
      <c r="G33" s="880"/>
      <c r="H33" s="880"/>
      <c r="I33" s="880"/>
      <c r="J33" s="880"/>
      <c r="K33" s="880"/>
      <c r="L33" s="880"/>
      <c r="M33" s="880"/>
      <c r="N33" s="880"/>
      <c r="O33" s="880"/>
      <c r="P33" s="880"/>
      <c r="Q33" s="880"/>
      <c r="R33" s="880"/>
      <c r="S33" s="880"/>
      <c r="T33" s="880"/>
      <c r="U33" s="880"/>
      <c r="V33" s="880"/>
      <c r="W33" s="880"/>
      <c r="X33" s="880"/>
      <c r="Y33" s="880"/>
      <c r="Z33" s="880"/>
      <c r="AA33" s="880"/>
      <c r="AB33" s="880"/>
      <c r="AC33" s="880"/>
      <c r="AD33" s="880"/>
      <c r="AE33" s="880"/>
      <c r="AF33" s="880"/>
      <c r="AG33" s="880"/>
      <c r="AH33" s="880"/>
      <c r="AI33" s="880"/>
      <c r="AJ33" s="880"/>
      <c r="AK33" s="880"/>
      <c r="AL33" s="880"/>
      <c r="AM33" s="880"/>
      <c r="AN33" s="880"/>
      <c r="AO33" s="880"/>
      <c r="AP33" s="880"/>
      <c r="AQ33" s="880"/>
      <c r="AR33" s="880"/>
      <c r="AS33" s="880"/>
      <c r="AT33" s="880"/>
      <c r="AU33" s="880"/>
      <c r="AV33" s="880"/>
      <c r="AW33" s="880"/>
      <c r="AX33" s="880"/>
      <c r="AY33" s="880"/>
      <c r="AZ33" s="880"/>
      <c r="BA33" s="880"/>
      <c r="BB33" s="880"/>
      <c r="BC33" s="880"/>
      <c r="BD33" s="880"/>
      <c r="BE33" s="880"/>
      <c r="BF33" s="880"/>
      <c r="BG33" s="880"/>
      <c r="BH33" s="880"/>
      <c r="BI33" s="880"/>
      <c r="BJ33" s="880"/>
      <c r="BK33" s="880"/>
      <c r="BL33" s="880"/>
      <c r="BM33" s="880"/>
    </row>
    <row r="34" spans="1:66" s="46" customFormat="1" x14ac:dyDescent="0.25">
      <c r="B34" s="13" t="s">
        <v>6104</v>
      </c>
      <c r="C34" s="44" t="s">
        <v>6105</v>
      </c>
      <c r="D34" s="45">
        <v>136.97999999999999</v>
      </c>
      <c r="E34" s="45">
        <v>150.79999999999998</v>
      </c>
      <c r="F34" s="45">
        <v>171.5</v>
      </c>
      <c r="G34" s="880"/>
      <c r="H34" s="880"/>
      <c r="I34" s="880"/>
      <c r="J34" s="880"/>
      <c r="K34" s="880"/>
      <c r="L34" s="880"/>
      <c r="M34" s="880"/>
      <c r="N34" s="880"/>
      <c r="O34" s="880"/>
      <c r="P34" s="880"/>
      <c r="Q34" s="880"/>
      <c r="R34" s="880"/>
      <c r="S34" s="880"/>
      <c r="T34" s="880"/>
      <c r="U34" s="880"/>
      <c r="V34" s="880"/>
      <c r="W34" s="880"/>
      <c r="X34" s="880"/>
      <c r="Y34" s="880"/>
      <c r="Z34" s="880"/>
      <c r="AA34" s="880"/>
      <c r="AB34" s="880"/>
      <c r="AC34" s="880"/>
      <c r="AD34" s="880"/>
      <c r="AE34" s="880"/>
      <c r="AF34" s="880"/>
      <c r="AG34" s="880"/>
      <c r="AH34" s="880"/>
      <c r="AI34" s="880"/>
      <c r="AJ34" s="880"/>
      <c r="AK34" s="880"/>
      <c r="AL34" s="880"/>
      <c r="AM34" s="880"/>
      <c r="AN34" s="880"/>
      <c r="AO34" s="880"/>
      <c r="AP34" s="880"/>
      <c r="AQ34" s="880"/>
      <c r="AR34" s="880"/>
      <c r="AS34" s="880"/>
      <c r="AT34" s="880"/>
      <c r="AU34" s="880"/>
      <c r="AV34" s="880"/>
      <c r="AW34" s="880"/>
      <c r="AX34" s="880"/>
      <c r="AY34" s="880"/>
      <c r="AZ34" s="880"/>
      <c r="BA34" s="880"/>
      <c r="BB34" s="880"/>
      <c r="BC34" s="880"/>
      <c r="BD34" s="880"/>
      <c r="BE34" s="880"/>
      <c r="BF34" s="880"/>
      <c r="BG34" s="880"/>
      <c r="BH34" s="880"/>
      <c r="BI34" s="880"/>
      <c r="BJ34" s="880"/>
      <c r="BK34" s="880"/>
      <c r="BL34" s="880"/>
      <c r="BM34" s="880"/>
      <c r="BN34" s="880"/>
    </row>
    <row r="35" spans="1:66" s="46" customFormat="1" ht="22.8" x14ac:dyDescent="0.25">
      <c r="B35" s="13" t="s">
        <v>6106</v>
      </c>
      <c r="C35" s="44" t="s">
        <v>6107</v>
      </c>
      <c r="D35" s="45">
        <v>128.57999999999998</v>
      </c>
      <c r="E35" s="45">
        <v>141.54999999999998</v>
      </c>
      <c r="F35" s="45">
        <v>161</v>
      </c>
      <c r="G35" s="880"/>
      <c r="H35" s="880"/>
      <c r="I35" s="880"/>
      <c r="J35" s="880"/>
      <c r="K35" s="880"/>
      <c r="L35" s="880"/>
      <c r="M35" s="880"/>
      <c r="N35" s="880"/>
      <c r="O35" s="880"/>
      <c r="P35" s="880"/>
      <c r="Q35" s="880"/>
      <c r="R35" s="880"/>
      <c r="S35" s="880"/>
      <c r="T35" s="880"/>
      <c r="U35" s="880"/>
      <c r="V35" s="880"/>
      <c r="W35" s="880"/>
      <c r="X35" s="880"/>
      <c r="Y35" s="880"/>
      <c r="Z35" s="880"/>
      <c r="AA35" s="880"/>
      <c r="AB35" s="880"/>
      <c r="AC35" s="880"/>
      <c r="AD35" s="880"/>
      <c r="AE35" s="880"/>
      <c r="AF35" s="880"/>
      <c r="AG35" s="880"/>
      <c r="AH35" s="880"/>
      <c r="AI35" s="880"/>
      <c r="AJ35" s="880"/>
      <c r="AK35" s="880"/>
      <c r="AL35" s="880"/>
      <c r="AM35" s="880"/>
      <c r="AN35" s="880"/>
      <c r="AO35" s="880"/>
      <c r="AP35" s="880"/>
      <c r="AQ35" s="880"/>
      <c r="AR35" s="880"/>
      <c r="AS35" s="880"/>
      <c r="AT35" s="880"/>
      <c r="AU35" s="880"/>
      <c r="AV35" s="880"/>
      <c r="AW35" s="880"/>
      <c r="AX35" s="880"/>
      <c r="AY35" s="880"/>
      <c r="AZ35" s="880"/>
      <c r="BA35" s="880"/>
      <c r="BB35" s="880"/>
      <c r="BC35" s="880"/>
      <c r="BD35" s="880"/>
      <c r="BE35" s="880"/>
      <c r="BF35" s="880"/>
      <c r="BG35" s="880"/>
      <c r="BH35" s="880"/>
      <c r="BI35" s="880"/>
      <c r="BJ35" s="880"/>
      <c r="BK35" s="880"/>
      <c r="BL35" s="880"/>
      <c r="BM35" s="880"/>
      <c r="BN35" s="880"/>
    </row>
    <row r="36" spans="1:66" s="46" customFormat="1" ht="22.8" x14ac:dyDescent="0.25">
      <c r="B36" s="13" t="s">
        <v>6108</v>
      </c>
      <c r="C36" s="44" t="s">
        <v>6109</v>
      </c>
      <c r="D36" s="45">
        <v>114.61</v>
      </c>
      <c r="E36" s="45">
        <v>126.17</v>
      </c>
      <c r="F36" s="45">
        <v>143.5</v>
      </c>
      <c r="G36" s="880"/>
      <c r="H36" s="880"/>
      <c r="I36" s="880"/>
      <c r="J36" s="880"/>
      <c r="K36" s="880"/>
      <c r="L36" s="880"/>
      <c r="M36" s="880"/>
      <c r="N36" s="880"/>
      <c r="O36" s="880"/>
      <c r="P36" s="880"/>
      <c r="Q36" s="880"/>
      <c r="R36" s="880"/>
      <c r="S36" s="880"/>
      <c r="T36" s="880"/>
      <c r="U36" s="880"/>
      <c r="V36" s="880"/>
      <c r="W36" s="880"/>
      <c r="X36" s="880"/>
      <c r="Y36" s="880"/>
      <c r="Z36" s="880"/>
      <c r="AA36" s="880"/>
      <c r="AB36" s="880"/>
      <c r="AC36" s="880"/>
      <c r="AD36" s="880"/>
      <c r="AE36" s="880"/>
      <c r="AF36" s="880"/>
      <c r="AG36" s="880"/>
      <c r="AH36" s="880"/>
      <c r="AI36" s="880"/>
      <c r="AJ36" s="880"/>
      <c r="AK36" s="880"/>
      <c r="AL36" s="880"/>
      <c r="AM36" s="880"/>
      <c r="AN36" s="880"/>
      <c r="AO36" s="880"/>
      <c r="AP36" s="880"/>
      <c r="AQ36" s="880"/>
      <c r="AR36" s="880"/>
      <c r="AS36" s="880"/>
      <c r="AT36" s="880"/>
      <c r="AU36" s="880"/>
      <c r="AV36" s="880"/>
      <c r="AW36" s="880"/>
      <c r="AX36" s="880"/>
      <c r="AY36" s="880"/>
      <c r="AZ36" s="880"/>
      <c r="BA36" s="880"/>
      <c r="BB36" s="880"/>
      <c r="BC36" s="880"/>
      <c r="BD36" s="880"/>
      <c r="BE36" s="880"/>
      <c r="BF36" s="880"/>
      <c r="BG36" s="880"/>
      <c r="BH36" s="880"/>
      <c r="BI36" s="880"/>
      <c r="BJ36" s="880"/>
      <c r="BK36" s="880"/>
      <c r="BL36" s="880"/>
      <c r="BM36" s="880"/>
      <c r="BN36" s="880"/>
    </row>
    <row r="37" spans="1:66" s="46" customFormat="1" x14ac:dyDescent="0.25">
      <c r="B37" s="13" t="s">
        <v>6110</v>
      </c>
      <c r="C37" s="44" t="s">
        <v>6111</v>
      </c>
      <c r="D37" s="45">
        <v>109.03</v>
      </c>
      <c r="E37" s="45">
        <v>120.03</v>
      </c>
      <c r="F37" s="45">
        <v>136.5</v>
      </c>
      <c r="G37" s="880"/>
      <c r="H37" s="880"/>
      <c r="I37" s="880"/>
      <c r="J37" s="880"/>
      <c r="K37" s="880"/>
      <c r="L37" s="880"/>
      <c r="M37" s="880"/>
      <c r="N37" s="880"/>
      <c r="O37" s="880"/>
      <c r="P37" s="880"/>
      <c r="Q37" s="880"/>
      <c r="R37" s="880"/>
      <c r="S37" s="880"/>
      <c r="T37" s="880"/>
      <c r="U37" s="880"/>
      <c r="V37" s="880"/>
      <c r="W37" s="880"/>
      <c r="X37" s="880"/>
      <c r="Y37" s="880"/>
      <c r="Z37" s="880"/>
      <c r="AA37" s="880"/>
      <c r="AB37" s="880"/>
      <c r="AC37" s="880"/>
      <c r="AD37" s="880"/>
      <c r="AE37" s="880"/>
      <c r="AF37" s="880"/>
      <c r="AG37" s="880"/>
      <c r="AH37" s="880"/>
      <c r="AI37" s="880"/>
      <c r="AJ37" s="880"/>
      <c r="AK37" s="880"/>
      <c r="AL37" s="880"/>
      <c r="AM37" s="880"/>
      <c r="AN37" s="880"/>
      <c r="AO37" s="880"/>
      <c r="AP37" s="880"/>
      <c r="AQ37" s="880"/>
      <c r="AR37" s="880"/>
      <c r="AS37" s="880"/>
      <c r="AT37" s="880"/>
      <c r="AU37" s="880"/>
      <c r="AV37" s="880"/>
      <c r="AW37" s="880"/>
      <c r="AX37" s="880"/>
      <c r="AY37" s="880"/>
      <c r="AZ37" s="880"/>
      <c r="BA37" s="880"/>
      <c r="BB37" s="880"/>
      <c r="BC37" s="880"/>
      <c r="BD37" s="880"/>
      <c r="BE37" s="880"/>
      <c r="BF37" s="880"/>
      <c r="BG37" s="880"/>
      <c r="BH37" s="880"/>
      <c r="BI37" s="880"/>
      <c r="BJ37" s="880"/>
      <c r="BK37" s="880"/>
      <c r="BL37" s="880"/>
      <c r="BM37" s="880"/>
    </row>
    <row r="38" spans="1:66" s="42" customFormat="1" ht="12" x14ac:dyDescent="0.25">
      <c r="B38" s="403" t="s">
        <v>6114</v>
      </c>
      <c r="C38" s="156"/>
      <c r="D38" s="171"/>
      <c r="E38" s="171"/>
      <c r="F38" s="171"/>
      <c r="G38" s="880"/>
      <c r="H38" s="880"/>
      <c r="I38" s="880"/>
      <c r="J38" s="880"/>
      <c r="K38" s="880"/>
      <c r="L38" s="880"/>
      <c r="M38" s="880"/>
      <c r="N38" s="880"/>
      <c r="O38" s="880"/>
      <c r="P38" s="880"/>
      <c r="Q38" s="880"/>
      <c r="R38" s="880"/>
      <c r="S38" s="880"/>
      <c r="T38" s="880"/>
      <c r="U38" s="880"/>
      <c r="V38" s="880"/>
      <c r="W38" s="880"/>
      <c r="X38" s="880"/>
      <c r="Y38" s="880"/>
      <c r="Z38" s="880"/>
      <c r="AA38" s="880"/>
      <c r="AB38" s="880"/>
      <c r="AC38" s="880"/>
      <c r="AD38" s="880"/>
      <c r="AE38" s="880"/>
      <c r="AF38" s="880"/>
      <c r="AG38" s="880"/>
      <c r="AH38" s="880"/>
      <c r="AI38" s="880"/>
      <c r="AJ38" s="880"/>
      <c r="AK38" s="880"/>
      <c r="AL38" s="880"/>
      <c r="AM38" s="880"/>
      <c r="AN38" s="880"/>
      <c r="AO38" s="880"/>
      <c r="AP38" s="880"/>
      <c r="AQ38" s="880"/>
      <c r="AR38" s="880"/>
      <c r="AS38" s="880"/>
      <c r="AT38" s="880"/>
      <c r="AU38" s="880"/>
      <c r="AV38" s="880"/>
      <c r="AW38" s="880"/>
      <c r="AX38" s="880"/>
      <c r="AY38" s="880"/>
      <c r="AZ38" s="880"/>
      <c r="BA38" s="880"/>
      <c r="BB38" s="880"/>
      <c r="BC38" s="880"/>
      <c r="BD38" s="880"/>
      <c r="BE38" s="880"/>
      <c r="BF38" s="880"/>
      <c r="BG38" s="880"/>
      <c r="BH38" s="880"/>
      <c r="BI38" s="880"/>
      <c r="BJ38" s="880"/>
      <c r="BK38" s="880"/>
      <c r="BL38" s="880"/>
      <c r="BM38" s="880"/>
      <c r="BN38" s="880"/>
    </row>
    <row r="39" spans="1:66" s="46" customFormat="1" ht="45.6" x14ac:dyDescent="0.25">
      <c r="B39" s="13" t="s">
        <v>4264</v>
      </c>
      <c r="C39" s="44" t="s">
        <v>4323</v>
      </c>
      <c r="D39" s="45">
        <v>223.13</v>
      </c>
      <c r="E39" s="45">
        <v>241.06</v>
      </c>
      <c r="F39" s="45">
        <v>250</v>
      </c>
      <c r="G39" s="880"/>
      <c r="H39" s="880"/>
      <c r="I39" s="880"/>
      <c r="J39" s="880"/>
      <c r="K39" s="880"/>
      <c r="L39" s="880"/>
      <c r="M39" s="880"/>
      <c r="N39" s="880"/>
      <c r="O39" s="880"/>
      <c r="P39" s="880"/>
      <c r="Q39" s="880"/>
      <c r="R39" s="880"/>
      <c r="S39" s="880"/>
      <c r="T39" s="880"/>
      <c r="U39" s="880"/>
      <c r="V39" s="880"/>
      <c r="W39" s="880"/>
      <c r="X39" s="880"/>
      <c r="Y39" s="880"/>
      <c r="Z39" s="880"/>
      <c r="AA39" s="880"/>
      <c r="AB39" s="880"/>
      <c r="AC39" s="880"/>
      <c r="AD39" s="880"/>
      <c r="AE39" s="880"/>
      <c r="AF39" s="880"/>
      <c r="AG39" s="880"/>
      <c r="AH39" s="880"/>
      <c r="AI39" s="880"/>
      <c r="AJ39" s="880"/>
      <c r="AK39" s="880"/>
      <c r="AL39" s="880"/>
      <c r="AM39" s="880"/>
      <c r="AN39" s="880"/>
      <c r="AO39" s="880"/>
      <c r="AP39" s="880"/>
      <c r="AQ39" s="880"/>
      <c r="AR39" s="880"/>
      <c r="AS39" s="880"/>
      <c r="AT39" s="880"/>
      <c r="AU39" s="880"/>
      <c r="AV39" s="880"/>
      <c r="AW39" s="880"/>
      <c r="AX39" s="880"/>
      <c r="AY39" s="880"/>
      <c r="AZ39" s="880"/>
      <c r="BA39" s="880"/>
      <c r="BB39" s="880"/>
      <c r="BC39" s="880"/>
      <c r="BD39" s="880"/>
      <c r="BE39" s="880"/>
      <c r="BF39" s="880"/>
      <c r="BG39" s="880"/>
      <c r="BH39" s="880"/>
      <c r="BI39" s="880"/>
      <c r="BJ39" s="880"/>
      <c r="BK39" s="880"/>
      <c r="BL39" s="880"/>
      <c r="BM39" s="880"/>
      <c r="BN39" s="880"/>
    </row>
    <row r="40" spans="1:66" s="46" customFormat="1" ht="45.6" x14ac:dyDescent="0.25">
      <c r="B40" s="13" t="s">
        <v>4265</v>
      </c>
      <c r="C40" s="44" t="s">
        <v>4324</v>
      </c>
      <c r="D40" s="45">
        <v>174.03</v>
      </c>
      <c r="E40" s="45">
        <v>188.01</v>
      </c>
      <c r="F40" s="45">
        <v>195</v>
      </c>
      <c r="G40" s="880"/>
      <c r="H40" s="880"/>
      <c r="I40" s="880"/>
      <c r="J40" s="880"/>
      <c r="K40" s="880"/>
      <c r="L40" s="880"/>
      <c r="M40" s="880"/>
      <c r="N40" s="880"/>
      <c r="O40" s="880"/>
      <c r="P40" s="880"/>
      <c r="Q40" s="880"/>
      <c r="R40" s="880"/>
      <c r="S40" s="880"/>
      <c r="T40" s="880"/>
      <c r="U40" s="880"/>
      <c r="V40" s="880"/>
      <c r="W40" s="880"/>
      <c r="X40" s="880"/>
      <c r="Y40" s="880"/>
      <c r="Z40" s="880"/>
      <c r="AA40" s="880"/>
      <c r="AB40" s="880"/>
      <c r="AC40" s="880"/>
      <c r="AD40" s="880"/>
      <c r="AE40" s="880"/>
      <c r="AF40" s="880"/>
      <c r="AG40" s="880"/>
      <c r="AH40" s="880"/>
      <c r="AI40" s="880"/>
      <c r="AJ40" s="880"/>
      <c r="AK40" s="880"/>
      <c r="AL40" s="880"/>
      <c r="AM40" s="880"/>
      <c r="AN40" s="880"/>
      <c r="AO40" s="880"/>
      <c r="AP40" s="880"/>
      <c r="AQ40" s="880"/>
      <c r="AR40" s="880"/>
      <c r="AS40" s="880"/>
      <c r="AT40" s="880"/>
      <c r="AU40" s="880"/>
      <c r="AV40" s="880"/>
      <c r="AW40" s="880"/>
      <c r="AX40" s="880"/>
      <c r="AY40" s="880"/>
      <c r="AZ40" s="880"/>
      <c r="BA40" s="880"/>
      <c r="BB40" s="880"/>
      <c r="BC40" s="880"/>
      <c r="BD40" s="880"/>
      <c r="BE40" s="880"/>
      <c r="BF40" s="880"/>
      <c r="BG40" s="880"/>
      <c r="BH40" s="880"/>
      <c r="BI40" s="880"/>
      <c r="BJ40" s="880"/>
      <c r="BK40" s="880"/>
      <c r="BL40" s="880"/>
      <c r="BM40" s="880"/>
      <c r="BN40" s="880"/>
    </row>
    <row r="41" spans="1:66" s="46" customFormat="1" x14ac:dyDescent="0.25">
      <c r="B41" s="13" t="s">
        <v>4266</v>
      </c>
      <c r="C41" s="44" t="s">
        <v>14525</v>
      </c>
      <c r="D41" s="45">
        <v>250</v>
      </c>
      <c r="E41" s="45">
        <v>250</v>
      </c>
      <c r="F41" s="45">
        <v>250</v>
      </c>
      <c r="G41" s="880"/>
      <c r="H41" s="880"/>
      <c r="I41" s="880"/>
      <c r="J41" s="880"/>
      <c r="K41" s="880"/>
      <c r="L41" s="880"/>
      <c r="M41" s="880"/>
      <c r="N41" s="880"/>
      <c r="O41" s="880"/>
      <c r="P41" s="880"/>
      <c r="Q41" s="880"/>
      <c r="R41" s="880"/>
      <c r="S41" s="880"/>
      <c r="T41" s="880"/>
      <c r="U41" s="880"/>
      <c r="V41" s="880"/>
      <c r="W41" s="880"/>
      <c r="X41" s="880"/>
      <c r="Y41" s="880"/>
      <c r="Z41" s="880"/>
      <c r="AA41" s="880"/>
      <c r="AB41" s="880"/>
      <c r="AC41" s="880"/>
      <c r="AD41" s="880"/>
      <c r="AE41" s="880"/>
      <c r="AF41" s="880"/>
      <c r="AG41" s="880"/>
      <c r="AH41" s="880"/>
      <c r="AI41" s="880"/>
      <c r="AJ41" s="880"/>
      <c r="AK41" s="880"/>
      <c r="AL41" s="880"/>
      <c r="AM41" s="880"/>
      <c r="AN41" s="880"/>
      <c r="AO41" s="880"/>
      <c r="AP41" s="880"/>
      <c r="AQ41" s="880"/>
      <c r="AR41" s="880"/>
      <c r="AS41" s="880"/>
      <c r="AT41" s="880"/>
      <c r="AU41" s="880"/>
      <c r="AV41" s="880"/>
      <c r="AW41" s="880"/>
      <c r="AX41" s="880"/>
      <c r="AY41" s="880"/>
      <c r="AZ41" s="880"/>
      <c r="BA41" s="880"/>
      <c r="BB41" s="880"/>
      <c r="BC41" s="880"/>
      <c r="BD41" s="880"/>
      <c r="BE41" s="880"/>
      <c r="BF41" s="880"/>
      <c r="BG41" s="880"/>
      <c r="BH41" s="880"/>
      <c r="BI41" s="880"/>
      <c r="BJ41" s="880"/>
      <c r="BK41" s="880"/>
      <c r="BL41" s="880"/>
      <c r="BM41" s="880"/>
      <c r="BN41" s="880"/>
    </row>
    <row r="42" spans="1:66" s="46" customFormat="1" ht="25.2" customHeight="1" x14ac:dyDescent="0.25">
      <c r="A42" s="1795"/>
      <c r="B42" s="266" t="s">
        <v>4942</v>
      </c>
      <c r="C42" s="701" t="s">
        <v>14526</v>
      </c>
      <c r="D42" s="702">
        <v>195</v>
      </c>
      <c r="E42" s="702">
        <v>195</v>
      </c>
      <c r="F42" s="702">
        <v>195</v>
      </c>
      <c r="G42" s="1771"/>
      <c r="H42" s="1771"/>
      <c r="I42" s="1771"/>
      <c r="J42" s="1771"/>
      <c r="K42" s="1771"/>
      <c r="L42" s="1771"/>
      <c r="M42" s="1771"/>
      <c r="N42" s="1771"/>
      <c r="O42" s="1771"/>
      <c r="P42" s="880"/>
      <c r="Q42" s="880"/>
      <c r="R42" s="880"/>
      <c r="S42" s="880"/>
      <c r="T42" s="880"/>
      <c r="U42" s="880"/>
      <c r="V42" s="880"/>
      <c r="W42" s="880"/>
      <c r="X42" s="880"/>
      <c r="Y42" s="880"/>
      <c r="Z42" s="880"/>
      <c r="AA42" s="880"/>
      <c r="AB42" s="880"/>
      <c r="AC42" s="880"/>
      <c r="AD42" s="880"/>
      <c r="AE42" s="880"/>
      <c r="AF42" s="880"/>
      <c r="AG42" s="880"/>
      <c r="AH42" s="880"/>
      <c r="AI42" s="880"/>
      <c r="AJ42" s="880"/>
      <c r="AK42" s="880"/>
      <c r="AL42" s="880"/>
      <c r="AM42" s="880"/>
      <c r="AN42" s="880"/>
      <c r="AO42" s="880"/>
      <c r="AP42" s="880"/>
      <c r="AQ42" s="880"/>
      <c r="AR42" s="880"/>
      <c r="AS42" s="880"/>
      <c r="AT42" s="880"/>
      <c r="AU42" s="880"/>
      <c r="AV42" s="880"/>
      <c r="AW42" s="880"/>
      <c r="AX42" s="880"/>
      <c r="AY42" s="880"/>
      <c r="AZ42" s="880"/>
      <c r="BA42" s="880"/>
      <c r="BB42" s="880"/>
      <c r="BC42" s="880"/>
      <c r="BD42" s="880"/>
      <c r="BE42" s="880"/>
      <c r="BF42" s="880"/>
      <c r="BG42" s="880"/>
      <c r="BH42" s="880"/>
      <c r="BI42" s="880"/>
      <c r="BJ42" s="880"/>
      <c r="BK42" s="880"/>
      <c r="BL42" s="880"/>
      <c r="BM42" s="880"/>
      <c r="BN42" s="880"/>
    </row>
    <row r="43" spans="1:66" ht="12" x14ac:dyDescent="0.25">
      <c r="B43" s="51"/>
      <c r="C43" s="51"/>
    </row>
    <row r="44" spans="1:66" ht="12" x14ac:dyDescent="0.25">
      <c r="B44" s="51"/>
      <c r="C44" s="51"/>
    </row>
    <row r="45" spans="1:66" ht="12" x14ac:dyDescent="0.25">
      <c r="B45" s="54"/>
    </row>
    <row r="46" spans="1:66" ht="12" x14ac:dyDescent="0.25">
      <c r="B46" s="55"/>
    </row>
    <row r="48" spans="1:66" ht="12" x14ac:dyDescent="0.25">
      <c r="B48" s="57"/>
    </row>
    <row r="50" spans="2:2" ht="12" x14ac:dyDescent="0.25">
      <c r="B50" s="57"/>
    </row>
    <row r="84" spans="2:6" s="880" customFormat="1" x14ac:dyDescent="0.25">
      <c r="B84" s="56"/>
      <c r="C84" s="497"/>
      <c r="D84" s="903"/>
      <c r="E84" s="903"/>
      <c r="F84" s="903"/>
    </row>
    <row r="109" spans="2:6" s="880" customFormat="1" ht="12" x14ac:dyDescent="0.25">
      <c r="B109" s="56"/>
      <c r="C109" s="497"/>
      <c r="D109" s="904"/>
      <c r="E109" s="904"/>
      <c r="F109" s="904"/>
    </row>
  </sheetData>
  <mergeCells count="1">
    <mergeCell ref="D5:E5"/>
  </mergeCells>
  <hyperlinks>
    <hyperlink ref="E1" location="Cover!A1" display="Return to Cover page"/>
  </hyperlinks>
  <printOptions horizontalCentered="1"/>
  <pageMargins left="0.25" right="0.25" top="0.75" bottom="0.75" header="0.3" footer="0.3"/>
  <pageSetup scale="15" fitToHeight="0" orientation="portrait" r:id="rId1"/>
  <headerFooter alignWithMargins="0"/>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tabColor theme="4" tint="0.59999389629810485"/>
    <pageSetUpPr fitToPage="1"/>
  </sheetPr>
  <dimension ref="A1:BM103"/>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130" customWidth="1"/>
    <col min="2" max="2" width="20" style="70" customWidth="1"/>
    <col min="3" max="3" width="57.88671875" style="1131" customWidth="1"/>
    <col min="4" max="6" width="13.33203125" style="1002" customWidth="1"/>
    <col min="7" max="65" width="9.109375" style="1203"/>
    <col min="66" max="16384" width="9.109375" style="1130"/>
  </cols>
  <sheetData>
    <row r="1" spans="2:65" ht="12" x14ac:dyDescent="0.25">
      <c r="C1" s="966" t="s">
        <v>1298</v>
      </c>
      <c r="D1" s="896"/>
      <c r="E1" s="897" t="s">
        <v>1338</v>
      </c>
      <c r="F1" s="896"/>
    </row>
    <row r="2" spans="2:65" ht="12" x14ac:dyDescent="0.25">
      <c r="C2" s="966"/>
      <c r="D2" s="899"/>
      <c r="E2" s="899"/>
      <c r="F2" s="899"/>
    </row>
    <row r="3" spans="2:65" ht="12" x14ac:dyDescent="0.25">
      <c r="C3" s="1319" t="s">
        <v>17123</v>
      </c>
      <c r="D3" s="896"/>
      <c r="E3" s="896"/>
      <c r="F3" s="896"/>
    </row>
    <row r="4" spans="2:65" ht="12" x14ac:dyDescent="0.25">
      <c r="C4" s="886" t="s">
        <v>21981</v>
      </c>
      <c r="D4" s="896"/>
      <c r="E4" s="896"/>
      <c r="F4" s="896"/>
    </row>
    <row r="5" spans="2:65" ht="12" x14ac:dyDescent="0.25">
      <c r="B5" s="901"/>
      <c r="C5" s="967"/>
      <c r="D5" s="1920" t="s">
        <v>5953</v>
      </c>
      <c r="E5" s="1921"/>
      <c r="F5" s="896"/>
    </row>
    <row r="6" spans="2:65" s="39" customFormat="1" ht="30" customHeight="1" x14ac:dyDescent="0.25">
      <c r="B6" s="366" t="s">
        <v>519</v>
      </c>
      <c r="C6" s="367" t="s">
        <v>122</v>
      </c>
      <c r="D6" s="408" t="s">
        <v>5950</v>
      </c>
      <c r="E6" s="409" t="s">
        <v>5951</v>
      </c>
      <c r="F6" s="414" t="s">
        <v>5952</v>
      </c>
      <c r="G6" s="1203"/>
      <c r="H6" s="1203"/>
      <c r="I6" s="1203"/>
      <c r="J6" s="1203"/>
      <c r="K6" s="1203"/>
      <c r="L6" s="1203"/>
      <c r="M6" s="1203"/>
      <c r="N6" s="1203"/>
      <c r="O6" s="1203"/>
      <c r="P6" s="1203"/>
      <c r="Q6" s="1203"/>
      <c r="R6" s="1203"/>
      <c r="S6" s="1203"/>
      <c r="T6" s="1203"/>
      <c r="U6" s="1203"/>
      <c r="V6" s="1203"/>
      <c r="W6" s="1203"/>
      <c r="X6" s="1203"/>
      <c r="Y6" s="1203"/>
      <c r="Z6" s="1203"/>
      <c r="AA6" s="1203"/>
      <c r="AB6" s="1203"/>
      <c r="AC6" s="1203"/>
      <c r="AD6" s="1203"/>
      <c r="AE6" s="1203"/>
      <c r="AF6" s="1203"/>
      <c r="AG6" s="1203"/>
      <c r="AH6" s="1203"/>
      <c r="AI6" s="1203"/>
      <c r="AJ6" s="1203"/>
      <c r="AK6" s="1203"/>
      <c r="AL6" s="1203"/>
      <c r="AM6" s="1203"/>
      <c r="AN6" s="1203"/>
      <c r="AO6" s="1203"/>
      <c r="AP6" s="1203"/>
      <c r="AQ6" s="1203"/>
      <c r="AR6" s="1203"/>
      <c r="AS6" s="1203"/>
      <c r="AT6" s="1203"/>
      <c r="AU6" s="1203"/>
      <c r="AV6" s="1203"/>
      <c r="AW6" s="1203"/>
      <c r="AX6" s="1203"/>
      <c r="AY6" s="1203"/>
      <c r="AZ6" s="1203"/>
      <c r="BA6" s="1203"/>
      <c r="BB6" s="1203"/>
      <c r="BC6" s="1203"/>
      <c r="BD6" s="1203"/>
      <c r="BE6" s="1203"/>
      <c r="BF6" s="1203"/>
      <c r="BG6" s="1203"/>
      <c r="BH6" s="1203"/>
      <c r="BI6" s="1203"/>
      <c r="BJ6" s="1203"/>
      <c r="BK6" s="1203"/>
      <c r="BL6" s="1203"/>
      <c r="BM6" s="1203"/>
    </row>
    <row r="7" spans="2:65" s="42" customFormat="1" ht="12" x14ac:dyDescent="0.25">
      <c r="B7" s="403" t="s">
        <v>1068</v>
      </c>
      <c r="C7" s="744"/>
      <c r="D7" s="767"/>
      <c r="E7" s="767"/>
      <c r="F7" s="767"/>
      <c r="G7" s="1203"/>
      <c r="H7" s="1203"/>
      <c r="I7" s="1203"/>
      <c r="J7" s="1203"/>
      <c r="K7" s="1203"/>
      <c r="L7" s="1203"/>
      <c r="M7" s="1203"/>
      <c r="N7" s="1203"/>
      <c r="O7" s="1203"/>
      <c r="P7" s="1203"/>
      <c r="Q7" s="1203"/>
      <c r="R7" s="1203"/>
      <c r="S7" s="1203"/>
      <c r="T7" s="1203"/>
      <c r="U7" s="1203"/>
      <c r="V7" s="1203"/>
      <c r="W7" s="1203"/>
      <c r="X7" s="1203"/>
      <c r="Y7" s="1203"/>
      <c r="Z7" s="1203"/>
      <c r="AA7" s="1203"/>
      <c r="AB7" s="1203"/>
      <c r="AC7" s="1203"/>
      <c r="AD7" s="1203"/>
      <c r="AE7" s="1203"/>
      <c r="AF7" s="1203"/>
      <c r="AG7" s="1203"/>
      <c r="AH7" s="1203"/>
      <c r="AI7" s="1203"/>
      <c r="AJ7" s="1203"/>
      <c r="AK7" s="1203"/>
      <c r="AL7" s="1203"/>
      <c r="AM7" s="1203"/>
      <c r="AN7" s="1203"/>
      <c r="AO7" s="1203"/>
      <c r="AP7" s="1203"/>
      <c r="AQ7" s="1203"/>
      <c r="AR7" s="1203"/>
      <c r="AS7" s="1203"/>
      <c r="AT7" s="1203"/>
      <c r="AU7" s="1203"/>
      <c r="AV7" s="1203"/>
      <c r="AW7" s="1203"/>
      <c r="AX7" s="1203"/>
      <c r="AY7" s="1203"/>
      <c r="AZ7" s="1203"/>
      <c r="BA7" s="1203"/>
      <c r="BB7" s="1203"/>
      <c r="BC7" s="1203"/>
      <c r="BD7" s="1203"/>
      <c r="BE7" s="1203"/>
      <c r="BF7" s="1203"/>
      <c r="BG7" s="1203"/>
      <c r="BH7" s="1203"/>
      <c r="BI7" s="1203"/>
      <c r="BJ7" s="1203"/>
      <c r="BK7" s="1203"/>
      <c r="BL7" s="1203"/>
      <c r="BM7" s="1203"/>
    </row>
    <row r="8" spans="2:65" s="42" customFormat="1" ht="12.75" customHeight="1" x14ac:dyDescent="0.25">
      <c r="B8" s="553" t="s">
        <v>13626</v>
      </c>
      <c r="C8" s="554"/>
      <c r="D8" s="521"/>
      <c r="E8" s="521"/>
      <c r="F8" s="521"/>
      <c r="G8" s="1203"/>
      <c r="H8" s="1203"/>
      <c r="I8" s="1203"/>
      <c r="J8" s="1203"/>
      <c r="K8" s="1203"/>
      <c r="L8" s="1203"/>
      <c r="M8" s="1203"/>
      <c r="N8" s="1203"/>
      <c r="O8" s="1203"/>
      <c r="P8" s="1203"/>
      <c r="Q8" s="1203"/>
      <c r="R8" s="1203"/>
      <c r="S8" s="1203"/>
      <c r="T8" s="1203"/>
      <c r="U8" s="1203"/>
      <c r="V8" s="1203"/>
      <c r="W8" s="1203"/>
      <c r="X8" s="1203"/>
      <c r="Y8" s="1203"/>
      <c r="Z8" s="1203"/>
      <c r="AA8" s="1203"/>
      <c r="AB8" s="1203"/>
      <c r="AC8" s="1203"/>
      <c r="AD8" s="1203"/>
      <c r="AE8" s="1203"/>
      <c r="AF8" s="1203"/>
      <c r="AG8" s="1203"/>
      <c r="AH8" s="1203"/>
      <c r="AI8" s="1203"/>
      <c r="AJ8" s="1203"/>
      <c r="AK8" s="1203"/>
      <c r="AL8" s="1203"/>
      <c r="AM8" s="1203"/>
      <c r="AN8" s="1203"/>
      <c r="AO8" s="1203"/>
      <c r="AP8" s="1203"/>
      <c r="AQ8" s="1203"/>
      <c r="AR8" s="1203"/>
      <c r="AS8" s="1203"/>
      <c r="AT8" s="1203"/>
      <c r="AU8" s="1203"/>
      <c r="AV8" s="1203"/>
      <c r="AW8" s="1203"/>
      <c r="AX8" s="1203"/>
      <c r="AY8" s="1203"/>
      <c r="AZ8" s="1203"/>
      <c r="BA8" s="1203"/>
      <c r="BB8" s="1203"/>
      <c r="BC8" s="1203"/>
      <c r="BD8" s="1203"/>
      <c r="BE8" s="1203"/>
      <c r="BF8" s="1203"/>
      <c r="BG8" s="1203"/>
      <c r="BH8" s="1203"/>
      <c r="BI8" s="1203"/>
      <c r="BJ8" s="1203"/>
      <c r="BK8" s="1203"/>
      <c r="BL8" s="1203"/>
      <c r="BM8" s="1203"/>
    </row>
    <row r="9" spans="2:65" s="61" customFormat="1" x14ac:dyDescent="0.25">
      <c r="B9" s="1190" t="s">
        <v>13578</v>
      </c>
      <c r="C9" s="701" t="s">
        <v>13579</v>
      </c>
      <c r="D9" s="45">
        <v>1000</v>
      </c>
      <c r="E9" s="45">
        <v>1121</v>
      </c>
      <c r="F9" s="45">
        <v>1300</v>
      </c>
      <c r="G9" s="1203"/>
      <c r="H9" s="1203"/>
      <c r="I9" s="1203"/>
      <c r="J9" s="1203"/>
      <c r="K9" s="1203"/>
      <c r="L9" s="1203"/>
      <c r="M9" s="1203"/>
      <c r="N9" s="1203"/>
      <c r="O9" s="1203"/>
      <c r="P9" s="1203"/>
      <c r="Q9" s="1203"/>
      <c r="R9" s="1203"/>
      <c r="S9" s="1203"/>
      <c r="T9" s="1203"/>
      <c r="U9" s="1203"/>
      <c r="V9" s="1203"/>
      <c r="W9" s="1203"/>
      <c r="X9" s="1203"/>
      <c r="Y9" s="1203"/>
      <c r="Z9" s="1203"/>
      <c r="AA9" s="1203"/>
      <c r="AB9" s="1203"/>
      <c r="AC9" s="1203"/>
      <c r="AD9" s="1203"/>
      <c r="AE9" s="1203"/>
      <c r="AF9" s="1203"/>
      <c r="AG9" s="1203"/>
      <c r="AH9" s="1203"/>
      <c r="AI9" s="1203"/>
      <c r="AJ9" s="1203"/>
      <c r="AK9" s="1203"/>
      <c r="AL9" s="1203"/>
      <c r="AM9" s="1203"/>
      <c r="AN9" s="1203"/>
      <c r="AO9" s="1203"/>
      <c r="AP9" s="1203"/>
      <c r="AQ9" s="1203"/>
      <c r="AR9" s="1203"/>
      <c r="AS9" s="1203"/>
      <c r="AT9" s="1203"/>
      <c r="AU9" s="1203"/>
      <c r="AV9" s="1203"/>
      <c r="AW9" s="1203"/>
      <c r="AX9" s="1203"/>
      <c r="AY9" s="1203"/>
      <c r="AZ9" s="1203"/>
      <c r="BA9" s="1203"/>
      <c r="BB9" s="1203"/>
      <c r="BC9" s="1203"/>
      <c r="BD9" s="1203"/>
      <c r="BE9" s="1203"/>
      <c r="BF9" s="1203"/>
      <c r="BG9" s="1203"/>
      <c r="BH9" s="1203"/>
      <c r="BI9" s="1203"/>
      <c r="BJ9" s="1203"/>
      <c r="BK9" s="1203"/>
      <c r="BL9" s="1203"/>
      <c r="BM9" s="1203"/>
    </row>
    <row r="10" spans="2:65" s="61" customFormat="1" x14ac:dyDescent="0.25">
      <c r="B10" s="1190" t="s">
        <v>13580</v>
      </c>
      <c r="C10" s="701" t="s">
        <v>13581</v>
      </c>
      <c r="D10" s="45">
        <v>374</v>
      </c>
      <c r="E10" s="45">
        <v>419</v>
      </c>
      <c r="F10" s="45">
        <v>485</v>
      </c>
      <c r="G10" s="1203"/>
      <c r="H10" s="1203"/>
      <c r="I10" s="1203"/>
      <c r="J10" s="1203"/>
      <c r="K10" s="1203"/>
      <c r="L10" s="1203"/>
      <c r="M10" s="1203"/>
      <c r="N10" s="1203"/>
      <c r="O10" s="1203"/>
      <c r="P10" s="1203"/>
      <c r="Q10" s="1203"/>
      <c r="R10" s="1203"/>
      <c r="S10" s="1203"/>
      <c r="T10" s="1203"/>
      <c r="U10" s="1203"/>
      <c r="V10" s="1203"/>
      <c r="W10" s="1203"/>
      <c r="X10" s="1203"/>
      <c r="Y10" s="1203"/>
      <c r="Z10" s="1203"/>
      <c r="AA10" s="1203"/>
      <c r="AB10" s="1203"/>
      <c r="AC10" s="1203"/>
      <c r="AD10" s="1203"/>
      <c r="AE10" s="1203"/>
      <c r="AF10" s="1203"/>
      <c r="AG10" s="1203"/>
      <c r="AH10" s="1203"/>
      <c r="AI10" s="1203"/>
      <c r="AJ10" s="1203"/>
      <c r="AK10" s="1203"/>
      <c r="AL10" s="1203"/>
      <c r="AM10" s="1203"/>
      <c r="AN10" s="1203"/>
      <c r="AO10" s="1203"/>
      <c r="AP10" s="1203"/>
      <c r="AQ10" s="1203"/>
      <c r="AR10" s="1203"/>
      <c r="AS10" s="1203"/>
      <c r="AT10" s="1203"/>
      <c r="AU10" s="1203"/>
      <c r="AV10" s="1203"/>
      <c r="AW10" s="1203"/>
      <c r="AX10" s="1203"/>
      <c r="AY10" s="1203"/>
      <c r="AZ10" s="1203"/>
      <c r="BA10" s="1203"/>
      <c r="BB10" s="1203"/>
      <c r="BC10" s="1203"/>
      <c r="BD10" s="1203"/>
      <c r="BE10" s="1203"/>
      <c r="BF10" s="1203"/>
      <c r="BG10" s="1203"/>
      <c r="BH10" s="1203"/>
      <c r="BI10" s="1203"/>
      <c r="BJ10" s="1203"/>
      <c r="BK10" s="1203"/>
      <c r="BL10" s="1203"/>
      <c r="BM10" s="1203"/>
    </row>
    <row r="11" spans="2:65" s="61" customFormat="1" x14ac:dyDescent="0.25">
      <c r="B11" s="1190" t="s">
        <v>13582</v>
      </c>
      <c r="C11" s="701" t="s">
        <v>13583</v>
      </c>
      <c r="D11" s="45">
        <v>347</v>
      </c>
      <c r="E11" s="45">
        <v>389</v>
      </c>
      <c r="F11" s="45">
        <v>450</v>
      </c>
      <c r="G11" s="1203"/>
      <c r="H11" s="1203"/>
      <c r="I11" s="1203"/>
      <c r="J11" s="1203"/>
      <c r="K11" s="1203"/>
      <c r="L11" s="1203"/>
      <c r="M11" s="1203"/>
      <c r="N11" s="1203"/>
      <c r="O11" s="1203"/>
      <c r="P11" s="1203"/>
      <c r="Q11" s="1203"/>
      <c r="R11" s="1203"/>
      <c r="S11" s="1203"/>
      <c r="T11" s="1203"/>
      <c r="U11" s="1203"/>
      <c r="V11" s="1203"/>
      <c r="W11" s="1203"/>
      <c r="X11" s="1203"/>
      <c r="Y11" s="1203"/>
      <c r="Z11" s="1203"/>
      <c r="AA11" s="1203"/>
      <c r="AB11" s="1203"/>
      <c r="AC11" s="1203"/>
      <c r="AD11" s="1203"/>
      <c r="AE11" s="1203"/>
      <c r="AF11" s="1203"/>
      <c r="AG11" s="1203"/>
      <c r="AH11" s="1203"/>
      <c r="AI11" s="1203"/>
      <c r="AJ11" s="1203"/>
      <c r="AK11" s="1203"/>
      <c r="AL11" s="1203"/>
      <c r="AM11" s="1203"/>
      <c r="AN11" s="1203"/>
      <c r="AO11" s="1203"/>
      <c r="AP11" s="1203"/>
      <c r="AQ11" s="1203"/>
      <c r="AR11" s="1203"/>
      <c r="AS11" s="1203"/>
      <c r="AT11" s="1203"/>
      <c r="AU11" s="1203"/>
      <c r="AV11" s="1203"/>
      <c r="AW11" s="1203"/>
      <c r="AX11" s="1203"/>
      <c r="AY11" s="1203"/>
      <c r="AZ11" s="1203"/>
      <c r="BA11" s="1203"/>
      <c r="BB11" s="1203"/>
      <c r="BC11" s="1203"/>
      <c r="BD11" s="1203"/>
      <c r="BE11" s="1203"/>
      <c r="BF11" s="1203"/>
      <c r="BG11" s="1203"/>
      <c r="BH11" s="1203"/>
      <c r="BI11" s="1203"/>
      <c r="BJ11" s="1203"/>
      <c r="BK11" s="1203"/>
      <c r="BL11" s="1203"/>
    </row>
    <row r="12" spans="2:65" s="61" customFormat="1" x14ac:dyDescent="0.25">
      <c r="B12" s="1190" t="s">
        <v>13584</v>
      </c>
      <c r="C12" s="701" t="s">
        <v>13585</v>
      </c>
      <c r="D12" s="45">
        <v>324</v>
      </c>
      <c r="E12" s="45">
        <v>363</v>
      </c>
      <c r="F12" s="45">
        <v>420</v>
      </c>
      <c r="G12" s="1203"/>
      <c r="H12" s="1203"/>
      <c r="I12" s="1203"/>
      <c r="J12" s="1203"/>
      <c r="K12" s="1203"/>
      <c r="L12" s="1203"/>
      <c r="M12" s="1203"/>
      <c r="N12" s="1203"/>
      <c r="O12" s="1203"/>
      <c r="P12" s="1203"/>
      <c r="Q12" s="1203"/>
      <c r="R12" s="1203"/>
      <c r="S12" s="1203"/>
      <c r="T12" s="1203"/>
      <c r="U12" s="1203"/>
      <c r="V12" s="1203"/>
      <c r="W12" s="1203"/>
      <c r="X12" s="1203"/>
      <c r="Y12" s="1203"/>
      <c r="Z12" s="1203"/>
      <c r="AA12" s="1203"/>
      <c r="AB12" s="1203"/>
      <c r="AC12" s="1203"/>
      <c r="AD12" s="1203"/>
      <c r="AE12" s="1203"/>
      <c r="AF12" s="1203"/>
      <c r="AG12" s="1203"/>
      <c r="AH12" s="1203"/>
      <c r="AI12" s="1203"/>
      <c r="AJ12" s="1203"/>
      <c r="AK12" s="1203"/>
      <c r="AL12" s="1203"/>
      <c r="AM12" s="1203"/>
      <c r="AN12" s="1203"/>
      <c r="AO12" s="1203"/>
      <c r="AP12" s="1203"/>
      <c r="AQ12" s="1203"/>
      <c r="AR12" s="1203"/>
      <c r="AS12" s="1203"/>
      <c r="AT12" s="1203"/>
      <c r="AU12" s="1203"/>
      <c r="AV12" s="1203"/>
      <c r="AW12" s="1203"/>
      <c r="AX12" s="1203"/>
      <c r="AY12" s="1203"/>
      <c r="AZ12" s="1203"/>
      <c r="BA12" s="1203"/>
      <c r="BB12" s="1203"/>
      <c r="BC12" s="1203"/>
      <c r="BD12" s="1203"/>
      <c r="BE12" s="1203"/>
      <c r="BF12" s="1203"/>
      <c r="BG12" s="1203"/>
      <c r="BH12" s="1203"/>
      <c r="BI12" s="1203"/>
      <c r="BJ12" s="1203"/>
      <c r="BK12" s="1203"/>
      <c r="BL12" s="1203"/>
    </row>
    <row r="13" spans="2:65" s="61" customFormat="1" x14ac:dyDescent="0.25">
      <c r="B13" s="1190" t="s">
        <v>13586</v>
      </c>
      <c r="C13" s="701" t="s">
        <v>13587</v>
      </c>
      <c r="D13" s="45">
        <v>309</v>
      </c>
      <c r="E13" s="45">
        <v>346</v>
      </c>
      <c r="F13" s="45">
        <v>400</v>
      </c>
      <c r="G13" s="1203"/>
      <c r="H13" s="1203"/>
      <c r="I13" s="1203"/>
      <c r="J13" s="1203"/>
      <c r="K13" s="1203"/>
      <c r="L13" s="1203"/>
      <c r="M13" s="1203"/>
      <c r="N13" s="1203"/>
      <c r="O13" s="1203"/>
      <c r="P13" s="1203"/>
      <c r="Q13" s="1203"/>
      <c r="R13" s="1203"/>
      <c r="S13" s="1203"/>
      <c r="T13" s="1203"/>
      <c r="U13" s="1203"/>
      <c r="V13" s="1203"/>
      <c r="W13" s="1203"/>
      <c r="X13" s="1203"/>
      <c r="Y13" s="1203"/>
      <c r="Z13" s="1203"/>
      <c r="AA13" s="1203"/>
      <c r="AB13" s="1203"/>
      <c r="AC13" s="1203"/>
      <c r="AD13" s="1203"/>
      <c r="AE13" s="1203"/>
      <c r="AF13" s="1203"/>
      <c r="AG13" s="1203"/>
      <c r="AH13" s="1203"/>
      <c r="AI13" s="1203"/>
      <c r="AJ13" s="1203"/>
      <c r="AK13" s="1203"/>
      <c r="AL13" s="1203"/>
      <c r="AM13" s="1203"/>
      <c r="AN13" s="1203"/>
      <c r="AO13" s="1203"/>
      <c r="AP13" s="1203"/>
      <c r="AQ13" s="1203"/>
      <c r="AR13" s="1203"/>
      <c r="AS13" s="1203"/>
      <c r="AT13" s="1203"/>
      <c r="AU13" s="1203"/>
      <c r="AV13" s="1203"/>
      <c r="AW13" s="1203"/>
      <c r="AX13" s="1203"/>
      <c r="AY13" s="1203"/>
      <c r="AZ13" s="1203"/>
      <c r="BA13" s="1203"/>
      <c r="BB13" s="1203"/>
      <c r="BC13" s="1203"/>
      <c r="BD13" s="1203"/>
      <c r="BE13" s="1203"/>
      <c r="BF13" s="1203"/>
      <c r="BG13" s="1203"/>
      <c r="BH13" s="1203"/>
      <c r="BI13" s="1203"/>
      <c r="BJ13" s="1203"/>
      <c r="BK13" s="1203"/>
      <c r="BL13" s="1203"/>
      <c r="BM13" s="1203"/>
    </row>
    <row r="14" spans="2:65" s="61" customFormat="1" x14ac:dyDescent="0.25">
      <c r="B14" s="1190" t="s">
        <v>13588</v>
      </c>
      <c r="C14" s="701" t="s">
        <v>13589</v>
      </c>
      <c r="D14" s="45">
        <v>297</v>
      </c>
      <c r="E14" s="45">
        <v>333</v>
      </c>
      <c r="F14" s="45">
        <v>385</v>
      </c>
      <c r="G14" s="1203"/>
      <c r="H14" s="1203"/>
      <c r="I14" s="1203"/>
      <c r="J14" s="1203"/>
      <c r="K14" s="1203"/>
      <c r="L14" s="1203"/>
      <c r="M14" s="1203"/>
      <c r="N14" s="1203"/>
      <c r="O14" s="1203"/>
      <c r="P14" s="1203"/>
      <c r="Q14" s="1203"/>
      <c r="R14" s="1203"/>
      <c r="S14" s="1203"/>
      <c r="T14" s="1203"/>
      <c r="U14" s="1203"/>
      <c r="V14" s="1203"/>
      <c r="W14" s="1203"/>
      <c r="X14" s="1203"/>
      <c r="Y14" s="1203"/>
      <c r="Z14" s="1203"/>
      <c r="AA14" s="1203"/>
      <c r="AB14" s="1203"/>
      <c r="AC14" s="1203"/>
      <c r="AD14" s="1203"/>
      <c r="AE14" s="1203"/>
      <c r="AF14" s="1203"/>
      <c r="AG14" s="1203"/>
      <c r="AH14" s="1203"/>
      <c r="AI14" s="1203"/>
      <c r="AJ14" s="1203"/>
      <c r="AK14" s="1203"/>
      <c r="AL14" s="1203"/>
      <c r="AM14" s="1203"/>
      <c r="AN14" s="1203"/>
      <c r="AO14" s="1203"/>
      <c r="AP14" s="1203"/>
      <c r="AQ14" s="1203"/>
      <c r="AR14" s="1203"/>
      <c r="AS14" s="1203"/>
      <c r="AT14" s="1203"/>
      <c r="AU14" s="1203"/>
      <c r="AV14" s="1203"/>
      <c r="AW14" s="1203"/>
      <c r="AX14" s="1203"/>
      <c r="AY14" s="1203"/>
      <c r="AZ14" s="1203"/>
      <c r="BA14" s="1203"/>
      <c r="BB14" s="1203"/>
      <c r="BC14" s="1203"/>
      <c r="BD14" s="1203"/>
      <c r="BE14" s="1203"/>
      <c r="BF14" s="1203"/>
      <c r="BG14" s="1203"/>
      <c r="BH14" s="1203"/>
      <c r="BI14" s="1203"/>
      <c r="BJ14" s="1203"/>
      <c r="BK14" s="1203"/>
      <c r="BL14" s="1203"/>
      <c r="BM14" s="1203"/>
    </row>
    <row r="15" spans="2:65" s="61" customFormat="1" x14ac:dyDescent="0.25">
      <c r="B15" s="1190" t="s">
        <v>13590</v>
      </c>
      <c r="C15" s="701" t="s">
        <v>13591</v>
      </c>
      <c r="D15" s="45">
        <v>286</v>
      </c>
      <c r="E15" s="45">
        <v>321</v>
      </c>
      <c r="F15" s="45">
        <v>370</v>
      </c>
      <c r="G15" s="1203"/>
      <c r="H15" s="1203"/>
      <c r="I15" s="1203"/>
      <c r="J15" s="1203"/>
      <c r="K15" s="1203"/>
      <c r="L15" s="1203"/>
      <c r="M15" s="1203"/>
      <c r="N15" s="1203"/>
      <c r="O15" s="1203"/>
      <c r="P15" s="1203"/>
      <c r="Q15" s="1203"/>
      <c r="R15" s="1203"/>
      <c r="S15" s="1203"/>
      <c r="T15" s="1203"/>
      <c r="U15" s="1203"/>
      <c r="V15" s="1203"/>
      <c r="W15" s="1203"/>
      <c r="X15" s="1203"/>
      <c r="Y15" s="1203"/>
      <c r="Z15" s="1203"/>
      <c r="AA15" s="1203"/>
      <c r="AB15" s="1203"/>
      <c r="AC15" s="1203"/>
      <c r="AD15" s="1203"/>
      <c r="AE15" s="1203"/>
      <c r="AF15" s="1203"/>
      <c r="AG15" s="1203"/>
      <c r="AH15" s="1203"/>
      <c r="AI15" s="1203"/>
      <c r="AJ15" s="1203"/>
      <c r="AK15" s="1203"/>
      <c r="AL15" s="1203"/>
      <c r="AM15" s="1203"/>
      <c r="AN15" s="1203"/>
      <c r="AO15" s="1203"/>
      <c r="AP15" s="1203"/>
      <c r="AQ15" s="1203"/>
      <c r="AR15" s="1203"/>
      <c r="AS15" s="1203"/>
      <c r="AT15" s="1203"/>
      <c r="AU15" s="1203"/>
      <c r="AV15" s="1203"/>
      <c r="AW15" s="1203"/>
      <c r="AX15" s="1203"/>
      <c r="AY15" s="1203"/>
      <c r="AZ15" s="1203"/>
      <c r="BA15" s="1203"/>
      <c r="BB15" s="1203"/>
      <c r="BC15" s="1203"/>
      <c r="BD15" s="1203"/>
      <c r="BE15" s="1203"/>
      <c r="BF15" s="1203"/>
      <c r="BG15" s="1203"/>
      <c r="BH15" s="1203"/>
      <c r="BI15" s="1203"/>
      <c r="BJ15" s="1203"/>
      <c r="BK15" s="1203"/>
      <c r="BL15" s="1203"/>
      <c r="BM15" s="1203"/>
    </row>
    <row r="16" spans="2:65" s="61" customFormat="1" x14ac:dyDescent="0.25">
      <c r="B16" s="1190" t="s">
        <v>13592</v>
      </c>
      <c r="C16" s="701" t="s">
        <v>13593</v>
      </c>
      <c r="D16" s="45">
        <v>259</v>
      </c>
      <c r="E16" s="45">
        <v>290</v>
      </c>
      <c r="F16" s="45">
        <v>335</v>
      </c>
      <c r="G16" s="1203"/>
      <c r="H16" s="1203"/>
      <c r="I16" s="1203"/>
      <c r="J16" s="1203"/>
      <c r="K16" s="1203"/>
      <c r="L16" s="1203"/>
      <c r="M16" s="1203"/>
      <c r="N16" s="1203"/>
      <c r="O16" s="1203"/>
      <c r="P16" s="1203"/>
      <c r="Q16" s="1203"/>
      <c r="R16" s="1203"/>
      <c r="S16" s="1203"/>
      <c r="T16" s="1203"/>
      <c r="U16" s="1203"/>
      <c r="V16" s="1203"/>
      <c r="W16" s="1203"/>
      <c r="X16" s="1203"/>
      <c r="Y16" s="1203"/>
      <c r="Z16" s="1203"/>
      <c r="AA16" s="1203"/>
      <c r="AB16" s="1203"/>
      <c r="AC16" s="1203"/>
      <c r="AD16" s="1203"/>
      <c r="AE16" s="1203"/>
      <c r="AF16" s="1203"/>
      <c r="AG16" s="1203"/>
      <c r="AH16" s="1203"/>
      <c r="AI16" s="1203"/>
      <c r="AJ16" s="1203"/>
      <c r="AK16" s="1203"/>
      <c r="AL16" s="1203"/>
      <c r="AM16" s="1203"/>
      <c r="AN16" s="1203"/>
      <c r="AO16" s="1203"/>
      <c r="AP16" s="1203"/>
      <c r="AQ16" s="1203"/>
      <c r="AR16" s="1203"/>
      <c r="AS16" s="1203"/>
      <c r="AT16" s="1203"/>
      <c r="AU16" s="1203"/>
      <c r="AV16" s="1203"/>
      <c r="AW16" s="1203"/>
      <c r="AX16" s="1203"/>
      <c r="AY16" s="1203"/>
      <c r="AZ16" s="1203"/>
      <c r="BA16" s="1203"/>
      <c r="BB16" s="1203"/>
      <c r="BC16" s="1203"/>
      <c r="BD16" s="1203"/>
      <c r="BE16" s="1203"/>
      <c r="BF16" s="1203"/>
      <c r="BG16" s="1203"/>
      <c r="BH16" s="1203"/>
      <c r="BI16" s="1203"/>
      <c r="BJ16" s="1203"/>
      <c r="BK16" s="1203"/>
      <c r="BL16" s="1203"/>
    </row>
    <row r="17" spans="2:65" s="42" customFormat="1" ht="12" x14ac:dyDescent="0.25">
      <c r="B17" s="403" t="s">
        <v>1407</v>
      </c>
      <c r="C17" s="744"/>
      <c r="D17" s="767"/>
      <c r="E17" s="767"/>
      <c r="F17" s="767"/>
      <c r="G17" s="1203"/>
      <c r="H17" s="1203"/>
      <c r="I17" s="1203"/>
      <c r="J17" s="1203"/>
      <c r="K17" s="1203"/>
      <c r="L17" s="1203"/>
      <c r="M17" s="1203"/>
      <c r="N17" s="1203"/>
      <c r="O17" s="1203"/>
      <c r="P17" s="1203"/>
      <c r="Q17" s="1203"/>
      <c r="R17" s="1203"/>
      <c r="S17" s="1203"/>
      <c r="T17" s="1203"/>
      <c r="U17" s="1203"/>
      <c r="V17" s="1203"/>
      <c r="W17" s="1203"/>
      <c r="X17" s="1203"/>
      <c r="Y17" s="1203"/>
      <c r="Z17" s="1203"/>
      <c r="AA17" s="1203"/>
      <c r="AB17" s="1203"/>
      <c r="AC17" s="1203"/>
      <c r="AD17" s="1203"/>
      <c r="AE17" s="1203"/>
      <c r="AF17" s="1203"/>
      <c r="AG17" s="1203"/>
      <c r="AH17" s="1203"/>
      <c r="AI17" s="1203"/>
      <c r="AJ17" s="1203"/>
      <c r="AK17" s="1203"/>
      <c r="AL17" s="1203"/>
      <c r="AM17" s="1203"/>
      <c r="AN17" s="1203"/>
      <c r="AO17" s="1203"/>
      <c r="AP17" s="1203"/>
      <c r="AQ17" s="1203"/>
      <c r="AR17" s="1203"/>
      <c r="AS17" s="1203"/>
      <c r="AT17" s="1203"/>
      <c r="AU17" s="1203"/>
      <c r="AV17" s="1203"/>
      <c r="AW17" s="1203"/>
      <c r="AX17" s="1203"/>
      <c r="AY17" s="1203"/>
      <c r="AZ17" s="1203"/>
      <c r="BA17" s="1203"/>
      <c r="BB17" s="1203"/>
      <c r="BC17" s="1203"/>
      <c r="BD17" s="1203"/>
      <c r="BE17" s="1203"/>
      <c r="BF17" s="1203"/>
      <c r="BG17" s="1203"/>
      <c r="BH17" s="1203"/>
      <c r="BI17" s="1203"/>
      <c r="BJ17" s="1203"/>
      <c r="BK17" s="1203"/>
      <c r="BL17" s="1203"/>
      <c r="BM17" s="1203"/>
    </row>
    <row r="18" spans="2:65" s="42" customFormat="1" ht="12.75" customHeight="1" x14ac:dyDescent="0.25">
      <c r="B18" s="553" t="s">
        <v>13627</v>
      </c>
      <c r="C18" s="554"/>
      <c r="D18" s="521"/>
      <c r="E18" s="521"/>
      <c r="F18" s="521"/>
      <c r="G18" s="1203"/>
      <c r="H18" s="1203"/>
      <c r="I18" s="1203"/>
      <c r="J18" s="1203"/>
      <c r="K18" s="1203"/>
      <c r="L18" s="1203"/>
      <c r="M18" s="1203"/>
      <c r="N18" s="1203"/>
      <c r="O18" s="1203"/>
      <c r="P18" s="1203"/>
      <c r="Q18" s="1203"/>
      <c r="R18" s="1203"/>
      <c r="S18" s="1203"/>
      <c r="T18" s="1203"/>
      <c r="U18" s="1203"/>
      <c r="V18" s="1203"/>
      <c r="W18" s="1203"/>
      <c r="X18" s="1203"/>
      <c r="Y18" s="1203"/>
      <c r="Z18" s="1203"/>
      <c r="AA18" s="1203"/>
      <c r="AB18" s="1203"/>
      <c r="AC18" s="1203"/>
      <c r="AD18" s="1203"/>
      <c r="AE18" s="1203"/>
      <c r="AF18" s="1203"/>
      <c r="AG18" s="1203"/>
      <c r="AH18" s="1203"/>
      <c r="AI18" s="1203"/>
      <c r="AJ18" s="1203"/>
      <c r="AK18" s="1203"/>
      <c r="AL18" s="1203"/>
      <c r="AM18" s="1203"/>
      <c r="AN18" s="1203"/>
      <c r="AO18" s="1203"/>
      <c r="AP18" s="1203"/>
      <c r="AQ18" s="1203"/>
      <c r="AR18" s="1203"/>
      <c r="AS18" s="1203"/>
      <c r="AT18" s="1203"/>
      <c r="AU18" s="1203"/>
      <c r="AV18" s="1203"/>
      <c r="AW18" s="1203"/>
      <c r="AX18" s="1203"/>
      <c r="AY18" s="1203"/>
      <c r="AZ18" s="1203"/>
      <c r="BA18" s="1203"/>
      <c r="BB18" s="1203"/>
      <c r="BC18" s="1203"/>
      <c r="BD18" s="1203"/>
      <c r="BE18" s="1203"/>
      <c r="BF18" s="1203"/>
      <c r="BG18" s="1203"/>
      <c r="BH18" s="1203"/>
      <c r="BI18" s="1203"/>
      <c r="BJ18" s="1203"/>
      <c r="BK18" s="1203"/>
      <c r="BL18" s="1203"/>
      <c r="BM18" s="1203"/>
    </row>
    <row r="19" spans="2:65" s="42" customFormat="1" ht="12.75" customHeight="1" x14ac:dyDescent="0.25">
      <c r="B19" s="553" t="s">
        <v>4771</v>
      </c>
      <c r="C19" s="554"/>
      <c r="D19" s="521"/>
      <c r="E19" s="521"/>
      <c r="F19" s="521"/>
      <c r="G19" s="1203"/>
      <c r="H19" s="1203"/>
      <c r="I19" s="1203"/>
      <c r="J19" s="1203"/>
      <c r="K19" s="1203"/>
      <c r="L19" s="1203"/>
      <c r="M19" s="1203"/>
      <c r="N19" s="1203"/>
      <c r="O19" s="1203"/>
      <c r="P19" s="1203"/>
      <c r="Q19" s="1203"/>
      <c r="R19" s="1203"/>
      <c r="S19" s="1203"/>
      <c r="T19" s="1203"/>
      <c r="U19" s="1203"/>
      <c r="V19" s="1203"/>
      <c r="W19" s="1203"/>
      <c r="X19" s="1203"/>
      <c r="Y19" s="1203"/>
      <c r="Z19" s="1203"/>
      <c r="AA19" s="1203"/>
      <c r="AB19" s="1203"/>
      <c r="AC19" s="1203"/>
      <c r="AD19" s="1203"/>
      <c r="AE19" s="1203"/>
      <c r="AF19" s="1203"/>
      <c r="AG19" s="1203"/>
      <c r="AH19" s="1203"/>
      <c r="AI19" s="1203"/>
      <c r="AJ19" s="1203"/>
      <c r="AK19" s="1203"/>
      <c r="AL19" s="1203"/>
      <c r="AM19" s="1203"/>
      <c r="AN19" s="1203"/>
      <c r="AO19" s="1203"/>
      <c r="AP19" s="1203"/>
      <c r="AQ19" s="1203"/>
      <c r="AR19" s="1203"/>
      <c r="AS19" s="1203"/>
      <c r="AT19" s="1203"/>
      <c r="AU19" s="1203"/>
      <c r="AV19" s="1203"/>
      <c r="AW19" s="1203"/>
      <c r="AX19" s="1203"/>
      <c r="AY19" s="1203"/>
      <c r="AZ19" s="1203"/>
      <c r="BA19" s="1203"/>
      <c r="BB19" s="1203"/>
      <c r="BC19" s="1203"/>
      <c r="BD19" s="1203"/>
      <c r="BE19" s="1203"/>
      <c r="BF19" s="1203"/>
      <c r="BG19" s="1203"/>
      <c r="BH19" s="1203"/>
      <c r="BI19" s="1203"/>
      <c r="BJ19" s="1203"/>
      <c r="BK19" s="1203"/>
      <c r="BL19" s="1203"/>
      <c r="BM19" s="1203"/>
    </row>
    <row r="20" spans="2:65" s="42" customFormat="1" ht="12.75" customHeight="1" x14ac:dyDescent="0.25">
      <c r="B20" s="553" t="s">
        <v>4772</v>
      </c>
      <c r="C20" s="554"/>
      <c r="D20" s="521"/>
      <c r="E20" s="521"/>
      <c r="F20" s="521"/>
      <c r="G20" s="1203"/>
      <c r="H20" s="1203"/>
      <c r="I20" s="1203"/>
      <c r="J20" s="1203"/>
      <c r="K20" s="1203"/>
      <c r="L20" s="1203"/>
      <c r="M20" s="1203"/>
      <c r="N20" s="1203"/>
      <c r="O20" s="1203"/>
      <c r="P20" s="1203"/>
      <c r="Q20" s="1203"/>
      <c r="R20" s="1203"/>
      <c r="S20" s="1203"/>
      <c r="T20" s="1203"/>
      <c r="U20" s="1203"/>
      <c r="V20" s="1203"/>
      <c r="W20" s="1203"/>
      <c r="X20" s="1203"/>
      <c r="Y20" s="1203"/>
      <c r="Z20" s="1203"/>
      <c r="AA20" s="1203"/>
      <c r="AB20" s="1203"/>
      <c r="AC20" s="1203"/>
      <c r="AD20" s="1203"/>
      <c r="AE20" s="1203"/>
      <c r="AF20" s="1203"/>
      <c r="AG20" s="1203"/>
      <c r="AH20" s="1203"/>
      <c r="AI20" s="1203"/>
      <c r="AJ20" s="1203"/>
      <c r="AK20" s="1203"/>
      <c r="AL20" s="1203"/>
      <c r="AM20" s="1203"/>
      <c r="AN20" s="1203"/>
      <c r="AO20" s="1203"/>
      <c r="AP20" s="1203"/>
      <c r="AQ20" s="1203"/>
      <c r="AR20" s="1203"/>
      <c r="AS20" s="1203"/>
      <c r="AT20" s="1203"/>
      <c r="AU20" s="1203"/>
      <c r="AV20" s="1203"/>
      <c r="AW20" s="1203"/>
      <c r="AX20" s="1203"/>
      <c r="AY20" s="1203"/>
      <c r="AZ20" s="1203"/>
      <c r="BA20" s="1203"/>
      <c r="BB20" s="1203"/>
      <c r="BC20" s="1203"/>
      <c r="BD20" s="1203"/>
      <c r="BE20" s="1203"/>
      <c r="BF20" s="1203"/>
      <c r="BG20" s="1203"/>
      <c r="BH20" s="1203"/>
      <c r="BI20" s="1203"/>
      <c r="BJ20" s="1203"/>
      <c r="BK20" s="1203"/>
      <c r="BL20" s="1203"/>
      <c r="BM20" s="1203"/>
    </row>
    <row r="21" spans="2:65" s="61" customFormat="1" x14ac:dyDescent="0.25">
      <c r="B21" s="1190" t="s">
        <v>13594</v>
      </c>
      <c r="C21" s="701" t="s">
        <v>13595</v>
      </c>
      <c r="D21" s="45">
        <v>209</v>
      </c>
      <c r="E21" s="45">
        <v>230</v>
      </c>
      <c r="F21" s="45">
        <v>260</v>
      </c>
      <c r="G21" s="1203"/>
      <c r="H21" s="1203"/>
      <c r="I21" s="1203"/>
      <c r="J21" s="1203"/>
      <c r="K21" s="1203"/>
      <c r="L21" s="1203"/>
      <c r="M21" s="1203"/>
      <c r="N21" s="1203"/>
      <c r="O21" s="1203"/>
      <c r="P21" s="1203"/>
      <c r="Q21" s="1203"/>
      <c r="R21" s="1203"/>
      <c r="S21" s="1203"/>
      <c r="T21" s="1203"/>
      <c r="U21" s="1203"/>
      <c r="V21" s="1203"/>
      <c r="W21" s="1203"/>
      <c r="X21" s="1203"/>
      <c r="Y21" s="1203"/>
      <c r="Z21" s="1203"/>
      <c r="AA21" s="1203"/>
      <c r="AB21" s="1203"/>
      <c r="AC21" s="1203"/>
      <c r="AD21" s="1203"/>
      <c r="AE21" s="1203"/>
      <c r="AF21" s="1203"/>
      <c r="AG21" s="1203"/>
      <c r="AH21" s="1203"/>
      <c r="AI21" s="1203"/>
      <c r="AJ21" s="1203"/>
      <c r="AK21" s="1203"/>
      <c r="AL21" s="1203"/>
      <c r="AM21" s="1203"/>
      <c r="AN21" s="1203"/>
      <c r="AO21" s="1203"/>
      <c r="AP21" s="1203"/>
      <c r="AQ21" s="1203"/>
      <c r="AR21" s="1203"/>
      <c r="AS21" s="1203"/>
      <c r="AT21" s="1203"/>
      <c r="AU21" s="1203"/>
      <c r="AV21" s="1203"/>
      <c r="AW21" s="1203"/>
      <c r="AX21" s="1203"/>
      <c r="AY21" s="1203"/>
      <c r="AZ21" s="1203"/>
      <c r="BA21" s="1203"/>
      <c r="BB21" s="1203"/>
      <c r="BC21" s="1203"/>
      <c r="BD21" s="1203"/>
      <c r="BE21" s="1203"/>
      <c r="BF21" s="1203"/>
      <c r="BG21" s="1203"/>
      <c r="BH21" s="1203"/>
      <c r="BI21" s="1203"/>
      <c r="BJ21" s="1203"/>
      <c r="BK21" s="1203"/>
      <c r="BL21" s="1203"/>
    </row>
    <row r="22" spans="2:65" s="61" customFormat="1" x14ac:dyDescent="0.25">
      <c r="B22" s="1190" t="s">
        <v>13596</v>
      </c>
      <c r="C22" s="701" t="s">
        <v>13597</v>
      </c>
      <c r="D22" s="45">
        <v>78</v>
      </c>
      <c r="E22" s="45">
        <v>86</v>
      </c>
      <c r="F22" s="45">
        <v>97</v>
      </c>
      <c r="G22" s="1203"/>
      <c r="H22" s="1203"/>
      <c r="I22" s="1203"/>
      <c r="J22" s="1203"/>
      <c r="K22" s="1203"/>
      <c r="L22" s="1203"/>
      <c r="M22" s="1203"/>
      <c r="N22" s="1203"/>
      <c r="O22" s="1203"/>
      <c r="P22" s="1203"/>
      <c r="Q22" s="1203"/>
      <c r="R22" s="1203"/>
      <c r="S22" s="1203"/>
      <c r="T22" s="1203"/>
      <c r="U22" s="1203"/>
      <c r="V22" s="1203"/>
      <c r="W22" s="1203"/>
      <c r="X22" s="1203"/>
      <c r="Y22" s="1203"/>
      <c r="Z22" s="1203"/>
      <c r="AA22" s="1203"/>
      <c r="AB22" s="1203"/>
      <c r="AC22" s="1203"/>
      <c r="AD22" s="1203"/>
      <c r="AE22" s="1203"/>
      <c r="AF22" s="1203"/>
      <c r="AG22" s="1203"/>
      <c r="AH22" s="1203"/>
      <c r="AI22" s="1203"/>
      <c r="AJ22" s="1203"/>
      <c r="AK22" s="1203"/>
      <c r="AL22" s="1203"/>
      <c r="AM22" s="1203"/>
      <c r="AN22" s="1203"/>
      <c r="AO22" s="1203"/>
      <c r="AP22" s="1203"/>
      <c r="AQ22" s="1203"/>
      <c r="AR22" s="1203"/>
      <c r="AS22" s="1203"/>
      <c r="AT22" s="1203"/>
      <c r="AU22" s="1203"/>
      <c r="AV22" s="1203"/>
      <c r="AW22" s="1203"/>
      <c r="AX22" s="1203"/>
      <c r="AY22" s="1203"/>
      <c r="AZ22" s="1203"/>
      <c r="BA22" s="1203"/>
      <c r="BB22" s="1203"/>
      <c r="BC22" s="1203"/>
      <c r="BD22" s="1203"/>
      <c r="BE22" s="1203"/>
      <c r="BF22" s="1203"/>
      <c r="BG22" s="1203"/>
      <c r="BH22" s="1203"/>
      <c r="BI22" s="1203"/>
      <c r="BJ22" s="1203"/>
      <c r="BK22" s="1203"/>
      <c r="BL22" s="1203"/>
      <c r="BM22" s="1203"/>
    </row>
    <row r="23" spans="2:65" s="61" customFormat="1" x14ac:dyDescent="0.25">
      <c r="B23" s="1190" t="s">
        <v>13598</v>
      </c>
      <c r="C23" s="701" t="s">
        <v>13599</v>
      </c>
      <c r="D23" s="45">
        <v>73</v>
      </c>
      <c r="E23" s="45">
        <v>81</v>
      </c>
      <c r="F23" s="45">
        <v>90</v>
      </c>
      <c r="G23" s="1203"/>
      <c r="H23" s="1203"/>
      <c r="I23" s="1203"/>
      <c r="J23" s="1203"/>
      <c r="K23" s="1203"/>
      <c r="L23" s="1203"/>
      <c r="M23" s="1203"/>
      <c r="N23" s="1203"/>
      <c r="O23" s="1203"/>
      <c r="P23" s="1203"/>
      <c r="Q23" s="1203"/>
      <c r="R23" s="1203"/>
      <c r="S23" s="1203"/>
      <c r="T23" s="1203"/>
      <c r="U23" s="1203"/>
      <c r="V23" s="1203"/>
      <c r="W23" s="1203"/>
      <c r="X23" s="1203"/>
      <c r="Y23" s="1203"/>
      <c r="Z23" s="1203"/>
      <c r="AA23" s="1203"/>
      <c r="AB23" s="1203"/>
      <c r="AC23" s="1203"/>
      <c r="AD23" s="1203"/>
      <c r="AE23" s="1203"/>
      <c r="AF23" s="1203"/>
      <c r="AG23" s="1203"/>
      <c r="AH23" s="1203"/>
      <c r="AI23" s="1203"/>
      <c r="AJ23" s="1203"/>
      <c r="AK23" s="1203"/>
      <c r="AL23" s="1203"/>
      <c r="AM23" s="1203"/>
      <c r="AN23" s="1203"/>
      <c r="AO23" s="1203"/>
      <c r="AP23" s="1203"/>
      <c r="AQ23" s="1203"/>
      <c r="AR23" s="1203"/>
      <c r="AS23" s="1203"/>
      <c r="AT23" s="1203"/>
      <c r="AU23" s="1203"/>
      <c r="AV23" s="1203"/>
      <c r="AW23" s="1203"/>
      <c r="AX23" s="1203"/>
      <c r="AY23" s="1203"/>
      <c r="AZ23" s="1203"/>
      <c r="BA23" s="1203"/>
      <c r="BB23" s="1203"/>
      <c r="BC23" s="1203"/>
      <c r="BD23" s="1203"/>
      <c r="BE23" s="1203"/>
      <c r="BF23" s="1203"/>
      <c r="BG23" s="1203"/>
      <c r="BH23" s="1203"/>
      <c r="BI23" s="1203"/>
      <c r="BJ23" s="1203"/>
      <c r="BK23" s="1203"/>
      <c r="BL23" s="1203"/>
      <c r="BM23" s="1203"/>
    </row>
    <row r="24" spans="2:65" s="61" customFormat="1" x14ac:dyDescent="0.25">
      <c r="B24" s="1190" t="s">
        <v>13600</v>
      </c>
      <c r="C24" s="701" t="s">
        <v>13601</v>
      </c>
      <c r="D24" s="45">
        <v>68</v>
      </c>
      <c r="E24" s="45">
        <v>75</v>
      </c>
      <c r="F24" s="45">
        <v>84</v>
      </c>
      <c r="G24" s="1203"/>
      <c r="H24" s="1203"/>
      <c r="I24" s="1203"/>
      <c r="J24" s="1203"/>
      <c r="K24" s="1203"/>
      <c r="L24" s="1203"/>
      <c r="M24" s="1203"/>
      <c r="N24" s="1203"/>
      <c r="O24" s="1203"/>
      <c r="P24" s="1203"/>
      <c r="Q24" s="1203"/>
      <c r="R24" s="1203"/>
      <c r="S24" s="1203"/>
      <c r="T24" s="1203"/>
      <c r="U24" s="1203"/>
      <c r="V24" s="1203"/>
      <c r="W24" s="1203"/>
      <c r="X24" s="1203"/>
      <c r="Y24" s="1203"/>
      <c r="Z24" s="1203"/>
      <c r="AA24" s="1203"/>
      <c r="AB24" s="1203"/>
      <c r="AC24" s="1203"/>
      <c r="AD24" s="1203"/>
      <c r="AE24" s="1203"/>
      <c r="AF24" s="1203"/>
      <c r="AG24" s="1203"/>
      <c r="AH24" s="1203"/>
      <c r="AI24" s="1203"/>
      <c r="AJ24" s="1203"/>
      <c r="AK24" s="1203"/>
      <c r="AL24" s="1203"/>
      <c r="AM24" s="1203"/>
      <c r="AN24" s="1203"/>
      <c r="AO24" s="1203"/>
      <c r="AP24" s="1203"/>
      <c r="AQ24" s="1203"/>
      <c r="AR24" s="1203"/>
      <c r="AS24" s="1203"/>
      <c r="AT24" s="1203"/>
      <c r="AU24" s="1203"/>
      <c r="AV24" s="1203"/>
      <c r="AW24" s="1203"/>
      <c r="AX24" s="1203"/>
      <c r="AY24" s="1203"/>
      <c r="AZ24" s="1203"/>
      <c r="BA24" s="1203"/>
      <c r="BB24" s="1203"/>
      <c r="BC24" s="1203"/>
      <c r="BD24" s="1203"/>
      <c r="BE24" s="1203"/>
      <c r="BF24" s="1203"/>
      <c r="BG24" s="1203"/>
      <c r="BH24" s="1203"/>
      <c r="BI24" s="1203"/>
      <c r="BJ24" s="1203"/>
      <c r="BK24" s="1203"/>
      <c r="BL24" s="1203"/>
      <c r="BM24" s="1203"/>
    </row>
    <row r="25" spans="2:65" s="61" customFormat="1" x14ac:dyDescent="0.25">
      <c r="B25" s="1190" t="s">
        <v>13602</v>
      </c>
      <c r="C25" s="701" t="s">
        <v>13603</v>
      </c>
      <c r="D25" s="45">
        <v>65</v>
      </c>
      <c r="E25" s="45">
        <v>72</v>
      </c>
      <c r="F25" s="45">
        <v>80</v>
      </c>
      <c r="G25" s="1203"/>
      <c r="H25" s="1203"/>
      <c r="I25" s="1203"/>
      <c r="J25" s="1203"/>
      <c r="K25" s="1203"/>
      <c r="L25" s="1203"/>
      <c r="M25" s="1203"/>
      <c r="N25" s="1203"/>
      <c r="O25" s="1203"/>
      <c r="P25" s="1203"/>
      <c r="Q25" s="1203"/>
      <c r="R25" s="1203"/>
      <c r="S25" s="1203"/>
      <c r="T25" s="1203"/>
      <c r="U25" s="1203"/>
      <c r="V25" s="1203"/>
      <c r="W25" s="1203"/>
      <c r="X25" s="1203"/>
      <c r="Y25" s="1203"/>
      <c r="Z25" s="1203"/>
      <c r="AA25" s="1203"/>
      <c r="AB25" s="1203"/>
      <c r="AC25" s="1203"/>
      <c r="AD25" s="1203"/>
      <c r="AE25" s="1203"/>
      <c r="AF25" s="1203"/>
      <c r="AG25" s="1203"/>
      <c r="AH25" s="1203"/>
      <c r="AI25" s="1203"/>
      <c r="AJ25" s="1203"/>
      <c r="AK25" s="1203"/>
      <c r="AL25" s="1203"/>
      <c r="AM25" s="1203"/>
      <c r="AN25" s="1203"/>
      <c r="AO25" s="1203"/>
      <c r="AP25" s="1203"/>
      <c r="AQ25" s="1203"/>
      <c r="AR25" s="1203"/>
      <c r="AS25" s="1203"/>
      <c r="AT25" s="1203"/>
      <c r="AU25" s="1203"/>
      <c r="AV25" s="1203"/>
      <c r="AW25" s="1203"/>
      <c r="AX25" s="1203"/>
      <c r="AY25" s="1203"/>
      <c r="AZ25" s="1203"/>
      <c r="BA25" s="1203"/>
      <c r="BB25" s="1203"/>
      <c r="BC25" s="1203"/>
      <c r="BD25" s="1203"/>
      <c r="BE25" s="1203"/>
      <c r="BF25" s="1203"/>
      <c r="BG25" s="1203"/>
      <c r="BH25" s="1203"/>
      <c r="BI25" s="1203"/>
      <c r="BJ25" s="1203"/>
      <c r="BK25" s="1203"/>
      <c r="BL25" s="1203"/>
      <c r="BM25" s="1203"/>
    </row>
    <row r="26" spans="2:65" s="61" customFormat="1" x14ac:dyDescent="0.25">
      <c r="B26" s="1190" t="s">
        <v>13604</v>
      </c>
      <c r="C26" s="701" t="s">
        <v>13605</v>
      </c>
      <c r="D26" s="45">
        <v>62</v>
      </c>
      <c r="E26" s="45">
        <v>68</v>
      </c>
      <c r="F26" s="45">
        <v>77</v>
      </c>
      <c r="G26" s="1203"/>
      <c r="H26" s="1203"/>
      <c r="I26" s="1203"/>
      <c r="J26" s="1203"/>
      <c r="K26" s="1203"/>
      <c r="L26" s="1203"/>
      <c r="M26" s="1203"/>
      <c r="N26" s="1203"/>
      <c r="O26" s="1203"/>
      <c r="P26" s="1203"/>
      <c r="Q26" s="1203"/>
      <c r="R26" s="1203"/>
      <c r="S26" s="1203"/>
      <c r="T26" s="1203"/>
      <c r="U26" s="1203"/>
      <c r="V26" s="1203"/>
      <c r="W26" s="1203"/>
      <c r="X26" s="1203"/>
      <c r="Y26" s="1203"/>
      <c r="Z26" s="1203"/>
      <c r="AA26" s="1203"/>
      <c r="AB26" s="1203"/>
      <c r="AC26" s="1203"/>
      <c r="AD26" s="1203"/>
      <c r="AE26" s="1203"/>
      <c r="AF26" s="1203"/>
      <c r="AG26" s="1203"/>
      <c r="AH26" s="1203"/>
      <c r="AI26" s="1203"/>
      <c r="AJ26" s="1203"/>
      <c r="AK26" s="1203"/>
      <c r="AL26" s="1203"/>
      <c r="AM26" s="1203"/>
      <c r="AN26" s="1203"/>
      <c r="AO26" s="1203"/>
      <c r="AP26" s="1203"/>
      <c r="AQ26" s="1203"/>
      <c r="AR26" s="1203"/>
      <c r="AS26" s="1203"/>
      <c r="AT26" s="1203"/>
      <c r="AU26" s="1203"/>
      <c r="AV26" s="1203"/>
      <c r="AW26" s="1203"/>
      <c r="AX26" s="1203"/>
      <c r="AY26" s="1203"/>
      <c r="AZ26" s="1203"/>
      <c r="BA26" s="1203"/>
      <c r="BB26" s="1203"/>
      <c r="BC26" s="1203"/>
      <c r="BD26" s="1203"/>
      <c r="BE26" s="1203"/>
      <c r="BF26" s="1203"/>
      <c r="BG26" s="1203"/>
      <c r="BH26" s="1203"/>
      <c r="BI26" s="1203"/>
      <c r="BJ26" s="1203"/>
      <c r="BK26" s="1203"/>
      <c r="BL26" s="1203"/>
    </row>
    <row r="27" spans="2:65" s="61" customFormat="1" x14ac:dyDescent="0.25">
      <c r="B27" s="1190" t="s">
        <v>13606</v>
      </c>
      <c r="C27" s="701" t="s">
        <v>13607</v>
      </c>
      <c r="D27" s="45">
        <v>60</v>
      </c>
      <c r="E27" s="45">
        <v>66</v>
      </c>
      <c r="F27" s="45">
        <v>74</v>
      </c>
      <c r="G27" s="1203"/>
      <c r="H27" s="1203"/>
      <c r="I27" s="1203"/>
      <c r="J27" s="1203"/>
      <c r="K27" s="1203"/>
      <c r="L27" s="1203"/>
      <c r="M27" s="1203"/>
      <c r="N27" s="1203"/>
      <c r="O27" s="1203"/>
      <c r="P27" s="1203"/>
      <c r="Q27" s="1203"/>
      <c r="R27" s="1203"/>
      <c r="S27" s="1203"/>
      <c r="T27" s="1203"/>
      <c r="U27" s="1203"/>
      <c r="V27" s="1203"/>
      <c r="W27" s="1203"/>
      <c r="X27" s="1203"/>
      <c r="Y27" s="1203"/>
      <c r="Z27" s="1203"/>
      <c r="AA27" s="1203"/>
      <c r="AB27" s="1203"/>
      <c r="AC27" s="1203"/>
      <c r="AD27" s="1203"/>
      <c r="AE27" s="1203"/>
      <c r="AF27" s="1203"/>
      <c r="AG27" s="1203"/>
      <c r="AH27" s="1203"/>
      <c r="AI27" s="1203"/>
      <c r="AJ27" s="1203"/>
      <c r="AK27" s="1203"/>
      <c r="AL27" s="1203"/>
      <c r="AM27" s="1203"/>
      <c r="AN27" s="1203"/>
      <c r="AO27" s="1203"/>
      <c r="AP27" s="1203"/>
      <c r="AQ27" s="1203"/>
      <c r="AR27" s="1203"/>
      <c r="AS27" s="1203"/>
      <c r="AT27" s="1203"/>
      <c r="AU27" s="1203"/>
      <c r="AV27" s="1203"/>
      <c r="AW27" s="1203"/>
      <c r="AX27" s="1203"/>
      <c r="AY27" s="1203"/>
      <c r="AZ27" s="1203"/>
      <c r="BA27" s="1203"/>
      <c r="BB27" s="1203"/>
      <c r="BC27" s="1203"/>
      <c r="BD27" s="1203"/>
      <c r="BE27" s="1203"/>
      <c r="BF27" s="1203"/>
      <c r="BG27" s="1203"/>
      <c r="BH27" s="1203"/>
      <c r="BI27" s="1203"/>
      <c r="BJ27" s="1203"/>
      <c r="BK27" s="1203"/>
      <c r="BL27" s="1203"/>
      <c r="BM27" s="1203"/>
    </row>
    <row r="28" spans="2:65" s="61" customFormat="1" x14ac:dyDescent="0.25">
      <c r="B28" s="1190" t="s">
        <v>13608</v>
      </c>
      <c r="C28" s="701" t="s">
        <v>13609</v>
      </c>
      <c r="D28" s="45">
        <v>55</v>
      </c>
      <c r="E28" s="45">
        <v>61</v>
      </c>
      <c r="F28" s="45">
        <v>67</v>
      </c>
      <c r="G28" s="1203"/>
      <c r="H28" s="1203"/>
      <c r="I28" s="1203"/>
      <c r="J28" s="1203"/>
      <c r="K28" s="1203"/>
      <c r="L28" s="1203"/>
      <c r="M28" s="1203"/>
      <c r="N28" s="1203"/>
      <c r="O28" s="1203"/>
      <c r="P28" s="1203"/>
      <c r="Q28" s="1203"/>
      <c r="R28" s="1203"/>
      <c r="S28" s="1203"/>
      <c r="T28" s="1203"/>
      <c r="U28" s="1203"/>
      <c r="V28" s="1203"/>
      <c r="W28" s="1203"/>
      <c r="X28" s="1203"/>
      <c r="Y28" s="1203"/>
      <c r="Z28" s="1203"/>
      <c r="AA28" s="1203"/>
      <c r="AB28" s="1203"/>
      <c r="AC28" s="1203"/>
      <c r="AD28" s="1203"/>
      <c r="AE28" s="1203"/>
      <c r="AF28" s="1203"/>
      <c r="AG28" s="1203"/>
      <c r="AH28" s="1203"/>
      <c r="AI28" s="1203"/>
      <c r="AJ28" s="1203"/>
      <c r="AK28" s="1203"/>
      <c r="AL28" s="1203"/>
      <c r="AM28" s="1203"/>
      <c r="AN28" s="1203"/>
      <c r="AO28" s="1203"/>
      <c r="AP28" s="1203"/>
      <c r="AQ28" s="1203"/>
      <c r="AR28" s="1203"/>
      <c r="AS28" s="1203"/>
      <c r="AT28" s="1203"/>
      <c r="AU28" s="1203"/>
      <c r="AV28" s="1203"/>
      <c r="AW28" s="1203"/>
      <c r="AX28" s="1203"/>
      <c r="AY28" s="1203"/>
      <c r="AZ28" s="1203"/>
      <c r="BA28" s="1203"/>
      <c r="BB28" s="1203"/>
      <c r="BC28" s="1203"/>
      <c r="BD28" s="1203"/>
      <c r="BE28" s="1203"/>
      <c r="BF28" s="1203"/>
      <c r="BG28" s="1203"/>
      <c r="BH28" s="1203"/>
      <c r="BI28" s="1203"/>
      <c r="BJ28" s="1203"/>
      <c r="BK28" s="1203"/>
      <c r="BL28" s="1203"/>
      <c r="BM28" s="1203"/>
    </row>
    <row r="29" spans="2:65" s="61" customFormat="1" x14ac:dyDescent="0.25">
      <c r="B29" s="1190" t="s">
        <v>13610</v>
      </c>
      <c r="C29" s="701" t="s">
        <v>13611</v>
      </c>
      <c r="D29" s="45">
        <v>728</v>
      </c>
      <c r="E29" s="45">
        <v>802</v>
      </c>
      <c r="F29" s="45">
        <v>910</v>
      </c>
      <c r="G29" s="1203"/>
      <c r="H29" s="1203"/>
      <c r="I29" s="1203"/>
      <c r="J29" s="1203"/>
      <c r="K29" s="1203"/>
      <c r="L29" s="1203"/>
      <c r="M29" s="1203"/>
      <c r="N29" s="1203"/>
      <c r="O29" s="1203"/>
      <c r="P29" s="1203"/>
      <c r="Q29" s="1203"/>
      <c r="R29" s="1203"/>
      <c r="S29" s="1203"/>
      <c r="T29" s="1203"/>
      <c r="U29" s="1203"/>
      <c r="V29" s="1203"/>
      <c r="W29" s="1203"/>
      <c r="X29" s="1203"/>
      <c r="Y29" s="1203"/>
      <c r="Z29" s="1203"/>
      <c r="AA29" s="1203"/>
      <c r="AB29" s="1203"/>
      <c r="AC29" s="1203"/>
      <c r="AD29" s="1203"/>
      <c r="AE29" s="1203"/>
      <c r="AF29" s="1203"/>
      <c r="AG29" s="1203"/>
      <c r="AH29" s="1203"/>
      <c r="AI29" s="1203"/>
      <c r="AJ29" s="1203"/>
      <c r="AK29" s="1203"/>
      <c r="AL29" s="1203"/>
      <c r="AM29" s="1203"/>
      <c r="AN29" s="1203"/>
      <c r="AO29" s="1203"/>
      <c r="AP29" s="1203"/>
      <c r="AQ29" s="1203"/>
      <c r="AR29" s="1203"/>
      <c r="AS29" s="1203"/>
      <c r="AT29" s="1203"/>
      <c r="AU29" s="1203"/>
      <c r="AV29" s="1203"/>
      <c r="AW29" s="1203"/>
      <c r="AX29" s="1203"/>
      <c r="AY29" s="1203"/>
      <c r="AZ29" s="1203"/>
      <c r="BA29" s="1203"/>
      <c r="BB29" s="1203"/>
      <c r="BC29" s="1203"/>
      <c r="BD29" s="1203"/>
      <c r="BE29" s="1203"/>
      <c r="BF29" s="1203"/>
      <c r="BG29" s="1203"/>
      <c r="BH29" s="1203"/>
      <c r="BI29" s="1203"/>
      <c r="BJ29" s="1203"/>
      <c r="BK29" s="1203"/>
      <c r="BL29" s="1203"/>
      <c r="BM29" s="1203"/>
    </row>
    <row r="30" spans="2:65" s="61" customFormat="1" x14ac:dyDescent="0.25">
      <c r="B30" s="1190" t="s">
        <v>13612</v>
      </c>
      <c r="C30" s="701" t="s">
        <v>13613</v>
      </c>
      <c r="D30" s="45">
        <v>271.14</v>
      </c>
      <c r="E30" s="45">
        <v>298.49</v>
      </c>
      <c r="F30" s="45">
        <v>339.5</v>
      </c>
      <c r="G30" s="1203"/>
      <c r="H30" s="1203"/>
      <c r="I30" s="1203"/>
      <c r="J30" s="1203"/>
      <c r="K30" s="1203"/>
      <c r="L30" s="1203"/>
      <c r="M30" s="1203"/>
      <c r="N30" s="1203"/>
      <c r="O30" s="1203"/>
      <c r="P30" s="1203"/>
      <c r="Q30" s="1203"/>
      <c r="R30" s="1203"/>
      <c r="S30" s="1203"/>
      <c r="T30" s="1203"/>
      <c r="U30" s="1203"/>
      <c r="V30" s="1203"/>
      <c r="W30" s="1203"/>
      <c r="X30" s="1203"/>
      <c r="Y30" s="1203"/>
      <c r="Z30" s="1203"/>
      <c r="AA30" s="1203"/>
      <c r="AB30" s="1203"/>
      <c r="AC30" s="1203"/>
      <c r="AD30" s="1203"/>
      <c r="AE30" s="1203"/>
      <c r="AF30" s="1203"/>
      <c r="AG30" s="1203"/>
      <c r="AH30" s="1203"/>
      <c r="AI30" s="1203"/>
      <c r="AJ30" s="1203"/>
      <c r="AK30" s="1203"/>
      <c r="AL30" s="1203"/>
      <c r="AM30" s="1203"/>
      <c r="AN30" s="1203"/>
      <c r="AO30" s="1203"/>
      <c r="AP30" s="1203"/>
      <c r="AQ30" s="1203"/>
      <c r="AR30" s="1203"/>
      <c r="AS30" s="1203"/>
      <c r="AT30" s="1203"/>
      <c r="AU30" s="1203"/>
      <c r="AV30" s="1203"/>
      <c r="AW30" s="1203"/>
      <c r="AX30" s="1203"/>
      <c r="AY30" s="1203"/>
      <c r="AZ30" s="1203"/>
      <c r="BA30" s="1203"/>
      <c r="BB30" s="1203"/>
      <c r="BC30" s="1203"/>
      <c r="BD30" s="1203"/>
      <c r="BE30" s="1203"/>
      <c r="BF30" s="1203"/>
      <c r="BG30" s="1203"/>
      <c r="BH30" s="1203"/>
      <c r="BI30" s="1203"/>
      <c r="BJ30" s="1203"/>
      <c r="BK30" s="1203"/>
      <c r="BL30" s="1203"/>
      <c r="BM30" s="1203"/>
    </row>
    <row r="31" spans="2:65" s="61" customFormat="1" x14ac:dyDescent="0.25">
      <c r="B31" s="1190" t="s">
        <v>13614</v>
      </c>
      <c r="C31" s="701" t="s">
        <v>13615</v>
      </c>
      <c r="D31" s="45">
        <v>253</v>
      </c>
      <c r="E31" s="45">
        <v>279</v>
      </c>
      <c r="F31" s="45">
        <v>315</v>
      </c>
      <c r="G31" s="1203"/>
      <c r="H31" s="1203"/>
      <c r="I31" s="1203"/>
      <c r="J31" s="1203"/>
      <c r="K31" s="1203"/>
      <c r="L31" s="1203"/>
      <c r="M31" s="1203"/>
      <c r="N31" s="1203"/>
      <c r="O31" s="1203"/>
      <c r="P31" s="1203"/>
      <c r="Q31" s="1203"/>
      <c r="R31" s="1203"/>
      <c r="S31" s="1203"/>
      <c r="T31" s="1203"/>
      <c r="U31" s="1203"/>
      <c r="V31" s="1203"/>
      <c r="W31" s="1203"/>
      <c r="X31" s="1203"/>
      <c r="Y31" s="1203"/>
      <c r="Z31" s="1203"/>
      <c r="AA31" s="1203"/>
      <c r="AB31" s="1203"/>
      <c r="AC31" s="1203"/>
      <c r="AD31" s="1203"/>
      <c r="AE31" s="1203"/>
      <c r="AF31" s="1203"/>
      <c r="AG31" s="1203"/>
      <c r="AH31" s="1203"/>
      <c r="AI31" s="1203"/>
      <c r="AJ31" s="1203"/>
      <c r="AK31" s="1203"/>
      <c r="AL31" s="1203"/>
      <c r="AM31" s="1203"/>
      <c r="AN31" s="1203"/>
      <c r="AO31" s="1203"/>
      <c r="AP31" s="1203"/>
      <c r="AQ31" s="1203"/>
      <c r="AR31" s="1203"/>
      <c r="AS31" s="1203"/>
      <c r="AT31" s="1203"/>
      <c r="AU31" s="1203"/>
      <c r="AV31" s="1203"/>
      <c r="AW31" s="1203"/>
      <c r="AX31" s="1203"/>
      <c r="AY31" s="1203"/>
      <c r="AZ31" s="1203"/>
      <c r="BA31" s="1203"/>
      <c r="BB31" s="1203"/>
      <c r="BC31" s="1203"/>
      <c r="BD31" s="1203"/>
      <c r="BE31" s="1203"/>
      <c r="BF31" s="1203"/>
      <c r="BG31" s="1203"/>
      <c r="BH31" s="1203"/>
      <c r="BI31" s="1203"/>
      <c r="BJ31" s="1203"/>
      <c r="BK31" s="1203"/>
      <c r="BL31" s="1203"/>
    </row>
    <row r="32" spans="2:65" s="61" customFormat="1" x14ac:dyDescent="0.25">
      <c r="B32" s="1190" t="s">
        <v>13616</v>
      </c>
      <c r="C32" s="701" t="s">
        <v>13617</v>
      </c>
      <c r="D32" s="45">
        <v>236</v>
      </c>
      <c r="E32" s="45">
        <v>260</v>
      </c>
      <c r="F32" s="45">
        <v>294</v>
      </c>
      <c r="G32" s="1203"/>
      <c r="H32" s="1203"/>
      <c r="I32" s="1203"/>
      <c r="J32" s="1203"/>
      <c r="K32" s="1203"/>
      <c r="L32" s="1203"/>
      <c r="M32" s="1203"/>
      <c r="N32" s="1203"/>
      <c r="O32" s="1203"/>
      <c r="P32" s="1203"/>
      <c r="Q32" s="1203"/>
      <c r="R32" s="1203"/>
      <c r="S32" s="1203"/>
      <c r="T32" s="1203"/>
      <c r="U32" s="1203"/>
      <c r="V32" s="1203"/>
      <c r="W32" s="1203"/>
      <c r="X32" s="1203"/>
      <c r="Y32" s="1203"/>
      <c r="Z32" s="1203"/>
      <c r="AA32" s="1203"/>
      <c r="AB32" s="1203"/>
      <c r="AC32" s="1203"/>
      <c r="AD32" s="1203"/>
      <c r="AE32" s="1203"/>
      <c r="AF32" s="1203"/>
      <c r="AG32" s="1203"/>
      <c r="AH32" s="1203"/>
      <c r="AI32" s="1203"/>
      <c r="AJ32" s="1203"/>
      <c r="AK32" s="1203"/>
      <c r="AL32" s="1203"/>
      <c r="AM32" s="1203"/>
      <c r="AN32" s="1203"/>
      <c r="AO32" s="1203"/>
      <c r="AP32" s="1203"/>
      <c r="AQ32" s="1203"/>
      <c r="AR32" s="1203"/>
      <c r="AS32" s="1203"/>
      <c r="AT32" s="1203"/>
      <c r="AU32" s="1203"/>
      <c r="AV32" s="1203"/>
      <c r="AW32" s="1203"/>
      <c r="AX32" s="1203"/>
      <c r="AY32" s="1203"/>
      <c r="AZ32" s="1203"/>
      <c r="BA32" s="1203"/>
      <c r="BB32" s="1203"/>
      <c r="BC32" s="1203"/>
      <c r="BD32" s="1203"/>
      <c r="BE32" s="1203"/>
      <c r="BF32" s="1203"/>
      <c r="BG32" s="1203"/>
      <c r="BH32" s="1203"/>
      <c r="BI32" s="1203"/>
      <c r="BJ32" s="1203"/>
      <c r="BK32" s="1203"/>
      <c r="BL32" s="1203"/>
      <c r="BM32" s="1203"/>
    </row>
    <row r="33" spans="1:65" s="61" customFormat="1" x14ac:dyDescent="0.25">
      <c r="B33" s="1190" t="s">
        <v>13618</v>
      </c>
      <c r="C33" s="701" t="s">
        <v>13619</v>
      </c>
      <c r="D33" s="45">
        <v>225</v>
      </c>
      <c r="E33" s="45">
        <v>248</v>
      </c>
      <c r="F33" s="45">
        <v>280</v>
      </c>
      <c r="G33" s="1203"/>
      <c r="H33" s="1203"/>
      <c r="I33" s="1203"/>
      <c r="J33" s="1203"/>
      <c r="K33" s="1203"/>
      <c r="L33" s="1203"/>
      <c r="M33" s="1203"/>
      <c r="N33" s="1203"/>
      <c r="O33" s="1203"/>
      <c r="P33" s="1203"/>
      <c r="Q33" s="1203"/>
      <c r="R33" s="1203"/>
      <c r="S33" s="1203"/>
      <c r="T33" s="1203"/>
      <c r="U33" s="1203"/>
      <c r="V33" s="1203"/>
      <c r="W33" s="1203"/>
      <c r="X33" s="1203"/>
      <c r="Y33" s="1203"/>
      <c r="Z33" s="1203"/>
      <c r="AA33" s="1203"/>
      <c r="AB33" s="1203"/>
      <c r="AC33" s="1203"/>
      <c r="AD33" s="1203"/>
      <c r="AE33" s="1203"/>
      <c r="AF33" s="1203"/>
      <c r="AG33" s="1203"/>
      <c r="AH33" s="1203"/>
      <c r="AI33" s="1203"/>
      <c r="AJ33" s="1203"/>
      <c r="AK33" s="1203"/>
      <c r="AL33" s="1203"/>
      <c r="AM33" s="1203"/>
      <c r="AN33" s="1203"/>
      <c r="AO33" s="1203"/>
      <c r="AP33" s="1203"/>
      <c r="AQ33" s="1203"/>
      <c r="AR33" s="1203"/>
      <c r="AS33" s="1203"/>
      <c r="AT33" s="1203"/>
      <c r="AU33" s="1203"/>
      <c r="AV33" s="1203"/>
      <c r="AW33" s="1203"/>
      <c r="AX33" s="1203"/>
      <c r="AY33" s="1203"/>
      <c r="AZ33" s="1203"/>
      <c r="BA33" s="1203"/>
      <c r="BB33" s="1203"/>
      <c r="BC33" s="1203"/>
      <c r="BD33" s="1203"/>
      <c r="BE33" s="1203"/>
      <c r="BF33" s="1203"/>
      <c r="BG33" s="1203"/>
      <c r="BH33" s="1203"/>
      <c r="BI33" s="1203"/>
      <c r="BJ33" s="1203"/>
      <c r="BK33" s="1203"/>
      <c r="BL33" s="1203"/>
      <c r="BM33" s="1203"/>
    </row>
    <row r="34" spans="1:65" s="61" customFormat="1" x14ac:dyDescent="0.25">
      <c r="B34" s="1190" t="s">
        <v>13620</v>
      </c>
      <c r="C34" s="701" t="s">
        <v>13621</v>
      </c>
      <c r="D34" s="45">
        <v>215.23999999999998</v>
      </c>
      <c r="E34" s="45">
        <v>236.95</v>
      </c>
      <c r="F34" s="45">
        <v>269.5</v>
      </c>
      <c r="G34" s="1203"/>
      <c r="H34" s="1203"/>
      <c r="I34" s="1203"/>
      <c r="J34" s="1203"/>
      <c r="K34" s="1203"/>
      <c r="L34" s="1203"/>
      <c r="M34" s="1203"/>
      <c r="N34" s="1203"/>
      <c r="O34" s="1203"/>
      <c r="P34" s="1203"/>
      <c r="Q34" s="1203"/>
      <c r="R34" s="1203"/>
      <c r="S34" s="1203"/>
      <c r="T34" s="1203"/>
      <c r="U34" s="1203"/>
      <c r="V34" s="1203"/>
      <c r="W34" s="1203"/>
      <c r="X34" s="1203"/>
      <c r="Y34" s="1203"/>
      <c r="Z34" s="1203"/>
      <c r="AA34" s="1203"/>
      <c r="AB34" s="1203"/>
      <c r="AC34" s="1203"/>
      <c r="AD34" s="1203"/>
      <c r="AE34" s="1203"/>
      <c r="AF34" s="1203"/>
      <c r="AG34" s="1203"/>
      <c r="AH34" s="1203"/>
      <c r="AI34" s="1203"/>
      <c r="AJ34" s="1203"/>
      <c r="AK34" s="1203"/>
      <c r="AL34" s="1203"/>
      <c r="AM34" s="1203"/>
      <c r="AN34" s="1203"/>
      <c r="AO34" s="1203"/>
      <c r="AP34" s="1203"/>
      <c r="AQ34" s="1203"/>
      <c r="AR34" s="1203"/>
      <c r="AS34" s="1203"/>
      <c r="AT34" s="1203"/>
      <c r="AU34" s="1203"/>
      <c r="AV34" s="1203"/>
      <c r="AW34" s="1203"/>
      <c r="AX34" s="1203"/>
      <c r="AY34" s="1203"/>
      <c r="AZ34" s="1203"/>
      <c r="BA34" s="1203"/>
      <c r="BB34" s="1203"/>
      <c r="BC34" s="1203"/>
      <c r="BD34" s="1203"/>
      <c r="BE34" s="1203"/>
      <c r="BF34" s="1203"/>
      <c r="BG34" s="1203"/>
      <c r="BH34" s="1203"/>
      <c r="BI34" s="1203"/>
      <c r="BJ34" s="1203"/>
      <c r="BK34" s="1203"/>
      <c r="BL34" s="1203"/>
      <c r="BM34" s="1203"/>
    </row>
    <row r="35" spans="1:65" s="61" customFormat="1" x14ac:dyDescent="0.25">
      <c r="B35" s="1190" t="s">
        <v>13622</v>
      </c>
      <c r="C35" s="701" t="s">
        <v>13623</v>
      </c>
      <c r="D35" s="45">
        <v>208</v>
      </c>
      <c r="E35" s="45">
        <v>229</v>
      </c>
      <c r="F35" s="45">
        <v>259</v>
      </c>
      <c r="G35" s="1203"/>
      <c r="H35" s="1203"/>
      <c r="I35" s="1203"/>
      <c r="J35" s="1203"/>
      <c r="K35" s="1203"/>
      <c r="L35" s="1203"/>
      <c r="M35" s="1203"/>
      <c r="N35" s="1203"/>
      <c r="O35" s="1203"/>
      <c r="P35" s="1203"/>
      <c r="Q35" s="1203"/>
      <c r="R35" s="1203"/>
      <c r="S35" s="1203"/>
      <c r="T35" s="1203"/>
      <c r="U35" s="1203"/>
      <c r="V35" s="1203"/>
      <c r="W35" s="1203"/>
      <c r="X35" s="1203"/>
      <c r="Y35" s="1203"/>
      <c r="Z35" s="1203"/>
      <c r="AA35" s="1203"/>
      <c r="AB35" s="1203"/>
      <c r="AC35" s="1203"/>
      <c r="AD35" s="1203"/>
      <c r="AE35" s="1203"/>
      <c r="AF35" s="1203"/>
      <c r="AG35" s="1203"/>
      <c r="AH35" s="1203"/>
      <c r="AI35" s="1203"/>
      <c r="AJ35" s="1203"/>
      <c r="AK35" s="1203"/>
      <c r="AL35" s="1203"/>
      <c r="AM35" s="1203"/>
      <c r="AN35" s="1203"/>
      <c r="AO35" s="1203"/>
      <c r="AP35" s="1203"/>
      <c r="AQ35" s="1203"/>
      <c r="AR35" s="1203"/>
      <c r="AS35" s="1203"/>
      <c r="AT35" s="1203"/>
      <c r="AU35" s="1203"/>
      <c r="AV35" s="1203"/>
      <c r="AW35" s="1203"/>
      <c r="AX35" s="1203"/>
      <c r="AY35" s="1203"/>
      <c r="AZ35" s="1203"/>
      <c r="BA35" s="1203"/>
      <c r="BB35" s="1203"/>
      <c r="BC35" s="1203"/>
      <c r="BD35" s="1203"/>
      <c r="BE35" s="1203"/>
      <c r="BF35" s="1203"/>
      <c r="BG35" s="1203"/>
      <c r="BH35" s="1203"/>
      <c r="BI35" s="1203"/>
      <c r="BJ35" s="1203"/>
      <c r="BK35" s="1203"/>
      <c r="BL35" s="1203"/>
      <c r="BM35" s="1203"/>
    </row>
    <row r="36" spans="1:65" s="61" customFormat="1" x14ac:dyDescent="0.25">
      <c r="B36" s="1190" t="s">
        <v>13624</v>
      </c>
      <c r="C36" s="701" t="s">
        <v>13625</v>
      </c>
      <c r="D36" s="45">
        <v>187.28</v>
      </c>
      <c r="E36" s="45">
        <v>206.17</v>
      </c>
      <c r="F36" s="45">
        <v>234.5</v>
      </c>
      <c r="G36" s="1203"/>
      <c r="H36" s="1203"/>
      <c r="I36" s="1203"/>
      <c r="J36" s="1203"/>
      <c r="K36" s="1203"/>
      <c r="L36" s="1203"/>
      <c r="M36" s="1203"/>
      <c r="N36" s="1203"/>
      <c r="O36" s="1203"/>
      <c r="P36" s="1203"/>
      <c r="Q36" s="1203"/>
      <c r="R36" s="1203"/>
      <c r="S36" s="1203"/>
      <c r="T36" s="1203"/>
      <c r="U36" s="1203"/>
      <c r="V36" s="1203"/>
      <c r="W36" s="1203"/>
      <c r="X36" s="1203"/>
      <c r="Y36" s="1203"/>
      <c r="Z36" s="1203"/>
      <c r="AA36" s="1203"/>
      <c r="AB36" s="1203"/>
      <c r="AC36" s="1203"/>
      <c r="AD36" s="1203"/>
      <c r="AE36" s="1203"/>
      <c r="AF36" s="1203"/>
      <c r="AG36" s="1203"/>
      <c r="AH36" s="1203"/>
      <c r="AI36" s="1203"/>
      <c r="AJ36" s="1203"/>
      <c r="AK36" s="1203"/>
      <c r="AL36" s="1203"/>
      <c r="AM36" s="1203"/>
      <c r="AN36" s="1203"/>
      <c r="AO36" s="1203"/>
      <c r="AP36" s="1203"/>
      <c r="AQ36" s="1203"/>
      <c r="AR36" s="1203"/>
      <c r="AS36" s="1203"/>
      <c r="AT36" s="1203"/>
      <c r="AU36" s="1203"/>
      <c r="AV36" s="1203"/>
      <c r="AW36" s="1203"/>
      <c r="AX36" s="1203"/>
      <c r="AY36" s="1203"/>
      <c r="AZ36" s="1203"/>
      <c r="BA36" s="1203"/>
      <c r="BB36" s="1203"/>
      <c r="BC36" s="1203"/>
      <c r="BD36" s="1203"/>
      <c r="BE36" s="1203"/>
      <c r="BF36" s="1203"/>
      <c r="BG36" s="1203"/>
      <c r="BH36" s="1203"/>
      <c r="BI36" s="1203"/>
      <c r="BJ36" s="1203"/>
      <c r="BK36" s="1203"/>
      <c r="BL36" s="1203"/>
    </row>
    <row r="37" spans="1:65" ht="12" x14ac:dyDescent="0.25">
      <c r="B37" s="65"/>
      <c r="C37" s="65"/>
    </row>
    <row r="38" spans="1:65" ht="12" x14ac:dyDescent="0.25">
      <c r="B38" s="65"/>
      <c r="C38" s="65"/>
    </row>
    <row r="39" spans="1:65" ht="12" x14ac:dyDescent="0.25">
      <c r="B39" s="68"/>
    </row>
    <row r="40" spans="1:65" ht="12" x14ac:dyDescent="0.25">
      <c r="B40" s="69"/>
    </row>
    <row r="42" spans="1:65" ht="25.2" customHeight="1" x14ac:dyDescent="0.25">
      <c r="A42" s="1131"/>
      <c r="B42" s="1877"/>
      <c r="D42" s="1876"/>
      <c r="E42" s="1876"/>
      <c r="F42" s="1876"/>
      <c r="G42" s="1771"/>
      <c r="H42" s="1771"/>
      <c r="I42" s="1771"/>
      <c r="J42" s="1771"/>
      <c r="K42" s="1771"/>
      <c r="L42" s="1771"/>
      <c r="M42" s="1771"/>
      <c r="N42" s="1771"/>
      <c r="O42" s="1771"/>
    </row>
    <row r="44" spans="1:65" s="1131" customFormat="1" ht="12" x14ac:dyDescent="0.25">
      <c r="B44" s="71"/>
      <c r="D44" s="1002"/>
      <c r="E44" s="1002"/>
      <c r="F44" s="1002"/>
      <c r="G44" s="1203"/>
      <c r="H44" s="1203"/>
      <c r="I44" s="1203"/>
      <c r="J44" s="1203"/>
      <c r="K44" s="1203"/>
      <c r="L44" s="1203"/>
      <c r="M44" s="1203"/>
      <c r="N44" s="1203"/>
      <c r="O44" s="1203"/>
      <c r="P44" s="1203"/>
      <c r="Q44" s="1203"/>
      <c r="R44" s="1203"/>
      <c r="S44" s="1203"/>
      <c r="T44" s="1203"/>
      <c r="U44" s="1203"/>
      <c r="V44" s="1203"/>
      <c r="W44" s="1203"/>
      <c r="X44" s="1203"/>
      <c r="Y44" s="1203"/>
      <c r="Z44" s="1203"/>
      <c r="AA44" s="1203"/>
      <c r="AB44" s="1203"/>
      <c r="AC44" s="1203"/>
      <c r="AD44" s="1203"/>
      <c r="AE44" s="1203"/>
      <c r="AF44" s="1203"/>
      <c r="AG44" s="1203"/>
      <c r="AH44" s="1203"/>
      <c r="AI44" s="1203"/>
      <c r="AJ44" s="1203"/>
      <c r="AK44" s="1203"/>
      <c r="AL44" s="1203"/>
      <c r="AM44" s="1203"/>
      <c r="AN44" s="1203"/>
      <c r="AO44" s="1203"/>
      <c r="AP44" s="1203"/>
      <c r="AQ44" s="1203"/>
      <c r="AR44" s="1203"/>
      <c r="AS44" s="1203"/>
      <c r="AT44" s="1203"/>
      <c r="AU44" s="1203"/>
      <c r="AV44" s="1203"/>
      <c r="AW44" s="1203"/>
      <c r="AX44" s="1203"/>
      <c r="AY44" s="1203"/>
      <c r="AZ44" s="1203"/>
      <c r="BA44" s="1203"/>
      <c r="BB44" s="1203"/>
      <c r="BC44" s="1203"/>
      <c r="BD44" s="1203"/>
      <c r="BE44" s="1203"/>
      <c r="BF44" s="1203"/>
      <c r="BG44" s="1203"/>
      <c r="BH44" s="1203"/>
      <c r="BI44" s="1203"/>
      <c r="BJ44" s="1203"/>
      <c r="BK44" s="1203"/>
      <c r="BL44" s="1203"/>
      <c r="BM44" s="1203"/>
    </row>
    <row r="78" spans="2:6" s="1203" customFormat="1" x14ac:dyDescent="0.25">
      <c r="B78" s="70"/>
      <c r="C78" s="1131"/>
      <c r="D78" s="1008"/>
      <c r="E78" s="1008"/>
      <c r="F78" s="1008"/>
    </row>
    <row r="103" spans="2:6" s="1203" customFormat="1" ht="12" x14ac:dyDescent="0.25">
      <c r="B103" s="70"/>
      <c r="C103" s="1131"/>
      <c r="D103" s="904"/>
      <c r="E103" s="904"/>
      <c r="F103" s="904"/>
    </row>
  </sheetData>
  <mergeCells count="1">
    <mergeCell ref="D5:E5"/>
  </mergeCells>
  <hyperlinks>
    <hyperlink ref="E1" location="Cover!A1" display="Return to Cover page"/>
  </hyperlinks>
  <printOptions horizontalCentered="1"/>
  <pageMargins left="0.25" right="0.25" top="0.75" bottom="0.75" header="0.3" footer="0.3"/>
  <pageSetup scale="15" fitToHeight="0" orientation="portrait" r:id="rId1"/>
  <headerFooter alignWithMargins="0"/>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theme="4" tint="0.59999389629810485"/>
    <pageSetUpPr fitToPage="1"/>
  </sheetPr>
  <dimension ref="A1:BN103"/>
  <sheetViews>
    <sheetView showGridLines="0" zoomScale="90" zoomScaleNormal="90" workbookViewId="0">
      <pane ySplit="6" topLeftCell="A19" activePane="bottomLeft" state="frozen"/>
      <selection activeCell="C1" sqref="C1"/>
      <selection pane="bottomLeft" activeCell="C1" sqref="C1"/>
    </sheetView>
  </sheetViews>
  <sheetFormatPr defaultColWidth="9.109375" defaultRowHeight="11.4" x14ac:dyDescent="0.25"/>
  <cols>
    <col min="1" max="1" width="2.33203125" style="1130" customWidth="1"/>
    <col min="2" max="2" width="20" style="70" customWidth="1"/>
    <col min="3" max="3" width="57.88671875" style="1131" customWidth="1"/>
    <col min="4" max="6" width="13.33203125" style="1002" customWidth="1"/>
    <col min="7" max="7" width="10.33203125" style="1282" bestFit="1" customWidth="1"/>
    <col min="8" max="66" width="9.109375" style="1282"/>
    <col min="67" max="16384" width="9.109375" style="1130"/>
  </cols>
  <sheetData>
    <row r="1" spans="1:66" ht="12" x14ac:dyDescent="0.25">
      <c r="A1" s="1130" t="s">
        <v>15364</v>
      </c>
      <c r="C1" s="966" t="s">
        <v>1298</v>
      </c>
      <c r="E1" s="897" t="s">
        <v>1338</v>
      </c>
    </row>
    <row r="2" spans="1:66" ht="12" x14ac:dyDescent="0.25">
      <c r="C2" s="966"/>
      <c r="D2" s="899"/>
      <c r="E2" s="899"/>
      <c r="F2" s="899"/>
    </row>
    <row r="3" spans="1:66" ht="12" x14ac:dyDescent="0.25">
      <c r="C3" s="218" t="s">
        <v>17122</v>
      </c>
    </row>
    <row r="4" spans="1:66" ht="12" x14ac:dyDescent="0.25">
      <c r="C4" s="1178" t="s">
        <v>21981</v>
      </c>
    </row>
    <row r="5" spans="1:66" ht="12" x14ac:dyDescent="0.25">
      <c r="B5" s="901"/>
      <c r="D5" s="1920" t="s">
        <v>5953</v>
      </c>
      <c r="E5" s="1921"/>
    </row>
    <row r="6" spans="1:66" s="698" customFormat="1" ht="30" customHeight="1" x14ac:dyDescent="0.25">
      <c r="B6" s="696" t="s">
        <v>519</v>
      </c>
      <c r="C6" s="697" t="s">
        <v>122</v>
      </c>
      <c r="D6" s="197" t="s">
        <v>5950</v>
      </c>
      <c r="E6" s="198" t="s">
        <v>5951</v>
      </c>
      <c r="F6" s="199" t="s">
        <v>5952</v>
      </c>
      <c r="G6" s="1282"/>
      <c r="H6" s="1282"/>
      <c r="I6" s="1282"/>
      <c r="J6" s="1282"/>
      <c r="K6" s="1282"/>
      <c r="L6" s="1282"/>
      <c r="M6" s="1282"/>
      <c r="N6" s="1282"/>
      <c r="O6" s="1282"/>
      <c r="P6" s="1282"/>
      <c r="Q6" s="1282"/>
      <c r="R6" s="1282"/>
      <c r="S6" s="1282"/>
      <c r="T6" s="1282"/>
      <c r="U6" s="1282"/>
      <c r="V6" s="1282"/>
      <c r="W6" s="1282"/>
      <c r="X6" s="1282"/>
      <c r="Y6" s="1282"/>
      <c r="Z6" s="1282"/>
      <c r="AA6" s="1282"/>
      <c r="AB6" s="1282"/>
      <c r="AC6" s="1282"/>
      <c r="AD6" s="1282"/>
      <c r="AE6" s="1282"/>
      <c r="AF6" s="1282"/>
      <c r="AG6" s="1282"/>
      <c r="AH6" s="1282"/>
      <c r="AI6" s="1282"/>
      <c r="AJ6" s="1282"/>
      <c r="AK6" s="1282"/>
      <c r="AL6" s="1282"/>
      <c r="AM6" s="1282"/>
      <c r="AN6" s="1282"/>
      <c r="AO6" s="1282"/>
      <c r="AP6" s="1282"/>
      <c r="AQ6" s="1282"/>
      <c r="AR6" s="1282"/>
      <c r="AS6" s="1282"/>
      <c r="AT6" s="1282"/>
      <c r="AU6" s="1282"/>
      <c r="AV6" s="1282"/>
      <c r="AW6" s="1282"/>
      <c r="AX6" s="1282"/>
      <c r="AY6" s="1282"/>
      <c r="AZ6" s="1282"/>
      <c r="BA6" s="1282"/>
      <c r="BB6" s="1282"/>
      <c r="BC6" s="1282"/>
      <c r="BD6" s="1282"/>
      <c r="BE6" s="1282"/>
      <c r="BF6" s="1282"/>
      <c r="BG6" s="1282"/>
      <c r="BH6" s="1282"/>
      <c r="BI6" s="1282"/>
      <c r="BJ6" s="1282"/>
      <c r="BK6" s="1282"/>
      <c r="BL6" s="1282"/>
      <c r="BM6" s="1282"/>
      <c r="BN6" s="1282"/>
    </row>
    <row r="7" spans="1:66" ht="12" x14ac:dyDescent="0.25">
      <c r="B7" s="857" t="s">
        <v>5996</v>
      </c>
      <c r="C7" s="699"/>
      <c r="D7" s="724"/>
      <c r="E7" s="724"/>
      <c r="F7" s="724"/>
    </row>
    <row r="8" spans="1:66" s="1235" customFormat="1" x14ac:dyDescent="0.25">
      <c r="B8" s="1283" t="s">
        <v>15266</v>
      </c>
      <c r="C8" s="701" t="s">
        <v>15267</v>
      </c>
      <c r="D8" s="702">
        <v>137</v>
      </c>
      <c r="E8" s="702">
        <v>154</v>
      </c>
      <c r="F8" s="702">
        <v>177</v>
      </c>
      <c r="G8" s="1282"/>
      <c r="H8" s="1282"/>
      <c r="I8" s="1282"/>
      <c r="J8" s="1282"/>
      <c r="K8" s="1282"/>
      <c r="L8" s="1282"/>
      <c r="M8" s="1282"/>
      <c r="N8" s="1282"/>
      <c r="O8" s="1282"/>
      <c r="P8" s="1282"/>
      <c r="Q8" s="1282"/>
      <c r="R8" s="1282"/>
      <c r="S8" s="1282"/>
      <c r="T8" s="1282"/>
      <c r="U8" s="1282"/>
      <c r="V8" s="1282"/>
      <c r="W8" s="1282"/>
      <c r="X8" s="1282"/>
      <c r="Y8" s="1282"/>
      <c r="Z8" s="1282"/>
      <c r="AA8" s="1282"/>
      <c r="AB8" s="1282"/>
      <c r="AC8" s="1282"/>
      <c r="AD8" s="1282"/>
      <c r="AE8" s="1282"/>
      <c r="AF8" s="1282"/>
      <c r="AG8" s="1282"/>
      <c r="AH8" s="1282"/>
      <c r="AI8" s="1282"/>
      <c r="AJ8" s="1282"/>
      <c r="AK8" s="1282"/>
      <c r="AL8" s="1282"/>
      <c r="AM8" s="1282"/>
      <c r="AN8" s="1282"/>
      <c r="AO8" s="1282"/>
      <c r="AP8" s="1282"/>
      <c r="AQ8" s="1282"/>
      <c r="AR8" s="1282"/>
      <c r="AS8" s="1282"/>
      <c r="AT8" s="1282"/>
      <c r="AU8" s="1282"/>
      <c r="AV8" s="1282"/>
      <c r="AW8" s="1282"/>
      <c r="AX8" s="1282"/>
      <c r="AY8" s="1282"/>
      <c r="AZ8" s="1282"/>
      <c r="BA8" s="1282"/>
      <c r="BB8" s="1282"/>
      <c r="BC8" s="1282"/>
      <c r="BD8" s="1282"/>
      <c r="BE8" s="1282"/>
      <c r="BF8" s="1282"/>
      <c r="BG8" s="1282"/>
      <c r="BH8" s="1282"/>
      <c r="BI8" s="1282"/>
      <c r="BJ8" s="1282"/>
      <c r="BK8" s="1282"/>
      <c r="BL8" s="1282"/>
      <c r="BM8" s="1282"/>
      <c r="BN8" s="1282"/>
    </row>
    <row r="9" spans="1:66" s="1235" customFormat="1" x14ac:dyDescent="0.25">
      <c r="B9" s="1283" t="s">
        <v>15268</v>
      </c>
      <c r="C9" s="701" t="s">
        <v>15269</v>
      </c>
      <c r="D9" s="702">
        <v>133</v>
      </c>
      <c r="E9" s="702">
        <v>149</v>
      </c>
      <c r="F9" s="702">
        <v>173</v>
      </c>
      <c r="G9" s="1282"/>
      <c r="H9" s="1282"/>
      <c r="I9" s="1282"/>
      <c r="J9" s="1282"/>
      <c r="K9" s="1282"/>
      <c r="L9" s="1282"/>
      <c r="M9" s="1282"/>
      <c r="N9" s="1282"/>
      <c r="O9" s="1282"/>
      <c r="P9" s="1282"/>
      <c r="Q9" s="1282"/>
      <c r="R9" s="1282"/>
      <c r="S9" s="1282"/>
      <c r="T9" s="1282"/>
      <c r="U9" s="1282"/>
      <c r="V9" s="1282"/>
      <c r="W9" s="1282"/>
      <c r="X9" s="1282"/>
      <c r="Y9" s="1282"/>
      <c r="Z9" s="1282"/>
      <c r="AA9" s="1282"/>
      <c r="AB9" s="1282"/>
      <c r="AC9" s="1282"/>
      <c r="AD9" s="1282"/>
      <c r="AE9" s="1282"/>
      <c r="AF9" s="1282"/>
      <c r="AG9" s="1282"/>
      <c r="AH9" s="1282"/>
      <c r="AI9" s="1282"/>
      <c r="AJ9" s="1282"/>
      <c r="AK9" s="1282"/>
      <c r="AL9" s="1282"/>
      <c r="AM9" s="1282"/>
      <c r="AN9" s="1282"/>
      <c r="AO9" s="1282"/>
      <c r="AP9" s="1282"/>
      <c r="AQ9" s="1282"/>
      <c r="AR9" s="1282"/>
      <c r="AS9" s="1282"/>
      <c r="AT9" s="1282"/>
      <c r="AU9" s="1282"/>
      <c r="AV9" s="1282"/>
      <c r="AW9" s="1282"/>
      <c r="AX9" s="1282"/>
      <c r="AY9" s="1282"/>
      <c r="AZ9" s="1282"/>
      <c r="BA9" s="1282"/>
      <c r="BB9" s="1282"/>
      <c r="BC9" s="1282"/>
      <c r="BD9" s="1282"/>
      <c r="BE9" s="1282"/>
      <c r="BF9" s="1282"/>
      <c r="BG9" s="1282"/>
      <c r="BH9" s="1282"/>
      <c r="BI9" s="1282"/>
      <c r="BJ9" s="1282"/>
      <c r="BK9" s="1282"/>
      <c r="BL9" s="1282"/>
      <c r="BM9" s="1282"/>
      <c r="BN9" s="1282"/>
    </row>
    <row r="10" spans="1:66" s="1235" customFormat="1" x14ac:dyDescent="0.25">
      <c r="B10" s="1283" t="s">
        <v>15270</v>
      </c>
      <c r="C10" s="701" t="s">
        <v>15271</v>
      </c>
      <c r="D10" s="702">
        <v>130</v>
      </c>
      <c r="E10" s="702">
        <v>146</v>
      </c>
      <c r="F10" s="702">
        <v>168</v>
      </c>
      <c r="G10" s="1282"/>
      <c r="H10" s="1282"/>
      <c r="I10" s="1282"/>
      <c r="J10" s="1282"/>
      <c r="K10" s="1282"/>
      <c r="L10" s="1282"/>
      <c r="M10" s="1282"/>
      <c r="N10" s="1282"/>
      <c r="O10" s="1282"/>
      <c r="P10" s="1282"/>
      <c r="Q10" s="1282"/>
      <c r="R10" s="1282"/>
      <c r="S10" s="1282"/>
      <c r="T10" s="1282"/>
      <c r="U10" s="1282"/>
      <c r="V10" s="1282"/>
      <c r="W10" s="1282"/>
      <c r="X10" s="1282"/>
      <c r="Y10" s="1282"/>
      <c r="Z10" s="1282"/>
      <c r="AA10" s="1282"/>
      <c r="AB10" s="1282"/>
      <c r="AC10" s="1282"/>
      <c r="AD10" s="1282"/>
      <c r="AE10" s="1282"/>
      <c r="AF10" s="1282"/>
      <c r="AG10" s="1282"/>
      <c r="AH10" s="1282"/>
      <c r="AI10" s="1282"/>
      <c r="AJ10" s="1282"/>
      <c r="AK10" s="1282"/>
      <c r="AL10" s="1282"/>
      <c r="AM10" s="1282"/>
      <c r="AN10" s="1282"/>
      <c r="AO10" s="1282"/>
      <c r="AP10" s="1282"/>
      <c r="AQ10" s="1282"/>
      <c r="AR10" s="1282"/>
      <c r="AS10" s="1282"/>
      <c r="AT10" s="1282"/>
      <c r="AU10" s="1282"/>
      <c r="AV10" s="1282"/>
      <c r="AW10" s="1282"/>
      <c r="AX10" s="1282"/>
      <c r="AY10" s="1282"/>
      <c r="AZ10" s="1282"/>
      <c r="BA10" s="1282"/>
      <c r="BB10" s="1282"/>
      <c r="BC10" s="1282"/>
      <c r="BD10" s="1282"/>
      <c r="BE10" s="1282"/>
      <c r="BF10" s="1282"/>
      <c r="BG10" s="1282"/>
      <c r="BH10" s="1282"/>
      <c r="BI10" s="1282"/>
      <c r="BJ10" s="1282"/>
      <c r="BK10" s="1282"/>
      <c r="BL10" s="1282"/>
      <c r="BM10" s="1282"/>
      <c r="BN10" s="1282"/>
    </row>
    <row r="11" spans="1:66" s="1235" customFormat="1" x14ac:dyDescent="0.25">
      <c r="B11" s="1283" t="s">
        <v>15272</v>
      </c>
      <c r="C11" s="701" t="s">
        <v>15273</v>
      </c>
      <c r="D11" s="702">
        <v>124</v>
      </c>
      <c r="E11" s="702">
        <v>139</v>
      </c>
      <c r="F11" s="702">
        <v>160</v>
      </c>
      <c r="G11" s="1282"/>
      <c r="H11" s="1282"/>
      <c r="I11" s="1282"/>
      <c r="J11" s="1282"/>
      <c r="K11" s="1282"/>
      <c r="L11" s="1282"/>
      <c r="M11" s="1282"/>
      <c r="N11" s="1282"/>
      <c r="O11" s="1282"/>
      <c r="P11" s="1282"/>
      <c r="Q11" s="1282"/>
      <c r="R11" s="1282"/>
      <c r="S11" s="1282"/>
      <c r="T11" s="1282"/>
      <c r="U11" s="1282"/>
      <c r="V11" s="1282"/>
      <c r="W11" s="1282"/>
      <c r="X11" s="1282"/>
      <c r="Y11" s="1282"/>
      <c r="Z11" s="1282"/>
      <c r="AA11" s="1282"/>
      <c r="AB11" s="1282"/>
      <c r="AC11" s="1282"/>
      <c r="AD11" s="1282"/>
      <c r="AE11" s="1282"/>
      <c r="AF11" s="1282"/>
      <c r="AG11" s="1282"/>
      <c r="AH11" s="1282"/>
      <c r="AI11" s="1282"/>
      <c r="AJ11" s="1282"/>
      <c r="AK11" s="1282"/>
      <c r="AL11" s="1282"/>
      <c r="AM11" s="1282"/>
      <c r="AN11" s="1282"/>
      <c r="AO11" s="1282"/>
      <c r="AP11" s="1282"/>
      <c r="AQ11" s="1282"/>
      <c r="AR11" s="1282"/>
      <c r="AS11" s="1282"/>
      <c r="AT11" s="1282"/>
      <c r="AU11" s="1282"/>
      <c r="AV11" s="1282"/>
      <c r="AW11" s="1282"/>
      <c r="AX11" s="1282"/>
      <c r="AY11" s="1282"/>
      <c r="AZ11" s="1282"/>
      <c r="BA11" s="1282"/>
      <c r="BB11" s="1282"/>
      <c r="BC11" s="1282"/>
      <c r="BD11" s="1282"/>
      <c r="BE11" s="1282"/>
      <c r="BF11" s="1282"/>
      <c r="BG11" s="1282"/>
      <c r="BH11" s="1282"/>
      <c r="BI11" s="1282"/>
      <c r="BJ11" s="1282"/>
      <c r="BK11" s="1282"/>
      <c r="BL11" s="1282"/>
      <c r="BM11" s="1282"/>
    </row>
    <row r="12" spans="1:66" s="1235" customFormat="1" x14ac:dyDescent="0.25">
      <c r="B12" s="1283" t="s">
        <v>15274</v>
      </c>
      <c r="C12" s="701" t="s">
        <v>15275</v>
      </c>
      <c r="D12" s="702">
        <v>116</v>
      </c>
      <c r="E12" s="702">
        <v>130</v>
      </c>
      <c r="F12" s="702">
        <v>151</v>
      </c>
      <c r="G12" s="1282"/>
      <c r="H12" s="1282"/>
      <c r="I12" s="1282"/>
      <c r="J12" s="1282"/>
      <c r="K12" s="1282"/>
      <c r="L12" s="1282"/>
      <c r="M12" s="1282"/>
      <c r="N12" s="1282"/>
      <c r="O12" s="1282"/>
      <c r="P12" s="1282"/>
      <c r="Q12" s="1282"/>
      <c r="R12" s="1282"/>
      <c r="S12" s="1282"/>
      <c r="T12" s="1282"/>
      <c r="U12" s="1282"/>
      <c r="V12" s="1282"/>
      <c r="W12" s="1282"/>
      <c r="X12" s="1282"/>
      <c r="Y12" s="1282"/>
      <c r="Z12" s="1282"/>
      <c r="AA12" s="1282"/>
      <c r="AB12" s="1282"/>
      <c r="AC12" s="1282"/>
      <c r="AD12" s="1282"/>
      <c r="AE12" s="1282"/>
      <c r="AF12" s="1282"/>
      <c r="AG12" s="1282"/>
      <c r="AH12" s="1282"/>
      <c r="AI12" s="1282"/>
      <c r="AJ12" s="1282"/>
      <c r="AK12" s="1282"/>
      <c r="AL12" s="1282"/>
      <c r="AM12" s="1282"/>
      <c r="AN12" s="1282"/>
      <c r="AO12" s="1282"/>
      <c r="AP12" s="1282"/>
      <c r="AQ12" s="1282"/>
      <c r="AR12" s="1282"/>
      <c r="AS12" s="1282"/>
      <c r="AT12" s="1282"/>
      <c r="AU12" s="1282"/>
      <c r="AV12" s="1282"/>
      <c r="AW12" s="1282"/>
      <c r="AX12" s="1282"/>
      <c r="AY12" s="1282"/>
      <c r="AZ12" s="1282"/>
      <c r="BA12" s="1282"/>
      <c r="BB12" s="1282"/>
      <c r="BC12" s="1282"/>
      <c r="BD12" s="1282"/>
      <c r="BE12" s="1282"/>
      <c r="BF12" s="1282"/>
      <c r="BG12" s="1282"/>
      <c r="BH12" s="1282"/>
      <c r="BI12" s="1282"/>
      <c r="BJ12" s="1282"/>
      <c r="BK12" s="1282"/>
      <c r="BL12" s="1282"/>
      <c r="BM12" s="1282"/>
      <c r="BN12" s="1282"/>
    </row>
    <row r="13" spans="1:66" s="1235" customFormat="1" x14ac:dyDescent="0.25">
      <c r="B13" s="1283" t="s">
        <v>15276</v>
      </c>
      <c r="C13" s="701" t="s">
        <v>15277</v>
      </c>
      <c r="D13" s="702">
        <v>110</v>
      </c>
      <c r="E13" s="702">
        <v>124</v>
      </c>
      <c r="F13" s="702">
        <v>142</v>
      </c>
      <c r="G13" s="1282"/>
      <c r="H13" s="1282"/>
      <c r="I13" s="1282"/>
      <c r="J13" s="1282"/>
      <c r="K13" s="1282"/>
      <c r="L13" s="1282"/>
      <c r="M13" s="1282"/>
      <c r="N13" s="1282"/>
      <c r="O13" s="1282"/>
      <c r="P13" s="1282"/>
      <c r="Q13" s="1282"/>
      <c r="R13" s="1282"/>
      <c r="S13" s="1282"/>
      <c r="T13" s="1282"/>
      <c r="U13" s="1282"/>
      <c r="V13" s="1282"/>
      <c r="W13" s="1282"/>
      <c r="X13" s="1282"/>
      <c r="Y13" s="1282"/>
      <c r="Z13" s="1282"/>
      <c r="AA13" s="1282"/>
      <c r="AB13" s="1282"/>
      <c r="AC13" s="1282"/>
      <c r="AD13" s="1282"/>
      <c r="AE13" s="1282"/>
      <c r="AF13" s="1282"/>
      <c r="AG13" s="1282"/>
      <c r="AH13" s="1282"/>
      <c r="AI13" s="1282"/>
      <c r="AJ13" s="1282"/>
      <c r="AK13" s="1282"/>
      <c r="AL13" s="1282"/>
      <c r="AM13" s="1282"/>
      <c r="AN13" s="1282"/>
      <c r="AO13" s="1282"/>
      <c r="AP13" s="1282"/>
      <c r="AQ13" s="1282"/>
      <c r="AR13" s="1282"/>
      <c r="AS13" s="1282"/>
      <c r="AT13" s="1282"/>
      <c r="AU13" s="1282"/>
      <c r="AV13" s="1282"/>
      <c r="AW13" s="1282"/>
      <c r="AX13" s="1282"/>
      <c r="AY13" s="1282"/>
      <c r="AZ13" s="1282"/>
      <c r="BA13" s="1282"/>
      <c r="BB13" s="1282"/>
      <c r="BC13" s="1282"/>
      <c r="BD13" s="1282"/>
      <c r="BE13" s="1282"/>
      <c r="BF13" s="1282"/>
      <c r="BG13" s="1282"/>
      <c r="BH13" s="1282"/>
      <c r="BI13" s="1282"/>
      <c r="BJ13" s="1282"/>
      <c r="BK13" s="1282"/>
      <c r="BL13" s="1282"/>
      <c r="BM13" s="1282"/>
      <c r="BN13" s="1282"/>
    </row>
    <row r="14" spans="1:66" ht="12" x14ac:dyDescent="0.25">
      <c r="B14" s="969" t="s">
        <v>1509</v>
      </c>
      <c r="C14" s="699"/>
      <c r="D14" s="724"/>
      <c r="E14" s="724"/>
      <c r="F14" s="724"/>
    </row>
    <row r="15" spans="1:66" s="1235" customFormat="1" x14ac:dyDescent="0.25">
      <c r="B15" s="102" t="s">
        <v>9026</v>
      </c>
      <c r="C15" s="701" t="s">
        <v>9027</v>
      </c>
      <c r="D15" s="702">
        <v>377</v>
      </c>
      <c r="E15" s="702">
        <v>423</v>
      </c>
      <c r="F15" s="702">
        <v>490</v>
      </c>
      <c r="G15" s="1282"/>
      <c r="H15" s="1282"/>
      <c r="I15" s="1282"/>
      <c r="J15" s="1282"/>
      <c r="K15" s="1282"/>
      <c r="L15" s="1282"/>
      <c r="M15" s="1282"/>
      <c r="N15" s="1282"/>
      <c r="O15" s="1282"/>
      <c r="P15" s="1282"/>
      <c r="Q15" s="1282"/>
      <c r="R15" s="1282"/>
      <c r="S15" s="1282"/>
      <c r="T15" s="1282"/>
      <c r="U15" s="1282"/>
      <c r="V15" s="1282"/>
      <c r="W15" s="1282"/>
      <c r="X15" s="1282"/>
      <c r="Y15" s="1282"/>
      <c r="Z15" s="1282"/>
      <c r="AA15" s="1282"/>
      <c r="AB15" s="1282"/>
      <c r="AC15" s="1282"/>
      <c r="AD15" s="1282"/>
      <c r="AE15" s="1282"/>
      <c r="AF15" s="1282"/>
      <c r="AG15" s="1282"/>
      <c r="AH15" s="1282"/>
      <c r="AI15" s="1282"/>
      <c r="AJ15" s="1282"/>
      <c r="AK15" s="1282"/>
      <c r="AL15" s="1282"/>
      <c r="AM15" s="1282"/>
      <c r="AN15" s="1282"/>
      <c r="AO15" s="1282"/>
      <c r="AP15" s="1282"/>
      <c r="AQ15" s="1282"/>
      <c r="AR15" s="1282"/>
      <c r="AS15" s="1282"/>
      <c r="AT15" s="1282"/>
      <c r="AU15" s="1282"/>
      <c r="AV15" s="1282"/>
      <c r="AW15" s="1282"/>
      <c r="AX15" s="1282"/>
      <c r="AY15" s="1282"/>
      <c r="AZ15" s="1282"/>
      <c r="BA15" s="1282"/>
      <c r="BB15" s="1282"/>
      <c r="BC15" s="1282"/>
      <c r="BD15" s="1282"/>
      <c r="BE15" s="1282"/>
      <c r="BF15" s="1282"/>
      <c r="BG15" s="1282"/>
      <c r="BH15" s="1282"/>
      <c r="BI15" s="1282"/>
      <c r="BJ15" s="1282"/>
      <c r="BK15" s="1282"/>
      <c r="BL15" s="1282"/>
      <c r="BM15" s="1282"/>
      <c r="BN15" s="1282"/>
    </row>
    <row r="16" spans="1:66" s="1235" customFormat="1" x14ac:dyDescent="0.25">
      <c r="B16" s="102" t="s">
        <v>9028</v>
      </c>
      <c r="C16" s="701" t="s">
        <v>9029</v>
      </c>
      <c r="D16" s="702">
        <v>369</v>
      </c>
      <c r="E16" s="702">
        <v>414</v>
      </c>
      <c r="F16" s="702">
        <v>478</v>
      </c>
      <c r="G16" s="1282"/>
      <c r="H16" s="1282"/>
      <c r="I16" s="1282"/>
      <c r="J16" s="1282"/>
      <c r="K16" s="1282"/>
      <c r="L16" s="1282"/>
      <c r="M16" s="1282"/>
      <c r="N16" s="1282"/>
      <c r="O16" s="1282"/>
      <c r="P16" s="1282"/>
      <c r="Q16" s="1282"/>
      <c r="R16" s="1282"/>
      <c r="S16" s="1282"/>
      <c r="T16" s="1282"/>
      <c r="U16" s="1282"/>
      <c r="V16" s="1282"/>
      <c r="W16" s="1282"/>
      <c r="X16" s="1282"/>
      <c r="Y16" s="1282"/>
      <c r="Z16" s="1282"/>
      <c r="AA16" s="1282"/>
      <c r="AB16" s="1282"/>
      <c r="AC16" s="1282"/>
      <c r="AD16" s="1282"/>
      <c r="AE16" s="1282"/>
      <c r="AF16" s="1282"/>
      <c r="AG16" s="1282"/>
      <c r="AH16" s="1282"/>
      <c r="AI16" s="1282"/>
      <c r="AJ16" s="1282"/>
      <c r="AK16" s="1282"/>
      <c r="AL16" s="1282"/>
      <c r="AM16" s="1282"/>
      <c r="AN16" s="1282"/>
      <c r="AO16" s="1282"/>
      <c r="AP16" s="1282"/>
      <c r="AQ16" s="1282"/>
      <c r="AR16" s="1282"/>
      <c r="AS16" s="1282"/>
      <c r="AT16" s="1282"/>
      <c r="AU16" s="1282"/>
      <c r="AV16" s="1282"/>
      <c r="AW16" s="1282"/>
      <c r="AX16" s="1282"/>
      <c r="AY16" s="1282"/>
      <c r="AZ16" s="1282"/>
      <c r="BA16" s="1282"/>
      <c r="BB16" s="1282"/>
      <c r="BC16" s="1282"/>
      <c r="BD16" s="1282"/>
      <c r="BE16" s="1282"/>
      <c r="BF16" s="1282"/>
      <c r="BG16" s="1282"/>
      <c r="BH16" s="1282"/>
      <c r="BI16" s="1282"/>
      <c r="BJ16" s="1282"/>
      <c r="BK16" s="1282"/>
      <c r="BL16" s="1282"/>
      <c r="BM16" s="1282"/>
      <c r="BN16" s="1282"/>
    </row>
    <row r="17" spans="2:66" s="1235" customFormat="1" x14ac:dyDescent="0.25">
      <c r="B17" s="102" t="s">
        <v>9030</v>
      </c>
      <c r="C17" s="701" t="s">
        <v>9031</v>
      </c>
      <c r="D17" s="702">
        <v>359</v>
      </c>
      <c r="E17" s="702">
        <v>403</v>
      </c>
      <c r="F17" s="702">
        <v>466</v>
      </c>
      <c r="G17" s="1282"/>
      <c r="H17" s="1282"/>
      <c r="I17" s="1282"/>
      <c r="J17" s="1282"/>
      <c r="K17" s="1282"/>
      <c r="L17" s="1282"/>
      <c r="M17" s="1282"/>
      <c r="N17" s="1282"/>
      <c r="O17" s="1282"/>
      <c r="P17" s="1282"/>
      <c r="Q17" s="1282"/>
      <c r="R17" s="1282"/>
      <c r="S17" s="1282"/>
      <c r="T17" s="1282"/>
      <c r="U17" s="1282"/>
      <c r="V17" s="1282"/>
      <c r="W17" s="1282"/>
      <c r="X17" s="1282"/>
      <c r="Y17" s="1282"/>
      <c r="Z17" s="1282"/>
      <c r="AA17" s="1282"/>
      <c r="AB17" s="1282"/>
      <c r="AC17" s="1282"/>
      <c r="AD17" s="1282"/>
      <c r="AE17" s="1282"/>
      <c r="AF17" s="1282"/>
      <c r="AG17" s="1282"/>
      <c r="AH17" s="1282"/>
      <c r="AI17" s="1282"/>
      <c r="AJ17" s="1282"/>
      <c r="AK17" s="1282"/>
      <c r="AL17" s="1282"/>
      <c r="AM17" s="1282"/>
      <c r="AN17" s="1282"/>
      <c r="AO17" s="1282"/>
      <c r="AP17" s="1282"/>
      <c r="AQ17" s="1282"/>
      <c r="AR17" s="1282"/>
      <c r="AS17" s="1282"/>
      <c r="AT17" s="1282"/>
      <c r="AU17" s="1282"/>
      <c r="AV17" s="1282"/>
      <c r="AW17" s="1282"/>
      <c r="AX17" s="1282"/>
      <c r="AY17" s="1282"/>
      <c r="AZ17" s="1282"/>
      <c r="BA17" s="1282"/>
      <c r="BB17" s="1282"/>
      <c r="BC17" s="1282"/>
      <c r="BD17" s="1282"/>
      <c r="BE17" s="1282"/>
      <c r="BF17" s="1282"/>
      <c r="BG17" s="1282"/>
      <c r="BH17" s="1282"/>
      <c r="BI17" s="1282"/>
      <c r="BJ17" s="1282"/>
      <c r="BK17" s="1282"/>
      <c r="BL17" s="1282"/>
      <c r="BM17" s="1282"/>
      <c r="BN17" s="1282"/>
    </row>
    <row r="18" spans="2:66" s="1235" customFormat="1" x14ac:dyDescent="0.25">
      <c r="B18" s="102" t="s">
        <v>9032</v>
      </c>
      <c r="C18" s="701" t="s">
        <v>9033</v>
      </c>
      <c r="D18" s="702">
        <v>341</v>
      </c>
      <c r="E18" s="702">
        <v>383</v>
      </c>
      <c r="F18" s="702">
        <v>443</v>
      </c>
      <c r="G18" s="1282"/>
      <c r="H18" s="1282"/>
      <c r="I18" s="1282"/>
      <c r="J18" s="1282"/>
      <c r="K18" s="1282"/>
      <c r="L18" s="1282"/>
      <c r="M18" s="1282"/>
      <c r="N18" s="1282"/>
      <c r="O18" s="1282"/>
      <c r="P18" s="1282"/>
      <c r="Q18" s="1282"/>
      <c r="R18" s="1282"/>
      <c r="S18" s="1282"/>
      <c r="T18" s="1282"/>
      <c r="U18" s="1282"/>
      <c r="V18" s="1282"/>
      <c r="W18" s="1282"/>
      <c r="X18" s="1282"/>
      <c r="Y18" s="1282"/>
      <c r="Z18" s="1282"/>
      <c r="AA18" s="1282"/>
      <c r="AB18" s="1282"/>
      <c r="AC18" s="1282"/>
      <c r="AD18" s="1282"/>
      <c r="AE18" s="1282"/>
      <c r="AF18" s="1282"/>
      <c r="AG18" s="1282"/>
      <c r="AH18" s="1282"/>
      <c r="AI18" s="1282"/>
      <c r="AJ18" s="1282"/>
      <c r="AK18" s="1282"/>
      <c r="AL18" s="1282"/>
      <c r="AM18" s="1282"/>
      <c r="AN18" s="1282"/>
      <c r="AO18" s="1282"/>
      <c r="AP18" s="1282"/>
      <c r="AQ18" s="1282"/>
      <c r="AR18" s="1282"/>
      <c r="AS18" s="1282"/>
      <c r="AT18" s="1282"/>
      <c r="AU18" s="1282"/>
      <c r="AV18" s="1282"/>
      <c r="AW18" s="1282"/>
      <c r="AX18" s="1282"/>
      <c r="AY18" s="1282"/>
      <c r="AZ18" s="1282"/>
      <c r="BA18" s="1282"/>
      <c r="BB18" s="1282"/>
      <c r="BC18" s="1282"/>
      <c r="BD18" s="1282"/>
      <c r="BE18" s="1282"/>
      <c r="BF18" s="1282"/>
      <c r="BG18" s="1282"/>
      <c r="BH18" s="1282"/>
      <c r="BI18" s="1282"/>
      <c r="BJ18" s="1282"/>
      <c r="BK18" s="1282"/>
      <c r="BL18" s="1282"/>
      <c r="BM18" s="1282"/>
      <c r="BN18" s="1282"/>
    </row>
    <row r="19" spans="2:66" s="1235" customFormat="1" x14ac:dyDescent="0.25">
      <c r="B19" s="102" t="s">
        <v>9034</v>
      </c>
      <c r="C19" s="701" t="s">
        <v>9035</v>
      </c>
      <c r="D19" s="702">
        <v>324</v>
      </c>
      <c r="E19" s="702">
        <v>363</v>
      </c>
      <c r="F19" s="702">
        <v>420</v>
      </c>
      <c r="G19" s="1282"/>
      <c r="H19" s="1282"/>
      <c r="I19" s="1282"/>
      <c r="J19" s="1282"/>
      <c r="K19" s="1282"/>
      <c r="L19" s="1282"/>
      <c r="M19" s="1282"/>
      <c r="N19" s="1282"/>
      <c r="O19" s="1282"/>
      <c r="P19" s="1282"/>
      <c r="Q19" s="1282"/>
      <c r="R19" s="1282"/>
      <c r="S19" s="1282"/>
      <c r="T19" s="1282"/>
      <c r="U19" s="1282"/>
      <c r="V19" s="1282"/>
      <c r="W19" s="1282"/>
      <c r="X19" s="1282"/>
      <c r="Y19" s="1282"/>
      <c r="Z19" s="1282"/>
      <c r="AA19" s="1282"/>
      <c r="AB19" s="1282"/>
      <c r="AC19" s="1282"/>
      <c r="AD19" s="1282"/>
      <c r="AE19" s="1282"/>
      <c r="AF19" s="1282"/>
      <c r="AG19" s="1282"/>
      <c r="AH19" s="1282"/>
      <c r="AI19" s="1282"/>
      <c r="AJ19" s="1282"/>
      <c r="AK19" s="1282"/>
      <c r="AL19" s="1282"/>
      <c r="AM19" s="1282"/>
      <c r="AN19" s="1282"/>
      <c r="AO19" s="1282"/>
      <c r="AP19" s="1282"/>
      <c r="AQ19" s="1282"/>
      <c r="AR19" s="1282"/>
      <c r="AS19" s="1282"/>
      <c r="AT19" s="1282"/>
      <c r="AU19" s="1282"/>
      <c r="AV19" s="1282"/>
      <c r="AW19" s="1282"/>
      <c r="AX19" s="1282"/>
      <c r="AY19" s="1282"/>
      <c r="AZ19" s="1282"/>
      <c r="BA19" s="1282"/>
      <c r="BB19" s="1282"/>
      <c r="BC19" s="1282"/>
      <c r="BD19" s="1282"/>
      <c r="BE19" s="1282"/>
      <c r="BF19" s="1282"/>
      <c r="BG19" s="1282"/>
      <c r="BH19" s="1282"/>
      <c r="BI19" s="1282"/>
      <c r="BJ19" s="1282"/>
      <c r="BK19" s="1282"/>
      <c r="BL19" s="1282"/>
      <c r="BM19" s="1282"/>
    </row>
    <row r="20" spans="2:66" s="1235" customFormat="1" x14ac:dyDescent="0.25">
      <c r="B20" s="102" t="s">
        <v>9036</v>
      </c>
      <c r="C20" s="701" t="s">
        <v>9037</v>
      </c>
      <c r="D20" s="702">
        <v>308</v>
      </c>
      <c r="E20" s="702">
        <v>345</v>
      </c>
      <c r="F20" s="702">
        <v>399</v>
      </c>
      <c r="G20" s="1282"/>
      <c r="H20" s="1282"/>
      <c r="I20" s="1282"/>
      <c r="J20" s="1282"/>
      <c r="K20" s="1282"/>
      <c r="L20" s="1282"/>
      <c r="M20" s="1282"/>
      <c r="N20" s="1282"/>
      <c r="O20" s="1282"/>
      <c r="P20" s="1282"/>
      <c r="Q20" s="1282"/>
      <c r="R20" s="1282"/>
      <c r="S20" s="1282"/>
      <c r="T20" s="1282"/>
      <c r="U20" s="1282"/>
      <c r="V20" s="1282"/>
      <c r="W20" s="1282"/>
      <c r="X20" s="1282"/>
      <c r="Y20" s="1282"/>
      <c r="Z20" s="1282"/>
      <c r="AA20" s="1282"/>
      <c r="AB20" s="1282"/>
      <c r="AC20" s="1282"/>
      <c r="AD20" s="1282"/>
      <c r="AE20" s="1282"/>
      <c r="AF20" s="1282"/>
      <c r="AG20" s="1282"/>
      <c r="AH20" s="1282"/>
      <c r="AI20" s="1282"/>
      <c r="AJ20" s="1282"/>
      <c r="AK20" s="1282"/>
      <c r="AL20" s="1282"/>
      <c r="AM20" s="1282"/>
      <c r="AN20" s="1282"/>
      <c r="AO20" s="1282"/>
      <c r="AP20" s="1282"/>
      <c r="AQ20" s="1282"/>
      <c r="AR20" s="1282"/>
      <c r="AS20" s="1282"/>
      <c r="AT20" s="1282"/>
      <c r="AU20" s="1282"/>
      <c r="AV20" s="1282"/>
      <c r="AW20" s="1282"/>
      <c r="AX20" s="1282"/>
      <c r="AY20" s="1282"/>
      <c r="AZ20" s="1282"/>
      <c r="BA20" s="1282"/>
      <c r="BB20" s="1282"/>
      <c r="BC20" s="1282"/>
      <c r="BD20" s="1282"/>
      <c r="BE20" s="1282"/>
      <c r="BF20" s="1282"/>
      <c r="BG20" s="1282"/>
      <c r="BH20" s="1282"/>
      <c r="BI20" s="1282"/>
      <c r="BJ20" s="1282"/>
      <c r="BK20" s="1282"/>
      <c r="BL20" s="1282"/>
      <c r="BM20" s="1282"/>
      <c r="BN20" s="1282"/>
    </row>
    <row r="21" spans="2:66" s="1235" customFormat="1" ht="22.8" x14ac:dyDescent="0.25">
      <c r="B21" s="1482" t="s">
        <v>17267</v>
      </c>
      <c r="C21" s="701" t="s">
        <v>17268</v>
      </c>
      <c r="D21" s="702">
        <v>1059</v>
      </c>
      <c r="E21" s="702">
        <v>1154</v>
      </c>
      <c r="F21" s="702">
        <v>1295</v>
      </c>
      <c r="G21" s="1282"/>
      <c r="H21" s="1282"/>
      <c r="I21" s="1282"/>
      <c r="J21" s="1282"/>
      <c r="K21" s="1282"/>
      <c r="L21" s="1282"/>
      <c r="M21" s="1282"/>
      <c r="N21" s="1282"/>
      <c r="O21" s="1282"/>
      <c r="P21" s="1282"/>
      <c r="Q21" s="1282"/>
      <c r="R21" s="1282"/>
      <c r="S21" s="1282"/>
      <c r="T21" s="1282"/>
      <c r="U21" s="1282"/>
      <c r="V21" s="1282"/>
      <c r="W21" s="1282"/>
      <c r="X21" s="1282"/>
      <c r="Y21" s="1282"/>
      <c r="Z21" s="1282"/>
      <c r="AA21" s="1282"/>
      <c r="AB21" s="1282"/>
      <c r="AC21" s="1282"/>
      <c r="AD21" s="1282"/>
      <c r="AE21" s="1282"/>
      <c r="AF21" s="1282"/>
      <c r="AG21" s="1282"/>
      <c r="AH21" s="1282"/>
      <c r="AI21" s="1282"/>
      <c r="AJ21" s="1282"/>
      <c r="AK21" s="1282"/>
      <c r="AL21" s="1282"/>
      <c r="AM21" s="1282"/>
      <c r="AN21" s="1282"/>
      <c r="AO21" s="1282"/>
      <c r="AP21" s="1282"/>
      <c r="AQ21" s="1282"/>
      <c r="AR21" s="1282"/>
      <c r="AS21" s="1282"/>
      <c r="AT21" s="1282"/>
      <c r="AU21" s="1282"/>
      <c r="AV21" s="1282"/>
      <c r="AW21" s="1282"/>
      <c r="AX21" s="1282"/>
      <c r="AY21" s="1282"/>
      <c r="AZ21" s="1282"/>
      <c r="BA21" s="1282"/>
      <c r="BB21" s="1282"/>
      <c r="BC21" s="1282"/>
      <c r="BD21" s="1282"/>
      <c r="BE21" s="1282"/>
      <c r="BF21" s="1282"/>
      <c r="BG21" s="1282"/>
      <c r="BH21" s="1282"/>
      <c r="BI21" s="1282"/>
      <c r="BJ21" s="1282"/>
      <c r="BK21" s="1282"/>
      <c r="BL21" s="1282"/>
      <c r="BM21" s="1282"/>
      <c r="BN21" s="1282"/>
    </row>
    <row r="22" spans="2:66" ht="12" x14ac:dyDescent="0.25">
      <c r="B22" s="969" t="s">
        <v>1407</v>
      </c>
      <c r="C22" s="699"/>
      <c r="D22" s="724"/>
      <c r="E22" s="724"/>
      <c r="F22" s="724"/>
    </row>
    <row r="23" spans="2:66" s="1235" customFormat="1" x14ac:dyDescent="0.25">
      <c r="B23" s="1283" t="s">
        <v>15278</v>
      </c>
      <c r="C23" s="701" t="s">
        <v>15279</v>
      </c>
      <c r="D23" s="702">
        <v>30</v>
      </c>
      <c r="E23" s="702">
        <v>33</v>
      </c>
      <c r="F23" s="702">
        <v>36</v>
      </c>
      <c r="G23" s="1282"/>
      <c r="H23" s="1282"/>
      <c r="I23" s="1282"/>
      <c r="J23" s="1282"/>
      <c r="K23" s="1282"/>
      <c r="L23" s="1282"/>
      <c r="M23" s="1282"/>
      <c r="N23" s="1282"/>
      <c r="O23" s="1282"/>
      <c r="P23" s="1282"/>
      <c r="Q23" s="1282"/>
      <c r="R23" s="1282"/>
      <c r="S23" s="1282"/>
      <c r="T23" s="1282"/>
      <c r="U23" s="1282"/>
      <c r="V23" s="1282"/>
      <c r="W23" s="1282"/>
      <c r="X23" s="1282"/>
      <c r="Y23" s="1282"/>
      <c r="Z23" s="1282"/>
      <c r="AA23" s="1282"/>
      <c r="AB23" s="1282"/>
      <c r="AC23" s="1282"/>
      <c r="AD23" s="1282"/>
      <c r="AE23" s="1282"/>
      <c r="AF23" s="1282"/>
      <c r="AG23" s="1282"/>
      <c r="AH23" s="1282"/>
      <c r="AI23" s="1282"/>
      <c r="AJ23" s="1282"/>
      <c r="AK23" s="1282"/>
      <c r="AL23" s="1282"/>
      <c r="AM23" s="1282"/>
      <c r="AN23" s="1282"/>
      <c r="AO23" s="1282"/>
      <c r="AP23" s="1282"/>
      <c r="AQ23" s="1282"/>
      <c r="AR23" s="1282"/>
      <c r="AS23" s="1282"/>
      <c r="AT23" s="1282"/>
      <c r="AU23" s="1282"/>
      <c r="AV23" s="1282"/>
      <c r="AW23" s="1282"/>
      <c r="AX23" s="1282"/>
      <c r="AY23" s="1282"/>
      <c r="AZ23" s="1282"/>
      <c r="BA23" s="1282"/>
      <c r="BB23" s="1282"/>
      <c r="BC23" s="1282"/>
      <c r="BD23" s="1282"/>
      <c r="BE23" s="1282"/>
      <c r="BF23" s="1282"/>
      <c r="BG23" s="1282"/>
      <c r="BH23" s="1282"/>
      <c r="BI23" s="1282"/>
      <c r="BJ23" s="1282"/>
      <c r="BK23" s="1282"/>
      <c r="BL23" s="1282"/>
      <c r="BM23" s="1282"/>
      <c r="BN23" s="1282"/>
    </row>
    <row r="24" spans="2:66" s="1235" customFormat="1" x14ac:dyDescent="0.25">
      <c r="B24" s="1283" t="s">
        <v>15280</v>
      </c>
      <c r="C24" s="701" t="s">
        <v>15281</v>
      </c>
      <c r="D24" s="702">
        <v>29</v>
      </c>
      <c r="E24" s="702">
        <v>32</v>
      </c>
      <c r="F24" s="702">
        <v>35</v>
      </c>
      <c r="G24" s="1282"/>
      <c r="H24" s="1282"/>
      <c r="I24" s="1282"/>
      <c r="J24" s="1282"/>
      <c r="K24" s="1282"/>
      <c r="L24" s="1282"/>
      <c r="M24" s="1282"/>
      <c r="N24" s="1282"/>
      <c r="O24" s="1282"/>
      <c r="P24" s="1282"/>
      <c r="Q24" s="1282"/>
      <c r="R24" s="1282"/>
      <c r="S24" s="1282"/>
      <c r="T24" s="1282"/>
      <c r="U24" s="1282"/>
      <c r="V24" s="1282"/>
      <c r="W24" s="1282"/>
      <c r="X24" s="1282"/>
      <c r="Y24" s="1282"/>
      <c r="Z24" s="1282"/>
      <c r="AA24" s="1282"/>
      <c r="AB24" s="1282"/>
      <c r="AC24" s="1282"/>
      <c r="AD24" s="1282"/>
      <c r="AE24" s="1282"/>
      <c r="AF24" s="1282"/>
      <c r="AG24" s="1282"/>
      <c r="AH24" s="1282"/>
      <c r="AI24" s="1282"/>
      <c r="AJ24" s="1282"/>
      <c r="AK24" s="1282"/>
      <c r="AL24" s="1282"/>
      <c r="AM24" s="1282"/>
      <c r="AN24" s="1282"/>
      <c r="AO24" s="1282"/>
      <c r="AP24" s="1282"/>
      <c r="AQ24" s="1282"/>
      <c r="AR24" s="1282"/>
      <c r="AS24" s="1282"/>
      <c r="AT24" s="1282"/>
      <c r="AU24" s="1282"/>
      <c r="AV24" s="1282"/>
      <c r="AW24" s="1282"/>
      <c r="AX24" s="1282"/>
      <c r="AY24" s="1282"/>
      <c r="AZ24" s="1282"/>
      <c r="BA24" s="1282"/>
      <c r="BB24" s="1282"/>
      <c r="BC24" s="1282"/>
      <c r="BD24" s="1282"/>
      <c r="BE24" s="1282"/>
      <c r="BF24" s="1282"/>
      <c r="BG24" s="1282"/>
      <c r="BH24" s="1282"/>
      <c r="BI24" s="1282"/>
      <c r="BJ24" s="1282"/>
      <c r="BK24" s="1282"/>
      <c r="BL24" s="1282"/>
      <c r="BM24" s="1282"/>
      <c r="BN24" s="1282"/>
    </row>
    <row r="25" spans="2:66" s="1235" customFormat="1" x14ac:dyDescent="0.25">
      <c r="B25" s="1283" t="s">
        <v>15282</v>
      </c>
      <c r="C25" s="701" t="s">
        <v>15283</v>
      </c>
      <c r="D25" s="702">
        <v>28</v>
      </c>
      <c r="E25" s="702">
        <v>31</v>
      </c>
      <c r="F25" s="702">
        <v>34</v>
      </c>
      <c r="G25" s="1282"/>
      <c r="H25" s="1282"/>
      <c r="I25" s="1282"/>
      <c r="J25" s="1282"/>
      <c r="K25" s="1282"/>
      <c r="L25" s="1282"/>
      <c r="M25" s="1282"/>
      <c r="N25" s="1282"/>
      <c r="O25" s="1282"/>
      <c r="P25" s="1282"/>
      <c r="Q25" s="1282"/>
      <c r="R25" s="1282"/>
      <c r="S25" s="1282"/>
      <c r="T25" s="1282"/>
      <c r="U25" s="1282"/>
      <c r="V25" s="1282"/>
      <c r="W25" s="1282"/>
      <c r="X25" s="1282"/>
      <c r="Y25" s="1282"/>
      <c r="Z25" s="1282"/>
      <c r="AA25" s="1282"/>
      <c r="AB25" s="1282"/>
      <c r="AC25" s="1282"/>
      <c r="AD25" s="1282"/>
      <c r="AE25" s="1282"/>
      <c r="AF25" s="1282"/>
      <c r="AG25" s="1282"/>
      <c r="AH25" s="1282"/>
      <c r="AI25" s="1282"/>
      <c r="AJ25" s="1282"/>
      <c r="AK25" s="1282"/>
      <c r="AL25" s="1282"/>
      <c r="AM25" s="1282"/>
      <c r="AN25" s="1282"/>
      <c r="AO25" s="1282"/>
      <c r="AP25" s="1282"/>
      <c r="AQ25" s="1282"/>
      <c r="AR25" s="1282"/>
      <c r="AS25" s="1282"/>
      <c r="AT25" s="1282"/>
      <c r="AU25" s="1282"/>
      <c r="AV25" s="1282"/>
      <c r="AW25" s="1282"/>
      <c r="AX25" s="1282"/>
      <c r="AY25" s="1282"/>
      <c r="AZ25" s="1282"/>
      <c r="BA25" s="1282"/>
      <c r="BB25" s="1282"/>
      <c r="BC25" s="1282"/>
      <c r="BD25" s="1282"/>
      <c r="BE25" s="1282"/>
      <c r="BF25" s="1282"/>
      <c r="BG25" s="1282"/>
      <c r="BH25" s="1282"/>
      <c r="BI25" s="1282"/>
      <c r="BJ25" s="1282"/>
      <c r="BK25" s="1282"/>
      <c r="BL25" s="1282"/>
      <c r="BM25" s="1282"/>
      <c r="BN25" s="1282"/>
    </row>
    <row r="26" spans="2:66" s="1235" customFormat="1" x14ac:dyDescent="0.25">
      <c r="B26" s="1283" t="s">
        <v>15284</v>
      </c>
      <c r="C26" s="701" t="s">
        <v>15285</v>
      </c>
      <c r="D26" s="702">
        <v>27</v>
      </c>
      <c r="E26" s="702">
        <v>30</v>
      </c>
      <c r="F26" s="702">
        <v>32</v>
      </c>
      <c r="G26" s="1282"/>
      <c r="H26" s="1282"/>
      <c r="I26" s="1282"/>
      <c r="J26" s="1282"/>
      <c r="K26" s="1282"/>
      <c r="L26" s="1282"/>
      <c r="M26" s="1282"/>
      <c r="N26" s="1282"/>
      <c r="O26" s="1282"/>
      <c r="P26" s="1282"/>
      <c r="Q26" s="1282"/>
      <c r="R26" s="1282"/>
      <c r="S26" s="1282"/>
      <c r="T26" s="1282"/>
      <c r="U26" s="1282"/>
      <c r="V26" s="1282"/>
      <c r="W26" s="1282"/>
      <c r="X26" s="1282"/>
      <c r="Y26" s="1282"/>
      <c r="Z26" s="1282"/>
      <c r="AA26" s="1282"/>
      <c r="AB26" s="1282"/>
      <c r="AC26" s="1282"/>
      <c r="AD26" s="1282"/>
      <c r="AE26" s="1282"/>
      <c r="AF26" s="1282"/>
      <c r="AG26" s="1282"/>
      <c r="AH26" s="1282"/>
      <c r="AI26" s="1282"/>
      <c r="AJ26" s="1282"/>
      <c r="AK26" s="1282"/>
      <c r="AL26" s="1282"/>
      <c r="AM26" s="1282"/>
      <c r="AN26" s="1282"/>
      <c r="AO26" s="1282"/>
      <c r="AP26" s="1282"/>
      <c r="AQ26" s="1282"/>
      <c r="AR26" s="1282"/>
      <c r="AS26" s="1282"/>
      <c r="AT26" s="1282"/>
      <c r="AU26" s="1282"/>
      <c r="AV26" s="1282"/>
      <c r="AW26" s="1282"/>
      <c r="AX26" s="1282"/>
      <c r="AY26" s="1282"/>
      <c r="AZ26" s="1282"/>
      <c r="BA26" s="1282"/>
      <c r="BB26" s="1282"/>
      <c r="BC26" s="1282"/>
      <c r="BD26" s="1282"/>
      <c r="BE26" s="1282"/>
      <c r="BF26" s="1282"/>
      <c r="BG26" s="1282"/>
      <c r="BH26" s="1282"/>
      <c r="BI26" s="1282"/>
      <c r="BJ26" s="1282"/>
      <c r="BK26" s="1282"/>
      <c r="BL26" s="1282"/>
      <c r="BM26" s="1282"/>
      <c r="BN26" s="1282"/>
    </row>
    <row r="27" spans="2:66" s="1235" customFormat="1" x14ac:dyDescent="0.25">
      <c r="B27" s="1283" t="s">
        <v>15286</v>
      </c>
      <c r="C27" s="701" t="s">
        <v>15287</v>
      </c>
      <c r="D27" s="702">
        <v>26</v>
      </c>
      <c r="E27" s="702">
        <v>29</v>
      </c>
      <c r="F27" s="702">
        <v>31</v>
      </c>
      <c r="G27" s="1282"/>
      <c r="H27" s="1282"/>
      <c r="I27" s="1282"/>
      <c r="J27" s="1282"/>
      <c r="K27" s="1282"/>
      <c r="L27" s="1282"/>
      <c r="M27" s="1282"/>
      <c r="N27" s="1282"/>
      <c r="O27" s="1282"/>
      <c r="P27" s="1282"/>
      <c r="Q27" s="1282"/>
      <c r="R27" s="1282"/>
      <c r="S27" s="1282"/>
      <c r="T27" s="1282"/>
      <c r="U27" s="1282"/>
      <c r="V27" s="1282"/>
      <c r="W27" s="1282"/>
      <c r="X27" s="1282"/>
      <c r="Y27" s="1282"/>
      <c r="Z27" s="1282"/>
      <c r="AA27" s="1282"/>
      <c r="AB27" s="1282"/>
      <c r="AC27" s="1282"/>
      <c r="AD27" s="1282"/>
      <c r="AE27" s="1282"/>
      <c r="AF27" s="1282"/>
      <c r="AG27" s="1282"/>
      <c r="AH27" s="1282"/>
      <c r="AI27" s="1282"/>
      <c r="AJ27" s="1282"/>
      <c r="AK27" s="1282"/>
      <c r="AL27" s="1282"/>
      <c r="AM27" s="1282"/>
      <c r="AN27" s="1282"/>
      <c r="AO27" s="1282"/>
      <c r="AP27" s="1282"/>
      <c r="AQ27" s="1282"/>
      <c r="AR27" s="1282"/>
      <c r="AS27" s="1282"/>
      <c r="AT27" s="1282"/>
      <c r="AU27" s="1282"/>
      <c r="AV27" s="1282"/>
      <c r="AW27" s="1282"/>
      <c r="AX27" s="1282"/>
      <c r="AY27" s="1282"/>
      <c r="AZ27" s="1282"/>
      <c r="BA27" s="1282"/>
      <c r="BB27" s="1282"/>
      <c r="BC27" s="1282"/>
      <c r="BD27" s="1282"/>
      <c r="BE27" s="1282"/>
      <c r="BF27" s="1282"/>
      <c r="BG27" s="1282"/>
      <c r="BH27" s="1282"/>
      <c r="BI27" s="1282"/>
      <c r="BJ27" s="1282"/>
      <c r="BK27" s="1282"/>
      <c r="BL27" s="1282"/>
      <c r="BM27" s="1282"/>
      <c r="BN27" s="1282"/>
    </row>
    <row r="28" spans="2:66" s="1235" customFormat="1" x14ac:dyDescent="0.25">
      <c r="B28" s="1283" t="s">
        <v>15288</v>
      </c>
      <c r="C28" s="701" t="s">
        <v>15289</v>
      </c>
      <c r="D28" s="702">
        <v>25</v>
      </c>
      <c r="E28" s="702">
        <v>28</v>
      </c>
      <c r="F28" s="702">
        <v>29</v>
      </c>
      <c r="G28" s="1282"/>
      <c r="H28" s="1282"/>
      <c r="I28" s="1282"/>
      <c r="J28" s="1282"/>
      <c r="K28" s="1282"/>
      <c r="L28" s="1282"/>
      <c r="M28" s="1282"/>
      <c r="N28" s="1282"/>
      <c r="O28" s="1282"/>
      <c r="P28" s="1282"/>
      <c r="Q28" s="1282"/>
      <c r="R28" s="1282"/>
      <c r="S28" s="1282"/>
      <c r="T28" s="1282"/>
      <c r="U28" s="1282"/>
      <c r="V28" s="1282"/>
      <c r="W28" s="1282"/>
      <c r="X28" s="1282"/>
      <c r="Y28" s="1282"/>
      <c r="Z28" s="1282"/>
      <c r="AA28" s="1282"/>
      <c r="AB28" s="1282"/>
      <c r="AC28" s="1282"/>
      <c r="AD28" s="1282"/>
      <c r="AE28" s="1282"/>
      <c r="AF28" s="1282"/>
      <c r="AG28" s="1282"/>
      <c r="AH28" s="1282"/>
      <c r="AI28" s="1282"/>
      <c r="AJ28" s="1282"/>
      <c r="AK28" s="1282"/>
      <c r="AL28" s="1282"/>
      <c r="AM28" s="1282"/>
      <c r="AN28" s="1282"/>
      <c r="AO28" s="1282"/>
      <c r="AP28" s="1282"/>
      <c r="AQ28" s="1282"/>
      <c r="AR28" s="1282"/>
      <c r="AS28" s="1282"/>
      <c r="AT28" s="1282"/>
      <c r="AU28" s="1282"/>
      <c r="AV28" s="1282"/>
      <c r="AW28" s="1282"/>
      <c r="AX28" s="1282"/>
      <c r="AY28" s="1282"/>
      <c r="AZ28" s="1282"/>
      <c r="BA28" s="1282"/>
      <c r="BB28" s="1282"/>
      <c r="BC28" s="1282"/>
      <c r="BD28" s="1282"/>
      <c r="BE28" s="1282"/>
      <c r="BF28" s="1282"/>
      <c r="BG28" s="1282"/>
      <c r="BH28" s="1282"/>
      <c r="BI28" s="1282"/>
      <c r="BJ28" s="1282"/>
      <c r="BK28" s="1282"/>
      <c r="BL28" s="1282"/>
      <c r="BM28" s="1282"/>
      <c r="BN28" s="1282"/>
    </row>
    <row r="29" spans="2:66" s="1374" customFormat="1" x14ac:dyDescent="0.25">
      <c r="B29" s="1482" t="s">
        <v>17269</v>
      </c>
      <c r="C29" s="701" t="s">
        <v>17270</v>
      </c>
      <c r="D29" s="702">
        <v>208</v>
      </c>
      <c r="E29" s="702">
        <v>229</v>
      </c>
      <c r="F29" s="702">
        <v>259</v>
      </c>
      <c r="G29" s="1479"/>
      <c r="H29" s="1479"/>
      <c r="I29" s="1479"/>
      <c r="J29" s="1479"/>
      <c r="K29" s="1479"/>
      <c r="L29" s="1479"/>
      <c r="M29" s="1479"/>
      <c r="N29" s="1479"/>
      <c r="O29" s="1479"/>
      <c r="P29" s="1479"/>
      <c r="Q29" s="1479"/>
      <c r="R29" s="1479"/>
      <c r="S29" s="1479"/>
      <c r="T29" s="1479"/>
      <c r="U29" s="1479"/>
      <c r="V29" s="1479"/>
      <c r="W29" s="1479"/>
      <c r="X29" s="1479"/>
      <c r="Y29" s="1479"/>
      <c r="Z29" s="1479"/>
      <c r="AA29" s="1479"/>
      <c r="AB29" s="1479"/>
      <c r="AC29" s="1479"/>
      <c r="AD29" s="1479"/>
      <c r="AE29" s="1479"/>
      <c r="AF29" s="1479"/>
      <c r="AG29" s="1479"/>
      <c r="AH29" s="1479"/>
      <c r="AI29" s="1479"/>
      <c r="AJ29" s="1479"/>
      <c r="AK29" s="1479"/>
      <c r="AL29" s="1479"/>
      <c r="AM29" s="1479"/>
      <c r="AN29" s="1479"/>
      <c r="AO29" s="1479"/>
      <c r="AP29" s="1479"/>
      <c r="AQ29" s="1479"/>
      <c r="AR29" s="1479"/>
      <c r="AS29" s="1479"/>
      <c r="AT29" s="1479"/>
      <c r="AU29" s="1479"/>
      <c r="AV29" s="1479"/>
      <c r="AW29" s="1479"/>
      <c r="AX29" s="1479"/>
      <c r="AY29" s="1479"/>
      <c r="AZ29" s="1479"/>
      <c r="BA29" s="1479"/>
      <c r="BB29" s="1479"/>
      <c r="BC29" s="1479"/>
      <c r="BD29" s="1479"/>
      <c r="BE29" s="1479"/>
      <c r="BF29" s="1479"/>
      <c r="BG29" s="1479"/>
      <c r="BH29" s="1479"/>
      <c r="BI29" s="1479"/>
      <c r="BJ29" s="1479"/>
      <c r="BK29" s="1479"/>
      <c r="BL29" s="1479"/>
      <c r="BM29" s="1479"/>
      <c r="BN29" s="1479"/>
    </row>
    <row r="30" spans="2:66" s="1235" customFormat="1" x14ac:dyDescent="0.25">
      <c r="B30" s="1283" t="s">
        <v>15290</v>
      </c>
      <c r="C30" s="701" t="s">
        <v>15291</v>
      </c>
      <c r="D30" s="702">
        <v>99</v>
      </c>
      <c r="E30" s="702">
        <v>109</v>
      </c>
      <c r="F30" s="702">
        <v>124</v>
      </c>
      <c r="G30" s="1282"/>
      <c r="H30" s="1282"/>
      <c r="I30" s="1282"/>
      <c r="J30" s="1282"/>
      <c r="K30" s="1282"/>
      <c r="L30" s="1282"/>
      <c r="M30" s="1282"/>
      <c r="N30" s="1282"/>
      <c r="O30" s="1282"/>
      <c r="P30" s="1282"/>
      <c r="Q30" s="1282"/>
      <c r="R30" s="1282"/>
      <c r="S30" s="1282"/>
      <c r="T30" s="1282"/>
      <c r="U30" s="1282"/>
      <c r="V30" s="1282"/>
      <c r="W30" s="1282"/>
      <c r="X30" s="1282"/>
      <c r="Y30" s="1282"/>
      <c r="Z30" s="1282"/>
      <c r="AA30" s="1282"/>
      <c r="AB30" s="1282"/>
      <c r="AC30" s="1282"/>
      <c r="AD30" s="1282"/>
      <c r="AE30" s="1282"/>
      <c r="AF30" s="1282"/>
      <c r="AG30" s="1282"/>
      <c r="AH30" s="1282"/>
      <c r="AI30" s="1282"/>
      <c r="AJ30" s="1282"/>
      <c r="AK30" s="1282"/>
      <c r="AL30" s="1282"/>
      <c r="AM30" s="1282"/>
      <c r="AN30" s="1282"/>
      <c r="AO30" s="1282"/>
      <c r="AP30" s="1282"/>
      <c r="AQ30" s="1282"/>
      <c r="AR30" s="1282"/>
      <c r="AS30" s="1282"/>
      <c r="AT30" s="1282"/>
      <c r="AU30" s="1282"/>
      <c r="AV30" s="1282"/>
      <c r="AW30" s="1282"/>
      <c r="AX30" s="1282"/>
      <c r="AY30" s="1282"/>
      <c r="AZ30" s="1282"/>
      <c r="BA30" s="1282"/>
      <c r="BB30" s="1282"/>
      <c r="BC30" s="1282"/>
      <c r="BD30" s="1282"/>
      <c r="BE30" s="1282"/>
      <c r="BF30" s="1282"/>
      <c r="BG30" s="1282"/>
      <c r="BH30" s="1282"/>
      <c r="BI30" s="1282"/>
      <c r="BJ30" s="1282"/>
      <c r="BK30" s="1282"/>
      <c r="BL30" s="1282"/>
      <c r="BM30" s="1282"/>
      <c r="BN30" s="1282"/>
    </row>
    <row r="31" spans="2:66" s="1235" customFormat="1" x14ac:dyDescent="0.25">
      <c r="B31" s="1283" t="s">
        <v>15292</v>
      </c>
      <c r="C31" s="701" t="s">
        <v>15293</v>
      </c>
      <c r="D31" s="702">
        <v>97</v>
      </c>
      <c r="E31" s="702">
        <v>107</v>
      </c>
      <c r="F31" s="702">
        <v>121</v>
      </c>
      <c r="G31" s="1282"/>
      <c r="H31" s="1282"/>
      <c r="I31" s="1282"/>
      <c r="J31" s="1282"/>
      <c r="K31" s="1282"/>
      <c r="L31" s="1282"/>
      <c r="M31" s="1282"/>
      <c r="N31" s="1282"/>
      <c r="O31" s="1282"/>
      <c r="P31" s="1282"/>
      <c r="Q31" s="1282"/>
      <c r="R31" s="1282"/>
      <c r="S31" s="1282"/>
      <c r="T31" s="1282"/>
      <c r="U31" s="1282"/>
      <c r="V31" s="1282"/>
      <c r="W31" s="1282"/>
      <c r="X31" s="1282"/>
      <c r="Y31" s="1282"/>
      <c r="Z31" s="1282"/>
      <c r="AA31" s="1282"/>
      <c r="AB31" s="1282"/>
      <c r="AC31" s="1282"/>
      <c r="AD31" s="1282"/>
      <c r="AE31" s="1282"/>
      <c r="AF31" s="1282"/>
      <c r="AG31" s="1282"/>
      <c r="AH31" s="1282"/>
      <c r="AI31" s="1282"/>
      <c r="AJ31" s="1282"/>
      <c r="AK31" s="1282"/>
      <c r="AL31" s="1282"/>
      <c r="AM31" s="1282"/>
      <c r="AN31" s="1282"/>
      <c r="AO31" s="1282"/>
      <c r="AP31" s="1282"/>
      <c r="AQ31" s="1282"/>
      <c r="AR31" s="1282"/>
      <c r="AS31" s="1282"/>
      <c r="AT31" s="1282"/>
      <c r="AU31" s="1282"/>
      <c r="AV31" s="1282"/>
      <c r="AW31" s="1282"/>
      <c r="AX31" s="1282"/>
      <c r="AY31" s="1282"/>
      <c r="AZ31" s="1282"/>
      <c r="BA31" s="1282"/>
      <c r="BB31" s="1282"/>
      <c r="BC31" s="1282"/>
      <c r="BD31" s="1282"/>
      <c r="BE31" s="1282"/>
      <c r="BF31" s="1282"/>
      <c r="BG31" s="1282"/>
      <c r="BH31" s="1282"/>
      <c r="BI31" s="1282"/>
      <c r="BJ31" s="1282"/>
      <c r="BK31" s="1282"/>
      <c r="BL31" s="1282"/>
      <c r="BM31" s="1282"/>
      <c r="BN31" s="1282"/>
    </row>
    <row r="32" spans="2:66" s="1235" customFormat="1" x14ac:dyDescent="0.25">
      <c r="B32" s="1283" t="s">
        <v>15294</v>
      </c>
      <c r="C32" s="701" t="s">
        <v>15295</v>
      </c>
      <c r="D32" s="702">
        <v>95</v>
      </c>
      <c r="E32" s="702">
        <v>105</v>
      </c>
      <c r="F32" s="702">
        <v>118</v>
      </c>
      <c r="G32" s="1282"/>
      <c r="H32" s="1282"/>
      <c r="I32" s="1282"/>
      <c r="J32" s="1282"/>
      <c r="K32" s="1282"/>
      <c r="L32" s="1282"/>
      <c r="M32" s="1282"/>
      <c r="N32" s="1282"/>
      <c r="O32" s="1282"/>
      <c r="P32" s="1282"/>
      <c r="Q32" s="1282"/>
      <c r="R32" s="1282"/>
      <c r="S32" s="1282"/>
      <c r="T32" s="1282"/>
      <c r="U32" s="1282"/>
      <c r="V32" s="1282"/>
      <c r="W32" s="1282"/>
      <c r="X32" s="1282"/>
      <c r="Y32" s="1282"/>
      <c r="Z32" s="1282"/>
      <c r="AA32" s="1282"/>
      <c r="AB32" s="1282"/>
      <c r="AC32" s="1282"/>
      <c r="AD32" s="1282"/>
      <c r="AE32" s="1282"/>
      <c r="AF32" s="1282"/>
      <c r="AG32" s="1282"/>
      <c r="AH32" s="1282"/>
      <c r="AI32" s="1282"/>
      <c r="AJ32" s="1282"/>
      <c r="AK32" s="1282"/>
      <c r="AL32" s="1282"/>
      <c r="AM32" s="1282"/>
      <c r="AN32" s="1282"/>
      <c r="AO32" s="1282"/>
      <c r="AP32" s="1282"/>
      <c r="AQ32" s="1282"/>
      <c r="AR32" s="1282"/>
      <c r="AS32" s="1282"/>
      <c r="AT32" s="1282"/>
      <c r="AU32" s="1282"/>
      <c r="AV32" s="1282"/>
      <c r="AW32" s="1282"/>
      <c r="AX32" s="1282"/>
      <c r="AY32" s="1282"/>
      <c r="AZ32" s="1282"/>
      <c r="BA32" s="1282"/>
      <c r="BB32" s="1282"/>
      <c r="BC32" s="1282"/>
      <c r="BD32" s="1282"/>
      <c r="BE32" s="1282"/>
      <c r="BF32" s="1282"/>
      <c r="BG32" s="1282"/>
      <c r="BH32" s="1282"/>
      <c r="BI32" s="1282"/>
      <c r="BJ32" s="1282"/>
      <c r="BK32" s="1282"/>
      <c r="BL32" s="1282"/>
      <c r="BM32" s="1282"/>
      <c r="BN32" s="1282"/>
    </row>
    <row r="33" spans="2:66" s="1235" customFormat="1" x14ac:dyDescent="0.25">
      <c r="B33" s="1283" t="s">
        <v>15296</v>
      </c>
      <c r="C33" s="701" t="s">
        <v>15297</v>
      </c>
      <c r="D33" s="702">
        <v>90</v>
      </c>
      <c r="E33" s="702">
        <v>100</v>
      </c>
      <c r="F33" s="702">
        <v>112</v>
      </c>
      <c r="G33" s="1282"/>
      <c r="H33" s="1282"/>
      <c r="I33" s="1282"/>
      <c r="J33" s="1282"/>
      <c r="K33" s="1282"/>
      <c r="L33" s="1282"/>
      <c r="M33" s="1282"/>
      <c r="N33" s="1282"/>
      <c r="O33" s="1282"/>
      <c r="P33" s="1282"/>
      <c r="Q33" s="1282"/>
      <c r="R33" s="1282"/>
      <c r="S33" s="1282"/>
      <c r="T33" s="1282"/>
      <c r="U33" s="1282"/>
      <c r="V33" s="1282"/>
      <c r="W33" s="1282"/>
      <c r="X33" s="1282"/>
      <c r="Y33" s="1282"/>
      <c r="Z33" s="1282"/>
      <c r="AA33" s="1282"/>
      <c r="AB33" s="1282"/>
      <c r="AC33" s="1282"/>
      <c r="AD33" s="1282"/>
      <c r="AE33" s="1282"/>
      <c r="AF33" s="1282"/>
      <c r="AG33" s="1282"/>
      <c r="AH33" s="1282"/>
      <c r="AI33" s="1282"/>
      <c r="AJ33" s="1282"/>
      <c r="AK33" s="1282"/>
      <c r="AL33" s="1282"/>
      <c r="AM33" s="1282"/>
      <c r="AN33" s="1282"/>
      <c r="AO33" s="1282"/>
      <c r="AP33" s="1282"/>
      <c r="AQ33" s="1282"/>
      <c r="AR33" s="1282"/>
      <c r="AS33" s="1282"/>
      <c r="AT33" s="1282"/>
      <c r="AU33" s="1282"/>
      <c r="AV33" s="1282"/>
      <c r="AW33" s="1282"/>
      <c r="AX33" s="1282"/>
      <c r="AY33" s="1282"/>
      <c r="AZ33" s="1282"/>
      <c r="BA33" s="1282"/>
      <c r="BB33" s="1282"/>
      <c r="BC33" s="1282"/>
      <c r="BD33" s="1282"/>
      <c r="BE33" s="1282"/>
      <c r="BF33" s="1282"/>
      <c r="BG33" s="1282"/>
      <c r="BH33" s="1282"/>
      <c r="BI33" s="1282"/>
      <c r="BJ33" s="1282"/>
      <c r="BK33" s="1282"/>
      <c r="BL33" s="1282"/>
      <c r="BM33" s="1282"/>
      <c r="BN33" s="1282"/>
    </row>
    <row r="34" spans="2:66" s="1235" customFormat="1" x14ac:dyDescent="0.25">
      <c r="B34" s="1283" t="s">
        <v>15298</v>
      </c>
      <c r="C34" s="701" t="s">
        <v>15299</v>
      </c>
      <c r="D34" s="702">
        <v>86</v>
      </c>
      <c r="E34" s="702">
        <v>95</v>
      </c>
      <c r="F34" s="702">
        <v>106</v>
      </c>
      <c r="G34" s="1282"/>
      <c r="H34" s="1282"/>
      <c r="I34" s="1282"/>
      <c r="J34" s="1282"/>
      <c r="K34" s="1282"/>
      <c r="L34" s="1282"/>
      <c r="M34" s="1282"/>
      <c r="N34" s="1282"/>
      <c r="O34" s="1282"/>
      <c r="P34" s="1282"/>
      <c r="Q34" s="1282"/>
      <c r="R34" s="1282"/>
      <c r="S34" s="1282"/>
      <c r="T34" s="1282"/>
      <c r="U34" s="1282"/>
      <c r="V34" s="1282"/>
      <c r="W34" s="1282"/>
      <c r="X34" s="1282"/>
      <c r="Y34" s="1282"/>
      <c r="Z34" s="1282"/>
      <c r="AA34" s="1282"/>
      <c r="AB34" s="1282"/>
      <c r="AC34" s="1282"/>
      <c r="AD34" s="1282"/>
      <c r="AE34" s="1282"/>
      <c r="AF34" s="1282"/>
      <c r="AG34" s="1282"/>
      <c r="AH34" s="1282"/>
      <c r="AI34" s="1282"/>
      <c r="AJ34" s="1282"/>
      <c r="AK34" s="1282"/>
      <c r="AL34" s="1282"/>
      <c r="AM34" s="1282"/>
      <c r="AN34" s="1282"/>
      <c r="AO34" s="1282"/>
      <c r="AP34" s="1282"/>
      <c r="AQ34" s="1282"/>
      <c r="AR34" s="1282"/>
      <c r="AS34" s="1282"/>
      <c r="AT34" s="1282"/>
      <c r="AU34" s="1282"/>
      <c r="AV34" s="1282"/>
      <c r="AW34" s="1282"/>
      <c r="AX34" s="1282"/>
      <c r="AY34" s="1282"/>
      <c r="AZ34" s="1282"/>
      <c r="BA34" s="1282"/>
      <c r="BB34" s="1282"/>
      <c r="BC34" s="1282"/>
      <c r="BD34" s="1282"/>
      <c r="BE34" s="1282"/>
      <c r="BF34" s="1282"/>
      <c r="BG34" s="1282"/>
      <c r="BH34" s="1282"/>
      <c r="BI34" s="1282"/>
      <c r="BJ34" s="1282"/>
      <c r="BK34" s="1282"/>
      <c r="BL34" s="1282"/>
      <c r="BM34" s="1282"/>
      <c r="BN34" s="1282"/>
    </row>
    <row r="35" spans="2:66" s="1235" customFormat="1" x14ac:dyDescent="0.25">
      <c r="B35" s="1283" t="s">
        <v>15300</v>
      </c>
      <c r="C35" s="701" t="s">
        <v>15301</v>
      </c>
      <c r="D35" s="702">
        <v>80</v>
      </c>
      <c r="E35" s="702">
        <v>88</v>
      </c>
      <c r="F35" s="702">
        <v>99</v>
      </c>
      <c r="G35" s="1282"/>
      <c r="H35" s="1282"/>
      <c r="I35" s="1282"/>
      <c r="J35" s="1282"/>
      <c r="K35" s="1282"/>
      <c r="L35" s="1282"/>
      <c r="M35" s="1282"/>
      <c r="N35" s="1282"/>
      <c r="O35" s="1282"/>
      <c r="P35" s="1282"/>
      <c r="Q35" s="1282"/>
      <c r="R35" s="1282"/>
      <c r="S35" s="1282"/>
      <c r="T35" s="1282"/>
      <c r="U35" s="1282"/>
      <c r="V35" s="1282"/>
      <c r="W35" s="1282"/>
      <c r="X35" s="1282"/>
      <c r="Y35" s="1282"/>
      <c r="Z35" s="1282"/>
      <c r="AA35" s="1282"/>
      <c r="AB35" s="1282"/>
      <c r="AC35" s="1282"/>
      <c r="AD35" s="1282"/>
      <c r="AE35" s="1282"/>
      <c r="AF35" s="1282"/>
      <c r="AG35" s="1282"/>
      <c r="AH35" s="1282"/>
      <c r="AI35" s="1282"/>
      <c r="AJ35" s="1282"/>
      <c r="AK35" s="1282"/>
      <c r="AL35" s="1282"/>
      <c r="AM35" s="1282"/>
      <c r="AN35" s="1282"/>
      <c r="AO35" s="1282"/>
      <c r="AP35" s="1282"/>
      <c r="AQ35" s="1282"/>
      <c r="AR35" s="1282"/>
      <c r="AS35" s="1282"/>
      <c r="AT35" s="1282"/>
      <c r="AU35" s="1282"/>
      <c r="AV35" s="1282"/>
      <c r="AW35" s="1282"/>
      <c r="AX35" s="1282"/>
      <c r="AY35" s="1282"/>
      <c r="AZ35" s="1282"/>
      <c r="BA35" s="1282"/>
      <c r="BB35" s="1282"/>
      <c r="BC35" s="1282"/>
      <c r="BD35" s="1282"/>
      <c r="BE35" s="1282"/>
      <c r="BF35" s="1282"/>
      <c r="BG35" s="1282"/>
      <c r="BH35" s="1282"/>
      <c r="BI35" s="1282"/>
      <c r="BJ35" s="1282"/>
      <c r="BK35" s="1282"/>
      <c r="BL35" s="1282"/>
      <c r="BM35" s="1282"/>
      <c r="BN35" s="1282"/>
    </row>
    <row r="36" spans="2:66" s="1235" customFormat="1" ht="22.8" x14ac:dyDescent="0.25">
      <c r="B36" s="1482" t="s">
        <v>17271</v>
      </c>
      <c r="C36" s="701" t="s">
        <v>17272</v>
      </c>
      <c r="D36" s="702">
        <v>725</v>
      </c>
      <c r="E36" s="702">
        <v>799</v>
      </c>
      <c r="F36" s="702">
        <v>907</v>
      </c>
      <c r="G36" s="1282"/>
      <c r="H36" s="1282"/>
      <c r="I36" s="1282"/>
      <c r="J36" s="1282"/>
      <c r="K36" s="1282"/>
      <c r="L36" s="1282"/>
      <c r="M36" s="1282"/>
      <c r="N36" s="1282"/>
      <c r="O36" s="1282"/>
      <c r="P36" s="1282"/>
      <c r="Q36" s="1282"/>
      <c r="R36" s="1282"/>
      <c r="S36" s="1282"/>
      <c r="T36" s="1282"/>
      <c r="U36" s="1282"/>
      <c r="V36" s="1282"/>
      <c r="W36" s="1282"/>
      <c r="X36" s="1282"/>
      <c r="Y36" s="1282"/>
      <c r="Z36" s="1282"/>
      <c r="AA36" s="1282"/>
      <c r="AB36" s="1282"/>
      <c r="AC36" s="1282"/>
      <c r="AD36" s="1282"/>
      <c r="AE36" s="1282"/>
      <c r="AF36" s="1282"/>
      <c r="AG36" s="1282"/>
      <c r="AH36" s="1282"/>
      <c r="AI36" s="1282"/>
      <c r="AJ36" s="1282"/>
      <c r="AK36" s="1282"/>
      <c r="AL36" s="1282"/>
      <c r="AM36" s="1282"/>
      <c r="AN36" s="1282"/>
      <c r="AO36" s="1282"/>
      <c r="AP36" s="1282"/>
      <c r="AQ36" s="1282"/>
      <c r="AR36" s="1282"/>
      <c r="AS36" s="1282"/>
      <c r="AT36" s="1282"/>
      <c r="AU36" s="1282"/>
      <c r="AV36" s="1282"/>
      <c r="AW36" s="1282"/>
      <c r="AX36" s="1282"/>
      <c r="AY36" s="1282"/>
      <c r="AZ36" s="1282"/>
      <c r="BA36" s="1282"/>
      <c r="BB36" s="1282"/>
      <c r="BC36" s="1282"/>
      <c r="BD36" s="1282"/>
      <c r="BE36" s="1282"/>
      <c r="BF36" s="1282"/>
      <c r="BG36" s="1282"/>
      <c r="BH36" s="1282"/>
      <c r="BI36" s="1282"/>
      <c r="BJ36" s="1282"/>
      <c r="BK36" s="1282"/>
      <c r="BL36" s="1282"/>
      <c r="BM36" s="1282"/>
      <c r="BN36" s="1282"/>
    </row>
    <row r="37" spans="2:66" ht="12" x14ac:dyDescent="0.25">
      <c r="B37" s="65"/>
      <c r="C37" s="65"/>
    </row>
    <row r="38" spans="2:66" ht="12" x14ac:dyDescent="0.25">
      <c r="B38" s="65"/>
      <c r="C38" s="65"/>
    </row>
    <row r="39" spans="2:66" s="1131" customFormat="1" ht="12" x14ac:dyDescent="0.25">
      <c r="B39" s="68"/>
      <c r="D39" s="1002"/>
      <c r="E39" s="1002"/>
      <c r="F39" s="1002"/>
      <c r="G39" s="1282"/>
      <c r="H39" s="1282"/>
      <c r="I39" s="1282"/>
      <c r="J39" s="1282"/>
      <c r="K39" s="1282"/>
      <c r="L39" s="1282"/>
      <c r="M39" s="1282"/>
      <c r="N39" s="1282"/>
      <c r="O39" s="1282"/>
      <c r="P39" s="1282"/>
      <c r="Q39" s="1282"/>
      <c r="R39" s="1282"/>
      <c r="S39" s="1282"/>
      <c r="T39" s="1282"/>
      <c r="U39" s="1282"/>
      <c r="V39" s="1282"/>
      <c r="W39" s="1282"/>
      <c r="X39" s="1282"/>
      <c r="Y39" s="1282"/>
      <c r="Z39" s="1282"/>
      <c r="AA39" s="1282"/>
      <c r="AB39" s="1282"/>
      <c r="AC39" s="1282"/>
      <c r="AD39" s="1282"/>
      <c r="AE39" s="1282"/>
      <c r="AF39" s="1282"/>
      <c r="AG39" s="1282"/>
      <c r="AH39" s="1282"/>
      <c r="AI39" s="1282"/>
      <c r="AJ39" s="1282"/>
      <c r="AK39" s="1282"/>
      <c r="AL39" s="1282"/>
      <c r="AM39" s="1282"/>
      <c r="AN39" s="1282"/>
      <c r="AO39" s="1282"/>
      <c r="AP39" s="1282"/>
      <c r="AQ39" s="1282"/>
      <c r="AR39" s="1282"/>
      <c r="AS39" s="1282"/>
      <c r="AT39" s="1282"/>
      <c r="AU39" s="1282"/>
      <c r="AV39" s="1282"/>
      <c r="AW39" s="1282"/>
      <c r="AX39" s="1282"/>
      <c r="AY39" s="1282"/>
      <c r="AZ39" s="1282"/>
      <c r="BA39" s="1282"/>
      <c r="BB39" s="1282"/>
      <c r="BC39" s="1282"/>
      <c r="BD39" s="1282"/>
      <c r="BE39" s="1282"/>
      <c r="BF39" s="1282"/>
      <c r="BG39" s="1282"/>
      <c r="BH39" s="1282"/>
      <c r="BI39" s="1282"/>
      <c r="BJ39" s="1282"/>
      <c r="BK39" s="1282"/>
      <c r="BL39" s="1282"/>
      <c r="BM39" s="1282"/>
      <c r="BN39" s="1282"/>
    </row>
    <row r="40" spans="2:66" s="1131" customFormat="1" ht="12" x14ac:dyDescent="0.25">
      <c r="B40" s="69"/>
      <c r="D40" s="1002"/>
      <c r="E40" s="1002"/>
      <c r="F40" s="1002"/>
      <c r="G40" s="1282"/>
      <c r="H40" s="1282"/>
      <c r="I40" s="1282"/>
      <c r="J40" s="1282"/>
      <c r="K40" s="1282"/>
      <c r="L40" s="1282"/>
      <c r="M40" s="1282"/>
      <c r="N40" s="1282"/>
      <c r="O40" s="1282"/>
      <c r="P40" s="1282"/>
      <c r="Q40" s="1282"/>
      <c r="R40" s="1282"/>
      <c r="S40" s="1282"/>
      <c r="T40" s="1282"/>
      <c r="U40" s="1282"/>
      <c r="V40" s="1282"/>
      <c r="W40" s="1282"/>
      <c r="X40" s="1282"/>
      <c r="Y40" s="1282"/>
      <c r="Z40" s="1282"/>
      <c r="AA40" s="1282"/>
      <c r="AB40" s="1282"/>
      <c r="AC40" s="1282"/>
      <c r="AD40" s="1282"/>
      <c r="AE40" s="1282"/>
      <c r="AF40" s="1282"/>
      <c r="AG40" s="1282"/>
      <c r="AH40" s="1282"/>
      <c r="AI40" s="1282"/>
      <c r="AJ40" s="1282"/>
      <c r="AK40" s="1282"/>
      <c r="AL40" s="1282"/>
      <c r="AM40" s="1282"/>
      <c r="AN40" s="1282"/>
      <c r="AO40" s="1282"/>
      <c r="AP40" s="1282"/>
      <c r="AQ40" s="1282"/>
      <c r="AR40" s="1282"/>
      <c r="AS40" s="1282"/>
      <c r="AT40" s="1282"/>
      <c r="AU40" s="1282"/>
      <c r="AV40" s="1282"/>
      <c r="AW40" s="1282"/>
      <c r="AX40" s="1282"/>
      <c r="AY40" s="1282"/>
      <c r="AZ40" s="1282"/>
      <c r="BA40" s="1282"/>
      <c r="BB40" s="1282"/>
      <c r="BC40" s="1282"/>
      <c r="BD40" s="1282"/>
      <c r="BE40" s="1282"/>
      <c r="BF40" s="1282"/>
      <c r="BG40" s="1282"/>
      <c r="BH40" s="1282"/>
      <c r="BI40" s="1282"/>
      <c r="BJ40" s="1282"/>
      <c r="BK40" s="1282"/>
      <c r="BL40" s="1282"/>
      <c r="BM40" s="1282"/>
      <c r="BN40" s="1282"/>
    </row>
    <row r="42" spans="2:66" s="1131" customFormat="1" ht="25.2" customHeight="1" x14ac:dyDescent="0.25">
      <c r="B42" s="1877"/>
      <c r="D42" s="1876"/>
      <c r="E42" s="1876"/>
      <c r="F42" s="1876"/>
      <c r="G42" s="1771"/>
      <c r="H42" s="1771"/>
      <c r="I42" s="1771"/>
      <c r="J42" s="1771"/>
      <c r="K42" s="1771"/>
      <c r="L42" s="1771"/>
      <c r="M42" s="1771"/>
      <c r="N42" s="1771"/>
      <c r="O42" s="1771"/>
      <c r="P42" s="1282"/>
      <c r="Q42" s="1282"/>
      <c r="R42" s="1282"/>
      <c r="S42" s="1282"/>
      <c r="T42" s="1282"/>
      <c r="U42" s="1282"/>
      <c r="V42" s="1282"/>
      <c r="W42" s="1282"/>
      <c r="X42" s="1282"/>
      <c r="Y42" s="1282"/>
      <c r="Z42" s="1282"/>
      <c r="AA42" s="1282"/>
      <c r="AB42" s="1282"/>
      <c r="AC42" s="1282"/>
      <c r="AD42" s="1282"/>
      <c r="AE42" s="1282"/>
      <c r="AF42" s="1282"/>
      <c r="AG42" s="1282"/>
      <c r="AH42" s="1282"/>
      <c r="AI42" s="1282"/>
      <c r="AJ42" s="1282"/>
      <c r="AK42" s="1282"/>
      <c r="AL42" s="1282"/>
      <c r="AM42" s="1282"/>
      <c r="AN42" s="1282"/>
      <c r="AO42" s="1282"/>
      <c r="AP42" s="1282"/>
      <c r="AQ42" s="1282"/>
      <c r="AR42" s="1282"/>
      <c r="AS42" s="1282"/>
      <c r="AT42" s="1282"/>
      <c r="AU42" s="1282"/>
      <c r="AV42" s="1282"/>
      <c r="AW42" s="1282"/>
      <c r="AX42" s="1282"/>
      <c r="AY42" s="1282"/>
      <c r="AZ42" s="1282"/>
      <c r="BA42" s="1282"/>
      <c r="BB42" s="1282"/>
      <c r="BC42" s="1282"/>
      <c r="BD42" s="1282"/>
      <c r="BE42" s="1282"/>
      <c r="BF42" s="1282"/>
      <c r="BG42" s="1282"/>
      <c r="BH42" s="1282"/>
      <c r="BI42" s="1282"/>
      <c r="BJ42" s="1282"/>
      <c r="BK42" s="1282"/>
      <c r="BL42" s="1282"/>
      <c r="BM42" s="1282"/>
      <c r="BN42" s="1282"/>
    </row>
    <row r="44" spans="2:66" s="1131" customFormat="1" ht="12" x14ac:dyDescent="0.25">
      <c r="B44" s="901"/>
      <c r="D44" s="1002"/>
      <c r="E44" s="1002"/>
      <c r="F44" s="1002"/>
      <c r="G44" s="1282"/>
      <c r="H44" s="1282"/>
      <c r="I44" s="1282"/>
      <c r="J44" s="1282"/>
      <c r="K44" s="1282"/>
      <c r="L44" s="1282"/>
      <c r="M44" s="1282"/>
      <c r="N44" s="1282"/>
      <c r="O44" s="1282"/>
      <c r="P44" s="1282"/>
      <c r="Q44" s="1282"/>
      <c r="R44" s="1282"/>
      <c r="S44" s="1282"/>
      <c r="T44" s="1282"/>
      <c r="U44" s="1282"/>
      <c r="V44" s="1282"/>
      <c r="W44" s="1282"/>
      <c r="X44" s="1282"/>
      <c r="Y44" s="1282"/>
      <c r="Z44" s="1282"/>
      <c r="AA44" s="1282"/>
      <c r="AB44" s="1282"/>
      <c r="AC44" s="1282"/>
      <c r="AD44" s="1282"/>
      <c r="AE44" s="1282"/>
      <c r="AF44" s="1282"/>
      <c r="AG44" s="1282"/>
      <c r="AH44" s="1282"/>
      <c r="AI44" s="1282"/>
      <c r="AJ44" s="1282"/>
      <c r="AK44" s="1282"/>
      <c r="AL44" s="1282"/>
      <c r="AM44" s="1282"/>
      <c r="AN44" s="1282"/>
      <c r="AO44" s="1282"/>
      <c r="AP44" s="1282"/>
      <c r="AQ44" s="1282"/>
      <c r="AR44" s="1282"/>
      <c r="AS44" s="1282"/>
      <c r="AT44" s="1282"/>
      <c r="AU44" s="1282"/>
      <c r="AV44" s="1282"/>
      <c r="AW44" s="1282"/>
      <c r="AX44" s="1282"/>
      <c r="AY44" s="1282"/>
      <c r="AZ44" s="1282"/>
      <c r="BA44" s="1282"/>
      <c r="BB44" s="1282"/>
      <c r="BC44" s="1282"/>
      <c r="BD44" s="1282"/>
      <c r="BE44" s="1282"/>
      <c r="BF44" s="1282"/>
      <c r="BG44" s="1282"/>
      <c r="BH44" s="1282"/>
      <c r="BI44" s="1282"/>
      <c r="BJ44" s="1282"/>
      <c r="BK44" s="1282"/>
      <c r="BL44" s="1282"/>
      <c r="BM44" s="1282"/>
      <c r="BN44" s="1282"/>
    </row>
    <row r="78" spans="2:6" s="1282" customFormat="1" x14ac:dyDescent="0.25">
      <c r="B78" s="70"/>
      <c r="C78" s="1131"/>
      <c r="D78" s="1008"/>
      <c r="E78" s="1008"/>
      <c r="F78" s="1008"/>
    </row>
    <row r="103" spans="2:6" s="1282" customFormat="1" ht="12" x14ac:dyDescent="0.25">
      <c r="B103" s="70"/>
      <c r="C103" s="1131"/>
      <c r="D103" s="904"/>
      <c r="E103" s="904"/>
      <c r="F103" s="904"/>
    </row>
  </sheetData>
  <mergeCells count="1">
    <mergeCell ref="D5:E5"/>
  </mergeCells>
  <conditionalFormatting sqref="B15:B20">
    <cfRule type="duplicateValues" dxfId="177" priority="10"/>
  </conditionalFormatting>
  <conditionalFormatting sqref="B15:B20">
    <cfRule type="duplicateValues" dxfId="176" priority="11"/>
    <cfRule type="duplicateValues" dxfId="175" priority="12"/>
  </conditionalFormatting>
  <conditionalFormatting sqref="B21">
    <cfRule type="duplicateValues" dxfId="174" priority="1"/>
    <cfRule type="duplicateValues" dxfId="173" priority="2"/>
    <cfRule type="duplicateValues" dxfId="172" priority="3"/>
  </conditionalFormatting>
  <hyperlinks>
    <hyperlink ref="E1" location="Cover!A1" display="Return to Cover page"/>
  </hyperlinks>
  <printOptions horizontalCentered="1"/>
  <pageMargins left="0.25" right="0.25" top="0.75" bottom="0.75" header="0.3" footer="0.3"/>
  <pageSetup scale="15" fitToHeight="0" orientation="portrait" r:id="rId1"/>
  <headerFooter alignWithMargins="0"/>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BN86"/>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130" customWidth="1"/>
    <col min="2" max="2" width="20" style="70" customWidth="1"/>
    <col min="3" max="3" width="57.88671875" style="1131" customWidth="1"/>
    <col min="4" max="6" width="13.33203125" style="1002" customWidth="1"/>
    <col min="7" max="7" width="10.33203125" style="1469" bestFit="1" customWidth="1"/>
    <col min="8" max="66" width="9.109375" style="1469"/>
    <col min="67" max="16384" width="9.109375" style="1130"/>
  </cols>
  <sheetData>
    <row r="1" spans="1:66" ht="12" x14ac:dyDescent="0.25">
      <c r="A1" s="1130" t="s">
        <v>15364</v>
      </c>
      <c r="C1" s="966" t="s">
        <v>1298</v>
      </c>
      <c r="E1" s="1290" t="s">
        <v>1338</v>
      </c>
    </row>
    <row r="2" spans="1:66" ht="12" x14ac:dyDescent="0.25">
      <c r="C2" s="966"/>
      <c r="D2" s="899"/>
      <c r="E2" s="899"/>
      <c r="F2" s="899"/>
    </row>
    <row r="3" spans="1:66" ht="12" x14ac:dyDescent="0.25">
      <c r="C3" s="965" t="s">
        <v>17111</v>
      </c>
    </row>
    <row r="4" spans="1:66" ht="12" x14ac:dyDescent="0.25">
      <c r="C4" s="1334" t="s">
        <v>21981</v>
      </c>
    </row>
    <row r="5" spans="1:66" ht="12" x14ac:dyDescent="0.25">
      <c r="B5" s="901"/>
      <c r="D5" s="1920" t="s">
        <v>5953</v>
      </c>
      <c r="E5" s="1921"/>
    </row>
    <row r="6" spans="1:66" s="698" customFormat="1" ht="30" customHeight="1" x14ac:dyDescent="0.25">
      <c r="B6" s="696" t="s">
        <v>519</v>
      </c>
      <c r="C6" s="697" t="s">
        <v>122</v>
      </c>
      <c r="D6" s="197" t="s">
        <v>5950</v>
      </c>
      <c r="E6" s="198" t="s">
        <v>5951</v>
      </c>
      <c r="F6" s="199" t="s">
        <v>5952</v>
      </c>
      <c r="G6" s="1469"/>
      <c r="H6" s="1469"/>
      <c r="I6" s="1469"/>
      <c r="J6" s="1469"/>
      <c r="K6" s="1469"/>
      <c r="L6" s="1469"/>
      <c r="M6" s="1469"/>
      <c r="N6" s="1469"/>
      <c r="O6" s="1469"/>
      <c r="P6" s="1469"/>
      <c r="Q6" s="1469"/>
      <c r="R6" s="1469"/>
      <c r="S6" s="1469"/>
      <c r="T6" s="1469"/>
      <c r="U6" s="1469"/>
      <c r="V6" s="1469"/>
      <c r="W6" s="1469"/>
      <c r="X6" s="1469"/>
      <c r="Y6" s="1469"/>
      <c r="Z6" s="1469"/>
      <c r="AA6" s="1469"/>
      <c r="AB6" s="1469"/>
      <c r="AC6" s="1469"/>
      <c r="AD6" s="1469"/>
      <c r="AE6" s="1469"/>
      <c r="AF6" s="1469"/>
      <c r="AG6" s="1469"/>
      <c r="AH6" s="1469"/>
      <c r="AI6" s="1469"/>
      <c r="AJ6" s="1469"/>
      <c r="AK6" s="1469"/>
      <c r="AL6" s="1469"/>
      <c r="AM6" s="1469"/>
      <c r="AN6" s="1469"/>
      <c r="AO6" s="1469"/>
      <c r="AP6" s="1469"/>
      <c r="AQ6" s="1469"/>
      <c r="AR6" s="1469"/>
      <c r="AS6" s="1469"/>
      <c r="AT6" s="1469"/>
      <c r="AU6" s="1469"/>
      <c r="AV6" s="1469"/>
      <c r="AW6" s="1469"/>
      <c r="AX6" s="1469"/>
      <c r="AY6" s="1469"/>
      <c r="AZ6" s="1469"/>
      <c r="BA6" s="1469"/>
      <c r="BB6" s="1469"/>
      <c r="BC6" s="1469"/>
      <c r="BD6" s="1469"/>
      <c r="BE6" s="1469"/>
      <c r="BF6" s="1469"/>
      <c r="BG6" s="1469"/>
      <c r="BH6" s="1469"/>
      <c r="BI6" s="1469"/>
      <c r="BJ6" s="1469"/>
      <c r="BK6" s="1469"/>
      <c r="BL6" s="1469"/>
      <c r="BM6" s="1469"/>
      <c r="BN6" s="1469"/>
    </row>
    <row r="7" spans="1:66" ht="12" x14ac:dyDescent="0.25">
      <c r="B7" s="857" t="s">
        <v>43</v>
      </c>
      <c r="C7" s="699"/>
      <c r="D7" s="724"/>
      <c r="E7" s="724"/>
      <c r="F7" s="724"/>
    </row>
    <row r="8" spans="1:66" s="1374" customFormat="1" ht="22.8" x14ac:dyDescent="0.25">
      <c r="B8" s="1470" t="s">
        <v>4007</v>
      </c>
      <c r="C8" s="701" t="s">
        <v>4008</v>
      </c>
      <c r="D8" s="702">
        <v>201</v>
      </c>
      <c r="E8" s="702">
        <v>217</v>
      </c>
      <c r="F8" s="702">
        <v>225</v>
      </c>
      <c r="G8" s="1469"/>
      <c r="H8" s="1469"/>
      <c r="I8" s="1469"/>
      <c r="J8" s="1469"/>
      <c r="K8" s="1469"/>
      <c r="L8" s="1469"/>
      <c r="M8" s="1469"/>
      <c r="N8" s="1469"/>
      <c r="O8" s="1469"/>
      <c r="P8" s="1469"/>
      <c r="Q8" s="1469"/>
      <c r="R8" s="1469"/>
      <c r="S8" s="1469"/>
      <c r="T8" s="1469"/>
      <c r="U8" s="1469"/>
      <c r="V8" s="1469"/>
      <c r="W8" s="1469"/>
      <c r="X8" s="1469"/>
      <c r="Y8" s="1469"/>
      <c r="Z8" s="1469"/>
      <c r="AA8" s="1469"/>
      <c r="AB8" s="1469"/>
      <c r="AC8" s="1469"/>
      <c r="AD8" s="1469"/>
      <c r="AE8" s="1469"/>
      <c r="AF8" s="1469"/>
      <c r="AG8" s="1469"/>
      <c r="AH8" s="1469"/>
      <c r="AI8" s="1469"/>
      <c r="AJ8" s="1469"/>
      <c r="AK8" s="1469"/>
      <c r="AL8" s="1469"/>
      <c r="AM8" s="1469"/>
      <c r="AN8" s="1469"/>
      <c r="AO8" s="1469"/>
      <c r="AP8" s="1469"/>
      <c r="AQ8" s="1469"/>
      <c r="AR8" s="1469"/>
      <c r="AS8" s="1469"/>
      <c r="AT8" s="1469"/>
      <c r="AU8" s="1469"/>
      <c r="AV8" s="1469"/>
      <c r="AW8" s="1469"/>
      <c r="AX8" s="1469"/>
      <c r="AY8" s="1469"/>
      <c r="AZ8" s="1469"/>
      <c r="BA8" s="1469"/>
      <c r="BB8" s="1469"/>
      <c r="BC8" s="1469"/>
      <c r="BD8" s="1469"/>
      <c r="BE8" s="1469"/>
      <c r="BF8" s="1469"/>
      <c r="BG8" s="1469"/>
      <c r="BH8" s="1469"/>
      <c r="BI8" s="1469"/>
      <c r="BJ8" s="1469"/>
      <c r="BK8" s="1469"/>
      <c r="BL8" s="1469"/>
      <c r="BM8" s="1469"/>
      <c r="BN8" s="1469"/>
    </row>
    <row r="9" spans="1:66" s="1374" customFormat="1" ht="22.8" x14ac:dyDescent="0.25">
      <c r="B9" s="1470" t="s">
        <v>4026</v>
      </c>
      <c r="C9" s="701" t="s">
        <v>4009</v>
      </c>
      <c r="D9" s="702">
        <v>2376</v>
      </c>
      <c r="E9" s="702">
        <v>2500</v>
      </c>
      <c r="F9" s="702">
        <v>2500</v>
      </c>
      <c r="G9" s="1469"/>
      <c r="H9" s="1469"/>
      <c r="I9" s="1469"/>
      <c r="J9" s="1469"/>
      <c r="K9" s="1469"/>
      <c r="L9" s="1469"/>
      <c r="M9" s="1469"/>
      <c r="N9" s="1469"/>
      <c r="O9" s="1469"/>
      <c r="P9" s="1469"/>
      <c r="Q9" s="1469"/>
      <c r="R9" s="1469"/>
      <c r="S9" s="1469"/>
      <c r="T9" s="1469"/>
      <c r="U9" s="1469"/>
      <c r="V9" s="1469"/>
      <c r="W9" s="1469"/>
      <c r="X9" s="1469"/>
      <c r="Y9" s="1469"/>
      <c r="Z9" s="1469"/>
      <c r="AA9" s="1469"/>
      <c r="AB9" s="1469"/>
      <c r="AC9" s="1469"/>
      <c r="AD9" s="1469"/>
      <c r="AE9" s="1469"/>
      <c r="AF9" s="1469"/>
      <c r="AG9" s="1469"/>
      <c r="AH9" s="1469"/>
      <c r="AI9" s="1469"/>
      <c r="AJ9" s="1469"/>
      <c r="AK9" s="1469"/>
      <c r="AL9" s="1469"/>
      <c r="AM9" s="1469"/>
      <c r="AN9" s="1469"/>
      <c r="AO9" s="1469"/>
      <c r="AP9" s="1469"/>
      <c r="AQ9" s="1469"/>
      <c r="AR9" s="1469"/>
      <c r="AS9" s="1469"/>
      <c r="AT9" s="1469"/>
      <c r="AU9" s="1469"/>
      <c r="AV9" s="1469"/>
      <c r="AW9" s="1469"/>
      <c r="AX9" s="1469"/>
      <c r="AY9" s="1469"/>
      <c r="AZ9" s="1469"/>
      <c r="BA9" s="1469"/>
      <c r="BB9" s="1469"/>
      <c r="BC9" s="1469"/>
      <c r="BD9" s="1469"/>
      <c r="BE9" s="1469"/>
      <c r="BF9" s="1469"/>
      <c r="BG9" s="1469"/>
      <c r="BH9" s="1469"/>
      <c r="BI9" s="1469"/>
      <c r="BJ9" s="1469"/>
      <c r="BK9" s="1469"/>
      <c r="BL9" s="1469"/>
      <c r="BM9" s="1469"/>
      <c r="BN9" s="1469"/>
    </row>
    <row r="10" spans="1:66" s="1374" customFormat="1" ht="22.8" x14ac:dyDescent="0.25">
      <c r="B10" s="1470" t="s">
        <v>4010</v>
      </c>
      <c r="C10" s="701" t="s">
        <v>4011</v>
      </c>
      <c r="D10" s="702">
        <v>3327</v>
      </c>
      <c r="E10" s="702">
        <v>3500</v>
      </c>
      <c r="F10" s="702">
        <v>3500</v>
      </c>
      <c r="G10" s="1469"/>
      <c r="H10" s="1469"/>
      <c r="I10" s="1469"/>
      <c r="J10" s="1469"/>
      <c r="K10" s="1469"/>
      <c r="L10" s="1469"/>
      <c r="M10" s="1469"/>
      <c r="N10" s="1469"/>
      <c r="O10" s="1469"/>
      <c r="P10" s="1469"/>
      <c r="Q10" s="1469"/>
      <c r="R10" s="1469"/>
      <c r="S10" s="1469"/>
      <c r="T10" s="1469"/>
      <c r="U10" s="1469"/>
      <c r="V10" s="1469"/>
      <c r="W10" s="1469"/>
      <c r="X10" s="1469"/>
      <c r="Y10" s="1469"/>
      <c r="Z10" s="1469"/>
      <c r="AA10" s="1469"/>
      <c r="AB10" s="1469"/>
      <c r="AC10" s="1469"/>
      <c r="AD10" s="1469"/>
      <c r="AE10" s="1469"/>
      <c r="AF10" s="1469"/>
      <c r="AG10" s="1469"/>
      <c r="AH10" s="1469"/>
      <c r="AI10" s="1469"/>
      <c r="AJ10" s="1469"/>
      <c r="AK10" s="1469"/>
      <c r="AL10" s="1469"/>
      <c r="AM10" s="1469"/>
      <c r="AN10" s="1469"/>
      <c r="AO10" s="1469"/>
      <c r="AP10" s="1469"/>
      <c r="AQ10" s="1469"/>
      <c r="AR10" s="1469"/>
      <c r="AS10" s="1469"/>
      <c r="AT10" s="1469"/>
      <c r="AU10" s="1469"/>
      <c r="AV10" s="1469"/>
      <c r="AW10" s="1469"/>
      <c r="AX10" s="1469"/>
      <c r="AY10" s="1469"/>
      <c r="AZ10" s="1469"/>
      <c r="BA10" s="1469"/>
      <c r="BB10" s="1469"/>
      <c r="BC10" s="1469"/>
      <c r="BD10" s="1469"/>
      <c r="BE10" s="1469"/>
      <c r="BF10" s="1469"/>
      <c r="BG10" s="1469"/>
      <c r="BH10" s="1469"/>
      <c r="BI10" s="1469"/>
      <c r="BJ10" s="1469"/>
      <c r="BK10" s="1469"/>
      <c r="BL10" s="1469"/>
      <c r="BM10" s="1469"/>
      <c r="BN10" s="1469"/>
    </row>
    <row r="11" spans="1:66" s="1374" customFormat="1" ht="22.8" x14ac:dyDescent="0.25">
      <c r="B11" s="1470" t="s">
        <v>4012</v>
      </c>
      <c r="C11" s="701" t="s">
        <v>4013</v>
      </c>
      <c r="D11" s="702">
        <v>906</v>
      </c>
      <c r="E11" s="702">
        <v>967</v>
      </c>
      <c r="F11" s="702">
        <v>995</v>
      </c>
      <c r="G11" s="1469"/>
      <c r="H11" s="1469"/>
      <c r="I11" s="1469"/>
      <c r="J11" s="1469"/>
      <c r="K11" s="1469"/>
      <c r="L11" s="1469"/>
      <c r="M11" s="1469"/>
      <c r="N11" s="1469"/>
      <c r="O11" s="1469"/>
      <c r="P11" s="1469"/>
      <c r="Q11" s="1469"/>
      <c r="R11" s="1469"/>
      <c r="S11" s="1469"/>
      <c r="T11" s="1469"/>
      <c r="U11" s="1469"/>
      <c r="V11" s="1469"/>
      <c r="W11" s="1469"/>
      <c r="X11" s="1469"/>
      <c r="Y11" s="1469"/>
      <c r="Z11" s="1469"/>
      <c r="AA11" s="1469"/>
      <c r="AB11" s="1469"/>
      <c r="AC11" s="1469"/>
      <c r="AD11" s="1469"/>
      <c r="AE11" s="1469"/>
      <c r="AF11" s="1469"/>
      <c r="AG11" s="1469"/>
      <c r="AH11" s="1469"/>
      <c r="AI11" s="1469"/>
      <c r="AJ11" s="1469"/>
      <c r="AK11" s="1469"/>
      <c r="AL11" s="1469"/>
      <c r="AM11" s="1469"/>
      <c r="AN11" s="1469"/>
      <c r="AO11" s="1469"/>
      <c r="AP11" s="1469"/>
      <c r="AQ11" s="1469"/>
      <c r="AR11" s="1469"/>
      <c r="AS11" s="1469"/>
      <c r="AT11" s="1469"/>
      <c r="AU11" s="1469"/>
      <c r="AV11" s="1469"/>
      <c r="AW11" s="1469"/>
      <c r="AX11" s="1469"/>
      <c r="AY11" s="1469"/>
      <c r="AZ11" s="1469"/>
      <c r="BA11" s="1469"/>
      <c r="BB11" s="1469"/>
      <c r="BC11" s="1469"/>
      <c r="BD11" s="1469"/>
      <c r="BE11" s="1469"/>
      <c r="BF11" s="1469"/>
      <c r="BG11" s="1469"/>
      <c r="BH11" s="1469"/>
      <c r="BI11" s="1469"/>
      <c r="BJ11" s="1469"/>
      <c r="BK11" s="1469"/>
      <c r="BL11" s="1469"/>
      <c r="BM11" s="1469"/>
    </row>
    <row r="12" spans="1:66" s="1374" customFormat="1" x14ac:dyDescent="0.25">
      <c r="B12" s="1470" t="s">
        <v>4014</v>
      </c>
      <c r="C12" s="701" t="s">
        <v>4015</v>
      </c>
      <c r="D12" s="702">
        <v>906</v>
      </c>
      <c r="E12" s="702">
        <v>967</v>
      </c>
      <c r="F12" s="702">
        <v>995</v>
      </c>
      <c r="G12" s="1469"/>
      <c r="H12" s="1469"/>
      <c r="I12" s="1469"/>
      <c r="J12" s="1469"/>
      <c r="K12" s="1469"/>
      <c r="L12" s="1469"/>
      <c r="M12" s="1469"/>
      <c r="N12" s="1469"/>
      <c r="O12" s="1469"/>
      <c r="P12" s="1469"/>
      <c r="Q12" s="1469"/>
      <c r="R12" s="1469"/>
      <c r="S12" s="1469"/>
      <c r="T12" s="1469"/>
      <c r="U12" s="1469"/>
      <c r="V12" s="1469"/>
      <c r="W12" s="1469"/>
      <c r="X12" s="1469"/>
      <c r="Y12" s="1469"/>
      <c r="Z12" s="1469"/>
      <c r="AA12" s="1469"/>
      <c r="AB12" s="1469"/>
      <c r="AC12" s="1469"/>
      <c r="AD12" s="1469"/>
      <c r="AE12" s="1469"/>
      <c r="AF12" s="1469"/>
      <c r="AG12" s="1469"/>
      <c r="AH12" s="1469"/>
      <c r="AI12" s="1469"/>
      <c r="AJ12" s="1469"/>
      <c r="AK12" s="1469"/>
      <c r="AL12" s="1469"/>
      <c r="AM12" s="1469"/>
      <c r="AN12" s="1469"/>
      <c r="AO12" s="1469"/>
      <c r="AP12" s="1469"/>
      <c r="AQ12" s="1469"/>
      <c r="AR12" s="1469"/>
      <c r="AS12" s="1469"/>
      <c r="AT12" s="1469"/>
      <c r="AU12" s="1469"/>
      <c r="AV12" s="1469"/>
      <c r="AW12" s="1469"/>
      <c r="AX12" s="1469"/>
      <c r="AY12" s="1469"/>
      <c r="AZ12" s="1469"/>
      <c r="BA12" s="1469"/>
      <c r="BB12" s="1469"/>
      <c r="BC12" s="1469"/>
      <c r="BD12" s="1469"/>
      <c r="BE12" s="1469"/>
      <c r="BF12" s="1469"/>
      <c r="BG12" s="1469"/>
      <c r="BH12" s="1469"/>
      <c r="BI12" s="1469"/>
      <c r="BJ12" s="1469"/>
      <c r="BK12" s="1469"/>
      <c r="BL12" s="1469"/>
      <c r="BM12" s="1469"/>
      <c r="BN12" s="1469"/>
    </row>
    <row r="13" spans="1:66" s="1374" customFormat="1" x14ac:dyDescent="0.25">
      <c r="B13" s="1470" t="s">
        <v>4016</v>
      </c>
      <c r="C13" s="701" t="s">
        <v>4017</v>
      </c>
      <c r="D13" s="702">
        <v>1809</v>
      </c>
      <c r="E13" s="702">
        <v>1931</v>
      </c>
      <c r="F13" s="702">
        <v>1990</v>
      </c>
      <c r="G13" s="1469"/>
      <c r="H13" s="1469"/>
      <c r="I13" s="1469"/>
      <c r="J13" s="1469"/>
      <c r="K13" s="1469"/>
      <c r="L13" s="1469"/>
      <c r="M13" s="1469"/>
      <c r="N13" s="1469"/>
      <c r="O13" s="1469"/>
      <c r="P13" s="1469"/>
      <c r="Q13" s="1469"/>
      <c r="R13" s="1469"/>
      <c r="S13" s="1469"/>
      <c r="T13" s="1469"/>
      <c r="U13" s="1469"/>
      <c r="V13" s="1469"/>
      <c r="W13" s="1469"/>
      <c r="X13" s="1469"/>
      <c r="Y13" s="1469"/>
      <c r="Z13" s="1469"/>
      <c r="AA13" s="1469"/>
      <c r="AB13" s="1469"/>
      <c r="AC13" s="1469"/>
      <c r="AD13" s="1469"/>
      <c r="AE13" s="1469"/>
      <c r="AF13" s="1469"/>
      <c r="AG13" s="1469"/>
      <c r="AH13" s="1469"/>
      <c r="AI13" s="1469"/>
      <c r="AJ13" s="1469"/>
      <c r="AK13" s="1469"/>
      <c r="AL13" s="1469"/>
      <c r="AM13" s="1469"/>
      <c r="AN13" s="1469"/>
      <c r="AO13" s="1469"/>
      <c r="AP13" s="1469"/>
      <c r="AQ13" s="1469"/>
      <c r="AR13" s="1469"/>
      <c r="AS13" s="1469"/>
      <c r="AT13" s="1469"/>
      <c r="AU13" s="1469"/>
      <c r="AV13" s="1469"/>
      <c r="AW13" s="1469"/>
      <c r="AX13" s="1469"/>
      <c r="AY13" s="1469"/>
      <c r="AZ13" s="1469"/>
      <c r="BA13" s="1469"/>
      <c r="BB13" s="1469"/>
      <c r="BC13" s="1469"/>
      <c r="BD13" s="1469"/>
      <c r="BE13" s="1469"/>
      <c r="BF13" s="1469"/>
      <c r="BG13" s="1469"/>
      <c r="BH13" s="1469"/>
      <c r="BI13" s="1469"/>
      <c r="BJ13" s="1469"/>
      <c r="BK13" s="1469"/>
      <c r="BL13" s="1469"/>
      <c r="BM13" s="1469"/>
      <c r="BN13" s="1469"/>
    </row>
    <row r="14" spans="1:66" s="1374" customFormat="1" x14ac:dyDescent="0.25">
      <c r="B14" s="1470" t="s">
        <v>4018</v>
      </c>
      <c r="C14" s="701" t="s">
        <v>4019</v>
      </c>
      <c r="D14" s="702">
        <v>2713</v>
      </c>
      <c r="E14" s="702">
        <v>2895</v>
      </c>
      <c r="F14" s="702">
        <v>2985</v>
      </c>
      <c r="G14" s="1469"/>
      <c r="H14" s="1469"/>
      <c r="I14" s="1469"/>
      <c r="J14" s="1469"/>
      <c r="K14" s="1469"/>
      <c r="L14" s="1469"/>
      <c r="M14" s="1469"/>
      <c r="N14" s="1469"/>
      <c r="O14" s="1469"/>
      <c r="P14" s="1469"/>
      <c r="Q14" s="1469"/>
      <c r="R14" s="1469"/>
      <c r="S14" s="1469"/>
      <c r="T14" s="1469"/>
      <c r="U14" s="1469"/>
      <c r="V14" s="1469"/>
      <c r="W14" s="1469"/>
      <c r="X14" s="1469"/>
      <c r="Y14" s="1469"/>
      <c r="Z14" s="1469"/>
      <c r="AA14" s="1469"/>
      <c r="AB14" s="1469"/>
      <c r="AC14" s="1469"/>
      <c r="AD14" s="1469"/>
      <c r="AE14" s="1469"/>
      <c r="AF14" s="1469"/>
      <c r="AG14" s="1469"/>
      <c r="AH14" s="1469"/>
      <c r="AI14" s="1469"/>
      <c r="AJ14" s="1469"/>
      <c r="AK14" s="1469"/>
      <c r="AL14" s="1469"/>
      <c r="AM14" s="1469"/>
      <c r="AN14" s="1469"/>
      <c r="AO14" s="1469"/>
      <c r="AP14" s="1469"/>
      <c r="AQ14" s="1469"/>
      <c r="AR14" s="1469"/>
      <c r="AS14" s="1469"/>
      <c r="AT14" s="1469"/>
      <c r="AU14" s="1469"/>
      <c r="AV14" s="1469"/>
      <c r="AW14" s="1469"/>
      <c r="AX14" s="1469"/>
      <c r="AY14" s="1469"/>
      <c r="AZ14" s="1469"/>
      <c r="BA14" s="1469"/>
      <c r="BB14" s="1469"/>
      <c r="BC14" s="1469"/>
      <c r="BD14" s="1469"/>
      <c r="BE14" s="1469"/>
      <c r="BF14" s="1469"/>
      <c r="BG14" s="1469"/>
      <c r="BH14" s="1469"/>
      <c r="BI14" s="1469"/>
      <c r="BJ14" s="1469"/>
      <c r="BK14" s="1469"/>
      <c r="BL14" s="1469"/>
      <c r="BM14" s="1469"/>
      <c r="BN14" s="1469"/>
    </row>
    <row r="15" spans="1:66" s="1374" customFormat="1" x14ac:dyDescent="0.25">
      <c r="B15" s="1470" t="s">
        <v>4020</v>
      </c>
      <c r="C15" s="701" t="s">
        <v>4021</v>
      </c>
      <c r="D15" s="702">
        <v>2499</v>
      </c>
      <c r="E15" s="702">
        <v>2667</v>
      </c>
      <c r="F15" s="702">
        <v>2750</v>
      </c>
      <c r="G15" s="1469"/>
      <c r="H15" s="1469"/>
      <c r="I15" s="1469"/>
      <c r="J15" s="1469"/>
      <c r="K15" s="1469"/>
      <c r="L15" s="1469"/>
      <c r="M15" s="1469"/>
      <c r="N15" s="1469"/>
      <c r="O15" s="1469"/>
      <c r="P15" s="1469"/>
      <c r="Q15" s="1469"/>
      <c r="R15" s="1469"/>
      <c r="S15" s="1469"/>
      <c r="T15" s="1469"/>
      <c r="U15" s="1469"/>
      <c r="V15" s="1469"/>
      <c r="W15" s="1469"/>
      <c r="X15" s="1469"/>
      <c r="Y15" s="1469"/>
      <c r="Z15" s="1469"/>
      <c r="AA15" s="1469"/>
      <c r="AB15" s="1469"/>
      <c r="AC15" s="1469"/>
      <c r="AD15" s="1469"/>
      <c r="AE15" s="1469"/>
      <c r="AF15" s="1469"/>
      <c r="AG15" s="1469"/>
      <c r="AH15" s="1469"/>
      <c r="AI15" s="1469"/>
      <c r="AJ15" s="1469"/>
      <c r="AK15" s="1469"/>
      <c r="AL15" s="1469"/>
      <c r="AM15" s="1469"/>
      <c r="AN15" s="1469"/>
      <c r="AO15" s="1469"/>
      <c r="AP15" s="1469"/>
      <c r="AQ15" s="1469"/>
      <c r="AR15" s="1469"/>
      <c r="AS15" s="1469"/>
      <c r="AT15" s="1469"/>
      <c r="AU15" s="1469"/>
      <c r="AV15" s="1469"/>
      <c r="AW15" s="1469"/>
      <c r="AX15" s="1469"/>
      <c r="AY15" s="1469"/>
      <c r="AZ15" s="1469"/>
      <c r="BA15" s="1469"/>
      <c r="BB15" s="1469"/>
      <c r="BC15" s="1469"/>
      <c r="BD15" s="1469"/>
      <c r="BE15" s="1469"/>
      <c r="BF15" s="1469"/>
      <c r="BG15" s="1469"/>
      <c r="BH15" s="1469"/>
      <c r="BI15" s="1469"/>
      <c r="BJ15" s="1469"/>
      <c r="BK15" s="1469"/>
      <c r="BL15" s="1469"/>
      <c r="BM15" s="1469"/>
      <c r="BN15" s="1469"/>
    </row>
    <row r="16" spans="1:66" s="1374" customFormat="1" x14ac:dyDescent="0.25">
      <c r="B16" s="1470" t="s">
        <v>4022</v>
      </c>
      <c r="C16" s="701" t="s">
        <v>4023</v>
      </c>
      <c r="D16" s="702">
        <v>3090</v>
      </c>
      <c r="E16" s="702">
        <v>3298</v>
      </c>
      <c r="F16" s="702">
        <v>3400</v>
      </c>
      <c r="G16" s="1469"/>
      <c r="H16" s="1469"/>
      <c r="I16" s="1469"/>
      <c r="J16" s="1469"/>
      <c r="K16" s="1469"/>
      <c r="L16" s="1469"/>
      <c r="M16" s="1469"/>
      <c r="N16" s="1469"/>
      <c r="O16" s="1469"/>
      <c r="P16" s="1469"/>
      <c r="Q16" s="1469"/>
      <c r="R16" s="1469"/>
      <c r="S16" s="1469"/>
      <c r="T16" s="1469"/>
      <c r="U16" s="1469"/>
      <c r="V16" s="1469"/>
      <c r="W16" s="1469"/>
      <c r="X16" s="1469"/>
      <c r="Y16" s="1469"/>
      <c r="Z16" s="1469"/>
      <c r="AA16" s="1469"/>
      <c r="AB16" s="1469"/>
      <c r="AC16" s="1469"/>
      <c r="AD16" s="1469"/>
      <c r="AE16" s="1469"/>
      <c r="AF16" s="1469"/>
      <c r="AG16" s="1469"/>
      <c r="AH16" s="1469"/>
      <c r="AI16" s="1469"/>
      <c r="AJ16" s="1469"/>
      <c r="AK16" s="1469"/>
      <c r="AL16" s="1469"/>
      <c r="AM16" s="1469"/>
      <c r="AN16" s="1469"/>
      <c r="AO16" s="1469"/>
      <c r="AP16" s="1469"/>
      <c r="AQ16" s="1469"/>
      <c r="AR16" s="1469"/>
      <c r="AS16" s="1469"/>
      <c r="AT16" s="1469"/>
      <c r="AU16" s="1469"/>
      <c r="AV16" s="1469"/>
      <c r="AW16" s="1469"/>
      <c r="AX16" s="1469"/>
      <c r="AY16" s="1469"/>
      <c r="AZ16" s="1469"/>
      <c r="BA16" s="1469"/>
      <c r="BB16" s="1469"/>
      <c r="BC16" s="1469"/>
      <c r="BD16" s="1469"/>
      <c r="BE16" s="1469"/>
      <c r="BF16" s="1469"/>
      <c r="BG16" s="1469"/>
      <c r="BH16" s="1469"/>
      <c r="BI16" s="1469"/>
      <c r="BJ16" s="1469"/>
      <c r="BK16" s="1469"/>
      <c r="BL16" s="1469"/>
      <c r="BM16" s="1469"/>
      <c r="BN16" s="1469"/>
    </row>
    <row r="17" spans="2:66" s="1374" customFormat="1" ht="22.8" x14ac:dyDescent="0.25">
      <c r="B17" s="1470" t="s">
        <v>4024</v>
      </c>
      <c r="C17" s="701" t="s">
        <v>4025</v>
      </c>
      <c r="D17" s="702">
        <v>3725</v>
      </c>
      <c r="E17" s="702">
        <v>3975</v>
      </c>
      <c r="F17" s="702">
        <v>4100</v>
      </c>
      <c r="G17" s="1469"/>
      <c r="H17" s="1469"/>
      <c r="I17" s="1469"/>
      <c r="J17" s="1469"/>
      <c r="K17" s="1469"/>
      <c r="L17" s="1469"/>
      <c r="M17" s="1469"/>
      <c r="N17" s="1469"/>
      <c r="O17" s="1469"/>
      <c r="P17" s="1469"/>
      <c r="Q17" s="1469"/>
      <c r="R17" s="1469"/>
      <c r="S17" s="1469"/>
      <c r="T17" s="1469"/>
      <c r="U17" s="1469"/>
      <c r="V17" s="1469"/>
      <c r="W17" s="1469"/>
      <c r="X17" s="1469"/>
      <c r="Y17" s="1469"/>
      <c r="Z17" s="1469"/>
      <c r="AA17" s="1469"/>
      <c r="AB17" s="1469"/>
      <c r="AC17" s="1469"/>
      <c r="AD17" s="1469"/>
      <c r="AE17" s="1469"/>
      <c r="AF17" s="1469"/>
      <c r="AG17" s="1469"/>
      <c r="AH17" s="1469"/>
      <c r="AI17" s="1469"/>
      <c r="AJ17" s="1469"/>
      <c r="AK17" s="1469"/>
      <c r="AL17" s="1469"/>
      <c r="AM17" s="1469"/>
      <c r="AN17" s="1469"/>
      <c r="AO17" s="1469"/>
      <c r="AP17" s="1469"/>
      <c r="AQ17" s="1469"/>
      <c r="AR17" s="1469"/>
      <c r="AS17" s="1469"/>
      <c r="AT17" s="1469"/>
      <c r="AU17" s="1469"/>
      <c r="AV17" s="1469"/>
      <c r="AW17" s="1469"/>
      <c r="AX17" s="1469"/>
      <c r="AY17" s="1469"/>
      <c r="AZ17" s="1469"/>
      <c r="BA17" s="1469"/>
      <c r="BB17" s="1469"/>
      <c r="BC17" s="1469"/>
      <c r="BD17" s="1469"/>
      <c r="BE17" s="1469"/>
      <c r="BF17" s="1469"/>
      <c r="BG17" s="1469"/>
      <c r="BH17" s="1469"/>
      <c r="BI17" s="1469"/>
      <c r="BJ17" s="1469"/>
      <c r="BK17" s="1469"/>
      <c r="BL17" s="1469"/>
      <c r="BM17" s="1469"/>
      <c r="BN17" s="1469"/>
    </row>
    <row r="18" spans="2:66" s="1374" customFormat="1" ht="22.8" x14ac:dyDescent="0.25">
      <c r="B18" s="1470" t="s">
        <v>1364</v>
      </c>
      <c r="C18" s="701" t="s">
        <v>1365</v>
      </c>
      <c r="D18" s="702">
        <v>200</v>
      </c>
      <c r="E18" s="702">
        <v>200</v>
      </c>
      <c r="F18" s="702">
        <v>200</v>
      </c>
      <c r="G18" s="1469"/>
      <c r="H18" s="1469"/>
      <c r="I18" s="1469"/>
      <c r="J18" s="1469"/>
      <c r="K18" s="1469"/>
      <c r="L18" s="1469"/>
      <c r="M18" s="1469"/>
      <c r="N18" s="1469"/>
      <c r="O18" s="1469"/>
      <c r="P18" s="1469"/>
      <c r="Q18" s="1469"/>
      <c r="R18" s="1469"/>
      <c r="S18" s="1469"/>
      <c r="T18" s="1469"/>
      <c r="U18" s="1469"/>
      <c r="V18" s="1469"/>
      <c r="W18" s="1469"/>
      <c r="X18" s="1469"/>
      <c r="Y18" s="1469"/>
      <c r="Z18" s="1469"/>
      <c r="AA18" s="1469"/>
      <c r="AB18" s="1469"/>
      <c r="AC18" s="1469"/>
      <c r="AD18" s="1469"/>
      <c r="AE18" s="1469"/>
      <c r="AF18" s="1469"/>
      <c r="AG18" s="1469"/>
      <c r="AH18" s="1469"/>
      <c r="AI18" s="1469"/>
      <c r="AJ18" s="1469"/>
      <c r="AK18" s="1469"/>
      <c r="AL18" s="1469"/>
      <c r="AM18" s="1469"/>
      <c r="AN18" s="1469"/>
      <c r="AO18" s="1469"/>
      <c r="AP18" s="1469"/>
      <c r="AQ18" s="1469"/>
      <c r="AR18" s="1469"/>
      <c r="AS18" s="1469"/>
      <c r="AT18" s="1469"/>
      <c r="AU18" s="1469"/>
      <c r="AV18" s="1469"/>
      <c r="AW18" s="1469"/>
      <c r="AX18" s="1469"/>
      <c r="AY18" s="1469"/>
      <c r="AZ18" s="1469"/>
      <c r="BA18" s="1469"/>
      <c r="BB18" s="1469"/>
      <c r="BC18" s="1469"/>
      <c r="BD18" s="1469"/>
      <c r="BE18" s="1469"/>
      <c r="BF18" s="1469"/>
      <c r="BG18" s="1469"/>
      <c r="BH18" s="1469"/>
      <c r="BI18" s="1469"/>
      <c r="BJ18" s="1469"/>
      <c r="BK18" s="1469"/>
      <c r="BL18" s="1469"/>
      <c r="BM18" s="1469"/>
    </row>
    <row r="19" spans="2:66" s="1374" customFormat="1" ht="22.8" x14ac:dyDescent="0.25">
      <c r="B19" s="1470" t="s">
        <v>3894</v>
      </c>
      <c r="C19" s="701" t="s">
        <v>3891</v>
      </c>
      <c r="D19" s="702">
        <v>1100</v>
      </c>
      <c r="E19" s="702">
        <v>1100</v>
      </c>
      <c r="F19" s="702">
        <v>1100</v>
      </c>
      <c r="G19" s="1469"/>
      <c r="H19" s="1469"/>
      <c r="I19" s="1469"/>
      <c r="J19" s="1469"/>
      <c r="K19" s="1469"/>
      <c r="L19" s="1469"/>
      <c r="M19" s="1469"/>
      <c r="N19" s="1469"/>
      <c r="O19" s="1469"/>
      <c r="P19" s="1469"/>
      <c r="Q19" s="1469"/>
      <c r="R19" s="1469"/>
      <c r="S19" s="1469"/>
      <c r="T19" s="1469"/>
      <c r="U19" s="1469"/>
      <c r="V19" s="1469"/>
      <c r="W19" s="1469"/>
      <c r="X19" s="1469"/>
      <c r="Y19" s="1469"/>
      <c r="Z19" s="1469"/>
      <c r="AA19" s="1469"/>
      <c r="AB19" s="1469"/>
      <c r="AC19" s="1469"/>
      <c r="AD19" s="1469"/>
      <c r="AE19" s="1469"/>
      <c r="AF19" s="1469"/>
      <c r="AG19" s="1469"/>
      <c r="AH19" s="1469"/>
      <c r="AI19" s="1469"/>
      <c r="AJ19" s="1469"/>
      <c r="AK19" s="1469"/>
      <c r="AL19" s="1469"/>
      <c r="AM19" s="1469"/>
      <c r="AN19" s="1469"/>
      <c r="AO19" s="1469"/>
      <c r="AP19" s="1469"/>
      <c r="AQ19" s="1469"/>
      <c r="AR19" s="1469"/>
      <c r="AS19" s="1469"/>
      <c r="AT19" s="1469"/>
      <c r="AU19" s="1469"/>
      <c r="AV19" s="1469"/>
      <c r="AW19" s="1469"/>
      <c r="AX19" s="1469"/>
      <c r="AY19" s="1469"/>
      <c r="AZ19" s="1469"/>
      <c r="BA19" s="1469"/>
      <c r="BB19" s="1469"/>
      <c r="BC19" s="1469"/>
      <c r="BD19" s="1469"/>
      <c r="BE19" s="1469"/>
      <c r="BF19" s="1469"/>
      <c r="BG19" s="1469"/>
      <c r="BH19" s="1469"/>
      <c r="BI19" s="1469"/>
      <c r="BJ19" s="1469"/>
      <c r="BK19" s="1469"/>
      <c r="BL19" s="1469"/>
      <c r="BM19" s="1469"/>
      <c r="BN19" s="1469"/>
    </row>
    <row r="20" spans="2:66" ht="12" x14ac:dyDescent="0.25">
      <c r="B20" s="65"/>
      <c r="C20" s="65"/>
    </row>
    <row r="21" spans="2:66" ht="12" x14ac:dyDescent="0.25">
      <c r="B21" s="65"/>
      <c r="C21" s="65"/>
    </row>
    <row r="22" spans="2:66" s="1131" customFormat="1" ht="12" x14ac:dyDescent="0.25">
      <c r="B22" s="68"/>
      <c r="D22" s="1002"/>
      <c r="E22" s="1002"/>
      <c r="F22" s="1002"/>
      <c r="G22" s="1469"/>
      <c r="H22" s="1469"/>
      <c r="I22" s="1469"/>
      <c r="J22" s="1469"/>
      <c r="K22" s="1469"/>
      <c r="L22" s="1469"/>
      <c r="M22" s="1469"/>
      <c r="N22" s="1469"/>
      <c r="O22" s="1469"/>
      <c r="P22" s="1469"/>
      <c r="Q22" s="1469"/>
      <c r="R22" s="1469"/>
      <c r="S22" s="1469"/>
      <c r="T22" s="1469"/>
      <c r="U22" s="1469"/>
      <c r="V22" s="1469"/>
      <c r="W22" s="1469"/>
      <c r="X22" s="1469"/>
      <c r="Y22" s="1469"/>
      <c r="Z22" s="1469"/>
      <c r="AA22" s="1469"/>
      <c r="AB22" s="1469"/>
      <c r="AC22" s="1469"/>
      <c r="AD22" s="1469"/>
      <c r="AE22" s="1469"/>
      <c r="AF22" s="1469"/>
      <c r="AG22" s="1469"/>
      <c r="AH22" s="1469"/>
      <c r="AI22" s="1469"/>
      <c r="AJ22" s="1469"/>
      <c r="AK22" s="1469"/>
      <c r="AL22" s="1469"/>
      <c r="AM22" s="1469"/>
      <c r="AN22" s="1469"/>
      <c r="AO22" s="1469"/>
      <c r="AP22" s="1469"/>
      <c r="AQ22" s="1469"/>
      <c r="AR22" s="1469"/>
      <c r="AS22" s="1469"/>
      <c r="AT22" s="1469"/>
      <c r="AU22" s="1469"/>
      <c r="AV22" s="1469"/>
      <c r="AW22" s="1469"/>
      <c r="AX22" s="1469"/>
      <c r="AY22" s="1469"/>
      <c r="AZ22" s="1469"/>
      <c r="BA22" s="1469"/>
      <c r="BB22" s="1469"/>
      <c r="BC22" s="1469"/>
      <c r="BD22" s="1469"/>
      <c r="BE22" s="1469"/>
      <c r="BF22" s="1469"/>
      <c r="BG22" s="1469"/>
      <c r="BH22" s="1469"/>
      <c r="BI22" s="1469"/>
      <c r="BJ22" s="1469"/>
      <c r="BK22" s="1469"/>
      <c r="BL22" s="1469"/>
      <c r="BM22" s="1469"/>
      <c r="BN22" s="1469"/>
    </row>
    <row r="23" spans="2:66" s="1131" customFormat="1" ht="12" x14ac:dyDescent="0.25">
      <c r="B23" s="69"/>
      <c r="D23" s="1002"/>
      <c r="E23" s="1002"/>
      <c r="F23" s="1002"/>
      <c r="G23" s="1469"/>
      <c r="H23" s="1469"/>
      <c r="I23" s="1469"/>
      <c r="J23" s="1469"/>
      <c r="K23" s="1469"/>
      <c r="L23" s="1469"/>
      <c r="M23" s="1469"/>
      <c r="N23" s="1469"/>
      <c r="O23" s="1469"/>
      <c r="P23" s="1469"/>
      <c r="Q23" s="1469"/>
      <c r="R23" s="1469"/>
      <c r="S23" s="1469"/>
      <c r="T23" s="1469"/>
      <c r="U23" s="1469"/>
      <c r="V23" s="1469"/>
      <c r="W23" s="1469"/>
      <c r="X23" s="1469"/>
      <c r="Y23" s="1469"/>
      <c r="Z23" s="1469"/>
      <c r="AA23" s="1469"/>
      <c r="AB23" s="1469"/>
      <c r="AC23" s="1469"/>
      <c r="AD23" s="1469"/>
      <c r="AE23" s="1469"/>
      <c r="AF23" s="1469"/>
      <c r="AG23" s="1469"/>
      <c r="AH23" s="1469"/>
      <c r="AI23" s="1469"/>
      <c r="AJ23" s="1469"/>
      <c r="AK23" s="1469"/>
      <c r="AL23" s="1469"/>
      <c r="AM23" s="1469"/>
      <c r="AN23" s="1469"/>
      <c r="AO23" s="1469"/>
      <c r="AP23" s="1469"/>
      <c r="AQ23" s="1469"/>
      <c r="AR23" s="1469"/>
      <c r="AS23" s="1469"/>
      <c r="AT23" s="1469"/>
      <c r="AU23" s="1469"/>
      <c r="AV23" s="1469"/>
      <c r="AW23" s="1469"/>
      <c r="AX23" s="1469"/>
      <c r="AY23" s="1469"/>
      <c r="AZ23" s="1469"/>
      <c r="BA23" s="1469"/>
      <c r="BB23" s="1469"/>
      <c r="BC23" s="1469"/>
      <c r="BD23" s="1469"/>
      <c r="BE23" s="1469"/>
      <c r="BF23" s="1469"/>
      <c r="BG23" s="1469"/>
      <c r="BH23" s="1469"/>
      <c r="BI23" s="1469"/>
      <c r="BJ23" s="1469"/>
      <c r="BK23" s="1469"/>
      <c r="BL23" s="1469"/>
      <c r="BM23" s="1469"/>
      <c r="BN23" s="1469"/>
    </row>
    <row r="25" spans="2:66" s="1131" customFormat="1" ht="12" x14ac:dyDescent="0.25">
      <c r="B25" s="901"/>
      <c r="D25" s="1002"/>
      <c r="E25" s="1002"/>
      <c r="F25" s="1002"/>
      <c r="G25" s="1469"/>
      <c r="H25" s="1469"/>
      <c r="I25" s="1469"/>
      <c r="J25" s="1469"/>
      <c r="K25" s="1469"/>
      <c r="L25" s="1469"/>
      <c r="M25" s="1469"/>
      <c r="N25" s="1469"/>
      <c r="O25" s="1469"/>
      <c r="P25" s="1469"/>
      <c r="Q25" s="1469"/>
      <c r="R25" s="1469"/>
      <c r="S25" s="1469"/>
      <c r="T25" s="1469"/>
      <c r="U25" s="1469"/>
      <c r="V25" s="1469"/>
      <c r="W25" s="1469"/>
      <c r="X25" s="1469"/>
      <c r="Y25" s="1469"/>
      <c r="Z25" s="1469"/>
      <c r="AA25" s="1469"/>
      <c r="AB25" s="1469"/>
      <c r="AC25" s="1469"/>
      <c r="AD25" s="1469"/>
      <c r="AE25" s="1469"/>
      <c r="AF25" s="1469"/>
      <c r="AG25" s="1469"/>
      <c r="AH25" s="1469"/>
      <c r="AI25" s="1469"/>
      <c r="AJ25" s="1469"/>
      <c r="AK25" s="1469"/>
      <c r="AL25" s="1469"/>
      <c r="AM25" s="1469"/>
      <c r="AN25" s="1469"/>
      <c r="AO25" s="1469"/>
      <c r="AP25" s="1469"/>
      <c r="AQ25" s="1469"/>
      <c r="AR25" s="1469"/>
      <c r="AS25" s="1469"/>
      <c r="AT25" s="1469"/>
      <c r="AU25" s="1469"/>
      <c r="AV25" s="1469"/>
      <c r="AW25" s="1469"/>
      <c r="AX25" s="1469"/>
      <c r="AY25" s="1469"/>
      <c r="AZ25" s="1469"/>
      <c r="BA25" s="1469"/>
      <c r="BB25" s="1469"/>
      <c r="BC25" s="1469"/>
      <c r="BD25" s="1469"/>
      <c r="BE25" s="1469"/>
      <c r="BF25" s="1469"/>
      <c r="BG25" s="1469"/>
      <c r="BH25" s="1469"/>
      <c r="BI25" s="1469"/>
      <c r="BJ25" s="1469"/>
      <c r="BK25" s="1469"/>
      <c r="BL25" s="1469"/>
      <c r="BM25" s="1469"/>
      <c r="BN25" s="1469"/>
    </row>
    <row r="27" spans="2:66" s="1131" customFormat="1" ht="12" x14ac:dyDescent="0.25">
      <c r="B27" s="901"/>
      <c r="D27" s="1002"/>
      <c r="E27" s="1002"/>
      <c r="F27" s="1002"/>
      <c r="G27" s="1469"/>
      <c r="H27" s="1469"/>
      <c r="I27" s="1469"/>
      <c r="J27" s="1469"/>
      <c r="K27" s="1469"/>
      <c r="L27" s="1469"/>
      <c r="M27" s="1469"/>
      <c r="N27" s="1469"/>
      <c r="O27" s="1469"/>
      <c r="P27" s="1469"/>
      <c r="Q27" s="1469"/>
      <c r="R27" s="1469"/>
      <c r="S27" s="1469"/>
      <c r="T27" s="1469"/>
      <c r="U27" s="1469"/>
      <c r="V27" s="1469"/>
      <c r="W27" s="1469"/>
      <c r="X27" s="1469"/>
      <c r="Y27" s="1469"/>
      <c r="Z27" s="1469"/>
      <c r="AA27" s="1469"/>
      <c r="AB27" s="1469"/>
      <c r="AC27" s="1469"/>
      <c r="AD27" s="1469"/>
      <c r="AE27" s="1469"/>
      <c r="AF27" s="1469"/>
      <c r="AG27" s="1469"/>
      <c r="AH27" s="1469"/>
      <c r="AI27" s="1469"/>
      <c r="AJ27" s="1469"/>
      <c r="AK27" s="1469"/>
      <c r="AL27" s="1469"/>
      <c r="AM27" s="1469"/>
      <c r="AN27" s="1469"/>
      <c r="AO27" s="1469"/>
      <c r="AP27" s="1469"/>
      <c r="AQ27" s="1469"/>
      <c r="AR27" s="1469"/>
      <c r="AS27" s="1469"/>
      <c r="AT27" s="1469"/>
      <c r="AU27" s="1469"/>
      <c r="AV27" s="1469"/>
      <c r="AW27" s="1469"/>
      <c r="AX27" s="1469"/>
      <c r="AY27" s="1469"/>
      <c r="AZ27" s="1469"/>
      <c r="BA27" s="1469"/>
      <c r="BB27" s="1469"/>
      <c r="BC27" s="1469"/>
      <c r="BD27" s="1469"/>
      <c r="BE27" s="1469"/>
      <c r="BF27" s="1469"/>
      <c r="BG27" s="1469"/>
      <c r="BH27" s="1469"/>
      <c r="BI27" s="1469"/>
      <c r="BJ27" s="1469"/>
      <c r="BK27" s="1469"/>
      <c r="BL27" s="1469"/>
      <c r="BM27" s="1469"/>
      <c r="BN27" s="1469"/>
    </row>
    <row r="42" spans="1:15" ht="25.2" customHeight="1" x14ac:dyDescent="0.25">
      <c r="A42" s="1131"/>
      <c r="B42" s="1874"/>
      <c r="D42" s="1876"/>
      <c r="E42" s="1876"/>
      <c r="F42" s="1876"/>
      <c r="G42" s="1771"/>
      <c r="H42" s="1771"/>
      <c r="I42" s="1771"/>
      <c r="J42" s="1771"/>
      <c r="K42" s="1771"/>
      <c r="L42" s="1771"/>
      <c r="M42" s="1771"/>
      <c r="N42" s="1771"/>
      <c r="O42" s="1771"/>
    </row>
    <row r="61" spans="2:6" s="1469" customFormat="1" x14ac:dyDescent="0.25">
      <c r="B61" s="70"/>
      <c r="C61" s="1131"/>
      <c r="D61" s="1008"/>
      <c r="E61" s="1008"/>
      <c r="F61" s="1008"/>
    </row>
    <row r="86" spans="2:6" s="1469" customFormat="1" ht="12" x14ac:dyDescent="0.25">
      <c r="B86" s="70"/>
      <c r="C86" s="1131"/>
      <c r="D86" s="904"/>
      <c r="E86" s="904"/>
      <c r="F86" s="904"/>
    </row>
  </sheetData>
  <mergeCells count="1">
    <mergeCell ref="D5:E5"/>
  </mergeCells>
  <conditionalFormatting sqref="B14:B19">
    <cfRule type="duplicateValues" dxfId="171" priority="4"/>
  </conditionalFormatting>
  <conditionalFormatting sqref="B14:B19">
    <cfRule type="duplicateValues" dxfId="170" priority="5"/>
    <cfRule type="duplicateValues" dxfId="169" priority="6"/>
  </conditionalFormatting>
  <hyperlinks>
    <hyperlink ref="E1" location="Cover!A1" display="Return to Cover page"/>
  </hyperlinks>
  <printOptions horizontalCentered="1"/>
  <pageMargins left="0.25" right="0.25" top="0.75" bottom="0.75" header="0.3" footer="0.3"/>
  <pageSetup scale="15" fitToHeight="0" orientation="portrait" r:id="rId1"/>
  <headerFooter alignWithMargins="0"/>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tabColor theme="4" tint="0.59999389629810485"/>
    <pageSetUpPr fitToPage="1"/>
  </sheetPr>
  <dimension ref="A1:BN85"/>
  <sheetViews>
    <sheetView showGridLines="0" zoomScale="90" zoomScaleNormal="90" workbookViewId="0">
      <pane ySplit="6" topLeftCell="A10" activePane="bottomLeft" state="frozen"/>
      <selection activeCell="C1" sqref="C1"/>
      <selection pane="bottomLeft" activeCell="C1" sqref="C1"/>
    </sheetView>
  </sheetViews>
  <sheetFormatPr defaultColWidth="9.109375" defaultRowHeight="11.4" x14ac:dyDescent="0.25"/>
  <cols>
    <col min="1" max="1" width="2.33203125" style="47" customWidth="1"/>
    <col min="2" max="2" width="20" style="56" customWidth="1"/>
    <col min="3" max="3" width="57.88671875" style="47" customWidth="1"/>
    <col min="4" max="6" width="13.33203125" style="53" customWidth="1"/>
    <col min="7" max="66" width="9.109375" style="880"/>
    <col min="67" max="16384" width="9.109375" style="47"/>
  </cols>
  <sheetData>
    <row r="1" spans="1:66" ht="12" x14ac:dyDescent="0.25">
      <c r="A1" s="47" t="s">
        <v>15365</v>
      </c>
      <c r="C1" s="965" t="s">
        <v>1298</v>
      </c>
      <c r="D1" s="896"/>
      <c r="E1" s="897" t="s">
        <v>1338</v>
      </c>
      <c r="F1" s="896"/>
    </row>
    <row r="2" spans="1:66" ht="12" x14ac:dyDescent="0.25">
      <c r="C2" s="965"/>
      <c r="D2" s="899"/>
      <c r="E2" s="899"/>
      <c r="F2" s="899"/>
    </row>
    <row r="3" spans="1:66" ht="12" x14ac:dyDescent="0.25">
      <c r="C3" s="965" t="s">
        <v>795</v>
      </c>
      <c r="D3" s="896"/>
      <c r="E3" s="896"/>
      <c r="F3" s="896"/>
    </row>
    <row r="4" spans="1:66" ht="12" x14ac:dyDescent="0.25">
      <c r="C4" s="941" t="s">
        <v>21981</v>
      </c>
      <c r="D4" s="896"/>
      <c r="E4" s="896"/>
      <c r="F4" s="896"/>
    </row>
    <row r="5" spans="1:66" ht="12" x14ac:dyDescent="0.25">
      <c r="B5" s="901"/>
      <c r="C5" s="902"/>
      <c r="D5" s="1920" t="s">
        <v>5953</v>
      </c>
      <c r="E5" s="1921"/>
      <c r="F5" s="896"/>
    </row>
    <row r="6" spans="1:66" s="39" customFormat="1" ht="30" customHeight="1" x14ac:dyDescent="0.25">
      <c r="B6" s="366" t="s">
        <v>519</v>
      </c>
      <c r="C6" s="367" t="s">
        <v>122</v>
      </c>
      <c r="D6" s="408" t="s">
        <v>5950</v>
      </c>
      <c r="E6" s="409" t="s">
        <v>5951</v>
      </c>
      <c r="F6" s="410" t="s">
        <v>5952</v>
      </c>
      <c r="G6" s="880"/>
      <c r="H6" s="880"/>
      <c r="I6" s="880"/>
      <c r="J6" s="880"/>
      <c r="K6" s="880"/>
      <c r="L6" s="880"/>
      <c r="M6" s="880"/>
      <c r="N6" s="880"/>
      <c r="O6" s="880"/>
      <c r="P6" s="880"/>
      <c r="Q6" s="880"/>
      <c r="R6" s="880"/>
      <c r="S6" s="880"/>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c r="BH6" s="880"/>
      <c r="BI6" s="880"/>
      <c r="BJ6" s="880"/>
      <c r="BK6" s="880"/>
      <c r="BL6" s="880"/>
      <c r="BM6" s="880"/>
      <c r="BN6" s="880"/>
    </row>
    <row r="7" spans="1:66" s="42" customFormat="1" ht="12" x14ac:dyDescent="0.25">
      <c r="B7" s="148" t="s">
        <v>1068</v>
      </c>
      <c r="C7" s="156"/>
      <c r="D7" s="171"/>
      <c r="E7" s="171"/>
      <c r="F7" s="171"/>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c r="BH7" s="880"/>
      <c r="BI7" s="880"/>
      <c r="BJ7" s="880"/>
      <c r="BK7" s="880"/>
      <c r="BL7" s="880"/>
      <c r="BM7" s="880"/>
      <c r="BN7" s="880"/>
    </row>
    <row r="8" spans="1:66" s="46" customFormat="1" x14ac:dyDescent="0.25">
      <c r="B8" s="1289" t="s">
        <v>15378</v>
      </c>
      <c r="C8" s="606" t="s">
        <v>8916</v>
      </c>
      <c r="D8" s="607">
        <v>818</v>
      </c>
      <c r="E8" s="607">
        <v>873</v>
      </c>
      <c r="F8" s="607">
        <v>899</v>
      </c>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c r="BF8" s="880"/>
      <c r="BG8" s="880"/>
      <c r="BH8" s="880"/>
      <c r="BI8" s="880"/>
      <c r="BJ8" s="880"/>
      <c r="BK8" s="880"/>
      <c r="BL8" s="880"/>
      <c r="BM8" s="880"/>
      <c r="BN8" s="880"/>
    </row>
    <row r="9" spans="1:66" s="46" customFormat="1" x14ac:dyDescent="0.25">
      <c r="B9" s="1289" t="s">
        <v>15379</v>
      </c>
      <c r="C9" s="606" t="s">
        <v>8917</v>
      </c>
      <c r="D9" s="607">
        <v>3675</v>
      </c>
      <c r="E9" s="607">
        <v>3923</v>
      </c>
      <c r="F9" s="607">
        <v>4045</v>
      </c>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c r="BF9" s="880"/>
      <c r="BG9" s="880"/>
      <c r="BH9" s="880"/>
      <c r="BI9" s="880"/>
      <c r="BJ9" s="880"/>
      <c r="BK9" s="880"/>
      <c r="BL9" s="880"/>
      <c r="BM9" s="880"/>
      <c r="BN9" s="880"/>
    </row>
    <row r="10" spans="1:66" s="46" customFormat="1" x14ac:dyDescent="0.25">
      <c r="B10" s="1292" t="s">
        <v>15380</v>
      </c>
      <c r="C10" s="606" t="s">
        <v>8918</v>
      </c>
      <c r="D10" s="607">
        <v>6921</v>
      </c>
      <c r="E10" s="607">
        <v>7401</v>
      </c>
      <c r="F10" s="607">
        <v>7640</v>
      </c>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c r="AD10" s="880"/>
      <c r="AE10" s="880"/>
      <c r="AF10" s="880"/>
      <c r="AG10" s="880"/>
      <c r="AH10" s="880"/>
      <c r="AI10" s="880"/>
      <c r="AJ10" s="880"/>
      <c r="AK10" s="880"/>
      <c r="AL10" s="880"/>
      <c r="AM10" s="880"/>
      <c r="AN10" s="880"/>
      <c r="AO10" s="880"/>
      <c r="AP10" s="880"/>
      <c r="AQ10" s="880"/>
      <c r="AR10" s="880"/>
      <c r="AS10" s="880"/>
      <c r="AT10" s="880"/>
      <c r="AU10" s="880"/>
      <c r="AV10" s="880"/>
      <c r="AW10" s="880"/>
      <c r="AX10" s="880"/>
      <c r="AY10" s="880"/>
      <c r="AZ10" s="880"/>
      <c r="BA10" s="880"/>
      <c r="BB10" s="880"/>
      <c r="BC10" s="880"/>
      <c r="BD10" s="880"/>
      <c r="BE10" s="880"/>
      <c r="BF10" s="880"/>
      <c r="BG10" s="880"/>
      <c r="BH10" s="880"/>
      <c r="BI10" s="880"/>
      <c r="BJ10" s="880"/>
      <c r="BK10" s="880"/>
      <c r="BL10" s="880"/>
      <c r="BM10" s="880"/>
      <c r="BN10" s="880"/>
    </row>
    <row r="11" spans="1:66" s="46" customFormat="1" x14ac:dyDescent="0.25">
      <c r="B11" s="1292" t="s">
        <v>15381</v>
      </c>
      <c r="C11" s="606" t="s">
        <v>8919</v>
      </c>
      <c r="D11" s="607">
        <v>16661</v>
      </c>
      <c r="E11" s="607">
        <v>17542</v>
      </c>
      <c r="F11" s="607">
        <v>17980</v>
      </c>
      <c r="G11" s="880"/>
      <c r="H11" s="880"/>
      <c r="I11" s="880"/>
      <c r="J11" s="880"/>
      <c r="K11" s="880"/>
      <c r="L11" s="880"/>
      <c r="M11" s="880"/>
      <c r="N11" s="880"/>
      <c r="O11" s="880"/>
      <c r="P11" s="880"/>
      <c r="Q11" s="880"/>
      <c r="R11" s="880"/>
      <c r="S11" s="880"/>
      <c r="T11" s="880"/>
      <c r="U11" s="880"/>
      <c r="V11" s="880"/>
      <c r="W11" s="880"/>
      <c r="X11" s="880"/>
      <c r="Y11" s="880"/>
      <c r="Z11" s="880"/>
      <c r="AA11" s="880"/>
      <c r="AB11" s="880"/>
      <c r="AC11" s="880"/>
      <c r="AD11" s="880"/>
      <c r="AE11" s="880"/>
      <c r="AF11" s="880"/>
      <c r="AG11" s="880"/>
      <c r="AH11" s="880"/>
      <c r="AI11" s="880"/>
      <c r="AJ11" s="880"/>
      <c r="AK11" s="880"/>
      <c r="AL11" s="880"/>
      <c r="AM11" s="880"/>
      <c r="AN11" s="880"/>
      <c r="AO11" s="880"/>
      <c r="AP11" s="880"/>
      <c r="AQ11" s="880"/>
      <c r="AR11" s="880"/>
      <c r="AS11" s="880"/>
      <c r="AT11" s="880"/>
      <c r="AU11" s="880"/>
      <c r="AV11" s="880"/>
      <c r="AW11" s="880"/>
      <c r="AX11" s="880"/>
      <c r="AY11" s="880"/>
      <c r="AZ11" s="880"/>
      <c r="BA11" s="880"/>
      <c r="BB11" s="880"/>
      <c r="BC11" s="880"/>
      <c r="BD11" s="880"/>
      <c r="BE11" s="880"/>
      <c r="BF11" s="880"/>
      <c r="BG11" s="880"/>
      <c r="BH11" s="880"/>
      <c r="BI11" s="880"/>
      <c r="BJ11" s="880"/>
      <c r="BK11" s="880"/>
      <c r="BL11" s="880"/>
      <c r="BM11" s="880"/>
      <c r="BN11" s="880"/>
    </row>
    <row r="12" spans="1:66" s="46" customFormat="1" x14ac:dyDescent="0.25">
      <c r="B12" s="804" t="s">
        <v>8920</v>
      </c>
      <c r="C12" s="606" t="s">
        <v>8921</v>
      </c>
      <c r="D12" s="607">
        <v>301</v>
      </c>
      <c r="E12" s="607">
        <v>326</v>
      </c>
      <c r="F12" s="607">
        <v>350</v>
      </c>
      <c r="G12" s="880"/>
      <c r="H12" s="880"/>
      <c r="I12" s="880"/>
      <c r="J12" s="880"/>
      <c r="K12" s="880"/>
      <c r="L12" s="880"/>
      <c r="M12" s="880"/>
      <c r="N12" s="880"/>
      <c r="O12" s="880"/>
      <c r="P12" s="880"/>
      <c r="Q12" s="880"/>
      <c r="R12" s="880"/>
      <c r="S12" s="880"/>
      <c r="T12" s="880"/>
      <c r="U12" s="880"/>
      <c r="V12" s="880"/>
      <c r="W12" s="880"/>
      <c r="X12" s="880"/>
      <c r="Y12" s="880"/>
      <c r="Z12" s="880"/>
      <c r="AA12" s="880"/>
      <c r="AB12" s="880"/>
      <c r="AC12" s="880"/>
      <c r="AD12" s="880"/>
      <c r="AE12" s="880"/>
      <c r="AF12" s="880"/>
      <c r="AG12" s="880"/>
      <c r="AH12" s="880"/>
      <c r="AI12" s="880"/>
      <c r="AJ12" s="880"/>
      <c r="AK12" s="880"/>
      <c r="AL12" s="880"/>
      <c r="AM12" s="880"/>
      <c r="AN12" s="880"/>
      <c r="AO12" s="880"/>
      <c r="AP12" s="880"/>
      <c r="AQ12" s="880"/>
      <c r="AR12" s="880"/>
      <c r="AS12" s="880"/>
      <c r="AT12" s="880"/>
      <c r="AU12" s="880"/>
      <c r="AV12" s="880"/>
      <c r="AW12" s="880"/>
      <c r="AX12" s="880"/>
      <c r="AY12" s="880"/>
      <c r="AZ12" s="880"/>
      <c r="BA12" s="880"/>
      <c r="BB12" s="880"/>
      <c r="BC12" s="880"/>
      <c r="BD12" s="880"/>
      <c r="BE12" s="880"/>
      <c r="BF12" s="880"/>
      <c r="BG12" s="880"/>
      <c r="BH12" s="880"/>
      <c r="BI12" s="880"/>
      <c r="BJ12" s="880"/>
      <c r="BK12" s="880"/>
      <c r="BL12" s="880"/>
      <c r="BM12" s="880"/>
      <c r="BN12" s="880"/>
    </row>
    <row r="13" spans="1:66" s="1235" customFormat="1" x14ac:dyDescent="0.25">
      <c r="B13" s="804" t="s">
        <v>15366</v>
      </c>
      <c r="C13" s="747" t="s">
        <v>15367</v>
      </c>
      <c r="D13" s="748">
        <v>187</v>
      </c>
      <c r="E13" s="748">
        <v>200</v>
      </c>
      <c r="F13" s="748">
        <v>204</v>
      </c>
      <c r="G13" s="1285"/>
      <c r="H13" s="1285"/>
      <c r="I13" s="1285"/>
      <c r="J13" s="1285"/>
      <c r="K13" s="1285"/>
      <c r="L13" s="1285"/>
      <c r="M13" s="1285"/>
      <c r="N13" s="1285"/>
      <c r="O13" s="1285"/>
      <c r="P13" s="1285"/>
      <c r="Q13" s="1285"/>
      <c r="R13" s="1285"/>
      <c r="S13" s="1285"/>
      <c r="T13" s="1285"/>
      <c r="U13" s="1285"/>
      <c r="V13" s="1285"/>
      <c r="W13" s="1285"/>
      <c r="X13" s="1285"/>
      <c r="Y13" s="1285"/>
      <c r="Z13" s="1285"/>
      <c r="AA13" s="1285"/>
      <c r="AB13" s="1285"/>
      <c r="AC13" s="1285"/>
      <c r="AD13" s="1285"/>
      <c r="AE13" s="1285"/>
      <c r="AF13" s="1285"/>
      <c r="AG13" s="1285"/>
      <c r="AH13" s="1285"/>
      <c r="AI13" s="1285"/>
      <c r="AJ13" s="1285"/>
      <c r="AK13" s="1285"/>
      <c r="AL13" s="1285"/>
      <c r="AM13" s="1285"/>
      <c r="AN13" s="1285"/>
      <c r="AO13" s="1285"/>
      <c r="AP13" s="1285"/>
      <c r="AQ13" s="1285"/>
      <c r="AR13" s="1285"/>
      <c r="AS13" s="1285"/>
      <c r="AT13" s="1285"/>
      <c r="AU13" s="1285"/>
      <c r="AV13" s="1285"/>
      <c r="AW13" s="1285"/>
      <c r="AX13" s="1285"/>
      <c r="AY13" s="1285"/>
      <c r="AZ13" s="1285"/>
      <c r="BA13" s="1285"/>
      <c r="BB13" s="1285"/>
      <c r="BC13" s="1285"/>
      <c r="BD13" s="1285"/>
      <c r="BE13" s="1285"/>
      <c r="BF13" s="1285"/>
      <c r="BG13" s="1285"/>
      <c r="BH13" s="1285"/>
      <c r="BI13" s="1285"/>
      <c r="BJ13" s="1285"/>
      <c r="BK13" s="1285"/>
      <c r="BL13" s="1285"/>
      <c r="BM13" s="1285"/>
      <c r="BN13" s="1285"/>
    </row>
    <row r="14" spans="1:66" s="1235" customFormat="1" x14ac:dyDescent="0.25">
      <c r="B14" s="804" t="s">
        <v>15368</v>
      </c>
      <c r="C14" s="747" t="s">
        <v>15369</v>
      </c>
      <c r="D14" s="748">
        <v>228</v>
      </c>
      <c r="E14" s="748">
        <v>243</v>
      </c>
      <c r="F14" s="748">
        <v>249</v>
      </c>
      <c r="G14" s="1285"/>
      <c r="H14" s="1285"/>
      <c r="I14" s="1285"/>
      <c r="J14" s="1285"/>
      <c r="K14" s="1285"/>
      <c r="L14" s="1285"/>
      <c r="M14" s="1285"/>
      <c r="N14" s="1285"/>
      <c r="O14" s="1285"/>
      <c r="P14" s="1285"/>
      <c r="Q14" s="1285"/>
      <c r="R14" s="1285"/>
      <c r="S14" s="1285"/>
      <c r="T14" s="1285"/>
      <c r="U14" s="1285"/>
      <c r="V14" s="1285"/>
      <c r="W14" s="1285"/>
      <c r="X14" s="1285"/>
      <c r="Y14" s="1285"/>
      <c r="Z14" s="1285"/>
      <c r="AA14" s="1285"/>
      <c r="AB14" s="1285"/>
      <c r="AC14" s="1285"/>
      <c r="AD14" s="1285"/>
      <c r="AE14" s="1285"/>
      <c r="AF14" s="1285"/>
      <c r="AG14" s="1285"/>
      <c r="AH14" s="1285"/>
      <c r="AI14" s="1285"/>
      <c r="AJ14" s="1285"/>
      <c r="AK14" s="1285"/>
      <c r="AL14" s="1285"/>
      <c r="AM14" s="1285"/>
      <c r="AN14" s="1285"/>
      <c r="AO14" s="1285"/>
      <c r="AP14" s="1285"/>
      <c r="AQ14" s="1285"/>
      <c r="AR14" s="1285"/>
      <c r="AS14" s="1285"/>
      <c r="AT14" s="1285"/>
      <c r="AU14" s="1285"/>
      <c r="AV14" s="1285"/>
      <c r="AW14" s="1285"/>
      <c r="AX14" s="1285"/>
      <c r="AY14" s="1285"/>
      <c r="AZ14" s="1285"/>
      <c r="BA14" s="1285"/>
      <c r="BB14" s="1285"/>
      <c r="BC14" s="1285"/>
      <c r="BD14" s="1285"/>
      <c r="BE14" s="1285"/>
      <c r="BF14" s="1285"/>
      <c r="BG14" s="1285"/>
      <c r="BH14" s="1285"/>
      <c r="BI14" s="1285"/>
      <c r="BJ14" s="1285"/>
      <c r="BK14" s="1285"/>
      <c r="BL14" s="1285"/>
      <c r="BM14" s="1285"/>
      <c r="BN14" s="1285"/>
    </row>
    <row r="15" spans="1:66" s="1235" customFormat="1" x14ac:dyDescent="0.25">
      <c r="B15" s="804" t="s">
        <v>15370</v>
      </c>
      <c r="C15" s="747" t="s">
        <v>15371</v>
      </c>
      <c r="D15" s="748">
        <v>3271</v>
      </c>
      <c r="E15" s="748">
        <v>3491</v>
      </c>
      <c r="F15" s="748">
        <v>3599</v>
      </c>
      <c r="G15" s="1285"/>
      <c r="H15" s="1285"/>
      <c r="I15" s="1285"/>
      <c r="J15" s="1285"/>
      <c r="K15" s="1285"/>
      <c r="L15" s="1285"/>
      <c r="M15" s="1285"/>
      <c r="N15" s="1285"/>
      <c r="O15" s="1285"/>
      <c r="P15" s="1285"/>
      <c r="Q15" s="1285"/>
      <c r="R15" s="1285"/>
      <c r="S15" s="1285"/>
      <c r="T15" s="1285"/>
      <c r="U15" s="1285"/>
      <c r="V15" s="1285"/>
      <c r="W15" s="1285"/>
      <c r="X15" s="1285"/>
      <c r="Y15" s="1285"/>
      <c r="Z15" s="1285"/>
      <c r="AA15" s="1285"/>
      <c r="AB15" s="1285"/>
      <c r="AC15" s="1285"/>
      <c r="AD15" s="1285"/>
      <c r="AE15" s="1285"/>
      <c r="AF15" s="1285"/>
      <c r="AG15" s="1285"/>
      <c r="AH15" s="1285"/>
      <c r="AI15" s="1285"/>
      <c r="AJ15" s="1285"/>
      <c r="AK15" s="1285"/>
      <c r="AL15" s="1285"/>
      <c r="AM15" s="1285"/>
      <c r="AN15" s="1285"/>
      <c r="AO15" s="1285"/>
      <c r="AP15" s="1285"/>
      <c r="AQ15" s="1285"/>
      <c r="AR15" s="1285"/>
      <c r="AS15" s="1285"/>
      <c r="AT15" s="1285"/>
      <c r="AU15" s="1285"/>
      <c r="AV15" s="1285"/>
      <c r="AW15" s="1285"/>
      <c r="AX15" s="1285"/>
      <c r="AY15" s="1285"/>
      <c r="AZ15" s="1285"/>
      <c r="BA15" s="1285"/>
      <c r="BB15" s="1285"/>
      <c r="BC15" s="1285"/>
      <c r="BD15" s="1285"/>
      <c r="BE15" s="1285"/>
      <c r="BF15" s="1285"/>
      <c r="BG15" s="1285"/>
      <c r="BH15" s="1285"/>
      <c r="BI15" s="1285"/>
      <c r="BJ15" s="1285"/>
      <c r="BK15" s="1285"/>
      <c r="BL15" s="1285"/>
      <c r="BM15" s="1285"/>
      <c r="BN15" s="1285"/>
    </row>
    <row r="16" spans="1:66" s="1235" customFormat="1" x14ac:dyDescent="0.25">
      <c r="B16" s="804" t="s">
        <v>15372</v>
      </c>
      <c r="C16" s="747" t="s">
        <v>15373</v>
      </c>
      <c r="D16" s="748">
        <v>3271</v>
      </c>
      <c r="E16" s="748">
        <v>3491</v>
      </c>
      <c r="F16" s="748">
        <v>3599</v>
      </c>
      <c r="G16" s="1285"/>
      <c r="H16" s="1285"/>
      <c r="I16" s="1285"/>
      <c r="J16" s="1285"/>
      <c r="K16" s="1285"/>
      <c r="L16" s="1285"/>
      <c r="M16" s="1285"/>
      <c r="N16" s="1285"/>
      <c r="O16" s="1285"/>
      <c r="P16" s="1285"/>
      <c r="Q16" s="1285"/>
      <c r="R16" s="1285"/>
      <c r="S16" s="1285"/>
      <c r="T16" s="1285"/>
      <c r="U16" s="1285"/>
      <c r="V16" s="1285"/>
      <c r="W16" s="1285"/>
      <c r="X16" s="1285"/>
      <c r="Y16" s="1285"/>
      <c r="Z16" s="1285"/>
      <c r="AA16" s="1285"/>
      <c r="AB16" s="1285"/>
      <c r="AC16" s="1285"/>
      <c r="AD16" s="1285"/>
      <c r="AE16" s="1285"/>
      <c r="AF16" s="1285"/>
      <c r="AG16" s="1285"/>
      <c r="AH16" s="1285"/>
      <c r="AI16" s="1285"/>
      <c r="AJ16" s="1285"/>
      <c r="AK16" s="1285"/>
      <c r="AL16" s="1285"/>
      <c r="AM16" s="1285"/>
      <c r="AN16" s="1285"/>
      <c r="AO16" s="1285"/>
      <c r="AP16" s="1285"/>
      <c r="AQ16" s="1285"/>
      <c r="AR16" s="1285"/>
      <c r="AS16" s="1285"/>
      <c r="AT16" s="1285"/>
      <c r="AU16" s="1285"/>
      <c r="AV16" s="1285"/>
      <c r="AW16" s="1285"/>
      <c r="AX16" s="1285"/>
      <c r="AY16" s="1285"/>
      <c r="AZ16" s="1285"/>
      <c r="BA16" s="1285"/>
      <c r="BB16" s="1285"/>
      <c r="BC16" s="1285"/>
      <c r="BD16" s="1285"/>
      <c r="BE16" s="1285"/>
      <c r="BF16" s="1285"/>
      <c r="BG16" s="1285"/>
      <c r="BH16" s="1285"/>
      <c r="BI16" s="1285"/>
      <c r="BJ16" s="1285"/>
      <c r="BK16" s="1285"/>
      <c r="BL16" s="1285"/>
      <c r="BM16" s="1285"/>
      <c r="BN16" s="1285"/>
    </row>
    <row r="17" spans="2:66" s="1235" customFormat="1" x14ac:dyDescent="0.25">
      <c r="B17" s="804" t="s">
        <v>15374</v>
      </c>
      <c r="C17" s="747" t="s">
        <v>15375</v>
      </c>
      <c r="D17" s="748">
        <v>2818</v>
      </c>
      <c r="E17" s="748">
        <v>3007</v>
      </c>
      <c r="F17" s="748">
        <v>3100</v>
      </c>
      <c r="G17" s="1285"/>
      <c r="H17" s="1285"/>
      <c r="I17" s="1285"/>
      <c r="J17" s="1285"/>
      <c r="K17" s="1285"/>
      <c r="L17" s="1285"/>
      <c r="M17" s="1285"/>
      <c r="N17" s="1285"/>
      <c r="O17" s="1285"/>
      <c r="P17" s="1285"/>
      <c r="Q17" s="1285"/>
      <c r="R17" s="1285"/>
      <c r="S17" s="1285"/>
      <c r="T17" s="1285"/>
      <c r="U17" s="1285"/>
      <c r="V17" s="1285"/>
      <c r="W17" s="1285"/>
      <c r="X17" s="1285"/>
      <c r="Y17" s="1285"/>
      <c r="Z17" s="1285"/>
      <c r="AA17" s="1285"/>
      <c r="AB17" s="1285"/>
      <c r="AC17" s="1285"/>
      <c r="AD17" s="1285"/>
      <c r="AE17" s="1285"/>
      <c r="AF17" s="1285"/>
      <c r="AG17" s="1285"/>
      <c r="AH17" s="1285"/>
      <c r="AI17" s="1285"/>
      <c r="AJ17" s="1285"/>
      <c r="AK17" s="1285"/>
      <c r="AL17" s="1285"/>
      <c r="AM17" s="1285"/>
      <c r="AN17" s="1285"/>
      <c r="AO17" s="1285"/>
      <c r="AP17" s="1285"/>
      <c r="AQ17" s="1285"/>
      <c r="AR17" s="1285"/>
      <c r="AS17" s="1285"/>
      <c r="AT17" s="1285"/>
      <c r="AU17" s="1285"/>
      <c r="AV17" s="1285"/>
      <c r="AW17" s="1285"/>
      <c r="AX17" s="1285"/>
      <c r="AY17" s="1285"/>
      <c r="AZ17" s="1285"/>
      <c r="BA17" s="1285"/>
      <c r="BB17" s="1285"/>
      <c r="BC17" s="1285"/>
      <c r="BD17" s="1285"/>
      <c r="BE17" s="1285"/>
      <c r="BF17" s="1285"/>
      <c r="BG17" s="1285"/>
      <c r="BH17" s="1285"/>
      <c r="BI17" s="1285"/>
      <c r="BJ17" s="1285"/>
      <c r="BK17" s="1285"/>
      <c r="BL17" s="1285"/>
      <c r="BM17" s="1285"/>
      <c r="BN17" s="1285"/>
    </row>
    <row r="18" spans="2:66" s="1235" customFormat="1" x14ac:dyDescent="0.25">
      <c r="B18" s="804" t="s">
        <v>15376</v>
      </c>
      <c r="C18" s="747" t="s">
        <v>15377</v>
      </c>
      <c r="D18" s="748">
        <v>2818</v>
      </c>
      <c r="E18" s="748">
        <v>3007</v>
      </c>
      <c r="F18" s="748">
        <v>3100</v>
      </c>
      <c r="G18" s="1285"/>
      <c r="H18" s="1285"/>
      <c r="I18" s="1285"/>
      <c r="J18" s="1285"/>
      <c r="K18" s="1285"/>
      <c r="L18" s="1285"/>
      <c r="M18" s="1285"/>
      <c r="N18" s="1285"/>
      <c r="O18" s="1285"/>
      <c r="P18" s="1285"/>
      <c r="Q18" s="1285"/>
      <c r="R18" s="1285"/>
      <c r="S18" s="1285"/>
      <c r="T18" s="1285"/>
      <c r="U18" s="1285"/>
      <c r="V18" s="1285"/>
      <c r="W18" s="1285"/>
      <c r="X18" s="1285"/>
      <c r="Y18" s="1285"/>
      <c r="Z18" s="1285"/>
      <c r="AA18" s="1285"/>
      <c r="AB18" s="1285"/>
      <c r="AC18" s="1285"/>
      <c r="AD18" s="1285"/>
      <c r="AE18" s="1285"/>
      <c r="AF18" s="1285"/>
      <c r="AG18" s="1285"/>
      <c r="AH18" s="1285"/>
      <c r="AI18" s="1285"/>
      <c r="AJ18" s="1285"/>
      <c r="AK18" s="1285"/>
      <c r="AL18" s="1285"/>
      <c r="AM18" s="1285"/>
      <c r="AN18" s="1285"/>
      <c r="AO18" s="1285"/>
      <c r="AP18" s="1285"/>
      <c r="AQ18" s="1285"/>
      <c r="AR18" s="1285"/>
      <c r="AS18" s="1285"/>
      <c r="AT18" s="1285"/>
      <c r="AU18" s="1285"/>
      <c r="AV18" s="1285"/>
      <c r="AW18" s="1285"/>
      <c r="AX18" s="1285"/>
      <c r="AY18" s="1285"/>
      <c r="AZ18" s="1285"/>
      <c r="BA18" s="1285"/>
      <c r="BB18" s="1285"/>
      <c r="BC18" s="1285"/>
      <c r="BD18" s="1285"/>
      <c r="BE18" s="1285"/>
      <c r="BF18" s="1285"/>
      <c r="BG18" s="1285"/>
      <c r="BH18" s="1285"/>
      <c r="BI18" s="1285"/>
      <c r="BJ18" s="1285"/>
      <c r="BK18" s="1285"/>
      <c r="BL18" s="1285"/>
      <c r="BM18" s="1285"/>
      <c r="BN18" s="1285"/>
    </row>
    <row r="19" spans="2:66" ht="12" x14ac:dyDescent="0.25">
      <c r="B19" s="51"/>
      <c r="C19" s="51"/>
    </row>
    <row r="20" spans="2:66" ht="12" x14ac:dyDescent="0.25">
      <c r="B20" s="51"/>
      <c r="C20" s="51"/>
    </row>
    <row r="21" spans="2:66" ht="12" x14ac:dyDescent="0.25">
      <c r="B21" s="54"/>
    </row>
    <row r="22" spans="2:66" ht="12" x14ac:dyDescent="0.25">
      <c r="B22" s="55"/>
    </row>
    <row r="24" spans="2:66" ht="12" x14ac:dyDescent="0.25">
      <c r="B24" s="57"/>
    </row>
    <row r="26" spans="2:66" ht="12" x14ac:dyDescent="0.25">
      <c r="B26" s="57"/>
    </row>
    <row r="42" spans="1:15" ht="25.2" customHeight="1" x14ac:dyDescent="0.25">
      <c r="A42" s="1131"/>
      <c r="B42" s="1874"/>
      <c r="C42" s="1131"/>
      <c r="D42" s="1876"/>
      <c r="E42" s="1876"/>
      <c r="F42" s="1876"/>
      <c r="G42" s="1771"/>
      <c r="H42" s="1771"/>
      <c r="I42" s="1771"/>
      <c r="J42" s="1771"/>
      <c r="K42" s="1771"/>
      <c r="L42" s="1771"/>
      <c r="M42" s="1771"/>
      <c r="N42" s="1771"/>
      <c r="O42" s="1771"/>
    </row>
    <row r="60" spans="4:6" x14ac:dyDescent="0.25">
      <c r="D60" s="903"/>
      <c r="E60" s="903"/>
      <c r="F60" s="903"/>
    </row>
    <row r="85" spans="4:6" ht="12" x14ac:dyDescent="0.25">
      <c r="D85" s="904"/>
      <c r="E85" s="904"/>
      <c r="F85" s="904"/>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3" fitToHeight="0" orientation="portrait" r:id="rId1"/>
  <headerFooter alignWithMargins="0"/>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BN124"/>
  <sheetViews>
    <sheetView showGridLines="0" zoomScaleNormal="100"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130" customWidth="1"/>
    <col min="2" max="2" width="20" style="70" customWidth="1"/>
    <col min="3" max="3" width="57.88671875" style="1131" customWidth="1"/>
    <col min="4" max="6" width="13.33203125" style="1002" customWidth="1"/>
    <col min="7" max="7" width="10.33203125" style="1510" bestFit="1" customWidth="1"/>
    <col min="8" max="66" width="9.109375" style="1510"/>
    <col min="67" max="16384" width="9.109375" style="1130"/>
  </cols>
  <sheetData>
    <row r="1" spans="2:66" ht="12" x14ac:dyDescent="0.25">
      <c r="C1" s="966" t="s">
        <v>1298</v>
      </c>
      <c r="E1" s="1290" t="s">
        <v>1338</v>
      </c>
    </row>
    <row r="2" spans="2:66" ht="12" x14ac:dyDescent="0.25">
      <c r="C2" s="966"/>
      <c r="D2" s="899"/>
      <c r="E2" s="899"/>
      <c r="F2" s="899"/>
    </row>
    <row r="3" spans="2:66" ht="12" x14ac:dyDescent="0.25">
      <c r="C3" s="218" t="s">
        <v>17597</v>
      </c>
    </row>
    <row r="4" spans="2:66" ht="12" x14ac:dyDescent="0.25">
      <c r="C4" s="1334" t="s">
        <v>21981</v>
      </c>
    </row>
    <row r="5" spans="2:66" ht="12" x14ac:dyDescent="0.25">
      <c r="B5" s="901"/>
      <c r="D5" s="1920" t="s">
        <v>5953</v>
      </c>
      <c r="E5" s="1921"/>
    </row>
    <row r="6" spans="2:66" s="698" customFormat="1" ht="30" customHeight="1" x14ac:dyDescent="0.25">
      <c r="B6" s="696" t="s">
        <v>519</v>
      </c>
      <c r="C6" s="697" t="s">
        <v>122</v>
      </c>
      <c r="D6" s="197" t="s">
        <v>5950</v>
      </c>
      <c r="E6" s="198" t="s">
        <v>5951</v>
      </c>
      <c r="F6" s="199" t="s">
        <v>5952</v>
      </c>
      <c r="G6" s="1510"/>
      <c r="H6" s="1510"/>
      <c r="I6" s="1510"/>
      <c r="J6" s="1510"/>
      <c r="K6" s="1510"/>
      <c r="L6" s="1510"/>
      <c r="M6" s="1510"/>
      <c r="N6" s="1510"/>
      <c r="O6" s="1510"/>
      <c r="P6" s="1510"/>
      <c r="Q6" s="1510"/>
      <c r="R6" s="1510"/>
      <c r="S6" s="1510"/>
      <c r="T6" s="1510"/>
      <c r="U6" s="1510"/>
      <c r="V6" s="1510"/>
      <c r="W6" s="1510"/>
      <c r="X6" s="1510"/>
      <c r="Y6" s="1510"/>
      <c r="Z6" s="1510"/>
      <c r="AA6" s="1510"/>
      <c r="AB6" s="1510"/>
      <c r="AC6" s="1510"/>
      <c r="AD6" s="1510"/>
      <c r="AE6" s="1510"/>
      <c r="AF6" s="1510"/>
      <c r="AG6" s="1510"/>
      <c r="AH6" s="1510"/>
      <c r="AI6" s="1510"/>
      <c r="AJ6" s="1510"/>
      <c r="AK6" s="1510"/>
      <c r="AL6" s="1510"/>
      <c r="AM6" s="1510"/>
      <c r="AN6" s="1510"/>
      <c r="AO6" s="1510"/>
      <c r="AP6" s="1510"/>
      <c r="AQ6" s="1510"/>
      <c r="AR6" s="1510"/>
      <c r="AS6" s="1510"/>
      <c r="AT6" s="1510"/>
      <c r="AU6" s="1510"/>
      <c r="AV6" s="1510"/>
      <c r="AW6" s="1510"/>
      <c r="AX6" s="1510"/>
      <c r="AY6" s="1510"/>
      <c r="AZ6" s="1510"/>
      <c r="BA6" s="1510"/>
      <c r="BB6" s="1510"/>
      <c r="BC6" s="1510"/>
      <c r="BD6" s="1510"/>
      <c r="BE6" s="1510"/>
      <c r="BF6" s="1510"/>
      <c r="BG6" s="1510"/>
      <c r="BH6" s="1510"/>
      <c r="BI6" s="1510"/>
      <c r="BJ6" s="1510"/>
      <c r="BK6" s="1510"/>
      <c r="BL6" s="1510"/>
      <c r="BM6" s="1510"/>
      <c r="BN6" s="1510"/>
    </row>
    <row r="7" spans="2:66" ht="12" x14ac:dyDescent="0.25">
      <c r="B7" s="857" t="s">
        <v>17598</v>
      </c>
      <c r="C7" s="699"/>
      <c r="D7" s="724"/>
      <c r="E7" s="724"/>
      <c r="F7" s="724"/>
    </row>
    <row r="8" spans="2:66" s="1374" customFormat="1" ht="22.8" x14ac:dyDescent="0.25">
      <c r="B8" s="1514" t="s">
        <v>17504</v>
      </c>
      <c r="C8" s="701" t="s">
        <v>17505</v>
      </c>
      <c r="D8" s="702">
        <v>55959</v>
      </c>
      <c r="E8" s="702">
        <v>60000</v>
      </c>
      <c r="F8" s="702">
        <v>60000</v>
      </c>
      <c r="G8" s="1510"/>
      <c r="H8" s="1510"/>
      <c r="I8" s="1510"/>
      <c r="J8" s="1510"/>
      <c r="K8" s="1510"/>
      <c r="L8" s="1510"/>
      <c r="M8" s="1510"/>
      <c r="N8" s="1510"/>
      <c r="O8" s="1510"/>
      <c r="P8" s="1510"/>
      <c r="Q8" s="1510"/>
      <c r="R8" s="1510"/>
      <c r="S8" s="1510"/>
      <c r="T8" s="1510"/>
      <c r="U8" s="1510"/>
      <c r="V8" s="1510"/>
      <c r="W8" s="1510"/>
      <c r="X8" s="1510"/>
      <c r="Y8" s="1510"/>
      <c r="Z8" s="1510"/>
      <c r="AA8" s="1510"/>
      <c r="AB8" s="1510"/>
      <c r="AC8" s="1510"/>
      <c r="AD8" s="1510"/>
      <c r="AE8" s="1510"/>
      <c r="AF8" s="1510"/>
      <c r="AG8" s="1510"/>
      <c r="AH8" s="1510"/>
      <c r="AI8" s="1510"/>
      <c r="AJ8" s="1510"/>
      <c r="AK8" s="1510"/>
      <c r="AL8" s="1510"/>
      <c r="AM8" s="1510"/>
      <c r="AN8" s="1510"/>
      <c r="AO8" s="1510"/>
      <c r="AP8" s="1510"/>
      <c r="AQ8" s="1510"/>
      <c r="AR8" s="1510"/>
      <c r="AS8" s="1510"/>
      <c r="AT8" s="1510"/>
      <c r="AU8" s="1510"/>
      <c r="AV8" s="1510"/>
      <c r="AW8" s="1510"/>
      <c r="AX8" s="1510"/>
      <c r="AY8" s="1510"/>
      <c r="AZ8" s="1510"/>
      <c r="BA8" s="1510"/>
      <c r="BB8" s="1510"/>
      <c r="BC8" s="1510"/>
      <c r="BD8" s="1510"/>
      <c r="BE8" s="1510"/>
      <c r="BF8" s="1510"/>
      <c r="BG8" s="1510"/>
      <c r="BH8" s="1510"/>
      <c r="BI8" s="1510"/>
      <c r="BJ8" s="1510"/>
      <c r="BK8" s="1510"/>
      <c r="BL8" s="1510"/>
      <c r="BM8" s="1510"/>
      <c r="BN8" s="1510"/>
    </row>
    <row r="9" spans="2:66" s="1374" customFormat="1" x14ac:dyDescent="0.25">
      <c r="B9" s="1514" t="s">
        <v>17510</v>
      </c>
      <c r="C9" s="701" t="s">
        <v>17511</v>
      </c>
      <c r="D9" s="702">
        <v>18654</v>
      </c>
      <c r="E9" s="702">
        <v>20000</v>
      </c>
      <c r="F9" s="702">
        <v>20000</v>
      </c>
      <c r="G9" s="1510"/>
      <c r="H9" s="1510"/>
      <c r="I9" s="1510"/>
      <c r="J9" s="1510"/>
      <c r="K9" s="1510"/>
      <c r="L9" s="1510"/>
      <c r="M9" s="1510"/>
      <c r="N9" s="1510"/>
      <c r="O9" s="1510"/>
      <c r="P9" s="1510"/>
      <c r="Q9" s="1510"/>
      <c r="R9" s="1510"/>
      <c r="S9" s="1510"/>
      <c r="T9" s="1510"/>
      <c r="U9" s="1510"/>
      <c r="V9" s="1510"/>
      <c r="W9" s="1510"/>
      <c r="X9" s="1510"/>
      <c r="Y9" s="1510"/>
      <c r="Z9" s="1510"/>
      <c r="AA9" s="1510"/>
      <c r="AB9" s="1510"/>
      <c r="AC9" s="1510"/>
      <c r="AD9" s="1510"/>
      <c r="AE9" s="1510"/>
      <c r="AF9" s="1510"/>
      <c r="AG9" s="1510"/>
      <c r="AH9" s="1510"/>
      <c r="AI9" s="1510"/>
      <c r="AJ9" s="1510"/>
      <c r="AK9" s="1510"/>
      <c r="AL9" s="1510"/>
      <c r="AM9" s="1510"/>
      <c r="AN9" s="1510"/>
      <c r="AO9" s="1510"/>
      <c r="AP9" s="1510"/>
      <c r="AQ9" s="1510"/>
      <c r="AR9" s="1510"/>
      <c r="AS9" s="1510"/>
      <c r="AT9" s="1510"/>
      <c r="AU9" s="1510"/>
      <c r="AV9" s="1510"/>
      <c r="AW9" s="1510"/>
      <c r="AX9" s="1510"/>
      <c r="AY9" s="1510"/>
      <c r="AZ9" s="1510"/>
      <c r="BA9" s="1510"/>
      <c r="BB9" s="1510"/>
      <c r="BC9" s="1510"/>
      <c r="BD9" s="1510"/>
      <c r="BE9" s="1510"/>
      <c r="BF9" s="1510"/>
      <c r="BG9" s="1510"/>
      <c r="BH9" s="1510"/>
      <c r="BI9" s="1510"/>
      <c r="BJ9" s="1510"/>
      <c r="BK9" s="1510"/>
      <c r="BL9" s="1510"/>
      <c r="BM9" s="1510"/>
      <c r="BN9" s="1510"/>
    </row>
    <row r="10" spans="2:66" s="1374" customFormat="1" x14ac:dyDescent="0.25">
      <c r="B10" s="1514" t="s">
        <v>17516</v>
      </c>
      <c r="C10" s="701" t="s">
        <v>17517</v>
      </c>
      <c r="D10" s="702">
        <v>18654</v>
      </c>
      <c r="E10" s="702">
        <v>20000</v>
      </c>
      <c r="F10" s="702">
        <v>20000</v>
      </c>
      <c r="G10" s="1510"/>
      <c r="H10" s="1510"/>
      <c r="I10" s="1510"/>
      <c r="J10" s="1510"/>
      <c r="K10" s="1510"/>
      <c r="L10" s="1510"/>
      <c r="M10" s="1510"/>
      <c r="N10" s="1510"/>
      <c r="O10" s="1510"/>
      <c r="P10" s="1510"/>
      <c r="Q10" s="1510"/>
      <c r="R10" s="1510"/>
      <c r="S10" s="1510"/>
      <c r="T10" s="1510"/>
      <c r="U10" s="1510"/>
      <c r="V10" s="1510"/>
      <c r="W10" s="1510"/>
      <c r="X10" s="1510"/>
      <c r="Y10" s="1510"/>
      <c r="Z10" s="1510"/>
      <c r="AA10" s="1510"/>
      <c r="AB10" s="1510"/>
      <c r="AC10" s="1510"/>
      <c r="AD10" s="1510"/>
      <c r="AE10" s="1510"/>
      <c r="AF10" s="1510"/>
      <c r="AG10" s="1510"/>
      <c r="AH10" s="1510"/>
      <c r="AI10" s="1510"/>
      <c r="AJ10" s="1510"/>
      <c r="AK10" s="1510"/>
      <c r="AL10" s="1510"/>
      <c r="AM10" s="1510"/>
      <c r="AN10" s="1510"/>
      <c r="AO10" s="1510"/>
      <c r="AP10" s="1510"/>
      <c r="AQ10" s="1510"/>
      <c r="AR10" s="1510"/>
      <c r="AS10" s="1510"/>
      <c r="AT10" s="1510"/>
      <c r="AU10" s="1510"/>
      <c r="AV10" s="1510"/>
      <c r="AW10" s="1510"/>
      <c r="AX10" s="1510"/>
      <c r="AY10" s="1510"/>
      <c r="AZ10" s="1510"/>
      <c r="BA10" s="1510"/>
      <c r="BB10" s="1510"/>
      <c r="BC10" s="1510"/>
      <c r="BD10" s="1510"/>
      <c r="BE10" s="1510"/>
      <c r="BF10" s="1510"/>
      <c r="BG10" s="1510"/>
      <c r="BH10" s="1510"/>
      <c r="BI10" s="1510"/>
      <c r="BJ10" s="1510"/>
      <c r="BK10" s="1510"/>
      <c r="BL10" s="1510"/>
      <c r="BM10" s="1510"/>
      <c r="BN10" s="1510"/>
    </row>
    <row r="11" spans="2:66" s="1374" customFormat="1" x14ac:dyDescent="0.25">
      <c r="B11" s="1514" t="s">
        <v>17522</v>
      </c>
      <c r="C11" s="701" t="s">
        <v>17523</v>
      </c>
      <c r="D11" s="702">
        <v>18654</v>
      </c>
      <c r="E11" s="702">
        <v>20000</v>
      </c>
      <c r="F11" s="702">
        <v>20000</v>
      </c>
      <c r="G11" s="1510"/>
      <c r="H11" s="1510"/>
      <c r="I11" s="1510"/>
      <c r="J11" s="1510"/>
      <c r="K11" s="1510"/>
      <c r="L11" s="1510"/>
      <c r="M11" s="1510"/>
      <c r="N11" s="1510"/>
      <c r="O11" s="1510"/>
      <c r="P11" s="1510"/>
      <c r="Q11" s="1510"/>
      <c r="R11" s="1510"/>
      <c r="S11" s="1510"/>
      <c r="T11" s="1510"/>
      <c r="U11" s="1510"/>
      <c r="V11" s="1510"/>
      <c r="W11" s="1510"/>
      <c r="X11" s="1510"/>
      <c r="Y11" s="1510"/>
      <c r="Z11" s="1510"/>
      <c r="AA11" s="1510"/>
      <c r="AB11" s="1510"/>
      <c r="AC11" s="1510"/>
      <c r="AD11" s="1510"/>
      <c r="AE11" s="1510"/>
      <c r="AF11" s="1510"/>
      <c r="AG11" s="1510"/>
      <c r="AH11" s="1510"/>
      <c r="AI11" s="1510"/>
      <c r="AJ11" s="1510"/>
      <c r="AK11" s="1510"/>
      <c r="AL11" s="1510"/>
      <c r="AM11" s="1510"/>
      <c r="AN11" s="1510"/>
      <c r="AO11" s="1510"/>
      <c r="AP11" s="1510"/>
      <c r="AQ11" s="1510"/>
      <c r="AR11" s="1510"/>
      <c r="AS11" s="1510"/>
      <c r="AT11" s="1510"/>
      <c r="AU11" s="1510"/>
      <c r="AV11" s="1510"/>
      <c r="AW11" s="1510"/>
      <c r="AX11" s="1510"/>
      <c r="AY11" s="1510"/>
      <c r="AZ11" s="1510"/>
      <c r="BA11" s="1510"/>
      <c r="BB11" s="1510"/>
      <c r="BC11" s="1510"/>
      <c r="BD11" s="1510"/>
      <c r="BE11" s="1510"/>
      <c r="BF11" s="1510"/>
      <c r="BG11" s="1510"/>
      <c r="BH11" s="1510"/>
      <c r="BI11" s="1510"/>
      <c r="BJ11" s="1510"/>
      <c r="BK11" s="1510"/>
      <c r="BL11" s="1510"/>
      <c r="BM11" s="1510"/>
      <c r="BN11" s="1510"/>
    </row>
    <row r="12" spans="2:66" s="1374" customFormat="1" x14ac:dyDescent="0.25">
      <c r="B12" s="1514" t="s">
        <v>17528</v>
      </c>
      <c r="C12" s="701" t="s">
        <v>17529</v>
      </c>
      <c r="D12" s="702">
        <v>18654</v>
      </c>
      <c r="E12" s="702">
        <v>20000</v>
      </c>
      <c r="F12" s="702">
        <v>20000</v>
      </c>
      <c r="G12" s="1510"/>
      <c r="H12" s="1510"/>
      <c r="I12" s="1510"/>
      <c r="J12" s="1510"/>
      <c r="K12" s="1510"/>
      <c r="L12" s="1510"/>
      <c r="M12" s="1510"/>
      <c r="N12" s="1510"/>
      <c r="O12" s="1510"/>
      <c r="P12" s="1510"/>
      <c r="Q12" s="1510"/>
      <c r="R12" s="1510"/>
      <c r="S12" s="1510"/>
      <c r="T12" s="1510"/>
      <c r="U12" s="1510"/>
      <c r="V12" s="1510"/>
      <c r="W12" s="1510"/>
      <c r="X12" s="1510"/>
      <c r="Y12" s="1510"/>
      <c r="Z12" s="1510"/>
      <c r="AA12" s="1510"/>
      <c r="AB12" s="1510"/>
      <c r="AC12" s="1510"/>
      <c r="AD12" s="1510"/>
      <c r="AE12" s="1510"/>
      <c r="AF12" s="1510"/>
      <c r="AG12" s="1510"/>
      <c r="AH12" s="1510"/>
      <c r="AI12" s="1510"/>
      <c r="AJ12" s="1510"/>
      <c r="AK12" s="1510"/>
      <c r="AL12" s="1510"/>
      <c r="AM12" s="1510"/>
      <c r="AN12" s="1510"/>
      <c r="AO12" s="1510"/>
      <c r="AP12" s="1510"/>
      <c r="AQ12" s="1510"/>
      <c r="AR12" s="1510"/>
      <c r="AS12" s="1510"/>
      <c r="AT12" s="1510"/>
      <c r="AU12" s="1510"/>
      <c r="AV12" s="1510"/>
      <c r="AW12" s="1510"/>
      <c r="AX12" s="1510"/>
      <c r="AY12" s="1510"/>
      <c r="AZ12" s="1510"/>
      <c r="BA12" s="1510"/>
      <c r="BB12" s="1510"/>
      <c r="BC12" s="1510"/>
      <c r="BD12" s="1510"/>
      <c r="BE12" s="1510"/>
      <c r="BF12" s="1510"/>
      <c r="BG12" s="1510"/>
      <c r="BH12" s="1510"/>
      <c r="BI12" s="1510"/>
      <c r="BJ12" s="1510"/>
      <c r="BK12" s="1510"/>
      <c r="BL12" s="1510"/>
      <c r="BM12" s="1510"/>
      <c r="BN12" s="1510"/>
    </row>
    <row r="13" spans="2:66" s="1374" customFormat="1" x14ac:dyDescent="0.25">
      <c r="B13" s="1514" t="s">
        <v>17534</v>
      </c>
      <c r="C13" s="701" t="s">
        <v>17535</v>
      </c>
      <c r="D13" s="702">
        <v>27980</v>
      </c>
      <c r="E13" s="702">
        <v>30000</v>
      </c>
      <c r="F13" s="702">
        <v>30000</v>
      </c>
      <c r="G13" s="1510"/>
      <c r="H13" s="1510"/>
      <c r="I13" s="1510"/>
      <c r="J13" s="1510"/>
      <c r="K13" s="1510"/>
      <c r="L13" s="1510"/>
      <c r="M13" s="1510"/>
      <c r="N13" s="1510"/>
      <c r="O13" s="1510"/>
      <c r="P13" s="1510"/>
      <c r="Q13" s="1510"/>
      <c r="R13" s="1510"/>
      <c r="S13" s="1510"/>
      <c r="T13" s="1510"/>
      <c r="U13" s="1510"/>
      <c r="V13" s="1510"/>
      <c r="W13" s="1510"/>
      <c r="X13" s="1510"/>
      <c r="Y13" s="1510"/>
      <c r="Z13" s="1510"/>
      <c r="AA13" s="1510"/>
      <c r="AB13" s="1510"/>
      <c r="AC13" s="1510"/>
      <c r="AD13" s="1510"/>
      <c r="AE13" s="1510"/>
      <c r="AF13" s="1510"/>
      <c r="AG13" s="1510"/>
      <c r="AH13" s="1510"/>
      <c r="AI13" s="1510"/>
      <c r="AJ13" s="1510"/>
      <c r="AK13" s="1510"/>
      <c r="AL13" s="1510"/>
      <c r="AM13" s="1510"/>
      <c r="AN13" s="1510"/>
      <c r="AO13" s="1510"/>
      <c r="AP13" s="1510"/>
      <c r="AQ13" s="1510"/>
      <c r="AR13" s="1510"/>
      <c r="AS13" s="1510"/>
      <c r="AT13" s="1510"/>
      <c r="AU13" s="1510"/>
      <c r="AV13" s="1510"/>
      <c r="AW13" s="1510"/>
      <c r="AX13" s="1510"/>
      <c r="AY13" s="1510"/>
      <c r="AZ13" s="1510"/>
      <c r="BA13" s="1510"/>
      <c r="BB13" s="1510"/>
      <c r="BC13" s="1510"/>
      <c r="BD13" s="1510"/>
      <c r="BE13" s="1510"/>
      <c r="BF13" s="1510"/>
      <c r="BG13" s="1510"/>
      <c r="BH13" s="1510"/>
      <c r="BI13" s="1510"/>
      <c r="BJ13" s="1510"/>
      <c r="BK13" s="1510"/>
      <c r="BL13" s="1510"/>
      <c r="BM13" s="1510"/>
      <c r="BN13" s="1510"/>
    </row>
    <row r="14" spans="2:66" s="1374" customFormat="1" x14ac:dyDescent="0.25">
      <c r="B14" s="1514" t="s">
        <v>17540</v>
      </c>
      <c r="C14" s="701" t="s">
        <v>17541</v>
      </c>
      <c r="D14" s="702">
        <v>1</v>
      </c>
      <c r="E14" s="702">
        <v>1</v>
      </c>
      <c r="F14" s="702">
        <v>1</v>
      </c>
      <c r="G14" s="1510"/>
      <c r="H14" s="1510"/>
      <c r="I14" s="1510"/>
      <c r="J14" s="1510"/>
      <c r="K14" s="1510"/>
      <c r="L14" s="1510"/>
      <c r="M14" s="1510"/>
      <c r="N14" s="1510"/>
      <c r="O14" s="1510"/>
      <c r="P14" s="1510"/>
      <c r="Q14" s="1510"/>
      <c r="R14" s="1510"/>
      <c r="S14" s="1510"/>
      <c r="T14" s="1510"/>
      <c r="U14" s="1510"/>
      <c r="V14" s="1510"/>
      <c r="W14" s="1510"/>
      <c r="X14" s="1510"/>
      <c r="Y14" s="1510"/>
      <c r="Z14" s="1510"/>
      <c r="AA14" s="1510"/>
      <c r="AB14" s="1510"/>
      <c r="AC14" s="1510"/>
      <c r="AD14" s="1510"/>
      <c r="AE14" s="1510"/>
      <c r="AF14" s="1510"/>
      <c r="AG14" s="1510"/>
      <c r="AH14" s="1510"/>
      <c r="AI14" s="1510"/>
      <c r="AJ14" s="1510"/>
      <c r="AK14" s="1510"/>
      <c r="AL14" s="1510"/>
      <c r="AM14" s="1510"/>
      <c r="AN14" s="1510"/>
      <c r="AO14" s="1510"/>
      <c r="AP14" s="1510"/>
      <c r="AQ14" s="1510"/>
      <c r="AR14" s="1510"/>
      <c r="AS14" s="1510"/>
      <c r="AT14" s="1510"/>
      <c r="AU14" s="1510"/>
      <c r="AV14" s="1510"/>
      <c r="AW14" s="1510"/>
      <c r="AX14" s="1510"/>
      <c r="AY14" s="1510"/>
      <c r="AZ14" s="1510"/>
      <c r="BA14" s="1510"/>
      <c r="BB14" s="1510"/>
      <c r="BC14" s="1510"/>
      <c r="BD14" s="1510"/>
      <c r="BE14" s="1510"/>
      <c r="BF14" s="1510"/>
      <c r="BG14" s="1510"/>
      <c r="BH14" s="1510"/>
      <c r="BI14" s="1510"/>
      <c r="BJ14" s="1510"/>
      <c r="BK14" s="1510"/>
      <c r="BL14" s="1510"/>
      <c r="BM14" s="1510"/>
    </row>
    <row r="15" spans="2:66" s="1374" customFormat="1" x14ac:dyDescent="0.25">
      <c r="B15" s="1514" t="s">
        <v>17544</v>
      </c>
      <c r="C15" s="701" t="s">
        <v>17545</v>
      </c>
      <c r="D15" s="702">
        <v>1</v>
      </c>
      <c r="E15" s="702">
        <v>1</v>
      </c>
      <c r="F15" s="702">
        <v>1</v>
      </c>
      <c r="G15" s="1510"/>
      <c r="H15" s="1510"/>
      <c r="I15" s="1510"/>
      <c r="J15" s="1510"/>
      <c r="K15" s="1510"/>
      <c r="L15" s="1510"/>
      <c r="M15" s="1510"/>
      <c r="N15" s="1510"/>
      <c r="O15" s="1510"/>
      <c r="P15" s="1510"/>
      <c r="Q15" s="1510"/>
      <c r="R15" s="1510"/>
      <c r="S15" s="1510"/>
      <c r="T15" s="1510"/>
      <c r="U15" s="1510"/>
      <c r="V15" s="1510"/>
      <c r="W15" s="1510"/>
      <c r="X15" s="1510"/>
      <c r="Y15" s="1510"/>
      <c r="Z15" s="1510"/>
      <c r="AA15" s="1510"/>
      <c r="AB15" s="1510"/>
      <c r="AC15" s="1510"/>
      <c r="AD15" s="1510"/>
      <c r="AE15" s="1510"/>
      <c r="AF15" s="1510"/>
      <c r="AG15" s="1510"/>
      <c r="AH15" s="1510"/>
      <c r="AI15" s="1510"/>
      <c r="AJ15" s="1510"/>
      <c r="AK15" s="1510"/>
      <c r="AL15" s="1510"/>
      <c r="AM15" s="1510"/>
      <c r="AN15" s="1510"/>
      <c r="AO15" s="1510"/>
      <c r="AP15" s="1510"/>
      <c r="AQ15" s="1510"/>
      <c r="AR15" s="1510"/>
      <c r="AS15" s="1510"/>
      <c r="AT15" s="1510"/>
      <c r="AU15" s="1510"/>
      <c r="AV15" s="1510"/>
      <c r="AW15" s="1510"/>
      <c r="AX15" s="1510"/>
      <c r="AY15" s="1510"/>
      <c r="AZ15" s="1510"/>
      <c r="BA15" s="1510"/>
      <c r="BB15" s="1510"/>
      <c r="BC15" s="1510"/>
      <c r="BD15" s="1510"/>
      <c r="BE15" s="1510"/>
      <c r="BF15" s="1510"/>
      <c r="BG15" s="1510"/>
      <c r="BH15" s="1510"/>
      <c r="BI15" s="1510"/>
      <c r="BJ15" s="1510"/>
      <c r="BK15" s="1510"/>
      <c r="BL15" s="1510"/>
      <c r="BM15" s="1510"/>
      <c r="BN15" s="1510"/>
    </row>
    <row r="16" spans="2:66" ht="12" x14ac:dyDescent="0.25">
      <c r="B16" s="857" t="s">
        <v>17331</v>
      </c>
      <c r="C16" s="699"/>
      <c r="D16" s="724"/>
      <c r="E16" s="724"/>
      <c r="F16" s="724"/>
    </row>
    <row r="17" spans="2:66" s="1374" customFormat="1" x14ac:dyDescent="0.25">
      <c r="B17" s="1515" t="s">
        <v>17506</v>
      </c>
      <c r="C17" s="701" t="s">
        <v>17507</v>
      </c>
      <c r="D17" s="702">
        <v>11193</v>
      </c>
      <c r="E17" s="702">
        <v>12000</v>
      </c>
      <c r="F17" s="702">
        <v>12000</v>
      </c>
      <c r="G17" s="1510"/>
      <c r="H17" s="1510"/>
      <c r="I17" s="1510"/>
      <c r="J17" s="1510"/>
      <c r="K17" s="1510"/>
      <c r="L17" s="1510"/>
      <c r="M17" s="1510"/>
      <c r="N17" s="1510"/>
      <c r="O17" s="1510"/>
      <c r="P17" s="1510"/>
      <c r="Q17" s="1510"/>
      <c r="R17" s="1510"/>
      <c r="S17" s="1510"/>
      <c r="T17" s="1510"/>
      <c r="U17" s="1510"/>
      <c r="V17" s="1510"/>
      <c r="W17" s="1510"/>
      <c r="X17" s="1510"/>
      <c r="Y17" s="1510"/>
      <c r="Z17" s="1510"/>
      <c r="AA17" s="1510"/>
      <c r="AB17" s="1510"/>
      <c r="AC17" s="1510"/>
      <c r="AD17" s="1510"/>
      <c r="AE17" s="1510"/>
      <c r="AF17" s="1510"/>
      <c r="AG17" s="1510"/>
      <c r="AH17" s="1510"/>
      <c r="AI17" s="1510"/>
      <c r="AJ17" s="1510"/>
      <c r="AK17" s="1510"/>
      <c r="AL17" s="1510"/>
      <c r="AM17" s="1510"/>
      <c r="AN17" s="1510"/>
      <c r="AO17" s="1510"/>
      <c r="AP17" s="1510"/>
      <c r="AQ17" s="1510"/>
      <c r="AR17" s="1510"/>
      <c r="AS17" s="1510"/>
      <c r="AT17" s="1510"/>
      <c r="AU17" s="1510"/>
      <c r="AV17" s="1510"/>
      <c r="AW17" s="1510"/>
      <c r="AX17" s="1510"/>
      <c r="AY17" s="1510"/>
      <c r="AZ17" s="1510"/>
      <c r="BA17" s="1510"/>
      <c r="BB17" s="1510"/>
      <c r="BC17" s="1510"/>
      <c r="BD17" s="1510"/>
      <c r="BE17" s="1510"/>
      <c r="BF17" s="1510"/>
      <c r="BG17" s="1510"/>
      <c r="BH17" s="1510"/>
      <c r="BI17" s="1510"/>
      <c r="BJ17" s="1510"/>
      <c r="BK17" s="1510"/>
      <c r="BL17" s="1510"/>
      <c r="BM17" s="1510"/>
      <c r="BN17" s="1510"/>
    </row>
    <row r="18" spans="2:66" s="1374" customFormat="1" x14ac:dyDescent="0.25">
      <c r="B18" s="1515" t="s">
        <v>17512</v>
      </c>
      <c r="C18" s="701" t="s">
        <v>17513</v>
      </c>
      <c r="D18" s="702">
        <v>3732</v>
      </c>
      <c r="E18" s="702">
        <v>4000</v>
      </c>
      <c r="F18" s="702">
        <v>4000</v>
      </c>
      <c r="G18" s="1510"/>
      <c r="H18" s="1510"/>
      <c r="I18" s="1510"/>
      <c r="J18" s="1510"/>
      <c r="K18" s="1510"/>
      <c r="L18" s="1510"/>
      <c r="M18" s="1510"/>
      <c r="N18" s="1510"/>
      <c r="O18" s="1510"/>
      <c r="P18" s="1510"/>
      <c r="Q18" s="1510"/>
      <c r="R18" s="1510"/>
      <c r="S18" s="1510"/>
      <c r="T18" s="1510"/>
      <c r="U18" s="1510"/>
      <c r="V18" s="1510"/>
      <c r="W18" s="1510"/>
      <c r="X18" s="1510"/>
      <c r="Y18" s="1510"/>
      <c r="Z18" s="1510"/>
      <c r="AA18" s="1510"/>
      <c r="AB18" s="1510"/>
      <c r="AC18" s="1510"/>
      <c r="AD18" s="1510"/>
      <c r="AE18" s="1510"/>
      <c r="AF18" s="1510"/>
      <c r="AG18" s="1510"/>
      <c r="AH18" s="1510"/>
      <c r="AI18" s="1510"/>
      <c r="AJ18" s="1510"/>
      <c r="AK18" s="1510"/>
      <c r="AL18" s="1510"/>
      <c r="AM18" s="1510"/>
      <c r="AN18" s="1510"/>
      <c r="AO18" s="1510"/>
      <c r="AP18" s="1510"/>
      <c r="AQ18" s="1510"/>
      <c r="AR18" s="1510"/>
      <c r="AS18" s="1510"/>
      <c r="AT18" s="1510"/>
      <c r="AU18" s="1510"/>
      <c r="AV18" s="1510"/>
      <c r="AW18" s="1510"/>
      <c r="AX18" s="1510"/>
      <c r="AY18" s="1510"/>
      <c r="AZ18" s="1510"/>
      <c r="BA18" s="1510"/>
      <c r="BB18" s="1510"/>
      <c r="BC18" s="1510"/>
      <c r="BD18" s="1510"/>
      <c r="BE18" s="1510"/>
      <c r="BF18" s="1510"/>
      <c r="BG18" s="1510"/>
      <c r="BH18" s="1510"/>
      <c r="BI18" s="1510"/>
      <c r="BJ18" s="1510"/>
      <c r="BK18" s="1510"/>
      <c r="BL18" s="1510"/>
      <c r="BM18" s="1510"/>
      <c r="BN18" s="1510"/>
    </row>
    <row r="19" spans="2:66" s="1374" customFormat="1" x14ac:dyDescent="0.25">
      <c r="B19" s="1515" t="s">
        <v>17518</v>
      </c>
      <c r="C19" s="701" t="s">
        <v>17519</v>
      </c>
      <c r="D19" s="702">
        <v>3732</v>
      </c>
      <c r="E19" s="702">
        <v>4000</v>
      </c>
      <c r="F19" s="702">
        <v>4000</v>
      </c>
      <c r="G19" s="1510"/>
      <c r="H19" s="1510"/>
      <c r="I19" s="1510"/>
      <c r="J19" s="1510"/>
      <c r="K19" s="1510"/>
      <c r="L19" s="1510"/>
      <c r="M19" s="1510"/>
      <c r="N19" s="1510"/>
      <c r="O19" s="1510"/>
      <c r="P19" s="1510"/>
      <c r="Q19" s="1510"/>
      <c r="R19" s="1510"/>
      <c r="S19" s="1510"/>
      <c r="T19" s="1510"/>
      <c r="U19" s="1510"/>
      <c r="V19" s="1510"/>
      <c r="W19" s="1510"/>
      <c r="X19" s="1510"/>
      <c r="Y19" s="1510"/>
      <c r="Z19" s="1510"/>
      <c r="AA19" s="1510"/>
      <c r="AB19" s="1510"/>
      <c r="AC19" s="1510"/>
      <c r="AD19" s="1510"/>
      <c r="AE19" s="1510"/>
      <c r="AF19" s="1510"/>
      <c r="AG19" s="1510"/>
      <c r="AH19" s="1510"/>
      <c r="AI19" s="1510"/>
      <c r="AJ19" s="1510"/>
      <c r="AK19" s="1510"/>
      <c r="AL19" s="1510"/>
      <c r="AM19" s="1510"/>
      <c r="AN19" s="1510"/>
      <c r="AO19" s="1510"/>
      <c r="AP19" s="1510"/>
      <c r="AQ19" s="1510"/>
      <c r="AR19" s="1510"/>
      <c r="AS19" s="1510"/>
      <c r="AT19" s="1510"/>
      <c r="AU19" s="1510"/>
      <c r="AV19" s="1510"/>
      <c r="AW19" s="1510"/>
      <c r="AX19" s="1510"/>
      <c r="AY19" s="1510"/>
      <c r="AZ19" s="1510"/>
      <c r="BA19" s="1510"/>
      <c r="BB19" s="1510"/>
      <c r="BC19" s="1510"/>
      <c r="BD19" s="1510"/>
      <c r="BE19" s="1510"/>
      <c r="BF19" s="1510"/>
      <c r="BG19" s="1510"/>
      <c r="BH19" s="1510"/>
      <c r="BI19" s="1510"/>
      <c r="BJ19" s="1510"/>
      <c r="BK19" s="1510"/>
      <c r="BL19" s="1510"/>
      <c r="BM19" s="1510"/>
      <c r="BN19" s="1510"/>
    </row>
    <row r="20" spans="2:66" s="1374" customFormat="1" ht="22.8" x14ac:dyDescent="0.25">
      <c r="B20" s="1515" t="s">
        <v>17524</v>
      </c>
      <c r="C20" s="701" t="s">
        <v>17525</v>
      </c>
      <c r="D20" s="702">
        <v>3732</v>
      </c>
      <c r="E20" s="702">
        <v>4000</v>
      </c>
      <c r="F20" s="702">
        <v>4000</v>
      </c>
      <c r="G20" s="1510"/>
      <c r="H20" s="1510"/>
      <c r="I20" s="1510"/>
      <c r="J20" s="1510"/>
      <c r="K20" s="1510"/>
      <c r="L20" s="1510"/>
      <c r="M20" s="1510"/>
      <c r="N20" s="1510"/>
      <c r="O20" s="1510"/>
      <c r="P20" s="1510"/>
      <c r="Q20" s="1510"/>
      <c r="R20" s="1510"/>
      <c r="S20" s="1510"/>
      <c r="T20" s="1510"/>
      <c r="U20" s="1510"/>
      <c r="V20" s="1510"/>
      <c r="W20" s="1510"/>
      <c r="X20" s="1510"/>
      <c r="Y20" s="1510"/>
      <c r="Z20" s="1510"/>
      <c r="AA20" s="1510"/>
      <c r="AB20" s="1510"/>
      <c r="AC20" s="1510"/>
      <c r="AD20" s="1510"/>
      <c r="AE20" s="1510"/>
      <c r="AF20" s="1510"/>
      <c r="AG20" s="1510"/>
      <c r="AH20" s="1510"/>
      <c r="AI20" s="1510"/>
      <c r="AJ20" s="1510"/>
      <c r="AK20" s="1510"/>
      <c r="AL20" s="1510"/>
      <c r="AM20" s="1510"/>
      <c r="AN20" s="1510"/>
      <c r="AO20" s="1510"/>
      <c r="AP20" s="1510"/>
      <c r="AQ20" s="1510"/>
      <c r="AR20" s="1510"/>
      <c r="AS20" s="1510"/>
      <c r="AT20" s="1510"/>
      <c r="AU20" s="1510"/>
      <c r="AV20" s="1510"/>
      <c r="AW20" s="1510"/>
      <c r="AX20" s="1510"/>
      <c r="AY20" s="1510"/>
      <c r="AZ20" s="1510"/>
      <c r="BA20" s="1510"/>
      <c r="BB20" s="1510"/>
      <c r="BC20" s="1510"/>
      <c r="BD20" s="1510"/>
      <c r="BE20" s="1510"/>
      <c r="BF20" s="1510"/>
      <c r="BG20" s="1510"/>
      <c r="BH20" s="1510"/>
      <c r="BI20" s="1510"/>
      <c r="BJ20" s="1510"/>
      <c r="BK20" s="1510"/>
      <c r="BL20" s="1510"/>
      <c r="BM20" s="1510"/>
      <c r="BN20" s="1510"/>
    </row>
    <row r="21" spans="2:66" s="1374" customFormat="1" x14ac:dyDescent="0.25">
      <c r="B21" s="1515" t="s">
        <v>17530</v>
      </c>
      <c r="C21" s="701" t="s">
        <v>17531</v>
      </c>
      <c r="D21" s="702">
        <v>3732</v>
      </c>
      <c r="E21" s="702">
        <v>4000</v>
      </c>
      <c r="F21" s="702">
        <v>4000</v>
      </c>
      <c r="G21" s="1510"/>
      <c r="H21" s="1510"/>
      <c r="I21" s="1510"/>
      <c r="J21" s="1510"/>
      <c r="K21" s="1510"/>
      <c r="L21" s="1510"/>
      <c r="M21" s="1510"/>
      <c r="N21" s="1510"/>
      <c r="O21" s="1510"/>
      <c r="P21" s="1510"/>
      <c r="Q21" s="1510"/>
      <c r="R21" s="1510"/>
      <c r="S21" s="1510"/>
      <c r="T21" s="1510"/>
      <c r="U21" s="1510"/>
      <c r="V21" s="1510"/>
      <c r="W21" s="1510"/>
      <c r="X21" s="1510"/>
      <c r="Y21" s="1510"/>
      <c r="Z21" s="1510"/>
      <c r="AA21" s="1510"/>
      <c r="AB21" s="1510"/>
      <c r="AC21" s="1510"/>
      <c r="AD21" s="1510"/>
      <c r="AE21" s="1510"/>
      <c r="AF21" s="1510"/>
      <c r="AG21" s="1510"/>
      <c r="AH21" s="1510"/>
      <c r="AI21" s="1510"/>
      <c r="AJ21" s="1510"/>
      <c r="AK21" s="1510"/>
      <c r="AL21" s="1510"/>
      <c r="AM21" s="1510"/>
      <c r="AN21" s="1510"/>
      <c r="AO21" s="1510"/>
      <c r="AP21" s="1510"/>
      <c r="AQ21" s="1510"/>
      <c r="AR21" s="1510"/>
      <c r="AS21" s="1510"/>
      <c r="AT21" s="1510"/>
      <c r="AU21" s="1510"/>
      <c r="AV21" s="1510"/>
      <c r="AW21" s="1510"/>
      <c r="AX21" s="1510"/>
      <c r="AY21" s="1510"/>
      <c r="AZ21" s="1510"/>
      <c r="BA21" s="1510"/>
      <c r="BB21" s="1510"/>
      <c r="BC21" s="1510"/>
      <c r="BD21" s="1510"/>
      <c r="BE21" s="1510"/>
      <c r="BF21" s="1510"/>
      <c r="BG21" s="1510"/>
      <c r="BH21" s="1510"/>
      <c r="BI21" s="1510"/>
      <c r="BJ21" s="1510"/>
      <c r="BK21" s="1510"/>
      <c r="BL21" s="1510"/>
      <c r="BM21" s="1510"/>
      <c r="BN21" s="1510"/>
    </row>
    <row r="22" spans="2:66" s="1374" customFormat="1" x14ac:dyDescent="0.25">
      <c r="B22" s="1515" t="s">
        <v>17536</v>
      </c>
      <c r="C22" s="701" t="s">
        <v>17537</v>
      </c>
      <c r="D22" s="702">
        <v>5596</v>
      </c>
      <c r="E22" s="702">
        <v>6000</v>
      </c>
      <c r="F22" s="702">
        <v>6000</v>
      </c>
      <c r="G22" s="1510"/>
      <c r="H22" s="1510"/>
      <c r="I22" s="1510"/>
      <c r="J22" s="1510"/>
      <c r="K22" s="1510"/>
      <c r="L22" s="1510"/>
      <c r="M22" s="1510"/>
      <c r="N22" s="1510"/>
      <c r="O22" s="1510"/>
      <c r="P22" s="1510"/>
      <c r="Q22" s="1510"/>
      <c r="R22" s="1510"/>
      <c r="S22" s="1510"/>
      <c r="T22" s="1510"/>
      <c r="U22" s="1510"/>
      <c r="V22" s="1510"/>
      <c r="W22" s="1510"/>
      <c r="X22" s="1510"/>
      <c r="Y22" s="1510"/>
      <c r="Z22" s="1510"/>
      <c r="AA22" s="1510"/>
      <c r="AB22" s="1510"/>
      <c r="AC22" s="1510"/>
      <c r="AD22" s="1510"/>
      <c r="AE22" s="1510"/>
      <c r="AF22" s="1510"/>
      <c r="AG22" s="1510"/>
      <c r="AH22" s="1510"/>
      <c r="AI22" s="1510"/>
      <c r="AJ22" s="1510"/>
      <c r="AK22" s="1510"/>
      <c r="AL22" s="1510"/>
      <c r="AM22" s="1510"/>
      <c r="AN22" s="1510"/>
      <c r="AO22" s="1510"/>
      <c r="AP22" s="1510"/>
      <c r="AQ22" s="1510"/>
      <c r="AR22" s="1510"/>
      <c r="AS22" s="1510"/>
      <c r="AT22" s="1510"/>
      <c r="AU22" s="1510"/>
      <c r="AV22" s="1510"/>
      <c r="AW22" s="1510"/>
      <c r="AX22" s="1510"/>
      <c r="AY22" s="1510"/>
      <c r="AZ22" s="1510"/>
      <c r="BA22" s="1510"/>
      <c r="BB22" s="1510"/>
      <c r="BC22" s="1510"/>
      <c r="BD22" s="1510"/>
      <c r="BE22" s="1510"/>
      <c r="BF22" s="1510"/>
      <c r="BG22" s="1510"/>
      <c r="BH22" s="1510"/>
      <c r="BI22" s="1510"/>
      <c r="BJ22" s="1510"/>
      <c r="BK22" s="1510"/>
      <c r="BL22" s="1510"/>
      <c r="BM22" s="1510"/>
      <c r="BN22" s="1510"/>
    </row>
    <row r="23" spans="2:66" s="1374" customFormat="1" x14ac:dyDescent="0.25">
      <c r="B23" s="1515" t="s">
        <v>17542</v>
      </c>
      <c r="C23" s="701" t="s">
        <v>17543</v>
      </c>
      <c r="D23" s="702">
        <v>1</v>
      </c>
      <c r="E23" s="702">
        <v>1</v>
      </c>
      <c r="F23" s="702">
        <v>1</v>
      </c>
      <c r="G23" s="1510"/>
      <c r="H23" s="1510"/>
      <c r="I23" s="1510"/>
      <c r="J23" s="1510"/>
      <c r="K23" s="1510"/>
      <c r="L23" s="1510"/>
      <c r="M23" s="1510"/>
      <c r="N23" s="1510"/>
      <c r="O23" s="1510"/>
      <c r="P23" s="1510"/>
      <c r="Q23" s="1510"/>
      <c r="R23" s="1510"/>
      <c r="S23" s="1510"/>
      <c r="T23" s="1510"/>
      <c r="U23" s="1510"/>
      <c r="V23" s="1510"/>
      <c r="W23" s="1510"/>
      <c r="X23" s="1510"/>
      <c r="Y23" s="1510"/>
      <c r="Z23" s="1510"/>
      <c r="AA23" s="1510"/>
      <c r="AB23" s="1510"/>
      <c r="AC23" s="1510"/>
      <c r="AD23" s="1510"/>
      <c r="AE23" s="1510"/>
      <c r="AF23" s="1510"/>
      <c r="AG23" s="1510"/>
      <c r="AH23" s="1510"/>
      <c r="AI23" s="1510"/>
      <c r="AJ23" s="1510"/>
      <c r="AK23" s="1510"/>
      <c r="AL23" s="1510"/>
      <c r="AM23" s="1510"/>
      <c r="AN23" s="1510"/>
      <c r="AO23" s="1510"/>
      <c r="AP23" s="1510"/>
      <c r="AQ23" s="1510"/>
      <c r="AR23" s="1510"/>
      <c r="AS23" s="1510"/>
      <c r="AT23" s="1510"/>
      <c r="AU23" s="1510"/>
      <c r="AV23" s="1510"/>
      <c r="AW23" s="1510"/>
      <c r="AX23" s="1510"/>
      <c r="AY23" s="1510"/>
      <c r="AZ23" s="1510"/>
      <c r="BA23" s="1510"/>
      <c r="BB23" s="1510"/>
      <c r="BC23" s="1510"/>
      <c r="BD23" s="1510"/>
      <c r="BE23" s="1510"/>
      <c r="BF23" s="1510"/>
      <c r="BG23" s="1510"/>
      <c r="BH23" s="1510"/>
      <c r="BI23" s="1510"/>
      <c r="BJ23" s="1510"/>
      <c r="BK23" s="1510"/>
      <c r="BL23" s="1510"/>
      <c r="BM23" s="1510"/>
    </row>
    <row r="24" spans="2:66" s="1374" customFormat="1" x14ac:dyDescent="0.25">
      <c r="B24" s="1515" t="s">
        <v>17546</v>
      </c>
      <c r="C24" s="701" t="s">
        <v>17547</v>
      </c>
      <c r="D24" s="702">
        <v>1</v>
      </c>
      <c r="E24" s="702">
        <v>1</v>
      </c>
      <c r="F24" s="702">
        <v>1</v>
      </c>
      <c r="G24" s="1510"/>
      <c r="H24" s="1510"/>
      <c r="I24" s="1510"/>
      <c r="J24" s="1510"/>
      <c r="K24" s="1510"/>
      <c r="L24" s="1510"/>
      <c r="M24" s="1510"/>
      <c r="N24" s="1510"/>
      <c r="O24" s="1510"/>
      <c r="P24" s="1510"/>
      <c r="Q24" s="1510"/>
      <c r="R24" s="1510"/>
      <c r="S24" s="1510"/>
      <c r="T24" s="1510"/>
      <c r="U24" s="1510"/>
      <c r="V24" s="1510"/>
      <c r="W24" s="1510"/>
      <c r="X24" s="1510"/>
      <c r="Y24" s="1510"/>
      <c r="Z24" s="1510"/>
      <c r="AA24" s="1510"/>
      <c r="AB24" s="1510"/>
      <c r="AC24" s="1510"/>
      <c r="AD24" s="1510"/>
      <c r="AE24" s="1510"/>
      <c r="AF24" s="1510"/>
      <c r="AG24" s="1510"/>
      <c r="AH24" s="1510"/>
      <c r="AI24" s="1510"/>
      <c r="AJ24" s="1510"/>
      <c r="AK24" s="1510"/>
      <c r="AL24" s="1510"/>
      <c r="AM24" s="1510"/>
      <c r="AN24" s="1510"/>
      <c r="AO24" s="1510"/>
      <c r="AP24" s="1510"/>
      <c r="AQ24" s="1510"/>
      <c r="AR24" s="1510"/>
      <c r="AS24" s="1510"/>
      <c r="AT24" s="1510"/>
      <c r="AU24" s="1510"/>
      <c r="AV24" s="1510"/>
      <c r="AW24" s="1510"/>
      <c r="AX24" s="1510"/>
      <c r="AY24" s="1510"/>
      <c r="AZ24" s="1510"/>
      <c r="BA24" s="1510"/>
      <c r="BB24" s="1510"/>
      <c r="BC24" s="1510"/>
      <c r="BD24" s="1510"/>
      <c r="BE24" s="1510"/>
      <c r="BF24" s="1510"/>
      <c r="BG24" s="1510"/>
      <c r="BH24" s="1510"/>
      <c r="BI24" s="1510"/>
      <c r="BJ24" s="1510"/>
      <c r="BK24" s="1510"/>
      <c r="BL24" s="1510"/>
      <c r="BM24" s="1510"/>
      <c r="BN24" s="1510"/>
    </row>
    <row r="25" spans="2:66" ht="12" x14ac:dyDescent="0.25">
      <c r="B25" s="857" t="s">
        <v>17599</v>
      </c>
      <c r="C25" s="699"/>
      <c r="D25" s="724"/>
      <c r="E25" s="724"/>
      <c r="F25" s="724"/>
    </row>
    <row r="26" spans="2:66" s="1374" customFormat="1" x14ac:dyDescent="0.25">
      <c r="B26" s="1516" t="s">
        <v>17508</v>
      </c>
      <c r="C26" s="701" t="s">
        <v>17509</v>
      </c>
      <c r="D26" s="702">
        <v>30890</v>
      </c>
      <c r="E26" s="702">
        <v>33120</v>
      </c>
      <c r="F26" s="702">
        <v>33120</v>
      </c>
      <c r="G26" s="1510"/>
      <c r="H26" s="1510"/>
      <c r="I26" s="1510"/>
      <c r="J26" s="1510"/>
      <c r="K26" s="1510"/>
      <c r="L26" s="1510"/>
      <c r="M26" s="1510"/>
      <c r="N26" s="1510"/>
      <c r="O26" s="1510"/>
      <c r="P26" s="1510"/>
      <c r="Q26" s="1510"/>
      <c r="R26" s="1510"/>
      <c r="S26" s="1510"/>
      <c r="T26" s="1510"/>
      <c r="U26" s="1510"/>
      <c r="V26" s="1510"/>
      <c r="W26" s="1510"/>
      <c r="X26" s="1510"/>
      <c r="Y26" s="1510"/>
      <c r="Z26" s="1510"/>
      <c r="AA26" s="1510"/>
      <c r="AB26" s="1510"/>
      <c r="AC26" s="1510"/>
      <c r="AD26" s="1510"/>
      <c r="AE26" s="1510"/>
      <c r="AF26" s="1510"/>
      <c r="AG26" s="1510"/>
      <c r="AH26" s="1510"/>
      <c r="AI26" s="1510"/>
      <c r="AJ26" s="1510"/>
      <c r="AK26" s="1510"/>
      <c r="AL26" s="1510"/>
      <c r="AM26" s="1510"/>
      <c r="AN26" s="1510"/>
      <c r="AO26" s="1510"/>
      <c r="AP26" s="1510"/>
      <c r="AQ26" s="1510"/>
      <c r="AR26" s="1510"/>
      <c r="AS26" s="1510"/>
      <c r="AT26" s="1510"/>
      <c r="AU26" s="1510"/>
      <c r="AV26" s="1510"/>
      <c r="AW26" s="1510"/>
      <c r="AX26" s="1510"/>
      <c r="AY26" s="1510"/>
      <c r="AZ26" s="1510"/>
      <c r="BA26" s="1510"/>
      <c r="BB26" s="1510"/>
      <c r="BC26" s="1510"/>
      <c r="BD26" s="1510"/>
      <c r="BE26" s="1510"/>
      <c r="BF26" s="1510"/>
      <c r="BG26" s="1510"/>
      <c r="BH26" s="1510"/>
      <c r="BI26" s="1510"/>
      <c r="BJ26" s="1510"/>
      <c r="BK26" s="1510"/>
      <c r="BL26" s="1510"/>
      <c r="BM26" s="1510"/>
      <c r="BN26" s="1510"/>
    </row>
    <row r="27" spans="2:66" s="1374" customFormat="1" x14ac:dyDescent="0.25">
      <c r="B27" s="1516" t="s">
        <v>17514</v>
      </c>
      <c r="C27" s="701" t="s">
        <v>17515</v>
      </c>
      <c r="D27" s="702">
        <v>10297</v>
      </c>
      <c r="E27" s="702">
        <v>11040</v>
      </c>
      <c r="F27" s="702">
        <v>11040</v>
      </c>
      <c r="G27" s="1510"/>
      <c r="H27" s="1510"/>
      <c r="I27" s="1510"/>
      <c r="J27" s="1510"/>
      <c r="K27" s="1510"/>
      <c r="L27" s="1510"/>
      <c r="M27" s="1510"/>
      <c r="N27" s="1510"/>
      <c r="O27" s="1510"/>
      <c r="P27" s="1510"/>
      <c r="Q27" s="1510"/>
      <c r="R27" s="1510"/>
      <c r="S27" s="1510"/>
      <c r="T27" s="1510"/>
      <c r="U27" s="1510"/>
      <c r="V27" s="1510"/>
      <c r="W27" s="1510"/>
      <c r="X27" s="1510"/>
      <c r="Y27" s="1510"/>
      <c r="Z27" s="1510"/>
      <c r="AA27" s="1510"/>
      <c r="AB27" s="1510"/>
      <c r="AC27" s="1510"/>
      <c r="AD27" s="1510"/>
      <c r="AE27" s="1510"/>
      <c r="AF27" s="1510"/>
      <c r="AG27" s="1510"/>
      <c r="AH27" s="1510"/>
      <c r="AI27" s="1510"/>
      <c r="AJ27" s="1510"/>
      <c r="AK27" s="1510"/>
      <c r="AL27" s="1510"/>
      <c r="AM27" s="1510"/>
      <c r="AN27" s="1510"/>
      <c r="AO27" s="1510"/>
      <c r="AP27" s="1510"/>
      <c r="AQ27" s="1510"/>
      <c r="AR27" s="1510"/>
      <c r="AS27" s="1510"/>
      <c r="AT27" s="1510"/>
      <c r="AU27" s="1510"/>
      <c r="AV27" s="1510"/>
      <c r="AW27" s="1510"/>
      <c r="AX27" s="1510"/>
      <c r="AY27" s="1510"/>
      <c r="AZ27" s="1510"/>
      <c r="BA27" s="1510"/>
      <c r="BB27" s="1510"/>
      <c r="BC27" s="1510"/>
      <c r="BD27" s="1510"/>
      <c r="BE27" s="1510"/>
      <c r="BF27" s="1510"/>
      <c r="BG27" s="1510"/>
      <c r="BH27" s="1510"/>
      <c r="BI27" s="1510"/>
      <c r="BJ27" s="1510"/>
      <c r="BK27" s="1510"/>
      <c r="BL27" s="1510"/>
      <c r="BM27" s="1510"/>
      <c r="BN27" s="1510"/>
    </row>
    <row r="28" spans="2:66" s="1374" customFormat="1" x14ac:dyDescent="0.25">
      <c r="B28" s="1516" t="s">
        <v>17520</v>
      </c>
      <c r="C28" s="701" t="s">
        <v>17521</v>
      </c>
      <c r="D28" s="702">
        <v>10297</v>
      </c>
      <c r="E28" s="702">
        <v>11040</v>
      </c>
      <c r="F28" s="702">
        <v>11040</v>
      </c>
      <c r="G28" s="1510"/>
      <c r="H28" s="1510"/>
      <c r="I28" s="1510"/>
      <c r="J28" s="1510"/>
      <c r="K28" s="1510"/>
      <c r="L28" s="1510"/>
      <c r="M28" s="1510"/>
      <c r="N28" s="1510"/>
      <c r="O28" s="1510"/>
      <c r="P28" s="1510"/>
      <c r="Q28" s="1510"/>
      <c r="R28" s="1510"/>
      <c r="S28" s="1510"/>
      <c r="T28" s="1510"/>
      <c r="U28" s="1510"/>
      <c r="V28" s="1510"/>
      <c r="W28" s="1510"/>
      <c r="X28" s="1510"/>
      <c r="Y28" s="1510"/>
      <c r="Z28" s="1510"/>
      <c r="AA28" s="1510"/>
      <c r="AB28" s="1510"/>
      <c r="AC28" s="1510"/>
      <c r="AD28" s="1510"/>
      <c r="AE28" s="1510"/>
      <c r="AF28" s="1510"/>
      <c r="AG28" s="1510"/>
      <c r="AH28" s="1510"/>
      <c r="AI28" s="1510"/>
      <c r="AJ28" s="1510"/>
      <c r="AK28" s="1510"/>
      <c r="AL28" s="1510"/>
      <c r="AM28" s="1510"/>
      <c r="AN28" s="1510"/>
      <c r="AO28" s="1510"/>
      <c r="AP28" s="1510"/>
      <c r="AQ28" s="1510"/>
      <c r="AR28" s="1510"/>
      <c r="AS28" s="1510"/>
      <c r="AT28" s="1510"/>
      <c r="AU28" s="1510"/>
      <c r="AV28" s="1510"/>
      <c r="AW28" s="1510"/>
      <c r="AX28" s="1510"/>
      <c r="AY28" s="1510"/>
      <c r="AZ28" s="1510"/>
      <c r="BA28" s="1510"/>
      <c r="BB28" s="1510"/>
      <c r="BC28" s="1510"/>
      <c r="BD28" s="1510"/>
      <c r="BE28" s="1510"/>
      <c r="BF28" s="1510"/>
      <c r="BG28" s="1510"/>
      <c r="BH28" s="1510"/>
      <c r="BI28" s="1510"/>
      <c r="BJ28" s="1510"/>
      <c r="BK28" s="1510"/>
      <c r="BL28" s="1510"/>
      <c r="BM28" s="1510"/>
      <c r="BN28" s="1510"/>
    </row>
    <row r="29" spans="2:66" s="1374" customFormat="1" x14ac:dyDescent="0.25">
      <c r="B29" s="1516" t="s">
        <v>17526</v>
      </c>
      <c r="C29" s="701" t="s">
        <v>17527</v>
      </c>
      <c r="D29" s="702">
        <v>10297</v>
      </c>
      <c r="E29" s="702">
        <v>11040</v>
      </c>
      <c r="F29" s="702">
        <v>11040</v>
      </c>
      <c r="G29" s="1510"/>
      <c r="H29" s="1510"/>
      <c r="I29" s="1510"/>
      <c r="J29" s="1510"/>
      <c r="K29" s="1510"/>
      <c r="L29" s="1510"/>
      <c r="M29" s="1510"/>
      <c r="N29" s="1510"/>
      <c r="O29" s="1510"/>
      <c r="P29" s="1510"/>
      <c r="Q29" s="1510"/>
      <c r="R29" s="1510"/>
      <c r="S29" s="1510"/>
      <c r="T29" s="1510"/>
      <c r="U29" s="1510"/>
      <c r="V29" s="1510"/>
      <c r="W29" s="1510"/>
      <c r="X29" s="1510"/>
      <c r="Y29" s="1510"/>
      <c r="Z29" s="1510"/>
      <c r="AA29" s="1510"/>
      <c r="AB29" s="1510"/>
      <c r="AC29" s="1510"/>
      <c r="AD29" s="1510"/>
      <c r="AE29" s="1510"/>
      <c r="AF29" s="1510"/>
      <c r="AG29" s="1510"/>
      <c r="AH29" s="1510"/>
      <c r="AI29" s="1510"/>
      <c r="AJ29" s="1510"/>
      <c r="AK29" s="1510"/>
      <c r="AL29" s="1510"/>
      <c r="AM29" s="1510"/>
      <c r="AN29" s="1510"/>
      <c r="AO29" s="1510"/>
      <c r="AP29" s="1510"/>
      <c r="AQ29" s="1510"/>
      <c r="AR29" s="1510"/>
      <c r="AS29" s="1510"/>
      <c r="AT29" s="1510"/>
      <c r="AU29" s="1510"/>
      <c r="AV29" s="1510"/>
      <c r="AW29" s="1510"/>
      <c r="AX29" s="1510"/>
      <c r="AY29" s="1510"/>
      <c r="AZ29" s="1510"/>
      <c r="BA29" s="1510"/>
      <c r="BB29" s="1510"/>
      <c r="BC29" s="1510"/>
      <c r="BD29" s="1510"/>
      <c r="BE29" s="1510"/>
      <c r="BF29" s="1510"/>
      <c r="BG29" s="1510"/>
      <c r="BH29" s="1510"/>
      <c r="BI29" s="1510"/>
      <c r="BJ29" s="1510"/>
      <c r="BK29" s="1510"/>
      <c r="BL29" s="1510"/>
      <c r="BM29" s="1510"/>
      <c r="BN29" s="1510"/>
    </row>
    <row r="30" spans="2:66" s="1374" customFormat="1" x14ac:dyDescent="0.25">
      <c r="B30" s="1516" t="s">
        <v>17532</v>
      </c>
      <c r="C30" s="701" t="s">
        <v>17533</v>
      </c>
      <c r="D30" s="702">
        <v>10297</v>
      </c>
      <c r="E30" s="702">
        <v>11040</v>
      </c>
      <c r="F30" s="702">
        <v>11040</v>
      </c>
      <c r="G30" s="1510"/>
      <c r="H30" s="1510"/>
      <c r="I30" s="1510"/>
      <c r="J30" s="1510"/>
      <c r="K30" s="1510"/>
      <c r="L30" s="1510"/>
      <c r="M30" s="1510"/>
      <c r="N30" s="1510"/>
      <c r="O30" s="1510"/>
      <c r="P30" s="1510"/>
      <c r="Q30" s="1510"/>
      <c r="R30" s="1510"/>
      <c r="S30" s="1510"/>
      <c r="T30" s="1510"/>
      <c r="U30" s="1510"/>
      <c r="V30" s="1510"/>
      <c r="W30" s="1510"/>
      <c r="X30" s="1510"/>
      <c r="Y30" s="1510"/>
      <c r="Z30" s="1510"/>
      <c r="AA30" s="1510"/>
      <c r="AB30" s="1510"/>
      <c r="AC30" s="1510"/>
      <c r="AD30" s="1510"/>
      <c r="AE30" s="1510"/>
      <c r="AF30" s="1510"/>
      <c r="AG30" s="1510"/>
      <c r="AH30" s="1510"/>
      <c r="AI30" s="1510"/>
      <c r="AJ30" s="1510"/>
      <c r="AK30" s="1510"/>
      <c r="AL30" s="1510"/>
      <c r="AM30" s="1510"/>
      <c r="AN30" s="1510"/>
      <c r="AO30" s="1510"/>
      <c r="AP30" s="1510"/>
      <c r="AQ30" s="1510"/>
      <c r="AR30" s="1510"/>
      <c r="AS30" s="1510"/>
      <c r="AT30" s="1510"/>
      <c r="AU30" s="1510"/>
      <c r="AV30" s="1510"/>
      <c r="AW30" s="1510"/>
      <c r="AX30" s="1510"/>
      <c r="AY30" s="1510"/>
      <c r="AZ30" s="1510"/>
      <c r="BA30" s="1510"/>
      <c r="BB30" s="1510"/>
      <c r="BC30" s="1510"/>
      <c r="BD30" s="1510"/>
      <c r="BE30" s="1510"/>
      <c r="BF30" s="1510"/>
      <c r="BG30" s="1510"/>
      <c r="BH30" s="1510"/>
      <c r="BI30" s="1510"/>
      <c r="BJ30" s="1510"/>
      <c r="BK30" s="1510"/>
      <c r="BL30" s="1510"/>
      <c r="BM30" s="1510"/>
      <c r="BN30" s="1510"/>
    </row>
    <row r="31" spans="2:66" s="1374" customFormat="1" x14ac:dyDescent="0.25">
      <c r="B31" s="1516" t="s">
        <v>17538</v>
      </c>
      <c r="C31" s="701" t="s">
        <v>17539</v>
      </c>
      <c r="D31" s="702">
        <v>10297</v>
      </c>
      <c r="E31" s="702">
        <v>11040</v>
      </c>
      <c r="F31" s="702">
        <v>11040</v>
      </c>
      <c r="G31" s="1510"/>
      <c r="H31" s="1510"/>
      <c r="I31" s="1510"/>
      <c r="J31" s="1510"/>
      <c r="K31" s="1510"/>
      <c r="L31" s="1510"/>
      <c r="M31" s="1510"/>
      <c r="N31" s="1510"/>
      <c r="O31" s="1510"/>
      <c r="P31" s="1510"/>
      <c r="Q31" s="1510"/>
      <c r="R31" s="1510"/>
      <c r="S31" s="1510"/>
      <c r="T31" s="1510"/>
      <c r="U31" s="1510"/>
      <c r="V31" s="1510"/>
      <c r="W31" s="1510"/>
      <c r="X31" s="1510"/>
      <c r="Y31" s="1510"/>
      <c r="Z31" s="1510"/>
      <c r="AA31" s="1510"/>
      <c r="AB31" s="1510"/>
      <c r="AC31" s="1510"/>
      <c r="AD31" s="1510"/>
      <c r="AE31" s="1510"/>
      <c r="AF31" s="1510"/>
      <c r="AG31" s="1510"/>
      <c r="AH31" s="1510"/>
      <c r="AI31" s="1510"/>
      <c r="AJ31" s="1510"/>
      <c r="AK31" s="1510"/>
      <c r="AL31" s="1510"/>
      <c r="AM31" s="1510"/>
      <c r="AN31" s="1510"/>
      <c r="AO31" s="1510"/>
      <c r="AP31" s="1510"/>
      <c r="AQ31" s="1510"/>
      <c r="AR31" s="1510"/>
      <c r="AS31" s="1510"/>
      <c r="AT31" s="1510"/>
      <c r="AU31" s="1510"/>
      <c r="AV31" s="1510"/>
      <c r="AW31" s="1510"/>
      <c r="AX31" s="1510"/>
      <c r="AY31" s="1510"/>
      <c r="AZ31" s="1510"/>
      <c r="BA31" s="1510"/>
      <c r="BB31" s="1510"/>
      <c r="BC31" s="1510"/>
      <c r="BD31" s="1510"/>
      <c r="BE31" s="1510"/>
      <c r="BF31" s="1510"/>
      <c r="BG31" s="1510"/>
      <c r="BH31" s="1510"/>
      <c r="BI31" s="1510"/>
      <c r="BJ31" s="1510"/>
      <c r="BK31" s="1510"/>
      <c r="BL31" s="1510"/>
      <c r="BM31" s="1510"/>
      <c r="BN31" s="1510"/>
    </row>
    <row r="32" spans="2:66" s="1374" customFormat="1" ht="12" x14ac:dyDescent="0.25">
      <c r="B32" s="135" t="s">
        <v>43</v>
      </c>
      <c r="C32" s="656"/>
      <c r="D32" s="657"/>
      <c r="E32" s="657"/>
      <c r="F32" s="657"/>
      <c r="G32" s="1510"/>
      <c r="H32" s="1510"/>
      <c r="I32" s="1510"/>
      <c r="J32" s="1510"/>
      <c r="K32" s="1510"/>
      <c r="L32" s="1510"/>
      <c r="M32" s="1510"/>
      <c r="N32" s="1510"/>
      <c r="O32" s="1510"/>
      <c r="P32" s="1510"/>
      <c r="Q32" s="1510"/>
      <c r="R32" s="1510"/>
      <c r="S32" s="1510"/>
      <c r="T32" s="1510"/>
      <c r="U32" s="1510"/>
      <c r="V32" s="1510"/>
      <c r="W32" s="1510"/>
      <c r="X32" s="1510"/>
      <c r="Y32" s="1510"/>
      <c r="Z32" s="1510"/>
      <c r="AA32" s="1510"/>
      <c r="AB32" s="1510"/>
      <c r="AC32" s="1510"/>
      <c r="AD32" s="1510"/>
      <c r="AE32" s="1510"/>
      <c r="AF32" s="1510"/>
      <c r="AG32" s="1510"/>
      <c r="AH32" s="1510"/>
      <c r="AI32" s="1510"/>
      <c r="AJ32" s="1510"/>
      <c r="AK32" s="1510"/>
      <c r="AL32" s="1510"/>
      <c r="AM32" s="1510"/>
      <c r="AN32" s="1510"/>
      <c r="AO32" s="1510"/>
      <c r="AP32" s="1510"/>
      <c r="AQ32" s="1510"/>
      <c r="AR32" s="1510"/>
      <c r="AS32" s="1510"/>
      <c r="AT32" s="1510"/>
      <c r="AU32" s="1510"/>
      <c r="AV32" s="1510"/>
      <c r="AW32" s="1510"/>
      <c r="AX32" s="1510"/>
      <c r="AY32" s="1510"/>
      <c r="AZ32" s="1510"/>
      <c r="BA32" s="1510"/>
      <c r="BB32" s="1510"/>
      <c r="BC32" s="1510"/>
      <c r="BD32" s="1510"/>
      <c r="BE32" s="1510"/>
      <c r="BF32" s="1510"/>
      <c r="BG32" s="1510"/>
      <c r="BH32" s="1510"/>
      <c r="BI32" s="1510"/>
      <c r="BJ32" s="1510"/>
      <c r="BK32" s="1510"/>
      <c r="BL32" s="1510"/>
      <c r="BM32" s="1510"/>
      <c r="BN32" s="1510"/>
    </row>
    <row r="33" spans="1:66" s="1374" customFormat="1" x14ac:dyDescent="0.25">
      <c r="B33" s="1517" t="s">
        <v>17548</v>
      </c>
      <c r="C33" s="701" t="s">
        <v>17549</v>
      </c>
      <c r="D33" s="702">
        <v>1</v>
      </c>
      <c r="E33" s="702">
        <v>1</v>
      </c>
      <c r="F33" s="702">
        <v>1</v>
      </c>
      <c r="G33" s="1510"/>
      <c r="H33" s="1510"/>
      <c r="I33" s="1510"/>
      <c r="J33" s="1510"/>
      <c r="K33" s="1510"/>
      <c r="L33" s="1510"/>
      <c r="M33" s="1510"/>
      <c r="N33" s="1510"/>
      <c r="O33" s="1510"/>
      <c r="P33" s="1510"/>
      <c r="Q33" s="1510"/>
      <c r="R33" s="1510"/>
      <c r="S33" s="1510"/>
      <c r="T33" s="1510"/>
      <c r="U33" s="1510"/>
      <c r="V33" s="1510"/>
      <c r="W33" s="1510"/>
      <c r="X33" s="1510"/>
      <c r="Y33" s="1510"/>
      <c r="Z33" s="1510"/>
      <c r="AA33" s="1510"/>
      <c r="AB33" s="1510"/>
      <c r="AC33" s="1510"/>
      <c r="AD33" s="1510"/>
      <c r="AE33" s="1510"/>
      <c r="AF33" s="1510"/>
      <c r="AG33" s="1510"/>
      <c r="AH33" s="1510"/>
      <c r="AI33" s="1510"/>
      <c r="AJ33" s="1510"/>
      <c r="AK33" s="1510"/>
      <c r="AL33" s="1510"/>
      <c r="AM33" s="1510"/>
      <c r="AN33" s="1510"/>
      <c r="AO33" s="1510"/>
      <c r="AP33" s="1510"/>
      <c r="AQ33" s="1510"/>
      <c r="AR33" s="1510"/>
      <c r="AS33" s="1510"/>
      <c r="AT33" s="1510"/>
      <c r="AU33" s="1510"/>
      <c r="AV33" s="1510"/>
      <c r="AW33" s="1510"/>
      <c r="AX33" s="1510"/>
      <c r="AY33" s="1510"/>
      <c r="AZ33" s="1510"/>
      <c r="BA33" s="1510"/>
      <c r="BB33" s="1510"/>
      <c r="BC33" s="1510"/>
      <c r="BD33" s="1510"/>
      <c r="BE33" s="1510"/>
      <c r="BF33" s="1510"/>
      <c r="BG33" s="1510"/>
      <c r="BH33" s="1510"/>
      <c r="BI33" s="1510"/>
      <c r="BJ33" s="1510"/>
      <c r="BK33" s="1510"/>
      <c r="BL33" s="1510"/>
      <c r="BM33" s="1510"/>
      <c r="BN33" s="1510"/>
    </row>
    <row r="34" spans="1:66" s="1374" customFormat="1" x14ac:dyDescent="0.25">
      <c r="B34" s="1517" t="s">
        <v>17550</v>
      </c>
      <c r="C34" s="701" t="s">
        <v>17551</v>
      </c>
      <c r="D34" s="702">
        <v>1</v>
      </c>
      <c r="E34" s="702">
        <v>1</v>
      </c>
      <c r="F34" s="702">
        <v>1</v>
      </c>
      <c r="G34" s="1510"/>
      <c r="H34" s="1510"/>
      <c r="I34" s="1510"/>
      <c r="J34" s="1510"/>
      <c r="K34" s="1510"/>
      <c r="L34" s="1510"/>
      <c r="M34" s="1510"/>
      <c r="N34" s="1510"/>
      <c r="O34" s="1510"/>
      <c r="P34" s="1510"/>
      <c r="Q34" s="1510"/>
      <c r="R34" s="1510"/>
      <c r="S34" s="1510"/>
      <c r="T34" s="1510"/>
      <c r="U34" s="1510"/>
      <c r="V34" s="1510"/>
      <c r="W34" s="1510"/>
      <c r="X34" s="1510"/>
      <c r="Y34" s="1510"/>
      <c r="Z34" s="1510"/>
      <c r="AA34" s="1510"/>
      <c r="AB34" s="1510"/>
      <c r="AC34" s="1510"/>
      <c r="AD34" s="1510"/>
      <c r="AE34" s="1510"/>
      <c r="AF34" s="1510"/>
      <c r="AG34" s="1510"/>
      <c r="AH34" s="1510"/>
      <c r="AI34" s="1510"/>
      <c r="AJ34" s="1510"/>
      <c r="AK34" s="1510"/>
      <c r="AL34" s="1510"/>
      <c r="AM34" s="1510"/>
      <c r="AN34" s="1510"/>
      <c r="AO34" s="1510"/>
      <c r="AP34" s="1510"/>
      <c r="AQ34" s="1510"/>
      <c r="AR34" s="1510"/>
      <c r="AS34" s="1510"/>
      <c r="AT34" s="1510"/>
      <c r="AU34" s="1510"/>
      <c r="AV34" s="1510"/>
      <c r="AW34" s="1510"/>
      <c r="AX34" s="1510"/>
      <c r="AY34" s="1510"/>
      <c r="AZ34" s="1510"/>
      <c r="BA34" s="1510"/>
      <c r="BB34" s="1510"/>
      <c r="BC34" s="1510"/>
      <c r="BD34" s="1510"/>
      <c r="BE34" s="1510"/>
      <c r="BF34" s="1510"/>
      <c r="BG34" s="1510"/>
      <c r="BH34" s="1510"/>
      <c r="BI34" s="1510"/>
      <c r="BJ34" s="1510"/>
      <c r="BK34" s="1510"/>
      <c r="BL34" s="1510"/>
      <c r="BM34" s="1510"/>
      <c r="BN34" s="1510"/>
    </row>
    <row r="35" spans="1:66" s="1374" customFormat="1" x14ac:dyDescent="0.25">
      <c r="B35" s="1517" t="s">
        <v>17552</v>
      </c>
      <c r="C35" s="701" t="s">
        <v>17553</v>
      </c>
      <c r="D35" s="702">
        <v>1</v>
      </c>
      <c r="E35" s="702">
        <v>1</v>
      </c>
      <c r="F35" s="702">
        <v>1</v>
      </c>
      <c r="G35" s="1510"/>
      <c r="H35" s="1510"/>
      <c r="I35" s="1510"/>
      <c r="J35" s="1510"/>
      <c r="K35" s="1510"/>
      <c r="L35" s="1510"/>
      <c r="M35" s="1510"/>
      <c r="N35" s="1510"/>
      <c r="O35" s="1510"/>
      <c r="P35" s="1510"/>
      <c r="Q35" s="1510"/>
      <c r="R35" s="1510"/>
      <c r="S35" s="1510"/>
      <c r="T35" s="1510"/>
      <c r="U35" s="1510"/>
      <c r="V35" s="1510"/>
      <c r="W35" s="1510"/>
      <c r="X35" s="1510"/>
      <c r="Y35" s="1510"/>
      <c r="Z35" s="1510"/>
      <c r="AA35" s="1510"/>
      <c r="AB35" s="1510"/>
      <c r="AC35" s="1510"/>
      <c r="AD35" s="1510"/>
      <c r="AE35" s="1510"/>
      <c r="AF35" s="1510"/>
      <c r="AG35" s="1510"/>
      <c r="AH35" s="1510"/>
      <c r="AI35" s="1510"/>
      <c r="AJ35" s="1510"/>
      <c r="AK35" s="1510"/>
      <c r="AL35" s="1510"/>
      <c r="AM35" s="1510"/>
      <c r="AN35" s="1510"/>
      <c r="AO35" s="1510"/>
      <c r="AP35" s="1510"/>
      <c r="AQ35" s="1510"/>
      <c r="AR35" s="1510"/>
      <c r="AS35" s="1510"/>
      <c r="AT35" s="1510"/>
      <c r="AU35" s="1510"/>
      <c r="AV35" s="1510"/>
      <c r="AW35" s="1510"/>
      <c r="AX35" s="1510"/>
      <c r="AY35" s="1510"/>
      <c r="AZ35" s="1510"/>
      <c r="BA35" s="1510"/>
      <c r="BB35" s="1510"/>
      <c r="BC35" s="1510"/>
      <c r="BD35" s="1510"/>
      <c r="BE35" s="1510"/>
      <c r="BF35" s="1510"/>
      <c r="BG35" s="1510"/>
      <c r="BH35" s="1510"/>
      <c r="BI35" s="1510"/>
      <c r="BJ35" s="1510"/>
      <c r="BK35" s="1510"/>
      <c r="BL35" s="1510"/>
      <c r="BM35" s="1510"/>
      <c r="BN35" s="1510"/>
    </row>
    <row r="36" spans="1:66" s="1374" customFormat="1" x14ac:dyDescent="0.25">
      <c r="B36" s="1517" t="s">
        <v>17554</v>
      </c>
      <c r="C36" s="701" t="s">
        <v>17555</v>
      </c>
      <c r="D36" s="702">
        <v>1</v>
      </c>
      <c r="E36" s="702">
        <v>1</v>
      </c>
      <c r="F36" s="702">
        <v>1</v>
      </c>
      <c r="G36" s="1510"/>
      <c r="H36" s="1510"/>
      <c r="I36" s="1510"/>
      <c r="J36" s="1510"/>
      <c r="K36" s="1510"/>
      <c r="L36" s="1510"/>
      <c r="M36" s="1510"/>
      <c r="N36" s="1510"/>
      <c r="O36" s="1510"/>
      <c r="P36" s="1510"/>
      <c r="Q36" s="1510"/>
      <c r="R36" s="1510"/>
      <c r="S36" s="1510"/>
      <c r="T36" s="1510"/>
      <c r="U36" s="1510"/>
      <c r="V36" s="1510"/>
      <c r="W36" s="1510"/>
      <c r="X36" s="1510"/>
      <c r="Y36" s="1510"/>
      <c r="Z36" s="1510"/>
      <c r="AA36" s="1510"/>
      <c r="AB36" s="1510"/>
      <c r="AC36" s="1510"/>
      <c r="AD36" s="1510"/>
      <c r="AE36" s="1510"/>
      <c r="AF36" s="1510"/>
      <c r="AG36" s="1510"/>
      <c r="AH36" s="1510"/>
      <c r="AI36" s="1510"/>
      <c r="AJ36" s="1510"/>
      <c r="AK36" s="1510"/>
      <c r="AL36" s="1510"/>
      <c r="AM36" s="1510"/>
      <c r="AN36" s="1510"/>
      <c r="AO36" s="1510"/>
      <c r="AP36" s="1510"/>
      <c r="AQ36" s="1510"/>
      <c r="AR36" s="1510"/>
      <c r="AS36" s="1510"/>
      <c r="AT36" s="1510"/>
      <c r="AU36" s="1510"/>
      <c r="AV36" s="1510"/>
      <c r="AW36" s="1510"/>
      <c r="AX36" s="1510"/>
      <c r="AY36" s="1510"/>
      <c r="AZ36" s="1510"/>
      <c r="BA36" s="1510"/>
      <c r="BB36" s="1510"/>
      <c r="BC36" s="1510"/>
      <c r="BD36" s="1510"/>
      <c r="BE36" s="1510"/>
      <c r="BF36" s="1510"/>
      <c r="BG36" s="1510"/>
      <c r="BH36" s="1510"/>
      <c r="BI36" s="1510"/>
      <c r="BJ36" s="1510"/>
      <c r="BK36" s="1510"/>
      <c r="BL36" s="1510"/>
      <c r="BM36" s="1510"/>
      <c r="BN36" s="1510"/>
    </row>
    <row r="37" spans="1:66" s="1374" customFormat="1" x14ac:dyDescent="0.25">
      <c r="B37" s="1517" t="s">
        <v>17556</v>
      </c>
      <c r="C37" s="701" t="s">
        <v>17557</v>
      </c>
      <c r="D37" s="702">
        <v>1</v>
      </c>
      <c r="E37" s="702">
        <v>1</v>
      </c>
      <c r="F37" s="702">
        <v>1</v>
      </c>
      <c r="G37" s="1510"/>
      <c r="H37" s="1510"/>
      <c r="I37" s="1510"/>
      <c r="J37" s="1510"/>
      <c r="K37" s="1510"/>
      <c r="L37" s="1510"/>
      <c r="M37" s="1510"/>
      <c r="N37" s="1510"/>
      <c r="O37" s="1510"/>
      <c r="P37" s="1510"/>
      <c r="Q37" s="1510"/>
      <c r="R37" s="1510"/>
      <c r="S37" s="1510"/>
      <c r="T37" s="1510"/>
      <c r="U37" s="1510"/>
      <c r="V37" s="1510"/>
      <c r="W37" s="1510"/>
      <c r="X37" s="1510"/>
      <c r="Y37" s="1510"/>
      <c r="Z37" s="1510"/>
      <c r="AA37" s="1510"/>
      <c r="AB37" s="1510"/>
      <c r="AC37" s="1510"/>
      <c r="AD37" s="1510"/>
      <c r="AE37" s="1510"/>
      <c r="AF37" s="1510"/>
      <c r="AG37" s="1510"/>
      <c r="AH37" s="1510"/>
      <c r="AI37" s="1510"/>
      <c r="AJ37" s="1510"/>
      <c r="AK37" s="1510"/>
      <c r="AL37" s="1510"/>
      <c r="AM37" s="1510"/>
      <c r="AN37" s="1510"/>
      <c r="AO37" s="1510"/>
      <c r="AP37" s="1510"/>
      <c r="AQ37" s="1510"/>
      <c r="AR37" s="1510"/>
      <c r="AS37" s="1510"/>
      <c r="AT37" s="1510"/>
      <c r="AU37" s="1510"/>
      <c r="AV37" s="1510"/>
      <c r="AW37" s="1510"/>
      <c r="AX37" s="1510"/>
      <c r="AY37" s="1510"/>
      <c r="AZ37" s="1510"/>
      <c r="BA37" s="1510"/>
      <c r="BB37" s="1510"/>
      <c r="BC37" s="1510"/>
      <c r="BD37" s="1510"/>
      <c r="BE37" s="1510"/>
      <c r="BF37" s="1510"/>
      <c r="BG37" s="1510"/>
      <c r="BH37" s="1510"/>
      <c r="BI37" s="1510"/>
      <c r="BJ37" s="1510"/>
      <c r="BK37" s="1510"/>
      <c r="BL37" s="1510"/>
      <c r="BM37" s="1510"/>
      <c r="BN37" s="1510"/>
    </row>
    <row r="38" spans="1:66" s="1374" customFormat="1" x14ac:dyDescent="0.25">
      <c r="B38" s="1517" t="s">
        <v>17558</v>
      </c>
      <c r="C38" s="701" t="s">
        <v>17559</v>
      </c>
      <c r="D38" s="702">
        <v>1</v>
      </c>
      <c r="E38" s="702">
        <v>1</v>
      </c>
      <c r="F38" s="702">
        <v>1</v>
      </c>
      <c r="G38" s="1510"/>
      <c r="H38" s="1510"/>
      <c r="I38" s="1510"/>
      <c r="J38" s="1510"/>
      <c r="K38" s="1510"/>
      <c r="L38" s="1510"/>
      <c r="M38" s="1510"/>
      <c r="N38" s="1510"/>
      <c r="O38" s="1510"/>
      <c r="P38" s="1510"/>
      <c r="Q38" s="1510"/>
      <c r="R38" s="1510"/>
      <c r="S38" s="1510"/>
      <c r="T38" s="1510"/>
      <c r="U38" s="1510"/>
      <c r="V38" s="1510"/>
      <c r="W38" s="1510"/>
      <c r="X38" s="1510"/>
      <c r="Y38" s="1510"/>
      <c r="Z38" s="1510"/>
      <c r="AA38" s="1510"/>
      <c r="AB38" s="1510"/>
      <c r="AC38" s="1510"/>
      <c r="AD38" s="1510"/>
      <c r="AE38" s="1510"/>
      <c r="AF38" s="1510"/>
      <c r="AG38" s="1510"/>
      <c r="AH38" s="1510"/>
      <c r="AI38" s="1510"/>
      <c r="AJ38" s="1510"/>
      <c r="AK38" s="1510"/>
      <c r="AL38" s="1510"/>
      <c r="AM38" s="1510"/>
      <c r="AN38" s="1510"/>
      <c r="AO38" s="1510"/>
      <c r="AP38" s="1510"/>
      <c r="AQ38" s="1510"/>
      <c r="AR38" s="1510"/>
      <c r="AS38" s="1510"/>
      <c r="AT38" s="1510"/>
      <c r="AU38" s="1510"/>
      <c r="AV38" s="1510"/>
      <c r="AW38" s="1510"/>
      <c r="AX38" s="1510"/>
      <c r="AY38" s="1510"/>
      <c r="AZ38" s="1510"/>
      <c r="BA38" s="1510"/>
      <c r="BB38" s="1510"/>
      <c r="BC38" s="1510"/>
      <c r="BD38" s="1510"/>
      <c r="BE38" s="1510"/>
      <c r="BF38" s="1510"/>
      <c r="BG38" s="1510"/>
      <c r="BH38" s="1510"/>
      <c r="BI38" s="1510"/>
      <c r="BJ38" s="1510"/>
      <c r="BK38" s="1510"/>
      <c r="BL38" s="1510"/>
      <c r="BM38" s="1510"/>
      <c r="BN38" s="1510"/>
    </row>
    <row r="39" spans="1:66" s="1374" customFormat="1" x14ac:dyDescent="0.25">
      <c r="B39" s="1517" t="s">
        <v>17560</v>
      </c>
      <c r="C39" s="701" t="s">
        <v>17561</v>
      </c>
      <c r="D39" s="702">
        <v>1</v>
      </c>
      <c r="E39" s="702">
        <v>1</v>
      </c>
      <c r="F39" s="702">
        <v>1</v>
      </c>
      <c r="G39" s="1510"/>
      <c r="H39" s="1510"/>
      <c r="I39" s="1510"/>
      <c r="J39" s="1510"/>
      <c r="K39" s="1510"/>
      <c r="L39" s="1510"/>
      <c r="M39" s="1510"/>
      <c r="N39" s="1510"/>
      <c r="O39" s="1510"/>
      <c r="P39" s="1510"/>
      <c r="Q39" s="1510"/>
      <c r="R39" s="1510"/>
      <c r="S39" s="1510"/>
      <c r="T39" s="1510"/>
      <c r="U39" s="1510"/>
      <c r="V39" s="1510"/>
      <c r="W39" s="1510"/>
      <c r="X39" s="1510"/>
      <c r="Y39" s="1510"/>
      <c r="Z39" s="1510"/>
      <c r="AA39" s="1510"/>
      <c r="AB39" s="1510"/>
      <c r="AC39" s="1510"/>
      <c r="AD39" s="1510"/>
      <c r="AE39" s="1510"/>
      <c r="AF39" s="1510"/>
      <c r="AG39" s="1510"/>
      <c r="AH39" s="1510"/>
      <c r="AI39" s="1510"/>
      <c r="AJ39" s="1510"/>
      <c r="AK39" s="1510"/>
      <c r="AL39" s="1510"/>
      <c r="AM39" s="1510"/>
      <c r="AN39" s="1510"/>
      <c r="AO39" s="1510"/>
      <c r="AP39" s="1510"/>
      <c r="AQ39" s="1510"/>
      <c r="AR39" s="1510"/>
      <c r="AS39" s="1510"/>
      <c r="AT39" s="1510"/>
      <c r="AU39" s="1510"/>
      <c r="AV39" s="1510"/>
      <c r="AW39" s="1510"/>
      <c r="AX39" s="1510"/>
      <c r="AY39" s="1510"/>
      <c r="AZ39" s="1510"/>
      <c r="BA39" s="1510"/>
      <c r="BB39" s="1510"/>
      <c r="BC39" s="1510"/>
      <c r="BD39" s="1510"/>
      <c r="BE39" s="1510"/>
      <c r="BF39" s="1510"/>
      <c r="BG39" s="1510"/>
      <c r="BH39" s="1510"/>
      <c r="BI39" s="1510"/>
      <c r="BJ39" s="1510"/>
      <c r="BK39" s="1510"/>
      <c r="BL39" s="1510"/>
      <c r="BM39" s="1510"/>
      <c r="BN39" s="1510"/>
    </row>
    <row r="40" spans="1:66" s="1374" customFormat="1" x14ac:dyDescent="0.25">
      <c r="B40" s="1517" t="s">
        <v>17562</v>
      </c>
      <c r="C40" s="701" t="s">
        <v>17563</v>
      </c>
      <c r="D40" s="702">
        <v>1</v>
      </c>
      <c r="E40" s="702">
        <v>1</v>
      </c>
      <c r="F40" s="702">
        <v>1</v>
      </c>
      <c r="G40" s="1510"/>
      <c r="H40" s="1510"/>
      <c r="I40" s="1510"/>
      <c r="J40" s="1510"/>
      <c r="K40" s="1510"/>
      <c r="L40" s="1510"/>
      <c r="M40" s="1510"/>
      <c r="N40" s="1510"/>
      <c r="O40" s="1510"/>
      <c r="P40" s="1510"/>
      <c r="Q40" s="1510"/>
      <c r="R40" s="1510"/>
      <c r="S40" s="1510"/>
      <c r="T40" s="1510"/>
      <c r="U40" s="1510"/>
      <c r="V40" s="1510"/>
      <c r="W40" s="1510"/>
      <c r="X40" s="1510"/>
      <c r="Y40" s="1510"/>
      <c r="Z40" s="1510"/>
      <c r="AA40" s="1510"/>
      <c r="AB40" s="1510"/>
      <c r="AC40" s="1510"/>
      <c r="AD40" s="1510"/>
      <c r="AE40" s="1510"/>
      <c r="AF40" s="1510"/>
      <c r="AG40" s="1510"/>
      <c r="AH40" s="1510"/>
      <c r="AI40" s="1510"/>
      <c r="AJ40" s="1510"/>
      <c r="AK40" s="1510"/>
      <c r="AL40" s="1510"/>
      <c r="AM40" s="1510"/>
      <c r="AN40" s="1510"/>
      <c r="AO40" s="1510"/>
      <c r="AP40" s="1510"/>
      <c r="AQ40" s="1510"/>
      <c r="AR40" s="1510"/>
      <c r="AS40" s="1510"/>
      <c r="AT40" s="1510"/>
      <c r="AU40" s="1510"/>
      <c r="AV40" s="1510"/>
      <c r="AW40" s="1510"/>
      <c r="AX40" s="1510"/>
      <c r="AY40" s="1510"/>
      <c r="AZ40" s="1510"/>
      <c r="BA40" s="1510"/>
      <c r="BB40" s="1510"/>
      <c r="BC40" s="1510"/>
      <c r="BD40" s="1510"/>
      <c r="BE40" s="1510"/>
      <c r="BF40" s="1510"/>
      <c r="BG40" s="1510"/>
      <c r="BH40" s="1510"/>
      <c r="BI40" s="1510"/>
      <c r="BJ40" s="1510"/>
      <c r="BK40" s="1510"/>
      <c r="BL40" s="1510"/>
      <c r="BM40" s="1510"/>
      <c r="BN40" s="1510"/>
    </row>
    <row r="41" spans="1:66" s="1374" customFormat="1" x14ac:dyDescent="0.25">
      <c r="B41" s="1517" t="s">
        <v>17564</v>
      </c>
      <c r="C41" s="701" t="s">
        <v>17565</v>
      </c>
      <c r="D41" s="702">
        <v>1</v>
      </c>
      <c r="E41" s="702">
        <v>1</v>
      </c>
      <c r="F41" s="702">
        <v>1</v>
      </c>
      <c r="G41" s="1510"/>
      <c r="H41" s="1510"/>
      <c r="I41" s="1510"/>
      <c r="J41" s="1510"/>
      <c r="K41" s="1510"/>
      <c r="L41" s="1510"/>
      <c r="M41" s="1510"/>
      <c r="N41" s="1510"/>
      <c r="O41" s="1510"/>
      <c r="P41" s="1510"/>
      <c r="Q41" s="1510"/>
      <c r="R41" s="1510"/>
      <c r="S41" s="1510"/>
      <c r="T41" s="1510"/>
      <c r="U41" s="1510"/>
      <c r="V41" s="1510"/>
      <c r="W41" s="1510"/>
      <c r="X41" s="1510"/>
      <c r="Y41" s="1510"/>
      <c r="Z41" s="1510"/>
      <c r="AA41" s="1510"/>
      <c r="AB41" s="1510"/>
      <c r="AC41" s="1510"/>
      <c r="AD41" s="1510"/>
      <c r="AE41" s="1510"/>
      <c r="AF41" s="1510"/>
      <c r="AG41" s="1510"/>
      <c r="AH41" s="1510"/>
      <c r="AI41" s="1510"/>
      <c r="AJ41" s="1510"/>
      <c r="AK41" s="1510"/>
      <c r="AL41" s="1510"/>
      <c r="AM41" s="1510"/>
      <c r="AN41" s="1510"/>
      <c r="AO41" s="1510"/>
      <c r="AP41" s="1510"/>
      <c r="AQ41" s="1510"/>
      <c r="AR41" s="1510"/>
      <c r="AS41" s="1510"/>
      <c r="AT41" s="1510"/>
      <c r="AU41" s="1510"/>
      <c r="AV41" s="1510"/>
      <c r="AW41" s="1510"/>
      <c r="AX41" s="1510"/>
      <c r="AY41" s="1510"/>
      <c r="AZ41" s="1510"/>
      <c r="BA41" s="1510"/>
      <c r="BB41" s="1510"/>
      <c r="BC41" s="1510"/>
      <c r="BD41" s="1510"/>
      <c r="BE41" s="1510"/>
      <c r="BF41" s="1510"/>
      <c r="BG41" s="1510"/>
      <c r="BH41" s="1510"/>
      <c r="BI41" s="1510"/>
      <c r="BJ41" s="1510"/>
      <c r="BK41" s="1510"/>
      <c r="BL41" s="1510"/>
      <c r="BM41" s="1510"/>
      <c r="BN41" s="1510"/>
    </row>
    <row r="42" spans="1:66" s="1374" customFormat="1" ht="25.2" customHeight="1" x14ac:dyDescent="0.25">
      <c r="A42" s="1795"/>
      <c r="B42" s="1494" t="s">
        <v>17566</v>
      </c>
      <c r="C42" s="701" t="s">
        <v>17567</v>
      </c>
      <c r="D42" s="702">
        <v>1</v>
      </c>
      <c r="E42" s="702">
        <v>1</v>
      </c>
      <c r="F42" s="702">
        <v>1</v>
      </c>
      <c r="G42" s="1771"/>
      <c r="H42" s="1771"/>
      <c r="I42" s="1771"/>
      <c r="J42" s="1771"/>
      <c r="K42" s="1771"/>
      <c r="L42" s="1771"/>
      <c r="M42" s="1771"/>
      <c r="N42" s="1771"/>
      <c r="O42" s="1771"/>
      <c r="P42" s="1510"/>
      <c r="Q42" s="1510"/>
      <c r="R42" s="1510"/>
      <c r="S42" s="1510"/>
      <c r="T42" s="1510"/>
      <c r="U42" s="1510"/>
      <c r="V42" s="1510"/>
      <c r="W42" s="1510"/>
      <c r="X42" s="1510"/>
      <c r="Y42" s="1510"/>
      <c r="Z42" s="1510"/>
      <c r="AA42" s="1510"/>
      <c r="AB42" s="1510"/>
      <c r="AC42" s="1510"/>
      <c r="AD42" s="1510"/>
      <c r="AE42" s="1510"/>
      <c r="AF42" s="1510"/>
      <c r="AG42" s="1510"/>
      <c r="AH42" s="1510"/>
      <c r="AI42" s="1510"/>
      <c r="AJ42" s="1510"/>
      <c r="AK42" s="1510"/>
      <c r="AL42" s="1510"/>
      <c r="AM42" s="1510"/>
      <c r="AN42" s="1510"/>
      <c r="AO42" s="1510"/>
      <c r="AP42" s="1510"/>
      <c r="AQ42" s="1510"/>
      <c r="AR42" s="1510"/>
      <c r="AS42" s="1510"/>
      <c r="AT42" s="1510"/>
      <c r="AU42" s="1510"/>
      <c r="AV42" s="1510"/>
      <c r="AW42" s="1510"/>
      <c r="AX42" s="1510"/>
      <c r="AY42" s="1510"/>
      <c r="AZ42" s="1510"/>
      <c r="BA42" s="1510"/>
      <c r="BB42" s="1510"/>
      <c r="BC42" s="1510"/>
      <c r="BD42" s="1510"/>
      <c r="BE42" s="1510"/>
      <c r="BF42" s="1510"/>
      <c r="BG42" s="1510"/>
      <c r="BH42" s="1510"/>
      <c r="BI42" s="1510"/>
      <c r="BJ42" s="1510"/>
      <c r="BK42" s="1510"/>
      <c r="BL42" s="1510"/>
      <c r="BM42" s="1510"/>
      <c r="BN42" s="1510"/>
    </row>
    <row r="43" spans="1:66" s="1374" customFormat="1" x14ac:dyDescent="0.25">
      <c r="B43" s="1517" t="s">
        <v>17568</v>
      </c>
      <c r="C43" s="701" t="s">
        <v>17569</v>
      </c>
      <c r="D43" s="702">
        <v>1</v>
      </c>
      <c r="E43" s="702">
        <v>1</v>
      </c>
      <c r="F43" s="702">
        <v>1</v>
      </c>
      <c r="G43" s="1510"/>
      <c r="H43" s="1510"/>
      <c r="I43" s="1510"/>
      <c r="J43" s="1510"/>
      <c r="K43" s="1510"/>
      <c r="L43" s="1510"/>
      <c r="M43" s="1510"/>
      <c r="N43" s="1510"/>
      <c r="O43" s="1510"/>
      <c r="P43" s="1510"/>
      <c r="Q43" s="1510"/>
      <c r="R43" s="1510"/>
      <c r="S43" s="1510"/>
      <c r="T43" s="1510"/>
      <c r="U43" s="1510"/>
      <c r="V43" s="1510"/>
      <c r="W43" s="1510"/>
      <c r="X43" s="1510"/>
      <c r="Y43" s="1510"/>
      <c r="Z43" s="1510"/>
      <c r="AA43" s="1510"/>
      <c r="AB43" s="1510"/>
      <c r="AC43" s="1510"/>
      <c r="AD43" s="1510"/>
      <c r="AE43" s="1510"/>
      <c r="AF43" s="1510"/>
      <c r="AG43" s="1510"/>
      <c r="AH43" s="1510"/>
      <c r="AI43" s="1510"/>
      <c r="AJ43" s="1510"/>
      <c r="AK43" s="1510"/>
      <c r="AL43" s="1510"/>
      <c r="AM43" s="1510"/>
      <c r="AN43" s="1510"/>
      <c r="AO43" s="1510"/>
      <c r="AP43" s="1510"/>
      <c r="AQ43" s="1510"/>
      <c r="AR43" s="1510"/>
      <c r="AS43" s="1510"/>
      <c r="AT43" s="1510"/>
      <c r="AU43" s="1510"/>
      <c r="AV43" s="1510"/>
      <c r="AW43" s="1510"/>
      <c r="AX43" s="1510"/>
      <c r="AY43" s="1510"/>
      <c r="AZ43" s="1510"/>
      <c r="BA43" s="1510"/>
      <c r="BB43" s="1510"/>
      <c r="BC43" s="1510"/>
      <c r="BD43" s="1510"/>
      <c r="BE43" s="1510"/>
      <c r="BF43" s="1510"/>
      <c r="BG43" s="1510"/>
      <c r="BH43" s="1510"/>
      <c r="BI43" s="1510"/>
      <c r="BJ43" s="1510"/>
      <c r="BK43" s="1510"/>
      <c r="BL43" s="1510"/>
      <c r="BM43" s="1510"/>
    </row>
    <row r="44" spans="1:66" s="1374" customFormat="1" x14ac:dyDescent="0.25">
      <c r="B44" s="1517" t="s">
        <v>17570</v>
      </c>
      <c r="C44" s="701" t="s">
        <v>17571</v>
      </c>
      <c r="D44" s="702">
        <v>1</v>
      </c>
      <c r="E44" s="702">
        <v>1</v>
      </c>
      <c r="F44" s="702">
        <v>1</v>
      </c>
      <c r="G44" s="1510"/>
      <c r="H44" s="1510"/>
      <c r="I44" s="1510"/>
      <c r="J44" s="1510"/>
      <c r="K44" s="1510"/>
      <c r="L44" s="1510"/>
      <c r="M44" s="1510"/>
      <c r="N44" s="1510"/>
      <c r="O44" s="1510"/>
      <c r="P44" s="1510"/>
      <c r="Q44" s="1510"/>
      <c r="R44" s="1510"/>
      <c r="S44" s="1510"/>
      <c r="T44" s="1510"/>
      <c r="U44" s="1510"/>
      <c r="V44" s="1510"/>
      <c r="W44" s="1510"/>
      <c r="X44" s="1510"/>
      <c r="Y44" s="1510"/>
      <c r="Z44" s="1510"/>
      <c r="AA44" s="1510"/>
      <c r="AB44" s="1510"/>
      <c r="AC44" s="1510"/>
      <c r="AD44" s="1510"/>
      <c r="AE44" s="1510"/>
      <c r="AF44" s="1510"/>
      <c r="AG44" s="1510"/>
      <c r="AH44" s="1510"/>
      <c r="AI44" s="1510"/>
      <c r="AJ44" s="1510"/>
      <c r="AK44" s="1510"/>
      <c r="AL44" s="1510"/>
      <c r="AM44" s="1510"/>
      <c r="AN44" s="1510"/>
      <c r="AO44" s="1510"/>
      <c r="AP44" s="1510"/>
      <c r="AQ44" s="1510"/>
      <c r="AR44" s="1510"/>
      <c r="AS44" s="1510"/>
      <c r="AT44" s="1510"/>
      <c r="AU44" s="1510"/>
      <c r="AV44" s="1510"/>
      <c r="AW44" s="1510"/>
      <c r="AX44" s="1510"/>
      <c r="AY44" s="1510"/>
      <c r="AZ44" s="1510"/>
      <c r="BA44" s="1510"/>
      <c r="BB44" s="1510"/>
      <c r="BC44" s="1510"/>
      <c r="BD44" s="1510"/>
      <c r="BE44" s="1510"/>
      <c r="BF44" s="1510"/>
      <c r="BG44" s="1510"/>
      <c r="BH44" s="1510"/>
      <c r="BI44" s="1510"/>
      <c r="BJ44" s="1510"/>
      <c r="BK44" s="1510"/>
      <c r="BL44" s="1510"/>
      <c r="BM44" s="1510"/>
      <c r="BN44" s="1510"/>
    </row>
    <row r="45" spans="1:66" s="1374" customFormat="1" x14ac:dyDescent="0.25">
      <c r="B45" s="1517" t="s">
        <v>17572</v>
      </c>
      <c r="C45" s="701" t="s">
        <v>17573</v>
      </c>
      <c r="D45" s="702">
        <v>1</v>
      </c>
      <c r="E45" s="702">
        <v>1</v>
      </c>
      <c r="F45" s="702">
        <v>1</v>
      </c>
      <c r="G45" s="1510"/>
      <c r="H45" s="1510"/>
      <c r="I45" s="1510"/>
      <c r="J45" s="1510"/>
      <c r="K45" s="1510"/>
      <c r="L45" s="1510"/>
      <c r="M45" s="1510"/>
      <c r="N45" s="1510"/>
      <c r="O45" s="1510"/>
      <c r="P45" s="1510"/>
      <c r="Q45" s="1510"/>
      <c r="R45" s="1510"/>
      <c r="S45" s="1510"/>
      <c r="T45" s="1510"/>
      <c r="U45" s="1510"/>
      <c r="V45" s="1510"/>
      <c r="W45" s="1510"/>
      <c r="X45" s="1510"/>
      <c r="Y45" s="1510"/>
      <c r="Z45" s="1510"/>
      <c r="AA45" s="1510"/>
      <c r="AB45" s="1510"/>
      <c r="AC45" s="1510"/>
      <c r="AD45" s="1510"/>
      <c r="AE45" s="1510"/>
      <c r="AF45" s="1510"/>
      <c r="AG45" s="1510"/>
      <c r="AH45" s="1510"/>
      <c r="AI45" s="1510"/>
      <c r="AJ45" s="1510"/>
      <c r="AK45" s="1510"/>
      <c r="AL45" s="1510"/>
      <c r="AM45" s="1510"/>
      <c r="AN45" s="1510"/>
      <c r="AO45" s="1510"/>
      <c r="AP45" s="1510"/>
      <c r="AQ45" s="1510"/>
      <c r="AR45" s="1510"/>
      <c r="AS45" s="1510"/>
      <c r="AT45" s="1510"/>
      <c r="AU45" s="1510"/>
      <c r="AV45" s="1510"/>
      <c r="AW45" s="1510"/>
      <c r="AX45" s="1510"/>
      <c r="AY45" s="1510"/>
      <c r="AZ45" s="1510"/>
      <c r="BA45" s="1510"/>
      <c r="BB45" s="1510"/>
      <c r="BC45" s="1510"/>
      <c r="BD45" s="1510"/>
      <c r="BE45" s="1510"/>
      <c r="BF45" s="1510"/>
      <c r="BG45" s="1510"/>
      <c r="BH45" s="1510"/>
      <c r="BI45" s="1510"/>
      <c r="BJ45" s="1510"/>
      <c r="BK45" s="1510"/>
      <c r="BL45" s="1510"/>
      <c r="BM45" s="1510"/>
      <c r="BN45" s="1510"/>
    </row>
    <row r="46" spans="1:66" s="1374" customFormat="1" x14ac:dyDescent="0.25">
      <c r="B46" s="1517" t="s">
        <v>17574</v>
      </c>
      <c r="C46" s="701" t="s">
        <v>17575</v>
      </c>
      <c r="D46" s="702">
        <v>1</v>
      </c>
      <c r="E46" s="702">
        <v>1</v>
      </c>
      <c r="F46" s="702">
        <v>1</v>
      </c>
      <c r="G46" s="1510"/>
      <c r="H46" s="1510"/>
      <c r="I46" s="1510"/>
      <c r="J46" s="1510"/>
      <c r="K46" s="1510"/>
      <c r="L46" s="1510"/>
      <c r="M46" s="1510"/>
      <c r="N46" s="1510"/>
      <c r="O46" s="1510"/>
      <c r="P46" s="1510"/>
      <c r="Q46" s="1510"/>
      <c r="R46" s="1510"/>
      <c r="S46" s="1510"/>
      <c r="T46" s="1510"/>
      <c r="U46" s="1510"/>
      <c r="V46" s="1510"/>
      <c r="W46" s="1510"/>
      <c r="X46" s="1510"/>
      <c r="Y46" s="1510"/>
      <c r="Z46" s="1510"/>
      <c r="AA46" s="1510"/>
      <c r="AB46" s="1510"/>
      <c r="AC46" s="1510"/>
      <c r="AD46" s="1510"/>
      <c r="AE46" s="1510"/>
      <c r="AF46" s="1510"/>
      <c r="AG46" s="1510"/>
      <c r="AH46" s="1510"/>
      <c r="AI46" s="1510"/>
      <c r="AJ46" s="1510"/>
      <c r="AK46" s="1510"/>
      <c r="AL46" s="1510"/>
      <c r="AM46" s="1510"/>
      <c r="AN46" s="1510"/>
      <c r="AO46" s="1510"/>
      <c r="AP46" s="1510"/>
      <c r="AQ46" s="1510"/>
      <c r="AR46" s="1510"/>
      <c r="AS46" s="1510"/>
      <c r="AT46" s="1510"/>
      <c r="AU46" s="1510"/>
      <c r="AV46" s="1510"/>
      <c r="AW46" s="1510"/>
      <c r="AX46" s="1510"/>
      <c r="AY46" s="1510"/>
      <c r="AZ46" s="1510"/>
      <c r="BA46" s="1510"/>
      <c r="BB46" s="1510"/>
      <c r="BC46" s="1510"/>
      <c r="BD46" s="1510"/>
      <c r="BE46" s="1510"/>
      <c r="BF46" s="1510"/>
      <c r="BG46" s="1510"/>
      <c r="BH46" s="1510"/>
      <c r="BI46" s="1510"/>
      <c r="BJ46" s="1510"/>
      <c r="BK46" s="1510"/>
      <c r="BL46" s="1510"/>
      <c r="BM46" s="1510"/>
      <c r="BN46" s="1510"/>
    </row>
    <row r="47" spans="1:66" s="1374" customFormat="1" x14ac:dyDescent="0.25">
      <c r="B47" s="1517" t="s">
        <v>17576</v>
      </c>
      <c r="C47" s="701" t="s">
        <v>17577</v>
      </c>
      <c r="D47" s="702">
        <v>1</v>
      </c>
      <c r="E47" s="702">
        <v>1</v>
      </c>
      <c r="F47" s="702">
        <v>1</v>
      </c>
      <c r="G47" s="1510"/>
      <c r="H47" s="1510"/>
      <c r="I47" s="1510"/>
      <c r="J47" s="1510"/>
      <c r="K47" s="1510"/>
      <c r="L47" s="1510"/>
      <c r="M47" s="1510"/>
      <c r="N47" s="1510"/>
      <c r="O47" s="1510"/>
      <c r="P47" s="1510"/>
      <c r="Q47" s="1510"/>
      <c r="R47" s="1510"/>
      <c r="S47" s="1510"/>
      <c r="T47" s="1510"/>
      <c r="U47" s="1510"/>
      <c r="V47" s="1510"/>
      <c r="W47" s="1510"/>
      <c r="X47" s="1510"/>
      <c r="Y47" s="1510"/>
      <c r="Z47" s="1510"/>
      <c r="AA47" s="1510"/>
      <c r="AB47" s="1510"/>
      <c r="AC47" s="1510"/>
      <c r="AD47" s="1510"/>
      <c r="AE47" s="1510"/>
      <c r="AF47" s="1510"/>
      <c r="AG47" s="1510"/>
      <c r="AH47" s="1510"/>
      <c r="AI47" s="1510"/>
      <c r="AJ47" s="1510"/>
      <c r="AK47" s="1510"/>
      <c r="AL47" s="1510"/>
      <c r="AM47" s="1510"/>
      <c r="AN47" s="1510"/>
      <c r="AO47" s="1510"/>
      <c r="AP47" s="1510"/>
      <c r="AQ47" s="1510"/>
      <c r="AR47" s="1510"/>
      <c r="AS47" s="1510"/>
      <c r="AT47" s="1510"/>
      <c r="AU47" s="1510"/>
      <c r="AV47" s="1510"/>
      <c r="AW47" s="1510"/>
      <c r="AX47" s="1510"/>
      <c r="AY47" s="1510"/>
      <c r="AZ47" s="1510"/>
      <c r="BA47" s="1510"/>
      <c r="BB47" s="1510"/>
      <c r="BC47" s="1510"/>
      <c r="BD47" s="1510"/>
      <c r="BE47" s="1510"/>
      <c r="BF47" s="1510"/>
      <c r="BG47" s="1510"/>
      <c r="BH47" s="1510"/>
      <c r="BI47" s="1510"/>
      <c r="BJ47" s="1510"/>
      <c r="BK47" s="1510"/>
      <c r="BL47" s="1510"/>
      <c r="BM47" s="1510"/>
    </row>
    <row r="48" spans="1:66" s="1374" customFormat="1" x14ac:dyDescent="0.25">
      <c r="B48" s="1517" t="s">
        <v>17578</v>
      </c>
      <c r="C48" s="701" t="s">
        <v>17579</v>
      </c>
      <c r="D48" s="702">
        <v>1</v>
      </c>
      <c r="E48" s="702">
        <v>1</v>
      </c>
      <c r="F48" s="702">
        <v>1</v>
      </c>
      <c r="G48" s="1510"/>
      <c r="H48" s="1510"/>
      <c r="I48" s="1510"/>
      <c r="J48" s="1510"/>
      <c r="K48" s="1510"/>
      <c r="L48" s="1510"/>
      <c r="M48" s="1510"/>
      <c r="N48" s="1510"/>
      <c r="O48" s="1510"/>
      <c r="P48" s="1510"/>
      <c r="Q48" s="1510"/>
      <c r="R48" s="1510"/>
      <c r="S48" s="1510"/>
      <c r="T48" s="1510"/>
      <c r="U48" s="1510"/>
      <c r="V48" s="1510"/>
      <c r="W48" s="1510"/>
      <c r="X48" s="1510"/>
      <c r="Y48" s="1510"/>
      <c r="Z48" s="1510"/>
      <c r="AA48" s="1510"/>
      <c r="AB48" s="1510"/>
      <c r="AC48" s="1510"/>
      <c r="AD48" s="1510"/>
      <c r="AE48" s="1510"/>
      <c r="AF48" s="1510"/>
      <c r="AG48" s="1510"/>
      <c r="AH48" s="1510"/>
      <c r="AI48" s="1510"/>
      <c r="AJ48" s="1510"/>
      <c r="AK48" s="1510"/>
      <c r="AL48" s="1510"/>
      <c r="AM48" s="1510"/>
      <c r="AN48" s="1510"/>
      <c r="AO48" s="1510"/>
      <c r="AP48" s="1510"/>
      <c r="AQ48" s="1510"/>
      <c r="AR48" s="1510"/>
      <c r="AS48" s="1510"/>
      <c r="AT48" s="1510"/>
      <c r="AU48" s="1510"/>
      <c r="AV48" s="1510"/>
      <c r="AW48" s="1510"/>
      <c r="AX48" s="1510"/>
      <c r="AY48" s="1510"/>
      <c r="AZ48" s="1510"/>
      <c r="BA48" s="1510"/>
      <c r="BB48" s="1510"/>
      <c r="BC48" s="1510"/>
      <c r="BD48" s="1510"/>
      <c r="BE48" s="1510"/>
      <c r="BF48" s="1510"/>
      <c r="BG48" s="1510"/>
      <c r="BH48" s="1510"/>
      <c r="BI48" s="1510"/>
      <c r="BJ48" s="1510"/>
      <c r="BK48" s="1510"/>
      <c r="BL48" s="1510"/>
      <c r="BM48" s="1510"/>
    </row>
    <row r="49" spans="2:66" s="1374" customFormat="1" x14ac:dyDescent="0.25">
      <c r="B49" s="1517" t="s">
        <v>17580</v>
      </c>
      <c r="C49" s="701" t="s">
        <v>17581</v>
      </c>
      <c r="D49" s="702">
        <v>1</v>
      </c>
      <c r="E49" s="702">
        <v>1</v>
      </c>
      <c r="F49" s="702">
        <v>1</v>
      </c>
      <c r="G49" s="1510"/>
      <c r="H49" s="1510"/>
      <c r="I49" s="1510"/>
      <c r="J49" s="1510"/>
      <c r="K49" s="1510"/>
      <c r="L49" s="1510"/>
      <c r="M49" s="1510"/>
      <c r="N49" s="1510"/>
      <c r="O49" s="1510"/>
      <c r="P49" s="1510"/>
      <c r="Q49" s="1510"/>
      <c r="R49" s="1510"/>
      <c r="S49" s="1510"/>
      <c r="T49" s="1510"/>
      <c r="U49" s="1510"/>
      <c r="V49" s="1510"/>
      <c r="W49" s="1510"/>
      <c r="X49" s="1510"/>
      <c r="Y49" s="1510"/>
      <c r="Z49" s="1510"/>
      <c r="AA49" s="1510"/>
      <c r="AB49" s="1510"/>
      <c r="AC49" s="1510"/>
      <c r="AD49" s="1510"/>
      <c r="AE49" s="1510"/>
      <c r="AF49" s="1510"/>
      <c r="AG49" s="1510"/>
      <c r="AH49" s="1510"/>
      <c r="AI49" s="1510"/>
      <c r="AJ49" s="1510"/>
      <c r="AK49" s="1510"/>
      <c r="AL49" s="1510"/>
      <c r="AM49" s="1510"/>
      <c r="AN49" s="1510"/>
      <c r="AO49" s="1510"/>
      <c r="AP49" s="1510"/>
      <c r="AQ49" s="1510"/>
      <c r="AR49" s="1510"/>
      <c r="AS49" s="1510"/>
      <c r="AT49" s="1510"/>
      <c r="AU49" s="1510"/>
      <c r="AV49" s="1510"/>
      <c r="AW49" s="1510"/>
      <c r="AX49" s="1510"/>
      <c r="AY49" s="1510"/>
      <c r="AZ49" s="1510"/>
      <c r="BA49" s="1510"/>
      <c r="BB49" s="1510"/>
      <c r="BC49" s="1510"/>
      <c r="BD49" s="1510"/>
      <c r="BE49" s="1510"/>
      <c r="BF49" s="1510"/>
      <c r="BG49" s="1510"/>
      <c r="BH49" s="1510"/>
      <c r="BI49" s="1510"/>
      <c r="BJ49" s="1510"/>
      <c r="BK49" s="1510"/>
      <c r="BL49" s="1510"/>
      <c r="BM49" s="1510"/>
      <c r="BN49" s="1510"/>
    </row>
    <row r="50" spans="2:66" s="1374" customFormat="1" x14ac:dyDescent="0.25">
      <c r="B50" s="1517" t="s">
        <v>17582</v>
      </c>
      <c r="C50" s="701" t="s">
        <v>17583</v>
      </c>
      <c r="D50" s="702">
        <v>1</v>
      </c>
      <c r="E50" s="702">
        <v>1</v>
      </c>
      <c r="F50" s="702">
        <v>1</v>
      </c>
      <c r="G50" s="1510"/>
      <c r="H50" s="1510"/>
      <c r="I50" s="1510"/>
      <c r="J50" s="1510"/>
      <c r="K50" s="1510"/>
      <c r="L50" s="1510"/>
      <c r="M50" s="1510"/>
      <c r="N50" s="1510"/>
      <c r="O50" s="1510"/>
      <c r="P50" s="1510"/>
      <c r="Q50" s="1510"/>
      <c r="R50" s="1510"/>
      <c r="S50" s="1510"/>
      <c r="T50" s="1510"/>
      <c r="U50" s="1510"/>
      <c r="V50" s="1510"/>
      <c r="W50" s="1510"/>
      <c r="X50" s="1510"/>
      <c r="Y50" s="1510"/>
      <c r="Z50" s="1510"/>
      <c r="AA50" s="1510"/>
      <c r="AB50" s="1510"/>
      <c r="AC50" s="1510"/>
      <c r="AD50" s="1510"/>
      <c r="AE50" s="1510"/>
      <c r="AF50" s="1510"/>
      <c r="AG50" s="1510"/>
      <c r="AH50" s="1510"/>
      <c r="AI50" s="1510"/>
      <c r="AJ50" s="1510"/>
      <c r="AK50" s="1510"/>
      <c r="AL50" s="1510"/>
      <c r="AM50" s="1510"/>
      <c r="AN50" s="1510"/>
      <c r="AO50" s="1510"/>
      <c r="AP50" s="1510"/>
      <c r="AQ50" s="1510"/>
      <c r="AR50" s="1510"/>
      <c r="AS50" s="1510"/>
      <c r="AT50" s="1510"/>
      <c r="AU50" s="1510"/>
      <c r="AV50" s="1510"/>
      <c r="AW50" s="1510"/>
      <c r="AX50" s="1510"/>
      <c r="AY50" s="1510"/>
      <c r="AZ50" s="1510"/>
      <c r="BA50" s="1510"/>
      <c r="BB50" s="1510"/>
      <c r="BC50" s="1510"/>
      <c r="BD50" s="1510"/>
      <c r="BE50" s="1510"/>
      <c r="BF50" s="1510"/>
      <c r="BG50" s="1510"/>
      <c r="BH50" s="1510"/>
      <c r="BI50" s="1510"/>
      <c r="BJ50" s="1510"/>
      <c r="BK50" s="1510"/>
      <c r="BL50" s="1510"/>
      <c r="BM50" s="1510"/>
      <c r="BN50" s="1510"/>
    </row>
    <row r="51" spans="2:66" s="1374" customFormat="1" x14ac:dyDescent="0.25">
      <c r="B51" s="1517" t="s">
        <v>17584</v>
      </c>
      <c r="C51" s="701" t="s">
        <v>17585</v>
      </c>
      <c r="D51" s="702">
        <v>1</v>
      </c>
      <c r="E51" s="702">
        <v>1</v>
      </c>
      <c r="F51" s="702">
        <v>1</v>
      </c>
      <c r="G51" s="1510"/>
      <c r="H51" s="1510"/>
      <c r="I51" s="1510"/>
      <c r="J51" s="1510"/>
      <c r="K51" s="1510"/>
      <c r="L51" s="1510"/>
      <c r="M51" s="1510"/>
      <c r="N51" s="1510"/>
      <c r="O51" s="1510"/>
      <c r="P51" s="1510"/>
      <c r="Q51" s="1510"/>
      <c r="R51" s="1510"/>
      <c r="S51" s="1510"/>
      <c r="T51" s="1510"/>
      <c r="U51" s="1510"/>
      <c r="V51" s="1510"/>
      <c r="W51" s="1510"/>
      <c r="X51" s="1510"/>
      <c r="Y51" s="1510"/>
      <c r="Z51" s="1510"/>
      <c r="AA51" s="1510"/>
      <c r="AB51" s="1510"/>
      <c r="AC51" s="1510"/>
      <c r="AD51" s="1510"/>
      <c r="AE51" s="1510"/>
      <c r="AF51" s="1510"/>
      <c r="AG51" s="1510"/>
      <c r="AH51" s="1510"/>
      <c r="AI51" s="1510"/>
      <c r="AJ51" s="1510"/>
      <c r="AK51" s="1510"/>
      <c r="AL51" s="1510"/>
      <c r="AM51" s="1510"/>
      <c r="AN51" s="1510"/>
      <c r="AO51" s="1510"/>
      <c r="AP51" s="1510"/>
      <c r="AQ51" s="1510"/>
      <c r="AR51" s="1510"/>
      <c r="AS51" s="1510"/>
      <c r="AT51" s="1510"/>
      <c r="AU51" s="1510"/>
      <c r="AV51" s="1510"/>
      <c r="AW51" s="1510"/>
      <c r="AX51" s="1510"/>
      <c r="AY51" s="1510"/>
      <c r="AZ51" s="1510"/>
      <c r="BA51" s="1510"/>
      <c r="BB51" s="1510"/>
      <c r="BC51" s="1510"/>
      <c r="BD51" s="1510"/>
      <c r="BE51" s="1510"/>
      <c r="BF51" s="1510"/>
      <c r="BG51" s="1510"/>
      <c r="BH51" s="1510"/>
      <c r="BI51" s="1510"/>
      <c r="BJ51" s="1510"/>
      <c r="BK51" s="1510"/>
      <c r="BL51" s="1510"/>
      <c r="BM51" s="1510"/>
      <c r="BN51" s="1510"/>
    </row>
    <row r="52" spans="2:66" s="1374" customFormat="1" x14ac:dyDescent="0.25">
      <c r="B52" s="1517" t="s">
        <v>17586</v>
      </c>
      <c r="C52" s="701" t="s">
        <v>17587</v>
      </c>
      <c r="D52" s="702">
        <v>1</v>
      </c>
      <c r="E52" s="702">
        <v>1</v>
      </c>
      <c r="F52" s="702">
        <v>1</v>
      </c>
      <c r="G52" s="1510"/>
      <c r="H52" s="1510"/>
      <c r="I52" s="1510"/>
      <c r="J52" s="1510"/>
      <c r="K52" s="1510"/>
      <c r="L52" s="1510"/>
      <c r="M52" s="1510"/>
      <c r="N52" s="1510"/>
      <c r="O52" s="1510"/>
      <c r="P52" s="1510"/>
      <c r="Q52" s="1510"/>
      <c r="R52" s="1510"/>
      <c r="S52" s="1510"/>
      <c r="T52" s="1510"/>
      <c r="U52" s="1510"/>
      <c r="V52" s="1510"/>
      <c r="W52" s="1510"/>
      <c r="X52" s="1510"/>
      <c r="Y52" s="1510"/>
      <c r="Z52" s="1510"/>
      <c r="AA52" s="1510"/>
      <c r="AB52" s="1510"/>
      <c r="AC52" s="1510"/>
      <c r="AD52" s="1510"/>
      <c r="AE52" s="1510"/>
      <c r="AF52" s="1510"/>
      <c r="AG52" s="1510"/>
      <c r="AH52" s="1510"/>
      <c r="AI52" s="1510"/>
      <c r="AJ52" s="1510"/>
      <c r="AK52" s="1510"/>
      <c r="AL52" s="1510"/>
      <c r="AM52" s="1510"/>
      <c r="AN52" s="1510"/>
      <c r="AO52" s="1510"/>
      <c r="AP52" s="1510"/>
      <c r="AQ52" s="1510"/>
      <c r="AR52" s="1510"/>
      <c r="AS52" s="1510"/>
      <c r="AT52" s="1510"/>
      <c r="AU52" s="1510"/>
      <c r="AV52" s="1510"/>
      <c r="AW52" s="1510"/>
      <c r="AX52" s="1510"/>
      <c r="AY52" s="1510"/>
      <c r="AZ52" s="1510"/>
      <c r="BA52" s="1510"/>
      <c r="BB52" s="1510"/>
      <c r="BC52" s="1510"/>
      <c r="BD52" s="1510"/>
      <c r="BE52" s="1510"/>
      <c r="BF52" s="1510"/>
      <c r="BG52" s="1510"/>
      <c r="BH52" s="1510"/>
      <c r="BI52" s="1510"/>
      <c r="BJ52" s="1510"/>
      <c r="BK52" s="1510"/>
      <c r="BL52" s="1510"/>
      <c r="BM52" s="1510"/>
      <c r="BN52" s="1510"/>
    </row>
    <row r="53" spans="2:66" s="1374" customFormat="1" x14ac:dyDescent="0.25">
      <c r="B53" s="1517" t="s">
        <v>17588</v>
      </c>
      <c r="C53" s="701" t="s">
        <v>17589</v>
      </c>
      <c r="D53" s="702">
        <v>1</v>
      </c>
      <c r="E53" s="702">
        <v>1</v>
      </c>
      <c r="F53" s="702">
        <v>1</v>
      </c>
      <c r="G53" s="1510"/>
      <c r="H53" s="1510"/>
      <c r="I53" s="1510"/>
      <c r="J53" s="1510"/>
      <c r="K53" s="1510"/>
      <c r="L53" s="1510"/>
      <c r="M53" s="1510"/>
      <c r="N53" s="1510"/>
      <c r="O53" s="1510"/>
      <c r="P53" s="1510"/>
      <c r="Q53" s="1510"/>
      <c r="R53" s="1510"/>
      <c r="S53" s="1510"/>
      <c r="T53" s="1510"/>
      <c r="U53" s="1510"/>
      <c r="V53" s="1510"/>
      <c r="W53" s="1510"/>
      <c r="X53" s="1510"/>
      <c r="Y53" s="1510"/>
      <c r="Z53" s="1510"/>
      <c r="AA53" s="1510"/>
      <c r="AB53" s="1510"/>
      <c r="AC53" s="1510"/>
      <c r="AD53" s="1510"/>
      <c r="AE53" s="1510"/>
      <c r="AF53" s="1510"/>
      <c r="AG53" s="1510"/>
      <c r="AH53" s="1510"/>
      <c r="AI53" s="1510"/>
      <c r="AJ53" s="1510"/>
      <c r="AK53" s="1510"/>
      <c r="AL53" s="1510"/>
      <c r="AM53" s="1510"/>
      <c r="AN53" s="1510"/>
      <c r="AO53" s="1510"/>
      <c r="AP53" s="1510"/>
      <c r="AQ53" s="1510"/>
      <c r="AR53" s="1510"/>
      <c r="AS53" s="1510"/>
      <c r="AT53" s="1510"/>
      <c r="AU53" s="1510"/>
      <c r="AV53" s="1510"/>
      <c r="AW53" s="1510"/>
      <c r="AX53" s="1510"/>
      <c r="AY53" s="1510"/>
      <c r="AZ53" s="1510"/>
      <c r="BA53" s="1510"/>
      <c r="BB53" s="1510"/>
      <c r="BC53" s="1510"/>
      <c r="BD53" s="1510"/>
      <c r="BE53" s="1510"/>
      <c r="BF53" s="1510"/>
      <c r="BG53" s="1510"/>
      <c r="BH53" s="1510"/>
      <c r="BI53" s="1510"/>
      <c r="BJ53" s="1510"/>
      <c r="BK53" s="1510"/>
      <c r="BL53" s="1510"/>
      <c r="BM53" s="1510"/>
      <c r="BN53" s="1510"/>
    </row>
    <row r="54" spans="2:66" ht="12" x14ac:dyDescent="0.25">
      <c r="B54" s="969" t="s">
        <v>17600</v>
      </c>
      <c r="C54" s="699"/>
      <c r="D54" s="724"/>
      <c r="E54" s="724"/>
      <c r="F54" s="724"/>
    </row>
    <row r="55" spans="2:66" s="1374" customFormat="1" x14ac:dyDescent="0.25">
      <c r="B55" s="1517" t="s">
        <v>17590</v>
      </c>
      <c r="C55" s="701" t="s">
        <v>17591</v>
      </c>
      <c r="D55" s="702">
        <v>1</v>
      </c>
      <c r="E55" s="702">
        <v>1</v>
      </c>
      <c r="F55" s="702">
        <v>1</v>
      </c>
      <c r="G55" s="1510"/>
      <c r="H55" s="1510"/>
      <c r="I55" s="1510"/>
      <c r="J55" s="1510"/>
      <c r="K55" s="1510"/>
      <c r="L55" s="1510"/>
      <c r="M55" s="1510"/>
      <c r="N55" s="1510"/>
      <c r="O55" s="1510"/>
      <c r="P55" s="1510"/>
      <c r="Q55" s="1510"/>
      <c r="R55" s="1510"/>
      <c r="S55" s="1510"/>
      <c r="T55" s="1510"/>
      <c r="U55" s="1510"/>
      <c r="V55" s="1510"/>
      <c r="W55" s="1510"/>
      <c r="X55" s="1510"/>
      <c r="Y55" s="1510"/>
      <c r="Z55" s="1510"/>
      <c r="AA55" s="1510"/>
      <c r="AB55" s="1510"/>
      <c r="AC55" s="1510"/>
      <c r="AD55" s="1510"/>
      <c r="AE55" s="1510"/>
      <c r="AF55" s="1510"/>
      <c r="AG55" s="1510"/>
      <c r="AH55" s="1510"/>
      <c r="AI55" s="1510"/>
      <c r="AJ55" s="1510"/>
      <c r="AK55" s="1510"/>
      <c r="AL55" s="1510"/>
      <c r="AM55" s="1510"/>
      <c r="AN55" s="1510"/>
      <c r="AO55" s="1510"/>
      <c r="AP55" s="1510"/>
      <c r="AQ55" s="1510"/>
      <c r="AR55" s="1510"/>
      <c r="AS55" s="1510"/>
      <c r="AT55" s="1510"/>
      <c r="AU55" s="1510"/>
      <c r="AV55" s="1510"/>
      <c r="AW55" s="1510"/>
      <c r="AX55" s="1510"/>
      <c r="AY55" s="1510"/>
      <c r="AZ55" s="1510"/>
      <c r="BA55" s="1510"/>
      <c r="BB55" s="1510"/>
      <c r="BC55" s="1510"/>
      <c r="BD55" s="1510"/>
      <c r="BE55" s="1510"/>
      <c r="BF55" s="1510"/>
      <c r="BG55" s="1510"/>
      <c r="BH55" s="1510"/>
      <c r="BI55" s="1510"/>
      <c r="BJ55" s="1510"/>
      <c r="BK55" s="1510"/>
      <c r="BL55" s="1510"/>
      <c r="BM55" s="1510"/>
      <c r="BN55" s="1510"/>
    </row>
    <row r="56" spans="2:66" s="1374" customFormat="1" x14ac:dyDescent="0.25">
      <c r="B56" s="1517" t="s">
        <v>17592</v>
      </c>
      <c r="C56" s="701" t="s">
        <v>17593</v>
      </c>
      <c r="D56" s="702">
        <v>1</v>
      </c>
      <c r="E56" s="702">
        <v>1</v>
      </c>
      <c r="F56" s="702">
        <v>1</v>
      </c>
      <c r="G56" s="1510"/>
      <c r="H56" s="1510"/>
      <c r="I56" s="1510"/>
      <c r="J56" s="1510"/>
      <c r="K56" s="1510"/>
      <c r="L56" s="1510"/>
      <c r="M56" s="1510"/>
      <c r="N56" s="1510"/>
      <c r="O56" s="1510"/>
      <c r="P56" s="1510"/>
      <c r="Q56" s="1510"/>
      <c r="R56" s="1510"/>
      <c r="S56" s="1510"/>
      <c r="T56" s="1510"/>
      <c r="U56" s="1510"/>
      <c r="V56" s="1510"/>
      <c r="W56" s="1510"/>
      <c r="X56" s="1510"/>
      <c r="Y56" s="1510"/>
      <c r="Z56" s="1510"/>
      <c r="AA56" s="1510"/>
      <c r="AB56" s="1510"/>
      <c r="AC56" s="1510"/>
      <c r="AD56" s="1510"/>
      <c r="AE56" s="1510"/>
      <c r="AF56" s="1510"/>
      <c r="AG56" s="1510"/>
      <c r="AH56" s="1510"/>
      <c r="AI56" s="1510"/>
      <c r="AJ56" s="1510"/>
      <c r="AK56" s="1510"/>
      <c r="AL56" s="1510"/>
      <c r="AM56" s="1510"/>
      <c r="AN56" s="1510"/>
      <c r="AO56" s="1510"/>
      <c r="AP56" s="1510"/>
      <c r="AQ56" s="1510"/>
      <c r="AR56" s="1510"/>
      <c r="AS56" s="1510"/>
      <c r="AT56" s="1510"/>
      <c r="AU56" s="1510"/>
      <c r="AV56" s="1510"/>
      <c r="AW56" s="1510"/>
      <c r="AX56" s="1510"/>
      <c r="AY56" s="1510"/>
      <c r="AZ56" s="1510"/>
      <c r="BA56" s="1510"/>
      <c r="BB56" s="1510"/>
      <c r="BC56" s="1510"/>
      <c r="BD56" s="1510"/>
      <c r="BE56" s="1510"/>
      <c r="BF56" s="1510"/>
      <c r="BG56" s="1510"/>
      <c r="BH56" s="1510"/>
      <c r="BI56" s="1510"/>
      <c r="BJ56" s="1510"/>
      <c r="BK56" s="1510"/>
      <c r="BL56" s="1510"/>
      <c r="BM56" s="1510"/>
      <c r="BN56" s="1510"/>
    </row>
    <row r="57" spans="2:66" s="1374" customFormat="1" x14ac:dyDescent="0.25">
      <c r="B57" s="1517" t="s">
        <v>17594</v>
      </c>
      <c r="C57" s="701" t="s">
        <v>17595</v>
      </c>
      <c r="D57" s="702">
        <v>1</v>
      </c>
      <c r="E57" s="702">
        <v>1</v>
      </c>
      <c r="F57" s="702">
        <v>1</v>
      </c>
      <c r="G57" s="1510"/>
      <c r="H57" s="1510"/>
      <c r="I57" s="1510"/>
      <c r="J57" s="1510"/>
      <c r="K57" s="1510"/>
      <c r="L57" s="1510"/>
      <c r="M57" s="1510"/>
      <c r="N57" s="1510"/>
      <c r="O57" s="1510"/>
      <c r="P57" s="1510"/>
      <c r="Q57" s="1510"/>
      <c r="R57" s="1510"/>
      <c r="S57" s="1510"/>
      <c r="T57" s="1510"/>
      <c r="U57" s="1510"/>
      <c r="V57" s="1510"/>
      <c r="W57" s="1510"/>
      <c r="X57" s="1510"/>
      <c r="Y57" s="1510"/>
      <c r="Z57" s="1510"/>
      <c r="AA57" s="1510"/>
      <c r="AB57" s="1510"/>
      <c r="AC57" s="1510"/>
      <c r="AD57" s="1510"/>
      <c r="AE57" s="1510"/>
      <c r="AF57" s="1510"/>
      <c r="AG57" s="1510"/>
      <c r="AH57" s="1510"/>
      <c r="AI57" s="1510"/>
      <c r="AJ57" s="1510"/>
      <c r="AK57" s="1510"/>
      <c r="AL57" s="1510"/>
      <c r="AM57" s="1510"/>
      <c r="AN57" s="1510"/>
      <c r="AO57" s="1510"/>
      <c r="AP57" s="1510"/>
      <c r="AQ57" s="1510"/>
      <c r="AR57" s="1510"/>
      <c r="AS57" s="1510"/>
      <c r="AT57" s="1510"/>
      <c r="AU57" s="1510"/>
      <c r="AV57" s="1510"/>
      <c r="AW57" s="1510"/>
      <c r="AX57" s="1510"/>
      <c r="AY57" s="1510"/>
      <c r="AZ57" s="1510"/>
      <c r="BA57" s="1510"/>
      <c r="BB57" s="1510"/>
      <c r="BC57" s="1510"/>
      <c r="BD57" s="1510"/>
      <c r="BE57" s="1510"/>
      <c r="BF57" s="1510"/>
      <c r="BG57" s="1510"/>
      <c r="BH57" s="1510"/>
      <c r="BI57" s="1510"/>
      <c r="BJ57" s="1510"/>
      <c r="BK57" s="1510"/>
      <c r="BL57" s="1510"/>
      <c r="BM57" s="1510"/>
      <c r="BN57" s="1510"/>
    </row>
    <row r="58" spans="2:66" ht="12" x14ac:dyDescent="0.25">
      <c r="B58" s="65"/>
      <c r="C58" s="65"/>
    </row>
    <row r="59" spans="2:66" ht="12" x14ac:dyDescent="0.25">
      <c r="B59" s="65"/>
      <c r="C59" s="65"/>
    </row>
    <row r="60" spans="2:66" ht="12" x14ac:dyDescent="0.25">
      <c r="B60" s="68"/>
    </row>
    <row r="61" spans="2:66" ht="12" x14ac:dyDescent="0.25">
      <c r="B61" s="69"/>
    </row>
    <row r="63" spans="2:66" ht="12" x14ac:dyDescent="0.25">
      <c r="B63" s="901"/>
    </row>
    <row r="65" spans="2:2" ht="12" x14ac:dyDescent="0.25">
      <c r="B65" s="901"/>
    </row>
    <row r="99" spans="2:6" s="1510" customFormat="1" x14ac:dyDescent="0.25">
      <c r="B99" s="70"/>
      <c r="C99" s="1131"/>
      <c r="D99" s="1008"/>
      <c r="E99" s="1008"/>
      <c r="F99" s="1008"/>
    </row>
    <row r="124" spans="2:6" s="1510" customFormat="1" ht="12" x14ac:dyDescent="0.25">
      <c r="B124" s="70"/>
      <c r="C124" s="1131"/>
      <c r="D124" s="904"/>
      <c r="E124" s="904"/>
      <c r="F124" s="904"/>
    </row>
  </sheetData>
  <mergeCells count="1">
    <mergeCell ref="D5:E5"/>
  </mergeCells>
  <hyperlinks>
    <hyperlink ref="E1" location="Cover!A1" display="Return to Cover page"/>
  </hyperlinks>
  <printOptions horizontalCentered="1"/>
  <pageMargins left="0.25" right="0.25" top="0.75" bottom="0.75" header="0.3" footer="0.3"/>
  <pageSetup scale="15" fitToHeight="0" orientation="portrait" r:id="rId1"/>
  <headerFooter alignWithMargins="0"/>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tabColor theme="4" tint="0.59999389629810485"/>
    <pageSetUpPr fitToPage="1"/>
  </sheetPr>
  <dimension ref="A1:O301"/>
  <sheetViews>
    <sheetView showGridLines="0" zoomScale="90" zoomScaleNormal="90" zoomScaleSheetLayoutView="66" workbookViewId="0">
      <pane ySplit="6" topLeftCell="A109"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917" customWidth="1"/>
    <col min="4" max="6" width="13.33203125" style="87" customWidth="1"/>
    <col min="7" max="16384" width="9.109375" style="88"/>
  </cols>
  <sheetData>
    <row r="1" spans="2:6" s="196" customFormat="1" ht="12" x14ac:dyDescent="0.25">
      <c r="C1" s="850" t="s">
        <v>1298</v>
      </c>
      <c r="D1" s="910"/>
      <c r="E1" s="897" t="s">
        <v>1338</v>
      </c>
      <c r="F1" s="910"/>
    </row>
    <row r="2" spans="2:6" s="196" customFormat="1" ht="12" x14ac:dyDescent="0.25">
      <c r="C2" s="855"/>
      <c r="D2" s="911"/>
      <c r="E2" s="911"/>
      <c r="F2" s="911"/>
    </row>
    <row r="3" spans="2:6" s="196" customFormat="1" ht="12" x14ac:dyDescent="0.25">
      <c r="C3" s="885" t="s">
        <v>132</v>
      </c>
      <c r="D3" s="910"/>
      <c r="E3" s="910"/>
      <c r="F3" s="910"/>
    </row>
    <row r="4" spans="2:6" s="196" customFormat="1" ht="12" x14ac:dyDescent="0.25">
      <c r="C4" s="886" t="s">
        <v>21981</v>
      </c>
      <c r="D4" s="910"/>
      <c r="E4" s="910"/>
      <c r="F4" s="910"/>
    </row>
    <row r="5" spans="2:6" s="196" customFormat="1" ht="12" x14ac:dyDescent="0.25">
      <c r="B5" s="193"/>
      <c r="C5" s="194"/>
      <c r="D5" s="1920" t="s">
        <v>5953</v>
      </c>
      <c r="E5" s="1921"/>
      <c r="F5" s="910"/>
    </row>
    <row r="6" spans="2:6" s="93" customFormat="1" ht="30" customHeight="1" x14ac:dyDescent="0.25">
      <c r="B6" s="366" t="s">
        <v>519</v>
      </c>
      <c r="C6" s="367" t="s">
        <v>122</v>
      </c>
      <c r="D6" s="408" t="s">
        <v>5950</v>
      </c>
      <c r="E6" s="409" t="s">
        <v>5951</v>
      </c>
      <c r="F6" s="410" t="s">
        <v>5952</v>
      </c>
    </row>
    <row r="7" spans="2:6" ht="12" x14ac:dyDescent="0.25">
      <c r="B7" s="148" t="s">
        <v>1068</v>
      </c>
      <c r="C7" s="802"/>
      <c r="D7" s="171"/>
      <c r="E7" s="171"/>
      <c r="F7" s="171"/>
    </row>
    <row r="8" spans="2:6" s="294" customFormat="1" ht="12.75" customHeight="1" x14ac:dyDescent="0.25">
      <c r="B8" s="805" t="s">
        <v>3859</v>
      </c>
      <c r="C8" s="806"/>
      <c r="D8" s="807"/>
      <c r="E8" s="807"/>
      <c r="F8" s="808"/>
    </row>
    <row r="9" spans="2:6" s="294" customFormat="1" ht="12.75" customHeight="1" x14ac:dyDescent="0.25">
      <c r="B9" s="775" t="s">
        <v>3860</v>
      </c>
      <c r="C9" s="797"/>
      <c r="D9" s="803"/>
      <c r="E9" s="803"/>
      <c r="F9" s="809"/>
    </row>
    <row r="10" spans="2:6" x14ac:dyDescent="0.25">
      <c r="B10" s="810" t="s">
        <v>320</v>
      </c>
      <c r="C10" s="811"/>
      <c r="D10" s="807"/>
      <c r="E10" s="807"/>
      <c r="F10" s="808"/>
    </row>
    <row r="11" spans="2:6" s="294" customFormat="1" ht="12.75" customHeight="1" x14ac:dyDescent="0.25">
      <c r="B11" s="810" t="s">
        <v>42</v>
      </c>
      <c r="C11" s="811"/>
      <c r="D11" s="812"/>
      <c r="E11" s="812"/>
      <c r="F11" s="813"/>
    </row>
    <row r="12" spans="2:6" s="294" customFormat="1" ht="12.75" customHeight="1" x14ac:dyDescent="0.25">
      <c r="B12" s="814" t="s">
        <v>400</v>
      </c>
      <c r="C12" s="815"/>
      <c r="D12" s="807"/>
      <c r="E12" s="807"/>
      <c r="F12" s="808"/>
    </row>
    <row r="13" spans="2:6" s="294" customFormat="1" ht="12.75" customHeight="1" x14ac:dyDescent="0.25">
      <c r="B13" s="949" t="s">
        <v>401</v>
      </c>
      <c r="C13" s="891"/>
      <c r="D13" s="803"/>
      <c r="E13" s="803"/>
      <c r="F13" s="809"/>
    </row>
    <row r="14" spans="2:6" s="880" customFormat="1" x14ac:dyDescent="0.25">
      <c r="B14" s="660" t="s">
        <v>5095</v>
      </c>
      <c r="C14" s="799" t="s">
        <v>5096</v>
      </c>
      <c r="D14" s="658">
        <v>8840</v>
      </c>
      <c r="E14" s="658">
        <v>9610</v>
      </c>
      <c r="F14" s="658">
        <v>9995</v>
      </c>
    </row>
    <row r="15" spans="2:6" s="880" customFormat="1" x14ac:dyDescent="0.25">
      <c r="B15" s="660" t="s">
        <v>5103</v>
      </c>
      <c r="C15" s="799" t="s">
        <v>5104</v>
      </c>
      <c r="D15" s="45">
        <v>4423</v>
      </c>
      <c r="E15" s="45">
        <v>4809</v>
      </c>
      <c r="F15" s="45">
        <v>5000</v>
      </c>
    </row>
    <row r="16" spans="2:6" s="294" customFormat="1" x14ac:dyDescent="0.25">
      <c r="B16" s="660" t="s">
        <v>1105</v>
      </c>
      <c r="C16" s="799" t="s">
        <v>5124</v>
      </c>
      <c r="D16" s="658">
        <v>13268</v>
      </c>
      <c r="E16" s="658">
        <v>14424</v>
      </c>
      <c r="F16" s="658">
        <v>15000</v>
      </c>
    </row>
    <row r="17" spans="2:6" s="294" customFormat="1" x14ac:dyDescent="0.25">
      <c r="B17" s="660" t="s">
        <v>12409</v>
      </c>
      <c r="C17" s="799" t="s">
        <v>12410</v>
      </c>
      <c r="D17" s="658">
        <v>11405</v>
      </c>
      <c r="E17" s="658">
        <v>12000</v>
      </c>
      <c r="F17" s="658">
        <v>12000</v>
      </c>
    </row>
    <row r="18" spans="2:6" s="294" customFormat="1" x14ac:dyDescent="0.25">
      <c r="B18" s="13" t="s">
        <v>1112</v>
      </c>
      <c r="C18" s="266" t="s">
        <v>798</v>
      </c>
      <c r="D18" s="45">
        <v>5750</v>
      </c>
      <c r="E18" s="45">
        <v>6251</v>
      </c>
      <c r="F18" s="45">
        <v>6500</v>
      </c>
    </row>
    <row r="19" spans="2:6" s="294" customFormat="1" x14ac:dyDescent="0.25">
      <c r="B19" s="13" t="s">
        <v>861</v>
      </c>
      <c r="C19" s="266" t="s">
        <v>3849</v>
      </c>
      <c r="D19" s="45">
        <v>886</v>
      </c>
      <c r="E19" s="45">
        <v>963</v>
      </c>
      <c r="F19" s="45">
        <v>1000</v>
      </c>
    </row>
    <row r="20" spans="2:6" s="294" customFormat="1" x14ac:dyDescent="0.25">
      <c r="B20" s="13" t="s">
        <v>769</v>
      </c>
      <c r="C20" s="266" t="s">
        <v>127</v>
      </c>
      <c r="D20" s="45">
        <v>4423</v>
      </c>
      <c r="E20" s="45">
        <v>4809</v>
      </c>
      <c r="F20" s="45">
        <v>5000</v>
      </c>
    </row>
    <row r="21" spans="2:6" x14ac:dyDescent="0.25">
      <c r="B21" s="558" t="s">
        <v>772</v>
      </c>
      <c r="C21" s="266" t="s">
        <v>128</v>
      </c>
      <c r="D21" s="45">
        <v>6634</v>
      </c>
      <c r="E21" s="45">
        <v>7212</v>
      </c>
      <c r="F21" s="45">
        <v>7500</v>
      </c>
    </row>
    <row r="22" spans="2:6" x14ac:dyDescent="0.25">
      <c r="B22" s="558" t="s">
        <v>313</v>
      </c>
      <c r="C22" s="266" t="s">
        <v>685</v>
      </c>
      <c r="D22" s="45">
        <v>2655</v>
      </c>
      <c r="E22" s="45">
        <v>2886</v>
      </c>
      <c r="F22" s="45">
        <v>3000</v>
      </c>
    </row>
    <row r="23" spans="2:6" s="294" customFormat="1" ht="14.25" customHeight="1" x14ac:dyDescent="0.25">
      <c r="B23" s="558" t="s">
        <v>1183</v>
      </c>
      <c r="C23" s="266" t="s">
        <v>630</v>
      </c>
      <c r="D23" s="45">
        <v>14256</v>
      </c>
      <c r="E23" s="45">
        <v>15000</v>
      </c>
      <c r="F23" s="45">
        <v>15000</v>
      </c>
    </row>
    <row r="24" spans="2:6" s="319" customFormat="1" ht="14.25" customHeight="1" x14ac:dyDescent="0.25">
      <c r="B24" s="558" t="s">
        <v>13933</v>
      </c>
      <c r="C24" s="266" t="s">
        <v>13934</v>
      </c>
      <c r="D24" s="702">
        <v>2655</v>
      </c>
      <c r="E24" s="702">
        <v>2886</v>
      </c>
      <c r="F24" s="702">
        <v>3000</v>
      </c>
    </row>
    <row r="25" spans="2:6" s="294" customFormat="1" ht="14.25" customHeight="1" x14ac:dyDescent="0.25">
      <c r="B25" s="558" t="s">
        <v>1602</v>
      </c>
      <c r="C25" s="266" t="s">
        <v>1561</v>
      </c>
      <c r="D25" s="45">
        <v>2000</v>
      </c>
      <c r="E25" s="45">
        <v>2000</v>
      </c>
      <c r="F25" s="45">
        <v>2000</v>
      </c>
    </row>
    <row r="26" spans="2:6" s="294" customFormat="1" ht="14.25" customHeight="1" x14ac:dyDescent="0.25">
      <c r="B26" s="13" t="s">
        <v>5109</v>
      </c>
      <c r="C26" s="266" t="s">
        <v>5110</v>
      </c>
      <c r="D26" s="45">
        <v>3500</v>
      </c>
      <c r="E26" s="45">
        <v>3500</v>
      </c>
      <c r="F26" s="45">
        <v>3500</v>
      </c>
    </row>
    <row r="27" spans="2:6" s="294" customFormat="1" ht="14.25" customHeight="1" x14ac:dyDescent="0.25">
      <c r="B27" s="13" t="s">
        <v>12401</v>
      </c>
      <c r="C27" s="917" t="s">
        <v>12402</v>
      </c>
      <c r="D27" s="45">
        <v>4418</v>
      </c>
      <c r="E27" s="45">
        <v>4804</v>
      </c>
      <c r="F27" s="45">
        <v>4995</v>
      </c>
    </row>
    <row r="28" spans="2:6" s="294" customFormat="1" ht="14.25" customHeight="1" x14ac:dyDescent="0.25">
      <c r="B28" s="13" t="s">
        <v>12395</v>
      </c>
      <c r="C28" s="266" t="s">
        <v>12396</v>
      </c>
      <c r="D28" s="45">
        <v>2649</v>
      </c>
      <c r="E28" s="45">
        <v>2881</v>
      </c>
      <c r="F28" s="45">
        <v>2995</v>
      </c>
    </row>
    <row r="29" spans="2:6" s="294" customFormat="1" ht="12" x14ac:dyDescent="0.25">
      <c r="B29" s="148" t="s">
        <v>1407</v>
      </c>
      <c r="C29" s="802"/>
      <c r="D29" s="171"/>
      <c r="E29" s="171"/>
      <c r="F29" s="171"/>
    </row>
    <row r="30" spans="2:6" s="294" customFormat="1" x14ac:dyDescent="0.25">
      <c r="B30" s="814" t="s">
        <v>910</v>
      </c>
      <c r="C30" s="815"/>
      <c r="D30" s="807"/>
      <c r="E30" s="807"/>
      <c r="F30" s="808"/>
    </row>
    <row r="31" spans="2:6" s="294" customFormat="1" ht="12.75" customHeight="1" x14ac:dyDescent="0.25">
      <c r="B31" s="949" t="s">
        <v>76</v>
      </c>
      <c r="C31" s="891"/>
      <c r="D31" s="803"/>
      <c r="E31" s="803"/>
      <c r="F31" s="809"/>
    </row>
    <row r="32" spans="2:6" s="294" customFormat="1" ht="12.75" customHeight="1" x14ac:dyDescent="0.25">
      <c r="B32" s="816" t="s">
        <v>509</v>
      </c>
      <c r="C32" s="817"/>
      <c r="D32" s="803"/>
      <c r="E32" s="803"/>
      <c r="F32" s="809"/>
    </row>
    <row r="33" spans="1:15" s="294" customFormat="1" ht="12.75" customHeight="1" x14ac:dyDescent="0.25">
      <c r="B33" s="816" t="s">
        <v>510</v>
      </c>
      <c r="C33" s="817"/>
      <c r="D33" s="803"/>
      <c r="E33" s="803"/>
      <c r="F33" s="809"/>
    </row>
    <row r="34" spans="1:15" s="880" customFormat="1" x14ac:dyDescent="0.25">
      <c r="B34" s="660" t="s">
        <v>5097</v>
      </c>
      <c r="C34" s="799" t="s">
        <v>5098</v>
      </c>
      <c r="D34" s="658">
        <v>1936</v>
      </c>
      <c r="E34" s="658">
        <v>1999</v>
      </c>
      <c r="F34" s="658">
        <v>1999</v>
      </c>
    </row>
    <row r="35" spans="1:15" s="880" customFormat="1" x14ac:dyDescent="0.25">
      <c r="B35" s="660" t="s">
        <v>5099</v>
      </c>
      <c r="C35" s="799" t="s">
        <v>5100</v>
      </c>
      <c r="D35" s="45">
        <v>2904</v>
      </c>
      <c r="E35" s="45">
        <v>2999</v>
      </c>
      <c r="F35" s="45">
        <v>2999</v>
      </c>
    </row>
    <row r="36" spans="1:15" s="880" customFormat="1" x14ac:dyDescent="0.25">
      <c r="B36" s="660" t="s">
        <v>5105</v>
      </c>
      <c r="C36" s="799" t="s">
        <v>5106</v>
      </c>
      <c r="D36" s="45">
        <v>969</v>
      </c>
      <c r="E36" s="45">
        <v>1000</v>
      </c>
      <c r="F36" s="45">
        <v>1000</v>
      </c>
    </row>
    <row r="37" spans="1:15" s="880" customFormat="1" x14ac:dyDescent="0.25">
      <c r="B37" s="660" t="s">
        <v>5107</v>
      </c>
      <c r="C37" s="799" t="s">
        <v>5108</v>
      </c>
      <c r="D37" s="45">
        <v>1453</v>
      </c>
      <c r="E37" s="45">
        <v>1500</v>
      </c>
      <c r="F37" s="45">
        <v>1500</v>
      </c>
    </row>
    <row r="38" spans="1:15" s="294" customFormat="1" x14ac:dyDescent="0.25">
      <c r="B38" s="660" t="s">
        <v>1106</v>
      </c>
      <c r="C38" s="799" t="s">
        <v>5125</v>
      </c>
      <c r="D38" s="658">
        <v>2905</v>
      </c>
      <c r="E38" s="658">
        <v>3000</v>
      </c>
      <c r="F38" s="658">
        <v>3000</v>
      </c>
    </row>
    <row r="39" spans="1:15" s="294" customFormat="1" x14ac:dyDescent="0.25">
      <c r="B39" s="660" t="s">
        <v>1107</v>
      </c>
      <c r="C39" s="799" t="s">
        <v>5126</v>
      </c>
      <c r="D39" s="45">
        <v>4358</v>
      </c>
      <c r="E39" s="45">
        <v>4500</v>
      </c>
      <c r="F39" s="45">
        <v>4500</v>
      </c>
    </row>
    <row r="40" spans="1:15" s="294" customFormat="1" x14ac:dyDescent="0.25">
      <c r="B40" s="13" t="s">
        <v>1108</v>
      </c>
      <c r="C40" s="266" t="s">
        <v>1683</v>
      </c>
      <c r="D40" s="45">
        <v>679</v>
      </c>
      <c r="E40" s="45">
        <v>700</v>
      </c>
      <c r="F40" s="45">
        <v>700</v>
      </c>
    </row>
    <row r="41" spans="1:15" s="294" customFormat="1" x14ac:dyDescent="0.25">
      <c r="B41" s="13" t="s">
        <v>1109</v>
      </c>
      <c r="C41" s="266" t="s">
        <v>1628</v>
      </c>
      <c r="D41" s="45">
        <v>1018</v>
      </c>
      <c r="E41" s="45">
        <v>1050</v>
      </c>
      <c r="F41" s="45">
        <v>1050</v>
      </c>
    </row>
    <row r="42" spans="1:15" s="294" customFormat="1" ht="25.2" customHeight="1" x14ac:dyDescent="0.25">
      <c r="A42" s="1705"/>
      <c r="B42" s="266" t="s">
        <v>1110</v>
      </c>
      <c r="C42" s="266" t="s">
        <v>1688</v>
      </c>
      <c r="D42" s="702">
        <v>679</v>
      </c>
      <c r="E42" s="702">
        <v>700</v>
      </c>
      <c r="F42" s="702">
        <v>700</v>
      </c>
      <c r="G42" s="1705"/>
      <c r="H42" s="1705"/>
      <c r="I42" s="1705"/>
      <c r="J42" s="1705"/>
      <c r="K42" s="1705"/>
      <c r="L42" s="1705"/>
      <c r="M42" s="1705"/>
      <c r="N42" s="1705"/>
      <c r="O42" s="1705"/>
    </row>
    <row r="43" spans="1:15" s="294" customFormat="1" x14ac:dyDescent="0.25">
      <c r="B43" s="13" t="s">
        <v>1111</v>
      </c>
      <c r="C43" s="266" t="s">
        <v>1629</v>
      </c>
      <c r="D43" s="45">
        <v>1018</v>
      </c>
      <c r="E43" s="45">
        <v>1050</v>
      </c>
      <c r="F43" s="45">
        <v>1050</v>
      </c>
    </row>
    <row r="44" spans="1:15" s="294" customFormat="1" x14ac:dyDescent="0.25">
      <c r="B44" s="13" t="s">
        <v>1113</v>
      </c>
      <c r="C44" s="266" t="s">
        <v>1689</v>
      </c>
      <c r="D44" s="45">
        <v>1260</v>
      </c>
      <c r="E44" s="45">
        <v>1300</v>
      </c>
      <c r="F44" s="45">
        <v>1300</v>
      </c>
    </row>
    <row r="45" spans="1:15" s="294" customFormat="1" x14ac:dyDescent="0.25">
      <c r="B45" s="13" t="s">
        <v>1114</v>
      </c>
      <c r="C45" s="266" t="s">
        <v>1630</v>
      </c>
      <c r="D45" s="45">
        <v>1888</v>
      </c>
      <c r="E45" s="45">
        <v>1950</v>
      </c>
      <c r="F45" s="45">
        <v>1950</v>
      </c>
    </row>
    <row r="46" spans="1:15" s="294" customFormat="1" x14ac:dyDescent="0.25">
      <c r="B46" s="13" t="s">
        <v>1115</v>
      </c>
      <c r="C46" s="266" t="s">
        <v>1690</v>
      </c>
      <c r="D46" s="45">
        <v>679</v>
      </c>
      <c r="E46" s="45">
        <v>700</v>
      </c>
      <c r="F46" s="45">
        <v>700</v>
      </c>
    </row>
    <row r="47" spans="1:15" s="294" customFormat="1" x14ac:dyDescent="0.25">
      <c r="B47" s="13" t="s">
        <v>1116</v>
      </c>
      <c r="C47" s="266" t="s">
        <v>1631</v>
      </c>
      <c r="D47" s="45">
        <v>1018</v>
      </c>
      <c r="E47" s="45">
        <v>1050</v>
      </c>
      <c r="F47" s="45">
        <v>1050</v>
      </c>
    </row>
    <row r="48" spans="1:15" s="294" customFormat="1" x14ac:dyDescent="0.25">
      <c r="B48" s="13" t="s">
        <v>854</v>
      </c>
      <c r="C48" s="266" t="s">
        <v>1691</v>
      </c>
      <c r="D48" s="45">
        <v>1260</v>
      </c>
      <c r="E48" s="45">
        <v>1300</v>
      </c>
      <c r="F48" s="45">
        <v>1300</v>
      </c>
    </row>
    <row r="49" spans="2:6" s="294" customFormat="1" x14ac:dyDescent="0.25">
      <c r="B49" s="13" t="s">
        <v>855</v>
      </c>
      <c r="C49" s="266" t="s">
        <v>1632</v>
      </c>
      <c r="D49" s="45">
        <v>1888</v>
      </c>
      <c r="E49" s="45">
        <v>1950</v>
      </c>
      <c r="F49" s="45">
        <v>1950</v>
      </c>
    </row>
    <row r="50" spans="2:6" s="294" customFormat="1" x14ac:dyDescent="0.25">
      <c r="B50" s="13" t="s">
        <v>856</v>
      </c>
      <c r="C50" s="266" t="s">
        <v>1692</v>
      </c>
      <c r="D50" s="45">
        <v>679</v>
      </c>
      <c r="E50" s="45">
        <v>700</v>
      </c>
      <c r="F50" s="45">
        <v>700</v>
      </c>
    </row>
    <row r="51" spans="2:6" s="294" customFormat="1" x14ac:dyDescent="0.25">
      <c r="B51" s="13" t="s">
        <v>857</v>
      </c>
      <c r="C51" s="266" t="s">
        <v>1633</v>
      </c>
      <c r="D51" s="45">
        <v>1018</v>
      </c>
      <c r="E51" s="45">
        <v>1050</v>
      </c>
      <c r="F51" s="45">
        <v>1050</v>
      </c>
    </row>
    <row r="52" spans="2:6" s="294" customFormat="1" x14ac:dyDescent="0.25">
      <c r="B52" s="13" t="s">
        <v>858</v>
      </c>
      <c r="C52" s="266" t="s">
        <v>1018</v>
      </c>
      <c r="D52" s="45">
        <v>2905</v>
      </c>
      <c r="E52" s="45">
        <v>3000</v>
      </c>
      <c r="F52" s="45">
        <v>3000</v>
      </c>
    </row>
    <row r="53" spans="2:6" s="294" customFormat="1" x14ac:dyDescent="0.25">
      <c r="B53" s="13" t="s">
        <v>859</v>
      </c>
      <c r="C53" s="266" t="s">
        <v>1693</v>
      </c>
      <c r="D53" s="45">
        <v>582</v>
      </c>
      <c r="E53" s="45">
        <v>600</v>
      </c>
      <c r="F53" s="45">
        <v>600</v>
      </c>
    </row>
    <row r="54" spans="2:6" s="294" customFormat="1" x14ac:dyDescent="0.25">
      <c r="B54" s="13" t="s">
        <v>860</v>
      </c>
      <c r="C54" s="266" t="s">
        <v>1634</v>
      </c>
      <c r="D54" s="45">
        <v>872</v>
      </c>
      <c r="E54" s="45">
        <v>900</v>
      </c>
      <c r="F54" s="45">
        <v>900</v>
      </c>
    </row>
    <row r="55" spans="2:6" s="294" customFormat="1" ht="25.5" customHeight="1" x14ac:dyDescent="0.25">
      <c r="B55" s="13" t="s">
        <v>862</v>
      </c>
      <c r="C55" s="266" t="s">
        <v>3850</v>
      </c>
      <c r="D55" s="45">
        <v>195</v>
      </c>
      <c r="E55" s="45">
        <v>200</v>
      </c>
      <c r="F55" s="45">
        <v>200</v>
      </c>
    </row>
    <row r="56" spans="2:6" s="294" customFormat="1" ht="25.5" customHeight="1" x14ac:dyDescent="0.25">
      <c r="B56" s="13" t="s">
        <v>863</v>
      </c>
      <c r="C56" s="266" t="s">
        <v>3851</v>
      </c>
      <c r="D56" s="45">
        <v>292</v>
      </c>
      <c r="E56" s="45">
        <v>300</v>
      </c>
      <c r="F56" s="45">
        <v>300</v>
      </c>
    </row>
    <row r="57" spans="2:6" s="294" customFormat="1" ht="25.5" customHeight="1" x14ac:dyDescent="0.25">
      <c r="B57" s="13" t="s">
        <v>770</v>
      </c>
      <c r="C57" s="266" t="s">
        <v>1694</v>
      </c>
      <c r="D57" s="45">
        <v>969</v>
      </c>
      <c r="E57" s="45">
        <v>1000</v>
      </c>
      <c r="F57" s="45">
        <v>1000</v>
      </c>
    </row>
    <row r="58" spans="2:6" s="294" customFormat="1" ht="25.5" customHeight="1" x14ac:dyDescent="0.25">
      <c r="B58" s="13" t="s">
        <v>771</v>
      </c>
      <c r="C58" s="266" t="s">
        <v>1635</v>
      </c>
      <c r="D58" s="45">
        <v>1453</v>
      </c>
      <c r="E58" s="45">
        <v>1500</v>
      </c>
      <c r="F58" s="45">
        <v>1500</v>
      </c>
    </row>
    <row r="59" spans="2:6" s="294" customFormat="1" ht="25.5" customHeight="1" x14ac:dyDescent="0.25">
      <c r="B59" s="13" t="s">
        <v>773</v>
      </c>
      <c r="C59" s="266" t="s">
        <v>1695</v>
      </c>
      <c r="D59" s="45">
        <v>1453</v>
      </c>
      <c r="E59" s="45">
        <v>1500</v>
      </c>
      <c r="F59" s="45">
        <v>1500</v>
      </c>
    </row>
    <row r="60" spans="2:6" s="294" customFormat="1" ht="25.5" customHeight="1" x14ac:dyDescent="0.25">
      <c r="B60" s="13" t="s">
        <v>774</v>
      </c>
      <c r="C60" s="266" t="s">
        <v>1636</v>
      </c>
      <c r="D60" s="45">
        <v>2180</v>
      </c>
      <c r="E60" s="45">
        <v>2250</v>
      </c>
      <c r="F60" s="45">
        <v>2250</v>
      </c>
    </row>
    <row r="61" spans="2:6" s="294" customFormat="1" x14ac:dyDescent="0.25">
      <c r="B61" s="13" t="s">
        <v>544</v>
      </c>
      <c r="C61" s="266" t="s">
        <v>727</v>
      </c>
      <c r="D61" s="45">
        <v>4842</v>
      </c>
      <c r="E61" s="45">
        <v>5000</v>
      </c>
      <c r="F61" s="45">
        <v>5000</v>
      </c>
    </row>
    <row r="62" spans="2:6" s="294" customFormat="1" ht="25.5" customHeight="1" x14ac:dyDescent="0.25">
      <c r="B62" s="13" t="s">
        <v>545</v>
      </c>
      <c r="C62" s="266" t="s">
        <v>1696</v>
      </c>
      <c r="D62" s="45">
        <v>969</v>
      </c>
      <c r="E62" s="45">
        <v>1000</v>
      </c>
      <c r="F62" s="45">
        <v>1000</v>
      </c>
    </row>
    <row r="63" spans="2:6" s="294" customFormat="1" ht="25.5" customHeight="1" x14ac:dyDescent="0.25">
      <c r="B63" s="13" t="s">
        <v>546</v>
      </c>
      <c r="C63" s="266" t="s">
        <v>1637</v>
      </c>
      <c r="D63" s="45">
        <v>1453</v>
      </c>
      <c r="E63" s="45">
        <v>1500</v>
      </c>
      <c r="F63" s="45">
        <v>1500</v>
      </c>
    </row>
    <row r="64" spans="2:6" s="294" customFormat="1" ht="25.5" customHeight="1" x14ac:dyDescent="0.25">
      <c r="B64" s="13" t="s">
        <v>402</v>
      </c>
      <c r="C64" s="266" t="s">
        <v>1709</v>
      </c>
      <c r="D64" s="45">
        <v>582</v>
      </c>
      <c r="E64" s="45">
        <v>600</v>
      </c>
      <c r="F64" s="45">
        <v>600</v>
      </c>
    </row>
    <row r="65" spans="2:6" ht="25.5" customHeight="1" x14ac:dyDescent="0.25">
      <c r="B65" s="13" t="s">
        <v>465</v>
      </c>
      <c r="C65" s="266" t="s">
        <v>1649</v>
      </c>
      <c r="D65" s="45">
        <v>872</v>
      </c>
      <c r="E65" s="45">
        <v>900</v>
      </c>
      <c r="F65" s="45">
        <v>900</v>
      </c>
    </row>
    <row r="66" spans="2:6" ht="24.75" customHeight="1" x14ac:dyDescent="0.25">
      <c r="B66" s="13" t="s">
        <v>466</v>
      </c>
      <c r="C66" s="266" t="s">
        <v>1710</v>
      </c>
      <c r="D66" s="45">
        <v>582</v>
      </c>
      <c r="E66" s="45">
        <v>600</v>
      </c>
      <c r="F66" s="45">
        <v>600</v>
      </c>
    </row>
    <row r="67" spans="2:6" ht="24.75" customHeight="1" x14ac:dyDescent="0.25">
      <c r="B67" s="13" t="s">
        <v>233</v>
      </c>
      <c r="C67" s="266" t="s">
        <v>1650</v>
      </c>
      <c r="D67" s="45">
        <v>872</v>
      </c>
      <c r="E67" s="45">
        <v>900</v>
      </c>
      <c r="F67" s="45">
        <v>900</v>
      </c>
    </row>
    <row r="68" spans="2:6" ht="24.75" customHeight="1" x14ac:dyDescent="0.25">
      <c r="B68" s="13" t="s">
        <v>1180</v>
      </c>
      <c r="C68" s="266" t="s">
        <v>1716</v>
      </c>
      <c r="D68" s="45">
        <v>1260</v>
      </c>
      <c r="E68" s="45">
        <v>1300</v>
      </c>
      <c r="F68" s="45">
        <v>1300</v>
      </c>
    </row>
    <row r="69" spans="2:6" ht="24.75" customHeight="1" x14ac:dyDescent="0.25">
      <c r="B69" s="13" t="s">
        <v>1181</v>
      </c>
      <c r="C69" s="266" t="s">
        <v>1653</v>
      </c>
      <c r="D69" s="45">
        <v>1888</v>
      </c>
      <c r="E69" s="45">
        <v>1950</v>
      </c>
      <c r="F69" s="45">
        <v>1950</v>
      </c>
    </row>
    <row r="70" spans="2:6" ht="24.75" customHeight="1" x14ac:dyDescent="0.25">
      <c r="B70" s="13" t="s">
        <v>1184</v>
      </c>
      <c r="C70" s="266" t="s">
        <v>1717</v>
      </c>
      <c r="D70" s="45">
        <v>2905</v>
      </c>
      <c r="E70" s="45">
        <v>3000</v>
      </c>
      <c r="F70" s="45">
        <v>3000</v>
      </c>
    </row>
    <row r="71" spans="2:6" ht="24.75" customHeight="1" x14ac:dyDescent="0.25">
      <c r="B71" s="13" t="s">
        <v>1185</v>
      </c>
      <c r="C71" s="266" t="s">
        <v>1654</v>
      </c>
      <c r="D71" s="45">
        <v>4358</v>
      </c>
      <c r="E71" s="45">
        <v>4500</v>
      </c>
      <c r="F71" s="45">
        <v>4500</v>
      </c>
    </row>
    <row r="72" spans="2:6" ht="24.75" customHeight="1" x14ac:dyDescent="0.25">
      <c r="B72" s="13" t="s">
        <v>218</v>
      </c>
      <c r="C72" s="266" t="s">
        <v>1736</v>
      </c>
      <c r="D72" s="45">
        <v>679</v>
      </c>
      <c r="E72" s="45">
        <v>700</v>
      </c>
      <c r="F72" s="45">
        <v>700</v>
      </c>
    </row>
    <row r="73" spans="2:6" ht="24.75" customHeight="1" x14ac:dyDescent="0.25">
      <c r="B73" s="13" t="s">
        <v>219</v>
      </c>
      <c r="C73" s="266" t="s">
        <v>1679</v>
      </c>
      <c r="D73" s="45">
        <v>1018</v>
      </c>
      <c r="E73" s="45">
        <v>1050</v>
      </c>
      <c r="F73" s="45">
        <v>1050</v>
      </c>
    </row>
    <row r="74" spans="2:6" ht="24.75" customHeight="1" x14ac:dyDescent="0.25">
      <c r="B74" s="13" t="s">
        <v>1187</v>
      </c>
      <c r="C74" s="266" t="s">
        <v>1718</v>
      </c>
      <c r="D74" s="45">
        <v>1744</v>
      </c>
      <c r="E74" s="45">
        <v>1800</v>
      </c>
      <c r="F74" s="45">
        <v>1800</v>
      </c>
    </row>
    <row r="75" spans="2:6" ht="24.75" customHeight="1" x14ac:dyDescent="0.25">
      <c r="B75" s="13" t="s">
        <v>1188</v>
      </c>
      <c r="C75" s="266" t="s">
        <v>1662</v>
      </c>
      <c r="D75" s="45">
        <v>3051</v>
      </c>
      <c r="E75" s="45">
        <v>3150</v>
      </c>
      <c r="F75" s="45">
        <v>3150</v>
      </c>
    </row>
    <row r="76" spans="2:6" ht="24.75" customHeight="1" x14ac:dyDescent="0.25">
      <c r="B76" s="13" t="s">
        <v>1189</v>
      </c>
      <c r="C76" s="266" t="s">
        <v>1719</v>
      </c>
      <c r="D76" s="45">
        <v>1453</v>
      </c>
      <c r="E76" s="45">
        <v>1500</v>
      </c>
      <c r="F76" s="45">
        <v>1500</v>
      </c>
    </row>
    <row r="77" spans="2:6" ht="24.75" customHeight="1" x14ac:dyDescent="0.25">
      <c r="B77" s="13" t="s">
        <v>1190</v>
      </c>
      <c r="C77" s="266" t="s">
        <v>1663</v>
      </c>
      <c r="D77" s="45">
        <v>2542</v>
      </c>
      <c r="E77" s="45">
        <v>2625</v>
      </c>
      <c r="F77" s="45">
        <v>2625</v>
      </c>
    </row>
    <row r="78" spans="2:6" ht="24.75" customHeight="1" x14ac:dyDescent="0.25">
      <c r="B78" s="13" t="s">
        <v>1191</v>
      </c>
      <c r="C78" s="266" t="s">
        <v>1720</v>
      </c>
      <c r="D78" s="45">
        <v>1260</v>
      </c>
      <c r="E78" s="45">
        <v>1300</v>
      </c>
      <c r="F78" s="45">
        <v>1300</v>
      </c>
    </row>
    <row r="79" spans="2:6" ht="24.75" customHeight="1" x14ac:dyDescent="0.25">
      <c r="B79" s="13" t="s">
        <v>1192</v>
      </c>
      <c r="C79" s="266" t="s">
        <v>1664</v>
      </c>
      <c r="D79" s="45">
        <v>2204</v>
      </c>
      <c r="E79" s="45">
        <v>2275</v>
      </c>
      <c r="F79" s="45">
        <v>2275</v>
      </c>
    </row>
    <row r="80" spans="2:6" ht="24.75" customHeight="1" x14ac:dyDescent="0.25">
      <c r="B80" s="13" t="s">
        <v>475</v>
      </c>
      <c r="C80" s="266" t="s">
        <v>1721</v>
      </c>
      <c r="D80" s="45">
        <v>1162</v>
      </c>
      <c r="E80" s="45">
        <v>1200</v>
      </c>
      <c r="F80" s="45">
        <v>1200</v>
      </c>
    </row>
    <row r="81" spans="2:6" ht="24.75" customHeight="1" x14ac:dyDescent="0.25">
      <c r="B81" s="13" t="s">
        <v>476</v>
      </c>
      <c r="C81" s="266" t="s">
        <v>1665</v>
      </c>
      <c r="D81" s="45">
        <v>2034</v>
      </c>
      <c r="E81" s="45">
        <v>2100</v>
      </c>
      <c r="F81" s="45">
        <v>2100</v>
      </c>
    </row>
    <row r="82" spans="2:6" ht="24.75" customHeight="1" x14ac:dyDescent="0.25">
      <c r="B82" s="13" t="s">
        <v>477</v>
      </c>
      <c r="C82" s="266" t="s">
        <v>1722</v>
      </c>
      <c r="D82" s="45">
        <v>969</v>
      </c>
      <c r="E82" s="45">
        <v>1000</v>
      </c>
      <c r="F82" s="45">
        <v>1000</v>
      </c>
    </row>
    <row r="83" spans="2:6" ht="24.75" customHeight="1" x14ac:dyDescent="0.25">
      <c r="B83" s="13" t="s">
        <v>478</v>
      </c>
      <c r="C83" s="266" t="s">
        <v>1666</v>
      </c>
      <c r="D83" s="45">
        <v>1695</v>
      </c>
      <c r="E83" s="45">
        <v>1750</v>
      </c>
      <c r="F83" s="45">
        <v>1750</v>
      </c>
    </row>
    <row r="84" spans="2:6" ht="24.75" customHeight="1" x14ac:dyDescent="0.25">
      <c r="B84" s="13" t="s">
        <v>479</v>
      </c>
      <c r="C84" s="266" t="s">
        <v>1723</v>
      </c>
      <c r="D84" s="45">
        <v>388</v>
      </c>
      <c r="E84" s="45">
        <v>400</v>
      </c>
      <c r="F84" s="45">
        <v>400</v>
      </c>
    </row>
    <row r="85" spans="2:6" ht="24.75" customHeight="1" x14ac:dyDescent="0.25">
      <c r="B85" s="13" t="s">
        <v>480</v>
      </c>
      <c r="C85" s="266" t="s">
        <v>1667</v>
      </c>
      <c r="D85" s="45">
        <v>679</v>
      </c>
      <c r="E85" s="45">
        <v>700</v>
      </c>
      <c r="F85" s="45">
        <v>700</v>
      </c>
    </row>
    <row r="86" spans="2:6" ht="24.75" customHeight="1" x14ac:dyDescent="0.25">
      <c r="B86" s="13" t="s">
        <v>481</v>
      </c>
      <c r="C86" s="266" t="s">
        <v>1724</v>
      </c>
      <c r="D86" s="45">
        <v>195</v>
      </c>
      <c r="E86" s="45">
        <v>200</v>
      </c>
      <c r="F86" s="45">
        <v>200</v>
      </c>
    </row>
    <row r="87" spans="2:6" ht="24.75" customHeight="1" x14ac:dyDescent="0.25">
      <c r="B87" s="13" t="s">
        <v>482</v>
      </c>
      <c r="C87" s="266" t="s">
        <v>1668</v>
      </c>
      <c r="D87" s="45">
        <v>350</v>
      </c>
      <c r="E87" s="45">
        <v>350</v>
      </c>
      <c r="F87" s="45">
        <v>350</v>
      </c>
    </row>
    <row r="88" spans="2:6" x14ac:dyDescent="0.25">
      <c r="B88" s="13" t="s">
        <v>1603</v>
      </c>
      <c r="C88" s="266" t="s">
        <v>1562</v>
      </c>
      <c r="D88" s="45">
        <v>400</v>
      </c>
      <c r="E88" s="45">
        <v>400</v>
      </c>
      <c r="F88" s="45">
        <v>400</v>
      </c>
    </row>
    <row r="89" spans="2:6" x14ac:dyDescent="0.25">
      <c r="B89" s="13" t="s">
        <v>1604</v>
      </c>
      <c r="C89" s="266" t="s">
        <v>1563</v>
      </c>
      <c r="D89" s="45">
        <v>600</v>
      </c>
      <c r="E89" s="45">
        <v>600</v>
      </c>
      <c r="F89" s="45">
        <v>600</v>
      </c>
    </row>
    <row r="90" spans="2:6" x14ac:dyDescent="0.25">
      <c r="B90" s="13" t="s">
        <v>12403</v>
      </c>
      <c r="C90" s="266" t="s">
        <v>12404</v>
      </c>
      <c r="D90" s="45">
        <v>969</v>
      </c>
      <c r="E90" s="45">
        <v>1000</v>
      </c>
      <c r="F90" s="45">
        <v>1000</v>
      </c>
    </row>
    <row r="91" spans="2:6" x14ac:dyDescent="0.25">
      <c r="B91" s="13" t="s">
        <v>12405</v>
      </c>
      <c r="C91" s="266" t="s">
        <v>12406</v>
      </c>
      <c r="D91" s="45">
        <v>1453</v>
      </c>
      <c r="E91" s="45">
        <v>1500</v>
      </c>
      <c r="F91" s="45">
        <v>1500</v>
      </c>
    </row>
    <row r="92" spans="2:6" x14ac:dyDescent="0.25">
      <c r="B92" s="13" t="s">
        <v>12397</v>
      </c>
      <c r="C92" s="266" t="s">
        <v>12398</v>
      </c>
      <c r="D92" s="45">
        <v>582</v>
      </c>
      <c r="E92" s="45">
        <v>600</v>
      </c>
      <c r="F92" s="45">
        <v>600</v>
      </c>
    </row>
    <row r="93" spans="2:6" x14ac:dyDescent="0.25">
      <c r="B93" s="13" t="s">
        <v>12399</v>
      </c>
      <c r="C93" s="266" t="s">
        <v>12400</v>
      </c>
      <c r="D93" s="45">
        <v>1744</v>
      </c>
      <c r="E93" s="45">
        <v>1800</v>
      </c>
      <c r="F93" s="45">
        <v>1800</v>
      </c>
    </row>
    <row r="94" spans="2:6" s="294" customFormat="1" ht="12" x14ac:dyDescent="0.25">
      <c r="B94" s="148" t="s">
        <v>968</v>
      </c>
      <c r="C94" s="802"/>
      <c r="D94" s="171"/>
      <c r="E94" s="171"/>
      <c r="F94" s="171"/>
    </row>
    <row r="95" spans="2:6" s="294" customFormat="1" ht="12.75" customHeight="1" x14ac:dyDescent="0.25">
      <c r="B95" s="880" t="s">
        <v>123</v>
      </c>
      <c r="C95" s="917"/>
      <c r="D95" s="223"/>
      <c r="E95" s="223"/>
      <c r="F95" s="223"/>
    </row>
    <row r="96" spans="2:6" s="294" customFormat="1" ht="12.75" customHeight="1" x14ac:dyDescent="0.25">
      <c r="B96" s="81" t="s">
        <v>1619</v>
      </c>
      <c r="C96" s="708"/>
      <c r="D96" s="800"/>
      <c r="E96" s="800"/>
      <c r="F96" s="800"/>
    </row>
    <row r="97" spans="2:6" s="294" customFormat="1" x14ac:dyDescent="0.25">
      <c r="B97" s="660" t="s">
        <v>775</v>
      </c>
      <c r="C97" s="799" t="s">
        <v>728</v>
      </c>
      <c r="D97" s="658">
        <v>2995</v>
      </c>
      <c r="E97" s="658">
        <v>2995</v>
      </c>
      <c r="F97" s="658">
        <v>2995</v>
      </c>
    </row>
    <row r="98" spans="2:6" s="294" customFormat="1" x14ac:dyDescent="0.25">
      <c r="B98" s="13" t="s">
        <v>776</v>
      </c>
      <c r="C98" s="266" t="s">
        <v>729</v>
      </c>
      <c r="D98" s="45">
        <v>599</v>
      </c>
      <c r="E98" s="45">
        <v>599</v>
      </c>
      <c r="F98" s="45">
        <v>599</v>
      </c>
    </row>
    <row r="99" spans="2:6" s="294" customFormat="1" x14ac:dyDescent="0.25">
      <c r="B99" s="13" t="s">
        <v>777</v>
      </c>
      <c r="C99" s="266" t="s">
        <v>730</v>
      </c>
      <c r="D99" s="45">
        <v>899</v>
      </c>
      <c r="E99" s="45">
        <v>899</v>
      </c>
      <c r="F99" s="45">
        <v>899</v>
      </c>
    </row>
    <row r="100" spans="2:6" s="294" customFormat="1" x14ac:dyDescent="0.25">
      <c r="B100" s="13" t="s">
        <v>778</v>
      </c>
      <c r="C100" s="266" t="s">
        <v>731</v>
      </c>
      <c r="D100" s="45">
        <v>2995</v>
      </c>
      <c r="E100" s="45">
        <v>2995</v>
      </c>
      <c r="F100" s="45">
        <v>2995</v>
      </c>
    </row>
    <row r="101" spans="2:6" s="294" customFormat="1" x14ac:dyDescent="0.25">
      <c r="B101" s="13" t="s">
        <v>779</v>
      </c>
      <c r="C101" s="266" t="s">
        <v>1051</v>
      </c>
      <c r="D101" s="45">
        <v>599</v>
      </c>
      <c r="E101" s="45">
        <v>599</v>
      </c>
      <c r="F101" s="45">
        <v>599</v>
      </c>
    </row>
    <row r="102" spans="2:6" s="294" customFormat="1" x14ac:dyDescent="0.25">
      <c r="B102" s="13" t="s">
        <v>780</v>
      </c>
      <c r="C102" s="266" t="s">
        <v>893</v>
      </c>
      <c r="D102" s="45">
        <v>899</v>
      </c>
      <c r="E102" s="45">
        <v>899</v>
      </c>
      <c r="F102" s="45">
        <v>899</v>
      </c>
    </row>
    <row r="103" spans="2:6" s="294" customFormat="1" x14ac:dyDescent="0.25">
      <c r="B103" s="13" t="s">
        <v>5</v>
      </c>
      <c r="C103" s="266" t="s">
        <v>894</v>
      </c>
      <c r="D103" s="45">
        <v>4995</v>
      </c>
      <c r="E103" s="45">
        <v>4995</v>
      </c>
      <c r="F103" s="45">
        <v>4995</v>
      </c>
    </row>
    <row r="104" spans="2:6" s="294" customFormat="1" ht="34.200000000000003" x14ac:dyDescent="0.25">
      <c r="B104" s="13" t="s">
        <v>6</v>
      </c>
      <c r="C104" s="266" t="s">
        <v>314</v>
      </c>
      <c r="D104" s="45">
        <v>999</v>
      </c>
      <c r="E104" s="45">
        <v>999</v>
      </c>
      <c r="F104" s="45">
        <v>999</v>
      </c>
    </row>
    <row r="105" spans="2:6" s="294" customFormat="1" ht="25.5" customHeight="1" x14ac:dyDescent="0.25">
      <c r="B105" s="13" t="s">
        <v>7</v>
      </c>
      <c r="C105" s="266" t="s">
        <v>895</v>
      </c>
      <c r="D105" s="45">
        <v>1748</v>
      </c>
      <c r="E105" s="45">
        <v>1748</v>
      </c>
      <c r="F105" s="45">
        <v>1748</v>
      </c>
    </row>
    <row r="106" spans="2:6" s="294" customFormat="1" x14ac:dyDescent="0.25">
      <c r="B106" s="13" t="s">
        <v>781</v>
      </c>
      <c r="C106" s="266" t="s">
        <v>913</v>
      </c>
      <c r="D106" s="45">
        <v>4995</v>
      </c>
      <c r="E106" s="45">
        <v>4995</v>
      </c>
      <c r="F106" s="45">
        <v>4995</v>
      </c>
    </row>
    <row r="107" spans="2:6" s="294" customFormat="1" ht="34.200000000000003" x14ac:dyDescent="0.25">
      <c r="B107" s="13" t="s">
        <v>782</v>
      </c>
      <c r="C107" s="266" t="s">
        <v>315</v>
      </c>
      <c r="D107" s="45">
        <v>999</v>
      </c>
      <c r="E107" s="45">
        <v>999</v>
      </c>
      <c r="F107" s="45">
        <v>999</v>
      </c>
    </row>
    <row r="108" spans="2:6" s="294" customFormat="1" ht="25.5" customHeight="1" x14ac:dyDescent="0.25">
      <c r="B108" s="13" t="s">
        <v>812</v>
      </c>
      <c r="C108" s="266" t="s">
        <v>1007</v>
      </c>
      <c r="D108" s="45">
        <v>1499</v>
      </c>
      <c r="E108" s="45">
        <v>1499</v>
      </c>
      <c r="F108" s="45">
        <v>1499</v>
      </c>
    </row>
    <row r="109" spans="2:6" x14ac:dyDescent="0.25">
      <c r="B109" s="13" t="s">
        <v>813</v>
      </c>
      <c r="C109" s="266" t="s">
        <v>1008</v>
      </c>
      <c r="D109" s="45">
        <v>8795</v>
      </c>
      <c r="E109" s="45">
        <v>8795</v>
      </c>
      <c r="F109" s="45">
        <v>8795</v>
      </c>
    </row>
    <row r="110" spans="2:6" s="294" customFormat="1" ht="22.8" x14ac:dyDescent="0.25">
      <c r="B110" s="13" t="s">
        <v>814</v>
      </c>
      <c r="C110" s="266" t="s">
        <v>316</v>
      </c>
      <c r="D110" s="45">
        <v>1759</v>
      </c>
      <c r="E110" s="45">
        <v>1759</v>
      </c>
      <c r="F110" s="45">
        <v>1759</v>
      </c>
    </row>
    <row r="111" spans="2:6" x14ac:dyDescent="0.25">
      <c r="B111" s="13" t="s">
        <v>815</v>
      </c>
      <c r="C111" s="266" t="s">
        <v>1009</v>
      </c>
      <c r="D111" s="45">
        <v>2639</v>
      </c>
      <c r="E111" s="45">
        <v>2639</v>
      </c>
      <c r="F111" s="45">
        <v>2639</v>
      </c>
    </row>
    <row r="112" spans="2:6" s="294" customFormat="1" ht="12" x14ac:dyDescent="0.25">
      <c r="B112" s="148" t="s">
        <v>806</v>
      </c>
      <c r="C112" s="802"/>
      <c r="D112" s="157"/>
      <c r="E112" s="157"/>
      <c r="F112" s="157"/>
    </row>
    <row r="113" spans="2:6" s="294" customFormat="1" x14ac:dyDescent="0.25">
      <c r="B113" s="13" t="s">
        <v>1346</v>
      </c>
      <c r="C113" s="266" t="s">
        <v>1010</v>
      </c>
      <c r="D113" s="45">
        <v>345</v>
      </c>
      <c r="E113" s="45">
        <v>345</v>
      </c>
      <c r="F113" s="45">
        <v>345</v>
      </c>
    </row>
    <row r="114" spans="2:6" s="294" customFormat="1" ht="12" x14ac:dyDescent="0.25">
      <c r="B114" s="148" t="s">
        <v>43</v>
      </c>
      <c r="C114" s="802"/>
      <c r="D114" s="157"/>
      <c r="E114" s="157"/>
      <c r="F114" s="157"/>
    </row>
    <row r="115" spans="2:6" s="294" customFormat="1" x14ac:dyDescent="0.25">
      <c r="B115" s="13" t="s">
        <v>393</v>
      </c>
      <c r="C115" s="266" t="s">
        <v>670</v>
      </c>
      <c r="D115" s="45">
        <v>500</v>
      </c>
      <c r="E115" s="45">
        <v>500</v>
      </c>
      <c r="F115" s="45">
        <v>500</v>
      </c>
    </row>
    <row r="116" spans="2:6" s="294" customFormat="1" ht="25.5" customHeight="1" x14ac:dyDescent="0.25">
      <c r="B116" s="13" t="s">
        <v>394</v>
      </c>
      <c r="C116" s="266" t="s">
        <v>1361</v>
      </c>
      <c r="D116" s="45">
        <v>4500</v>
      </c>
      <c r="E116" s="45">
        <v>4500</v>
      </c>
      <c r="F116" s="45">
        <v>4500</v>
      </c>
    </row>
    <row r="117" spans="2:6" s="294" customFormat="1" ht="25.5" customHeight="1" x14ac:dyDescent="0.25">
      <c r="B117" s="13" t="s">
        <v>395</v>
      </c>
      <c r="C117" s="266" t="s">
        <v>656</v>
      </c>
      <c r="D117" s="45">
        <v>1800</v>
      </c>
      <c r="E117" s="45">
        <v>1800</v>
      </c>
      <c r="F117" s="45">
        <v>1800</v>
      </c>
    </row>
    <row r="118" spans="2:6" s="294" customFormat="1" x14ac:dyDescent="0.25">
      <c r="B118" s="13" t="s">
        <v>396</v>
      </c>
      <c r="C118" s="266" t="s">
        <v>425</v>
      </c>
      <c r="D118" s="45">
        <v>1800</v>
      </c>
      <c r="E118" s="45">
        <v>1800</v>
      </c>
      <c r="F118" s="45">
        <v>1800</v>
      </c>
    </row>
    <row r="119" spans="2:6" s="294" customFormat="1" ht="25.5" customHeight="1" x14ac:dyDescent="0.25">
      <c r="B119" s="13" t="s">
        <v>397</v>
      </c>
      <c r="C119" s="266" t="s">
        <v>13941</v>
      </c>
      <c r="D119" s="45">
        <v>7000</v>
      </c>
      <c r="E119" s="45">
        <v>7000</v>
      </c>
      <c r="F119" s="45">
        <v>7000</v>
      </c>
    </row>
    <row r="120" spans="2:6" s="294" customFormat="1" x14ac:dyDescent="0.25">
      <c r="B120" s="13" t="s">
        <v>1103</v>
      </c>
      <c r="C120" s="266" t="s">
        <v>426</v>
      </c>
      <c r="D120" s="45">
        <v>3350</v>
      </c>
      <c r="E120" s="45">
        <v>3350</v>
      </c>
      <c r="F120" s="45">
        <v>3350</v>
      </c>
    </row>
    <row r="121" spans="2:6" s="880" customFormat="1" ht="25.5" customHeight="1" x14ac:dyDescent="0.25">
      <c r="B121" s="880" t="s">
        <v>312</v>
      </c>
      <c r="C121" s="917" t="s">
        <v>684</v>
      </c>
      <c r="D121" s="45">
        <v>5000</v>
      </c>
      <c r="E121" s="45">
        <v>5000</v>
      </c>
      <c r="F121" s="45">
        <v>5000</v>
      </c>
    </row>
    <row r="122" spans="2:6" s="294" customFormat="1" x14ac:dyDescent="0.25">
      <c r="B122" s="13" t="s">
        <v>5101</v>
      </c>
      <c r="C122" s="266" t="s">
        <v>5102</v>
      </c>
      <c r="D122" s="45">
        <v>3389</v>
      </c>
      <c r="E122" s="45">
        <v>3500</v>
      </c>
      <c r="F122" s="45">
        <v>3500</v>
      </c>
    </row>
    <row r="123" spans="2:6" s="294" customFormat="1" x14ac:dyDescent="0.25">
      <c r="B123" s="13" t="s">
        <v>1179</v>
      </c>
      <c r="C123" s="266" t="s">
        <v>5111</v>
      </c>
      <c r="D123" s="45">
        <v>7000</v>
      </c>
      <c r="E123" s="45">
        <v>7000</v>
      </c>
      <c r="F123" s="45">
        <v>7000</v>
      </c>
    </row>
    <row r="124" spans="2:6" s="294" customFormat="1" x14ac:dyDescent="0.25">
      <c r="B124" s="13" t="s">
        <v>1182</v>
      </c>
      <c r="C124" s="266" t="s">
        <v>629</v>
      </c>
      <c r="D124" s="45">
        <v>3500</v>
      </c>
      <c r="E124" s="45">
        <v>3500</v>
      </c>
      <c r="F124" s="45">
        <v>3500</v>
      </c>
    </row>
    <row r="125" spans="2:6" s="294" customFormat="1" x14ac:dyDescent="0.25">
      <c r="B125" s="13" t="s">
        <v>1186</v>
      </c>
      <c r="C125" s="266" t="s">
        <v>873</v>
      </c>
      <c r="D125" s="45">
        <v>3000</v>
      </c>
      <c r="E125" s="45">
        <v>3000</v>
      </c>
      <c r="F125" s="45">
        <v>3000</v>
      </c>
    </row>
    <row r="126" spans="2:6" s="294" customFormat="1" x14ac:dyDescent="0.25">
      <c r="B126" s="13" t="s">
        <v>483</v>
      </c>
      <c r="C126" s="266" t="s">
        <v>1302</v>
      </c>
      <c r="D126" s="45">
        <v>3500</v>
      </c>
      <c r="E126" s="45">
        <v>3500</v>
      </c>
      <c r="F126" s="45">
        <v>3500</v>
      </c>
    </row>
    <row r="127" spans="2:6" s="294" customFormat="1" x14ac:dyDescent="0.25">
      <c r="B127" s="13" t="s">
        <v>1605</v>
      </c>
      <c r="C127" s="266" t="s">
        <v>1564</v>
      </c>
      <c r="D127" s="45">
        <v>1500</v>
      </c>
      <c r="E127" s="45">
        <v>1500</v>
      </c>
      <c r="F127" s="45">
        <v>1500</v>
      </c>
    </row>
    <row r="128" spans="2:6" s="294" customFormat="1" x14ac:dyDescent="0.25">
      <c r="B128" s="13" t="s">
        <v>1606</v>
      </c>
      <c r="C128" s="266" t="s">
        <v>1565</v>
      </c>
      <c r="D128" s="45">
        <v>1500</v>
      </c>
      <c r="E128" s="45">
        <v>1500</v>
      </c>
      <c r="F128" s="45">
        <v>1500</v>
      </c>
    </row>
    <row r="129" spans="2:6" s="294" customFormat="1" x14ac:dyDescent="0.25">
      <c r="B129" s="13" t="s">
        <v>1607</v>
      </c>
      <c r="C129" s="266" t="s">
        <v>1566</v>
      </c>
      <c r="D129" s="45">
        <v>500</v>
      </c>
      <c r="E129" s="45">
        <v>500</v>
      </c>
      <c r="F129" s="45">
        <v>500</v>
      </c>
    </row>
    <row r="130" spans="2:6" s="294" customFormat="1" x14ac:dyDescent="0.25">
      <c r="B130" s="13" t="s">
        <v>12393</v>
      </c>
      <c r="C130" s="266" t="s">
        <v>12394</v>
      </c>
      <c r="D130" s="45">
        <v>476</v>
      </c>
      <c r="E130" s="45">
        <v>500</v>
      </c>
      <c r="F130" s="45">
        <v>500</v>
      </c>
    </row>
    <row r="131" spans="2:6" s="294" customFormat="1" x14ac:dyDescent="0.25">
      <c r="B131" s="525"/>
      <c r="C131" s="917"/>
      <c r="D131" s="263"/>
      <c r="E131" s="263"/>
      <c r="F131" s="263"/>
    </row>
    <row r="132" spans="2:6" s="294" customFormat="1" x14ac:dyDescent="0.25">
      <c r="B132" s="525"/>
      <c r="C132" s="917"/>
      <c r="D132" s="263"/>
      <c r="E132" s="263"/>
      <c r="F132" s="263"/>
    </row>
    <row r="133" spans="2:6" s="294" customFormat="1" x14ac:dyDescent="0.25">
      <c r="B133" s="525"/>
      <c r="C133" s="917"/>
      <c r="D133" s="263"/>
      <c r="E133" s="263"/>
      <c r="F133" s="263"/>
    </row>
    <row r="134" spans="2:6" s="294" customFormat="1" x14ac:dyDescent="0.25">
      <c r="B134" s="525"/>
      <c r="C134" s="917"/>
      <c r="D134" s="263"/>
      <c r="E134" s="263"/>
      <c r="F134" s="263"/>
    </row>
    <row r="135" spans="2:6" s="294" customFormat="1" x14ac:dyDescent="0.25">
      <c r="B135" s="525"/>
      <c r="C135" s="917"/>
      <c r="D135" s="263"/>
      <c r="E135" s="263"/>
      <c r="F135" s="263"/>
    </row>
    <row r="136" spans="2:6" s="294" customFormat="1" x14ac:dyDescent="0.25">
      <c r="B136" s="525"/>
      <c r="C136" s="917"/>
      <c r="D136" s="263"/>
      <c r="E136" s="263"/>
      <c r="F136" s="263"/>
    </row>
    <row r="137" spans="2:6" s="294" customFormat="1" x14ac:dyDescent="0.25">
      <c r="B137" s="525"/>
      <c r="C137" s="917"/>
      <c r="D137" s="263"/>
      <c r="E137" s="263"/>
      <c r="F137" s="263"/>
    </row>
    <row r="138" spans="2:6" s="294" customFormat="1" x14ac:dyDescent="0.25">
      <c r="B138" s="525"/>
      <c r="C138" s="917"/>
      <c r="D138" s="263"/>
      <c r="E138" s="263"/>
      <c r="F138" s="263"/>
    </row>
    <row r="139" spans="2:6" s="294" customFormat="1" x14ac:dyDescent="0.25">
      <c r="B139" s="525"/>
      <c r="C139" s="917"/>
      <c r="D139" s="263"/>
      <c r="E139" s="263"/>
      <c r="F139" s="263"/>
    </row>
    <row r="140" spans="2:6" s="294" customFormat="1" x14ac:dyDescent="0.25">
      <c r="B140" s="525"/>
      <c r="C140" s="917"/>
      <c r="D140" s="263"/>
      <c r="E140" s="263"/>
      <c r="F140" s="263"/>
    </row>
    <row r="141" spans="2:6" s="294" customFormat="1" x14ac:dyDescent="0.25">
      <c r="B141" s="525"/>
      <c r="C141" s="917"/>
      <c r="D141" s="263"/>
      <c r="E141" s="263"/>
      <c r="F141" s="263"/>
    </row>
    <row r="142" spans="2:6" s="294" customFormat="1" x14ac:dyDescent="0.25">
      <c r="B142" s="525"/>
      <c r="C142" s="917"/>
      <c r="D142" s="263"/>
      <c r="E142" s="263"/>
      <c r="F142" s="263"/>
    </row>
    <row r="143" spans="2:6" s="294" customFormat="1" x14ac:dyDescent="0.25">
      <c r="B143" s="525"/>
      <c r="C143" s="917"/>
      <c r="D143" s="263"/>
      <c r="E143" s="263"/>
      <c r="F143" s="263"/>
    </row>
    <row r="144" spans="2:6" s="294" customFormat="1" x14ac:dyDescent="0.25">
      <c r="B144" s="525"/>
      <c r="C144" s="917"/>
      <c r="D144" s="263"/>
      <c r="E144" s="263"/>
      <c r="F144" s="263"/>
    </row>
    <row r="145" spans="1:7" s="294" customFormat="1" x14ac:dyDescent="0.25">
      <c r="B145" s="525"/>
      <c r="C145" s="917"/>
      <c r="D145" s="263"/>
      <c r="E145" s="263"/>
      <c r="F145" s="263"/>
    </row>
    <row r="146" spans="1:7" s="294" customFormat="1" x14ac:dyDescent="0.25">
      <c r="B146" s="525"/>
      <c r="C146" s="917"/>
      <c r="D146" s="263"/>
      <c r="E146" s="263"/>
      <c r="F146" s="263"/>
    </row>
    <row r="147" spans="1:7" s="294" customFormat="1" x14ac:dyDescent="0.25">
      <c r="B147" s="525"/>
      <c r="C147" s="917"/>
      <c r="D147" s="263"/>
      <c r="E147" s="263"/>
      <c r="F147" s="263"/>
    </row>
    <row r="148" spans="1:7" s="294" customFormat="1" x14ac:dyDescent="0.25">
      <c r="B148" s="525"/>
      <c r="C148" s="917"/>
      <c r="D148" s="263"/>
      <c r="E148" s="263"/>
      <c r="F148" s="263"/>
    </row>
    <row r="149" spans="1:7" s="294" customFormat="1" x14ac:dyDescent="0.25">
      <c r="B149" s="525"/>
      <c r="C149" s="917"/>
      <c r="D149" s="263"/>
      <c r="E149" s="263"/>
      <c r="F149" s="263"/>
    </row>
    <row r="150" spans="1:7" x14ac:dyDescent="0.25">
      <c r="A150" s="95"/>
      <c r="B150" s="525"/>
      <c r="D150" s="263"/>
      <c r="E150" s="263"/>
      <c r="F150" s="263"/>
      <c r="G150" s="95"/>
    </row>
    <row r="151" spans="1:7" x14ac:dyDescent="0.25">
      <c r="A151" s="95"/>
      <c r="B151" s="525"/>
      <c r="D151" s="263"/>
      <c r="E151" s="263"/>
      <c r="F151" s="263"/>
      <c r="G151" s="95"/>
    </row>
    <row r="152" spans="1:7" x14ac:dyDescent="0.25">
      <c r="A152" s="95"/>
      <c r="B152" s="242"/>
      <c r="C152" s="243"/>
      <c r="G152" s="95"/>
    </row>
    <row r="153" spans="1:7" ht="12" x14ac:dyDescent="0.25">
      <c r="A153" s="95"/>
      <c r="B153" s="958"/>
      <c r="D153" s="444"/>
      <c r="E153" s="444"/>
      <c r="F153" s="444"/>
      <c r="G153" s="95"/>
    </row>
    <row r="154" spans="1:7" ht="12" x14ac:dyDescent="0.25">
      <c r="A154" s="95"/>
      <c r="B154" s="214"/>
      <c r="D154" s="444"/>
      <c r="E154" s="444"/>
      <c r="F154" s="444"/>
      <c r="G154" s="95"/>
    </row>
    <row r="155" spans="1:7" ht="12" x14ac:dyDescent="0.25">
      <c r="A155" s="95"/>
      <c r="B155" s="956"/>
      <c r="D155" s="444"/>
      <c r="E155" s="444"/>
      <c r="F155" s="444"/>
      <c r="G155" s="95"/>
    </row>
    <row r="156" spans="1:7" x14ac:dyDescent="0.25">
      <c r="A156" s="95"/>
      <c r="B156" s="208"/>
      <c r="D156" s="444"/>
      <c r="E156" s="444"/>
      <c r="F156" s="444"/>
      <c r="G156" s="95"/>
    </row>
    <row r="157" spans="1:7" ht="12" x14ac:dyDescent="0.25">
      <c r="A157" s="95"/>
      <c r="B157" s="957"/>
      <c r="D157" s="444"/>
      <c r="E157" s="444"/>
      <c r="F157" s="444"/>
      <c r="G157" s="95"/>
    </row>
    <row r="158" spans="1:7" x14ac:dyDescent="0.25">
      <c r="A158" s="95"/>
      <c r="B158" s="208"/>
      <c r="D158" s="444"/>
      <c r="E158" s="444"/>
      <c r="F158" s="444"/>
      <c r="G158" s="95"/>
    </row>
    <row r="159" spans="1:7" ht="12" x14ac:dyDescent="0.25">
      <c r="A159" s="95"/>
      <c r="B159" s="293"/>
      <c r="D159" s="444"/>
      <c r="E159" s="444"/>
      <c r="F159" s="444"/>
      <c r="G159" s="95"/>
    </row>
    <row r="160" spans="1:7" x14ac:dyDescent="0.25">
      <c r="A160" s="95"/>
      <c r="B160" s="207"/>
      <c r="D160" s="444"/>
      <c r="E160" s="444"/>
      <c r="F160" s="444"/>
      <c r="G160" s="95"/>
    </row>
    <row r="161" spans="1:7" x14ac:dyDescent="0.25">
      <c r="A161" s="95"/>
      <c r="B161" s="207"/>
      <c r="D161" s="444"/>
      <c r="E161" s="444"/>
      <c r="F161" s="444"/>
      <c r="G161" s="95"/>
    </row>
    <row r="162" spans="1:7" x14ac:dyDescent="0.25">
      <c r="A162" s="95"/>
      <c r="B162" s="207"/>
      <c r="D162" s="444"/>
      <c r="E162" s="444"/>
      <c r="F162" s="444"/>
      <c r="G162" s="95"/>
    </row>
    <row r="163" spans="1:7" x14ac:dyDescent="0.25">
      <c r="A163" s="95"/>
      <c r="B163" s="207"/>
      <c r="D163" s="444"/>
      <c r="E163" s="444"/>
      <c r="F163" s="444"/>
      <c r="G163" s="95"/>
    </row>
    <row r="164" spans="1:7" ht="12" x14ac:dyDescent="0.25">
      <c r="A164" s="95"/>
      <c r="B164" s="293"/>
      <c r="D164" s="444"/>
      <c r="E164" s="444"/>
      <c r="F164" s="444"/>
      <c r="G164" s="95"/>
    </row>
    <row r="165" spans="1:7" x14ac:dyDescent="0.25">
      <c r="A165" s="95"/>
      <c r="B165" s="207"/>
      <c r="D165" s="444"/>
      <c r="E165" s="444"/>
      <c r="F165" s="444"/>
      <c r="G165" s="95"/>
    </row>
    <row r="166" spans="1:7" x14ac:dyDescent="0.25">
      <c r="A166" s="95"/>
      <c r="B166" s="207"/>
      <c r="D166" s="444"/>
      <c r="E166" s="444"/>
      <c r="F166" s="444"/>
      <c r="G166" s="95"/>
    </row>
    <row r="167" spans="1:7" x14ac:dyDescent="0.25">
      <c r="A167" s="95"/>
      <c r="B167" s="207"/>
      <c r="D167" s="444"/>
      <c r="E167" s="444"/>
      <c r="F167" s="444"/>
      <c r="G167" s="95"/>
    </row>
    <row r="168" spans="1:7" x14ac:dyDescent="0.25">
      <c r="A168" s="95"/>
      <c r="B168" s="207"/>
      <c r="D168" s="444"/>
      <c r="E168" s="444"/>
      <c r="F168" s="444"/>
      <c r="G168" s="95"/>
    </row>
    <row r="169" spans="1:7" x14ac:dyDescent="0.25">
      <c r="A169" s="95"/>
      <c r="B169" s="207"/>
      <c r="D169" s="444"/>
      <c r="E169" s="444"/>
      <c r="F169" s="444"/>
      <c r="G169" s="95"/>
    </row>
    <row r="170" spans="1:7" x14ac:dyDescent="0.25">
      <c r="A170" s="95"/>
      <c r="B170" s="207"/>
      <c r="D170" s="444"/>
      <c r="E170" s="444"/>
      <c r="F170" s="444"/>
      <c r="G170" s="95"/>
    </row>
    <row r="171" spans="1:7" ht="12" x14ac:dyDescent="0.25">
      <c r="A171" s="95"/>
      <c r="B171" s="293"/>
      <c r="D171" s="444"/>
      <c r="E171" s="444"/>
      <c r="F171" s="444"/>
      <c r="G171" s="95"/>
    </row>
    <row r="172" spans="1:7" x14ac:dyDescent="0.25">
      <c r="A172" s="95"/>
      <c r="B172" s="242"/>
      <c r="D172" s="444"/>
      <c r="E172" s="444"/>
      <c r="F172" s="444"/>
      <c r="G172" s="95"/>
    </row>
    <row r="173" spans="1:7" x14ac:dyDescent="0.25">
      <c r="A173" s="95"/>
      <c r="B173" s="207"/>
      <c r="D173" s="444"/>
      <c r="E173" s="444"/>
      <c r="F173" s="444"/>
      <c r="G173" s="95"/>
    </row>
    <row r="174" spans="1:7" ht="12" x14ac:dyDescent="0.25">
      <c r="A174" s="95"/>
      <c r="B174" s="293"/>
      <c r="D174" s="444"/>
      <c r="E174" s="444"/>
      <c r="F174" s="444"/>
      <c r="G174" s="95"/>
    </row>
    <row r="175" spans="1:7" x14ac:dyDescent="0.25">
      <c r="A175" s="95"/>
      <c r="B175" s="208"/>
      <c r="D175" s="444"/>
      <c r="E175" s="444"/>
      <c r="F175" s="444"/>
      <c r="G175" s="95"/>
    </row>
    <row r="176" spans="1:7" x14ac:dyDescent="0.25">
      <c r="A176" s="95"/>
      <c r="B176" s="208"/>
      <c r="D176" s="444"/>
      <c r="E176" s="444"/>
      <c r="F176" s="444"/>
      <c r="G176" s="95"/>
    </row>
    <row r="177" spans="1:7" ht="12" x14ac:dyDescent="0.25">
      <c r="A177" s="95"/>
      <c r="B177" s="958"/>
      <c r="D177" s="444"/>
      <c r="E177" s="444"/>
      <c r="F177" s="444"/>
      <c r="G177" s="95"/>
    </row>
    <row r="178" spans="1:7" x14ac:dyDescent="0.25">
      <c r="A178" s="95"/>
      <c r="B178" s="206"/>
      <c r="D178" s="444"/>
      <c r="E178" s="444"/>
      <c r="F178" s="444"/>
      <c r="G178" s="95"/>
    </row>
    <row r="179" spans="1:7" x14ac:dyDescent="0.25">
      <c r="A179" s="95"/>
      <c r="B179" s="206"/>
      <c r="D179" s="444"/>
      <c r="E179" s="444"/>
      <c r="F179" s="444"/>
      <c r="G179" s="95"/>
    </row>
    <row r="180" spans="1:7" ht="12" x14ac:dyDescent="0.25">
      <c r="A180" s="95"/>
      <c r="B180" s="958"/>
      <c r="D180" s="444"/>
      <c r="E180" s="444"/>
      <c r="F180" s="444"/>
      <c r="G180" s="95"/>
    </row>
    <row r="181" spans="1:7" x14ac:dyDescent="0.25">
      <c r="A181" s="95"/>
      <c r="B181" s="207"/>
      <c r="D181" s="444"/>
      <c r="E181" s="444"/>
      <c r="F181" s="444"/>
      <c r="G181" s="95"/>
    </row>
    <row r="182" spans="1:7" x14ac:dyDescent="0.25">
      <c r="A182" s="95"/>
      <c r="B182" s="207"/>
      <c r="D182" s="444"/>
      <c r="E182" s="444"/>
      <c r="F182" s="444"/>
      <c r="G182" s="95"/>
    </row>
    <row r="183" spans="1:7" x14ac:dyDescent="0.25">
      <c r="A183" s="95"/>
      <c r="B183" s="207"/>
      <c r="D183" s="444"/>
      <c r="E183" s="444"/>
      <c r="F183" s="444"/>
      <c r="G183" s="95"/>
    </row>
    <row r="184" spans="1:7" x14ac:dyDescent="0.25">
      <c r="A184" s="95"/>
      <c r="B184" s="207"/>
      <c r="D184" s="444"/>
      <c r="E184" s="444"/>
      <c r="F184" s="444"/>
      <c r="G184" s="95"/>
    </row>
    <row r="185" spans="1:7" x14ac:dyDescent="0.25">
      <c r="A185" s="95"/>
      <c r="B185" s="207"/>
      <c r="D185" s="444"/>
      <c r="E185" s="444"/>
      <c r="F185" s="444"/>
      <c r="G185" s="95"/>
    </row>
    <row r="186" spans="1:7" x14ac:dyDescent="0.25">
      <c r="A186" s="95"/>
      <c r="B186" s="207"/>
      <c r="D186" s="444"/>
      <c r="E186" s="444"/>
      <c r="F186" s="444"/>
      <c r="G186" s="95"/>
    </row>
    <row r="187" spans="1:7" x14ac:dyDescent="0.25">
      <c r="A187" s="95"/>
      <c r="B187" s="207"/>
      <c r="D187" s="444"/>
      <c r="E187" s="444"/>
      <c r="F187" s="444"/>
      <c r="G187" s="95"/>
    </row>
    <row r="188" spans="1:7" x14ac:dyDescent="0.25">
      <c r="A188" s="95"/>
      <c r="B188" s="207"/>
      <c r="D188" s="444"/>
      <c r="E188" s="444"/>
      <c r="F188" s="444"/>
      <c r="G188" s="95"/>
    </row>
    <row r="189" spans="1:7" x14ac:dyDescent="0.25">
      <c r="B189" s="207"/>
      <c r="D189" s="444"/>
      <c r="E189" s="444"/>
      <c r="F189" s="444"/>
    </row>
    <row r="190" spans="1:7" x14ac:dyDescent="0.25">
      <c r="B190" s="207"/>
      <c r="D190" s="444"/>
      <c r="E190" s="444"/>
      <c r="F190" s="444"/>
    </row>
    <row r="191" spans="1:7" x14ac:dyDescent="0.25">
      <c r="B191" s="207"/>
      <c r="D191" s="444"/>
      <c r="E191" s="444"/>
      <c r="F191" s="444"/>
    </row>
    <row r="192" spans="1:7" x14ac:dyDescent="0.25">
      <c r="B192" s="959"/>
    </row>
    <row r="193" spans="2:2" x14ac:dyDescent="0.25">
      <c r="B193" s="959"/>
    </row>
    <row r="194" spans="2:2" x14ac:dyDescent="0.25">
      <c r="B194" s="959"/>
    </row>
    <row r="195" spans="2:2" x14ac:dyDescent="0.25">
      <c r="B195" s="959"/>
    </row>
    <row r="196" spans="2:2" x14ac:dyDescent="0.25">
      <c r="B196" s="959"/>
    </row>
    <row r="301" spans="2:2" x14ac:dyDescent="0.25">
      <c r="B301" s="88"/>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tabColor theme="4" tint="0.59999389629810485"/>
    <pageSetUpPr fitToPage="1"/>
  </sheetPr>
  <dimension ref="A1:O172"/>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87" customWidth="1"/>
    <col min="7" max="16384" width="9.109375" style="88"/>
  </cols>
  <sheetData>
    <row r="1" spans="2:6" s="196" customFormat="1" ht="12" x14ac:dyDescent="0.25">
      <c r="C1" s="828" t="s">
        <v>1298</v>
      </c>
      <c r="D1" s="910"/>
      <c r="E1" s="897" t="s">
        <v>1338</v>
      </c>
      <c r="F1" s="910"/>
    </row>
    <row r="2" spans="2:6" s="196" customFormat="1" ht="12" x14ac:dyDescent="0.25">
      <c r="C2" s="941"/>
      <c r="D2" s="911"/>
      <c r="E2" s="911"/>
      <c r="F2" s="911"/>
    </row>
    <row r="3" spans="2:6" s="196" customFormat="1" ht="12" x14ac:dyDescent="0.25">
      <c r="C3" s="941" t="s">
        <v>783</v>
      </c>
      <c r="D3" s="910"/>
      <c r="E3" s="910"/>
      <c r="F3" s="910"/>
    </row>
    <row r="4" spans="2:6" s="196" customFormat="1" ht="12" x14ac:dyDescent="0.25">
      <c r="C4" s="941" t="s">
        <v>21981</v>
      </c>
      <c r="D4" s="910"/>
      <c r="E4" s="910"/>
      <c r="F4" s="910"/>
    </row>
    <row r="5" spans="2:6" s="196" customFormat="1" ht="12" x14ac:dyDescent="0.25">
      <c r="B5" s="193"/>
      <c r="C5" s="194"/>
      <c r="D5" s="1920" t="s">
        <v>5953</v>
      </c>
      <c r="E5" s="1921"/>
      <c r="F5" s="910"/>
    </row>
    <row r="6" spans="2:6" s="93" customFormat="1" ht="30" customHeight="1" x14ac:dyDescent="0.25">
      <c r="B6" s="366" t="s">
        <v>519</v>
      </c>
      <c r="C6" s="367" t="s">
        <v>122</v>
      </c>
      <c r="D6" s="408" t="s">
        <v>5950</v>
      </c>
      <c r="E6" s="409" t="s">
        <v>5951</v>
      </c>
      <c r="F6" s="410" t="s">
        <v>5952</v>
      </c>
    </row>
    <row r="7" spans="2:6" ht="12" x14ac:dyDescent="0.25">
      <c r="B7" s="148" t="s">
        <v>1068</v>
      </c>
      <c r="C7" s="156"/>
      <c r="D7" s="171"/>
      <c r="E7" s="171"/>
      <c r="F7" s="171"/>
    </row>
    <row r="8" spans="2:6" ht="12.75" customHeight="1" x14ac:dyDescent="0.25">
      <c r="B8" s="801" t="s">
        <v>3859</v>
      </c>
      <c r="C8" s="793"/>
      <c r="D8" s="794"/>
      <c r="E8" s="794"/>
      <c r="F8" s="794"/>
    </row>
    <row r="9" spans="2:6" ht="12" x14ac:dyDescent="0.25">
      <c r="B9" s="775" t="s">
        <v>3860</v>
      </c>
      <c r="C9" s="793"/>
      <c r="D9" s="794"/>
      <c r="E9" s="794"/>
      <c r="F9" s="794"/>
    </row>
    <row r="10" spans="2:6" x14ac:dyDescent="0.25">
      <c r="B10" s="946" t="s">
        <v>1739</v>
      </c>
      <c r="C10" s="818"/>
      <c r="D10" s="807"/>
      <c r="E10" s="807"/>
      <c r="F10" s="808"/>
    </row>
    <row r="11" spans="2:6" x14ac:dyDescent="0.25">
      <c r="B11" s="949" t="s">
        <v>1682</v>
      </c>
      <c r="C11" s="819"/>
      <c r="D11" s="803"/>
      <c r="E11" s="803"/>
      <c r="F11" s="809"/>
    </row>
    <row r="12" spans="2:6" x14ac:dyDescent="0.25">
      <c r="B12" s="946" t="s">
        <v>870</v>
      </c>
      <c r="C12" s="818"/>
      <c r="D12" s="807"/>
      <c r="E12" s="807"/>
      <c r="F12" s="808"/>
    </row>
    <row r="13" spans="2:6" x14ac:dyDescent="0.25">
      <c r="B13" s="949" t="s">
        <v>1740</v>
      </c>
      <c r="C13" s="819"/>
      <c r="D13" s="803"/>
      <c r="E13" s="803"/>
      <c r="F13" s="809"/>
    </row>
    <row r="14" spans="2:6" x14ac:dyDescent="0.25">
      <c r="B14" s="946" t="s">
        <v>751</v>
      </c>
      <c r="C14" s="818"/>
      <c r="D14" s="807"/>
      <c r="E14" s="807"/>
      <c r="F14" s="808"/>
    </row>
    <row r="15" spans="2:6" x14ac:dyDescent="0.25">
      <c r="B15" s="949" t="s">
        <v>752</v>
      </c>
      <c r="C15" s="819"/>
      <c r="D15" s="803"/>
      <c r="E15" s="803"/>
      <c r="F15" s="809"/>
    </row>
    <row r="16" spans="2:6" s="294" customFormat="1" x14ac:dyDescent="0.25">
      <c r="B16" s="660" t="s">
        <v>235</v>
      </c>
      <c r="C16" s="132" t="s">
        <v>1262</v>
      </c>
      <c r="D16" s="658">
        <v>13268</v>
      </c>
      <c r="E16" s="658">
        <v>14424</v>
      </c>
      <c r="F16" s="658">
        <v>15000</v>
      </c>
    </row>
    <row r="17" spans="1:12" s="294" customFormat="1" x14ac:dyDescent="0.25">
      <c r="B17" s="13" t="s">
        <v>1381</v>
      </c>
      <c r="C17" s="44" t="s">
        <v>683</v>
      </c>
      <c r="D17" s="45">
        <v>11881</v>
      </c>
      <c r="E17" s="45">
        <v>12500</v>
      </c>
      <c r="F17" s="45">
        <v>12500</v>
      </c>
    </row>
    <row r="18" spans="1:12" s="294" customFormat="1" x14ac:dyDescent="0.25">
      <c r="B18" s="13" t="s">
        <v>1382</v>
      </c>
      <c r="C18" s="44" t="s">
        <v>437</v>
      </c>
      <c r="D18" s="45">
        <v>2376</v>
      </c>
      <c r="E18" s="45">
        <v>2500</v>
      </c>
      <c r="F18" s="45">
        <v>2500</v>
      </c>
    </row>
    <row r="19" spans="1:12" ht="12" x14ac:dyDescent="0.25">
      <c r="B19" s="148" t="s">
        <v>1407</v>
      </c>
      <c r="C19" s="156"/>
      <c r="D19" s="171"/>
      <c r="E19" s="171"/>
      <c r="F19" s="171"/>
    </row>
    <row r="20" spans="1:12" s="294" customFormat="1" ht="25.5" customHeight="1" x14ac:dyDescent="0.25">
      <c r="B20" s="13" t="s">
        <v>236</v>
      </c>
      <c r="C20" s="44" t="s">
        <v>1711</v>
      </c>
      <c r="D20" s="45">
        <v>2905</v>
      </c>
      <c r="E20" s="45">
        <v>3000</v>
      </c>
      <c r="F20" s="45">
        <v>3000</v>
      </c>
    </row>
    <row r="21" spans="1:12" s="294" customFormat="1" ht="25.5" customHeight="1" x14ac:dyDescent="0.25">
      <c r="B21" s="13" t="s">
        <v>237</v>
      </c>
      <c r="C21" s="44" t="s">
        <v>1651</v>
      </c>
      <c r="D21" s="45">
        <v>4358</v>
      </c>
      <c r="E21" s="45">
        <v>4500</v>
      </c>
      <c r="F21" s="45">
        <v>4500</v>
      </c>
    </row>
    <row r="22" spans="1:12" s="294" customFormat="1" ht="25.5" customHeight="1" x14ac:dyDescent="0.25">
      <c r="B22" s="13" t="s">
        <v>238</v>
      </c>
      <c r="C22" s="44" t="s">
        <v>1712</v>
      </c>
      <c r="D22" s="45">
        <v>8714</v>
      </c>
      <c r="E22" s="45">
        <v>9000</v>
      </c>
      <c r="F22" s="45">
        <v>9000</v>
      </c>
    </row>
    <row r="23" spans="1:12" s="294" customFormat="1" ht="25.5" customHeight="1" x14ac:dyDescent="0.25">
      <c r="B23" s="13" t="s">
        <v>239</v>
      </c>
      <c r="C23" s="44" t="s">
        <v>1659</v>
      </c>
      <c r="D23" s="45">
        <v>15249</v>
      </c>
      <c r="E23" s="45">
        <v>15750</v>
      </c>
      <c r="F23" s="45">
        <v>15750</v>
      </c>
    </row>
    <row r="24" spans="1:12" ht="12" x14ac:dyDescent="0.25">
      <c r="B24" s="148" t="s">
        <v>43</v>
      </c>
      <c r="C24" s="156"/>
      <c r="D24" s="171"/>
      <c r="E24" s="171"/>
      <c r="F24" s="171"/>
    </row>
    <row r="25" spans="1:12" s="294" customFormat="1" x14ac:dyDescent="0.25">
      <c r="B25" s="13" t="s">
        <v>393</v>
      </c>
      <c r="C25" s="44" t="s">
        <v>670</v>
      </c>
      <c r="D25" s="45">
        <v>500</v>
      </c>
      <c r="E25" s="45">
        <v>500</v>
      </c>
      <c r="F25" s="45">
        <v>500</v>
      </c>
    </row>
    <row r="26" spans="1:12" s="294" customFormat="1" ht="25.5" customHeight="1" x14ac:dyDescent="0.25">
      <c r="B26" s="13" t="s">
        <v>394</v>
      </c>
      <c r="C26" s="44" t="s">
        <v>1361</v>
      </c>
      <c r="D26" s="45">
        <v>4500</v>
      </c>
      <c r="E26" s="45">
        <v>4500</v>
      </c>
      <c r="F26" s="45">
        <v>4500</v>
      </c>
    </row>
    <row r="27" spans="1:12" s="294" customFormat="1" ht="25.5" customHeight="1" x14ac:dyDescent="0.25">
      <c r="B27" s="13" t="s">
        <v>395</v>
      </c>
      <c r="C27" s="44" t="s">
        <v>656</v>
      </c>
      <c r="D27" s="45">
        <v>1800</v>
      </c>
      <c r="E27" s="45">
        <v>1800</v>
      </c>
      <c r="F27" s="45">
        <v>1800</v>
      </c>
    </row>
    <row r="28" spans="1:12" s="294" customFormat="1" x14ac:dyDescent="0.25">
      <c r="B28" s="13" t="s">
        <v>396</v>
      </c>
      <c r="C28" s="44" t="s">
        <v>425</v>
      </c>
      <c r="D28" s="45">
        <v>1800</v>
      </c>
      <c r="E28" s="45">
        <v>1800</v>
      </c>
      <c r="F28" s="45">
        <v>1800</v>
      </c>
    </row>
    <row r="29" spans="1:12" s="294" customFormat="1" x14ac:dyDescent="0.25">
      <c r="B29" s="13" t="s">
        <v>234</v>
      </c>
      <c r="C29" s="44" t="s">
        <v>1261</v>
      </c>
      <c r="D29" s="45">
        <v>1500</v>
      </c>
      <c r="E29" s="45">
        <v>1500</v>
      </c>
      <c r="F29" s="45">
        <v>1500</v>
      </c>
    </row>
    <row r="30" spans="1:12" s="294" customFormat="1" x14ac:dyDescent="0.25">
      <c r="B30" s="242"/>
      <c r="C30" s="243"/>
      <c r="D30" s="444"/>
      <c r="E30" s="444"/>
      <c r="F30" s="444"/>
    </row>
    <row r="31" spans="1:12" ht="12" x14ac:dyDescent="0.25">
      <c r="A31" s="95"/>
      <c r="B31" s="958"/>
      <c r="C31" s="206"/>
      <c r="D31" s="444"/>
      <c r="E31" s="444"/>
      <c r="F31" s="444"/>
      <c r="G31" s="95"/>
      <c r="H31" s="95"/>
      <c r="I31" s="95"/>
      <c r="J31" s="95"/>
      <c r="K31" s="95"/>
      <c r="L31" s="95"/>
    </row>
    <row r="32" spans="1:12" ht="12" x14ac:dyDescent="0.25">
      <c r="A32" s="95"/>
      <c r="B32" s="214"/>
      <c r="C32" s="214"/>
      <c r="D32" s="444"/>
      <c r="E32" s="444"/>
      <c r="F32" s="444"/>
      <c r="G32" s="95"/>
      <c r="H32" s="95"/>
      <c r="I32" s="95"/>
      <c r="J32" s="95"/>
      <c r="K32" s="95"/>
      <c r="L32" s="95"/>
    </row>
    <row r="33" spans="1:15" ht="12" x14ac:dyDescent="0.25">
      <c r="A33" s="95"/>
      <c r="B33" s="956"/>
      <c r="C33" s="206"/>
      <c r="D33" s="444"/>
      <c r="E33" s="444"/>
      <c r="F33" s="444"/>
      <c r="G33" s="95"/>
      <c r="H33" s="95"/>
      <c r="I33" s="95"/>
      <c r="J33" s="95"/>
      <c r="K33" s="95"/>
      <c r="L33" s="95"/>
    </row>
    <row r="34" spans="1:15" x14ac:dyDescent="0.25">
      <c r="A34" s="95"/>
      <c r="B34" s="208"/>
      <c r="C34" s="208"/>
      <c r="D34" s="444"/>
      <c r="E34" s="444"/>
      <c r="F34" s="444"/>
      <c r="G34" s="95"/>
      <c r="H34" s="95"/>
      <c r="I34" s="95"/>
      <c r="J34" s="95"/>
      <c r="K34" s="95"/>
      <c r="L34" s="95"/>
    </row>
    <row r="35" spans="1:15" ht="12" x14ac:dyDescent="0.25">
      <c r="A35" s="95"/>
      <c r="B35" s="957"/>
      <c r="C35" s="957"/>
      <c r="D35" s="444"/>
      <c r="E35" s="444"/>
      <c r="F35" s="444"/>
      <c r="G35" s="95"/>
      <c r="H35" s="95"/>
      <c r="I35" s="95"/>
      <c r="J35" s="95"/>
      <c r="K35" s="95"/>
      <c r="L35" s="95"/>
    </row>
    <row r="36" spans="1:15" ht="12" x14ac:dyDescent="0.25">
      <c r="A36" s="95"/>
      <c r="B36" s="957"/>
      <c r="C36" s="957"/>
      <c r="D36" s="444"/>
      <c r="E36" s="444"/>
      <c r="F36" s="444"/>
      <c r="G36" s="95"/>
      <c r="H36" s="95"/>
      <c r="I36" s="95"/>
      <c r="J36" s="95"/>
      <c r="K36" s="95"/>
      <c r="L36" s="95"/>
    </row>
    <row r="37" spans="1:15" ht="12" x14ac:dyDescent="0.25">
      <c r="A37" s="95"/>
      <c r="B37" s="293"/>
      <c r="C37" s="206"/>
      <c r="D37" s="444"/>
      <c r="E37" s="444"/>
      <c r="F37" s="444"/>
      <c r="G37" s="95"/>
      <c r="H37" s="95"/>
      <c r="I37" s="95"/>
      <c r="J37" s="95"/>
      <c r="K37" s="95"/>
      <c r="L37" s="95"/>
    </row>
    <row r="38" spans="1:15" x14ac:dyDescent="0.25">
      <c r="A38" s="95"/>
      <c r="B38" s="207"/>
      <c r="C38" s="353"/>
      <c r="D38" s="444"/>
      <c r="E38" s="444"/>
      <c r="F38" s="444"/>
      <c r="G38" s="95"/>
      <c r="H38" s="95"/>
      <c r="I38" s="95"/>
      <c r="J38" s="95"/>
      <c r="K38" s="95"/>
      <c r="L38" s="95"/>
    </row>
    <row r="39" spans="1:15" x14ac:dyDescent="0.25">
      <c r="A39" s="95"/>
      <c r="B39" s="207"/>
      <c r="C39" s="206"/>
      <c r="D39" s="444"/>
      <c r="E39" s="444"/>
      <c r="F39" s="444"/>
      <c r="G39" s="95"/>
      <c r="H39" s="95"/>
      <c r="I39" s="95"/>
      <c r="J39" s="95"/>
      <c r="K39" s="95"/>
      <c r="L39" s="95"/>
    </row>
    <row r="40" spans="1:15" x14ac:dyDescent="0.25">
      <c r="A40" s="95"/>
      <c r="B40" s="207"/>
      <c r="C40" s="206"/>
      <c r="D40" s="444"/>
      <c r="E40" s="444"/>
      <c r="F40" s="444"/>
      <c r="G40" s="95"/>
      <c r="H40" s="95"/>
      <c r="I40" s="95"/>
      <c r="J40" s="95"/>
      <c r="K40" s="95"/>
      <c r="L40" s="95"/>
    </row>
    <row r="41" spans="1:15" x14ac:dyDescent="0.25">
      <c r="A41" s="95"/>
      <c r="B41" s="207"/>
      <c r="C41" s="206"/>
      <c r="D41" s="444"/>
      <c r="E41" s="444"/>
      <c r="F41" s="444"/>
      <c r="G41" s="95"/>
      <c r="H41" s="95"/>
      <c r="I41" s="95"/>
      <c r="J41" s="95"/>
      <c r="K41" s="95"/>
      <c r="L41" s="95"/>
    </row>
    <row r="42" spans="1:15" ht="25.2" customHeight="1" x14ac:dyDescent="0.25">
      <c r="A42" s="1561"/>
      <c r="B42" s="716"/>
      <c r="C42" s="1370"/>
      <c r="D42" s="320"/>
      <c r="E42" s="320"/>
      <c r="F42" s="320"/>
      <c r="G42" s="1561"/>
      <c r="H42" s="1561"/>
      <c r="I42" s="1561"/>
      <c r="J42" s="1561"/>
      <c r="K42" s="1561"/>
      <c r="L42" s="1561"/>
      <c r="M42" s="1771"/>
      <c r="N42" s="1771"/>
      <c r="O42" s="1771"/>
    </row>
    <row r="43" spans="1:15" x14ac:dyDescent="0.25">
      <c r="A43" s="95"/>
      <c r="B43" s="207"/>
      <c r="C43" s="206"/>
      <c r="D43" s="444"/>
      <c r="E43" s="444"/>
      <c r="F43" s="444"/>
      <c r="G43" s="95"/>
      <c r="H43" s="95"/>
      <c r="I43" s="95"/>
      <c r="J43" s="95"/>
      <c r="K43" s="95"/>
      <c r="L43" s="95"/>
    </row>
    <row r="44" spans="1:15" x14ac:dyDescent="0.25">
      <c r="A44" s="95"/>
      <c r="B44" s="207"/>
      <c r="C44" s="206"/>
      <c r="D44" s="444"/>
      <c r="E44" s="444"/>
      <c r="F44" s="444"/>
      <c r="G44" s="95"/>
      <c r="H44" s="95"/>
      <c r="I44" s="95"/>
      <c r="J44" s="95"/>
      <c r="K44" s="95"/>
      <c r="L44" s="95"/>
    </row>
    <row r="45" spans="1:15" x14ac:dyDescent="0.25">
      <c r="A45" s="95"/>
      <c r="B45" s="207"/>
      <c r="C45" s="206"/>
      <c r="D45" s="444"/>
      <c r="E45" s="444"/>
      <c r="F45" s="444"/>
      <c r="G45" s="95"/>
      <c r="H45" s="95"/>
      <c r="I45" s="95"/>
      <c r="J45" s="95"/>
      <c r="K45" s="95"/>
      <c r="L45" s="95"/>
    </row>
    <row r="46" spans="1:15" x14ac:dyDescent="0.25">
      <c r="A46" s="95"/>
      <c r="B46" s="207"/>
      <c r="C46" s="206"/>
      <c r="D46" s="444"/>
      <c r="E46" s="444"/>
      <c r="F46" s="444"/>
      <c r="G46" s="95"/>
      <c r="H46" s="95"/>
      <c r="I46" s="95"/>
      <c r="J46" s="95"/>
      <c r="K46" s="95"/>
      <c r="L46" s="95"/>
    </row>
    <row r="47" spans="1:15" x14ac:dyDescent="0.25">
      <c r="A47" s="95"/>
      <c r="B47" s="207"/>
      <c r="C47" s="206"/>
      <c r="D47" s="444"/>
      <c r="E47" s="444"/>
      <c r="F47" s="444"/>
      <c r="G47" s="95"/>
      <c r="H47" s="95"/>
      <c r="I47" s="95"/>
      <c r="J47" s="95"/>
      <c r="K47" s="95"/>
      <c r="L47" s="95"/>
    </row>
    <row r="48" spans="1:15" x14ac:dyDescent="0.25">
      <c r="A48" s="95"/>
      <c r="B48" s="207"/>
      <c r="C48" s="206"/>
      <c r="D48" s="444"/>
      <c r="E48" s="444"/>
      <c r="F48" s="444"/>
      <c r="G48" s="95"/>
      <c r="H48" s="95"/>
      <c r="I48" s="95"/>
      <c r="J48" s="95"/>
      <c r="K48" s="95"/>
      <c r="L48" s="95"/>
    </row>
    <row r="49" spans="1:12" ht="12" x14ac:dyDescent="0.25">
      <c r="A49" s="95"/>
      <c r="B49" s="293"/>
      <c r="C49" s="206"/>
      <c r="D49" s="444"/>
      <c r="E49" s="444"/>
      <c r="F49" s="444"/>
      <c r="G49" s="95"/>
      <c r="H49" s="95"/>
      <c r="I49" s="95"/>
      <c r="J49" s="95"/>
      <c r="K49" s="95"/>
      <c r="L49" s="95"/>
    </row>
    <row r="50" spans="1:12" x14ac:dyDescent="0.25">
      <c r="A50" s="95"/>
      <c r="B50" s="206"/>
      <c r="C50" s="206"/>
      <c r="D50" s="444"/>
      <c r="E50" s="444"/>
      <c r="F50" s="444"/>
      <c r="G50" s="95"/>
      <c r="H50" s="95"/>
      <c r="I50" s="95"/>
      <c r="J50" s="95"/>
      <c r="K50" s="95"/>
      <c r="L50" s="95"/>
    </row>
    <row r="51" spans="1:12" ht="12" x14ac:dyDescent="0.25">
      <c r="A51" s="95"/>
      <c r="B51" s="958"/>
      <c r="C51" s="206"/>
      <c r="D51" s="444"/>
      <c r="E51" s="444"/>
      <c r="F51" s="444"/>
      <c r="G51" s="95"/>
      <c r="H51" s="95"/>
      <c r="I51" s="95"/>
      <c r="J51" s="95"/>
      <c r="K51" s="95"/>
      <c r="L51" s="95"/>
    </row>
    <row r="52" spans="1:12" x14ac:dyDescent="0.25">
      <c r="A52" s="95"/>
      <c r="B52" s="207"/>
      <c r="C52" s="353"/>
      <c r="D52" s="444"/>
      <c r="E52" s="444"/>
      <c r="F52" s="444"/>
      <c r="G52" s="95"/>
      <c r="H52" s="95"/>
      <c r="I52" s="95"/>
      <c r="J52" s="95"/>
      <c r="K52" s="95"/>
      <c r="L52" s="95"/>
    </row>
    <row r="53" spans="1:12" x14ac:dyDescent="0.25">
      <c r="A53" s="95"/>
      <c r="B53" s="207"/>
      <c r="C53" s="206"/>
      <c r="D53" s="444"/>
      <c r="E53" s="444"/>
      <c r="F53" s="444"/>
      <c r="G53" s="95"/>
      <c r="H53" s="95"/>
      <c r="I53" s="95"/>
      <c r="J53" s="95"/>
      <c r="K53" s="95"/>
      <c r="L53" s="95"/>
    </row>
    <row r="54" spans="1:12" x14ac:dyDescent="0.25">
      <c r="A54" s="95"/>
      <c r="B54" s="207"/>
      <c r="C54" s="206"/>
      <c r="D54" s="444"/>
      <c r="E54" s="444"/>
      <c r="F54" s="444"/>
      <c r="G54" s="95"/>
      <c r="H54" s="95"/>
      <c r="I54" s="95"/>
      <c r="J54" s="95"/>
      <c r="K54" s="95"/>
      <c r="L54" s="95"/>
    </row>
    <row r="55" spans="1:12" x14ac:dyDescent="0.25">
      <c r="A55" s="95"/>
      <c r="B55" s="207"/>
      <c r="C55" s="206"/>
      <c r="D55" s="444"/>
      <c r="E55" s="444"/>
      <c r="F55" s="444"/>
      <c r="G55" s="95"/>
      <c r="H55" s="95"/>
      <c r="I55" s="95"/>
      <c r="J55" s="95"/>
      <c r="K55" s="95"/>
      <c r="L55" s="95"/>
    </row>
    <row r="56" spans="1:12" x14ac:dyDescent="0.25">
      <c r="A56" s="95"/>
      <c r="B56" s="207"/>
      <c r="C56" s="206"/>
      <c r="D56" s="444"/>
      <c r="E56" s="444"/>
      <c r="F56" s="444"/>
      <c r="G56" s="95"/>
      <c r="H56" s="95"/>
      <c r="I56" s="95"/>
      <c r="J56" s="95"/>
      <c r="K56" s="95"/>
      <c r="L56" s="95"/>
    </row>
    <row r="57" spans="1:12" x14ac:dyDescent="0.25">
      <c r="B57" s="959"/>
      <c r="C57" s="22"/>
      <c r="D57" s="53"/>
      <c r="E57" s="53"/>
      <c r="F57" s="53"/>
    </row>
    <row r="58" spans="1:12" x14ac:dyDescent="0.25">
      <c r="B58" s="959"/>
      <c r="C58" s="22"/>
      <c r="D58" s="53"/>
      <c r="E58" s="53"/>
      <c r="F58" s="53"/>
    </row>
    <row r="59" spans="1:12" x14ac:dyDescent="0.25">
      <c r="B59" s="959"/>
      <c r="C59" s="22"/>
      <c r="D59" s="53"/>
      <c r="E59" s="53"/>
      <c r="F59" s="53"/>
    </row>
    <row r="60" spans="1:12" x14ac:dyDescent="0.25">
      <c r="B60" s="959"/>
      <c r="C60" s="22"/>
      <c r="D60" s="53"/>
      <c r="E60" s="53"/>
      <c r="F60" s="53"/>
    </row>
    <row r="61" spans="1:12" x14ac:dyDescent="0.25">
      <c r="B61" s="959"/>
      <c r="C61" s="22"/>
      <c r="D61" s="53"/>
      <c r="E61" s="53"/>
      <c r="F61" s="53"/>
    </row>
    <row r="62" spans="1:12" x14ac:dyDescent="0.25">
      <c r="B62" s="959"/>
      <c r="C62" s="22"/>
      <c r="D62" s="53"/>
      <c r="E62" s="53"/>
      <c r="F62" s="53"/>
    </row>
    <row r="63" spans="1:12" x14ac:dyDescent="0.25">
      <c r="B63" s="959"/>
      <c r="C63" s="22"/>
      <c r="D63" s="53"/>
      <c r="E63" s="53"/>
      <c r="F63" s="53"/>
    </row>
    <row r="64" spans="1:12" x14ac:dyDescent="0.25">
      <c r="B64" s="959"/>
      <c r="C64" s="22"/>
      <c r="D64" s="53"/>
      <c r="E64" s="53"/>
      <c r="F64" s="53"/>
    </row>
    <row r="65" spans="2:6" x14ac:dyDescent="0.25">
      <c r="B65" s="959"/>
      <c r="C65" s="22"/>
      <c r="D65" s="53"/>
      <c r="E65" s="53"/>
      <c r="F65" s="53"/>
    </row>
    <row r="66" spans="2:6" x14ac:dyDescent="0.25">
      <c r="B66" s="959"/>
      <c r="C66" s="22"/>
    </row>
    <row r="67" spans="2:6" x14ac:dyDescent="0.25">
      <c r="B67" s="959"/>
      <c r="C67" s="22"/>
      <c r="D67" s="53"/>
      <c r="E67" s="53"/>
      <c r="F67" s="53"/>
    </row>
    <row r="68" spans="2:6" x14ac:dyDescent="0.25">
      <c r="D68" s="53"/>
      <c r="E68" s="53"/>
      <c r="F68" s="53"/>
    </row>
    <row r="72" spans="2:6" x14ac:dyDescent="0.25">
      <c r="D72" s="53"/>
      <c r="E72" s="53"/>
      <c r="F72" s="53"/>
    </row>
    <row r="74" spans="2:6" ht="12" x14ac:dyDescent="0.25">
      <c r="D74" s="964"/>
      <c r="E74" s="964"/>
      <c r="F74" s="964"/>
    </row>
    <row r="172" spans="2:2" x14ac:dyDescent="0.25">
      <c r="B172" s="88"/>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tabColor theme="4" tint="0.59999389629810485"/>
    <pageSetUpPr fitToPage="1"/>
  </sheetPr>
  <dimension ref="A1:O268"/>
  <sheetViews>
    <sheetView showGridLines="0" zoomScale="90" zoomScaleNormal="90" zoomScaleSheetLayoutView="66" workbookViewId="0">
      <pane ySplit="6" topLeftCell="A16"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87" customWidth="1"/>
    <col min="7" max="16384" width="9.109375" style="88"/>
  </cols>
  <sheetData>
    <row r="1" spans="2:6" s="196" customFormat="1" ht="12" x14ac:dyDescent="0.25">
      <c r="C1" s="828" t="s">
        <v>1298</v>
      </c>
      <c r="D1" s="910"/>
      <c r="E1" s="897" t="s">
        <v>1338</v>
      </c>
      <c r="F1" s="910"/>
    </row>
    <row r="2" spans="2:6" s="196" customFormat="1" ht="12" x14ac:dyDescent="0.25">
      <c r="C2" s="941"/>
      <c r="D2" s="911"/>
      <c r="E2" s="911"/>
      <c r="F2" s="911"/>
    </row>
    <row r="3" spans="2:6" s="196" customFormat="1" ht="12" x14ac:dyDescent="0.25">
      <c r="C3" s="941" t="s">
        <v>494</v>
      </c>
      <c r="D3" s="910"/>
      <c r="E3" s="910"/>
      <c r="F3" s="910"/>
    </row>
    <row r="4" spans="2:6" s="196" customFormat="1" ht="12" x14ac:dyDescent="0.25">
      <c r="C4" s="941" t="s">
        <v>21981</v>
      </c>
      <c r="D4" s="910"/>
      <c r="E4" s="910"/>
      <c r="F4" s="910"/>
    </row>
    <row r="5" spans="2:6" s="196" customFormat="1" ht="12" x14ac:dyDescent="0.25">
      <c r="B5" s="193"/>
      <c r="C5" s="194"/>
      <c r="D5" s="1920" t="s">
        <v>5953</v>
      </c>
      <c r="E5" s="1921"/>
      <c r="F5" s="910"/>
    </row>
    <row r="6" spans="2:6" s="93" customFormat="1" ht="30.75" customHeight="1" x14ac:dyDescent="0.25">
      <c r="B6" s="366" t="s">
        <v>519</v>
      </c>
      <c r="C6" s="367" t="s">
        <v>122</v>
      </c>
      <c r="D6" s="408" t="s">
        <v>5950</v>
      </c>
      <c r="E6" s="409" t="s">
        <v>5951</v>
      </c>
      <c r="F6" s="410" t="s">
        <v>5952</v>
      </c>
    </row>
    <row r="7" spans="2:6" ht="12" x14ac:dyDescent="0.25">
      <c r="B7" s="148" t="s">
        <v>1068</v>
      </c>
      <c r="C7" s="156"/>
      <c r="D7" s="171"/>
      <c r="E7" s="171"/>
      <c r="F7" s="171"/>
    </row>
    <row r="8" spans="2:6" ht="12" x14ac:dyDescent="0.25">
      <c r="B8" s="801" t="s">
        <v>3859</v>
      </c>
      <c r="C8" s="793"/>
      <c r="D8" s="794"/>
      <c r="E8" s="794"/>
      <c r="F8" s="824"/>
    </row>
    <row r="9" spans="2:6" ht="12" x14ac:dyDescent="0.25">
      <c r="B9" s="775" t="s">
        <v>3860</v>
      </c>
      <c r="C9" s="776"/>
      <c r="D9" s="777"/>
      <c r="E9" s="777"/>
      <c r="F9" s="820"/>
    </row>
    <row r="10" spans="2:6" ht="12" x14ac:dyDescent="0.25">
      <c r="B10" s="961" t="s">
        <v>75</v>
      </c>
      <c r="C10" s="818"/>
      <c r="D10" s="807"/>
      <c r="E10" s="807"/>
      <c r="F10" s="808"/>
    </row>
    <row r="11" spans="2:6" ht="12" x14ac:dyDescent="0.25">
      <c r="B11" s="816" t="s">
        <v>76</v>
      </c>
      <c r="C11" s="821"/>
      <c r="D11" s="822"/>
      <c r="E11" s="822"/>
      <c r="F11" s="823"/>
    </row>
    <row r="12" spans="2:6" s="294" customFormat="1" ht="12" x14ac:dyDescent="0.25">
      <c r="B12" s="961" t="s">
        <v>353</v>
      </c>
      <c r="C12" s="818"/>
      <c r="D12" s="807"/>
      <c r="E12" s="807"/>
      <c r="F12" s="808"/>
    </row>
    <row r="13" spans="2:6" s="294" customFormat="1" ht="12" x14ac:dyDescent="0.25">
      <c r="B13" s="816" t="s">
        <v>354</v>
      </c>
      <c r="C13" s="821"/>
      <c r="D13" s="822"/>
      <c r="E13" s="822"/>
      <c r="F13" s="823"/>
    </row>
    <row r="14" spans="2:6" s="294" customFormat="1" ht="12" x14ac:dyDescent="0.25">
      <c r="B14" s="816" t="s">
        <v>265</v>
      </c>
      <c r="C14" s="821"/>
      <c r="D14" s="822"/>
      <c r="E14" s="822"/>
      <c r="F14" s="823"/>
    </row>
    <row r="15" spans="2:6" s="294" customFormat="1" ht="12" x14ac:dyDescent="0.25">
      <c r="B15" s="961" t="s">
        <v>266</v>
      </c>
      <c r="C15" s="818"/>
      <c r="D15" s="807"/>
      <c r="E15" s="807"/>
      <c r="F15" s="808"/>
    </row>
    <row r="16" spans="2:6" s="294" customFormat="1" ht="12" x14ac:dyDescent="0.25">
      <c r="B16" s="816" t="s">
        <v>66</v>
      </c>
      <c r="C16" s="821"/>
      <c r="D16" s="822"/>
      <c r="E16" s="822"/>
      <c r="F16" s="823"/>
    </row>
    <row r="17" spans="2:7" s="294" customFormat="1" x14ac:dyDescent="0.25">
      <c r="B17" s="529" t="s">
        <v>816</v>
      </c>
      <c r="C17" s="523" t="s">
        <v>3861</v>
      </c>
      <c r="D17" s="524">
        <v>8846</v>
      </c>
      <c r="E17" s="524">
        <v>9617</v>
      </c>
      <c r="F17" s="524">
        <v>10000</v>
      </c>
    </row>
    <row r="18" spans="2:7" s="294" customFormat="1" x14ac:dyDescent="0.25">
      <c r="B18" s="13" t="s">
        <v>201</v>
      </c>
      <c r="C18" s="44" t="s">
        <v>5982</v>
      </c>
      <c r="D18" s="45">
        <v>11057</v>
      </c>
      <c r="E18" s="45">
        <v>12020</v>
      </c>
      <c r="F18" s="45">
        <v>12500</v>
      </c>
    </row>
    <row r="19" spans="2:7" s="294" customFormat="1" x14ac:dyDescent="0.25">
      <c r="B19" s="13" t="s">
        <v>207</v>
      </c>
      <c r="C19" s="44" t="s">
        <v>1362</v>
      </c>
      <c r="D19" s="45">
        <v>5307</v>
      </c>
      <c r="E19" s="45">
        <v>5769</v>
      </c>
      <c r="F19" s="45">
        <v>6000</v>
      </c>
    </row>
    <row r="20" spans="2:7" s="880" customFormat="1" x14ac:dyDescent="0.25">
      <c r="B20" s="13" t="s">
        <v>204</v>
      </c>
      <c r="C20" s="880" t="s">
        <v>5119</v>
      </c>
      <c r="D20" s="45">
        <v>7961</v>
      </c>
      <c r="E20" s="45">
        <v>8655</v>
      </c>
      <c r="F20" s="45">
        <v>9000</v>
      </c>
    </row>
    <row r="21" spans="2:7" s="294" customFormat="1" x14ac:dyDescent="0.25">
      <c r="B21" s="13" t="s">
        <v>5089</v>
      </c>
      <c r="C21" s="44" t="s">
        <v>5090</v>
      </c>
      <c r="D21" s="45">
        <v>9288</v>
      </c>
      <c r="E21" s="45">
        <v>10097</v>
      </c>
      <c r="F21" s="45">
        <v>10500</v>
      </c>
    </row>
    <row r="22" spans="2:7" s="294" customFormat="1" x14ac:dyDescent="0.25">
      <c r="B22" s="13" t="s">
        <v>210</v>
      </c>
      <c r="C22" s="44" t="s">
        <v>1363</v>
      </c>
      <c r="D22" s="45">
        <v>4358</v>
      </c>
      <c r="E22" s="45">
        <v>4500</v>
      </c>
      <c r="F22" s="45">
        <v>4500</v>
      </c>
    </row>
    <row r="23" spans="2:7" s="294" customFormat="1" x14ac:dyDescent="0.25">
      <c r="B23" s="13" t="s">
        <v>819</v>
      </c>
      <c r="C23" s="44" t="s">
        <v>1447</v>
      </c>
      <c r="D23" s="45">
        <v>886</v>
      </c>
      <c r="E23" s="45">
        <v>963</v>
      </c>
      <c r="F23" s="45">
        <v>1000</v>
      </c>
    </row>
    <row r="24" spans="2:7" s="294" customFormat="1" x14ac:dyDescent="0.25">
      <c r="B24" s="13" t="s">
        <v>822</v>
      </c>
      <c r="C24" s="44" t="s">
        <v>1312</v>
      </c>
      <c r="D24" s="45">
        <v>886</v>
      </c>
      <c r="E24" s="45">
        <v>963</v>
      </c>
      <c r="F24" s="45">
        <v>1000</v>
      </c>
    </row>
    <row r="25" spans="2:7" x14ac:dyDescent="0.25">
      <c r="B25" s="13" t="s">
        <v>384</v>
      </c>
      <c r="C25" s="44" t="s">
        <v>229</v>
      </c>
      <c r="D25" s="45">
        <v>886</v>
      </c>
      <c r="E25" s="45">
        <v>963</v>
      </c>
      <c r="F25" s="45">
        <v>1000</v>
      </c>
      <c r="G25" s="294"/>
    </row>
    <row r="26" spans="2:7" s="1207" customFormat="1" x14ac:dyDescent="0.25">
      <c r="B26" s="1190" t="s">
        <v>13921</v>
      </c>
      <c r="C26" s="701" t="s">
        <v>13922</v>
      </c>
      <c r="D26" s="702">
        <v>24323</v>
      </c>
      <c r="E26" s="702">
        <v>26442</v>
      </c>
      <c r="F26" s="702">
        <v>27500</v>
      </c>
      <c r="G26" s="319"/>
    </row>
    <row r="27" spans="2:7" s="319" customFormat="1" x14ac:dyDescent="0.25">
      <c r="B27" s="1190" t="s">
        <v>13927</v>
      </c>
      <c r="C27" s="701" t="s">
        <v>13928</v>
      </c>
      <c r="D27" s="702">
        <v>24323</v>
      </c>
      <c r="E27" s="702">
        <v>26442</v>
      </c>
      <c r="F27" s="702">
        <v>27500</v>
      </c>
    </row>
    <row r="28" spans="2:7" x14ac:dyDescent="0.25">
      <c r="B28" s="13" t="s">
        <v>387</v>
      </c>
      <c r="C28" s="44" t="s">
        <v>1144</v>
      </c>
      <c r="D28" s="45">
        <v>6634</v>
      </c>
      <c r="E28" s="45">
        <v>7212</v>
      </c>
      <c r="F28" s="45">
        <v>7500</v>
      </c>
      <c r="G28" s="294"/>
    </row>
    <row r="29" spans="2:7" s="294" customFormat="1" x14ac:dyDescent="0.25">
      <c r="B29" s="13" t="s">
        <v>390</v>
      </c>
      <c r="C29" s="44" t="s">
        <v>574</v>
      </c>
      <c r="D29" s="45">
        <v>11057</v>
      </c>
      <c r="E29" s="45">
        <v>12020</v>
      </c>
      <c r="F29" s="45">
        <v>12500</v>
      </c>
    </row>
    <row r="30" spans="2:7" s="294" customFormat="1" x14ac:dyDescent="0.25">
      <c r="B30" s="13" t="s">
        <v>1602</v>
      </c>
      <c r="C30" s="44" t="s">
        <v>1561</v>
      </c>
      <c r="D30" s="45">
        <v>2000</v>
      </c>
      <c r="E30" s="45">
        <v>2000</v>
      </c>
      <c r="F30" s="45">
        <v>2000</v>
      </c>
    </row>
    <row r="31" spans="2:7" s="294" customFormat="1" ht="12" x14ac:dyDescent="0.25">
      <c r="B31" s="148" t="s">
        <v>1407</v>
      </c>
      <c r="C31" s="156"/>
      <c r="D31" s="171"/>
      <c r="E31" s="171"/>
      <c r="F31" s="171"/>
    </row>
    <row r="32" spans="2:7" s="294" customFormat="1" ht="12.75" customHeight="1" x14ac:dyDescent="0.25">
      <c r="B32" s="962" t="s">
        <v>75</v>
      </c>
      <c r="C32" s="222"/>
      <c r="D32" s="223"/>
      <c r="E32" s="223"/>
      <c r="F32" s="223"/>
    </row>
    <row r="33" spans="1:15" s="294" customFormat="1" ht="12" x14ac:dyDescent="0.25">
      <c r="B33" s="482" t="s">
        <v>76</v>
      </c>
      <c r="C33" s="225"/>
      <c r="D33" s="226"/>
      <c r="E33" s="226"/>
      <c r="F33" s="226"/>
    </row>
    <row r="34" spans="1:15" s="294" customFormat="1" ht="12" x14ac:dyDescent="0.25">
      <c r="B34" s="498" t="s">
        <v>355</v>
      </c>
      <c r="C34" s="778"/>
      <c r="D34" s="779"/>
      <c r="E34" s="779"/>
      <c r="F34" s="779"/>
    </row>
    <row r="35" spans="1:15" s="294" customFormat="1" ht="12" x14ac:dyDescent="0.25">
      <c r="B35" s="482" t="s">
        <v>356</v>
      </c>
      <c r="C35" s="225"/>
      <c r="D35" s="226"/>
      <c r="E35" s="226"/>
      <c r="F35" s="226"/>
    </row>
    <row r="36" spans="1:15" s="880" customFormat="1" x14ac:dyDescent="0.25">
      <c r="B36" s="13" t="s">
        <v>208</v>
      </c>
      <c r="C36" s="44" t="s">
        <v>1733</v>
      </c>
      <c r="D36" s="45">
        <v>1162</v>
      </c>
      <c r="E36" s="45">
        <v>1200</v>
      </c>
      <c r="F36" s="45">
        <v>1200</v>
      </c>
    </row>
    <row r="37" spans="1:15" s="880" customFormat="1" x14ac:dyDescent="0.25">
      <c r="B37" s="13" t="s">
        <v>209</v>
      </c>
      <c r="C37" s="44" t="s">
        <v>1676</v>
      </c>
      <c r="D37" s="45">
        <v>1744</v>
      </c>
      <c r="E37" s="45">
        <v>1800</v>
      </c>
      <c r="F37" s="45">
        <v>1800</v>
      </c>
    </row>
    <row r="38" spans="1:15" s="880" customFormat="1" x14ac:dyDescent="0.25">
      <c r="B38" s="13" t="s">
        <v>205</v>
      </c>
      <c r="C38" s="44" t="s">
        <v>5120</v>
      </c>
      <c r="D38" s="45">
        <v>1744</v>
      </c>
      <c r="E38" s="45">
        <v>1800</v>
      </c>
      <c r="F38" s="45">
        <v>1800</v>
      </c>
    </row>
    <row r="39" spans="1:15" s="880" customFormat="1" x14ac:dyDescent="0.25">
      <c r="B39" s="13" t="s">
        <v>206</v>
      </c>
      <c r="C39" s="44" t="s">
        <v>5121</v>
      </c>
      <c r="D39" s="45">
        <v>2614</v>
      </c>
      <c r="E39" s="45">
        <v>2700</v>
      </c>
      <c r="F39" s="45">
        <v>2700</v>
      </c>
    </row>
    <row r="40" spans="1:15" s="294" customFormat="1" x14ac:dyDescent="0.25">
      <c r="B40" s="13" t="s">
        <v>5091</v>
      </c>
      <c r="C40" s="44" t="s">
        <v>5092</v>
      </c>
      <c r="D40" s="45">
        <v>2034</v>
      </c>
      <c r="E40" s="45">
        <v>2100</v>
      </c>
      <c r="F40" s="45">
        <v>2100</v>
      </c>
    </row>
    <row r="41" spans="1:15" s="294" customFormat="1" x14ac:dyDescent="0.25">
      <c r="B41" s="13" t="s">
        <v>5093</v>
      </c>
      <c r="C41" s="44" t="s">
        <v>5094</v>
      </c>
      <c r="D41" s="45">
        <v>3051</v>
      </c>
      <c r="E41" s="45">
        <v>3150</v>
      </c>
      <c r="F41" s="45">
        <v>3150</v>
      </c>
    </row>
    <row r="42" spans="1:15" s="294" customFormat="1" ht="25.2" customHeight="1" x14ac:dyDescent="0.25">
      <c r="A42" s="1705"/>
      <c r="B42" s="266" t="s">
        <v>202</v>
      </c>
      <c r="C42" s="701" t="s">
        <v>5983</v>
      </c>
      <c r="D42" s="702">
        <v>2421</v>
      </c>
      <c r="E42" s="702">
        <v>2500</v>
      </c>
      <c r="F42" s="702">
        <v>2500</v>
      </c>
      <c r="G42" s="1705"/>
      <c r="H42" s="1705"/>
      <c r="I42" s="1705"/>
      <c r="J42" s="1705"/>
      <c r="K42" s="1705"/>
      <c r="L42" s="1705"/>
      <c r="M42" s="1705"/>
      <c r="N42" s="1705"/>
      <c r="O42" s="1705"/>
    </row>
    <row r="43" spans="1:15" s="294" customFormat="1" x14ac:dyDescent="0.25">
      <c r="B43" s="13" t="s">
        <v>203</v>
      </c>
      <c r="C43" s="44" t="s">
        <v>5122</v>
      </c>
      <c r="D43" s="45">
        <v>3632</v>
      </c>
      <c r="E43" s="45">
        <v>3750</v>
      </c>
      <c r="F43" s="45">
        <v>3750</v>
      </c>
    </row>
    <row r="44" spans="1:15" s="294" customFormat="1" x14ac:dyDescent="0.25">
      <c r="B44" s="13" t="s">
        <v>211</v>
      </c>
      <c r="C44" s="44" t="s">
        <v>1685</v>
      </c>
      <c r="D44" s="45">
        <v>872</v>
      </c>
      <c r="E44" s="45">
        <v>900</v>
      </c>
      <c r="F44" s="45">
        <v>900</v>
      </c>
    </row>
    <row r="45" spans="1:15" s="294" customFormat="1" x14ac:dyDescent="0.25">
      <c r="B45" s="13" t="s">
        <v>212</v>
      </c>
      <c r="C45" s="44" t="s">
        <v>1656</v>
      </c>
      <c r="D45" s="45">
        <v>1308</v>
      </c>
      <c r="E45" s="45">
        <v>1350</v>
      </c>
      <c r="F45" s="45">
        <v>1350</v>
      </c>
    </row>
    <row r="46" spans="1:15" s="294" customFormat="1" ht="22.8" x14ac:dyDescent="0.25">
      <c r="B46" s="13" t="s">
        <v>1175</v>
      </c>
      <c r="C46" s="44" t="s">
        <v>1714</v>
      </c>
      <c r="D46" s="45">
        <v>3874</v>
      </c>
      <c r="E46" s="45">
        <v>4000</v>
      </c>
      <c r="F46" s="45">
        <v>4000</v>
      </c>
    </row>
    <row r="47" spans="1:15" s="294" customFormat="1" ht="22.8" x14ac:dyDescent="0.25">
      <c r="B47" s="13" t="s">
        <v>1176</v>
      </c>
      <c r="C47" s="44" t="s">
        <v>1660</v>
      </c>
      <c r="D47" s="45">
        <v>6778</v>
      </c>
      <c r="E47" s="45">
        <v>7000</v>
      </c>
      <c r="F47" s="45">
        <v>7000</v>
      </c>
    </row>
    <row r="48" spans="1:15" s="294" customFormat="1" ht="22.8" x14ac:dyDescent="0.25">
      <c r="B48" s="13" t="s">
        <v>1177</v>
      </c>
      <c r="C48" s="44" t="s">
        <v>1715</v>
      </c>
      <c r="D48" s="45">
        <v>2712</v>
      </c>
      <c r="E48" s="45">
        <v>2800</v>
      </c>
      <c r="F48" s="45">
        <v>2800</v>
      </c>
    </row>
    <row r="49" spans="2:6" s="294" customFormat="1" ht="22.8" x14ac:dyDescent="0.25">
      <c r="B49" s="13" t="s">
        <v>1178</v>
      </c>
      <c r="C49" s="44" t="s">
        <v>1661</v>
      </c>
      <c r="D49" s="45">
        <v>4745</v>
      </c>
      <c r="E49" s="45">
        <v>4900</v>
      </c>
      <c r="F49" s="45">
        <v>4900</v>
      </c>
    </row>
    <row r="50" spans="2:6" s="294" customFormat="1" ht="22.8" x14ac:dyDescent="0.25">
      <c r="B50" s="13" t="s">
        <v>487</v>
      </c>
      <c r="C50" s="44" t="s">
        <v>1726</v>
      </c>
      <c r="D50" s="45">
        <v>3098</v>
      </c>
      <c r="E50" s="45">
        <v>3200</v>
      </c>
      <c r="F50" s="45">
        <v>3200</v>
      </c>
    </row>
    <row r="51" spans="2:6" s="294" customFormat="1" ht="22.8" x14ac:dyDescent="0.25">
      <c r="B51" s="13" t="s">
        <v>488</v>
      </c>
      <c r="C51" s="44" t="s">
        <v>1669</v>
      </c>
      <c r="D51" s="45">
        <v>5422</v>
      </c>
      <c r="E51" s="45">
        <v>5600</v>
      </c>
      <c r="F51" s="45">
        <v>5600</v>
      </c>
    </row>
    <row r="52" spans="2:6" s="294" customFormat="1" ht="22.8" x14ac:dyDescent="0.25">
      <c r="B52" s="13" t="s">
        <v>489</v>
      </c>
      <c r="C52" s="44" t="s">
        <v>1727</v>
      </c>
      <c r="D52" s="45">
        <v>2712</v>
      </c>
      <c r="E52" s="45">
        <v>2800</v>
      </c>
      <c r="F52" s="45">
        <v>2800</v>
      </c>
    </row>
    <row r="53" spans="2:6" s="294" customFormat="1" ht="22.8" x14ac:dyDescent="0.25">
      <c r="B53" s="13" t="s">
        <v>490</v>
      </c>
      <c r="C53" s="44" t="s">
        <v>1670</v>
      </c>
      <c r="D53" s="45">
        <v>4745</v>
      </c>
      <c r="E53" s="45">
        <v>4900</v>
      </c>
      <c r="F53" s="45">
        <v>4900</v>
      </c>
    </row>
    <row r="54" spans="2:6" s="294" customFormat="1" ht="22.8" x14ac:dyDescent="0.25">
      <c r="B54" s="13" t="s">
        <v>491</v>
      </c>
      <c r="C54" s="44" t="s">
        <v>1728</v>
      </c>
      <c r="D54" s="45">
        <v>1937</v>
      </c>
      <c r="E54" s="45">
        <v>2000</v>
      </c>
      <c r="F54" s="45">
        <v>2000</v>
      </c>
    </row>
    <row r="55" spans="2:6" s="294" customFormat="1" ht="22.8" x14ac:dyDescent="0.25">
      <c r="B55" s="13" t="s">
        <v>492</v>
      </c>
      <c r="C55" s="44" t="s">
        <v>1671</v>
      </c>
      <c r="D55" s="45">
        <v>3389</v>
      </c>
      <c r="E55" s="45">
        <v>3500</v>
      </c>
      <c r="F55" s="45">
        <v>3500</v>
      </c>
    </row>
    <row r="56" spans="2:6" s="294" customFormat="1" ht="22.8" x14ac:dyDescent="0.25">
      <c r="B56" s="13" t="s">
        <v>915</v>
      </c>
      <c r="C56" s="44" t="s">
        <v>1729</v>
      </c>
      <c r="D56" s="45">
        <v>1066</v>
      </c>
      <c r="E56" s="45">
        <v>1100</v>
      </c>
      <c r="F56" s="45">
        <v>1100</v>
      </c>
    </row>
    <row r="57" spans="2:6" s="294" customFormat="1" ht="22.8" x14ac:dyDescent="0.25">
      <c r="B57" s="13" t="s">
        <v>916</v>
      </c>
      <c r="C57" s="44" t="s">
        <v>1672</v>
      </c>
      <c r="D57" s="45">
        <v>1865</v>
      </c>
      <c r="E57" s="45">
        <v>1925</v>
      </c>
      <c r="F57" s="45">
        <v>1925</v>
      </c>
    </row>
    <row r="58" spans="2:6" s="294" customFormat="1" ht="22.8" x14ac:dyDescent="0.25">
      <c r="B58" s="13" t="s">
        <v>917</v>
      </c>
      <c r="C58" s="44" t="s">
        <v>1730</v>
      </c>
      <c r="D58" s="45">
        <v>679</v>
      </c>
      <c r="E58" s="45">
        <v>700</v>
      </c>
      <c r="F58" s="45">
        <v>700</v>
      </c>
    </row>
    <row r="59" spans="2:6" s="294" customFormat="1" ht="22.8" x14ac:dyDescent="0.25">
      <c r="B59" s="13" t="s">
        <v>918</v>
      </c>
      <c r="C59" s="44" t="s">
        <v>1673</v>
      </c>
      <c r="D59" s="45">
        <v>1187</v>
      </c>
      <c r="E59" s="45">
        <v>1225</v>
      </c>
      <c r="F59" s="45">
        <v>1225</v>
      </c>
    </row>
    <row r="60" spans="2:6" s="294" customFormat="1" ht="22.8" x14ac:dyDescent="0.25">
      <c r="B60" s="13" t="s">
        <v>919</v>
      </c>
      <c r="C60" s="44" t="s">
        <v>1731</v>
      </c>
      <c r="D60" s="45">
        <v>292</v>
      </c>
      <c r="E60" s="45">
        <v>300</v>
      </c>
      <c r="F60" s="45">
        <v>300</v>
      </c>
    </row>
    <row r="61" spans="2:6" s="294" customFormat="1" ht="22.8" x14ac:dyDescent="0.25">
      <c r="B61" s="13" t="s">
        <v>920</v>
      </c>
      <c r="C61" s="44" t="s">
        <v>1674</v>
      </c>
      <c r="D61" s="45">
        <v>509</v>
      </c>
      <c r="E61" s="45">
        <v>525</v>
      </c>
      <c r="F61" s="45">
        <v>525</v>
      </c>
    </row>
    <row r="62" spans="2:6" s="294" customFormat="1" ht="22.8" x14ac:dyDescent="0.25">
      <c r="B62" s="13" t="s">
        <v>921</v>
      </c>
      <c r="C62" s="44" t="s">
        <v>1732</v>
      </c>
      <c r="D62" s="45">
        <v>1937</v>
      </c>
      <c r="E62" s="45">
        <v>2000</v>
      </c>
      <c r="F62" s="45">
        <v>2000</v>
      </c>
    </row>
    <row r="63" spans="2:6" s="294" customFormat="1" ht="22.8" x14ac:dyDescent="0.25">
      <c r="B63" s="13" t="s">
        <v>922</v>
      </c>
      <c r="C63" s="44" t="s">
        <v>1675</v>
      </c>
      <c r="D63" s="45">
        <v>3389</v>
      </c>
      <c r="E63" s="45">
        <v>3500</v>
      </c>
      <c r="F63" s="45">
        <v>3500</v>
      </c>
    </row>
    <row r="64" spans="2:6" s="294" customFormat="1" x14ac:dyDescent="0.25">
      <c r="B64" s="13" t="s">
        <v>817</v>
      </c>
      <c r="C64" s="44" t="s">
        <v>3862</v>
      </c>
      <c r="D64" s="45">
        <v>1937</v>
      </c>
      <c r="E64" s="45">
        <v>2000</v>
      </c>
      <c r="F64" s="45">
        <v>2000</v>
      </c>
    </row>
    <row r="65" spans="2:7" s="294" customFormat="1" x14ac:dyDescent="0.25">
      <c r="B65" s="13" t="s">
        <v>818</v>
      </c>
      <c r="C65" s="44" t="s">
        <v>3863</v>
      </c>
      <c r="D65" s="45">
        <v>2905</v>
      </c>
      <c r="E65" s="45">
        <v>3000</v>
      </c>
      <c r="F65" s="45">
        <v>3000</v>
      </c>
    </row>
    <row r="66" spans="2:7" s="319" customFormat="1" x14ac:dyDescent="0.25">
      <c r="B66" s="1190" t="s">
        <v>13923</v>
      </c>
      <c r="C66" s="701" t="s">
        <v>13924</v>
      </c>
      <c r="D66" s="702">
        <v>5326</v>
      </c>
      <c r="E66" s="702">
        <v>5500</v>
      </c>
      <c r="F66" s="702">
        <v>5500</v>
      </c>
    </row>
    <row r="67" spans="2:7" s="319" customFormat="1" x14ac:dyDescent="0.25">
      <c r="B67" s="1190" t="s">
        <v>13925</v>
      </c>
      <c r="C67" s="701" t="s">
        <v>13926</v>
      </c>
      <c r="D67" s="702">
        <v>7988</v>
      </c>
      <c r="E67" s="702">
        <v>8250</v>
      </c>
      <c r="F67" s="702">
        <v>8250</v>
      </c>
    </row>
    <row r="68" spans="2:7" s="294" customFormat="1" x14ac:dyDescent="0.25">
      <c r="B68" s="13" t="s">
        <v>820</v>
      </c>
      <c r="C68" s="44" t="s">
        <v>1430</v>
      </c>
      <c r="D68" s="45">
        <v>195</v>
      </c>
      <c r="E68" s="45">
        <v>200</v>
      </c>
      <c r="F68" s="45">
        <v>200</v>
      </c>
    </row>
    <row r="69" spans="2:7" s="294" customFormat="1" x14ac:dyDescent="0.25">
      <c r="B69" s="13" t="s">
        <v>823</v>
      </c>
      <c r="C69" s="44" t="s">
        <v>1431</v>
      </c>
      <c r="D69" s="45">
        <v>195</v>
      </c>
      <c r="E69" s="45">
        <v>200</v>
      </c>
      <c r="F69" s="45">
        <v>200</v>
      </c>
    </row>
    <row r="70" spans="2:7" s="294" customFormat="1" x14ac:dyDescent="0.25">
      <c r="B70" s="13" t="s">
        <v>821</v>
      </c>
      <c r="C70" s="44" t="s">
        <v>1432</v>
      </c>
      <c r="D70" s="45">
        <v>292</v>
      </c>
      <c r="E70" s="45">
        <v>300</v>
      </c>
      <c r="F70" s="45">
        <v>300</v>
      </c>
    </row>
    <row r="71" spans="2:7" s="294" customFormat="1" x14ac:dyDescent="0.25">
      <c r="B71" s="13" t="s">
        <v>383</v>
      </c>
      <c r="C71" s="44" t="s">
        <v>1433</v>
      </c>
      <c r="D71" s="45">
        <v>292</v>
      </c>
      <c r="E71" s="45">
        <v>300</v>
      </c>
      <c r="F71" s="45">
        <v>300</v>
      </c>
    </row>
    <row r="72" spans="2:7" s="294" customFormat="1" x14ac:dyDescent="0.25">
      <c r="B72" s="13" t="s">
        <v>385</v>
      </c>
      <c r="C72" s="44" t="s">
        <v>1434</v>
      </c>
      <c r="D72" s="45">
        <v>195</v>
      </c>
      <c r="E72" s="45">
        <v>200</v>
      </c>
      <c r="F72" s="45">
        <v>200</v>
      </c>
    </row>
    <row r="73" spans="2:7" s="294" customFormat="1" x14ac:dyDescent="0.25">
      <c r="B73" s="13" t="s">
        <v>386</v>
      </c>
      <c r="C73" s="44" t="s">
        <v>807</v>
      </c>
      <c r="D73" s="45">
        <v>292</v>
      </c>
      <c r="E73" s="45">
        <v>300</v>
      </c>
      <c r="F73" s="45">
        <v>300</v>
      </c>
    </row>
    <row r="74" spans="2:7" s="319" customFormat="1" x14ac:dyDescent="0.25">
      <c r="B74" s="1190" t="s">
        <v>13929</v>
      </c>
      <c r="C74" s="701" t="s">
        <v>13930</v>
      </c>
      <c r="D74" s="702">
        <v>5326</v>
      </c>
      <c r="E74" s="702">
        <v>5500</v>
      </c>
      <c r="F74" s="702">
        <v>5500</v>
      </c>
    </row>
    <row r="75" spans="2:7" s="1207" customFormat="1" x14ac:dyDescent="0.25">
      <c r="B75" s="1190" t="s">
        <v>13931</v>
      </c>
      <c r="C75" s="701" t="s">
        <v>13932</v>
      </c>
      <c r="D75" s="702">
        <v>7988</v>
      </c>
      <c r="E75" s="702">
        <v>8250</v>
      </c>
      <c r="F75" s="702">
        <v>8250</v>
      </c>
      <c r="G75" s="319"/>
    </row>
    <row r="76" spans="2:7" s="294" customFormat="1" x14ac:dyDescent="0.25">
      <c r="B76" s="13" t="s">
        <v>388</v>
      </c>
      <c r="C76" s="44" t="s">
        <v>1686</v>
      </c>
      <c r="D76" s="45">
        <v>1453</v>
      </c>
      <c r="E76" s="45">
        <v>1500</v>
      </c>
      <c r="F76" s="45">
        <v>1500</v>
      </c>
    </row>
    <row r="77" spans="2:7" x14ac:dyDescent="0.25">
      <c r="B77" s="13" t="s">
        <v>389</v>
      </c>
      <c r="C77" s="44" t="s">
        <v>1626</v>
      </c>
      <c r="D77" s="45">
        <v>2180</v>
      </c>
      <c r="E77" s="45">
        <v>2250</v>
      </c>
      <c r="F77" s="45">
        <v>2250</v>
      </c>
      <c r="G77" s="294"/>
    </row>
    <row r="78" spans="2:7" x14ac:dyDescent="0.25">
      <c r="B78" s="13" t="s">
        <v>391</v>
      </c>
      <c r="C78" s="44" t="s">
        <v>1687</v>
      </c>
      <c r="D78" s="45">
        <v>2421</v>
      </c>
      <c r="E78" s="45">
        <v>2500</v>
      </c>
      <c r="F78" s="45">
        <v>2500</v>
      </c>
      <c r="G78" s="294"/>
    </row>
    <row r="79" spans="2:7" x14ac:dyDescent="0.25">
      <c r="B79" s="13" t="s">
        <v>392</v>
      </c>
      <c r="C79" s="44" t="s">
        <v>1627</v>
      </c>
      <c r="D79" s="45">
        <v>3632</v>
      </c>
      <c r="E79" s="45">
        <v>3750</v>
      </c>
      <c r="F79" s="45">
        <v>3750</v>
      </c>
      <c r="G79" s="294"/>
    </row>
    <row r="80" spans="2:7" x14ac:dyDescent="0.25">
      <c r="B80" s="13" t="s">
        <v>1603</v>
      </c>
      <c r="C80" s="44" t="s">
        <v>1562</v>
      </c>
      <c r="D80" s="45">
        <v>400</v>
      </c>
      <c r="E80" s="45">
        <v>400</v>
      </c>
      <c r="F80" s="45">
        <v>400</v>
      </c>
      <c r="G80" s="294"/>
    </row>
    <row r="81" spans="2:7" x14ac:dyDescent="0.25">
      <c r="B81" s="13" t="s">
        <v>1604</v>
      </c>
      <c r="C81" s="44" t="s">
        <v>1563</v>
      </c>
      <c r="D81" s="45">
        <v>600</v>
      </c>
      <c r="E81" s="45">
        <v>600</v>
      </c>
      <c r="F81" s="45">
        <v>600</v>
      </c>
      <c r="G81" s="294"/>
    </row>
    <row r="82" spans="2:7" s="294" customFormat="1" ht="12" x14ac:dyDescent="0.25">
      <c r="B82" s="148" t="s">
        <v>968</v>
      </c>
      <c r="C82" s="156"/>
      <c r="D82" s="171"/>
      <c r="E82" s="171"/>
      <c r="F82" s="171"/>
    </row>
    <row r="83" spans="2:7" s="294" customFormat="1" ht="12.75" customHeight="1" x14ac:dyDescent="0.25">
      <c r="B83" s="962" t="s">
        <v>75</v>
      </c>
      <c r="C83" s="780"/>
      <c r="D83" s="781"/>
      <c r="E83" s="781"/>
      <c r="F83" s="781"/>
    </row>
    <row r="84" spans="2:7" s="294" customFormat="1" ht="12" x14ac:dyDescent="0.25">
      <c r="B84" s="482" t="s">
        <v>76</v>
      </c>
      <c r="C84" s="782"/>
      <c r="D84" s="783"/>
      <c r="E84" s="783"/>
      <c r="F84" s="783"/>
    </row>
    <row r="85" spans="2:7" s="294" customFormat="1" ht="12" x14ac:dyDescent="0.25">
      <c r="B85" s="81" t="s">
        <v>1620</v>
      </c>
      <c r="C85" s="784"/>
      <c r="D85" s="785"/>
      <c r="E85" s="785"/>
      <c r="F85" s="785"/>
    </row>
    <row r="86" spans="2:7" s="294" customFormat="1" x14ac:dyDescent="0.25">
      <c r="B86" s="13" t="s">
        <v>1347</v>
      </c>
      <c r="C86" s="44" t="s">
        <v>1043</v>
      </c>
      <c r="D86" s="45">
        <v>1900</v>
      </c>
      <c r="E86" s="45">
        <v>1900</v>
      </c>
      <c r="F86" s="45">
        <v>1900</v>
      </c>
    </row>
    <row r="87" spans="2:7" s="294" customFormat="1" x14ac:dyDescent="0.25">
      <c r="B87" s="13" t="s">
        <v>1348</v>
      </c>
      <c r="C87" s="44" t="s">
        <v>1044</v>
      </c>
      <c r="D87" s="45">
        <v>2850</v>
      </c>
      <c r="E87" s="45">
        <v>2850</v>
      </c>
      <c r="F87" s="45">
        <v>2850</v>
      </c>
    </row>
    <row r="88" spans="2:7" s="294" customFormat="1" x14ac:dyDescent="0.25">
      <c r="B88" s="13" t="s">
        <v>718</v>
      </c>
      <c r="C88" s="44" t="s">
        <v>1045</v>
      </c>
      <c r="D88" s="45">
        <v>2679</v>
      </c>
      <c r="E88" s="45">
        <v>2679</v>
      </c>
      <c r="F88" s="45">
        <v>2679</v>
      </c>
    </row>
    <row r="89" spans="2:7" s="294" customFormat="1" x14ac:dyDescent="0.25">
      <c r="B89" s="13" t="s">
        <v>719</v>
      </c>
      <c r="C89" s="44" t="s">
        <v>1046</v>
      </c>
      <c r="D89" s="45">
        <v>4688</v>
      </c>
      <c r="E89" s="45">
        <v>4688</v>
      </c>
      <c r="F89" s="45">
        <v>4688</v>
      </c>
    </row>
    <row r="90" spans="2:7" s="294" customFormat="1" x14ac:dyDescent="0.25">
      <c r="B90" s="13" t="s">
        <v>720</v>
      </c>
      <c r="C90" s="44" t="s">
        <v>1047</v>
      </c>
      <c r="D90" s="45">
        <v>2560</v>
      </c>
      <c r="E90" s="45">
        <v>2560</v>
      </c>
      <c r="F90" s="45">
        <v>2560</v>
      </c>
    </row>
    <row r="91" spans="2:7" s="294" customFormat="1" x14ac:dyDescent="0.25">
      <c r="B91" s="13" t="s">
        <v>952</v>
      </c>
      <c r="C91" s="44" t="s">
        <v>1048</v>
      </c>
      <c r="D91" s="45">
        <v>3840</v>
      </c>
      <c r="E91" s="45">
        <v>3840</v>
      </c>
      <c r="F91" s="45">
        <v>3840</v>
      </c>
    </row>
    <row r="92" spans="2:7" s="294" customFormat="1" x14ac:dyDescent="0.25">
      <c r="B92" s="13" t="s">
        <v>953</v>
      </c>
      <c r="C92" s="44" t="s">
        <v>1049</v>
      </c>
      <c r="D92" s="45">
        <v>3239</v>
      </c>
      <c r="E92" s="45">
        <v>3239</v>
      </c>
      <c r="F92" s="45">
        <v>3239</v>
      </c>
    </row>
    <row r="93" spans="2:7" s="294" customFormat="1" x14ac:dyDescent="0.25">
      <c r="B93" s="13" t="s">
        <v>954</v>
      </c>
      <c r="C93" s="44" t="s">
        <v>1050</v>
      </c>
      <c r="D93" s="45">
        <v>5668</v>
      </c>
      <c r="E93" s="45">
        <v>5668</v>
      </c>
      <c r="F93" s="45">
        <v>5668</v>
      </c>
    </row>
    <row r="94" spans="2:7" s="294" customFormat="1" x14ac:dyDescent="0.25">
      <c r="B94" s="13" t="s">
        <v>338</v>
      </c>
      <c r="C94" s="44" t="s">
        <v>541</v>
      </c>
      <c r="D94" s="45">
        <v>3500</v>
      </c>
      <c r="E94" s="45">
        <v>3500</v>
      </c>
      <c r="F94" s="45">
        <v>3500</v>
      </c>
    </row>
    <row r="95" spans="2:7" s="294" customFormat="1" x14ac:dyDescent="0.25">
      <c r="B95" s="13" t="s">
        <v>775</v>
      </c>
      <c r="C95" s="44" t="s">
        <v>728</v>
      </c>
      <c r="D95" s="45">
        <v>2995</v>
      </c>
      <c r="E95" s="45">
        <v>2995</v>
      </c>
      <c r="F95" s="45">
        <v>2995</v>
      </c>
    </row>
    <row r="96" spans="2:7" s="294" customFormat="1" x14ac:dyDescent="0.25">
      <c r="B96" s="13" t="s">
        <v>776</v>
      </c>
      <c r="C96" s="44" t="s">
        <v>729</v>
      </c>
      <c r="D96" s="45">
        <v>599</v>
      </c>
      <c r="E96" s="45">
        <v>599</v>
      </c>
      <c r="F96" s="45">
        <v>599</v>
      </c>
    </row>
    <row r="97" spans="2:7" s="294" customFormat="1" x14ac:dyDescent="0.25">
      <c r="B97" s="13" t="s">
        <v>777</v>
      </c>
      <c r="C97" s="44" t="s">
        <v>730</v>
      </c>
      <c r="D97" s="45">
        <v>899</v>
      </c>
      <c r="E97" s="45">
        <v>899</v>
      </c>
      <c r="F97" s="45">
        <v>899</v>
      </c>
    </row>
    <row r="98" spans="2:7" s="294" customFormat="1" x14ac:dyDescent="0.25">
      <c r="B98" s="13" t="s">
        <v>778</v>
      </c>
      <c r="C98" s="44" t="s">
        <v>731</v>
      </c>
      <c r="D98" s="45">
        <v>2995</v>
      </c>
      <c r="E98" s="45">
        <v>2995</v>
      </c>
      <c r="F98" s="45">
        <v>2995</v>
      </c>
    </row>
    <row r="99" spans="2:7" s="786" customFormat="1" ht="12" x14ac:dyDescent="0.25">
      <c r="B99" s="13" t="s">
        <v>779</v>
      </c>
      <c r="C99" s="44" t="s">
        <v>1051</v>
      </c>
      <c r="D99" s="45">
        <v>599</v>
      </c>
      <c r="E99" s="45">
        <v>599</v>
      </c>
      <c r="F99" s="45">
        <v>599</v>
      </c>
      <c r="G99" s="294"/>
    </row>
    <row r="100" spans="2:7" s="294" customFormat="1" x14ac:dyDescent="0.25">
      <c r="B100" s="13" t="s">
        <v>780</v>
      </c>
      <c r="C100" s="44" t="s">
        <v>893</v>
      </c>
      <c r="D100" s="45">
        <v>899</v>
      </c>
      <c r="E100" s="45">
        <v>899</v>
      </c>
      <c r="F100" s="45">
        <v>899</v>
      </c>
    </row>
    <row r="101" spans="2:7" ht="12" x14ac:dyDescent="0.25">
      <c r="B101" s="148" t="s">
        <v>806</v>
      </c>
      <c r="C101" s="156"/>
      <c r="D101" s="171"/>
      <c r="E101" s="171"/>
      <c r="F101" s="171"/>
      <c r="G101" s="294"/>
    </row>
    <row r="102" spans="2:7" s="786" customFormat="1" ht="12.75" customHeight="1" x14ac:dyDescent="0.25">
      <c r="B102" s="773" t="s">
        <v>1383</v>
      </c>
      <c r="C102" s="787"/>
      <c r="D102" s="788"/>
      <c r="E102" s="788"/>
      <c r="F102" s="788"/>
      <c r="G102" s="294"/>
    </row>
    <row r="103" spans="2:7" s="786" customFormat="1" ht="12" x14ac:dyDescent="0.25">
      <c r="B103" s="774" t="s">
        <v>1384</v>
      </c>
      <c r="C103" s="789"/>
      <c r="D103" s="790"/>
      <c r="E103" s="790"/>
      <c r="F103" s="790"/>
      <c r="G103" s="294"/>
    </row>
    <row r="104" spans="2:7" s="786" customFormat="1" ht="12" x14ac:dyDescent="0.25">
      <c r="B104" s="707" t="s">
        <v>461</v>
      </c>
      <c r="C104" s="791"/>
      <c r="D104" s="792"/>
      <c r="E104" s="792"/>
      <c r="F104" s="792"/>
      <c r="G104" s="294"/>
    </row>
    <row r="105" spans="2:7" s="294" customFormat="1" x14ac:dyDescent="0.25">
      <c r="B105" s="660" t="s">
        <v>1346</v>
      </c>
      <c r="C105" s="132" t="s">
        <v>1010</v>
      </c>
      <c r="D105" s="658">
        <v>345</v>
      </c>
      <c r="E105" s="658">
        <v>345</v>
      </c>
      <c r="F105" s="658">
        <v>345</v>
      </c>
    </row>
    <row r="106" spans="2:7" s="294" customFormat="1" ht="12" x14ac:dyDescent="0.25">
      <c r="B106" s="148" t="s">
        <v>43</v>
      </c>
      <c r="C106" s="156"/>
      <c r="D106" s="171"/>
      <c r="E106" s="171"/>
      <c r="F106" s="171"/>
    </row>
    <row r="107" spans="2:7" s="294" customFormat="1" ht="12.75" customHeight="1" x14ac:dyDescent="0.25">
      <c r="B107" s="773" t="s">
        <v>264</v>
      </c>
      <c r="C107" s="787"/>
      <c r="D107" s="788"/>
      <c r="E107" s="788"/>
      <c r="F107" s="788"/>
    </row>
    <row r="108" spans="2:7" s="294" customFormat="1" ht="12.75" customHeight="1" x14ac:dyDescent="0.25">
      <c r="B108" s="774" t="s">
        <v>949</v>
      </c>
      <c r="C108" s="789"/>
      <c r="D108" s="790"/>
      <c r="E108" s="790"/>
      <c r="F108" s="790"/>
    </row>
    <row r="109" spans="2:7" s="294" customFormat="1" ht="12.75" customHeight="1" x14ac:dyDescent="0.25">
      <c r="B109" s="707" t="s">
        <v>950</v>
      </c>
      <c r="C109" s="791"/>
      <c r="D109" s="792"/>
      <c r="E109" s="792"/>
      <c r="F109" s="792"/>
    </row>
    <row r="110" spans="2:7" s="294" customFormat="1" x14ac:dyDescent="0.25">
      <c r="B110" s="660" t="s">
        <v>393</v>
      </c>
      <c r="C110" s="132" t="s">
        <v>670</v>
      </c>
      <c r="D110" s="658">
        <v>500</v>
      </c>
      <c r="E110" s="658">
        <v>500</v>
      </c>
      <c r="F110" s="658">
        <v>500</v>
      </c>
    </row>
    <row r="111" spans="2:7" s="294" customFormat="1" x14ac:dyDescent="0.25">
      <c r="B111" s="13" t="s">
        <v>394</v>
      </c>
      <c r="C111" s="44" t="s">
        <v>1361</v>
      </c>
      <c r="D111" s="658">
        <v>4500</v>
      </c>
      <c r="E111" s="658">
        <v>4500</v>
      </c>
      <c r="F111" s="658">
        <v>4500</v>
      </c>
    </row>
    <row r="112" spans="2:7" s="294" customFormat="1" x14ac:dyDescent="0.25">
      <c r="B112" s="13" t="s">
        <v>395</v>
      </c>
      <c r="C112" s="44" t="s">
        <v>656</v>
      </c>
      <c r="D112" s="658">
        <v>1800</v>
      </c>
      <c r="E112" s="658">
        <v>1800</v>
      </c>
      <c r="F112" s="658">
        <v>1800</v>
      </c>
    </row>
    <row r="113" spans="2:7" s="294" customFormat="1" x14ac:dyDescent="0.25">
      <c r="B113" s="13" t="s">
        <v>396</v>
      </c>
      <c r="C113" s="44" t="s">
        <v>425</v>
      </c>
      <c r="D113" s="658">
        <v>1800</v>
      </c>
      <c r="E113" s="658">
        <v>1800</v>
      </c>
      <c r="F113" s="658">
        <v>1800</v>
      </c>
    </row>
    <row r="114" spans="2:7" s="294" customFormat="1" x14ac:dyDescent="0.25">
      <c r="B114" s="13" t="s">
        <v>397</v>
      </c>
      <c r="C114" s="44" t="s">
        <v>13941</v>
      </c>
      <c r="D114" s="658">
        <v>7000</v>
      </c>
      <c r="E114" s="658">
        <v>7000</v>
      </c>
      <c r="F114" s="658">
        <v>7000</v>
      </c>
    </row>
    <row r="115" spans="2:7" s="294" customFormat="1" x14ac:dyDescent="0.25">
      <c r="B115" s="13" t="s">
        <v>1103</v>
      </c>
      <c r="C115" s="44" t="s">
        <v>426</v>
      </c>
      <c r="D115" s="658">
        <v>3350</v>
      </c>
      <c r="E115" s="658">
        <v>3350</v>
      </c>
      <c r="F115" s="658">
        <v>3350</v>
      </c>
    </row>
    <row r="116" spans="2:7" s="95" customFormat="1" x14ac:dyDescent="0.25">
      <c r="B116" s="13" t="s">
        <v>1104</v>
      </c>
      <c r="C116" s="44" t="s">
        <v>1149</v>
      </c>
      <c r="D116" s="658">
        <v>3000</v>
      </c>
      <c r="E116" s="658">
        <v>3000</v>
      </c>
      <c r="F116" s="658">
        <v>3000</v>
      </c>
      <c r="G116" s="294"/>
    </row>
    <row r="117" spans="2:7" s="95" customFormat="1" x14ac:dyDescent="0.25">
      <c r="B117" s="13" t="s">
        <v>213</v>
      </c>
      <c r="C117" s="44" t="s">
        <v>876</v>
      </c>
      <c r="D117" s="658">
        <v>3500</v>
      </c>
      <c r="E117" s="658">
        <v>3500</v>
      </c>
      <c r="F117" s="658">
        <v>3500</v>
      </c>
      <c r="G117" s="294"/>
    </row>
    <row r="118" spans="2:7" s="294" customFormat="1" x14ac:dyDescent="0.25">
      <c r="B118" s="13" t="s">
        <v>1605</v>
      </c>
      <c r="C118" s="44" t="s">
        <v>1564</v>
      </c>
      <c r="D118" s="658">
        <v>1500</v>
      </c>
      <c r="E118" s="658">
        <v>1500</v>
      </c>
      <c r="F118" s="658">
        <v>1500</v>
      </c>
    </row>
    <row r="119" spans="2:7" s="95" customFormat="1" x14ac:dyDescent="0.25">
      <c r="B119" s="13" t="s">
        <v>1606</v>
      </c>
      <c r="C119" s="44" t="s">
        <v>1565</v>
      </c>
      <c r="D119" s="658">
        <v>1500</v>
      </c>
      <c r="E119" s="658">
        <v>1500</v>
      </c>
      <c r="F119" s="658">
        <v>1500</v>
      </c>
      <c r="G119" s="294"/>
    </row>
    <row r="120" spans="2:7" s="95" customFormat="1" x14ac:dyDescent="0.25">
      <c r="B120" s="13" t="s">
        <v>1607</v>
      </c>
      <c r="C120" s="44" t="s">
        <v>1566</v>
      </c>
      <c r="D120" s="658">
        <v>500</v>
      </c>
      <c r="E120" s="658">
        <v>500</v>
      </c>
      <c r="F120" s="658">
        <v>500</v>
      </c>
      <c r="G120" s="294"/>
    </row>
    <row r="121" spans="2:7" s="95" customFormat="1" ht="12" x14ac:dyDescent="0.25">
      <c r="B121" s="956"/>
      <c r="C121" s="206"/>
      <c r="D121" s="444"/>
      <c r="E121" s="444"/>
      <c r="F121" s="444"/>
    </row>
    <row r="122" spans="2:7" s="95" customFormat="1" ht="12" x14ac:dyDescent="0.25">
      <c r="B122" s="956"/>
      <c r="C122" s="206"/>
      <c r="D122" s="444"/>
      <c r="E122" s="444"/>
      <c r="F122" s="444"/>
    </row>
    <row r="123" spans="2:7" s="95" customFormat="1" x14ac:dyDescent="0.25">
      <c r="B123" s="208"/>
      <c r="C123" s="208"/>
      <c r="D123" s="444"/>
      <c r="E123" s="444"/>
      <c r="F123" s="444"/>
    </row>
    <row r="124" spans="2:7" s="95" customFormat="1" ht="12" x14ac:dyDescent="0.25">
      <c r="B124" s="957"/>
      <c r="C124" s="957"/>
      <c r="D124" s="444"/>
      <c r="E124" s="444"/>
      <c r="F124" s="444"/>
    </row>
    <row r="125" spans="2:7" s="95" customFormat="1" ht="12" x14ac:dyDescent="0.25">
      <c r="B125" s="957"/>
      <c r="C125" s="957"/>
      <c r="D125" s="444"/>
      <c r="E125" s="444"/>
      <c r="F125" s="444"/>
    </row>
    <row r="126" spans="2:7" s="95" customFormat="1" ht="12" x14ac:dyDescent="0.25">
      <c r="B126" s="293"/>
      <c r="C126" s="206"/>
      <c r="D126" s="444"/>
      <c r="E126" s="444"/>
      <c r="F126" s="444"/>
    </row>
    <row r="127" spans="2:7" s="95" customFormat="1" x14ac:dyDescent="0.25">
      <c r="B127" s="207"/>
      <c r="C127" s="353"/>
      <c r="D127" s="444"/>
      <c r="E127" s="444"/>
      <c r="F127" s="444"/>
    </row>
    <row r="128" spans="2:7" s="95" customFormat="1" x14ac:dyDescent="0.25">
      <c r="B128" s="207"/>
      <c r="C128" s="206"/>
      <c r="D128" s="444"/>
      <c r="E128" s="444"/>
      <c r="F128" s="444"/>
    </row>
    <row r="129" spans="2:6" s="95" customFormat="1" x14ac:dyDescent="0.25">
      <c r="B129" s="207"/>
      <c r="C129" s="206"/>
      <c r="D129" s="444"/>
      <c r="E129" s="444"/>
      <c r="F129" s="444"/>
    </row>
    <row r="130" spans="2:6" s="95" customFormat="1" x14ac:dyDescent="0.25">
      <c r="B130" s="207"/>
      <c r="C130" s="206"/>
      <c r="D130" s="444"/>
      <c r="E130" s="444"/>
      <c r="F130" s="444"/>
    </row>
    <row r="131" spans="2:6" s="95" customFormat="1" ht="12" x14ac:dyDescent="0.25">
      <c r="B131" s="293"/>
      <c r="C131" s="206"/>
      <c r="D131" s="444"/>
      <c r="E131" s="444"/>
      <c r="F131" s="444"/>
    </row>
    <row r="132" spans="2:6" s="95" customFormat="1" x14ac:dyDescent="0.25">
      <c r="B132" s="207"/>
      <c r="C132" s="206"/>
      <c r="D132" s="444"/>
      <c r="E132" s="444"/>
      <c r="F132" s="444"/>
    </row>
    <row r="133" spans="2:6" s="95" customFormat="1" x14ac:dyDescent="0.25">
      <c r="B133" s="207"/>
      <c r="C133" s="206"/>
      <c r="D133" s="444"/>
      <c r="E133" s="444"/>
      <c r="F133" s="444"/>
    </row>
    <row r="134" spans="2:6" s="95" customFormat="1" x14ac:dyDescent="0.25">
      <c r="B134" s="207"/>
      <c r="C134" s="206"/>
      <c r="D134" s="444"/>
      <c r="E134" s="444"/>
      <c r="F134" s="444"/>
    </row>
    <row r="135" spans="2:6" s="95" customFormat="1" x14ac:dyDescent="0.25">
      <c r="B135" s="207"/>
      <c r="C135" s="206"/>
      <c r="D135" s="444"/>
      <c r="E135" s="444"/>
      <c r="F135" s="444"/>
    </row>
    <row r="136" spans="2:6" s="95" customFormat="1" x14ac:dyDescent="0.25">
      <c r="B136" s="207"/>
      <c r="C136" s="206"/>
      <c r="D136" s="444"/>
      <c r="E136" s="444"/>
      <c r="F136" s="444"/>
    </row>
    <row r="137" spans="2:6" s="95" customFormat="1" x14ac:dyDescent="0.25">
      <c r="B137" s="207"/>
      <c r="C137" s="206"/>
      <c r="D137" s="444"/>
      <c r="E137" s="444"/>
      <c r="F137" s="444"/>
    </row>
    <row r="138" spans="2:6" s="95" customFormat="1" ht="12" x14ac:dyDescent="0.25">
      <c r="B138" s="293"/>
      <c r="C138" s="206"/>
      <c r="D138" s="444"/>
      <c r="E138" s="444"/>
      <c r="F138" s="444"/>
    </row>
    <row r="139" spans="2:6" s="95" customFormat="1" x14ac:dyDescent="0.25">
      <c r="B139" s="242"/>
      <c r="C139" s="242"/>
      <c r="D139" s="444"/>
      <c r="E139" s="444"/>
      <c r="F139" s="444"/>
    </row>
    <row r="140" spans="2:6" s="95" customFormat="1" x14ac:dyDescent="0.25">
      <c r="B140" s="207"/>
      <c r="C140" s="206"/>
      <c r="D140" s="444"/>
      <c r="E140" s="444"/>
      <c r="F140" s="444"/>
    </row>
    <row r="141" spans="2:6" s="95" customFormat="1" ht="12" x14ac:dyDescent="0.25">
      <c r="B141" s="293"/>
      <c r="C141" s="206"/>
      <c r="D141" s="444"/>
      <c r="E141" s="444"/>
      <c r="F141" s="444"/>
    </row>
    <row r="142" spans="2:6" s="95" customFormat="1" x14ac:dyDescent="0.25">
      <c r="B142" s="208"/>
      <c r="C142" s="208"/>
      <c r="D142" s="444"/>
      <c r="E142" s="444"/>
      <c r="F142" s="444"/>
    </row>
    <row r="143" spans="2:6" s="95" customFormat="1" x14ac:dyDescent="0.25">
      <c r="B143" s="208"/>
      <c r="C143" s="208"/>
      <c r="D143" s="444"/>
      <c r="E143" s="444"/>
      <c r="F143" s="444"/>
    </row>
    <row r="144" spans="2:6" s="95" customFormat="1" ht="12" x14ac:dyDescent="0.25">
      <c r="B144" s="958"/>
      <c r="C144" s="211"/>
      <c r="D144" s="444"/>
      <c r="E144" s="444"/>
      <c r="F144" s="444"/>
    </row>
    <row r="145" spans="2:6" s="95" customFormat="1" x14ac:dyDescent="0.25">
      <c r="B145" s="206"/>
      <c r="C145" s="206"/>
      <c r="D145" s="444"/>
      <c r="E145" s="444"/>
      <c r="F145" s="444"/>
    </row>
    <row r="146" spans="2:6" s="95" customFormat="1" x14ac:dyDescent="0.25">
      <c r="B146" s="206"/>
      <c r="C146" s="206"/>
      <c r="D146" s="444"/>
      <c r="E146" s="444"/>
      <c r="F146" s="444"/>
    </row>
    <row r="147" spans="2:6" s="95" customFormat="1" ht="12" x14ac:dyDescent="0.25">
      <c r="B147" s="958"/>
      <c r="C147" s="206"/>
      <c r="D147" s="444"/>
      <c r="E147" s="444"/>
      <c r="F147" s="444"/>
    </row>
    <row r="148" spans="2:6" s="95" customFormat="1" x14ac:dyDescent="0.25">
      <c r="B148" s="207"/>
      <c r="C148" s="353"/>
      <c r="D148" s="444"/>
      <c r="E148" s="444"/>
      <c r="F148" s="444"/>
    </row>
    <row r="149" spans="2:6" s="95" customFormat="1" x14ac:dyDescent="0.25">
      <c r="B149" s="207"/>
      <c r="C149" s="206"/>
      <c r="D149" s="444"/>
      <c r="E149" s="444"/>
      <c r="F149" s="444"/>
    </row>
    <row r="150" spans="2:6" s="95" customFormat="1" x14ac:dyDescent="0.25">
      <c r="B150" s="207"/>
      <c r="C150" s="206"/>
      <c r="D150" s="444"/>
      <c r="E150" s="444"/>
      <c r="F150" s="444"/>
    </row>
    <row r="151" spans="2:6" s="95" customFormat="1" x14ac:dyDescent="0.25">
      <c r="B151" s="207"/>
      <c r="C151" s="206"/>
      <c r="D151" s="444"/>
      <c r="E151" s="444"/>
      <c r="F151" s="444"/>
    </row>
    <row r="152" spans="2:6" s="95" customFormat="1" x14ac:dyDescent="0.25">
      <c r="B152" s="207"/>
      <c r="C152" s="206"/>
      <c r="D152" s="444"/>
      <c r="E152" s="444"/>
      <c r="F152" s="444"/>
    </row>
    <row r="153" spans="2:6" s="95" customFormat="1" x14ac:dyDescent="0.25">
      <c r="B153" s="207"/>
      <c r="C153" s="206"/>
      <c r="D153" s="444"/>
      <c r="E153" s="444"/>
      <c r="F153" s="444"/>
    </row>
    <row r="154" spans="2:6" s="95" customFormat="1" x14ac:dyDescent="0.25">
      <c r="B154" s="207"/>
      <c r="C154" s="206"/>
      <c r="D154" s="444"/>
      <c r="E154" s="444"/>
      <c r="F154" s="444"/>
    </row>
    <row r="155" spans="2:6" s="95" customFormat="1" x14ac:dyDescent="0.25">
      <c r="B155" s="207"/>
      <c r="C155" s="206"/>
      <c r="D155" s="444"/>
      <c r="E155" s="444"/>
      <c r="F155" s="444"/>
    </row>
    <row r="156" spans="2:6" x14ac:dyDescent="0.25">
      <c r="B156" s="207"/>
      <c r="C156" s="206"/>
      <c r="D156" s="444"/>
      <c r="E156" s="444"/>
      <c r="F156" s="444"/>
    </row>
    <row r="157" spans="2:6" x14ac:dyDescent="0.25">
      <c r="B157" s="207"/>
      <c r="C157" s="206"/>
      <c r="D157" s="444"/>
      <c r="E157" s="444"/>
      <c r="F157" s="444"/>
    </row>
    <row r="158" spans="2:6" x14ac:dyDescent="0.25">
      <c r="B158" s="207"/>
      <c r="C158" s="206"/>
      <c r="D158" s="444"/>
      <c r="E158" s="444"/>
      <c r="F158" s="444"/>
    </row>
    <row r="159" spans="2:6" x14ac:dyDescent="0.25">
      <c r="B159" s="959"/>
      <c r="C159" s="22"/>
    </row>
    <row r="160" spans="2:6" x14ac:dyDescent="0.25">
      <c r="B160" s="959"/>
      <c r="C160" s="22"/>
    </row>
    <row r="161" spans="2:3" x14ac:dyDescent="0.25">
      <c r="B161" s="959"/>
      <c r="C161" s="22"/>
    </row>
    <row r="162" spans="2:3" x14ac:dyDescent="0.25">
      <c r="B162" s="959"/>
      <c r="C162" s="22"/>
    </row>
    <row r="163" spans="2:3" x14ac:dyDescent="0.25">
      <c r="B163" s="959"/>
      <c r="C163" s="22"/>
    </row>
    <row r="268" spans="2:2" x14ac:dyDescent="0.25">
      <c r="B268" s="88"/>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3" fitToHeight="0" orientation="portrait" r:id="rId1"/>
  <headerFooter alignWithMargins="0"/>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tabColor theme="4" tint="0.59999389629810485"/>
    <pageSetUpPr fitToPage="1"/>
  </sheetPr>
  <dimension ref="A1:O130"/>
  <sheetViews>
    <sheetView showGridLines="0" zoomScale="90" zoomScaleNormal="90" zoomScaleSheetLayoutView="66" workbookViewId="0">
      <pane ySplit="6" topLeftCell="A10" activePane="bottomLeft" state="frozen"/>
      <selection activeCell="C1" sqref="C1"/>
      <selection pane="bottomLeft" activeCell="C1" sqref="C1"/>
    </sheetView>
  </sheetViews>
  <sheetFormatPr defaultColWidth="9.109375" defaultRowHeight="11.4" x14ac:dyDescent="0.25"/>
  <cols>
    <col min="1" max="1" width="2.33203125" style="224" customWidth="1"/>
    <col min="2" max="2" width="20" style="936" customWidth="1"/>
    <col min="3" max="3" width="57.88671875" style="224" customWidth="1"/>
    <col min="4" max="6" width="13.33203125" style="937" customWidth="1"/>
    <col min="7" max="16384" width="9.109375" style="224"/>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885" t="s">
        <v>1030</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90" t="s">
        <v>519</v>
      </c>
      <c r="C6" s="91" t="s">
        <v>122</v>
      </c>
      <c r="D6" s="197" t="s">
        <v>5950</v>
      </c>
      <c r="E6" s="198" t="s">
        <v>5951</v>
      </c>
      <c r="F6" s="199" t="s">
        <v>5952</v>
      </c>
    </row>
    <row r="7" spans="2:6" ht="12" x14ac:dyDescent="0.25">
      <c r="B7" s="960" t="s">
        <v>5123</v>
      </c>
      <c r="C7" s="222"/>
      <c r="D7" s="223"/>
      <c r="E7" s="223"/>
      <c r="F7" s="223"/>
    </row>
    <row r="8" spans="2:6" ht="12" x14ac:dyDescent="0.25">
      <c r="B8" s="825" t="s">
        <v>1407</v>
      </c>
      <c r="C8" s="227"/>
      <c r="D8" s="228"/>
      <c r="E8" s="826"/>
      <c r="F8" s="826"/>
    </row>
    <row r="9" spans="2:6" s="230" customFormat="1" x14ac:dyDescent="0.25">
      <c r="B9" s="827" t="s">
        <v>767</v>
      </c>
      <c r="C9" s="523" t="s">
        <v>1708</v>
      </c>
      <c r="D9" s="524">
        <v>1936</v>
      </c>
      <c r="E9" s="524">
        <v>1999</v>
      </c>
      <c r="F9" s="524">
        <v>1999</v>
      </c>
    </row>
    <row r="10" spans="2:6" s="230" customFormat="1" x14ac:dyDescent="0.25">
      <c r="B10" s="827" t="s">
        <v>768</v>
      </c>
      <c r="C10" s="523" t="s">
        <v>1648</v>
      </c>
      <c r="D10" s="524">
        <v>2904</v>
      </c>
      <c r="E10" s="524">
        <v>2999</v>
      </c>
      <c r="F10" s="524">
        <v>2999</v>
      </c>
    </row>
    <row r="11" spans="2:6" s="929" customFormat="1" x14ac:dyDescent="0.25">
      <c r="D11" s="939"/>
      <c r="E11" s="939"/>
      <c r="F11" s="939"/>
    </row>
    <row r="12" spans="2:6" s="929" customFormat="1" x14ac:dyDescent="0.25">
      <c r="D12" s="939"/>
      <c r="E12" s="939"/>
      <c r="F12" s="939"/>
    </row>
    <row r="13" spans="2:6" s="929" customFormat="1" x14ac:dyDescent="0.25">
      <c r="D13" s="939"/>
      <c r="E13" s="939"/>
      <c r="F13" s="939"/>
    </row>
    <row r="14" spans="2:6" s="929" customFormat="1" x14ac:dyDescent="0.25">
      <c r="D14" s="939"/>
      <c r="E14" s="939"/>
      <c r="F14" s="939"/>
    </row>
    <row r="15" spans="2:6" s="929" customFormat="1" x14ac:dyDescent="0.25">
      <c r="D15" s="939"/>
      <c r="E15" s="939"/>
      <c r="F15" s="939"/>
    </row>
    <row r="16" spans="2:6" s="929" customFormat="1" x14ac:dyDescent="0.25">
      <c r="D16" s="939"/>
      <c r="E16" s="939"/>
      <c r="F16" s="939"/>
    </row>
    <row r="17" spans="4:6" s="929" customFormat="1" x14ac:dyDescent="0.25">
      <c r="D17" s="939"/>
      <c r="E17" s="939"/>
      <c r="F17" s="939"/>
    </row>
    <row r="18" spans="4:6" s="929" customFormat="1" x14ac:dyDescent="0.25">
      <c r="D18" s="939"/>
      <c r="E18" s="939"/>
      <c r="F18" s="939"/>
    </row>
    <row r="19" spans="4:6" s="929" customFormat="1" x14ac:dyDescent="0.25">
      <c r="D19" s="939"/>
      <c r="E19" s="939"/>
      <c r="F19" s="939"/>
    </row>
    <row r="20" spans="4:6" s="929" customFormat="1" x14ac:dyDescent="0.25">
      <c r="D20" s="939"/>
      <c r="E20" s="939"/>
      <c r="F20" s="939"/>
    </row>
    <row r="21" spans="4:6" s="929" customFormat="1" x14ac:dyDescent="0.25">
      <c r="D21" s="939"/>
      <c r="E21" s="939"/>
      <c r="F21" s="939"/>
    </row>
    <row r="22" spans="4:6" s="929" customFormat="1" x14ac:dyDescent="0.25">
      <c r="D22" s="939"/>
      <c r="E22" s="939"/>
      <c r="F22" s="939"/>
    </row>
    <row r="23" spans="4:6" s="929" customFormat="1" x14ac:dyDescent="0.25">
      <c r="D23" s="939"/>
      <c r="E23" s="939"/>
      <c r="F23" s="939"/>
    </row>
    <row r="24" spans="4:6" s="929" customFormat="1" x14ac:dyDescent="0.25">
      <c r="D24" s="939"/>
      <c r="E24" s="939"/>
      <c r="F24" s="939"/>
    </row>
    <row r="25" spans="4:6" s="929" customFormat="1" x14ac:dyDescent="0.25">
      <c r="D25" s="939"/>
      <c r="E25" s="939"/>
      <c r="F25" s="939"/>
    </row>
    <row r="26" spans="4:6" s="929" customFormat="1" x14ac:dyDescent="0.25">
      <c r="D26" s="939"/>
      <c r="E26" s="939"/>
      <c r="F26" s="939"/>
    </row>
    <row r="27" spans="4:6" s="929" customFormat="1" x14ac:dyDescent="0.25">
      <c r="D27" s="939"/>
      <c r="E27" s="939"/>
      <c r="F27" s="939"/>
    </row>
    <row r="28" spans="4:6" s="929" customFormat="1" x14ac:dyDescent="0.25">
      <c r="D28" s="939"/>
      <c r="E28" s="939"/>
      <c r="F28" s="939"/>
    </row>
    <row r="29" spans="4:6" s="929" customFormat="1" x14ac:dyDescent="0.25">
      <c r="D29" s="939"/>
      <c r="E29" s="939"/>
      <c r="F29" s="939"/>
    </row>
    <row r="30" spans="4:6" s="929" customFormat="1" x14ac:dyDescent="0.25">
      <c r="D30" s="939"/>
      <c r="E30" s="939"/>
      <c r="F30" s="939"/>
    </row>
    <row r="31" spans="4:6" s="929" customFormat="1" x14ac:dyDescent="0.25">
      <c r="D31" s="939"/>
      <c r="E31" s="939"/>
      <c r="F31" s="939"/>
    </row>
    <row r="32" spans="4:6" s="929" customFormat="1" x14ac:dyDescent="0.25">
      <c r="D32" s="939"/>
      <c r="E32" s="939"/>
      <c r="F32" s="939"/>
    </row>
    <row r="33" spans="1:15" s="929" customFormat="1" x14ac:dyDescent="0.25">
      <c r="D33" s="939"/>
      <c r="E33" s="939"/>
      <c r="F33" s="939"/>
    </row>
    <row r="34" spans="1:15" s="929" customFormat="1" x14ac:dyDescent="0.25">
      <c r="D34" s="939"/>
      <c r="E34" s="939"/>
      <c r="F34" s="939"/>
    </row>
    <row r="35" spans="1:15" s="929" customFormat="1" x14ac:dyDescent="0.25">
      <c r="D35" s="939"/>
      <c r="E35" s="939"/>
      <c r="F35" s="939"/>
    </row>
    <row r="36" spans="1:15" s="929" customFormat="1" x14ac:dyDescent="0.25">
      <c r="D36" s="939"/>
      <c r="E36" s="939"/>
      <c r="F36" s="939"/>
    </row>
    <row r="37" spans="1:15" s="929" customFormat="1" x14ac:dyDescent="0.25">
      <c r="D37" s="939"/>
      <c r="E37" s="939"/>
      <c r="F37" s="939"/>
    </row>
    <row r="38" spans="1:15" s="929" customFormat="1" x14ac:dyDescent="0.25">
      <c r="D38" s="939"/>
      <c r="E38" s="939"/>
      <c r="F38" s="939"/>
    </row>
    <row r="39" spans="1:15" s="929" customFormat="1" x14ac:dyDescent="0.25">
      <c r="D39" s="939"/>
      <c r="E39" s="939"/>
      <c r="F39" s="939"/>
    </row>
    <row r="40" spans="1:15" s="929" customFormat="1" x14ac:dyDescent="0.25">
      <c r="D40" s="939"/>
      <c r="E40" s="939"/>
      <c r="F40" s="939"/>
    </row>
    <row r="41" spans="1:15" s="929" customFormat="1" x14ac:dyDescent="0.25">
      <c r="D41" s="939"/>
      <c r="E41" s="939"/>
      <c r="F41" s="939"/>
    </row>
    <row r="42" spans="1:15" s="929" customFormat="1" ht="25.2" customHeight="1" x14ac:dyDescent="0.25">
      <c r="A42" s="1561"/>
      <c r="B42" s="1561"/>
      <c r="C42" s="1561"/>
      <c r="D42" s="320"/>
      <c r="E42" s="320"/>
      <c r="F42" s="320"/>
      <c r="G42" s="1561"/>
      <c r="H42" s="1561"/>
      <c r="I42" s="1561"/>
      <c r="J42" s="1561"/>
      <c r="K42" s="1561"/>
      <c r="L42" s="1561"/>
      <c r="M42" s="1561"/>
      <c r="N42" s="1561"/>
      <c r="O42" s="1561"/>
    </row>
    <row r="43" spans="1:15" s="929" customFormat="1" x14ac:dyDescent="0.25">
      <c r="D43" s="939"/>
      <c r="E43" s="939"/>
      <c r="F43" s="939"/>
    </row>
    <row r="44" spans="1:15" s="929" customFormat="1" x14ac:dyDescent="0.25">
      <c r="D44" s="939"/>
      <c r="E44" s="939"/>
      <c r="F44" s="939"/>
    </row>
    <row r="45" spans="1:15" s="929" customFormat="1" x14ac:dyDescent="0.25">
      <c r="D45" s="939"/>
      <c r="E45" s="939"/>
      <c r="F45" s="939"/>
    </row>
    <row r="46" spans="1:15" s="929" customFormat="1" x14ac:dyDescent="0.25">
      <c r="D46" s="939"/>
      <c r="E46" s="939"/>
      <c r="F46" s="939"/>
    </row>
    <row r="47" spans="1:15" s="929" customFormat="1" x14ac:dyDescent="0.25">
      <c r="D47" s="939"/>
      <c r="E47" s="939"/>
      <c r="F47" s="939"/>
    </row>
    <row r="48" spans="1:15" s="929" customFormat="1" x14ac:dyDescent="0.25">
      <c r="D48" s="939"/>
      <c r="E48" s="939"/>
      <c r="F48" s="939"/>
    </row>
    <row r="49" spans="4:6" s="929" customFormat="1" x14ac:dyDescent="0.25">
      <c r="D49" s="939"/>
      <c r="E49" s="939"/>
      <c r="F49" s="939"/>
    </row>
    <row r="50" spans="4:6" s="929" customFormat="1" x14ac:dyDescent="0.25">
      <c r="D50" s="939"/>
      <c r="E50" s="939"/>
      <c r="F50" s="939"/>
    </row>
    <row r="51" spans="4:6" s="929" customFormat="1" x14ac:dyDescent="0.25">
      <c r="D51" s="939"/>
      <c r="E51" s="939"/>
      <c r="F51" s="939"/>
    </row>
    <row r="52" spans="4:6" s="929" customFormat="1" x14ac:dyDescent="0.25">
      <c r="D52" s="939"/>
      <c r="E52" s="939"/>
      <c r="F52" s="939"/>
    </row>
    <row r="53" spans="4:6" s="929" customFormat="1" x14ac:dyDescent="0.25">
      <c r="D53" s="939"/>
      <c r="E53" s="939"/>
      <c r="F53" s="939"/>
    </row>
    <row r="54" spans="4:6" s="929" customFormat="1" x14ac:dyDescent="0.25">
      <c r="D54" s="939"/>
      <c r="E54" s="939"/>
      <c r="F54" s="939"/>
    </row>
    <row r="55" spans="4:6" s="929" customFormat="1" x14ac:dyDescent="0.25">
      <c r="D55" s="939"/>
      <c r="E55" s="939"/>
      <c r="F55" s="939"/>
    </row>
    <row r="56" spans="4:6" s="929" customFormat="1" ht="15" customHeight="1" x14ac:dyDescent="0.25">
      <c r="D56" s="939"/>
      <c r="E56" s="939"/>
      <c r="F56" s="939"/>
    </row>
    <row r="57" spans="4:6" s="929" customFormat="1" ht="15" customHeight="1" x14ac:dyDescent="0.25">
      <c r="D57" s="939"/>
      <c r="E57" s="939"/>
      <c r="F57" s="939"/>
    </row>
    <row r="58" spans="4:6" s="929" customFormat="1" ht="15" customHeight="1" x14ac:dyDescent="0.25">
      <c r="D58" s="939"/>
      <c r="E58" s="939"/>
      <c r="F58" s="939"/>
    </row>
    <row r="59" spans="4:6" s="929" customFormat="1" ht="15" customHeight="1" x14ac:dyDescent="0.25">
      <c r="D59" s="939"/>
      <c r="E59" s="939"/>
      <c r="F59" s="939"/>
    </row>
    <row r="60" spans="4:6" s="929" customFormat="1" ht="15" customHeight="1" x14ac:dyDescent="0.25">
      <c r="D60" s="939"/>
      <c r="E60" s="939"/>
      <c r="F60" s="939"/>
    </row>
    <row r="61" spans="4:6" s="929" customFormat="1" ht="15" customHeight="1" x14ac:dyDescent="0.25">
      <c r="D61" s="939"/>
      <c r="E61" s="939"/>
      <c r="F61" s="939"/>
    </row>
    <row r="62" spans="4:6" s="929" customFormat="1" ht="15" customHeight="1" x14ac:dyDescent="0.25">
      <c r="D62" s="939"/>
      <c r="E62" s="939"/>
      <c r="F62" s="939"/>
    </row>
    <row r="63" spans="4:6" s="929" customFormat="1" ht="15" customHeight="1" x14ac:dyDescent="0.25">
      <c r="D63" s="939"/>
      <c r="E63" s="939"/>
      <c r="F63" s="939"/>
    </row>
    <row r="130" spans="4:6" s="224" customFormat="1" x14ac:dyDescent="0.25">
      <c r="D130" s="935"/>
      <c r="E130" s="935"/>
      <c r="F130" s="935"/>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enableFormatConditionsCalculation="0">
    <tabColor theme="4" tint="0.59999389629810485"/>
    <pageSetUpPr fitToPage="1"/>
  </sheetPr>
  <dimension ref="A1:O134"/>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24" customWidth="1"/>
    <col min="2" max="2" width="20" style="936" customWidth="1"/>
    <col min="3" max="3" width="57.88671875" style="224" customWidth="1"/>
    <col min="4" max="6" width="13.33203125" style="937" customWidth="1"/>
    <col min="7" max="16384" width="9.109375" style="224"/>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885" t="s">
        <v>507</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90" t="s">
        <v>519</v>
      </c>
      <c r="C6" s="91" t="s">
        <v>122</v>
      </c>
      <c r="D6" s="197" t="s">
        <v>5950</v>
      </c>
      <c r="E6" s="198" t="s">
        <v>5951</v>
      </c>
      <c r="F6" s="199" t="s">
        <v>5952</v>
      </c>
    </row>
    <row r="7" spans="2:6" ht="12" x14ac:dyDescent="0.25">
      <c r="B7" s="960" t="s">
        <v>5123</v>
      </c>
      <c r="C7" s="222"/>
      <c r="D7" s="223"/>
      <c r="E7" s="223"/>
      <c r="F7" s="223"/>
    </row>
    <row r="8" spans="2:6" ht="12" x14ac:dyDescent="0.25">
      <c r="B8" s="825" t="s">
        <v>1407</v>
      </c>
      <c r="C8" s="227"/>
      <c r="D8" s="228"/>
      <c r="E8" s="826"/>
      <c r="F8" s="826"/>
    </row>
    <row r="9" spans="2:6" s="230" customFormat="1" x14ac:dyDescent="0.25">
      <c r="B9" s="827" t="s">
        <v>214</v>
      </c>
      <c r="C9" s="523" t="s">
        <v>1734</v>
      </c>
      <c r="D9" s="524">
        <v>3195</v>
      </c>
      <c r="E9" s="524">
        <v>3299</v>
      </c>
      <c r="F9" s="524">
        <v>3299</v>
      </c>
    </row>
    <row r="10" spans="2:6" s="230" customFormat="1" x14ac:dyDescent="0.25">
      <c r="B10" s="827" t="s">
        <v>215</v>
      </c>
      <c r="C10" s="523" t="s">
        <v>1677</v>
      </c>
      <c r="D10" s="524">
        <v>4792</v>
      </c>
      <c r="E10" s="524">
        <v>4949</v>
      </c>
      <c r="F10" s="524">
        <v>4949</v>
      </c>
    </row>
    <row r="11" spans="2:6" s="230" customFormat="1" x14ac:dyDescent="0.25">
      <c r="B11" s="827" t="s">
        <v>854</v>
      </c>
      <c r="C11" s="523" t="s">
        <v>1691</v>
      </c>
      <c r="D11" s="524">
        <v>1260</v>
      </c>
      <c r="E11" s="524">
        <v>1300</v>
      </c>
      <c r="F11" s="524">
        <v>1300</v>
      </c>
    </row>
    <row r="12" spans="2:6" s="230" customFormat="1" x14ac:dyDescent="0.25">
      <c r="B12" s="827" t="s">
        <v>855</v>
      </c>
      <c r="C12" s="523" t="s">
        <v>1632</v>
      </c>
      <c r="D12" s="524">
        <v>1888</v>
      </c>
      <c r="E12" s="524">
        <v>1950</v>
      </c>
      <c r="F12" s="524">
        <v>1950</v>
      </c>
    </row>
    <row r="13" spans="2:6" s="230" customFormat="1" x14ac:dyDescent="0.25">
      <c r="B13" s="827" t="s">
        <v>216</v>
      </c>
      <c r="C13" s="523" t="s">
        <v>1735</v>
      </c>
      <c r="D13" s="524">
        <v>582</v>
      </c>
      <c r="E13" s="524">
        <v>600</v>
      </c>
      <c r="F13" s="524">
        <v>600</v>
      </c>
    </row>
    <row r="14" spans="2:6" s="230" customFormat="1" x14ac:dyDescent="0.25">
      <c r="B14" s="827" t="s">
        <v>217</v>
      </c>
      <c r="C14" s="523" t="s">
        <v>1678</v>
      </c>
      <c r="D14" s="524">
        <v>872</v>
      </c>
      <c r="E14" s="524">
        <v>900</v>
      </c>
      <c r="F14" s="524">
        <v>900</v>
      </c>
    </row>
    <row r="15" spans="2:6" s="929" customFormat="1" x14ac:dyDescent="0.25">
      <c r="D15" s="939"/>
      <c r="E15" s="939"/>
      <c r="F15" s="939"/>
    </row>
    <row r="16" spans="2:6" s="929" customFormat="1" x14ac:dyDescent="0.25">
      <c r="D16" s="939"/>
      <c r="E16" s="939"/>
      <c r="F16" s="939"/>
    </row>
    <row r="17" spans="4:6" s="929" customFormat="1" x14ac:dyDescent="0.25">
      <c r="D17" s="939"/>
      <c r="E17" s="939"/>
      <c r="F17" s="939"/>
    </row>
    <row r="18" spans="4:6" s="929" customFormat="1" x14ac:dyDescent="0.25">
      <c r="D18" s="939"/>
      <c r="E18" s="939"/>
      <c r="F18" s="939"/>
    </row>
    <row r="19" spans="4:6" s="929" customFormat="1" x14ac:dyDescent="0.25">
      <c r="D19" s="939"/>
      <c r="E19" s="939"/>
      <c r="F19" s="939"/>
    </row>
    <row r="20" spans="4:6" s="929" customFormat="1" x14ac:dyDescent="0.25">
      <c r="D20" s="939"/>
      <c r="E20" s="939"/>
      <c r="F20" s="939"/>
    </row>
    <row r="21" spans="4:6" s="929" customFormat="1" x14ac:dyDescent="0.25">
      <c r="D21" s="939"/>
      <c r="E21" s="939"/>
      <c r="F21" s="939"/>
    </row>
    <row r="22" spans="4:6" s="929" customFormat="1" x14ac:dyDescent="0.25">
      <c r="D22" s="939"/>
      <c r="E22" s="939"/>
      <c r="F22" s="939"/>
    </row>
    <row r="23" spans="4:6" s="929" customFormat="1" x14ac:dyDescent="0.25">
      <c r="D23" s="939"/>
      <c r="E23" s="939"/>
      <c r="F23" s="939"/>
    </row>
    <row r="24" spans="4:6" s="929" customFormat="1" x14ac:dyDescent="0.25">
      <c r="D24" s="939"/>
      <c r="E24" s="939"/>
      <c r="F24" s="939"/>
    </row>
    <row r="25" spans="4:6" s="929" customFormat="1" x14ac:dyDescent="0.25">
      <c r="D25" s="939"/>
      <c r="E25" s="939"/>
      <c r="F25" s="939"/>
    </row>
    <row r="26" spans="4:6" s="929" customFormat="1" x14ac:dyDescent="0.25">
      <c r="D26" s="939"/>
      <c r="E26" s="939"/>
      <c r="F26" s="939"/>
    </row>
    <row r="27" spans="4:6" s="929" customFormat="1" x14ac:dyDescent="0.25">
      <c r="D27" s="939"/>
      <c r="E27" s="939"/>
      <c r="F27" s="939"/>
    </row>
    <row r="28" spans="4:6" s="929" customFormat="1" x14ac:dyDescent="0.25">
      <c r="D28" s="939"/>
      <c r="E28" s="939"/>
      <c r="F28" s="939"/>
    </row>
    <row r="29" spans="4:6" s="929" customFormat="1" x14ac:dyDescent="0.25">
      <c r="D29" s="939"/>
      <c r="E29" s="939"/>
      <c r="F29" s="939"/>
    </row>
    <row r="30" spans="4:6" s="929" customFormat="1" x14ac:dyDescent="0.25">
      <c r="D30" s="939"/>
      <c r="E30" s="939"/>
      <c r="F30" s="939"/>
    </row>
    <row r="31" spans="4:6" s="929" customFormat="1" x14ac:dyDescent="0.25">
      <c r="D31" s="939"/>
      <c r="E31" s="939"/>
      <c r="F31" s="939"/>
    </row>
    <row r="32" spans="4:6" s="929" customFormat="1" x14ac:dyDescent="0.25">
      <c r="D32" s="939"/>
      <c r="E32" s="939"/>
      <c r="F32" s="939"/>
    </row>
    <row r="33" spans="1:15" s="929" customFormat="1" x14ac:dyDescent="0.25">
      <c r="D33" s="939"/>
      <c r="E33" s="939"/>
      <c r="F33" s="939"/>
    </row>
    <row r="34" spans="1:15" s="929" customFormat="1" x14ac:dyDescent="0.25">
      <c r="D34" s="939"/>
      <c r="E34" s="939"/>
      <c r="F34" s="939"/>
    </row>
    <row r="35" spans="1:15" s="929" customFormat="1" x14ac:dyDescent="0.25">
      <c r="D35" s="939"/>
      <c r="E35" s="939"/>
      <c r="F35" s="939"/>
    </row>
    <row r="36" spans="1:15" s="929" customFormat="1" x14ac:dyDescent="0.25">
      <c r="D36" s="939"/>
      <c r="E36" s="939"/>
      <c r="F36" s="939"/>
    </row>
    <row r="37" spans="1:15" s="929" customFormat="1" x14ac:dyDescent="0.25">
      <c r="D37" s="939"/>
      <c r="E37" s="939"/>
      <c r="F37" s="939"/>
    </row>
    <row r="38" spans="1:15" s="929" customFormat="1" x14ac:dyDescent="0.25">
      <c r="D38" s="939"/>
      <c r="E38" s="939"/>
      <c r="F38" s="939"/>
    </row>
    <row r="39" spans="1:15" s="929" customFormat="1" x14ac:dyDescent="0.25">
      <c r="D39" s="939"/>
      <c r="E39" s="939"/>
      <c r="F39" s="939"/>
    </row>
    <row r="40" spans="1:15" s="929" customFormat="1" x14ac:dyDescent="0.25">
      <c r="D40" s="939"/>
      <c r="E40" s="939"/>
      <c r="F40" s="939"/>
    </row>
    <row r="41" spans="1:15" s="929" customFormat="1" x14ac:dyDescent="0.25">
      <c r="D41" s="939"/>
      <c r="E41" s="939"/>
      <c r="F41" s="939"/>
    </row>
    <row r="42" spans="1:15" s="929" customFormat="1" ht="25.2" customHeight="1" x14ac:dyDescent="0.25">
      <c r="A42" s="1561"/>
      <c r="B42" s="1561"/>
      <c r="C42" s="1561"/>
      <c r="D42" s="320"/>
      <c r="E42" s="320"/>
      <c r="F42" s="320"/>
      <c r="G42" s="1561"/>
      <c r="H42" s="1561"/>
      <c r="I42" s="1561"/>
      <c r="J42" s="1561"/>
      <c r="K42" s="1561"/>
      <c r="L42" s="1561"/>
      <c r="M42" s="1561"/>
      <c r="N42" s="1561"/>
      <c r="O42" s="1561"/>
    </row>
    <row r="43" spans="1:15" s="929" customFormat="1" x14ac:dyDescent="0.25">
      <c r="D43" s="939"/>
      <c r="E43" s="939"/>
      <c r="F43" s="939"/>
    </row>
    <row r="44" spans="1:15" s="929" customFormat="1" x14ac:dyDescent="0.25">
      <c r="D44" s="939"/>
      <c r="E44" s="939"/>
      <c r="F44" s="939"/>
    </row>
    <row r="45" spans="1:15" s="929" customFormat="1" x14ac:dyDescent="0.25">
      <c r="D45" s="939"/>
      <c r="E45" s="939"/>
      <c r="F45" s="939"/>
    </row>
    <row r="46" spans="1:15" s="929" customFormat="1" x14ac:dyDescent="0.25">
      <c r="D46" s="939"/>
      <c r="E46" s="939"/>
      <c r="F46" s="939"/>
    </row>
    <row r="47" spans="1:15" s="929" customFormat="1" x14ac:dyDescent="0.25">
      <c r="D47" s="939"/>
      <c r="E47" s="939"/>
      <c r="F47" s="939"/>
    </row>
    <row r="48" spans="1:15" s="929" customFormat="1" x14ac:dyDescent="0.25">
      <c r="D48" s="939"/>
      <c r="E48" s="939"/>
      <c r="F48" s="939"/>
    </row>
    <row r="49" spans="4:6" s="929" customFormat="1" x14ac:dyDescent="0.25">
      <c r="D49" s="939"/>
      <c r="E49" s="939"/>
      <c r="F49" s="939"/>
    </row>
    <row r="50" spans="4:6" s="929" customFormat="1" x14ac:dyDescent="0.25">
      <c r="D50" s="939"/>
      <c r="E50" s="939"/>
      <c r="F50" s="939"/>
    </row>
    <row r="51" spans="4:6" s="929" customFormat="1" x14ac:dyDescent="0.25">
      <c r="D51" s="939"/>
      <c r="E51" s="939"/>
      <c r="F51" s="939"/>
    </row>
    <row r="52" spans="4:6" s="929" customFormat="1" x14ac:dyDescent="0.25">
      <c r="D52" s="939"/>
      <c r="E52" s="939"/>
      <c r="F52" s="939"/>
    </row>
    <row r="53" spans="4:6" s="929" customFormat="1" x14ac:dyDescent="0.25">
      <c r="D53" s="939"/>
      <c r="E53" s="939"/>
      <c r="F53" s="939"/>
    </row>
    <row r="54" spans="4:6" s="929" customFormat="1" x14ac:dyDescent="0.25">
      <c r="D54" s="939"/>
      <c r="E54" s="939"/>
      <c r="F54" s="939"/>
    </row>
    <row r="55" spans="4:6" s="929" customFormat="1" x14ac:dyDescent="0.25">
      <c r="D55" s="939"/>
      <c r="E55" s="939"/>
      <c r="F55" s="939"/>
    </row>
    <row r="56" spans="4:6" s="929" customFormat="1" x14ac:dyDescent="0.25">
      <c r="D56" s="939"/>
      <c r="E56" s="939"/>
      <c r="F56" s="939"/>
    </row>
    <row r="57" spans="4:6" s="929" customFormat="1" x14ac:dyDescent="0.25">
      <c r="D57" s="939"/>
      <c r="E57" s="939"/>
      <c r="F57" s="939"/>
    </row>
    <row r="58" spans="4:6" s="929" customFormat="1" x14ac:dyDescent="0.25">
      <c r="D58" s="939"/>
      <c r="E58" s="939"/>
      <c r="F58" s="939"/>
    </row>
    <row r="59" spans="4:6" s="929" customFormat="1" x14ac:dyDescent="0.25">
      <c r="D59" s="939"/>
      <c r="E59" s="939"/>
      <c r="F59" s="939"/>
    </row>
    <row r="60" spans="4:6" s="929" customFormat="1" ht="15" customHeight="1" x14ac:dyDescent="0.25">
      <c r="D60" s="939"/>
      <c r="E60" s="939"/>
      <c r="F60" s="939"/>
    </row>
    <row r="61" spans="4:6" s="929" customFormat="1" ht="15" customHeight="1" x14ac:dyDescent="0.25">
      <c r="D61" s="939"/>
      <c r="E61" s="939"/>
      <c r="F61" s="939"/>
    </row>
    <row r="62" spans="4:6" s="929" customFormat="1" ht="15" customHeight="1" x14ac:dyDescent="0.25">
      <c r="D62" s="939"/>
      <c r="E62" s="939"/>
      <c r="F62" s="939"/>
    </row>
    <row r="63" spans="4:6" s="929" customFormat="1" ht="15" customHeight="1" x14ac:dyDescent="0.25">
      <c r="D63" s="939"/>
      <c r="E63" s="939"/>
      <c r="F63" s="939"/>
    </row>
    <row r="64" spans="4:6" s="929" customFormat="1" ht="15" customHeight="1" x14ac:dyDescent="0.25">
      <c r="D64" s="939"/>
      <c r="E64" s="939"/>
      <c r="F64" s="939"/>
    </row>
    <row r="65" spans="4:6" s="929" customFormat="1" ht="15" customHeight="1" x14ac:dyDescent="0.25">
      <c r="D65" s="939"/>
      <c r="E65" s="939"/>
      <c r="F65" s="939"/>
    </row>
    <row r="66" spans="4:6" s="929" customFormat="1" ht="15" customHeight="1" x14ac:dyDescent="0.25">
      <c r="D66" s="939"/>
      <c r="E66" s="939"/>
      <c r="F66" s="939"/>
    </row>
    <row r="67" spans="4:6" s="929" customFormat="1" ht="15" customHeight="1" x14ac:dyDescent="0.25">
      <c r="D67" s="939"/>
      <c r="E67" s="939"/>
      <c r="F67" s="939"/>
    </row>
    <row r="134" spans="4:6" s="224" customFormat="1" x14ac:dyDescent="0.25">
      <c r="D134" s="935"/>
      <c r="E134" s="935"/>
      <c r="F134" s="935"/>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tabColor theme="4" tint="0.59999389629810485"/>
    <pageSetUpPr fitToPage="1"/>
  </sheetPr>
  <dimension ref="A1:O295"/>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 customWidth="1"/>
    <col min="2" max="2" width="20" style="215" customWidth="1"/>
    <col min="3" max="3" width="57.88671875" style="216" customWidth="1"/>
    <col min="4" max="6" width="13.33203125" style="87" customWidth="1"/>
    <col min="7" max="16384" width="9.109375" style="88"/>
  </cols>
  <sheetData>
    <row r="1" spans="2:6" s="196" customFormat="1" ht="12" x14ac:dyDescent="0.25">
      <c r="C1" s="828" t="s">
        <v>1298</v>
      </c>
      <c r="D1" s="910"/>
      <c r="E1" s="897" t="s">
        <v>1338</v>
      </c>
      <c r="F1" s="910"/>
    </row>
    <row r="2" spans="2:6" s="196" customFormat="1" ht="12" x14ac:dyDescent="0.25">
      <c r="C2" s="219"/>
      <c r="D2" s="911"/>
      <c r="E2" s="911"/>
      <c r="F2" s="911"/>
    </row>
    <row r="3" spans="2:6" s="196" customFormat="1" ht="12" x14ac:dyDescent="0.25">
      <c r="C3" s="885" t="s">
        <v>415</v>
      </c>
      <c r="D3" s="910"/>
      <c r="E3" s="910"/>
      <c r="F3" s="910"/>
    </row>
    <row r="4" spans="2:6" s="196" customFormat="1" ht="12" x14ac:dyDescent="0.25">
      <c r="C4" s="941" t="s">
        <v>21981</v>
      </c>
      <c r="D4" s="910"/>
      <c r="E4" s="910"/>
      <c r="F4" s="910"/>
    </row>
    <row r="5" spans="2:6" s="196" customFormat="1" ht="12" x14ac:dyDescent="0.25">
      <c r="B5" s="193"/>
      <c r="C5" s="194"/>
      <c r="D5" s="1920" t="s">
        <v>5953</v>
      </c>
      <c r="E5" s="1921"/>
      <c r="F5" s="910"/>
    </row>
    <row r="6" spans="2:6" s="93" customFormat="1" ht="12" x14ac:dyDescent="0.25">
      <c r="B6" s="366" t="s">
        <v>519</v>
      </c>
      <c r="C6" s="367" t="s">
        <v>122</v>
      </c>
      <c r="D6" s="408" t="s">
        <v>5950</v>
      </c>
      <c r="E6" s="409" t="s">
        <v>5951</v>
      </c>
      <c r="F6" s="410" t="s">
        <v>5952</v>
      </c>
    </row>
    <row r="7" spans="2:6" ht="12" x14ac:dyDescent="0.25">
      <c r="B7" s="148" t="s">
        <v>1068</v>
      </c>
      <c r="C7" s="156"/>
      <c r="D7" s="171"/>
      <c r="E7" s="171"/>
      <c r="F7" s="171"/>
    </row>
    <row r="8" spans="2:6" s="829" customFormat="1" ht="12" x14ac:dyDescent="0.25">
      <c r="B8" s="805" t="s">
        <v>3859</v>
      </c>
      <c r="C8" s="818"/>
      <c r="D8" s="807"/>
      <c r="E8" s="807"/>
      <c r="F8" s="808"/>
    </row>
    <row r="9" spans="2:6" s="829" customFormat="1" ht="12" x14ac:dyDescent="0.25">
      <c r="B9" s="401" t="s">
        <v>3860</v>
      </c>
      <c r="C9" s="821"/>
      <c r="D9" s="822"/>
      <c r="E9" s="822"/>
      <c r="F9" s="823"/>
    </row>
    <row r="10" spans="2:6" s="829" customFormat="1" ht="12" x14ac:dyDescent="0.25">
      <c r="B10" s="950" t="s">
        <v>309</v>
      </c>
      <c r="C10" s="838"/>
      <c r="D10" s="812"/>
      <c r="E10" s="812"/>
      <c r="F10" s="813"/>
    </row>
    <row r="11" spans="2:6" s="829" customFormat="1" ht="12" x14ac:dyDescent="0.25">
      <c r="B11" s="950" t="s">
        <v>1497</v>
      </c>
      <c r="C11" s="838"/>
      <c r="D11" s="812"/>
      <c r="E11" s="812"/>
      <c r="F11" s="813"/>
    </row>
    <row r="12" spans="2:6" s="829" customFormat="1" ht="12" x14ac:dyDescent="0.25">
      <c r="B12" s="946" t="s">
        <v>1498</v>
      </c>
      <c r="C12" s="818"/>
      <c r="D12" s="807"/>
      <c r="E12" s="807"/>
      <c r="F12" s="808"/>
    </row>
    <row r="13" spans="2:6" s="829" customFormat="1" ht="12" x14ac:dyDescent="0.25">
      <c r="B13" s="949" t="s">
        <v>1352</v>
      </c>
      <c r="C13" s="821"/>
      <c r="D13" s="822"/>
      <c r="E13" s="822"/>
      <c r="F13" s="823"/>
    </row>
    <row r="14" spans="2:6" s="829" customFormat="1" ht="12" x14ac:dyDescent="0.25">
      <c r="B14" s="950" t="s">
        <v>609</v>
      </c>
      <c r="C14" s="838"/>
      <c r="D14" s="812"/>
      <c r="E14" s="812"/>
      <c r="F14" s="813"/>
    </row>
    <row r="15" spans="2:6" s="829" customFormat="1" ht="12" x14ac:dyDescent="0.25">
      <c r="B15" s="950" t="s">
        <v>1301</v>
      </c>
      <c r="C15" s="838"/>
      <c r="D15" s="812"/>
      <c r="E15" s="812"/>
      <c r="F15" s="813"/>
    </row>
    <row r="16" spans="2:6" s="829" customFormat="1" ht="12" x14ac:dyDescent="0.25">
      <c r="B16" s="950" t="s">
        <v>347</v>
      </c>
      <c r="C16" s="838"/>
      <c r="D16" s="812"/>
      <c r="E16" s="812"/>
      <c r="F16" s="813"/>
    </row>
    <row r="17" spans="2:6" s="829" customFormat="1" ht="12" x14ac:dyDescent="0.25">
      <c r="B17" s="946" t="s">
        <v>662</v>
      </c>
      <c r="C17" s="818"/>
      <c r="D17" s="807"/>
      <c r="E17" s="807"/>
      <c r="F17" s="808"/>
    </row>
    <row r="18" spans="2:6" s="829" customFormat="1" ht="12" x14ac:dyDescent="0.25">
      <c r="B18" s="949" t="s">
        <v>125</v>
      </c>
      <c r="C18" s="821"/>
      <c r="D18" s="822"/>
      <c r="E18" s="822"/>
      <c r="F18" s="823"/>
    </row>
    <row r="19" spans="2:6" s="829" customFormat="1" ht="12" x14ac:dyDescent="0.25">
      <c r="B19" s="946" t="s">
        <v>1499</v>
      </c>
      <c r="C19" s="818"/>
      <c r="D19" s="807"/>
      <c r="E19" s="807"/>
      <c r="F19" s="808"/>
    </row>
    <row r="20" spans="2:6" s="829" customFormat="1" ht="12" x14ac:dyDescent="0.25">
      <c r="B20" s="949" t="s">
        <v>1500</v>
      </c>
      <c r="C20" s="821"/>
      <c r="D20" s="822"/>
      <c r="E20" s="822"/>
      <c r="F20" s="823"/>
    </row>
    <row r="21" spans="2:6" s="294" customFormat="1" x14ac:dyDescent="0.25">
      <c r="B21" s="13" t="s">
        <v>240</v>
      </c>
      <c r="C21" s="44" t="s">
        <v>866</v>
      </c>
      <c r="D21" s="45">
        <v>30956</v>
      </c>
      <c r="E21" s="45">
        <v>33653</v>
      </c>
      <c r="F21" s="45">
        <v>35000</v>
      </c>
    </row>
    <row r="22" spans="2:6" s="294" customFormat="1" x14ac:dyDescent="0.25">
      <c r="B22" s="13" t="s">
        <v>243</v>
      </c>
      <c r="C22" s="44" t="s">
        <v>867</v>
      </c>
      <c r="D22" s="45">
        <v>13268</v>
      </c>
      <c r="E22" s="45">
        <v>14424</v>
      </c>
      <c r="F22" s="45">
        <v>15000</v>
      </c>
    </row>
    <row r="23" spans="2:6" s="294" customFormat="1" x14ac:dyDescent="0.25">
      <c r="B23" s="13" t="s">
        <v>246</v>
      </c>
      <c r="C23" s="44" t="s">
        <v>868</v>
      </c>
      <c r="D23" s="45">
        <v>22111</v>
      </c>
      <c r="E23" s="45">
        <v>24037</v>
      </c>
      <c r="F23" s="45">
        <v>25000</v>
      </c>
    </row>
    <row r="24" spans="2:6" s="294" customFormat="1" x14ac:dyDescent="0.25">
      <c r="B24" s="13" t="s">
        <v>972</v>
      </c>
      <c r="C24" s="44" t="s">
        <v>869</v>
      </c>
      <c r="D24" s="45">
        <v>9505</v>
      </c>
      <c r="E24" s="45">
        <v>10000</v>
      </c>
      <c r="F24" s="45">
        <v>10000</v>
      </c>
    </row>
    <row r="25" spans="2:6" s="294" customFormat="1" x14ac:dyDescent="0.25">
      <c r="B25" s="13" t="s">
        <v>749</v>
      </c>
      <c r="C25" s="44" t="s">
        <v>3864</v>
      </c>
      <c r="D25" s="45">
        <v>4423</v>
      </c>
      <c r="E25" s="45">
        <v>4809</v>
      </c>
      <c r="F25" s="45">
        <v>5000</v>
      </c>
    </row>
    <row r="26" spans="2:6" s="294" customFormat="1" x14ac:dyDescent="0.25">
      <c r="B26" s="13" t="s">
        <v>997</v>
      </c>
      <c r="C26" s="44" t="s">
        <v>511</v>
      </c>
      <c r="D26" s="45">
        <v>4423</v>
      </c>
      <c r="E26" s="45">
        <v>4809</v>
      </c>
      <c r="F26" s="45">
        <v>5000</v>
      </c>
    </row>
    <row r="27" spans="2:6" s="294" customFormat="1" x14ac:dyDescent="0.25">
      <c r="B27" s="13" t="s">
        <v>1000</v>
      </c>
      <c r="C27" s="44" t="s">
        <v>1004</v>
      </c>
      <c r="D27" s="45">
        <v>6634</v>
      </c>
      <c r="E27" s="45">
        <v>7212</v>
      </c>
      <c r="F27" s="45">
        <v>7500</v>
      </c>
    </row>
    <row r="28" spans="2:6" s="294" customFormat="1" x14ac:dyDescent="0.25">
      <c r="B28" s="13" t="s">
        <v>523</v>
      </c>
      <c r="C28" s="44" t="s">
        <v>1005</v>
      </c>
      <c r="D28" s="45">
        <v>4423</v>
      </c>
      <c r="E28" s="45">
        <v>4809</v>
      </c>
      <c r="F28" s="45">
        <v>5000</v>
      </c>
    </row>
    <row r="29" spans="2:6" s="294" customFormat="1" x14ac:dyDescent="0.25">
      <c r="B29" s="13" t="s">
        <v>526</v>
      </c>
      <c r="C29" s="44" t="s">
        <v>1006</v>
      </c>
      <c r="D29" s="45">
        <v>4423</v>
      </c>
      <c r="E29" s="45">
        <v>4809</v>
      </c>
      <c r="F29" s="45">
        <v>5000</v>
      </c>
    </row>
    <row r="30" spans="2:6" s="294" customFormat="1" x14ac:dyDescent="0.25">
      <c r="B30" s="13" t="s">
        <v>1622</v>
      </c>
      <c r="C30" s="44" t="s">
        <v>1623</v>
      </c>
      <c r="D30" s="45">
        <v>9505</v>
      </c>
      <c r="E30" s="45">
        <v>10000</v>
      </c>
      <c r="F30" s="45">
        <v>10000</v>
      </c>
    </row>
    <row r="31" spans="2:6" s="294" customFormat="1" x14ac:dyDescent="0.25">
      <c r="B31" s="13" t="s">
        <v>2</v>
      </c>
      <c r="C31" s="44" t="s">
        <v>3865</v>
      </c>
      <c r="D31" s="45">
        <v>7262</v>
      </c>
      <c r="E31" s="45">
        <v>7500</v>
      </c>
      <c r="F31" s="45">
        <v>7500</v>
      </c>
    </row>
    <row r="32" spans="2:6" s="294" customFormat="1" x14ac:dyDescent="0.25">
      <c r="B32" s="13" t="s">
        <v>1399</v>
      </c>
      <c r="C32" s="44" t="s">
        <v>608</v>
      </c>
      <c r="D32" s="45">
        <v>14256</v>
      </c>
      <c r="E32" s="45">
        <v>15000</v>
      </c>
      <c r="F32" s="45">
        <v>15000</v>
      </c>
    </row>
    <row r="33" spans="1:15" s="294" customFormat="1" x14ac:dyDescent="0.25">
      <c r="B33" s="13" t="s">
        <v>565</v>
      </c>
      <c r="C33" s="44" t="s">
        <v>1417</v>
      </c>
      <c r="D33" s="45">
        <v>11057</v>
      </c>
      <c r="E33" s="45">
        <v>12020</v>
      </c>
      <c r="F33" s="45">
        <v>12500</v>
      </c>
    </row>
    <row r="34" spans="1:15" s="294" customFormat="1" x14ac:dyDescent="0.25">
      <c r="B34" s="13" t="s">
        <v>568</v>
      </c>
      <c r="C34" s="44" t="s">
        <v>3872</v>
      </c>
      <c r="D34" s="45">
        <v>485</v>
      </c>
      <c r="E34" s="45">
        <v>500</v>
      </c>
      <c r="F34" s="45">
        <v>500</v>
      </c>
    </row>
    <row r="35" spans="1:15" s="294" customFormat="1" x14ac:dyDescent="0.25">
      <c r="B35" s="13" t="s">
        <v>484</v>
      </c>
      <c r="C35" s="44" t="s">
        <v>1303</v>
      </c>
      <c r="D35" s="45">
        <v>444</v>
      </c>
      <c r="E35" s="45">
        <v>483</v>
      </c>
      <c r="F35" s="45">
        <v>500</v>
      </c>
    </row>
    <row r="36" spans="1:15" s="294" customFormat="1" x14ac:dyDescent="0.25">
      <c r="B36" s="13" t="s">
        <v>1602</v>
      </c>
      <c r="C36" s="44" t="s">
        <v>1561</v>
      </c>
      <c r="D36" s="45">
        <v>2000</v>
      </c>
      <c r="E36" s="45">
        <v>2000</v>
      </c>
      <c r="F36" s="45">
        <v>2000</v>
      </c>
    </row>
    <row r="37" spans="1:15" s="294" customFormat="1" x14ac:dyDescent="0.25">
      <c r="B37" s="13" t="s">
        <v>1567</v>
      </c>
      <c r="C37" s="44" t="s">
        <v>1568</v>
      </c>
      <c r="D37" s="45">
        <v>2376</v>
      </c>
      <c r="E37" s="45">
        <v>2500</v>
      </c>
      <c r="F37" s="45">
        <v>2500</v>
      </c>
    </row>
    <row r="38" spans="1:15" s="294" customFormat="1" x14ac:dyDescent="0.25">
      <c r="B38" s="13" t="s">
        <v>1573</v>
      </c>
      <c r="C38" s="44" t="s">
        <v>1574</v>
      </c>
      <c r="D38" s="45">
        <v>7129</v>
      </c>
      <c r="E38" s="45">
        <v>7500</v>
      </c>
      <c r="F38" s="45">
        <v>7500</v>
      </c>
    </row>
    <row r="39" spans="1:15" s="294" customFormat="1" x14ac:dyDescent="0.25">
      <c r="B39" s="13" t="s">
        <v>1579</v>
      </c>
      <c r="C39" s="44" t="s">
        <v>5112</v>
      </c>
      <c r="D39" s="45">
        <v>947</v>
      </c>
      <c r="E39" s="45">
        <v>995</v>
      </c>
      <c r="F39" s="45">
        <v>995</v>
      </c>
    </row>
    <row r="40" spans="1:15" s="294" customFormat="1" x14ac:dyDescent="0.25">
      <c r="B40" s="13" t="s">
        <v>1580</v>
      </c>
      <c r="C40" s="44" t="s">
        <v>1581</v>
      </c>
      <c r="D40" s="45">
        <v>4423</v>
      </c>
      <c r="E40" s="45">
        <v>4809</v>
      </c>
      <c r="F40" s="45">
        <v>5000</v>
      </c>
    </row>
    <row r="41" spans="1:15" s="294" customFormat="1" x14ac:dyDescent="0.25">
      <c r="B41" s="13" t="s">
        <v>1616</v>
      </c>
      <c r="C41" s="44" t="s">
        <v>1586</v>
      </c>
      <c r="D41" s="45">
        <v>6634</v>
      </c>
      <c r="E41" s="45">
        <v>7212</v>
      </c>
      <c r="F41" s="45">
        <v>7500</v>
      </c>
    </row>
    <row r="42" spans="1:15" s="294" customFormat="1" ht="25.2" customHeight="1" x14ac:dyDescent="0.25">
      <c r="A42" s="1705"/>
      <c r="B42" s="266" t="s">
        <v>3874</v>
      </c>
      <c r="C42" s="701" t="s">
        <v>3875</v>
      </c>
      <c r="D42" s="702">
        <v>10000</v>
      </c>
      <c r="E42" s="702">
        <v>10000</v>
      </c>
      <c r="F42" s="702">
        <v>10000</v>
      </c>
      <c r="G42" s="1705"/>
      <c r="H42" s="1705"/>
      <c r="I42" s="1705"/>
      <c r="J42" s="1705"/>
      <c r="K42" s="1705"/>
      <c r="L42" s="1705"/>
      <c r="M42" s="1705"/>
      <c r="N42" s="1705"/>
      <c r="O42" s="1705"/>
    </row>
    <row r="43" spans="1:15" s="294" customFormat="1" x14ac:dyDescent="0.25">
      <c r="B43" s="13" t="s">
        <v>3882</v>
      </c>
      <c r="C43" s="44" t="s">
        <v>3883</v>
      </c>
      <c r="D43" s="45">
        <v>4752</v>
      </c>
      <c r="E43" s="45">
        <v>5000</v>
      </c>
      <c r="F43" s="45">
        <v>5000</v>
      </c>
    </row>
    <row r="44" spans="1:15" s="294" customFormat="1" x14ac:dyDescent="0.25">
      <c r="B44" s="13" t="s">
        <v>12401</v>
      </c>
      <c r="C44" s="44" t="s">
        <v>12402</v>
      </c>
      <c r="D44" s="45">
        <v>4418</v>
      </c>
      <c r="E44" s="45">
        <v>4804</v>
      </c>
      <c r="F44" s="45">
        <v>4995</v>
      </c>
    </row>
    <row r="45" spans="1:15" s="294" customFormat="1" x14ac:dyDescent="0.25">
      <c r="B45" s="13" t="s">
        <v>12395</v>
      </c>
      <c r="C45" s="44" t="s">
        <v>12396</v>
      </c>
      <c r="D45" s="45">
        <v>2649</v>
      </c>
      <c r="E45" s="45">
        <v>2881</v>
      </c>
      <c r="F45" s="45">
        <v>2995</v>
      </c>
    </row>
    <row r="46" spans="1:15" ht="12" x14ac:dyDescent="0.25">
      <c r="B46" s="148" t="s">
        <v>1407</v>
      </c>
      <c r="C46" s="156"/>
      <c r="D46" s="171"/>
      <c r="E46" s="171"/>
      <c r="F46" s="171"/>
    </row>
    <row r="47" spans="1:15" s="829" customFormat="1" ht="12" x14ac:dyDescent="0.25">
      <c r="B47" s="13" t="s">
        <v>691</v>
      </c>
      <c r="C47" s="795"/>
      <c r="D47" s="796"/>
      <c r="E47" s="796"/>
      <c r="F47" s="796"/>
    </row>
    <row r="48" spans="1:15" s="294" customFormat="1" ht="34.200000000000003" x14ac:dyDescent="0.25">
      <c r="B48" s="13" t="s">
        <v>241</v>
      </c>
      <c r="C48" s="132" t="s">
        <v>1697</v>
      </c>
      <c r="D48" s="658">
        <v>6778</v>
      </c>
      <c r="E48" s="658">
        <v>7000</v>
      </c>
      <c r="F48" s="658">
        <v>7000</v>
      </c>
    </row>
    <row r="49" spans="2:6" s="294" customFormat="1" x14ac:dyDescent="0.25">
      <c r="B49" s="13" t="s">
        <v>242</v>
      </c>
      <c r="C49" s="44" t="s">
        <v>1638</v>
      </c>
      <c r="D49" s="45">
        <v>10166</v>
      </c>
      <c r="E49" s="45">
        <v>10500</v>
      </c>
      <c r="F49" s="45">
        <v>10500</v>
      </c>
    </row>
    <row r="50" spans="2:6" s="294" customFormat="1" ht="34.200000000000003" x14ac:dyDescent="0.25">
      <c r="B50" s="13" t="s">
        <v>244</v>
      </c>
      <c r="C50" s="44" t="s">
        <v>1698</v>
      </c>
      <c r="D50" s="45">
        <v>2905</v>
      </c>
      <c r="E50" s="45">
        <v>3000</v>
      </c>
      <c r="F50" s="45">
        <v>3000</v>
      </c>
    </row>
    <row r="51" spans="2:6" s="294" customFormat="1" x14ac:dyDescent="0.25">
      <c r="B51" s="13" t="s">
        <v>245</v>
      </c>
      <c r="C51" s="44" t="s">
        <v>1639</v>
      </c>
      <c r="D51" s="45">
        <v>4358</v>
      </c>
      <c r="E51" s="45">
        <v>4500</v>
      </c>
      <c r="F51" s="45">
        <v>4500</v>
      </c>
    </row>
    <row r="52" spans="2:6" s="294" customFormat="1" ht="22.8" x14ac:dyDescent="0.25">
      <c r="B52" s="13" t="s">
        <v>247</v>
      </c>
      <c r="C52" s="44" t="s">
        <v>1699</v>
      </c>
      <c r="D52" s="45">
        <v>4842</v>
      </c>
      <c r="E52" s="45">
        <v>5000</v>
      </c>
      <c r="F52" s="45">
        <v>5000</v>
      </c>
    </row>
    <row r="53" spans="2:6" s="294" customFormat="1" x14ac:dyDescent="0.25">
      <c r="B53" s="13" t="s">
        <v>248</v>
      </c>
      <c r="C53" s="44" t="s">
        <v>1640</v>
      </c>
      <c r="D53" s="45">
        <v>7262</v>
      </c>
      <c r="E53" s="45">
        <v>7500</v>
      </c>
      <c r="F53" s="45">
        <v>7500</v>
      </c>
    </row>
    <row r="54" spans="2:6" s="294" customFormat="1" x14ac:dyDescent="0.25">
      <c r="B54" s="13" t="s">
        <v>249</v>
      </c>
      <c r="C54" s="44" t="s">
        <v>705</v>
      </c>
      <c r="D54" s="45">
        <v>2655</v>
      </c>
      <c r="E54" s="45">
        <v>2886</v>
      </c>
      <c r="F54" s="45">
        <v>3000</v>
      </c>
    </row>
    <row r="55" spans="2:6" s="294" customFormat="1" ht="34.200000000000003" x14ac:dyDescent="0.25">
      <c r="B55" s="13" t="s">
        <v>975</v>
      </c>
      <c r="C55" s="44" t="s">
        <v>1700</v>
      </c>
      <c r="D55" s="45">
        <v>582</v>
      </c>
      <c r="E55" s="45">
        <v>600</v>
      </c>
      <c r="F55" s="45">
        <v>600</v>
      </c>
    </row>
    <row r="56" spans="2:6" s="294" customFormat="1" x14ac:dyDescent="0.25">
      <c r="B56" s="13" t="s">
        <v>976</v>
      </c>
      <c r="C56" s="44" t="s">
        <v>1641</v>
      </c>
      <c r="D56" s="45">
        <v>872</v>
      </c>
      <c r="E56" s="45">
        <v>900</v>
      </c>
      <c r="F56" s="45">
        <v>900</v>
      </c>
    </row>
    <row r="57" spans="2:6" s="294" customFormat="1" ht="34.200000000000003" x14ac:dyDescent="0.25">
      <c r="B57" s="13" t="s">
        <v>977</v>
      </c>
      <c r="C57" s="44" t="s">
        <v>1684</v>
      </c>
      <c r="D57" s="45">
        <v>1841</v>
      </c>
      <c r="E57" s="45">
        <v>1900</v>
      </c>
      <c r="F57" s="45">
        <v>1900</v>
      </c>
    </row>
    <row r="58" spans="2:6" s="294" customFormat="1" x14ac:dyDescent="0.25">
      <c r="B58" s="13" t="s">
        <v>978</v>
      </c>
      <c r="C58" s="44" t="s">
        <v>1642</v>
      </c>
      <c r="D58" s="45">
        <v>2760</v>
      </c>
      <c r="E58" s="45">
        <v>2850</v>
      </c>
      <c r="F58" s="45">
        <v>2850</v>
      </c>
    </row>
    <row r="59" spans="2:6" s="294" customFormat="1" ht="34.200000000000003" x14ac:dyDescent="0.25">
      <c r="B59" s="13" t="s">
        <v>973</v>
      </c>
      <c r="C59" s="44" t="s">
        <v>1701</v>
      </c>
      <c r="D59" s="45">
        <v>1937</v>
      </c>
      <c r="E59" s="45">
        <v>2000</v>
      </c>
      <c r="F59" s="45">
        <v>2000</v>
      </c>
    </row>
    <row r="60" spans="2:6" s="294" customFormat="1" x14ac:dyDescent="0.25">
      <c r="B60" s="13" t="s">
        <v>974</v>
      </c>
      <c r="C60" s="44" t="s">
        <v>1657</v>
      </c>
      <c r="D60" s="45">
        <v>3389</v>
      </c>
      <c r="E60" s="45">
        <v>3500</v>
      </c>
      <c r="F60" s="45">
        <v>3500</v>
      </c>
    </row>
    <row r="61" spans="2:6" s="294" customFormat="1" x14ac:dyDescent="0.25">
      <c r="B61" s="13" t="s">
        <v>750</v>
      </c>
      <c r="C61" s="44" t="s">
        <v>3866</v>
      </c>
      <c r="D61" s="45">
        <v>969</v>
      </c>
      <c r="E61" s="45">
        <v>1000</v>
      </c>
      <c r="F61" s="45">
        <v>1000</v>
      </c>
    </row>
    <row r="62" spans="2:6" s="294" customFormat="1" x14ac:dyDescent="0.25">
      <c r="B62" s="13" t="s">
        <v>996</v>
      </c>
      <c r="C62" s="44" t="s">
        <v>3867</v>
      </c>
      <c r="D62" s="45">
        <v>1453</v>
      </c>
      <c r="E62" s="45">
        <v>1500</v>
      </c>
      <c r="F62" s="45">
        <v>1500</v>
      </c>
    </row>
    <row r="63" spans="2:6" s="294" customFormat="1" ht="34.200000000000003" x14ac:dyDescent="0.25">
      <c r="B63" s="13" t="s">
        <v>998</v>
      </c>
      <c r="C63" s="44" t="s">
        <v>1702</v>
      </c>
      <c r="D63" s="45">
        <v>969</v>
      </c>
      <c r="E63" s="45">
        <v>1000</v>
      </c>
      <c r="F63" s="45">
        <v>1000</v>
      </c>
    </row>
    <row r="64" spans="2:6" s="294" customFormat="1" x14ac:dyDescent="0.25">
      <c r="B64" s="13" t="s">
        <v>999</v>
      </c>
      <c r="C64" s="44" t="s">
        <v>1643</v>
      </c>
      <c r="D64" s="45">
        <v>1453</v>
      </c>
      <c r="E64" s="45">
        <v>1500</v>
      </c>
      <c r="F64" s="45">
        <v>1500</v>
      </c>
    </row>
    <row r="65" spans="2:6" s="294" customFormat="1" ht="34.200000000000003" x14ac:dyDescent="0.25">
      <c r="B65" s="13" t="s">
        <v>1001</v>
      </c>
      <c r="C65" s="44" t="s">
        <v>1703</v>
      </c>
      <c r="D65" s="45">
        <v>1453</v>
      </c>
      <c r="E65" s="45">
        <v>1500</v>
      </c>
      <c r="F65" s="45">
        <v>1500</v>
      </c>
    </row>
    <row r="66" spans="2:6" s="294" customFormat="1" x14ac:dyDescent="0.25">
      <c r="B66" s="13" t="s">
        <v>1002</v>
      </c>
      <c r="C66" s="44" t="s">
        <v>1644</v>
      </c>
      <c r="D66" s="45">
        <v>2180</v>
      </c>
      <c r="E66" s="45">
        <v>2250</v>
      </c>
      <c r="F66" s="45">
        <v>2250</v>
      </c>
    </row>
    <row r="67" spans="2:6" s="294" customFormat="1" ht="34.200000000000003" x14ac:dyDescent="0.25">
      <c r="B67" s="13" t="s">
        <v>524</v>
      </c>
      <c r="C67" s="44" t="s">
        <v>1704</v>
      </c>
      <c r="D67" s="45">
        <v>969</v>
      </c>
      <c r="E67" s="45">
        <v>1000</v>
      </c>
      <c r="F67" s="45">
        <v>1000</v>
      </c>
    </row>
    <row r="68" spans="2:6" s="294" customFormat="1" x14ac:dyDescent="0.25">
      <c r="B68" s="13" t="s">
        <v>525</v>
      </c>
      <c r="C68" s="44" t="s">
        <v>1645</v>
      </c>
      <c r="D68" s="45">
        <v>1453</v>
      </c>
      <c r="E68" s="45">
        <v>1500</v>
      </c>
      <c r="F68" s="45">
        <v>1500</v>
      </c>
    </row>
    <row r="69" spans="2:6" s="294" customFormat="1" ht="34.200000000000003" x14ac:dyDescent="0.25">
      <c r="B69" s="13" t="s">
        <v>527</v>
      </c>
      <c r="C69" s="44" t="s">
        <v>1705</v>
      </c>
      <c r="D69" s="45">
        <v>969</v>
      </c>
      <c r="E69" s="45">
        <v>1000</v>
      </c>
      <c r="F69" s="45">
        <v>1000</v>
      </c>
    </row>
    <row r="70" spans="2:6" s="294" customFormat="1" x14ac:dyDescent="0.25">
      <c r="B70" s="13" t="s">
        <v>528</v>
      </c>
      <c r="C70" s="44" t="s">
        <v>1646</v>
      </c>
      <c r="D70" s="45">
        <v>1453</v>
      </c>
      <c r="E70" s="45">
        <v>1500</v>
      </c>
      <c r="F70" s="45">
        <v>1500</v>
      </c>
    </row>
    <row r="71" spans="2:6" s="294" customFormat="1" ht="34.200000000000003" x14ac:dyDescent="0.25">
      <c r="B71" s="13" t="s">
        <v>0</v>
      </c>
      <c r="C71" s="44" t="s">
        <v>1706</v>
      </c>
      <c r="D71" s="45">
        <v>969</v>
      </c>
      <c r="E71" s="45">
        <v>1000</v>
      </c>
      <c r="F71" s="45">
        <v>1000</v>
      </c>
    </row>
    <row r="72" spans="2:6" s="294" customFormat="1" x14ac:dyDescent="0.25">
      <c r="B72" s="13" t="s">
        <v>1</v>
      </c>
      <c r="C72" s="44" t="s">
        <v>1658</v>
      </c>
      <c r="D72" s="45">
        <v>1695</v>
      </c>
      <c r="E72" s="45">
        <v>1750</v>
      </c>
      <c r="F72" s="45">
        <v>1750</v>
      </c>
    </row>
    <row r="73" spans="2:6" s="294" customFormat="1" x14ac:dyDescent="0.25">
      <c r="B73" s="13" t="s">
        <v>1625</v>
      </c>
      <c r="C73" s="44" t="s">
        <v>1738</v>
      </c>
      <c r="D73" s="45">
        <v>1937</v>
      </c>
      <c r="E73" s="45">
        <v>2000</v>
      </c>
      <c r="F73" s="45">
        <v>2000</v>
      </c>
    </row>
    <row r="74" spans="2:6" s="294" customFormat="1" x14ac:dyDescent="0.25">
      <c r="B74" s="13" t="s">
        <v>1624</v>
      </c>
      <c r="C74" s="44" t="s">
        <v>1681</v>
      </c>
      <c r="D74" s="45">
        <v>2905</v>
      </c>
      <c r="E74" s="45">
        <v>3000</v>
      </c>
      <c r="F74" s="45">
        <v>3000</v>
      </c>
    </row>
    <row r="75" spans="2:6" s="294" customFormat="1" x14ac:dyDescent="0.25">
      <c r="B75" s="13" t="s">
        <v>3</v>
      </c>
      <c r="C75" s="44" t="s">
        <v>3868</v>
      </c>
      <c r="D75" s="45">
        <v>1453</v>
      </c>
      <c r="E75" s="45">
        <v>1500</v>
      </c>
      <c r="F75" s="45">
        <v>1500</v>
      </c>
    </row>
    <row r="76" spans="2:6" s="294" customFormat="1" x14ac:dyDescent="0.25">
      <c r="B76" s="13" t="s">
        <v>4</v>
      </c>
      <c r="C76" s="44" t="s">
        <v>3869</v>
      </c>
      <c r="D76" s="45">
        <v>2180</v>
      </c>
      <c r="E76" s="45">
        <v>2250</v>
      </c>
      <c r="F76" s="45">
        <v>2250</v>
      </c>
    </row>
    <row r="77" spans="2:6" s="294" customFormat="1" ht="34.200000000000003" x14ac:dyDescent="0.25">
      <c r="B77" s="13" t="s">
        <v>1400</v>
      </c>
      <c r="C77" s="44" t="s">
        <v>1707</v>
      </c>
      <c r="D77" s="45">
        <v>2905</v>
      </c>
      <c r="E77" s="45">
        <v>3000</v>
      </c>
      <c r="F77" s="45">
        <v>3000</v>
      </c>
    </row>
    <row r="78" spans="2:6" s="294" customFormat="1" x14ac:dyDescent="0.25">
      <c r="B78" s="13" t="s">
        <v>1401</v>
      </c>
      <c r="C78" s="44" t="s">
        <v>1647</v>
      </c>
      <c r="D78" s="45">
        <v>4358</v>
      </c>
      <c r="E78" s="45">
        <v>4500</v>
      </c>
      <c r="F78" s="45">
        <v>4500</v>
      </c>
    </row>
    <row r="79" spans="2:6" s="294" customFormat="1" x14ac:dyDescent="0.25">
      <c r="B79" s="832" t="s">
        <v>8</v>
      </c>
      <c r="C79" s="44" t="s">
        <v>796</v>
      </c>
      <c r="D79" s="45">
        <v>3500</v>
      </c>
      <c r="E79" s="45">
        <v>3500</v>
      </c>
      <c r="F79" s="45">
        <v>3500</v>
      </c>
    </row>
    <row r="80" spans="2:6" s="294" customFormat="1" ht="34.200000000000003" x14ac:dyDescent="0.25">
      <c r="B80" s="832" t="s">
        <v>566</v>
      </c>
      <c r="C80" s="44" t="s">
        <v>1713</v>
      </c>
      <c r="D80" s="45">
        <v>2421</v>
      </c>
      <c r="E80" s="45">
        <v>2500</v>
      </c>
      <c r="F80" s="45">
        <v>2500</v>
      </c>
    </row>
    <row r="81" spans="2:6" s="294" customFormat="1" ht="22.8" x14ac:dyDescent="0.25">
      <c r="B81" s="832" t="s">
        <v>567</v>
      </c>
      <c r="C81" s="44" t="s">
        <v>1652</v>
      </c>
      <c r="D81" s="45">
        <v>3632</v>
      </c>
      <c r="E81" s="45">
        <v>3750</v>
      </c>
      <c r="F81" s="45">
        <v>3750</v>
      </c>
    </row>
    <row r="82" spans="2:6" s="294" customFormat="1" ht="34.200000000000003" x14ac:dyDescent="0.25">
      <c r="B82" s="832" t="s">
        <v>485</v>
      </c>
      <c r="C82" s="44" t="s">
        <v>1725</v>
      </c>
      <c r="D82" s="45">
        <v>98</v>
      </c>
      <c r="E82" s="45">
        <v>100</v>
      </c>
      <c r="F82" s="45">
        <v>100</v>
      </c>
    </row>
    <row r="83" spans="2:6" s="294" customFormat="1" x14ac:dyDescent="0.25">
      <c r="B83" s="832" t="s">
        <v>486</v>
      </c>
      <c r="C83" s="44" t="s">
        <v>1655</v>
      </c>
      <c r="D83" s="45">
        <v>150</v>
      </c>
      <c r="E83" s="45">
        <v>150</v>
      </c>
      <c r="F83" s="45">
        <v>150</v>
      </c>
    </row>
    <row r="84" spans="2:6" s="294" customFormat="1" x14ac:dyDescent="0.25">
      <c r="B84" s="832" t="s">
        <v>1603</v>
      </c>
      <c r="C84" s="44" t="s">
        <v>1562</v>
      </c>
      <c r="D84" s="45">
        <v>400</v>
      </c>
      <c r="E84" s="45">
        <v>400</v>
      </c>
      <c r="F84" s="45">
        <v>400</v>
      </c>
    </row>
    <row r="85" spans="2:6" s="294" customFormat="1" x14ac:dyDescent="0.25">
      <c r="B85" s="832" t="s">
        <v>1604</v>
      </c>
      <c r="C85" s="44" t="s">
        <v>1563</v>
      </c>
      <c r="D85" s="45">
        <v>600</v>
      </c>
      <c r="E85" s="45">
        <v>600</v>
      </c>
      <c r="F85" s="45">
        <v>600</v>
      </c>
    </row>
    <row r="86" spans="2:6" s="294" customFormat="1" x14ac:dyDescent="0.25">
      <c r="B86" s="832" t="s">
        <v>1608</v>
      </c>
      <c r="C86" s="44" t="s">
        <v>1569</v>
      </c>
      <c r="D86" s="45">
        <v>485</v>
      </c>
      <c r="E86" s="45">
        <v>500</v>
      </c>
      <c r="F86" s="45">
        <v>500</v>
      </c>
    </row>
    <row r="87" spans="2:6" s="294" customFormat="1" x14ac:dyDescent="0.25">
      <c r="B87" s="832" t="s">
        <v>1609</v>
      </c>
      <c r="C87" s="44" t="s">
        <v>1570</v>
      </c>
      <c r="D87" s="45">
        <v>848</v>
      </c>
      <c r="E87" s="45">
        <v>875</v>
      </c>
      <c r="F87" s="45">
        <v>875</v>
      </c>
    </row>
    <row r="88" spans="2:6" s="294" customFormat="1" x14ac:dyDescent="0.25">
      <c r="B88" s="832" t="s">
        <v>1610</v>
      </c>
      <c r="C88" s="44" t="s">
        <v>1575</v>
      </c>
      <c r="D88" s="45">
        <v>1500</v>
      </c>
      <c r="E88" s="45">
        <v>1500</v>
      </c>
      <c r="F88" s="45">
        <v>1500</v>
      </c>
    </row>
    <row r="89" spans="2:6" s="294" customFormat="1" x14ac:dyDescent="0.25">
      <c r="B89" s="832" t="s">
        <v>1611</v>
      </c>
      <c r="C89" s="44" t="s">
        <v>1576</v>
      </c>
      <c r="D89" s="45">
        <v>2250</v>
      </c>
      <c r="E89" s="45">
        <v>2250</v>
      </c>
      <c r="F89" s="45">
        <v>2250</v>
      </c>
    </row>
    <row r="90" spans="2:6" s="294" customFormat="1" x14ac:dyDescent="0.25">
      <c r="B90" s="832" t="s">
        <v>1612</v>
      </c>
      <c r="C90" s="44" t="s">
        <v>5113</v>
      </c>
      <c r="D90" s="45">
        <v>200</v>
      </c>
      <c r="E90" s="45">
        <v>200</v>
      </c>
      <c r="F90" s="45">
        <v>200</v>
      </c>
    </row>
    <row r="91" spans="2:6" s="294" customFormat="1" x14ac:dyDescent="0.25">
      <c r="B91" s="832" t="s">
        <v>1613</v>
      </c>
      <c r="C91" s="44" t="s">
        <v>5114</v>
      </c>
      <c r="D91" s="45">
        <v>300</v>
      </c>
      <c r="E91" s="45">
        <v>300</v>
      </c>
      <c r="F91" s="45">
        <v>300</v>
      </c>
    </row>
    <row r="92" spans="2:6" s="294" customFormat="1" x14ac:dyDescent="0.25">
      <c r="B92" s="832" t="s">
        <v>1614</v>
      </c>
      <c r="C92" s="44" t="s">
        <v>1582</v>
      </c>
      <c r="D92" s="45">
        <v>969</v>
      </c>
      <c r="E92" s="45">
        <v>1000</v>
      </c>
      <c r="F92" s="45">
        <v>1000</v>
      </c>
    </row>
    <row r="93" spans="2:6" s="294" customFormat="1" x14ac:dyDescent="0.25">
      <c r="B93" s="832" t="s">
        <v>1615</v>
      </c>
      <c r="C93" s="44" t="s">
        <v>1583</v>
      </c>
      <c r="D93" s="45">
        <v>1453</v>
      </c>
      <c r="E93" s="45">
        <v>1500</v>
      </c>
      <c r="F93" s="45">
        <v>1500</v>
      </c>
    </row>
    <row r="94" spans="2:6" s="294" customFormat="1" x14ac:dyDescent="0.25">
      <c r="B94" s="832" t="s">
        <v>1617</v>
      </c>
      <c r="C94" s="44" t="s">
        <v>1587</v>
      </c>
      <c r="D94" s="45">
        <v>1453</v>
      </c>
      <c r="E94" s="45">
        <v>1500</v>
      </c>
      <c r="F94" s="45">
        <v>1500</v>
      </c>
    </row>
    <row r="95" spans="2:6" s="294" customFormat="1" x14ac:dyDescent="0.25">
      <c r="B95" s="832" t="s">
        <v>1618</v>
      </c>
      <c r="C95" s="44" t="s">
        <v>1588</v>
      </c>
      <c r="D95" s="45">
        <v>2180</v>
      </c>
      <c r="E95" s="45">
        <v>2250</v>
      </c>
      <c r="F95" s="45">
        <v>2250</v>
      </c>
    </row>
    <row r="96" spans="2:6" s="294" customFormat="1" x14ac:dyDescent="0.25">
      <c r="B96" s="832" t="s">
        <v>3876</v>
      </c>
      <c r="C96" s="44" t="s">
        <v>3877</v>
      </c>
      <c r="D96" s="45">
        <v>2000</v>
      </c>
      <c r="E96" s="45">
        <v>2000</v>
      </c>
      <c r="F96" s="45">
        <v>2000</v>
      </c>
    </row>
    <row r="97" spans="2:6" s="294" customFormat="1" x14ac:dyDescent="0.25">
      <c r="B97" s="832" t="s">
        <v>3878</v>
      </c>
      <c r="C97" s="44" t="s">
        <v>3879</v>
      </c>
      <c r="D97" s="45">
        <v>3000</v>
      </c>
      <c r="E97" s="45">
        <v>3000</v>
      </c>
      <c r="F97" s="45">
        <v>3000</v>
      </c>
    </row>
    <row r="98" spans="2:6" s="294" customFormat="1" x14ac:dyDescent="0.25">
      <c r="B98" s="13" t="s">
        <v>3884</v>
      </c>
      <c r="C98" s="44" t="s">
        <v>3885</v>
      </c>
      <c r="D98" s="45">
        <v>1000</v>
      </c>
      <c r="E98" s="45">
        <v>1000</v>
      </c>
      <c r="F98" s="45">
        <v>1000</v>
      </c>
    </row>
    <row r="99" spans="2:6" s="294" customFormat="1" x14ac:dyDescent="0.25">
      <c r="B99" s="13" t="s">
        <v>3886</v>
      </c>
      <c r="C99" s="44" t="s">
        <v>3887</v>
      </c>
      <c r="D99" s="45">
        <v>1500</v>
      </c>
      <c r="E99" s="45">
        <v>1500</v>
      </c>
      <c r="F99" s="45">
        <v>1500</v>
      </c>
    </row>
    <row r="100" spans="2:6" s="294" customFormat="1" x14ac:dyDescent="0.25">
      <c r="B100" s="13" t="s">
        <v>12403</v>
      </c>
      <c r="C100" s="44" t="s">
        <v>12404</v>
      </c>
      <c r="D100" s="45">
        <v>969</v>
      </c>
      <c r="E100" s="45">
        <v>1000</v>
      </c>
      <c r="F100" s="45">
        <v>1000</v>
      </c>
    </row>
    <row r="101" spans="2:6" s="294" customFormat="1" x14ac:dyDescent="0.25">
      <c r="B101" s="13" t="s">
        <v>12405</v>
      </c>
      <c r="C101" s="44" t="s">
        <v>12406</v>
      </c>
      <c r="D101" s="45">
        <v>1453</v>
      </c>
      <c r="E101" s="45">
        <v>1500</v>
      </c>
      <c r="F101" s="45">
        <v>1500</v>
      </c>
    </row>
    <row r="102" spans="2:6" s="294" customFormat="1" x14ac:dyDescent="0.25">
      <c r="B102" s="13" t="s">
        <v>12397</v>
      </c>
      <c r="C102" s="44" t="s">
        <v>12398</v>
      </c>
      <c r="D102" s="45">
        <v>582</v>
      </c>
      <c r="E102" s="45">
        <v>600</v>
      </c>
      <c r="F102" s="45">
        <v>600</v>
      </c>
    </row>
    <row r="103" spans="2:6" s="294" customFormat="1" x14ac:dyDescent="0.25">
      <c r="B103" s="13" t="s">
        <v>12399</v>
      </c>
      <c r="C103" s="44" t="s">
        <v>12400</v>
      </c>
      <c r="D103" s="45">
        <v>1744</v>
      </c>
      <c r="E103" s="45">
        <v>1800</v>
      </c>
      <c r="F103" s="45">
        <v>1800</v>
      </c>
    </row>
    <row r="104" spans="2:6" ht="12" x14ac:dyDescent="0.25">
      <c r="B104" s="148" t="s">
        <v>968</v>
      </c>
      <c r="C104" s="156"/>
      <c r="D104" s="171"/>
      <c r="E104" s="171"/>
      <c r="F104" s="171"/>
    </row>
    <row r="105" spans="2:6" s="829" customFormat="1" ht="12" x14ac:dyDescent="0.25">
      <c r="B105" s="955" t="s">
        <v>1193</v>
      </c>
      <c r="C105" s="830"/>
      <c r="D105" s="798"/>
      <c r="E105" s="798"/>
      <c r="F105" s="798"/>
    </row>
    <row r="106" spans="2:6" s="829" customFormat="1" ht="12" x14ac:dyDescent="0.25">
      <c r="B106" s="81" t="s">
        <v>1621</v>
      </c>
      <c r="C106" s="661"/>
      <c r="D106" s="43"/>
      <c r="E106" s="43"/>
      <c r="F106" s="43"/>
    </row>
    <row r="107" spans="2:6" s="294" customFormat="1" x14ac:dyDescent="0.25">
      <c r="B107" s="660" t="s">
        <v>5</v>
      </c>
      <c r="C107" s="132" t="s">
        <v>894</v>
      </c>
      <c r="D107" s="658">
        <v>4995</v>
      </c>
      <c r="E107" s="658">
        <v>4995</v>
      </c>
      <c r="F107" s="658">
        <v>4995</v>
      </c>
    </row>
    <row r="108" spans="2:6" s="294" customFormat="1" ht="34.200000000000003" x14ac:dyDescent="0.25">
      <c r="B108" s="13" t="s">
        <v>6</v>
      </c>
      <c r="C108" s="44" t="s">
        <v>314</v>
      </c>
      <c r="D108" s="45">
        <v>999</v>
      </c>
      <c r="E108" s="45">
        <v>999</v>
      </c>
      <c r="F108" s="45">
        <v>999</v>
      </c>
    </row>
    <row r="109" spans="2:6" s="294" customFormat="1" x14ac:dyDescent="0.25">
      <c r="B109" s="13" t="s">
        <v>7</v>
      </c>
      <c r="C109" s="44" t="s">
        <v>895</v>
      </c>
      <c r="D109" s="45">
        <v>1748</v>
      </c>
      <c r="E109" s="45">
        <v>1748</v>
      </c>
      <c r="F109" s="45">
        <v>1748</v>
      </c>
    </row>
    <row r="110" spans="2:6" s="294" customFormat="1" x14ac:dyDescent="0.25">
      <c r="B110" s="13" t="s">
        <v>781</v>
      </c>
      <c r="C110" s="44" t="s">
        <v>913</v>
      </c>
      <c r="D110" s="45">
        <v>4995</v>
      </c>
      <c r="E110" s="45">
        <v>4995</v>
      </c>
      <c r="F110" s="45">
        <v>4995</v>
      </c>
    </row>
    <row r="111" spans="2:6" s="294" customFormat="1" ht="34.200000000000003" x14ac:dyDescent="0.25">
      <c r="B111" s="13" t="s">
        <v>782</v>
      </c>
      <c r="C111" s="44" t="s">
        <v>315</v>
      </c>
      <c r="D111" s="45">
        <v>999</v>
      </c>
      <c r="E111" s="45">
        <v>999</v>
      </c>
      <c r="F111" s="45">
        <v>999</v>
      </c>
    </row>
    <row r="112" spans="2:6" s="294" customFormat="1" x14ac:dyDescent="0.25">
      <c r="B112" s="13" t="s">
        <v>812</v>
      </c>
      <c r="C112" s="44" t="s">
        <v>1007</v>
      </c>
      <c r="D112" s="45">
        <v>1499</v>
      </c>
      <c r="E112" s="45">
        <v>1499</v>
      </c>
      <c r="F112" s="45">
        <v>1499</v>
      </c>
    </row>
    <row r="113" spans="2:6" s="294" customFormat="1" x14ac:dyDescent="0.25">
      <c r="B113" s="13" t="s">
        <v>813</v>
      </c>
      <c r="C113" s="44" t="s">
        <v>1008</v>
      </c>
      <c r="D113" s="45">
        <v>8795</v>
      </c>
      <c r="E113" s="45">
        <v>8795</v>
      </c>
      <c r="F113" s="45">
        <v>8795</v>
      </c>
    </row>
    <row r="114" spans="2:6" s="294" customFormat="1" ht="22.8" x14ac:dyDescent="0.25">
      <c r="B114" s="13" t="s">
        <v>814</v>
      </c>
      <c r="C114" s="44" t="s">
        <v>316</v>
      </c>
      <c r="D114" s="45">
        <v>1759</v>
      </c>
      <c r="E114" s="45">
        <v>1759</v>
      </c>
      <c r="F114" s="45">
        <v>1759</v>
      </c>
    </row>
    <row r="115" spans="2:6" s="294" customFormat="1" x14ac:dyDescent="0.25">
      <c r="B115" s="13" t="s">
        <v>815</v>
      </c>
      <c r="C115" s="44" t="s">
        <v>1009</v>
      </c>
      <c r="D115" s="45">
        <v>2639</v>
      </c>
      <c r="E115" s="45">
        <v>2639</v>
      </c>
      <c r="F115" s="45">
        <v>2639</v>
      </c>
    </row>
    <row r="116" spans="2:6" ht="12" x14ac:dyDescent="0.25">
      <c r="B116" s="865" t="s">
        <v>806</v>
      </c>
      <c r="C116" s="744"/>
      <c r="D116" s="767"/>
      <c r="E116" s="767"/>
      <c r="F116" s="767"/>
    </row>
    <row r="117" spans="2:6" s="294" customFormat="1" x14ac:dyDescent="0.25">
      <c r="B117" s="13" t="s">
        <v>1346</v>
      </c>
      <c r="C117" s="44" t="s">
        <v>1010</v>
      </c>
      <c r="D117" s="45">
        <v>345</v>
      </c>
      <c r="E117" s="45">
        <v>345</v>
      </c>
      <c r="F117" s="45">
        <v>345</v>
      </c>
    </row>
    <row r="118" spans="2:6" ht="12" x14ac:dyDescent="0.25">
      <c r="B118" s="865" t="s">
        <v>43</v>
      </c>
      <c r="C118" s="744"/>
      <c r="D118" s="767"/>
      <c r="E118" s="767"/>
      <c r="F118" s="767"/>
    </row>
    <row r="119" spans="2:6" s="294" customFormat="1" x14ac:dyDescent="0.25">
      <c r="B119" s="13" t="s">
        <v>393</v>
      </c>
      <c r="C119" s="44" t="s">
        <v>670</v>
      </c>
      <c r="D119" s="45">
        <v>500</v>
      </c>
      <c r="E119" s="45">
        <v>500</v>
      </c>
      <c r="F119" s="45">
        <v>500</v>
      </c>
    </row>
    <row r="120" spans="2:6" s="294" customFormat="1" x14ac:dyDescent="0.25">
      <c r="B120" s="13" t="s">
        <v>394</v>
      </c>
      <c r="C120" s="44" t="s">
        <v>1361</v>
      </c>
      <c r="D120" s="45">
        <v>4500</v>
      </c>
      <c r="E120" s="45">
        <v>4500</v>
      </c>
      <c r="F120" s="45">
        <v>4500</v>
      </c>
    </row>
    <row r="121" spans="2:6" s="294" customFormat="1" x14ac:dyDescent="0.25">
      <c r="B121" s="13" t="s">
        <v>395</v>
      </c>
      <c r="C121" s="44" t="s">
        <v>656</v>
      </c>
      <c r="D121" s="45">
        <v>1800</v>
      </c>
      <c r="E121" s="45">
        <v>1800</v>
      </c>
      <c r="F121" s="45">
        <v>1800</v>
      </c>
    </row>
    <row r="122" spans="2:6" s="294" customFormat="1" x14ac:dyDescent="0.25">
      <c r="B122" s="13" t="s">
        <v>396</v>
      </c>
      <c r="C122" s="44" t="s">
        <v>425</v>
      </c>
      <c r="D122" s="45">
        <v>1800</v>
      </c>
      <c r="E122" s="45">
        <v>1800</v>
      </c>
      <c r="F122" s="45">
        <v>1800</v>
      </c>
    </row>
    <row r="123" spans="2:6" s="294" customFormat="1" x14ac:dyDescent="0.25">
      <c r="B123" s="13" t="s">
        <v>397</v>
      </c>
      <c r="C123" s="44" t="s">
        <v>13941</v>
      </c>
      <c r="D123" s="45">
        <v>7000</v>
      </c>
      <c r="E123" s="45">
        <v>7000</v>
      </c>
      <c r="F123" s="45">
        <v>7000</v>
      </c>
    </row>
    <row r="124" spans="2:6" s="294" customFormat="1" x14ac:dyDescent="0.25">
      <c r="B124" s="13" t="s">
        <v>1003</v>
      </c>
      <c r="C124" s="44" t="s">
        <v>13942</v>
      </c>
      <c r="D124" s="45">
        <v>3000</v>
      </c>
      <c r="E124" s="45">
        <v>3000</v>
      </c>
      <c r="F124" s="45">
        <v>3000</v>
      </c>
    </row>
    <row r="125" spans="2:6" s="294" customFormat="1" x14ac:dyDescent="0.25">
      <c r="B125" s="13" t="s">
        <v>529</v>
      </c>
      <c r="C125" s="44" t="s">
        <v>576</v>
      </c>
      <c r="D125" s="45">
        <v>1500</v>
      </c>
      <c r="E125" s="45">
        <v>1500</v>
      </c>
      <c r="F125" s="45">
        <v>1500</v>
      </c>
    </row>
    <row r="126" spans="2:6" s="294" customFormat="1" x14ac:dyDescent="0.25">
      <c r="B126" s="13" t="s">
        <v>1402</v>
      </c>
      <c r="C126" s="44" t="s">
        <v>13943</v>
      </c>
      <c r="D126" s="45">
        <v>3000</v>
      </c>
      <c r="E126" s="45">
        <v>3000</v>
      </c>
      <c r="F126" s="45">
        <v>3000</v>
      </c>
    </row>
    <row r="127" spans="2:6" s="294" customFormat="1" x14ac:dyDescent="0.25">
      <c r="B127" s="13" t="s">
        <v>561</v>
      </c>
      <c r="C127" s="44" t="s">
        <v>13944</v>
      </c>
      <c r="D127" s="45">
        <v>3500</v>
      </c>
      <c r="E127" s="45">
        <v>3500</v>
      </c>
      <c r="F127" s="45">
        <v>3500</v>
      </c>
    </row>
    <row r="128" spans="2:6" s="294" customFormat="1" x14ac:dyDescent="0.25">
      <c r="B128" s="13" t="s">
        <v>562</v>
      </c>
      <c r="C128" s="44" t="s">
        <v>13945</v>
      </c>
      <c r="D128" s="45">
        <v>7000</v>
      </c>
      <c r="E128" s="45">
        <v>7000</v>
      </c>
      <c r="F128" s="45">
        <v>7000</v>
      </c>
    </row>
    <row r="129" spans="2:6" s="319" customFormat="1" x14ac:dyDescent="0.25">
      <c r="B129" s="558" t="s">
        <v>13939</v>
      </c>
      <c r="C129" s="701" t="s">
        <v>13940</v>
      </c>
      <c r="D129" s="702">
        <v>7000</v>
      </c>
      <c r="E129" s="702">
        <v>7000</v>
      </c>
      <c r="F129" s="702">
        <v>7000</v>
      </c>
    </row>
    <row r="130" spans="2:6" s="294" customFormat="1" x14ac:dyDescent="0.25">
      <c r="B130" s="13" t="s">
        <v>563</v>
      </c>
      <c r="C130" s="44" t="s">
        <v>688</v>
      </c>
      <c r="D130" s="45">
        <v>3500</v>
      </c>
      <c r="E130" s="45">
        <v>3500</v>
      </c>
      <c r="F130" s="45">
        <v>3500</v>
      </c>
    </row>
    <row r="131" spans="2:6" s="294" customFormat="1" x14ac:dyDescent="0.25">
      <c r="B131" s="13" t="s">
        <v>564</v>
      </c>
      <c r="C131" s="44" t="s">
        <v>689</v>
      </c>
      <c r="D131" s="45">
        <v>3500</v>
      </c>
      <c r="E131" s="45">
        <v>3500</v>
      </c>
      <c r="F131" s="45">
        <v>3500</v>
      </c>
    </row>
    <row r="132" spans="2:6" s="294" customFormat="1" x14ac:dyDescent="0.25">
      <c r="B132" s="13" t="s">
        <v>77</v>
      </c>
      <c r="C132" s="44" t="s">
        <v>413</v>
      </c>
      <c r="D132" s="45">
        <v>1500</v>
      </c>
      <c r="E132" s="45">
        <v>1500</v>
      </c>
      <c r="F132" s="45">
        <v>1500</v>
      </c>
    </row>
    <row r="133" spans="2:6" s="294" customFormat="1" x14ac:dyDescent="0.25">
      <c r="B133" s="13" t="s">
        <v>78</v>
      </c>
      <c r="C133" s="44" t="s">
        <v>3870</v>
      </c>
      <c r="D133" s="45">
        <v>1500</v>
      </c>
      <c r="E133" s="45">
        <v>1500</v>
      </c>
      <c r="F133" s="45">
        <v>1500</v>
      </c>
    </row>
    <row r="134" spans="2:6" s="294" customFormat="1" x14ac:dyDescent="0.25">
      <c r="B134" s="13" t="s">
        <v>79</v>
      </c>
      <c r="C134" s="44" t="s">
        <v>886</v>
      </c>
      <c r="D134" s="45">
        <v>1500</v>
      </c>
      <c r="E134" s="45">
        <v>1500</v>
      </c>
      <c r="F134" s="45">
        <v>1500</v>
      </c>
    </row>
    <row r="135" spans="2:6" s="294" customFormat="1" x14ac:dyDescent="0.25">
      <c r="B135" s="13" t="s">
        <v>80</v>
      </c>
      <c r="C135" s="44" t="s">
        <v>1358</v>
      </c>
      <c r="D135" s="45">
        <v>1500</v>
      </c>
      <c r="E135" s="45">
        <v>1500</v>
      </c>
      <c r="F135" s="45">
        <v>1500</v>
      </c>
    </row>
    <row r="136" spans="2:6" s="294" customFormat="1" x14ac:dyDescent="0.25">
      <c r="B136" s="13" t="s">
        <v>1605</v>
      </c>
      <c r="C136" s="44" t="s">
        <v>1564</v>
      </c>
      <c r="D136" s="45">
        <v>1500</v>
      </c>
      <c r="E136" s="45">
        <v>1500</v>
      </c>
      <c r="F136" s="45">
        <v>1500</v>
      </c>
    </row>
    <row r="137" spans="2:6" s="294" customFormat="1" x14ac:dyDescent="0.25">
      <c r="B137" s="13" t="s">
        <v>1606</v>
      </c>
      <c r="C137" s="44" t="s">
        <v>1565</v>
      </c>
      <c r="D137" s="45">
        <v>1500</v>
      </c>
      <c r="E137" s="45">
        <v>1500</v>
      </c>
      <c r="F137" s="45">
        <v>1500</v>
      </c>
    </row>
    <row r="138" spans="2:6" s="294" customFormat="1" x14ac:dyDescent="0.25">
      <c r="B138" s="13" t="s">
        <v>1607</v>
      </c>
      <c r="C138" s="44" t="s">
        <v>1566</v>
      </c>
      <c r="D138" s="45">
        <v>500</v>
      </c>
      <c r="E138" s="45">
        <v>500</v>
      </c>
      <c r="F138" s="45">
        <v>500</v>
      </c>
    </row>
    <row r="139" spans="2:6" s="294" customFormat="1" x14ac:dyDescent="0.25">
      <c r="B139" s="13" t="s">
        <v>1571</v>
      </c>
      <c r="C139" s="44" t="s">
        <v>1572</v>
      </c>
      <c r="D139" s="45">
        <v>1500</v>
      </c>
      <c r="E139" s="45">
        <v>1500</v>
      </c>
      <c r="F139" s="45">
        <v>1500</v>
      </c>
    </row>
    <row r="140" spans="2:6" s="294" customFormat="1" x14ac:dyDescent="0.25">
      <c r="B140" s="13" t="s">
        <v>1577</v>
      </c>
      <c r="C140" s="44" t="s">
        <v>1578</v>
      </c>
      <c r="D140" s="45">
        <v>3500</v>
      </c>
      <c r="E140" s="45">
        <v>3500</v>
      </c>
      <c r="F140" s="45">
        <v>3500</v>
      </c>
    </row>
    <row r="141" spans="2:6" s="294" customFormat="1" x14ac:dyDescent="0.25">
      <c r="B141" s="13" t="s">
        <v>1584</v>
      </c>
      <c r="C141" s="44" t="s">
        <v>1585</v>
      </c>
      <c r="D141" s="45">
        <v>1500</v>
      </c>
      <c r="E141" s="45">
        <v>1500</v>
      </c>
      <c r="F141" s="45">
        <v>1500</v>
      </c>
    </row>
    <row r="142" spans="2:6" s="294" customFormat="1" x14ac:dyDescent="0.25">
      <c r="B142" s="13" t="s">
        <v>1589</v>
      </c>
      <c r="C142" s="44" t="s">
        <v>1590</v>
      </c>
      <c r="D142" s="45">
        <v>1500</v>
      </c>
      <c r="E142" s="45">
        <v>1500</v>
      </c>
      <c r="F142" s="45">
        <v>1500</v>
      </c>
    </row>
    <row r="143" spans="2:6" s="294" customFormat="1" x14ac:dyDescent="0.25">
      <c r="B143" s="13" t="s">
        <v>3880</v>
      </c>
      <c r="C143" s="44" t="s">
        <v>3881</v>
      </c>
      <c r="D143" s="45">
        <v>2500</v>
      </c>
      <c r="E143" s="45">
        <v>2500</v>
      </c>
      <c r="F143" s="45">
        <v>2500</v>
      </c>
    </row>
    <row r="144" spans="2:6" s="294" customFormat="1" x14ac:dyDescent="0.25">
      <c r="B144" s="13" t="s">
        <v>3888</v>
      </c>
      <c r="C144" s="44" t="s">
        <v>3889</v>
      </c>
      <c r="D144" s="45">
        <v>1500</v>
      </c>
      <c r="E144" s="45">
        <v>1500</v>
      </c>
      <c r="F144" s="45">
        <v>1500</v>
      </c>
    </row>
    <row r="145" spans="2:6" s="294" customFormat="1" x14ac:dyDescent="0.25">
      <c r="B145" s="13" t="s">
        <v>12393</v>
      </c>
      <c r="C145" s="44" t="s">
        <v>12394</v>
      </c>
      <c r="D145" s="45">
        <v>476</v>
      </c>
      <c r="E145" s="45">
        <v>500</v>
      </c>
      <c r="F145" s="45">
        <v>500</v>
      </c>
    </row>
    <row r="146" spans="2:6" s="294" customFormat="1" x14ac:dyDescent="0.25">
      <c r="B146" s="525"/>
      <c r="C146" s="165"/>
      <c r="D146" s="263"/>
      <c r="E146" s="263"/>
      <c r="F146" s="263"/>
    </row>
    <row r="147" spans="2:6" s="95" customFormat="1" ht="12" x14ac:dyDescent="0.25">
      <c r="B147" s="214"/>
      <c r="C147" s="214"/>
      <c r="D147" s="444"/>
      <c r="E147" s="444"/>
      <c r="F147" s="444"/>
    </row>
    <row r="148" spans="2:6" s="95" customFormat="1" ht="12" x14ac:dyDescent="0.25">
      <c r="B148" s="214"/>
      <c r="C148" s="214"/>
      <c r="D148" s="444"/>
      <c r="E148" s="444"/>
      <c r="F148" s="444"/>
    </row>
    <row r="149" spans="2:6" s="95" customFormat="1" ht="12" x14ac:dyDescent="0.25">
      <c r="B149" s="956"/>
      <c r="C149" s="206"/>
      <c r="D149" s="444"/>
      <c r="E149" s="444"/>
      <c r="F149" s="444"/>
    </row>
    <row r="150" spans="2:6" s="95" customFormat="1" x14ac:dyDescent="0.25">
      <c r="B150" s="208"/>
      <c r="C150" s="208"/>
      <c r="D150" s="444"/>
      <c r="E150" s="444"/>
      <c r="F150" s="444"/>
    </row>
    <row r="151" spans="2:6" s="95" customFormat="1" ht="12" x14ac:dyDescent="0.25">
      <c r="B151" s="957"/>
      <c r="C151" s="957"/>
      <c r="D151" s="444"/>
      <c r="E151" s="444"/>
      <c r="F151" s="444"/>
    </row>
    <row r="152" spans="2:6" s="95" customFormat="1" ht="12" x14ac:dyDescent="0.25">
      <c r="B152" s="957"/>
      <c r="C152" s="957"/>
      <c r="D152" s="444"/>
      <c r="E152" s="444"/>
      <c r="F152" s="444"/>
    </row>
    <row r="153" spans="2:6" s="95" customFormat="1" ht="12" x14ac:dyDescent="0.25">
      <c r="B153" s="293"/>
      <c r="C153" s="206"/>
      <c r="D153" s="444"/>
      <c r="E153" s="444"/>
      <c r="F153" s="444"/>
    </row>
    <row r="154" spans="2:6" s="95" customFormat="1" x14ac:dyDescent="0.25">
      <c r="B154" s="207"/>
      <c r="C154" s="353"/>
      <c r="D154" s="444"/>
      <c r="E154" s="444"/>
      <c r="F154" s="444"/>
    </row>
    <row r="155" spans="2:6" s="95" customFormat="1" x14ac:dyDescent="0.25">
      <c r="B155" s="207"/>
      <c r="C155" s="206"/>
      <c r="D155" s="444"/>
      <c r="E155" s="444"/>
      <c r="F155" s="444"/>
    </row>
    <row r="156" spans="2:6" s="95" customFormat="1" x14ac:dyDescent="0.25">
      <c r="B156" s="207"/>
      <c r="C156" s="206"/>
      <c r="D156" s="444"/>
      <c r="E156" s="444"/>
      <c r="F156" s="444"/>
    </row>
    <row r="157" spans="2:6" s="95" customFormat="1" x14ac:dyDescent="0.25">
      <c r="B157" s="207"/>
      <c r="C157" s="206"/>
      <c r="D157" s="444"/>
      <c r="E157" s="444"/>
      <c r="F157" s="444"/>
    </row>
    <row r="158" spans="2:6" s="95" customFormat="1" ht="12" x14ac:dyDescent="0.25">
      <c r="B158" s="293"/>
      <c r="C158" s="206"/>
      <c r="D158" s="444"/>
      <c r="E158" s="444"/>
      <c r="F158" s="444"/>
    </row>
    <row r="159" spans="2:6" s="95" customFormat="1" x14ac:dyDescent="0.25">
      <c r="B159" s="207"/>
      <c r="C159" s="206"/>
      <c r="D159" s="444"/>
      <c r="E159" s="444"/>
      <c r="F159" s="444"/>
    </row>
    <row r="160" spans="2:6" s="95" customFormat="1" x14ac:dyDescent="0.25">
      <c r="B160" s="207"/>
      <c r="C160" s="206"/>
      <c r="D160" s="444"/>
      <c r="E160" s="444"/>
      <c r="F160" s="444"/>
    </row>
    <row r="161" spans="2:6" s="95" customFormat="1" x14ac:dyDescent="0.25">
      <c r="B161" s="207"/>
      <c r="C161" s="206"/>
      <c r="D161" s="444"/>
      <c r="E161" s="444"/>
      <c r="F161" s="444"/>
    </row>
    <row r="162" spans="2:6" s="95" customFormat="1" x14ac:dyDescent="0.25">
      <c r="B162" s="207"/>
      <c r="C162" s="206"/>
      <c r="D162" s="444"/>
      <c r="E162" s="444"/>
      <c r="F162" s="444"/>
    </row>
    <row r="163" spans="2:6" s="95" customFormat="1" x14ac:dyDescent="0.25">
      <c r="B163" s="207"/>
      <c r="C163" s="206"/>
      <c r="D163" s="444"/>
      <c r="E163" s="444"/>
      <c r="F163" s="444"/>
    </row>
    <row r="164" spans="2:6" s="95" customFormat="1" x14ac:dyDescent="0.25">
      <c r="B164" s="207"/>
      <c r="C164" s="206"/>
      <c r="D164" s="444"/>
      <c r="E164" s="444"/>
      <c r="F164" s="444"/>
    </row>
    <row r="165" spans="2:6" s="95" customFormat="1" ht="12" x14ac:dyDescent="0.25">
      <c r="B165" s="293"/>
      <c r="C165" s="206"/>
      <c r="D165" s="444"/>
      <c r="E165" s="444"/>
      <c r="F165" s="444"/>
    </row>
    <row r="166" spans="2:6" s="95" customFormat="1" x14ac:dyDescent="0.25">
      <c r="B166" s="242"/>
      <c r="C166" s="242"/>
      <c r="D166" s="444"/>
      <c r="E166" s="444"/>
      <c r="F166" s="444"/>
    </row>
    <row r="167" spans="2:6" s="95" customFormat="1" x14ac:dyDescent="0.25">
      <c r="B167" s="207"/>
      <c r="C167" s="206"/>
      <c r="D167" s="444"/>
      <c r="E167" s="444"/>
      <c r="F167" s="444"/>
    </row>
    <row r="168" spans="2:6" s="95" customFormat="1" ht="12" x14ac:dyDescent="0.25">
      <c r="B168" s="293"/>
      <c r="C168" s="206"/>
      <c r="D168" s="444"/>
      <c r="E168" s="444"/>
      <c r="F168" s="444"/>
    </row>
    <row r="169" spans="2:6" s="95" customFormat="1" x14ac:dyDescent="0.25">
      <c r="B169" s="208"/>
      <c r="C169" s="208"/>
      <c r="D169" s="444"/>
      <c r="E169" s="444"/>
      <c r="F169" s="444"/>
    </row>
    <row r="170" spans="2:6" s="95" customFormat="1" x14ac:dyDescent="0.25">
      <c r="B170" s="208"/>
      <c r="C170" s="208"/>
      <c r="D170" s="444"/>
      <c r="E170" s="444"/>
      <c r="F170" s="444"/>
    </row>
    <row r="171" spans="2:6" s="95" customFormat="1" ht="12" x14ac:dyDescent="0.25">
      <c r="B171" s="958"/>
      <c r="C171" s="211"/>
      <c r="D171" s="444"/>
      <c r="E171" s="444"/>
      <c r="F171" s="444"/>
    </row>
    <row r="172" spans="2:6" s="95" customFormat="1" x14ac:dyDescent="0.25">
      <c r="B172" s="206"/>
      <c r="C172" s="206"/>
      <c r="D172" s="444"/>
      <c r="E172" s="444"/>
      <c r="F172" s="444"/>
    </row>
    <row r="173" spans="2:6" s="95" customFormat="1" x14ac:dyDescent="0.25">
      <c r="B173" s="206"/>
      <c r="C173" s="206"/>
      <c r="D173" s="444"/>
      <c r="E173" s="444"/>
      <c r="F173" s="444"/>
    </row>
    <row r="174" spans="2:6" s="95" customFormat="1" ht="12" x14ac:dyDescent="0.25">
      <c r="B174" s="958"/>
      <c r="C174" s="206"/>
      <c r="D174" s="444"/>
      <c r="E174" s="444"/>
      <c r="F174" s="444"/>
    </row>
    <row r="175" spans="2:6" s="95" customFormat="1" x14ac:dyDescent="0.25">
      <c r="B175" s="207"/>
      <c r="C175" s="353"/>
      <c r="D175" s="444"/>
      <c r="E175" s="444"/>
      <c r="F175" s="444"/>
    </row>
    <row r="176" spans="2:6" s="95" customFormat="1" x14ac:dyDescent="0.25">
      <c r="B176" s="207"/>
      <c r="C176" s="206"/>
      <c r="D176" s="444"/>
      <c r="E176" s="444"/>
      <c r="F176" s="444"/>
    </row>
    <row r="177" spans="2:6" s="95" customFormat="1" x14ac:dyDescent="0.25">
      <c r="B177" s="207"/>
      <c r="C177" s="206"/>
      <c r="D177" s="444"/>
      <c r="E177" s="444"/>
      <c r="F177" s="444"/>
    </row>
    <row r="178" spans="2:6" s="95" customFormat="1" x14ac:dyDescent="0.25">
      <c r="B178" s="207"/>
      <c r="C178" s="206"/>
      <c r="D178" s="444"/>
      <c r="E178" s="444"/>
      <c r="F178" s="444"/>
    </row>
    <row r="179" spans="2:6" s="95" customFormat="1" x14ac:dyDescent="0.25">
      <c r="B179" s="207"/>
      <c r="C179" s="206"/>
      <c r="D179" s="444"/>
      <c r="E179" s="444"/>
      <c r="F179" s="444"/>
    </row>
    <row r="180" spans="2:6" s="95" customFormat="1" x14ac:dyDescent="0.25">
      <c r="B180" s="207"/>
      <c r="C180" s="206"/>
      <c r="D180" s="444"/>
      <c r="E180" s="444"/>
      <c r="F180" s="444"/>
    </row>
    <row r="181" spans="2:6" x14ac:dyDescent="0.25">
      <c r="B181" s="959"/>
      <c r="C181" s="22"/>
    </row>
    <row r="182" spans="2:6" x14ac:dyDescent="0.25">
      <c r="B182" s="959"/>
      <c r="C182" s="22"/>
    </row>
    <row r="183" spans="2:6" x14ac:dyDescent="0.25">
      <c r="B183" s="959"/>
      <c r="C183" s="22"/>
    </row>
    <row r="184" spans="2:6" x14ac:dyDescent="0.25">
      <c r="B184" s="959"/>
      <c r="C184" s="22"/>
    </row>
    <row r="185" spans="2:6" x14ac:dyDescent="0.25">
      <c r="B185" s="959"/>
      <c r="C185" s="22"/>
    </row>
    <row r="186" spans="2:6" x14ac:dyDescent="0.25">
      <c r="B186" s="959"/>
      <c r="C186" s="22"/>
    </row>
    <row r="187" spans="2:6" x14ac:dyDescent="0.25">
      <c r="B187" s="959"/>
      <c r="C187" s="22"/>
    </row>
    <row r="188" spans="2:6" x14ac:dyDescent="0.25">
      <c r="B188" s="959"/>
      <c r="C188" s="22"/>
    </row>
    <row r="189" spans="2:6" x14ac:dyDescent="0.25">
      <c r="B189" s="959"/>
      <c r="C189" s="22"/>
    </row>
    <row r="190" spans="2:6" x14ac:dyDescent="0.25">
      <c r="B190" s="959"/>
      <c r="C190" s="22"/>
    </row>
    <row r="295" spans="2:2" x14ac:dyDescent="0.25">
      <c r="B295" s="88"/>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48" fitToHeight="0" orientation="portrait" r:id="rId1"/>
  <headerFooter alignWithMargins="0"/>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enableFormatConditionsCalculation="0">
    <tabColor theme="4" tint="0.59999389629810485"/>
    <pageSetUpPr fitToPage="1"/>
  </sheetPr>
  <dimension ref="A1:O17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24" customWidth="1"/>
    <col min="2" max="2" width="20" style="936" customWidth="1"/>
    <col min="3" max="3" width="57.88671875" style="224" customWidth="1"/>
    <col min="4" max="6" width="13.33203125" style="937" customWidth="1"/>
    <col min="7" max="16384" width="9.109375" style="224"/>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941" t="s">
        <v>539</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825" t="s">
        <v>1068</v>
      </c>
      <c r="C7" s="227"/>
      <c r="D7" s="228"/>
      <c r="E7" s="228"/>
      <c r="F7" s="228"/>
    </row>
    <row r="8" spans="2:6" ht="12.75" customHeight="1" x14ac:dyDescent="0.25">
      <c r="B8" s="805" t="s">
        <v>3859</v>
      </c>
      <c r="C8" s="839"/>
      <c r="D8" s="840"/>
      <c r="E8" s="840"/>
      <c r="F8" s="841"/>
    </row>
    <row r="9" spans="2:6" ht="12" x14ac:dyDescent="0.25">
      <c r="B9" s="775" t="s">
        <v>3860</v>
      </c>
      <c r="C9" s="834"/>
      <c r="D9" s="835"/>
      <c r="E9" s="835"/>
      <c r="F9" s="842"/>
    </row>
    <row r="10" spans="2:6" x14ac:dyDescent="0.25">
      <c r="B10" s="949" t="s">
        <v>540</v>
      </c>
      <c r="C10" s="843"/>
      <c r="D10" s="844"/>
      <c r="E10" s="844"/>
      <c r="F10" s="845"/>
    </row>
    <row r="11" spans="2:6" s="230" customFormat="1" x14ac:dyDescent="0.25">
      <c r="B11" s="837" t="s">
        <v>641</v>
      </c>
      <c r="C11" s="132" t="s">
        <v>520</v>
      </c>
      <c r="D11" s="658">
        <v>11193</v>
      </c>
      <c r="E11" s="658">
        <v>12000</v>
      </c>
      <c r="F11" s="658">
        <v>12000</v>
      </c>
    </row>
    <row r="12" spans="2:6" s="230" customFormat="1" x14ac:dyDescent="0.25">
      <c r="B12" s="837" t="s">
        <v>12407</v>
      </c>
      <c r="C12" s="132" t="s">
        <v>12408</v>
      </c>
      <c r="D12" s="658">
        <v>20908</v>
      </c>
      <c r="E12" s="658">
        <v>22000</v>
      </c>
      <c r="F12" s="658">
        <v>22000</v>
      </c>
    </row>
    <row r="13" spans="2:6" s="230" customFormat="1" x14ac:dyDescent="0.25">
      <c r="B13" s="837" t="s">
        <v>12411</v>
      </c>
      <c r="C13" s="132" t="s">
        <v>12412</v>
      </c>
      <c r="D13" s="658">
        <v>5703</v>
      </c>
      <c r="E13" s="658">
        <v>6000</v>
      </c>
      <c r="F13" s="658">
        <v>6000</v>
      </c>
    </row>
    <row r="14" spans="2:6" s="230" customFormat="1" x14ac:dyDescent="0.25">
      <c r="B14" s="456" t="s">
        <v>5087</v>
      </c>
      <c r="C14" s="132" t="s">
        <v>5088</v>
      </c>
      <c r="D14" s="658">
        <v>3265</v>
      </c>
      <c r="E14" s="658">
        <v>3500</v>
      </c>
      <c r="F14" s="658">
        <v>3500</v>
      </c>
    </row>
    <row r="15" spans="2:6" s="230" customFormat="1" x14ac:dyDescent="0.25">
      <c r="B15" s="456" t="s">
        <v>642</v>
      </c>
      <c r="C15" s="132" t="s">
        <v>521</v>
      </c>
      <c r="D15" s="658">
        <v>4664</v>
      </c>
      <c r="E15" s="658">
        <v>5000</v>
      </c>
      <c r="F15" s="658">
        <v>5000</v>
      </c>
    </row>
    <row r="16" spans="2:6" s="230" customFormat="1" x14ac:dyDescent="0.25">
      <c r="B16" s="456" t="s">
        <v>643</v>
      </c>
      <c r="C16" s="132" t="s">
        <v>3871</v>
      </c>
      <c r="D16" s="658">
        <v>467</v>
      </c>
      <c r="E16" s="658">
        <v>500</v>
      </c>
      <c r="F16" s="658">
        <v>500</v>
      </c>
    </row>
    <row r="17" spans="2:6" s="230" customFormat="1" x14ac:dyDescent="0.25">
      <c r="B17" s="456" t="s">
        <v>644</v>
      </c>
      <c r="C17" s="132" t="s">
        <v>522</v>
      </c>
      <c r="D17" s="658">
        <v>3265</v>
      </c>
      <c r="E17" s="658">
        <v>3500</v>
      </c>
      <c r="F17" s="658">
        <v>3500</v>
      </c>
    </row>
    <row r="18" spans="2:6" s="230" customFormat="1" x14ac:dyDescent="0.25">
      <c r="B18" s="456" t="s">
        <v>645</v>
      </c>
      <c r="C18" s="132" t="s">
        <v>911</v>
      </c>
      <c r="D18" s="658">
        <v>2798</v>
      </c>
      <c r="E18" s="658">
        <v>3000</v>
      </c>
      <c r="F18" s="658">
        <v>3000</v>
      </c>
    </row>
    <row r="19" spans="2:6" s="230" customFormat="1" x14ac:dyDescent="0.25">
      <c r="B19" s="456" t="s">
        <v>646</v>
      </c>
      <c r="C19" s="132" t="s">
        <v>348</v>
      </c>
      <c r="D19" s="658">
        <v>2798</v>
      </c>
      <c r="E19" s="658">
        <v>3000</v>
      </c>
      <c r="F19" s="658">
        <v>3000</v>
      </c>
    </row>
    <row r="20" spans="2:6" s="230" customFormat="1" x14ac:dyDescent="0.25">
      <c r="B20" s="456" t="s">
        <v>647</v>
      </c>
      <c r="C20" s="132" t="s">
        <v>840</v>
      </c>
      <c r="D20" s="658">
        <v>2798</v>
      </c>
      <c r="E20" s="658">
        <v>3000</v>
      </c>
      <c r="F20" s="658">
        <v>3000</v>
      </c>
    </row>
    <row r="21" spans="2:6" s="230" customFormat="1" x14ac:dyDescent="0.25">
      <c r="B21" s="456" t="s">
        <v>648</v>
      </c>
      <c r="C21" s="132" t="s">
        <v>84</v>
      </c>
      <c r="D21" s="658">
        <v>2798</v>
      </c>
      <c r="E21" s="658">
        <v>3000</v>
      </c>
      <c r="F21" s="658">
        <v>3000</v>
      </c>
    </row>
    <row r="22" spans="2:6" s="230" customFormat="1" x14ac:dyDescent="0.25">
      <c r="B22" s="456" t="s">
        <v>649</v>
      </c>
      <c r="C22" s="132" t="s">
        <v>841</v>
      </c>
      <c r="D22" s="658">
        <v>7462</v>
      </c>
      <c r="E22" s="658">
        <v>8000</v>
      </c>
      <c r="F22" s="658">
        <v>8000</v>
      </c>
    </row>
    <row r="23" spans="2:6" s="230" customFormat="1" x14ac:dyDescent="0.25">
      <c r="B23" s="456" t="s">
        <v>1591</v>
      </c>
      <c r="C23" s="132" t="s">
        <v>1553</v>
      </c>
      <c r="D23" s="658">
        <v>3265</v>
      </c>
      <c r="E23" s="658">
        <v>3500</v>
      </c>
      <c r="F23" s="658">
        <v>3500</v>
      </c>
    </row>
    <row r="24" spans="2:6" s="230" customFormat="1" x14ac:dyDescent="0.25">
      <c r="B24" s="456" t="s">
        <v>1592</v>
      </c>
      <c r="C24" s="132" t="s">
        <v>1554</v>
      </c>
      <c r="D24" s="658">
        <v>4664</v>
      </c>
      <c r="E24" s="658">
        <v>5000</v>
      </c>
      <c r="F24" s="658">
        <v>5000</v>
      </c>
    </row>
    <row r="25" spans="2:6" s="230" customFormat="1" x14ac:dyDescent="0.25">
      <c r="B25" s="456" t="s">
        <v>1593</v>
      </c>
      <c r="C25" s="132" t="s">
        <v>1555</v>
      </c>
      <c r="D25" s="658">
        <v>4198</v>
      </c>
      <c r="E25" s="658">
        <v>4500</v>
      </c>
      <c r="F25" s="658">
        <v>4500</v>
      </c>
    </row>
    <row r="26" spans="2:6" s="230" customFormat="1" x14ac:dyDescent="0.25">
      <c r="B26" s="456" t="s">
        <v>1594</v>
      </c>
      <c r="C26" s="132" t="s">
        <v>1556</v>
      </c>
      <c r="D26" s="658">
        <v>2798</v>
      </c>
      <c r="E26" s="658">
        <v>3000</v>
      </c>
      <c r="F26" s="658">
        <v>3000</v>
      </c>
    </row>
    <row r="27" spans="2:6" s="319" customFormat="1" ht="22.8" x14ac:dyDescent="0.25">
      <c r="B27" s="837" t="s">
        <v>1595</v>
      </c>
      <c r="C27" s="132" t="s">
        <v>1557</v>
      </c>
      <c r="D27" s="658">
        <v>2905</v>
      </c>
      <c r="E27" s="658">
        <v>3000</v>
      </c>
      <c r="F27" s="658">
        <v>3000</v>
      </c>
    </row>
    <row r="28" spans="2:6" s="319" customFormat="1" x14ac:dyDescent="0.25">
      <c r="B28" s="837" t="s">
        <v>1596</v>
      </c>
      <c r="C28" s="132" t="s">
        <v>1558</v>
      </c>
      <c r="D28" s="658">
        <v>1162</v>
      </c>
      <c r="E28" s="658">
        <v>1200</v>
      </c>
      <c r="F28" s="658">
        <v>1200</v>
      </c>
    </row>
    <row r="29" spans="2:6" s="319" customFormat="1" x14ac:dyDescent="0.25">
      <c r="B29" s="837" t="s">
        <v>1597</v>
      </c>
      <c r="C29" s="132" t="s">
        <v>1559</v>
      </c>
      <c r="D29" s="658">
        <v>1162</v>
      </c>
      <c r="E29" s="658">
        <v>1200</v>
      </c>
      <c r="F29" s="658">
        <v>1200</v>
      </c>
    </row>
    <row r="30" spans="2:6" s="230" customFormat="1" x14ac:dyDescent="0.25">
      <c r="B30" s="1196" t="s">
        <v>13915</v>
      </c>
      <c r="C30" s="132" t="s">
        <v>13916</v>
      </c>
      <c r="D30" s="658">
        <v>2852</v>
      </c>
      <c r="E30" s="658">
        <v>3000</v>
      </c>
      <c r="F30" s="658">
        <v>3000</v>
      </c>
    </row>
    <row r="31" spans="2:6" s="230" customFormat="1" x14ac:dyDescent="0.25">
      <c r="B31" s="1196" t="s">
        <v>13917</v>
      </c>
      <c r="C31" s="132" t="s">
        <v>13918</v>
      </c>
      <c r="D31" s="658">
        <v>2852</v>
      </c>
      <c r="E31" s="658">
        <v>3000</v>
      </c>
      <c r="F31" s="658">
        <v>3000</v>
      </c>
    </row>
    <row r="32" spans="2:6" s="230" customFormat="1" x14ac:dyDescent="0.25">
      <c r="B32" s="1196" t="s">
        <v>13919</v>
      </c>
      <c r="C32" s="132" t="s">
        <v>13920</v>
      </c>
      <c r="D32" s="658">
        <v>2852</v>
      </c>
      <c r="E32" s="658">
        <v>3000</v>
      </c>
      <c r="F32" s="658">
        <v>3000</v>
      </c>
    </row>
    <row r="33" spans="1:15" ht="12" x14ac:dyDescent="0.25">
      <c r="B33" s="825" t="s">
        <v>43</v>
      </c>
      <c r="C33" s="227"/>
      <c r="D33" s="228"/>
      <c r="E33" s="228"/>
      <c r="F33" s="228"/>
    </row>
    <row r="34" spans="1:15" s="1705" customFormat="1" x14ac:dyDescent="0.25">
      <c r="B34" s="1721" t="s">
        <v>20342</v>
      </c>
      <c r="C34" s="768" t="s">
        <v>20343</v>
      </c>
      <c r="D34" s="769">
        <v>8714</v>
      </c>
      <c r="E34" s="769">
        <v>9000</v>
      </c>
      <c r="F34" s="769">
        <v>9000</v>
      </c>
    </row>
    <row r="35" spans="1:15" s="230" customFormat="1" x14ac:dyDescent="0.25">
      <c r="B35" s="846" t="s">
        <v>650</v>
      </c>
      <c r="C35" s="523" t="s">
        <v>13946</v>
      </c>
      <c r="D35" s="524">
        <v>4842</v>
      </c>
      <c r="E35" s="524">
        <v>5000</v>
      </c>
      <c r="F35" s="524">
        <v>5000</v>
      </c>
    </row>
    <row r="36" spans="1:15" s="230" customFormat="1" x14ac:dyDescent="0.25">
      <c r="B36" s="456" t="s">
        <v>651</v>
      </c>
      <c r="C36" s="132" t="s">
        <v>13947</v>
      </c>
      <c r="D36" s="658">
        <v>2421</v>
      </c>
      <c r="E36" s="658">
        <v>2500</v>
      </c>
      <c r="F36" s="658">
        <v>2500</v>
      </c>
    </row>
    <row r="37" spans="1:15" s="230" customFormat="1" x14ac:dyDescent="0.25">
      <c r="B37" s="456" t="s">
        <v>652</v>
      </c>
      <c r="C37" s="132" t="s">
        <v>13948</v>
      </c>
      <c r="D37" s="658">
        <v>1453</v>
      </c>
      <c r="E37" s="658">
        <v>1500</v>
      </c>
      <c r="F37" s="658">
        <v>1500</v>
      </c>
    </row>
    <row r="38" spans="1:15" s="230" customFormat="1" x14ac:dyDescent="0.25">
      <c r="B38" s="456" t="s">
        <v>653</v>
      </c>
      <c r="C38" s="132" t="s">
        <v>13949</v>
      </c>
      <c r="D38" s="658">
        <v>1453</v>
      </c>
      <c r="E38" s="658">
        <v>1500</v>
      </c>
      <c r="F38" s="658">
        <v>1500</v>
      </c>
    </row>
    <row r="39" spans="1:15" s="230" customFormat="1" x14ac:dyDescent="0.25">
      <c r="B39" s="456" t="s">
        <v>654</v>
      </c>
      <c r="C39" s="132" t="s">
        <v>13950</v>
      </c>
      <c r="D39" s="658">
        <v>1453</v>
      </c>
      <c r="E39" s="658">
        <v>1500</v>
      </c>
      <c r="F39" s="658">
        <v>1500</v>
      </c>
    </row>
    <row r="40" spans="1:15" s="230" customFormat="1" x14ac:dyDescent="0.25">
      <c r="B40" s="456" t="s">
        <v>655</v>
      </c>
      <c r="C40" s="132" t="s">
        <v>13951</v>
      </c>
      <c r="D40" s="658">
        <v>1453</v>
      </c>
      <c r="E40" s="658">
        <v>1500</v>
      </c>
      <c r="F40" s="658">
        <v>1500</v>
      </c>
    </row>
    <row r="41" spans="1:15" s="230" customFormat="1" x14ac:dyDescent="0.25">
      <c r="B41" s="456" t="s">
        <v>136</v>
      </c>
      <c r="C41" s="132" t="s">
        <v>13952</v>
      </c>
      <c r="D41" s="658">
        <v>1453</v>
      </c>
      <c r="E41" s="658">
        <v>1500</v>
      </c>
      <c r="F41" s="658">
        <v>1500</v>
      </c>
    </row>
    <row r="42" spans="1:15" s="230" customFormat="1" ht="25.2" customHeight="1" x14ac:dyDescent="0.25">
      <c r="A42" s="1705"/>
      <c r="B42" s="1869" t="s">
        <v>1172</v>
      </c>
      <c r="C42" s="701" t="s">
        <v>13953</v>
      </c>
      <c r="D42" s="702">
        <v>1453</v>
      </c>
      <c r="E42" s="702">
        <v>1500</v>
      </c>
      <c r="F42" s="702">
        <v>1500</v>
      </c>
      <c r="G42" s="1705"/>
      <c r="H42" s="1705"/>
      <c r="I42" s="1705"/>
      <c r="J42" s="1705"/>
      <c r="K42" s="1705"/>
      <c r="L42" s="1705"/>
      <c r="M42" s="1705"/>
      <c r="N42" s="1705"/>
      <c r="O42" s="1705"/>
    </row>
    <row r="43" spans="1:15" s="230" customFormat="1" x14ac:dyDescent="0.25">
      <c r="B43" s="456" t="s">
        <v>1173</v>
      </c>
      <c r="C43" s="44" t="s">
        <v>13954</v>
      </c>
      <c r="D43" s="45">
        <v>4842</v>
      </c>
      <c r="E43" s="45">
        <v>5000</v>
      </c>
      <c r="F43" s="45">
        <v>5000</v>
      </c>
    </row>
    <row r="44" spans="1:15" s="230" customFormat="1" x14ac:dyDescent="0.25">
      <c r="B44" s="456" t="s">
        <v>1174</v>
      </c>
      <c r="C44" s="44" t="s">
        <v>880</v>
      </c>
      <c r="D44" s="45">
        <v>195</v>
      </c>
      <c r="E44" s="45">
        <v>200</v>
      </c>
      <c r="F44" s="45">
        <v>200</v>
      </c>
    </row>
    <row r="45" spans="1:15" s="230" customFormat="1" x14ac:dyDescent="0.25">
      <c r="B45" s="456" t="s">
        <v>1598</v>
      </c>
      <c r="C45" s="44" t="s">
        <v>13955</v>
      </c>
      <c r="D45" s="658">
        <v>4842</v>
      </c>
      <c r="E45" s="658">
        <v>5000</v>
      </c>
      <c r="F45" s="658">
        <v>5000</v>
      </c>
    </row>
    <row r="46" spans="1:15" s="230" customFormat="1" x14ac:dyDescent="0.25">
      <c r="B46" s="456" t="s">
        <v>1599</v>
      </c>
      <c r="C46" s="44" t="s">
        <v>13956</v>
      </c>
      <c r="D46" s="45">
        <v>1453</v>
      </c>
      <c r="E46" s="45">
        <v>1500</v>
      </c>
      <c r="F46" s="45">
        <v>1500</v>
      </c>
    </row>
    <row r="47" spans="1:15" s="230" customFormat="1" x14ac:dyDescent="0.25">
      <c r="B47" s="456" t="s">
        <v>1600</v>
      </c>
      <c r="C47" s="44" t="s">
        <v>1560</v>
      </c>
      <c r="D47" s="45">
        <v>1453</v>
      </c>
      <c r="E47" s="45">
        <v>1500</v>
      </c>
      <c r="F47" s="45">
        <v>1500</v>
      </c>
    </row>
    <row r="48" spans="1:15" s="319" customFormat="1" x14ac:dyDescent="0.25">
      <c r="B48" s="837" t="s">
        <v>1601</v>
      </c>
      <c r="C48" s="701" t="s">
        <v>13957</v>
      </c>
      <c r="D48" s="702">
        <v>1453</v>
      </c>
      <c r="E48" s="702">
        <v>1500</v>
      </c>
      <c r="F48" s="702">
        <v>1500</v>
      </c>
    </row>
    <row r="49" spans="2:6" s="230" customFormat="1" x14ac:dyDescent="0.25">
      <c r="B49" s="837" t="s">
        <v>13937</v>
      </c>
      <c r="C49" s="44" t="s">
        <v>13938</v>
      </c>
      <c r="D49" s="45">
        <v>1500</v>
      </c>
      <c r="E49" s="45">
        <v>1500</v>
      </c>
      <c r="F49" s="45">
        <v>1500</v>
      </c>
    </row>
    <row r="50" spans="2:6" s="230" customFormat="1" x14ac:dyDescent="0.25">
      <c r="B50" s="456" t="s">
        <v>3873</v>
      </c>
      <c r="C50" s="44" t="s">
        <v>13958</v>
      </c>
      <c r="D50" s="45">
        <v>1453</v>
      </c>
      <c r="E50" s="45">
        <v>1500</v>
      </c>
      <c r="F50" s="45">
        <v>1500</v>
      </c>
    </row>
    <row r="51" spans="2:6" s="929" customFormat="1" x14ac:dyDescent="0.25">
      <c r="D51" s="939"/>
      <c r="E51" s="939"/>
      <c r="F51" s="939"/>
    </row>
    <row r="52" spans="2:6" s="929" customFormat="1" x14ac:dyDescent="0.25">
      <c r="D52" s="939"/>
      <c r="E52" s="939"/>
      <c r="F52" s="939"/>
    </row>
    <row r="53" spans="2:6" s="929" customFormat="1" x14ac:dyDescent="0.25">
      <c r="D53" s="939"/>
      <c r="E53" s="939"/>
      <c r="F53" s="939"/>
    </row>
    <row r="54" spans="2:6" s="929" customFormat="1" x14ac:dyDescent="0.25">
      <c r="D54" s="939"/>
      <c r="E54" s="939"/>
      <c r="F54" s="939"/>
    </row>
    <row r="55" spans="2:6" s="929" customFormat="1" x14ac:dyDescent="0.25">
      <c r="D55" s="939"/>
      <c r="E55" s="939"/>
      <c r="F55" s="939"/>
    </row>
    <row r="56" spans="2:6" s="929" customFormat="1" x14ac:dyDescent="0.25">
      <c r="D56" s="939"/>
      <c r="E56" s="939"/>
      <c r="F56" s="939"/>
    </row>
    <row r="57" spans="2:6" s="929" customFormat="1" x14ac:dyDescent="0.25">
      <c r="D57" s="939"/>
      <c r="E57" s="939"/>
      <c r="F57" s="939"/>
    </row>
    <row r="58" spans="2:6" s="929" customFormat="1" x14ac:dyDescent="0.25">
      <c r="D58" s="939"/>
      <c r="E58" s="939"/>
      <c r="F58" s="939"/>
    </row>
    <row r="59" spans="2:6" s="929" customFormat="1" x14ac:dyDescent="0.25">
      <c r="D59" s="939"/>
      <c r="E59" s="939"/>
      <c r="F59" s="939"/>
    </row>
    <row r="60" spans="2:6" s="929" customFormat="1" x14ac:dyDescent="0.25">
      <c r="D60" s="939"/>
      <c r="E60" s="939"/>
      <c r="F60" s="939"/>
    </row>
    <row r="61" spans="2:6" s="929" customFormat="1" x14ac:dyDescent="0.25">
      <c r="D61" s="939"/>
      <c r="E61" s="939"/>
      <c r="F61" s="939"/>
    </row>
    <row r="62" spans="2:6" s="929" customFormat="1" x14ac:dyDescent="0.25">
      <c r="D62" s="939"/>
      <c r="E62" s="939"/>
      <c r="F62" s="939"/>
    </row>
    <row r="63" spans="2:6" s="929" customFormat="1" x14ac:dyDescent="0.25">
      <c r="D63" s="939"/>
      <c r="E63" s="939"/>
      <c r="F63" s="939"/>
    </row>
    <row r="64" spans="2:6" s="929" customFormat="1" x14ac:dyDescent="0.25">
      <c r="D64" s="939"/>
      <c r="E64" s="939"/>
      <c r="F64" s="939"/>
    </row>
    <row r="65" spans="4:6" s="929" customFormat="1" x14ac:dyDescent="0.25">
      <c r="D65" s="939"/>
      <c r="E65" s="939"/>
      <c r="F65" s="939"/>
    </row>
    <row r="66" spans="4:6" s="929" customFormat="1" x14ac:dyDescent="0.25">
      <c r="D66" s="939"/>
      <c r="E66" s="939"/>
      <c r="F66" s="939"/>
    </row>
    <row r="67" spans="4:6" s="929" customFormat="1" x14ac:dyDescent="0.25">
      <c r="D67" s="939"/>
      <c r="E67" s="939"/>
      <c r="F67" s="939"/>
    </row>
    <row r="68" spans="4:6" s="929" customFormat="1" x14ac:dyDescent="0.25">
      <c r="D68" s="939"/>
      <c r="E68" s="939"/>
      <c r="F68" s="939"/>
    </row>
    <row r="69" spans="4:6" s="929" customFormat="1" x14ac:dyDescent="0.25">
      <c r="D69" s="939"/>
      <c r="E69" s="939"/>
      <c r="F69" s="939"/>
    </row>
    <row r="70" spans="4:6" s="929" customFormat="1" x14ac:dyDescent="0.25">
      <c r="D70" s="939"/>
      <c r="E70" s="939"/>
      <c r="F70" s="939"/>
    </row>
    <row r="71" spans="4:6" s="929" customFormat="1" x14ac:dyDescent="0.25">
      <c r="D71" s="939"/>
      <c r="E71" s="939"/>
      <c r="F71" s="939"/>
    </row>
    <row r="72" spans="4:6" s="929" customFormat="1" x14ac:dyDescent="0.25">
      <c r="D72" s="939"/>
      <c r="E72" s="939"/>
      <c r="F72" s="939"/>
    </row>
    <row r="73" spans="4:6" s="929" customFormat="1" x14ac:dyDescent="0.25">
      <c r="D73" s="939"/>
      <c r="E73" s="939"/>
      <c r="F73" s="939"/>
    </row>
    <row r="74" spans="4:6" s="929" customFormat="1" x14ac:dyDescent="0.25">
      <c r="D74" s="939"/>
      <c r="E74" s="939"/>
      <c r="F74" s="939"/>
    </row>
    <row r="75" spans="4:6" s="929" customFormat="1" x14ac:dyDescent="0.25">
      <c r="D75" s="939"/>
      <c r="E75" s="939"/>
      <c r="F75" s="939"/>
    </row>
    <row r="76" spans="4:6" s="929" customFormat="1" x14ac:dyDescent="0.25">
      <c r="D76" s="939"/>
      <c r="E76" s="939"/>
      <c r="F76" s="939"/>
    </row>
    <row r="77" spans="4:6" s="929" customFormat="1" x14ac:dyDescent="0.25">
      <c r="D77" s="939"/>
      <c r="E77" s="939"/>
      <c r="F77" s="939"/>
    </row>
    <row r="78" spans="4:6" s="929" customFormat="1" x14ac:dyDescent="0.25">
      <c r="D78" s="939"/>
      <c r="E78" s="939"/>
      <c r="F78" s="939"/>
    </row>
    <row r="79" spans="4:6" s="929" customFormat="1" x14ac:dyDescent="0.25">
      <c r="D79" s="939"/>
      <c r="E79" s="939"/>
      <c r="F79" s="939"/>
    </row>
    <row r="80" spans="4:6" s="929" customFormat="1" x14ac:dyDescent="0.25">
      <c r="D80" s="939"/>
      <c r="E80" s="939"/>
      <c r="F80" s="939"/>
    </row>
    <row r="81" spans="4:6" s="929" customFormat="1" x14ac:dyDescent="0.25">
      <c r="D81" s="939"/>
      <c r="E81" s="939"/>
      <c r="F81" s="939"/>
    </row>
    <row r="82" spans="4:6" s="929" customFormat="1" x14ac:dyDescent="0.25">
      <c r="D82" s="939"/>
      <c r="E82" s="939"/>
      <c r="F82" s="939"/>
    </row>
    <row r="83" spans="4:6" s="929" customFormat="1" x14ac:dyDescent="0.25">
      <c r="D83" s="939"/>
      <c r="E83" s="939"/>
      <c r="F83" s="939"/>
    </row>
    <row r="84" spans="4:6" s="929" customFormat="1" x14ac:dyDescent="0.25">
      <c r="D84" s="939"/>
      <c r="E84" s="939"/>
      <c r="F84" s="939"/>
    </row>
    <row r="85" spans="4:6" s="929" customFormat="1" x14ac:dyDescent="0.25">
      <c r="D85" s="939"/>
      <c r="E85" s="939"/>
      <c r="F85" s="939"/>
    </row>
    <row r="86" spans="4:6" s="929" customFormat="1" x14ac:dyDescent="0.25">
      <c r="D86" s="939"/>
      <c r="E86" s="939"/>
      <c r="F86" s="939"/>
    </row>
    <row r="87" spans="4:6" s="929" customFormat="1" x14ac:dyDescent="0.25">
      <c r="D87" s="939"/>
      <c r="E87" s="939"/>
      <c r="F87" s="939"/>
    </row>
    <row r="88" spans="4:6" s="929" customFormat="1" x14ac:dyDescent="0.25">
      <c r="D88" s="939"/>
      <c r="E88" s="939"/>
      <c r="F88" s="939"/>
    </row>
    <row r="89" spans="4:6" s="929" customFormat="1" x14ac:dyDescent="0.25">
      <c r="D89" s="939"/>
      <c r="E89" s="939"/>
      <c r="F89" s="939"/>
    </row>
    <row r="90" spans="4:6" s="929" customFormat="1" x14ac:dyDescent="0.25">
      <c r="D90" s="939"/>
      <c r="E90" s="939"/>
      <c r="F90" s="939"/>
    </row>
    <row r="91" spans="4:6" s="929" customFormat="1" x14ac:dyDescent="0.25">
      <c r="D91" s="939"/>
      <c r="E91" s="939"/>
      <c r="F91" s="939"/>
    </row>
    <row r="92" spans="4:6" s="929" customFormat="1" x14ac:dyDescent="0.25">
      <c r="D92" s="939"/>
      <c r="E92" s="939"/>
      <c r="F92" s="939"/>
    </row>
    <row r="93" spans="4:6" s="929" customFormat="1" x14ac:dyDescent="0.25">
      <c r="D93" s="939"/>
      <c r="E93" s="939"/>
      <c r="F93" s="939"/>
    </row>
    <row r="94" spans="4:6" s="929" customFormat="1" x14ac:dyDescent="0.25">
      <c r="D94" s="939"/>
      <c r="E94" s="939"/>
      <c r="F94" s="939"/>
    </row>
    <row r="95" spans="4:6" s="929" customFormat="1" x14ac:dyDescent="0.25">
      <c r="D95" s="939"/>
      <c r="E95" s="939"/>
      <c r="F95" s="939"/>
    </row>
    <row r="96" spans="4:6" s="929" customFormat="1" ht="15" customHeight="1" x14ac:dyDescent="0.25">
      <c r="D96" s="939"/>
      <c r="E96" s="939"/>
      <c r="F96" s="939"/>
    </row>
    <row r="97" spans="4:6" s="929" customFormat="1" ht="15" customHeight="1" x14ac:dyDescent="0.25">
      <c r="D97" s="939"/>
      <c r="E97" s="939"/>
      <c r="F97" s="939"/>
    </row>
    <row r="98" spans="4:6" s="929" customFormat="1" ht="15" customHeight="1" x14ac:dyDescent="0.25">
      <c r="D98" s="939"/>
      <c r="E98" s="939"/>
      <c r="F98" s="939"/>
    </row>
    <row r="99" spans="4:6" s="929" customFormat="1" ht="15" customHeight="1" x14ac:dyDescent="0.25">
      <c r="D99" s="939"/>
      <c r="E99" s="939"/>
      <c r="F99" s="939"/>
    </row>
    <row r="100" spans="4:6" s="929" customFormat="1" ht="15" customHeight="1" x14ac:dyDescent="0.25">
      <c r="D100" s="939"/>
      <c r="E100" s="939"/>
      <c r="F100" s="939"/>
    </row>
    <row r="101" spans="4:6" s="929" customFormat="1" ht="15" customHeight="1" x14ac:dyDescent="0.25">
      <c r="D101" s="939"/>
      <c r="E101" s="939"/>
      <c r="F101" s="939"/>
    </row>
    <row r="102" spans="4:6" s="929" customFormat="1" ht="15" customHeight="1" x14ac:dyDescent="0.25">
      <c r="D102" s="939"/>
      <c r="E102" s="939"/>
      <c r="F102" s="939"/>
    </row>
    <row r="103" spans="4:6" s="929" customFormat="1" ht="15" customHeight="1" x14ac:dyDescent="0.25">
      <c r="D103" s="939"/>
      <c r="E103" s="939"/>
      <c r="F103" s="939"/>
    </row>
    <row r="170" spans="2:6" x14ac:dyDescent="0.25">
      <c r="B170" s="224"/>
      <c r="D170" s="935"/>
      <c r="E170" s="935"/>
      <c r="F170" s="935"/>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enableFormatConditionsCalculation="0">
    <tabColor theme="4" tint="0.59999389629810485"/>
    <pageSetUpPr fitToPage="1"/>
  </sheetPr>
  <dimension ref="A1:O138"/>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24" customWidth="1"/>
    <col min="2" max="2" width="20" style="936" customWidth="1"/>
    <col min="3" max="3" width="57.88671875" style="224" customWidth="1"/>
    <col min="4" max="6" width="13.33203125" style="937" customWidth="1"/>
    <col min="7" max="16384" width="9.109375" style="224"/>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885" t="s">
        <v>44</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825" t="s">
        <v>1068</v>
      </c>
      <c r="C7" s="227"/>
      <c r="D7" s="228"/>
      <c r="E7" s="228"/>
      <c r="F7" s="228"/>
    </row>
    <row r="8" spans="2:6" ht="12" x14ac:dyDescent="0.25">
      <c r="B8" s="805" t="s">
        <v>3859</v>
      </c>
      <c r="C8" s="818"/>
      <c r="D8" s="807"/>
      <c r="E8" s="807"/>
      <c r="F8" s="808"/>
    </row>
    <row r="9" spans="2:6" ht="12" x14ac:dyDescent="0.25">
      <c r="B9" s="775" t="s">
        <v>3860</v>
      </c>
      <c r="C9" s="776"/>
      <c r="D9" s="777"/>
      <c r="E9" s="777"/>
      <c r="F9" s="820"/>
    </row>
    <row r="10" spans="2:6" ht="12.75" customHeight="1" x14ac:dyDescent="0.25">
      <c r="B10" s="952" t="s">
        <v>45</v>
      </c>
      <c r="C10" s="839"/>
      <c r="D10" s="840"/>
      <c r="E10" s="840"/>
      <c r="F10" s="841"/>
    </row>
    <row r="11" spans="2:6" x14ac:dyDescent="0.25">
      <c r="B11" s="953" t="s">
        <v>1741</v>
      </c>
      <c r="C11" s="834"/>
      <c r="D11" s="835"/>
      <c r="E11" s="835"/>
      <c r="F11" s="842"/>
    </row>
    <row r="12" spans="2:6" x14ac:dyDescent="0.25">
      <c r="B12" s="954" t="s">
        <v>46</v>
      </c>
      <c r="C12" s="843"/>
      <c r="D12" s="844"/>
      <c r="E12" s="844"/>
      <c r="F12" s="845"/>
    </row>
    <row r="13" spans="2:6" s="230" customFormat="1" x14ac:dyDescent="0.25">
      <c r="B13" s="836" t="s">
        <v>221</v>
      </c>
      <c r="C13" s="132" t="s">
        <v>1142</v>
      </c>
      <c r="D13" s="658">
        <v>13268</v>
      </c>
      <c r="E13" s="658">
        <v>14424</v>
      </c>
      <c r="F13" s="658">
        <v>15000</v>
      </c>
    </row>
    <row r="14" spans="2:6" ht="12" x14ac:dyDescent="0.25">
      <c r="B14" s="825" t="s">
        <v>1407</v>
      </c>
      <c r="C14" s="227"/>
      <c r="D14" s="228"/>
      <c r="E14" s="228"/>
      <c r="F14" s="228"/>
    </row>
    <row r="15" spans="2:6" s="230" customFormat="1" x14ac:dyDescent="0.25">
      <c r="B15" s="836" t="s">
        <v>222</v>
      </c>
      <c r="C15" s="132" t="s">
        <v>1737</v>
      </c>
      <c r="D15" s="658">
        <v>2905</v>
      </c>
      <c r="E15" s="658">
        <v>3000</v>
      </c>
      <c r="F15" s="658">
        <v>3000</v>
      </c>
    </row>
    <row r="16" spans="2:6" s="230" customFormat="1" x14ac:dyDescent="0.25">
      <c r="B16" s="836" t="s">
        <v>223</v>
      </c>
      <c r="C16" s="132" t="s">
        <v>1680</v>
      </c>
      <c r="D16" s="658">
        <v>4358</v>
      </c>
      <c r="E16" s="658">
        <v>4500</v>
      </c>
      <c r="F16" s="658">
        <v>4500</v>
      </c>
    </row>
    <row r="17" spans="2:6" ht="12" x14ac:dyDescent="0.25">
      <c r="B17" s="825" t="s">
        <v>43</v>
      </c>
      <c r="C17" s="227"/>
      <c r="D17" s="228"/>
      <c r="E17" s="228"/>
      <c r="F17" s="228"/>
    </row>
    <row r="18" spans="2:6" s="230" customFormat="1" x14ac:dyDescent="0.25">
      <c r="B18" s="836" t="s">
        <v>220</v>
      </c>
      <c r="C18" s="132" t="s">
        <v>1141</v>
      </c>
      <c r="D18" s="658">
        <v>3500</v>
      </c>
      <c r="E18" s="658">
        <v>3500</v>
      </c>
      <c r="F18" s="658">
        <v>3500</v>
      </c>
    </row>
    <row r="19" spans="2:6" s="929" customFormat="1" x14ac:dyDescent="0.25">
      <c r="D19" s="939"/>
      <c r="E19" s="939"/>
      <c r="F19" s="939"/>
    </row>
    <row r="20" spans="2:6" s="929" customFormat="1" x14ac:dyDescent="0.25">
      <c r="D20" s="939"/>
      <c r="E20" s="939"/>
      <c r="F20" s="939"/>
    </row>
    <row r="21" spans="2:6" s="929" customFormat="1" x14ac:dyDescent="0.25">
      <c r="D21" s="939"/>
      <c r="E21" s="939"/>
      <c r="F21" s="939"/>
    </row>
    <row r="22" spans="2:6" s="929" customFormat="1" x14ac:dyDescent="0.25">
      <c r="D22" s="939"/>
      <c r="E22" s="939"/>
      <c r="F22" s="939"/>
    </row>
    <row r="23" spans="2:6" s="929" customFormat="1" x14ac:dyDescent="0.25">
      <c r="D23" s="939"/>
      <c r="E23" s="939"/>
      <c r="F23" s="939"/>
    </row>
    <row r="24" spans="2:6" s="929" customFormat="1" x14ac:dyDescent="0.25">
      <c r="D24" s="939"/>
      <c r="E24" s="939"/>
      <c r="F24" s="939"/>
    </row>
    <row r="25" spans="2:6" s="929" customFormat="1" x14ac:dyDescent="0.25">
      <c r="D25" s="939"/>
      <c r="E25" s="939"/>
      <c r="F25" s="939"/>
    </row>
    <row r="26" spans="2:6" s="929" customFormat="1" x14ac:dyDescent="0.25">
      <c r="D26" s="939"/>
      <c r="E26" s="939"/>
      <c r="F26" s="939"/>
    </row>
    <row r="27" spans="2:6" s="929" customFormat="1" x14ac:dyDescent="0.25">
      <c r="D27" s="939"/>
      <c r="E27" s="939"/>
      <c r="F27" s="939"/>
    </row>
    <row r="28" spans="2:6" s="929" customFormat="1" x14ac:dyDescent="0.25">
      <c r="D28" s="939"/>
      <c r="E28" s="939"/>
      <c r="F28" s="939"/>
    </row>
    <row r="29" spans="2:6" s="929" customFormat="1" x14ac:dyDescent="0.25">
      <c r="D29" s="939"/>
      <c r="E29" s="939"/>
      <c r="F29" s="939"/>
    </row>
    <row r="30" spans="2:6" s="929" customFormat="1" x14ac:dyDescent="0.25">
      <c r="D30" s="939"/>
      <c r="E30" s="939"/>
      <c r="F30" s="939"/>
    </row>
    <row r="31" spans="2:6" s="929" customFormat="1" x14ac:dyDescent="0.25">
      <c r="D31" s="939"/>
      <c r="E31" s="939"/>
      <c r="F31" s="939"/>
    </row>
    <row r="32" spans="2:6" s="929" customFormat="1" x14ac:dyDescent="0.25">
      <c r="D32" s="939"/>
      <c r="E32" s="939"/>
      <c r="F32" s="939"/>
    </row>
    <row r="33" spans="1:15" s="929" customFormat="1" x14ac:dyDescent="0.25">
      <c r="D33" s="939"/>
      <c r="E33" s="939"/>
      <c r="F33" s="939"/>
    </row>
    <row r="34" spans="1:15" s="929" customFormat="1" x14ac:dyDescent="0.25">
      <c r="D34" s="939"/>
      <c r="E34" s="939"/>
      <c r="F34" s="939"/>
    </row>
    <row r="35" spans="1:15" s="929" customFormat="1" x14ac:dyDescent="0.25">
      <c r="D35" s="939"/>
      <c r="E35" s="939"/>
      <c r="F35" s="939"/>
    </row>
    <row r="36" spans="1:15" s="929" customFormat="1" x14ac:dyDescent="0.25">
      <c r="D36" s="939"/>
      <c r="E36" s="939"/>
      <c r="F36" s="939"/>
    </row>
    <row r="37" spans="1:15" s="929" customFormat="1" x14ac:dyDescent="0.25">
      <c r="D37" s="939"/>
      <c r="E37" s="939"/>
      <c r="F37" s="939"/>
    </row>
    <row r="38" spans="1:15" s="929" customFormat="1" x14ac:dyDescent="0.25">
      <c r="D38" s="939"/>
      <c r="E38" s="939"/>
      <c r="F38" s="939"/>
    </row>
    <row r="39" spans="1:15" s="929" customFormat="1" x14ac:dyDescent="0.25">
      <c r="D39" s="939"/>
      <c r="E39" s="939"/>
      <c r="F39" s="939"/>
    </row>
    <row r="40" spans="1:15" s="929" customFormat="1" x14ac:dyDescent="0.25">
      <c r="D40" s="939"/>
      <c r="E40" s="939"/>
      <c r="F40" s="939"/>
    </row>
    <row r="41" spans="1:15" s="929" customFormat="1" x14ac:dyDescent="0.25">
      <c r="D41" s="939"/>
      <c r="E41" s="939"/>
      <c r="F41" s="939"/>
    </row>
    <row r="42" spans="1:15" s="929" customFormat="1" ht="25.2" customHeight="1" x14ac:dyDescent="0.25">
      <c r="A42" s="1561"/>
      <c r="B42" s="1561"/>
      <c r="C42" s="1561"/>
      <c r="D42" s="320"/>
      <c r="E42" s="320"/>
      <c r="F42" s="320"/>
      <c r="G42" s="1561"/>
      <c r="H42" s="1561"/>
      <c r="I42" s="1561"/>
      <c r="J42" s="1561"/>
      <c r="K42" s="1561"/>
      <c r="L42" s="1561"/>
      <c r="M42" s="1561"/>
      <c r="N42" s="1561"/>
      <c r="O42" s="1561"/>
    </row>
    <row r="43" spans="1:15" s="929" customFormat="1" x14ac:dyDescent="0.25">
      <c r="D43" s="939"/>
      <c r="E43" s="939"/>
      <c r="F43" s="939"/>
    </row>
    <row r="44" spans="1:15" s="929" customFormat="1" x14ac:dyDescent="0.25">
      <c r="D44" s="939"/>
      <c r="E44" s="939"/>
      <c r="F44" s="939"/>
    </row>
    <row r="45" spans="1:15" s="929" customFormat="1" x14ac:dyDescent="0.25">
      <c r="D45" s="939"/>
      <c r="E45" s="939"/>
      <c r="F45" s="939"/>
    </row>
    <row r="46" spans="1:15" s="929" customFormat="1" x14ac:dyDescent="0.25">
      <c r="D46" s="939"/>
      <c r="E46" s="939"/>
      <c r="F46" s="939"/>
    </row>
    <row r="47" spans="1:15" s="929" customFormat="1" x14ac:dyDescent="0.25">
      <c r="D47" s="939"/>
      <c r="E47" s="939"/>
      <c r="F47" s="939"/>
    </row>
    <row r="48" spans="1:15" s="929" customFormat="1" x14ac:dyDescent="0.25">
      <c r="D48" s="939"/>
      <c r="E48" s="939"/>
      <c r="F48" s="939"/>
    </row>
    <row r="49" spans="4:6" s="929" customFormat="1" x14ac:dyDescent="0.25">
      <c r="D49" s="939"/>
      <c r="E49" s="939"/>
      <c r="F49" s="939"/>
    </row>
    <row r="50" spans="4:6" s="929" customFormat="1" x14ac:dyDescent="0.25">
      <c r="D50" s="939"/>
      <c r="E50" s="939"/>
      <c r="F50" s="939"/>
    </row>
    <row r="51" spans="4:6" s="929" customFormat="1" x14ac:dyDescent="0.25">
      <c r="D51" s="939"/>
      <c r="E51" s="939"/>
      <c r="F51" s="939"/>
    </row>
    <row r="52" spans="4:6" s="929" customFormat="1" x14ac:dyDescent="0.25">
      <c r="D52" s="939"/>
      <c r="E52" s="939"/>
      <c r="F52" s="939"/>
    </row>
    <row r="53" spans="4:6" s="929" customFormat="1" x14ac:dyDescent="0.25">
      <c r="D53" s="939"/>
      <c r="E53" s="939"/>
      <c r="F53" s="939"/>
    </row>
    <row r="54" spans="4:6" s="929" customFormat="1" x14ac:dyDescent="0.25">
      <c r="D54" s="939"/>
      <c r="E54" s="939"/>
      <c r="F54" s="939"/>
    </row>
    <row r="55" spans="4:6" s="929" customFormat="1" x14ac:dyDescent="0.25">
      <c r="D55" s="939"/>
      <c r="E55" s="939"/>
      <c r="F55" s="939"/>
    </row>
    <row r="56" spans="4:6" s="929" customFormat="1" x14ac:dyDescent="0.25">
      <c r="D56" s="939"/>
      <c r="E56" s="939"/>
      <c r="F56" s="939"/>
    </row>
    <row r="57" spans="4:6" s="929" customFormat="1" x14ac:dyDescent="0.25">
      <c r="D57" s="939"/>
      <c r="E57" s="939"/>
      <c r="F57" s="939"/>
    </row>
    <row r="58" spans="4:6" s="929" customFormat="1" x14ac:dyDescent="0.25">
      <c r="D58" s="939"/>
      <c r="E58" s="939"/>
      <c r="F58" s="939"/>
    </row>
    <row r="59" spans="4:6" s="929" customFormat="1" x14ac:dyDescent="0.25">
      <c r="D59" s="939"/>
      <c r="E59" s="939"/>
      <c r="F59" s="939"/>
    </row>
    <row r="60" spans="4:6" s="929" customFormat="1" x14ac:dyDescent="0.25">
      <c r="D60" s="939"/>
      <c r="E60" s="939"/>
      <c r="F60" s="939"/>
    </row>
    <row r="61" spans="4:6" s="929" customFormat="1" x14ac:dyDescent="0.25">
      <c r="D61" s="939"/>
      <c r="E61" s="939"/>
      <c r="F61" s="939"/>
    </row>
    <row r="62" spans="4:6" s="929" customFormat="1" x14ac:dyDescent="0.25">
      <c r="D62" s="939"/>
      <c r="E62" s="939"/>
      <c r="F62" s="939"/>
    </row>
    <row r="63" spans="4:6" s="929" customFormat="1" x14ac:dyDescent="0.25">
      <c r="D63" s="939"/>
      <c r="E63" s="939"/>
      <c r="F63" s="939"/>
    </row>
    <row r="64" spans="4:6" s="929" customFormat="1" ht="15" customHeight="1" x14ac:dyDescent="0.25">
      <c r="D64" s="939"/>
      <c r="E64" s="939"/>
      <c r="F64" s="939"/>
    </row>
    <row r="65" spans="4:6" s="929" customFormat="1" ht="15" customHeight="1" x14ac:dyDescent="0.25">
      <c r="D65" s="939"/>
      <c r="E65" s="939"/>
      <c r="F65" s="939"/>
    </row>
    <row r="66" spans="4:6" s="929" customFormat="1" ht="15" customHeight="1" x14ac:dyDescent="0.25">
      <c r="D66" s="939"/>
      <c r="E66" s="939"/>
      <c r="F66" s="939"/>
    </row>
    <row r="67" spans="4:6" s="929" customFormat="1" ht="15" customHeight="1" x14ac:dyDescent="0.25">
      <c r="D67" s="939"/>
      <c r="E67" s="939"/>
      <c r="F67" s="939"/>
    </row>
    <row r="68" spans="4:6" s="929" customFormat="1" ht="15" customHeight="1" x14ac:dyDescent="0.25">
      <c r="D68" s="939"/>
      <c r="E68" s="939"/>
      <c r="F68" s="939"/>
    </row>
    <row r="69" spans="4:6" s="929" customFormat="1" ht="15" customHeight="1" x14ac:dyDescent="0.25">
      <c r="D69" s="939"/>
      <c r="E69" s="939"/>
      <c r="F69" s="939"/>
    </row>
    <row r="70" spans="4:6" s="929" customFormat="1" ht="15" customHeight="1" x14ac:dyDescent="0.25">
      <c r="D70" s="939"/>
      <c r="E70" s="939"/>
      <c r="F70" s="939"/>
    </row>
    <row r="71" spans="4:6" s="929" customFormat="1" ht="15" customHeight="1" x14ac:dyDescent="0.25">
      <c r="D71" s="939"/>
      <c r="E71" s="939"/>
      <c r="F71" s="939"/>
    </row>
    <row r="138" spans="4:6" s="224" customFormat="1" x14ac:dyDescent="0.25">
      <c r="D138" s="935"/>
      <c r="E138" s="935"/>
      <c r="F138" s="935"/>
    </row>
  </sheetData>
  <mergeCells count="1">
    <mergeCell ref="D5:E5"/>
  </mergeCells>
  <phoneticPr fontId="0" type="noConversion"/>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theme="4" tint="0.59999389629810485"/>
    <pageSetUpPr fitToPage="1"/>
  </sheetPr>
  <dimension ref="A1:O139"/>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224" customWidth="1"/>
    <col min="2" max="2" width="20" style="936" customWidth="1"/>
    <col min="3" max="3" width="57.88671875" style="224" customWidth="1"/>
    <col min="4" max="6" width="13.33203125" style="937" customWidth="1"/>
    <col min="7" max="16384" width="9.109375" style="224"/>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885" t="s">
        <v>5847</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825" t="s">
        <v>1068</v>
      </c>
      <c r="C7" s="227"/>
      <c r="D7" s="228"/>
      <c r="E7" s="228"/>
      <c r="F7" s="228"/>
    </row>
    <row r="8" spans="2:6" ht="12" x14ac:dyDescent="0.25">
      <c r="B8" s="801" t="s">
        <v>3859</v>
      </c>
      <c r="C8" s="793"/>
      <c r="D8" s="794"/>
      <c r="E8" s="794"/>
      <c r="F8" s="824"/>
    </row>
    <row r="9" spans="2:6" ht="12" x14ac:dyDescent="0.25">
      <c r="B9" s="775" t="s">
        <v>3860</v>
      </c>
      <c r="C9" s="776"/>
      <c r="D9" s="777"/>
      <c r="E9" s="777"/>
      <c r="F9" s="820"/>
    </row>
    <row r="10" spans="2:6" ht="12.75" customHeight="1" x14ac:dyDescent="0.25">
      <c r="B10" s="950" t="s">
        <v>5848</v>
      </c>
      <c r="C10" s="847"/>
      <c r="D10" s="848"/>
      <c r="E10" s="848"/>
      <c r="F10" s="849"/>
    </row>
    <row r="11" spans="2:6" s="230" customFormat="1" x14ac:dyDescent="0.25">
      <c r="B11" s="833" t="s">
        <v>1742</v>
      </c>
      <c r="C11" s="44" t="s">
        <v>5115</v>
      </c>
      <c r="D11" s="44">
        <v>5446</v>
      </c>
      <c r="E11" s="44">
        <v>5812</v>
      </c>
      <c r="F11" s="44">
        <v>5995</v>
      </c>
    </row>
    <row r="12" spans="2:6" s="230" customFormat="1" x14ac:dyDescent="0.25">
      <c r="B12" s="833" t="s">
        <v>12413</v>
      </c>
      <c r="C12" s="44" t="s">
        <v>12414</v>
      </c>
      <c r="D12" s="44">
        <v>2655</v>
      </c>
      <c r="E12" s="44">
        <v>2886</v>
      </c>
      <c r="F12" s="44">
        <v>3000</v>
      </c>
    </row>
    <row r="13" spans="2:6" ht="12" x14ac:dyDescent="0.25">
      <c r="B13" s="825" t="s">
        <v>1407</v>
      </c>
      <c r="C13" s="227"/>
      <c r="D13" s="228"/>
      <c r="E13" s="228"/>
      <c r="F13" s="228"/>
    </row>
    <row r="14" spans="2:6" s="230" customFormat="1" x14ac:dyDescent="0.25">
      <c r="B14" s="833" t="s">
        <v>1743</v>
      </c>
      <c r="C14" s="44" t="s">
        <v>5116</v>
      </c>
      <c r="D14" s="44">
        <v>1200</v>
      </c>
      <c r="E14" s="44">
        <v>1200</v>
      </c>
      <c r="F14" s="44">
        <v>1200</v>
      </c>
    </row>
    <row r="15" spans="2:6" s="230" customFormat="1" x14ac:dyDescent="0.25">
      <c r="B15" s="833" t="s">
        <v>1744</v>
      </c>
      <c r="C15" s="44" t="s">
        <v>5117</v>
      </c>
      <c r="D15" s="44">
        <v>1800</v>
      </c>
      <c r="E15" s="44">
        <v>1800</v>
      </c>
      <c r="F15" s="44">
        <v>1800</v>
      </c>
    </row>
    <row r="16" spans="2:6" s="230" customFormat="1" x14ac:dyDescent="0.25">
      <c r="B16" s="833" t="s">
        <v>12415</v>
      </c>
      <c r="C16" s="44" t="s">
        <v>12416</v>
      </c>
      <c r="D16" s="44">
        <v>600</v>
      </c>
      <c r="E16" s="44">
        <v>600</v>
      </c>
      <c r="F16" s="44">
        <v>600</v>
      </c>
    </row>
    <row r="17" spans="2:6" s="230" customFormat="1" x14ac:dyDescent="0.25">
      <c r="B17" s="833" t="s">
        <v>12417</v>
      </c>
      <c r="C17" s="44" t="s">
        <v>12418</v>
      </c>
      <c r="D17" s="44">
        <v>900</v>
      </c>
      <c r="E17" s="44">
        <v>900</v>
      </c>
      <c r="F17" s="44">
        <v>900</v>
      </c>
    </row>
    <row r="18" spans="2:6" ht="12" x14ac:dyDescent="0.25">
      <c r="B18" s="825" t="s">
        <v>43</v>
      </c>
      <c r="C18" s="227"/>
      <c r="D18" s="228"/>
      <c r="E18" s="228"/>
      <c r="F18" s="228"/>
    </row>
    <row r="19" spans="2:6" s="230" customFormat="1" x14ac:dyDescent="0.25">
      <c r="B19" s="833" t="s">
        <v>1745</v>
      </c>
      <c r="C19" s="44" t="s">
        <v>5118</v>
      </c>
      <c r="D19" s="44">
        <v>1500</v>
      </c>
      <c r="E19" s="44">
        <v>1500</v>
      </c>
      <c r="F19" s="44">
        <v>1500</v>
      </c>
    </row>
    <row r="20" spans="2:6" s="929" customFormat="1" x14ac:dyDescent="0.25">
      <c r="D20" s="939"/>
      <c r="E20" s="939"/>
      <c r="F20" s="939"/>
    </row>
    <row r="21" spans="2:6" s="929" customFormat="1" x14ac:dyDescent="0.25">
      <c r="D21" s="939"/>
      <c r="E21" s="939"/>
      <c r="F21" s="939"/>
    </row>
    <row r="22" spans="2:6" s="929" customFormat="1" x14ac:dyDescent="0.25">
      <c r="D22" s="939"/>
      <c r="E22" s="939"/>
      <c r="F22" s="939"/>
    </row>
    <row r="23" spans="2:6" s="929" customFormat="1" x14ac:dyDescent="0.25">
      <c r="D23" s="939"/>
      <c r="E23" s="939"/>
      <c r="F23" s="939"/>
    </row>
    <row r="24" spans="2:6" s="929" customFormat="1" x14ac:dyDescent="0.25">
      <c r="D24" s="939"/>
      <c r="E24" s="939"/>
      <c r="F24" s="939"/>
    </row>
    <row r="25" spans="2:6" s="929" customFormat="1" x14ac:dyDescent="0.25">
      <c r="D25" s="939"/>
      <c r="E25" s="939"/>
      <c r="F25" s="939"/>
    </row>
    <row r="26" spans="2:6" s="929" customFormat="1" x14ac:dyDescent="0.25">
      <c r="D26" s="939"/>
      <c r="E26" s="939"/>
      <c r="F26" s="939"/>
    </row>
    <row r="27" spans="2:6" s="929" customFormat="1" x14ac:dyDescent="0.25">
      <c r="D27" s="939"/>
      <c r="E27" s="939"/>
      <c r="F27" s="939"/>
    </row>
    <row r="28" spans="2:6" s="929" customFormat="1" x14ac:dyDescent="0.25">
      <c r="D28" s="939"/>
      <c r="E28" s="939"/>
      <c r="F28" s="939"/>
    </row>
    <row r="29" spans="2:6" s="929" customFormat="1" x14ac:dyDescent="0.25">
      <c r="D29" s="939"/>
      <c r="E29" s="939"/>
      <c r="F29" s="939"/>
    </row>
    <row r="30" spans="2:6" s="929" customFormat="1" x14ac:dyDescent="0.25">
      <c r="D30" s="939"/>
      <c r="E30" s="939"/>
      <c r="F30" s="939"/>
    </row>
    <row r="31" spans="2:6" s="929" customFormat="1" x14ac:dyDescent="0.25">
      <c r="D31" s="939"/>
      <c r="E31" s="939"/>
      <c r="F31" s="939"/>
    </row>
    <row r="32" spans="2:6" s="929" customFormat="1" x14ac:dyDescent="0.25">
      <c r="D32" s="939"/>
      <c r="E32" s="939"/>
      <c r="F32" s="939"/>
    </row>
    <row r="33" spans="1:15" s="929" customFormat="1" x14ac:dyDescent="0.25">
      <c r="D33" s="939"/>
      <c r="E33" s="939"/>
      <c r="F33" s="939"/>
    </row>
    <row r="34" spans="1:15" s="929" customFormat="1" x14ac:dyDescent="0.25">
      <c r="D34" s="939"/>
      <c r="E34" s="939"/>
      <c r="F34" s="939"/>
    </row>
    <row r="35" spans="1:15" s="929" customFormat="1" x14ac:dyDescent="0.25">
      <c r="D35" s="939"/>
      <c r="E35" s="939"/>
      <c r="F35" s="939"/>
    </row>
    <row r="36" spans="1:15" s="929" customFormat="1" x14ac:dyDescent="0.25">
      <c r="D36" s="939"/>
      <c r="E36" s="939"/>
      <c r="F36" s="939"/>
    </row>
    <row r="37" spans="1:15" s="929" customFormat="1" x14ac:dyDescent="0.25">
      <c r="D37" s="939"/>
      <c r="E37" s="939"/>
      <c r="F37" s="939"/>
    </row>
    <row r="38" spans="1:15" s="929" customFormat="1" x14ac:dyDescent="0.25">
      <c r="D38" s="939"/>
      <c r="E38" s="939"/>
      <c r="F38" s="939"/>
    </row>
    <row r="39" spans="1:15" s="929" customFormat="1" x14ac:dyDescent="0.25">
      <c r="D39" s="939"/>
      <c r="E39" s="939"/>
      <c r="F39" s="939"/>
    </row>
    <row r="40" spans="1:15" s="929" customFormat="1" x14ac:dyDescent="0.25">
      <c r="D40" s="939"/>
      <c r="E40" s="939"/>
      <c r="F40" s="939"/>
    </row>
    <row r="41" spans="1:15" s="929" customFormat="1" x14ac:dyDescent="0.25">
      <c r="D41" s="939"/>
      <c r="E41" s="939"/>
      <c r="F41" s="939"/>
    </row>
    <row r="42" spans="1:15" s="929" customFormat="1" ht="25.2" customHeight="1" x14ac:dyDescent="0.25">
      <c r="A42" s="1561"/>
      <c r="B42" s="1561"/>
      <c r="C42" s="1561"/>
      <c r="D42" s="320"/>
      <c r="E42" s="320"/>
      <c r="F42" s="320"/>
      <c r="G42" s="1561"/>
      <c r="H42" s="1561"/>
      <c r="I42" s="1561"/>
      <c r="J42" s="1561"/>
      <c r="K42" s="1561"/>
      <c r="L42" s="1561"/>
      <c r="M42" s="1561"/>
      <c r="N42" s="1561"/>
      <c r="O42" s="1561"/>
    </row>
    <row r="43" spans="1:15" s="929" customFormat="1" x14ac:dyDescent="0.25">
      <c r="D43" s="939"/>
      <c r="E43" s="939"/>
      <c r="F43" s="939"/>
    </row>
    <row r="44" spans="1:15" s="929" customFormat="1" x14ac:dyDescent="0.25">
      <c r="D44" s="939"/>
      <c r="E44" s="939"/>
      <c r="F44" s="939"/>
    </row>
    <row r="45" spans="1:15" s="929" customFormat="1" x14ac:dyDescent="0.25">
      <c r="D45" s="939"/>
      <c r="E45" s="939"/>
      <c r="F45" s="939"/>
    </row>
    <row r="46" spans="1:15" s="929" customFormat="1" x14ac:dyDescent="0.25">
      <c r="D46" s="939"/>
      <c r="E46" s="939"/>
      <c r="F46" s="939"/>
    </row>
    <row r="47" spans="1:15" s="929" customFormat="1" x14ac:dyDescent="0.25">
      <c r="D47" s="939"/>
      <c r="E47" s="939"/>
      <c r="F47" s="939"/>
    </row>
    <row r="48" spans="1:15" s="929" customFormat="1" x14ac:dyDescent="0.25">
      <c r="D48" s="939"/>
      <c r="E48" s="939"/>
      <c r="F48" s="939"/>
    </row>
    <row r="49" spans="4:6" s="929" customFormat="1" x14ac:dyDescent="0.25">
      <c r="D49" s="939"/>
      <c r="E49" s="939"/>
      <c r="F49" s="939"/>
    </row>
    <row r="50" spans="4:6" s="929" customFormat="1" x14ac:dyDescent="0.25">
      <c r="D50" s="939"/>
      <c r="E50" s="939"/>
      <c r="F50" s="939"/>
    </row>
    <row r="51" spans="4:6" s="929" customFormat="1" x14ac:dyDescent="0.25">
      <c r="D51" s="939"/>
      <c r="E51" s="939"/>
      <c r="F51" s="939"/>
    </row>
    <row r="52" spans="4:6" s="929" customFormat="1" x14ac:dyDescent="0.25">
      <c r="D52" s="939"/>
      <c r="E52" s="939"/>
      <c r="F52" s="939"/>
    </row>
    <row r="53" spans="4:6" s="929" customFormat="1" x14ac:dyDescent="0.25">
      <c r="D53" s="939"/>
      <c r="E53" s="939"/>
      <c r="F53" s="939"/>
    </row>
    <row r="54" spans="4:6" s="929" customFormat="1" x14ac:dyDescent="0.25">
      <c r="D54" s="939"/>
      <c r="E54" s="939"/>
      <c r="F54" s="939"/>
    </row>
    <row r="55" spans="4:6" s="929" customFormat="1" x14ac:dyDescent="0.25">
      <c r="D55" s="939"/>
      <c r="E55" s="939"/>
      <c r="F55" s="939"/>
    </row>
    <row r="56" spans="4:6" s="929" customFormat="1" x14ac:dyDescent="0.25">
      <c r="D56" s="939"/>
      <c r="E56" s="939"/>
      <c r="F56" s="939"/>
    </row>
    <row r="57" spans="4:6" s="929" customFormat="1" x14ac:dyDescent="0.25">
      <c r="D57" s="939"/>
      <c r="E57" s="939"/>
      <c r="F57" s="939"/>
    </row>
    <row r="58" spans="4:6" s="929" customFormat="1" x14ac:dyDescent="0.25">
      <c r="D58" s="939"/>
      <c r="E58" s="939"/>
      <c r="F58" s="939"/>
    </row>
    <row r="59" spans="4:6" s="929" customFormat="1" x14ac:dyDescent="0.25">
      <c r="D59" s="939"/>
      <c r="E59" s="939"/>
      <c r="F59" s="939"/>
    </row>
    <row r="60" spans="4:6" s="929" customFormat="1" x14ac:dyDescent="0.25">
      <c r="D60" s="939"/>
      <c r="E60" s="939"/>
      <c r="F60" s="939"/>
    </row>
    <row r="61" spans="4:6" s="929" customFormat="1" x14ac:dyDescent="0.25">
      <c r="D61" s="939"/>
      <c r="E61" s="939"/>
      <c r="F61" s="939"/>
    </row>
    <row r="62" spans="4:6" s="929" customFormat="1" x14ac:dyDescent="0.25">
      <c r="D62" s="939"/>
      <c r="E62" s="939"/>
      <c r="F62" s="939"/>
    </row>
    <row r="63" spans="4:6" s="929" customFormat="1" x14ac:dyDescent="0.25">
      <c r="D63" s="939"/>
      <c r="E63" s="939"/>
      <c r="F63" s="939"/>
    </row>
    <row r="64" spans="4:6" s="929" customFormat="1" x14ac:dyDescent="0.25">
      <c r="D64" s="939"/>
      <c r="E64" s="939"/>
      <c r="F64" s="939"/>
    </row>
    <row r="65" spans="4:6" s="929" customFormat="1" ht="15" customHeight="1" x14ac:dyDescent="0.25">
      <c r="D65" s="939"/>
      <c r="E65" s="939"/>
      <c r="F65" s="939"/>
    </row>
    <row r="66" spans="4:6" s="929" customFormat="1" ht="15" customHeight="1" x14ac:dyDescent="0.25">
      <c r="D66" s="939"/>
      <c r="E66" s="939"/>
      <c r="F66" s="939"/>
    </row>
    <row r="67" spans="4:6" s="929" customFormat="1" ht="15" customHeight="1" x14ac:dyDescent="0.25">
      <c r="D67" s="939"/>
      <c r="E67" s="939"/>
      <c r="F67" s="939"/>
    </row>
    <row r="68" spans="4:6" s="929" customFormat="1" ht="15" customHeight="1" x14ac:dyDescent="0.25">
      <c r="D68" s="939"/>
      <c r="E68" s="939"/>
      <c r="F68" s="939"/>
    </row>
    <row r="69" spans="4:6" s="929" customFormat="1" ht="15" customHeight="1" x14ac:dyDescent="0.25">
      <c r="D69" s="939"/>
      <c r="E69" s="939"/>
      <c r="F69" s="939"/>
    </row>
    <row r="70" spans="4:6" s="929" customFormat="1" ht="15" customHeight="1" x14ac:dyDescent="0.25">
      <c r="D70" s="939"/>
      <c r="E70" s="939"/>
      <c r="F70" s="939"/>
    </row>
    <row r="71" spans="4:6" s="929" customFormat="1" ht="15" customHeight="1" x14ac:dyDescent="0.25">
      <c r="D71" s="939"/>
      <c r="E71" s="939"/>
      <c r="F71" s="939"/>
    </row>
    <row r="72" spans="4:6" s="929" customFormat="1" ht="15" customHeight="1" x14ac:dyDescent="0.25">
      <c r="D72" s="939"/>
      <c r="E72" s="939"/>
      <c r="F72" s="939"/>
    </row>
    <row r="139" spans="4:6" s="224" customFormat="1" x14ac:dyDescent="0.25">
      <c r="D139" s="935"/>
      <c r="E139" s="935"/>
      <c r="F139" s="935"/>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theme="4" tint="0.59999389629810485"/>
    <pageSetUpPr fitToPage="1"/>
  </sheetPr>
  <dimension ref="A1:O149"/>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17" customWidth="1"/>
    <col min="2" max="2" width="20" style="1115" customWidth="1"/>
    <col min="3" max="3" width="57.88671875" style="1340" customWidth="1"/>
    <col min="4" max="6" width="13.33203125" style="1169" customWidth="1"/>
    <col min="7" max="16384" width="9.109375" style="1217"/>
  </cols>
  <sheetData>
    <row r="1" spans="2:6" ht="12" x14ac:dyDescent="0.25">
      <c r="B1" s="1217"/>
      <c r="C1" s="1319" t="s">
        <v>1298</v>
      </c>
      <c r="D1" s="1089"/>
      <c r="E1" s="897" t="s">
        <v>1338</v>
      </c>
      <c r="F1" s="1089"/>
    </row>
    <row r="2" spans="2:6" ht="10.5" customHeight="1" x14ac:dyDescent="0.25">
      <c r="B2" s="1217"/>
      <c r="C2" s="1320"/>
      <c r="D2" s="1091"/>
      <c r="E2" s="1091"/>
      <c r="F2" s="1091"/>
    </row>
    <row r="3" spans="2:6" ht="12" customHeight="1" x14ac:dyDescent="0.25">
      <c r="B3" s="1217"/>
      <c r="C3" s="1334" t="s">
        <v>14220</v>
      </c>
      <c r="D3" s="1094"/>
      <c r="E3" s="1094"/>
      <c r="F3" s="1094"/>
    </row>
    <row r="4" spans="2:6" ht="12.75" customHeight="1" x14ac:dyDescent="0.25">
      <c r="B4" s="1217"/>
      <c r="C4" s="1334" t="s">
        <v>21981</v>
      </c>
      <c r="D4" s="1097"/>
      <c r="E4" s="1094"/>
      <c r="F4" s="1094"/>
    </row>
    <row r="5" spans="2:6" ht="12" x14ac:dyDescent="0.25">
      <c r="B5" s="1098"/>
      <c r="D5" s="1920" t="s">
        <v>5953</v>
      </c>
      <c r="E5" s="1921"/>
      <c r="F5" s="1094"/>
    </row>
    <row r="6" spans="2:6" s="1116" customFormat="1" ht="30" customHeight="1" x14ac:dyDescent="0.25">
      <c r="B6" s="763" t="s">
        <v>519</v>
      </c>
      <c r="C6" s="764" t="s">
        <v>122</v>
      </c>
      <c r="D6" s="408" t="s">
        <v>5950</v>
      </c>
      <c r="E6" s="409" t="s">
        <v>5951</v>
      </c>
      <c r="F6" s="414" t="s">
        <v>5952</v>
      </c>
    </row>
    <row r="7" spans="2:6" ht="12" x14ac:dyDescent="0.25">
      <c r="B7" s="865" t="s">
        <v>1068</v>
      </c>
      <c r="C7" s="1313"/>
      <c r="D7" s="228"/>
      <c r="E7" s="228"/>
      <c r="F7" s="228"/>
    </row>
    <row r="8" spans="2:6" ht="12" x14ac:dyDescent="0.25">
      <c r="B8" s="801" t="s">
        <v>3859</v>
      </c>
      <c r="C8" s="1357"/>
      <c r="D8" s="794"/>
      <c r="E8" s="794"/>
      <c r="F8" s="824"/>
    </row>
    <row r="9" spans="2:6" ht="12" x14ac:dyDescent="0.25">
      <c r="B9" s="775" t="s">
        <v>3860</v>
      </c>
      <c r="C9" s="1358"/>
      <c r="D9" s="777"/>
      <c r="E9" s="777"/>
      <c r="F9" s="820"/>
    </row>
    <row r="10" spans="2:6" ht="12.75" customHeight="1" x14ac:dyDescent="0.25">
      <c r="B10" s="950" t="s">
        <v>14221</v>
      </c>
      <c r="C10" s="1359"/>
      <c r="D10" s="848"/>
      <c r="E10" s="848"/>
      <c r="F10" s="849"/>
    </row>
    <row r="11" spans="2:6" s="319" customFormat="1" x14ac:dyDescent="0.25">
      <c r="B11" s="1220" t="s">
        <v>13935</v>
      </c>
      <c r="C11" s="701" t="s">
        <v>13936</v>
      </c>
      <c r="D11" s="701">
        <v>7072</v>
      </c>
      <c r="E11" s="701">
        <v>7689</v>
      </c>
      <c r="F11" s="701">
        <v>7995</v>
      </c>
    </row>
    <row r="12" spans="2:6" s="1294" customFormat="1" x14ac:dyDescent="0.25">
      <c r="B12" s="1220" t="s">
        <v>12395</v>
      </c>
      <c r="C12" s="701" t="s">
        <v>12396</v>
      </c>
      <c r="D12" s="701">
        <v>2649</v>
      </c>
      <c r="E12" s="701">
        <v>2881</v>
      </c>
      <c r="F12" s="701">
        <v>2995</v>
      </c>
    </row>
    <row r="13" spans="2:6" s="1294" customFormat="1" x14ac:dyDescent="0.25">
      <c r="B13" s="1220" t="s">
        <v>12401</v>
      </c>
      <c r="C13" s="701" t="s">
        <v>12402</v>
      </c>
      <c r="D13" s="701">
        <v>4418</v>
      </c>
      <c r="E13" s="701">
        <v>4804</v>
      </c>
      <c r="F13" s="701">
        <v>4995</v>
      </c>
    </row>
    <row r="14" spans="2:6" s="319" customFormat="1" x14ac:dyDescent="0.25">
      <c r="B14" s="1347" t="s">
        <v>15950</v>
      </c>
      <c r="C14" s="701" t="s">
        <v>15951</v>
      </c>
      <c r="D14" s="701">
        <v>3430</v>
      </c>
      <c r="E14" s="701">
        <v>3716</v>
      </c>
      <c r="F14" s="701">
        <v>4000</v>
      </c>
    </row>
    <row r="15" spans="2:6" s="319" customFormat="1" ht="22.8" x14ac:dyDescent="0.25">
      <c r="B15" s="1347" t="s">
        <v>15956</v>
      </c>
      <c r="C15" s="701" t="s">
        <v>15957</v>
      </c>
      <c r="D15" s="701">
        <v>854</v>
      </c>
      <c r="E15" s="701">
        <v>925</v>
      </c>
      <c r="F15" s="701">
        <v>995</v>
      </c>
    </row>
    <row r="16" spans="2:6" ht="12" x14ac:dyDescent="0.25">
      <c r="B16" s="865" t="s">
        <v>1407</v>
      </c>
      <c r="C16" s="1313"/>
      <c r="D16" s="228"/>
      <c r="E16" s="228"/>
      <c r="F16" s="228"/>
    </row>
    <row r="17" spans="2:6" s="319" customFormat="1" x14ac:dyDescent="0.25">
      <c r="B17" s="1220" t="s">
        <v>12389</v>
      </c>
      <c r="C17" s="701" t="s">
        <v>12390</v>
      </c>
      <c r="D17" s="701">
        <v>1550</v>
      </c>
      <c r="E17" s="701">
        <v>1600</v>
      </c>
      <c r="F17" s="701">
        <v>1600</v>
      </c>
    </row>
    <row r="18" spans="2:6" s="319" customFormat="1" x14ac:dyDescent="0.25">
      <c r="B18" s="1220" t="s">
        <v>12391</v>
      </c>
      <c r="C18" s="701" t="s">
        <v>12392</v>
      </c>
      <c r="D18" s="701">
        <v>2325</v>
      </c>
      <c r="E18" s="701">
        <v>2400</v>
      </c>
      <c r="F18" s="701">
        <v>2400</v>
      </c>
    </row>
    <row r="19" spans="2:6" s="1294" customFormat="1" x14ac:dyDescent="0.25">
      <c r="B19" s="1220" t="s">
        <v>12397</v>
      </c>
      <c r="C19" s="701" t="s">
        <v>12398</v>
      </c>
      <c r="D19" s="701">
        <v>582</v>
      </c>
      <c r="E19" s="701">
        <v>600</v>
      </c>
      <c r="F19" s="701">
        <v>600</v>
      </c>
    </row>
    <row r="20" spans="2:6" s="1294" customFormat="1" x14ac:dyDescent="0.25">
      <c r="B20" s="1220" t="s">
        <v>12399</v>
      </c>
      <c r="C20" s="701" t="s">
        <v>12400</v>
      </c>
      <c r="D20" s="701">
        <v>1744</v>
      </c>
      <c r="E20" s="701">
        <v>1800</v>
      </c>
      <c r="F20" s="701">
        <v>1800</v>
      </c>
    </row>
    <row r="21" spans="2:6" s="1294" customFormat="1" x14ac:dyDescent="0.25">
      <c r="B21" s="1220" t="s">
        <v>12403</v>
      </c>
      <c r="C21" s="701" t="s">
        <v>12404</v>
      </c>
      <c r="D21" s="701">
        <v>969</v>
      </c>
      <c r="E21" s="701">
        <v>1000</v>
      </c>
      <c r="F21" s="701">
        <v>1000</v>
      </c>
    </row>
    <row r="22" spans="2:6" s="1294" customFormat="1" x14ac:dyDescent="0.25">
      <c r="B22" s="1220" t="s">
        <v>12405</v>
      </c>
      <c r="C22" s="701" t="s">
        <v>12406</v>
      </c>
      <c r="D22" s="701">
        <v>1453</v>
      </c>
      <c r="E22" s="701">
        <v>1500</v>
      </c>
      <c r="F22" s="701">
        <v>1500</v>
      </c>
    </row>
    <row r="23" spans="2:6" s="319" customFormat="1" x14ac:dyDescent="0.25">
      <c r="B23" s="1347" t="s">
        <v>15952</v>
      </c>
      <c r="C23" s="701" t="s">
        <v>15953</v>
      </c>
      <c r="D23" s="701">
        <v>747</v>
      </c>
      <c r="E23" s="701">
        <v>800</v>
      </c>
      <c r="F23" s="701">
        <v>800</v>
      </c>
    </row>
    <row r="24" spans="2:6" s="319" customFormat="1" x14ac:dyDescent="0.25">
      <c r="B24" s="1347" t="s">
        <v>15954</v>
      </c>
      <c r="C24" s="701" t="s">
        <v>15955</v>
      </c>
      <c r="D24" s="701">
        <v>1120</v>
      </c>
      <c r="E24" s="701">
        <v>1200</v>
      </c>
      <c r="F24" s="701">
        <v>1200</v>
      </c>
    </row>
    <row r="25" spans="2:6" s="319" customFormat="1" x14ac:dyDescent="0.25">
      <c r="B25" s="1347" t="s">
        <v>15958</v>
      </c>
      <c r="C25" s="701" t="s">
        <v>15959</v>
      </c>
      <c r="D25" s="701">
        <v>195</v>
      </c>
      <c r="E25" s="701">
        <v>200</v>
      </c>
      <c r="F25" s="701">
        <v>200</v>
      </c>
    </row>
    <row r="26" spans="2:6" s="319" customFormat="1" x14ac:dyDescent="0.25">
      <c r="B26" s="1347" t="s">
        <v>15960</v>
      </c>
      <c r="C26" s="701" t="s">
        <v>15961</v>
      </c>
      <c r="D26" s="701">
        <v>292</v>
      </c>
      <c r="E26" s="701">
        <v>300</v>
      </c>
      <c r="F26" s="701">
        <v>300</v>
      </c>
    </row>
    <row r="27" spans="2:6" ht="12" x14ac:dyDescent="0.25">
      <c r="B27" s="865" t="s">
        <v>43</v>
      </c>
      <c r="C27" s="1313"/>
      <c r="D27" s="228"/>
      <c r="E27" s="228"/>
      <c r="F27" s="228"/>
    </row>
    <row r="28" spans="2:6" s="319" customFormat="1" x14ac:dyDescent="0.25">
      <c r="B28" s="1220" t="s">
        <v>12393</v>
      </c>
      <c r="C28" s="701" t="s">
        <v>12394</v>
      </c>
      <c r="D28" s="701">
        <v>476</v>
      </c>
      <c r="E28" s="701">
        <v>500</v>
      </c>
      <c r="F28" s="701">
        <v>500</v>
      </c>
    </row>
    <row r="29" spans="2:6" s="319" customFormat="1" x14ac:dyDescent="0.25">
      <c r="B29" s="866" t="s">
        <v>7659</v>
      </c>
      <c r="C29" s="768" t="s">
        <v>7657</v>
      </c>
      <c r="D29" s="768">
        <v>1</v>
      </c>
      <c r="E29" s="768">
        <v>1</v>
      </c>
      <c r="F29" s="768">
        <v>1</v>
      </c>
    </row>
    <row r="30" spans="2:6" s="1182" customFormat="1" x14ac:dyDescent="0.25">
      <c r="C30" s="1110"/>
      <c r="D30" s="1103"/>
      <c r="E30" s="1103"/>
      <c r="F30" s="1103"/>
    </row>
    <row r="31" spans="2:6" s="1182" customFormat="1" x14ac:dyDescent="0.25">
      <c r="C31" s="1110"/>
      <c r="D31" s="1103"/>
      <c r="E31" s="1103"/>
      <c r="F31" s="1103"/>
    </row>
    <row r="32" spans="2:6" s="1182" customFormat="1" x14ac:dyDescent="0.25">
      <c r="C32" s="1110"/>
      <c r="D32" s="1103"/>
      <c r="E32" s="1103"/>
      <c r="F32" s="1103"/>
    </row>
    <row r="33" spans="1:15" s="1182" customFormat="1" x14ac:dyDescent="0.25">
      <c r="C33" s="1110"/>
      <c r="D33" s="1103"/>
      <c r="E33" s="1103"/>
      <c r="F33" s="1103"/>
    </row>
    <row r="34" spans="1:15" s="1182" customFormat="1" x14ac:dyDescent="0.25">
      <c r="C34" s="1110"/>
      <c r="D34" s="1103"/>
      <c r="E34" s="1103"/>
      <c r="F34" s="1103"/>
    </row>
    <row r="35" spans="1:15" s="1182" customFormat="1" x14ac:dyDescent="0.25">
      <c r="C35" s="1110"/>
      <c r="D35" s="1103"/>
      <c r="E35" s="1103"/>
      <c r="F35" s="1103"/>
    </row>
    <row r="36" spans="1:15" s="1182" customFormat="1" x14ac:dyDescent="0.25">
      <c r="C36" s="1110"/>
      <c r="D36" s="1103"/>
      <c r="E36" s="1103"/>
      <c r="F36" s="1103"/>
    </row>
    <row r="37" spans="1:15" s="1182" customFormat="1" x14ac:dyDescent="0.25">
      <c r="C37" s="1110"/>
      <c r="D37" s="1103"/>
      <c r="E37" s="1103"/>
      <c r="F37" s="1103"/>
    </row>
    <row r="38" spans="1:15" s="1182" customFormat="1" x14ac:dyDescent="0.25">
      <c r="C38" s="1110"/>
      <c r="D38" s="1103"/>
      <c r="E38" s="1103"/>
      <c r="F38" s="1103"/>
    </row>
    <row r="39" spans="1:15" s="1182" customFormat="1" x14ac:dyDescent="0.25">
      <c r="C39" s="1110"/>
      <c r="D39" s="1103"/>
      <c r="E39" s="1103"/>
      <c r="F39" s="1103"/>
    </row>
    <row r="40" spans="1:15" s="1182" customFormat="1" x14ac:dyDescent="0.25">
      <c r="C40" s="1110"/>
      <c r="D40" s="1103"/>
      <c r="E40" s="1103"/>
      <c r="F40" s="1103"/>
    </row>
    <row r="41" spans="1:15" s="1182" customFormat="1" x14ac:dyDescent="0.25">
      <c r="C41" s="1110"/>
      <c r="D41" s="1103"/>
      <c r="E41" s="1103"/>
      <c r="F41" s="1103"/>
    </row>
    <row r="42" spans="1:15" s="1182" customFormat="1" ht="25.2" customHeight="1" x14ac:dyDescent="0.25">
      <c r="A42" s="1561"/>
      <c r="B42" s="1561"/>
      <c r="C42" s="1561"/>
      <c r="D42" s="320"/>
      <c r="E42" s="320"/>
      <c r="F42" s="320"/>
      <c r="G42" s="1561"/>
      <c r="H42" s="1561"/>
      <c r="I42" s="1561"/>
      <c r="J42" s="1561"/>
      <c r="K42" s="1561"/>
      <c r="L42" s="1561"/>
      <c r="M42" s="1561"/>
      <c r="N42" s="1561"/>
      <c r="O42" s="1561"/>
    </row>
    <row r="43" spans="1:15" s="1182" customFormat="1" x14ac:dyDescent="0.25">
      <c r="C43" s="1110"/>
      <c r="D43" s="1103"/>
      <c r="E43" s="1103"/>
      <c r="F43" s="1103"/>
    </row>
    <row r="44" spans="1:15" s="1182" customFormat="1" x14ac:dyDescent="0.25">
      <c r="C44" s="1110"/>
      <c r="D44" s="1103"/>
      <c r="E44" s="1103"/>
      <c r="F44" s="1103"/>
    </row>
    <row r="45" spans="1:15" s="1182" customFormat="1" x14ac:dyDescent="0.25">
      <c r="C45" s="1110"/>
      <c r="D45" s="1103"/>
      <c r="E45" s="1103"/>
      <c r="F45" s="1103"/>
    </row>
    <row r="46" spans="1:15" s="1182" customFormat="1" x14ac:dyDescent="0.25">
      <c r="C46" s="1110"/>
      <c r="D46" s="1103"/>
      <c r="E46" s="1103"/>
      <c r="F46" s="1103"/>
    </row>
    <row r="47" spans="1:15" s="1182" customFormat="1" x14ac:dyDescent="0.25">
      <c r="C47" s="1110"/>
      <c r="D47" s="1103"/>
      <c r="E47" s="1103"/>
      <c r="F47" s="1103"/>
    </row>
    <row r="48" spans="1:15" s="1182" customFormat="1" x14ac:dyDescent="0.25">
      <c r="C48" s="1110"/>
      <c r="D48" s="1103"/>
      <c r="E48" s="1103"/>
      <c r="F48" s="1103"/>
    </row>
    <row r="49" spans="3:6" s="1182" customFormat="1" x14ac:dyDescent="0.25">
      <c r="C49" s="1110"/>
      <c r="D49" s="1103"/>
      <c r="E49" s="1103"/>
      <c r="F49" s="1103"/>
    </row>
    <row r="50" spans="3:6" s="1182" customFormat="1" x14ac:dyDescent="0.25">
      <c r="C50" s="1110"/>
      <c r="D50" s="1103"/>
      <c r="E50" s="1103"/>
      <c r="F50" s="1103"/>
    </row>
    <row r="51" spans="3:6" s="1182" customFormat="1" x14ac:dyDescent="0.25">
      <c r="C51" s="1110"/>
      <c r="D51" s="1103"/>
      <c r="E51" s="1103"/>
      <c r="F51" s="1103"/>
    </row>
    <row r="52" spans="3:6" s="1182" customFormat="1" x14ac:dyDescent="0.25">
      <c r="C52" s="1110"/>
      <c r="D52" s="1103"/>
      <c r="E52" s="1103"/>
      <c r="F52" s="1103"/>
    </row>
    <row r="53" spans="3:6" s="1182" customFormat="1" x14ac:dyDescent="0.25">
      <c r="C53" s="1110"/>
      <c r="D53" s="1103"/>
      <c r="E53" s="1103"/>
      <c r="F53" s="1103"/>
    </row>
    <row r="54" spans="3:6" s="1182" customFormat="1" x14ac:dyDescent="0.25">
      <c r="C54" s="1110"/>
      <c r="D54" s="1103"/>
      <c r="E54" s="1103"/>
      <c r="F54" s="1103"/>
    </row>
    <row r="55" spans="3:6" s="1182" customFormat="1" x14ac:dyDescent="0.25">
      <c r="C55" s="1110"/>
      <c r="D55" s="1103"/>
      <c r="E55" s="1103"/>
      <c r="F55" s="1103"/>
    </row>
    <row r="56" spans="3:6" s="1182" customFormat="1" x14ac:dyDescent="0.25">
      <c r="C56" s="1110"/>
      <c r="D56" s="1103"/>
      <c r="E56" s="1103"/>
      <c r="F56" s="1103"/>
    </row>
    <row r="57" spans="3:6" s="1182" customFormat="1" x14ac:dyDescent="0.25">
      <c r="C57" s="1110"/>
      <c r="D57" s="1103"/>
      <c r="E57" s="1103"/>
      <c r="F57" s="1103"/>
    </row>
    <row r="58" spans="3:6" s="1182" customFormat="1" x14ac:dyDescent="0.25">
      <c r="C58" s="1110"/>
      <c r="D58" s="1103"/>
      <c r="E58" s="1103"/>
      <c r="F58" s="1103"/>
    </row>
    <row r="59" spans="3:6" s="1182" customFormat="1" x14ac:dyDescent="0.25">
      <c r="C59" s="1110"/>
      <c r="D59" s="1103"/>
      <c r="E59" s="1103"/>
      <c r="F59" s="1103"/>
    </row>
    <row r="60" spans="3:6" s="1182" customFormat="1" x14ac:dyDescent="0.25">
      <c r="C60" s="1110"/>
      <c r="D60" s="1103"/>
      <c r="E60" s="1103"/>
      <c r="F60" s="1103"/>
    </row>
    <row r="61" spans="3:6" s="1182" customFormat="1" x14ac:dyDescent="0.25">
      <c r="C61" s="1110"/>
      <c r="D61" s="1103"/>
      <c r="E61" s="1103"/>
      <c r="F61" s="1103"/>
    </row>
    <row r="62" spans="3:6" s="1182" customFormat="1" x14ac:dyDescent="0.25">
      <c r="C62" s="1110"/>
      <c r="D62" s="1103"/>
      <c r="E62" s="1103"/>
      <c r="F62" s="1103"/>
    </row>
    <row r="63" spans="3:6" s="1182" customFormat="1" x14ac:dyDescent="0.25">
      <c r="C63" s="1110"/>
      <c r="D63" s="1103"/>
      <c r="E63" s="1103"/>
      <c r="F63" s="1103"/>
    </row>
    <row r="64" spans="3:6" s="1182" customFormat="1" x14ac:dyDescent="0.25">
      <c r="C64" s="1110"/>
      <c r="D64" s="1103"/>
      <c r="E64" s="1103"/>
      <c r="F64" s="1103"/>
    </row>
    <row r="65" spans="3:6" s="1182" customFormat="1" x14ac:dyDescent="0.25">
      <c r="C65" s="1110"/>
      <c r="D65" s="1103"/>
      <c r="E65" s="1103"/>
      <c r="F65" s="1103"/>
    </row>
    <row r="66" spans="3:6" s="1182" customFormat="1" x14ac:dyDescent="0.25">
      <c r="C66" s="1110"/>
      <c r="D66" s="1103"/>
      <c r="E66" s="1103"/>
      <c r="F66" s="1103"/>
    </row>
    <row r="67" spans="3:6" s="1182" customFormat="1" x14ac:dyDescent="0.25">
      <c r="C67" s="1110"/>
      <c r="D67" s="1103"/>
      <c r="E67" s="1103"/>
      <c r="F67" s="1103"/>
    </row>
    <row r="68" spans="3:6" s="1182" customFormat="1" x14ac:dyDescent="0.25">
      <c r="C68" s="1110"/>
      <c r="D68" s="1103"/>
      <c r="E68" s="1103"/>
      <c r="F68" s="1103"/>
    </row>
    <row r="69" spans="3:6" s="1182" customFormat="1" x14ac:dyDescent="0.25">
      <c r="C69" s="1110"/>
      <c r="D69" s="1103"/>
      <c r="E69" s="1103"/>
      <c r="F69" s="1103"/>
    </row>
    <row r="70" spans="3:6" s="1182" customFormat="1" x14ac:dyDescent="0.25">
      <c r="C70" s="1110"/>
      <c r="D70" s="1103"/>
      <c r="E70" s="1103"/>
      <c r="F70" s="1103"/>
    </row>
    <row r="71" spans="3:6" s="1182" customFormat="1" x14ac:dyDescent="0.25">
      <c r="C71" s="1110"/>
      <c r="D71" s="1103"/>
      <c r="E71" s="1103"/>
      <c r="F71" s="1103"/>
    </row>
    <row r="72" spans="3:6" s="1182" customFormat="1" x14ac:dyDescent="0.25">
      <c r="C72" s="1110"/>
      <c r="D72" s="1103"/>
      <c r="E72" s="1103"/>
      <c r="F72" s="1103"/>
    </row>
    <row r="73" spans="3:6" s="1182" customFormat="1" x14ac:dyDescent="0.25">
      <c r="C73" s="1110"/>
      <c r="D73" s="1103"/>
      <c r="E73" s="1103"/>
      <c r="F73" s="1103"/>
    </row>
    <row r="74" spans="3:6" s="1182" customFormat="1" x14ac:dyDescent="0.25">
      <c r="C74" s="1110"/>
      <c r="D74" s="1103"/>
      <c r="E74" s="1103"/>
      <c r="F74" s="1103"/>
    </row>
    <row r="75" spans="3:6" s="1182" customFormat="1" ht="15" customHeight="1" x14ac:dyDescent="0.25">
      <c r="C75" s="1110"/>
      <c r="D75" s="1103"/>
      <c r="E75" s="1103"/>
      <c r="F75" s="1103"/>
    </row>
    <row r="76" spans="3:6" s="1182" customFormat="1" ht="15" customHeight="1" x14ac:dyDescent="0.25">
      <c r="C76" s="1110"/>
      <c r="D76" s="1103"/>
      <c r="E76" s="1103"/>
      <c r="F76" s="1103"/>
    </row>
    <row r="77" spans="3:6" s="1182" customFormat="1" ht="15" customHeight="1" x14ac:dyDescent="0.25">
      <c r="C77" s="1110"/>
      <c r="D77" s="1103"/>
      <c r="E77" s="1103"/>
      <c r="F77" s="1103"/>
    </row>
    <row r="78" spans="3:6" s="1182" customFormat="1" ht="15" customHeight="1" x14ac:dyDescent="0.25">
      <c r="C78" s="1110"/>
      <c r="D78" s="1103"/>
      <c r="E78" s="1103"/>
      <c r="F78" s="1103"/>
    </row>
    <row r="79" spans="3:6" s="1182" customFormat="1" ht="15" customHeight="1" x14ac:dyDescent="0.25">
      <c r="C79" s="1110"/>
      <c r="D79" s="1103"/>
      <c r="E79" s="1103"/>
      <c r="F79" s="1103"/>
    </row>
    <row r="80" spans="3:6" s="1182" customFormat="1" ht="15" customHeight="1" x14ac:dyDescent="0.25">
      <c r="C80" s="1110"/>
      <c r="D80" s="1103"/>
      <c r="E80" s="1103"/>
      <c r="F80" s="1103"/>
    </row>
    <row r="81" spans="3:6" s="1182" customFormat="1" ht="15" customHeight="1" x14ac:dyDescent="0.25">
      <c r="C81" s="1110"/>
      <c r="D81" s="1103"/>
      <c r="E81" s="1103"/>
      <c r="F81" s="1103"/>
    </row>
    <row r="82" spans="3:6" s="1182" customFormat="1" ht="15" customHeight="1" x14ac:dyDescent="0.25">
      <c r="C82" s="1110"/>
      <c r="D82" s="1103"/>
      <c r="E82" s="1103"/>
      <c r="F82" s="1103"/>
    </row>
    <row r="149" spans="2:6" x14ac:dyDescent="0.25">
      <c r="B149" s="1217"/>
      <c r="D149" s="1106"/>
      <c r="E149" s="1106"/>
      <c r="F149" s="1106"/>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58"/>
  <sheetViews>
    <sheetView showGridLines="0" zoomScale="90" zoomScaleNormal="90" zoomScaleSheetLayoutView="66" workbookViewId="0">
      <pane ySplit="6" topLeftCell="A22" activePane="bottomLeft" state="frozen"/>
      <selection activeCell="C1" sqref="C1"/>
      <selection pane="bottomLeft" activeCell="C1" sqref="C1"/>
    </sheetView>
  </sheetViews>
  <sheetFormatPr defaultColWidth="9.109375" defaultRowHeight="11.4" x14ac:dyDescent="0.25"/>
  <cols>
    <col min="1" max="1" width="2.33203125" style="1731" customWidth="1"/>
    <col min="2" max="2" width="24.44140625" style="1559" customWidth="1"/>
    <col min="3" max="3" width="48" style="1704" customWidth="1"/>
    <col min="4" max="6" width="13.33203125" style="1560" customWidth="1"/>
    <col min="7" max="16384" width="9.109375" style="1731"/>
  </cols>
  <sheetData>
    <row r="1" spans="2:6" ht="12" x14ac:dyDescent="0.25">
      <c r="B1" s="1731"/>
      <c r="C1" s="1551" t="s">
        <v>1298</v>
      </c>
      <c r="D1" s="1553"/>
      <c r="E1" s="1290" t="s">
        <v>1338</v>
      </c>
      <c r="F1" s="1553"/>
    </row>
    <row r="2" spans="2:6" ht="10.5" customHeight="1" x14ac:dyDescent="0.25">
      <c r="B2" s="1731"/>
      <c r="C2" s="1320"/>
      <c r="D2" s="1554"/>
      <c r="E2" s="1554"/>
      <c r="F2" s="1554"/>
    </row>
    <row r="3" spans="2:6" ht="12" customHeight="1" x14ac:dyDescent="0.25">
      <c r="B3" s="1731"/>
      <c r="C3" s="1552" t="s">
        <v>20448</v>
      </c>
      <c r="D3" s="1555"/>
      <c r="E3" s="1555"/>
      <c r="F3" s="1555"/>
    </row>
    <row r="4" spans="2:6" ht="12.75" customHeight="1" x14ac:dyDescent="0.25">
      <c r="B4" s="1731"/>
      <c r="C4" s="1552" t="s">
        <v>21981</v>
      </c>
      <c r="D4" s="1556"/>
      <c r="E4" s="1555"/>
      <c r="F4" s="1555"/>
    </row>
    <row r="5" spans="2:6" ht="12" x14ac:dyDescent="0.25">
      <c r="B5" s="1543"/>
      <c r="D5" s="1920" t="s">
        <v>5953</v>
      </c>
      <c r="E5" s="1921"/>
      <c r="F5" s="1555"/>
    </row>
    <row r="6" spans="2:6" s="1704" customFormat="1" ht="30" customHeight="1" x14ac:dyDescent="0.25">
      <c r="B6" s="58" t="s">
        <v>519</v>
      </c>
      <c r="C6" s="37" t="s">
        <v>122</v>
      </c>
      <c r="D6" s="220" t="s">
        <v>5950</v>
      </c>
      <c r="E6" s="179" t="s">
        <v>5951</v>
      </c>
      <c r="F6" s="221" t="s">
        <v>5952</v>
      </c>
    </row>
    <row r="7" spans="2:6" s="1705" customFormat="1" x14ac:dyDescent="0.25">
      <c r="B7" s="1671" t="s">
        <v>20396</v>
      </c>
      <c r="C7" s="701" t="s">
        <v>20397</v>
      </c>
      <c r="D7" s="702">
        <v>1544</v>
      </c>
      <c r="E7" s="702">
        <v>1670</v>
      </c>
      <c r="F7" s="702">
        <v>1795</v>
      </c>
    </row>
    <row r="8" spans="2:6" s="1705" customFormat="1" x14ac:dyDescent="0.25">
      <c r="B8" s="1671" t="s">
        <v>20398</v>
      </c>
      <c r="C8" s="701" t="s">
        <v>20399</v>
      </c>
      <c r="D8" s="702">
        <v>2081</v>
      </c>
      <c r="E8" s="702">
        <v>2225</v>
      </c>
      <c r="F8" s="702">
        <v>2295</v>
      </c>
    </row>
    <row r="9" spans="2:6" s="1705" customFormat="1" x14ac:dyDescent="0.25">
      <c r="B9" s="1671" t="s">
        <v>20400</v>
      </c>
      <c r="C9" s="701" t="s">
        <v>20401</v>
      </c>
      <c r="D9" s="702">
        <v>5734</v>
      </c>
      <c r="E9" s="702">
        <v>5995</v>
      </c>
      <c r="F9" s="702">
        <v>5995</v>
      </c>
    </row>
    <row r="10" spans="2:6" s="1705" customFormat="1" x14ac:dyDescent="0.25">
      <c r="B10" s="1671" t="s">
        <v>20420</v>
      </c>
      <c r="C10" s="701" t="s">
        <v>20744</v>
      </c>
      <c r="D10" s="702">
        <v>135</v>
      </c>
      <c r="E10" s="702">
        <v>145</v>
      </c>
      <c r="F10" s="702">
        <v>149</v>
      </c>
    </row>
    <row r="11" spans="2:6" s="1705" customFormat="1" x14ac:dyDescent="0.25">
      <c r="B11" s="1671" t="s">
        <v>20421</v>
      </c>
      <c r="C11" s="701" t="s">
        <v>20745</v>
      </c>
      <c r="D11" s="702">
        <v>126</v>
      </c>
      <c r="E11" s="702">
        <v>135</v>
      </c>
      <c r="F11" s="702">
        <v>138</v>
      </c>
    </row>
    <row r="12" spans="2:6" s="1705" customFormat="1" x14ac:dyDescent="0.25">
      <c r="B12" s="1671" t="s">
        <v>20422</v>
      </c>
      <c r="C12" s="701" t="s">
        <v>20746</v>
      </c>
      <c r="D12" s="702">
        <v>118</v>
      </c>
      <c r="E12" s="702">
        <v>127</v>
      </c>
      <c r="F12" s="702">
        <v>130</v>
      </c>
    </row>
    <row r="13" spans="2:6" s="1705" customFormat="1" x14ac:dyDescent="0.25">
      <c r="B13" s="1671" t="s">
        <v>20423</v>
      </c>
      <c r="C13" s="701" t="s">
        <v>20747</v>
      </c>
      <c r="D13" s="702">
        <v>112</v>
      </c>
      <c r="E13" s="702">
        <v>120</v>
      </c>
      <c r="F13" s="702">
        <v>123</v>
      </c>
    </row>
    <row r="14" spans="2:6" s="1705" customFormat="1" x14ac:dyDescent="0.25">
      <c r="B14" s="1671" t="s">
        <v>20424</v>
      </c>
      <c r="C14" s="701" t="s">
        <v>20425</v>
      </c>
      <c r="D14" s="702">
        <v>137</v>
      </c>
      <c r="E14" s="702">
        <v>148</v>
      </c>
      <c r="F14" s="702">
        <v>158</v>
      </c>
    </row>
    <row r="15" spans="2:6" s="1705" customFormat="1" x14ac:dyDescent="0.25">
      <c r="B15" s="1671" t="s">
        <v>20910</v>
      </c>
      <c r="C15" s="701" t="s">
        <v>20911</v>
      </c>
      <c r="D15" s="702">
        <v>264</v>
      </c>
      <c r="E15" s="702">
        <v>286</v>
      </c>
      <c r="F15" s="702">
        <v>295</v>
      </c>
    </row>
    <row r="16" spans="2:6" s="1705" customFormat="1" x14ac:dyDescent="0.25">
      <c r="B16" s="1671" t="s">
        <v>20426</v>
      </c>
      <c r="C16" s="701" t="s">
        <v>20427</v>
      </c>
      <c r="D16" s="702">
        <v>279</v>
      </c>
      <c r="E16" s="702">
        <v>302</v>
      </c>
      <c r="F16" s="702">
        <v>323</v>
      </c>
    </row>
    <row r="17" spans="2:6" s="1705" customFormat="1" ht="11.25" customHeight="1" x14ac:dyDescent="0.25">
      <c r="B17" s="1671" t="s">
        <v>20428</v>
      </c>
      <c r="C17" s="701" t="s">
        <v>20429</v>
      </c>
      <c r="D17" s="702">
        <v>1390</v>
      </c>
      <c r="E17" s="702">
        <v>1503</v>
      </c>
      <c r="F17" s="702">
        <v>1615</v>
      </c>
    </row>
    <row r="18" spans="2:6" s="1705" customFormat="1" x14ac:dyDescent="0.25">
      <c r="B18" s="1802" t="s">
        <v>20742</v>
      </c>
      <c r="C18" s="701" t="s">
        <v>20743</v>
      </c>
      <c r="D18" s="702">
        <v>269</v>
      </c>
      <c r="E18" s="702">
        <v>290</v>
      </c>
      <c r="F18" s="702">
        <v>299</v>
      </c>
    </row>
    <row r="19" spans="2:6" s="1705" customFormat="1" ht="11.25" customHeight="1" x14ac:dyDescent="0.25">
      <c r="B19" s="1671" t="s">
        <v>20790</v>
      </c>
      <c r="C19" s="701" t="s">
        <v>20792</v>
      </c>
      <c r="D19" s="702">
        <v>245</v>
      </c>
      <c r="E19" s="702">
        <v>245</v>
      </c>
      <c r="F19" s="702">
        <v>245</v>
      </c>
    </row>
    <row r="20" spans="2:6" s="1705" customFormat="1" x14ac:dyDescent="0.25">
      <c r="B20" s="1671" t="s">
        <v>20791</v>
      </c>
      <c r="C20" s="701" t="s">
        <v>20793</v>
      </c>
      <c r="D20" s="702">
        <v>425</v>
      </c>
      <c r="E20" s="702">
        <v>425</v>
      </c>
      <c r="F20" s="702">
        <v>425</v>
      </c>
    </row>
    <row r="21" spans="2:6" s="1705" customFormat="1" x14ac:dyDescent="0.25">
      <c r="B21" s="1671" t="s">
        <v>20446</v>
      </c>
      <c r="C21" s="701" t="s">
        <v>20447</v>
      </c>
      <c r="D21" s="702">
        <v>1544</v>
      </c>
      <c r="E21" s="702">
        <v>1670</v>
      </c>
      <c r="F21" s="702">
        <v>1795</v>
      </c>
    </row>
    <row r="22" spans="2:6" ht="12" x14ac:dyDescent="0.25">
      <c r="B22" s="1710" t="s">
        <v>20449</v>
      </c>
      <c r="C22" s="1605"/>
      <c r="D22" s="1293"/>
      <c r="E22" s="1293"/>
      <c r="F22" s="1293"/>
    </row>
    <row r="23" spans="2:6" s="1705" customFormat="1" x14ac:dyDescent="0.25">
      <c r="B23" s="1671" t="s">
        <v>20402</v>
      </c>
      <c r="C23" s="701" t="s">
        <v>20403</v>
      </c>
      <c r="D23" s="702">
        <v>750</v>
      </c>
      <c r="E23" s="702">
        <v>750</v>
      </c>
      <c r="F23" s="702">
        <v>750</v>
      </c>
    </row>
    <row r="24" spans="2:6" s="1705" customFormat="1" x14ac:dyDescent="0.25">
      <c r="B24" s="1671" t="s">
        <v>20405</v>
      </c>
      <c r="C24" s="701" t="s">
        <v>20406</v>
      </c>
      <c r="D24" s="702">
        <v>1000</v>
      </c>
      <c r="E24" s="702">
        <v>1000</v>
      </c>
      <c r="F24" s="702">
        <v>1000</v>
      </c>
    </row>
    <row r="25" spans="2:6" s="1705" customFormat="1" x14ac:dyDescent="0.25">
      <c r="B25" s="1671" t="s">
        <v>20436</v>
      </c>
      <c r="C25" s="701" t="s">
        <v>20748</v>
      </c>
      <c r="D25" s="702">
        <v>139</v>
      </c>
      <c r="E25" s="702">
        <v>147</v>
      </c>
      <c r="F25" s="702">
        <v>149</v>
      </c>
    </row>
    <row r="26" spans="2:6" s="1705" customFormat="1" x14ac:dyDescent="0.25">
      <c r="B26" s="1671" t="s">
        <v>20437</v>
      </c>
      <c r="C26" s="701" t="s">
        <v>20749</v>
      </c>
      <c r="D26" s="702">
        <v>184</v>
      </c>
      <c r="E26" s="702">
        <v>195</v>
      </c>
      <c r="F26" s="702">
        <v>195</v>
      </c>
    </row>
    <row r="27" spans="2:6" s="1705" customFormat="1" x14ac:dyDescent="0.25">
      <c r="B27" s="1671" t="s">
        <v>20438</v>
      </c>
      <c r="C27" s="701" t="s">
        <v>20439</v>
      </c>
      <c r="D27" s="702">
        <v>695</v>
      </c>
      <c r="E27" s="702">
        <v>695</v>
      </c>
      <c r="F27" s="702">
        <v>695</v>
      </c>
    </row>
    <row r="28" spans="2:6" s="1705" customFormat="1" x14ac:dyDescent="0.25">
      <c r="B28" s="1671" t="s">
        <v>20440</v>
      </c>
      <c r="C28" s="701" t="s">
        <v>20441</v>
      </c>
      <c r="D28" s="702">
        <v>166</v>
      </c>
      <c r="E28" s="702">
        <v>175</v>
      </c>
      <c r="F28" s="702">
        <v>175</v>
      </c>
    </row>
    <row r="29" spans="2:6" s="1705" customFormat="1" x14ac:dyDescent="0.25">
      <c r="B29" s="1671" t="s">
        <v>20442</v>
      </c>
      <c r="C29" s="701" t="s">
        <v>20443</v>
      </c>
      <c r="D29" s="702">
        <v>47</v>
      </c>
      <c r="E29" s="702">
        <v>50</v>
      </c>
      <c r="F29" s="702">
        <v>50</v>
      </c>
    </row>
    <row r="30" spans="2:6" s="1705" customFormat="1" x14ac:dyDescent="0.25">
      <c r="B30" s="1671" t="s">
        <v>20444</v>
      </c>
      <c r="C30" s="701" t="s">
        <v>20445</v>
      </c>
      <c r="D30" s="702">
        <v>159</v>
      </c>
      <c r="E30" s="702">
        <v>170</v>
      </c>
      <c r="F30" s="702">
        <v>179</v>
      </c>
    </row>
    <row r="31" spans="2:6" s="1705" customFormat="1" x14ac:dyDescent="0.25">
      <c r="B31" s="1671" t="s">
        <v>20969</v>
      </c>
      <c r="C31" s="701" t="s">
        <v>20970</v>
      </c>
      <c r="D31" s="702">
        <v>11</v>
      </c>
      <c r="E31" s="702">
        <v>12</v>
      </c>
      <c r="F31" s="702">
        <v>12</v>
      </c>
    </row>
    <row r="32" spans="2:6" s="1705" customFormat="1" x14ac:dyDescent="0.25">
      <c r="B32" s="1671" t="s">
        <v>20971</v>
      </c>
      <c r="C32" s="701" t="s">
        <v>20972</v>
      </c>
      <c r="D32" s="702">
        <v>12</v>
      </c>
      <c r="E32" s="702">
        <v>14</v>
      </c>
      <c r="F32" s="702">
        <v>14</v>
      </c>
    </row>
    <row r="33" spans="1:15" s="1705" customFormat="1" x14ac:dyDescent="0.25">
      <c r="B33" s="1671" t="s">
        <v>20973</v>
      </c>
      <c r="C33" s="701" t="s">
        <v>21454</v>
      </c>
      <c r="D33" s="702">
        <v>7</v>
      </c>
      <c r="E33" s="702">
        <v>8</v>
      </c>
      <c r="F33" s="702">
        <v>8</v>
      </c>
    </row>
    <row r="34" spans="1:15" s="1705" customFormat="1" x14ac:dyDescent="0.25">
      <c r="B34" s="1671" t="s">
        <v>20974</v>
      </c>
      <c r="C34" s="701" t="s">
        <v>20975</v>
      </c>
      <c r="D34" s="702">
        <v>6</v>
      </c>
      <c r="E34" s="702">
        <v>7</v>
      </c>
      <c r="F34" s="702">
        <v>6</v>
      </c>
    </row>
    <row r="35" spans="1:15" s="1705" customFormat="1" x14ac:dyDescent="0.25">
      <c r="B35" s="1671" t="s">
        <v>20976</v>
      </c>
      <c r="C35" s="701" t="s">
        <v>20977</v>
      </c>
      <c r="D35" s="702">
        <v>33</v>
      </c>
      <c r="E35" s="702">
        <v>37</v>
      </c>
      <c r="F35" s="702">
        <v>40</v>
      </c>
    </row>
    <row r="36" spans="1:15" s="1705" customFormat="1" x14ac:dyDescent="0.25">
      <c r="B36" s="1671" t="s">
        <v>20978</v>
      </c>
      <c r="C36" s="701" t="s">
        <v>20979</v>
      </c>
      <c r="D36" s="702">
        <v>3</v>
      </c>
      <c r="E36" s="702">
        <v>4</v>
      </c>
      <c r="F36" s="702">
        <v>2</v>
      </c>
    </row>
    <row r="37" spans="1:15" s="1705" customFormat="1" x14ac:dyDescent="0.25">
      <c r="B37" s="1671" t="s">
        <v>20980</v>
      </c>
      <c r="C37" s="701" t="s">
        <v>20981</v>
      </c>
      <c r="D37" s="702">
        <v>26</v>
      </c>
      <c r="E37" s="702">
        <v>29</v>
      </c>
      <c r="F37" s="702">
        <v>32</v>
      </c>
    </row>
    <row r="38" spans="1:15" s="1705" customFormat="1" x14ac:dyDescent="0.25">
      <c r="B38" s="1671" t="s">
        <v>20444</v>
      </c>
      <c r="C38" s="701" t="s">
        <v>20445</v>
      </c>
      <c r="D38" s="702">
        <v>159</v>
      </c>
      <c r="E38" s="702">
        <v>170</v>
      </c>
      <c r="F38" s="702">
        <v>179</v>
      </c>
    </row>
    <row r="39" spans="1:15" ht="12" x14ac:dyDescent="0.25">
      <c r="B39" s="1710" t="s">
        <v>20450</v>
      </c>
      <c r="C39" s="1605"/>
      <c r="D39" s="1293"/>
      <c r="E39" s="1293"/>
      <c r="F39" s="1293"/>
    </row>
    <row r="40" spans="1:15" x14ac:dyDescent="0.25">
      <c r="B40" s="1671" t="s">
        <v>20404</v>
      </c>
      <c r="C40" s="82" t="s">
        <v>20750</v>
      </c>
      <c r="D40" s="1181">
        <v>91</v>
      </c>
      <c r="E40" s="1181">
        <v>95</v>
      </c>
      <c r="F40" s="1181">
        <v>95</v>
      </c>
    </row>
    <row r="41" spans="1:15" s="1807" customFormat="1" ht="12" x14ac:dyDescent="0.25">
      <c r="B41" s="1761" t="s">
        <v>20807</v>
      </c>
      <c r="C41" s="1741"/>
      <c r="D41" s="1293"/>
      <c r="E41" s="1293"/>
      <c r="F41" s="1293"/>
    </row>
    <row r="42" spans="1:15" s="1818" customFormat="1" ht="25.2" customHeight="1" x14ac:dyDescent="0.25">
      <c r="A42" s="1771"/>
      <c r="B42" s="1871" t="s">
        <v>20892</v>
      </c>
      <c r="C42" s="1357"/>
      <c r="D42" s="1872"/>
      <c r="E42" s="1872"/>
      <c r="F42" s="1873"/>
      <c r="G42" s="1771"/>
      <c r="H42" s="1771"/>
      <c r="I42" s="1771"/>
      <c r="J42" s="1771"/>
      <c r="K42" s="1771"/>
      <c r="L42" s="1771"/>
      <c r="M42" s="1771"/>
      <c r="N42" s="1771"/>
      <c r="O42" s="1771"/>
    </row>
    <row r="43" spans="1:15" s="1818" customFormat="1" ht="12" x14ac:dyDescent="0.25">
      <c r="B43" s="775" t="s">
        <v>20891</v>
      </c>
      <c r="C43" s="1358"/>
      <c r="D43" s="777"/>
      <c r="E43" s="777"/>
      <c r="F43" s="820"/>
    </row>
    <row r="44" spans="1:15" s="1705" customFormat="1" x14ac:dyDescent="0.25">
      <c r="B44" s="1815" t="s">
        <v>20802</v>
      </c>
      <c r="C44" s="701" t="s">
        <v>20803</v>
      </c>
      <c r="D44" s="702">
        <v>110</v>
      </c>
      <c r="E44" s="702">
        <v>110</v>
      </c>
      <c r="F44" s="702">
        <v>110</v>
      </c>
    </row>
    <row r="45" spans="1:15" s="1705" customFormat="1" x14ac:dyDescent="0.25">
      <c r="B45" s="1671" t="s">
        <v>20407</v>
      </c>
      <c r="C45" s="701" t="s">
        <v>20408</v>
      </c>
      <c r="D45" s="702">
        <v>159</v>
      </c>
      <c r="E45" s="702">
        <v>176</v>
      </c>
      <c r="F45" s="702">
        <v>200</v>
      </c>
    </row>
    <row r="46" spans="1:15" s="1705" customFormat="1" x14ac:dyDescent="0.25">
      <c r="B46" s="1671" t="s">
        <v>20409</v>
      </c>
      <c r="C46" s="701" t="s">
        <v>21934</v>
      </c>
      <c r="D46" s="702">
        <v>475</v>
      </c>
      <c r="E46" s="702">
        <v>475</v>
      </c>
      <c r="F46" s="702">
        <v>475</v>
      </c>
    </row>
    <row r="47" spans="1:15" s="1705" customFormat="1" x14ac:dyDescent="0.25">
      <c r="B47" s="1671" t="s">
        <v>20410</v>
      </c>
      <c r="C47" s="701" t="s">
        <v>21935</v>
      </c>
      <c r="D47" s="702">
        <v>475</v>
      </c>
      <c r="E47" s="702">
        <v>475</v>
      </c>
      <c r="F47" s="702">
        <v>475</v>
      </c>
    </row>
    <row r="48" spans="1:15" s="1705" customFormat="1" ht="22.8" x14ac:dyDescent="0.25">
      <c r="B48" s="1671" t="s">
        <v>20411</v>
      </c>
      <c r="C48" s="701" t="s">
        <v>21936</v>
      </c>
      <c r="D48" s="702">
        <v>525</v>
      </c>
      <c r="E48" s="702">
        <v>525</v>
      </c>
      <c r="F48" s="702">
        <v>525</v>
      </c>
    </row>
    <row r="49" spans="2:6" s="1705" customFormat="1" x14ac:dyDescent="0.25">
      <c r="B49" s="1671" t="s">
        <v>20788</v>
      </c>
      <c r="C49" s="701" t="s">
        <v>20789</v>
      </c>
      <c r="D49" s="702">
        <v>50</v>
      </c>
      <c r="E49" s="702">
        <v>50</v>
      </c>
      <c r="F49" s="702">
        <v>50</v>
      </c>
    </row>
    <row r="50" spans="2:6" s="1705" customFormat="1" x14ac:dyDescent="0.25">
      <c r="B50" s="1671" t="s">
        <v>20804</v>
      </c>
      <c r="C50" s="701" t="s">
        <v>20805</v>
      </c>
      <c r="D50" s="702">
        <v>1</v>
      </c>
      <c r="E50" s="702">
        <v>1</v>
      </c>
      <c r="F50" s="702">
        <v>1</v>
      </c>
    </row>
    <row r="51" spans="2:6" s="1705" customFormat="1" x14ac:dyDescent="0.25">
      <c r="B51" s="1671" t="s">
        <v>20966</v>
      </c>
      <c r="C51" s="701" t="s">
        <v>20806</v>
      </c>
      <c r="D51" s="702">
        <v>1</v>
      </c>
      <c r="E51" s="702">
        <v>1</v>
      </c>
      <c r="F51" s="702">
        <v>1</v>
      </c>
    </row>
    <row r="52" spans="2:6" s="1705" customFormat="1" x14ac:dyDescent="0.25">
      <c r="B52" s="1671" t="s">
        <v>20906</v>
      </c>
      <c r="C52" s="701" t="s">
        <v>20907</v>
      </c>
      <c r="D52" s="702">
        <v>1</v>
      </c>
      <c r="E52" s="702">
        <v>1</v>
      </c>
      <c r="F52" s="702">
        <v>1</v>
      </c>
    </row>
    <row r="53" spans="2:6" s="1705" customFormat="1" x14ac:dyDescent="0.25">
      <c r="B53" s="1671" t="s">
        <v>20908</v>
      </c>
      <c r="C53" s="701" t="s">
        <v>20909</v>
      </c>
      <c r="D53" s="702">
        <v>1</v>
      </c>
      <c r="E53" s="702">
        <v>1</v>
      </c>
      <c r="F53" s="702">
        <v>1</v>
      </c>
    </row>
    <row r="54" spans="2:6" ht="12" x14ac:dyDescent="0.25">
      <c r="B54" s="1710" t="s">
        <v>20451</v>
      </c>
      <c r="C54" s="1605"/>
      <c r="D54" s="1293"/>
      <c r="E54" s="1293"/>
      <c r="F54" s="1293"/>
    </row>
    <row r="55" spans="2:6" x14ac:dyDescent="0.25">
      <c r="B55" s="1671" t="s">
        <v>20412</v>
      </c>
      <c r="C55" s="82" t="s">
        <v>20413</v>
      </c>
      <c r="D55" s="1181">
        <v>26</v>
      </c>
      <c r="E55" s="1181">
        <v>26</v>
      </c>
      <c r="F55" s="1181">
        <v>26</v>
      </c>
    </row>
    <row r="56" spans="2:6" x14ac:dyDescent="0.25">
      <c r="B56" s="1671" t="s">
        <v>20414</v>
      </c>
      <c r="C56" s="82" t="s">
        <v>20415</v>
      </c>
      <c r="D56" s="1181">
        <v>14</v>
      </c>
      <c r="E56" s="1181">
        <v>15</v>
      </c>
      <c r="F56" s="1181">
        <v>14</v>
      </c>
    </row>
    <row r="57" spans="2:6" x14ac:dyDescent="0.25">
      <c r="B57" s="1671" t="s">
        <v>20416</v>
      </c>
      <c r="C57" s="82" t="s">
        <v>20417</v>
      </c>
      <c r="D57" s="1181">
        <v>17</v>
      </c>
      <c r="E57" s="1181">
        <v>19</v>
      </c>
      <c r="F57" s="1181">
        <v>18</v>
      </c>
    </row>
    <row r="58" spans="2:6" x14ac:dyDescent="0.25">
      <c r="B58" s="1671" t="s">
        <v>20418</v>
      </c>
      <c r="C58" s="82" t="s">
        <v>20419</v>
      </c>
      <c r="D58" s="1181">
        <v>14</v>
      </c>
      <c r="E58" s="1181">
        <v>15</v>
      </c>
      <c r="F58" s="1181">
        <v>14</v>
      </c>
    </row>
    <row r="59" spans="2:6" x14ac:dyDescent="0.25">
      <c r="B59" s="1671" t="s">
        <v>20430</v>
      </c>
      <c r="C59" s="82" t="s">
        <v>20431</v>
      </c>
      <c r="D59" s="1181">
        <v>16</v>
      </c>
      <c r="E59" s="1181">
        <v>17</v>
      </c>
      <c r="F59" s="1181">
        <v>16</v>
      </c>
    </row>
    <row r="60" spans="2:6" x14ac:dyDescent="0.25">
      <c r="B60" s="1671" t="s">
        <v>20432</v>
      </c>
      <c r="C60" s="82" t="s">
        <v>20433</v>
      </c>
      <c r="D60" s="1181">
        <v>16</v>
      </c>
      <c r="E60" s="1181">
        <v>17</v>
      </c>
      <c r="F60" s="1181">
        <v>16</v>
      </c>
    </row>
    <row r="61" spans="2:6" x14ac:dyDescent="0.25">
      <c r="B61" s="1671" t="s">
        <v>20434</v>
      </c>
      <c r="C61" s="82" t="s">
        <v>20435</v>
      </c>
      <c r="D61" s="1181">
        <v>14</v>
      </c>
      <c r="E61" s="1181">
        <v>15</v>
      </c>
      <c r="F61" s="1181">
        <v>14</v>
      </c>
    </row>
    <row r="62" spans="2:6" s="1604" customFormat="1" x14ac:dyDescent="0.25">
      <c r="C62" s="1561"/>
      <c r="D62" s="1562"/>
      <c r="E62" s="1562"/>
      <c r="F62" s="1562"/>
    </row>
    <row r="63" spans="2:6" s="1604" customFormat="1" x14ac:dyDescent="0.25">
      <c r="C63" s="1561"/>
      <c r="D63" s="1562"/>
      <c r="E63" s="1562"/>
      <c r="F63" s="1562"/>
    </row>
    <row r="64" spans="2:6" s="1604" customFormat="1" x14ac:dyDescent="0.25">
      <c r="C64" s="1561"/>
      <c r="D64" s="1562"/>
      <c r="E64" s="1562"/>
      <c r="F64" s="1562"/>
    </row>
    <row r="65" spans="3:6" s="1604" customFormat="1" x14ac:dyDescent="0.25">
      <c r="C65" s="1561"/>
      <c r="D65" s="1562"/>
      <c r="E65" s="1562"/>
      <c r="F65" s="1562"/>
    </row>
    <row r="66" spans="3:6" s="1604" customFormat="1" x14ac:dyDescent="0.25">
      <c r="C66" s="1561"/>
      <c r="D66" s="1562"/>
      <c r="E66" s="1562"/>
      <c r="F66" s="1562"/>
    </row>
    <row r="67" spans="3:6" s="1604" customFormat="1" x14ac:dyDescent="0.25">
      <c r="C67" s="1561"/>
      <c r="D67" s="1562"/>
      <c r="E67" s="1562"/>
      <c r="F67" s="1562"/>
    </row>
    <row r="68" spans="3:6" s="1604" customFormat="1" x14ac:dyDescent="0.25">
      <c r="C68" s="1561"/>
      <c r="D68" s="1562"/>
      <c r="E68" s="1562"/>
      <c r="F68" s="1562"/>
    </row>
    <row r="69" spans="3:6" s="1604" customFormat="1" x14ac:dyDescent="0.25">
      <c r="C69" s="1561"/>
      <c r="D69" s="1562"/>
      <c r="E69" s="1562"/>
      <c r="F69" s="1562"/>
    </row>
    <row r="70" spans="3:6" s="1604" customFormat="1" x14ac:dyDescent="0.25">
      <c r="C70" s="1561"/>
      <c r="D70" s="1562"/>
      <c r="E70" s="1562"/>
      <c r="F70" s="1562"/>
    </row>
    <row r="71" spans="3:6" s="1604" customFormat="1" x14ac:dyDescent="0.25">
      <c r="C71" s="1561"/>
      <c r="D71" s="1562"/>
      <c r="E71" s="1562"/>
      <c r="F71" s="1562"/>
    </row>
    <row r="72" spans="3:6" s="1604" customFormat="1" x14ac:dyDescent="0.25">
      <c r="C72" s="1561"/>
      <c r="D72" s="1562"/>
      <c r="E72" s="1562"/>
      <c r="F72" s="1562"/>
    </row>
    <row r="73" spans="3:6" s="1604" customFormat="1" x14ac:dyDescent="0.25">
      <c r="C73" s="1561"/>
      <c r="D73" s="1562"/>
      <c r="E73" s="1562"/>
      <c r="F73" s="1562"/>
    </row>
    <row r="74" spans="3:6" s="1604" customFormat="1" x14ac:dyDescent="0.25">
      <c r="C74" s="1561"/>
      <c r="D74" s="1562"/>
      <c r="E74" s="1562"/>
      <c r="F74" s="1562"/>
    </row>
    <row r="75" spans="3:6" s="1604" customFormat="1" x14ac:dyDescent="0.25">
      <c r="C75" s="1561"/>
      <c r="D75" s="1562"/>
      <c r="E75" s="1562"/>
      <c r="F75" s="1562"/>
    </row>
    <row r="76" spans="3:6" s="1604" customFormat="1" x14ac:dyDescent="0.25">
      <c r="C76" s="1561"/>
      <c r="D76" s="1562"/>
      <c r="E76" s="1562"/>
      <c r="F76" s="1562"/>
    </row>
    <row r="77" spans="3:6" s="1604" customFormat="1" x14ac:dyDescent="0.25">
      <c r="C77" s="1561"/>
      <c r="D77" s="1562"/>
      <c r="E77" s="1562"/>
      <c r="F77" s="1562"/>
    </row>
    <row r="78" spans="3:6" s="1604" customFormat="1" x14ac:dyDescent="0.25">
      <c r="C78" s="1561"/>
      <c r="D78" s="1562"/>
      <c r="E78" s="1562"/>
      <c r="F78" s="1562"/>
    </row>
    <row r="79" spans="3:6" s="1604" customFormat="1" x14ac:dyDescent="0.25">
      <c r="C79" s="1561"/>
      <c r="D79" s="1562"/>
      <c r="E79" s="1562"/>
      <c r="F79" s="1562"/>
    </row>
    <row r="80" spans="3:6" s="1604" customFormat="1" x14ac:dyDescent="0.25">
      <c r="C80" s="1561"/>
      <c r="D80" s="1562"/>
      <c r="E80" s="1562"/>
      <c r="F80" s="1562"/>
    </row>
    <row r="81" spans="2:6" s="1604" customFormat="1" x14ac:dyDescent="0.25">
      <c r="C81" s="1561"/>
      <c r="D81" s="1562"/>
      <c r="E81" s="1562"/>
      <c r="F81" s="1562"/>
    </row>
    <row r="82" spans="2:6" s="1604" customFormat="1" ht="15" customHeight="1" x14ac:dyDescent="0.25">
      <c r="C82" s="1561"/>
      <c r="D82" s="1562"/>
      <c r="E82" s="1562"/>
      <c r="F82" s="1562"/>
    </row>
    <row r="83" spans="2:6" s="1604" customFormat="1" ht="15" customHeight="1" x14ac:dyDescent="0.25">
      <c r="C83" s="1561"/>
      <c r="D83" s="1562"/>
      <c r="E83" s="1562"/>
      <c r="F83" s="1562"/>
    </row>
    <row r="84" spans="2:6" s="1604" customFormat="1" ht="15" customHeight="1" x14ac:dyDescent="0.25">
      <c r="C84" s="1561"/>
      <c r="D84" s="1562"/>
      <c r="E84" s="1562"/>
      <c r="F84" s="1562"/>
    </row>
    <row r="85" spans="2:6" s="1604" customFormat="1" ht="15" customHeight="1" x14ac:dyDescent="0.25">
      <c r="C85" s="1561"/>
      <c r="D85" s="1562"/>
      <c r="E85" s="1562"/>
      <c r="F85" s="1562"/>
    </row>
    <row r="86" spans="2:6" s="1604" customFormat="1" ht="15" customHeight="1" x14ac:dyDescent="0.25">
      <c r="C86" s="1561"/>
      <c r="D86" s="1562"/>
      <c r="E86" s="1562"/>
      <c r="F86" s="1562"/>
    </row>
    <row r="87" spans="2:6" s="1604" customFormat="1" ht="15" customHeight="1" x14ac:dyDescent="0.25">
      <c r="C87" s="1561"/>
      <c r="D87" s="1562"/>
      <c r="E87" s="1562"/>
      <c r="F87" s="1562"/>
    </row>
    <row r="88" spans="2:6" s="1604" customFormat="1" ht="15" customHeight="1" x14ac:dyDescent="0.25">
      <c r="C88" s="1561"/>
      <c r="D88" s="1562"/>
      <c r="E88" s="1562"/>
      <c r="F88" s="1562"/>
    </row>
    <row r="89" spans="2:6" s="1604" customFormat="1" ht="15" customHeight="1" x14ac:dyDescent="0.25">
      <c r="C89" s="1561"/>
      <c r="D89" s="1562"/>
      <c r="E89" s="1562"/>
      <c r="F89" s="1562"/>
    </row>
    <row r="90" spans="2:6" x14ac:dyDescent="0.25">
      <c r="B90" s="1604"/>
      <c r="C90" s="1561"/>
      <c r="D90" s="1562"/>
      <c r="E90" s="1562"/>
      <c r="F90" s="1562"/>
    </row>
    <row r="91" spans="2:6" x14ac:dyDescent="0.25">
      <c r="B91" s="1604"/>
      <c r="C91" s="1561"/>
      <c r="D91" s="1562"/>
      <c r="E91" s="1562"/>
      <c r="F91" s="1562"/>
    </row>
    <row r="158" spans="2:6" x14ac:dyDescent="0.25">
      <c r="B158" s="1731"/>
      <c r="D158" s="1558"/>
      <c r="E158" s="1558"/>
      <c r="F158" s="1558"/>
    </row>
  </sheetData>
  <mergeCells count="1">
    <mergeCell ref="D5:E5"/>
  </mergeCells>
  <hyperlinks>
    <hyperlink ref="E1" location="Cover!A1" display="Return to Cover page"/>
  </hyperlinks>
  <printOptions horizontalCentered="1"/>
  <pageMargins left="0.25" right="0.25" top="0.75" bottom="0.75" header="0.3" footer="0.3"/>
  <pageSetup scale="81" fitToHeight="0" orientation="portrait" r:id="rId1"/>
  <headerFooter alignWithMargins="0"/>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B1:F156"/>
  <sheetViews>
    <sheetView showGridLines="0" zoomScale="90" zoomScaleNormal="90" zoomScaleSheetLayoutView="66" workbookViewId="0">
      <pane ySplit="6" topLeftCell="A34" activePane="bottomLeft" state="frozen"/>
      <selection activeCell="C1" sqref="C1"/>
      <selection pane="bottomLeft" activeCell="C1" sqref="C1"/>
    </sheetView>
  </sheetViews>
  <sheetFormatPr defaultColWidth="9.109375" defaultRowHeight="11.4" x14ac:dyDescent="0.25"/>
  <cols>
    <col min="1" max="1" width="2.33203125" style="1708" customWidth="1"/>
    <col min="2" max="2" width="20" style="1559" customWidth="1"/>
    <col min="3" max="3" width="57.88671875" style="1704" customWidth="1"/>
    <col min="4" max="6" width="13.33203125" style="1560" customWidth="1"/>
    <col min="7" max="16384" width="9.109375" style="1708"/>
  </cols>
  <sheetData>
    <row r="1" spans="2:6" ht="12" x14ac:dyDescent="0.25">
      <c r="B1" s="1708"/>
      <c r="C1" s="1551" t="s">
        <v>1298</v>
      </c>
      <c r="D1" s="1553"/>
      <c r="E1" s="1290" t="s">
        <v>1338</v>
      </c>
      <c r="F1" s="1553"/>
    </row>
    <row r="2" spans="2:6" ht="10.5" customHeight="1" x14ac:dyDescent="0.25">
      <c r="B2" s="1708"/>
      <c r="C2" s="1320"/>
      <c r="D2" s="1554"/>
      <c r="E2" s="1554"/>
      <c r="F2" s="1554"/>
    </row>
    <row r="3" spans="2:6" ht="12" customHeight="1" x14ac:dyDescent="0.25">
      <c r="B3" s="1708"/>
      <c r="C3" s="1552" t="s">
        <v>20283</v>
      </c>
      <c r="D3" s="1555"/>
      <c r="E3" s="1555"/>
      <c r="F3" s="1555"/>
    </row>
    <row r="4" spans="2:6" ht="12.75" customHeight="1" x14ac:dyDescent="0.25">
      <c r="B4" s="1708"/>
      <c r="C4" s="1552" t="s">
        <v>21981</v>
      </c>
      <c r="D4" s="1556"/>
      <c r="E4" s="1555"/>
      <c r="F4" s="1555"/>
    </row>
    <row r="5" spans="2:6" ht="12" x14ac:dyDescent="0.25">
      <c r="B5" s="1543"/>
      <c r="D5" s="1920" t="s">
        <v>5953</v>
      </c>
      <c r="E5" s="1921"/>
      <c r="F5" s="1555"/>
    </row>
    <row r="6" spans="2:6" s="1704" customFormat="1" ht="30" customHeight="1" x14ac:dyDescent="0.25">
      <c r="B6" s="58" t="s">
        <v>519</v>
      </c>
      <c r="C6" s="37" t="s">
        <v>122</v>
      </c>
      <c r="D6" s="220" t="s">
        <v>5950</v>
      </c>
      <c r="E6" s="179" t="s">
        <v>5951</v>
      </c>
      <c r="F6" s="221" t="s">
        <v>5952</v>
      </c>
    </row>
    <row r="7" spans="2:6" s="1705" customFormat="1" ht="22.8" x14ac:dyDescent="0.25">
      <c r="B7" s="1671" t="s">
        <v>20190</v>
      </c>
      <c r="C7" s="701" t="s">
        <v>20191</v>
      </c>
      <c r="D7" s="702">
        <v>18171</v>
      </c>
      <c r="E7" s="702">
        <v>19391</v>
      </c>
      <c r="F7" s="702">
        <v>20000</v>
      </c>
    </row>
    <row r="8" spans="2:6" s="1705" customFormat="1" ht="22.8" x14ac:dyDescent="0.25">
      <c r="B8" s="1671" t="s">
        <v>20192</v>
      </c>
      <c r="C8" s="701" t="s">
        <v>20193</v>
      </c>
      <c r="D8" s="702">
        <v>22714</v>
      </c>
      <c r="E8" s="702">
        <v>24239</v>
      </c>
      <c r="F8" s="702">
        <v>25000</v>
      </c>
    </row>
    <row r="9" spans="2:6" s="1705" customFormat="1" ht="22.8" x14ac:dyDescent="0.25">
      <c r="B9" s="1671" t="s">
        <v>20194</v>
      </c>
      <c r="C9" s="701" t="s">
        <v>20195</v>
      </c>
      <c r="D9" s="702">
        <v>2271</v>
      </c>
      <c r="E9" s="702">
        <v>2423</v>
      </c>
      <c r="F9" s="702">
        <v>2499</v>
      </c>
    </row>
    <row r="10" spans="2:6" s="1705" customFormat="1" ht="22.8" x14ac:dyDescent="0.25">
      <c r="B10" s="1671" t="s">
        <v>20196</v>
      </c>
      <c r="C10" s="701" t="s">
        <v>20197</v>
      </c>
      <c r="D10" s="702">
        <v>2271</v>
      </c>
      <c r="E10" s="702">
        <v>2423</v>
      </c>
      <c r="F10" s="702">
        <v>2499</v>
      </c>
    </row>
    <row r="11" spans="2:6" s="1705" customFormat="1" ht="22.8" x14ac:dyDescent="0.25">
      <c r="B11" s="1671" t="s">
        <v>20198</v>
      </c>
      <c r="C11" s="701" t="s">
        <v>20199</v>
      </c>
      <c r="D11" s="702">
        <v>2271</v>
      </c>
      <c r="E11" s="702">
        <v>2423</v>
      </c>
      <c r="F11" s="702">
        <v>2499</v>
      </c>
    </row>
    <row r="12" spans="2:6" s="1705" customFormat="1" ht="22.8" x14ac:dyDescent="0.25">
      <c r="B12" s="1671" t="s">
        <v>20200</v>
      </c>
      <c r="C12" s="701" t="s">
        <v>20201</v>
      </c>
      <c r="D12" s="702">
        <v>2271</v>
      </c>
      <c r="E12" s="702">
        <v>2423</v>
      </c>
      <c r="F12" s="702">
        <v>2499</v>
      </c>
    </row>
    <row r="13" spans="2:6" s="1705" customFormat="1" ht="22.8" x14ac:dyDescent="0.25">
      <c r="B13" s="1671" t="s">
        <v>20202</v>
      </c>
      <c r="C13" s="701" t="s">
        <v>20203</v>
      </c>
      <c r="D13" s="702">
        <v>13629</v>
      </c>
      <c r="E13" s="702">
        <v>14544</v>
      </c>
      <c r="F13" s="702">
        <v>15000</v>
      </c>
    </row>
    <row r="14" spans="2:6" s="1705" customFormat="1" ht="22.8" x14ac:dyDescent="0.25">
      <c r="B14" s="1671" t="s">
        <v>20204</v>
      </c>
      <c r="C14" s="701" t="s">
        <v>20205</v>
      </c>
      <c r="D14" s="702">
        <v>18171</v>
      </c>
      <c r="E14" s="702">
        <v>19391</v>
      </c>
      <c r="F14" s="702">
        <v>20000</v>
      </c>
    </row>
    <row r="15" spans="2:6" s="1705" customFormat="1" ht="22.8" x14ac:dyDescent="0.25">
      <c r="B15" s="1671" t="s">
        <v>20206</v>
      </c>
      <c r="C15" s="701" t="s">
        <v>20207</v>
      </c>
      <c r="D15" s="702">
        <v>18171</v>
      </c>
      <c r="E15" s="702">
        <v>19391</v>
      </c>
      <c r="F15" s="702">
        <v>20000</v>
      </c>
    </row>
    <row r="16" spans="2:6" s="1705" customFormat="1" ht="22.8" x14ac:dyDescent="0.25">
      <c r="B16" s="1671" t="s">
        <v>20208</v>
      </c>
      <c r="C16" s="701" t="s">
        <v>20209</v>
      </c>
      <c r="D16" s="702">
        <v>18171</v>
      </c>
      <c r="E16" s="702">
        <v>19391</v>
      </c>
      <c r="F16" s="702">
        <v>20000</v>
      </c>
    </row>
    <row r="17" spans="2:6" s="1705" customFormat="1" ht="22.8" x14ac:dyDescent="0.25">
      <c r="B17" s="1671" t="s">
        <v>20210</v>
      </c>
      <c r="C17" s="701" t="s">
        <v>20211</v>
      </c>
      <c r="D17" s="702">
        <v>18171</v>
      </c>
      <c r="E17" s="702">
        <v>19391</v>
      </c>
      <c r="F17" s="702">
        <v>20000</v>
      </c>
    </row>
    <row r="18" spans="2:6" s="1705" customFormat="1" ht="22.8" x14ac:dyDescent="0.25">
      <c r="B18" s="1671" t="s">
        <v>20212</v>
      </c>
      <c r="C18" s="701" t="s">
        <v>20213</v>
      </c>
      <c r="D18" s="702">
        <v>18171</v>
      </c>
      <c r="E18" s="702">
        <v>19391</v>
      </c>
      <c r="F18" s="702">
        <v>20000</v>
      </c>
    </row>
    <row r="19" spans="2:6" s="1705" customFormat="1" ht="22.8" x14ac:dyDescent="0.25">
      <c r="B19" s="1671" t="s">
        <v>20214</v>
      </c>
      <c r="C19" s="701" t="s">
        <v>20215</v>
      </c>
      <c r="D19" s="702">
        <v>22714</v>
      </c>
      <c r="E19" s="702">
        <v>24239</v>
      </c>
      <c r="F19" s="702">
        <v>25000</v>
      </c>
    </row>
    <row r="20" spans="2:6" s="1705" customFormat="1" ht="22.8" x14ac:dyDescent="0.25">
      <c r="B20" s="1671" t="s">
        <v>20216</v>
      </c>
      <c r="C20" s="701" t="s">
        <v>20217</v>
      </c>
      <c r="D20" s="702">
        <v>27256</v>
      </c>
      <c r="E20" s="702">
        <v>29086</v>
      </c>
      <c r="F20" s="702">
        <v>30000</v>
      </c>
    </row>
    <row r="21" spans="2:6" s="1705" customFormat="1" ht="22.8" x14ac:dyDescent="0.25">
      <c r="B21" s="1671" t="s">
        <v>20218</v>
      </c>
      <c r="C21" s="701" t="s">
        <v>20219</v>
      </c>
      <c r="D21" s="702">
        <v>22714</v>
      </c>
      <c r="E21" s="702">
        <v>24239</v>
      </c>
      <c r="F21" s="702">
        <v>25000</v>
      </c>
    </row>
    <row r="22" spans="2:6" s="1705" customFormat="1" ht="22.8" x14ac:dyDescent="0.25">
      <c r="B22" s="1671" t="s">
        <v>20220</v>
      </c>
      <c r="C22" s="701" t="s">
        <v>20221</v>
      </c>
      <c r="D22" s="702">
        <v>18171</v>
      </c>
      <c r="E22" s="702">
        <v>19391</v>
      </c>
      <c r="F22" s="702">
        <v>20000</v>
      </c>
    </row>
    <row r="23" spans="2:6" s="1705" customFormat="1" ht="22.8" x14ac:dyDescent="0.25">
      <c r="B23" s="1671" t="s">
        <v>20222</v>
      </c>
      <c r="C23" s="701" t="s">
        <v>20223</v>
      </c>
      <c r="D23" s="702">
        <v>22714</v>
      </c>
      <c r="E23" s="702">
        <v>24239</v>
      </c>
      <c r="F23" s="702">
        <v>25000</v>
      </c>
    </row>
    <row r="24" spans="2:6" s="1705" customFormat="1" ht="22.8" x14ac:dyDescent="0.25">
      <c r="B24" s="1671" t="s">
        <v>20224</v>
      </c>
      <c r="C24" s="701" t="s">
        <v>20225</v>
      </c>
      <c r="D24" s="702">
        <v>27256</v>
      </c>
      <c r="E24" s="702">
        <v>29086</v>
      </c>
      <c r="F24" s="702">
        <v>30000</v>
      </c>
    </row>
    <row r="25" spans="2:6" ht="12" x14ac:dyDescent="0.25">
      <c r="B25" s="1710" t="s">
        <v>18730</v>
      </c>
      <c r="C25" s="1605"/>
      <c r="D25" s="1293"/>
      <c r="E25" s="1293"/>
      <c r="F25" s="1293"/>
    </row>
    <row r="26" spans="2:6" s="1705" customFormat="1" x14ac:dyDescent="0.25">
      <c r="B26" s="1671" t="s">
        <v>20226</v>
      </c>
      <c r="C26" s="701" t="s">
        <v>20227</v>
      </c>
      <c r="D26" s="702">
        <v>3635</v>
      </c>
      <c r="E26" s="702">
        <v>3879</v>
      </c>
      <c r="F26" s="702">
        <v>4000</v>
      </c>
    </row>
    <row r="27" spans="2:6" s="1705" customFormat="1" x14ac:dyDescent="0.25">
      <c r="B27" s="1671" t="s">
        <v>20228</v>
      </c>
      <c r="C27" s="701" t="s">
        <v>20229</v>
      </c>
      <c r="D27" s="702">
        <v>4544</v>
      </c>
      <c r="E27" s="702">
        <v>4849</v>
      </c>
      <c r="F27" s="702">
        <v>5000</v>
      </c>
    </row>
    <row r="28" spans="2:6" s="1705" customFormat="1" x14ac:dyDescent="0.25">
      <c r="B28" s="1671" t="s">
        <v>20230</v>
      </c>
      <c r="C28" s="701" t="s">
        <v>20231</v>
      </c>
      <c r="D28" s="702">
        <v>456</v>
      </c>
      <c r="E28" s="702">
        <v>487</v>
      </c>
      <c r="F28" s="702">
        <v>500</v>
      </c>
    </row>
    <row r="29" spans="2:6" s="1705" customFormat="1" x14ac:dyDescent="0.25">
      <c r="B29" s="1671" t="s">
        <v>20232</v>
      </c>
      <c r="C29" s="701" t="s">
        <v>20233</v>
      </c>
      <c r="D29" s="702">
        <v>456</v>
      </c>
      <c r="E29" s="702">
        <v>487</v>
      </c>
      <c r="F29" s="702">
        <v>500</v>
      </c>
    </row>
    <row r="30" spans="2:6" s="1705" customFormat="1" x14ac:dyDescent="0.25">
      <c r="B30" s="1671" t="s">
        <v>20234</v>
      </c>
      <c r="C30" s="701" t="s">
        <v>20235</v>
      </c>
      <c r="D30" s="702">
        <v>456</v>
      </c>
      <c r="E30" s="702">
        <v>487</v>
      </c>
      <c r="F30" s="702">
        <v>500</v>
      </c>
    </row>
    <row r="31" spans="2:6" s="1705" customFormat="1" ht="22.8" x14ac:dyDescent="0.25">
      <c r="B31" s="1671" t="s">
        <v>20236</v>
      </c>
      <c r="C31" s="701" t="s">
        <v>20237</v>
      </c>
      <c r="D31" s="702">
        <v>456</v>
      </c>
      <c r="E31" s="702">
        <v>487</v>
      </c>
      <c r="F31" s="702">
        <v>500</v>
      </c>
    </row>
    <row r="32" spans="2:6" s="1705" customFormat="1" ht="22.8" x14ac:dyDescent="0.25">
      <c r="B32" s="1671" t="s">
        <v>20238</v>
      </c>
      <c r="C32" s="701" t="s">
        <v>20239</v>
      </c>
      <c r="D32" s="702">
        <v>2727</v>
      </c>
      <c r="E32" s="702">
        <v>2910</v>
      </c>
      <c r="F32" s="702">
        <v>3000</v>
      </c>
    </row>
    <row r="33" spans="2:6" s="1705" customFormat="1" ht="22.8" x14ac:dyDescent="0.25">
      <c r="B33" s="1671" t="s">
        <v>20240</v>
      </c>
      <c r="C33" s="701" t="s">
        <v>20241</v>
      </c>
      <c r="D33" s="702">
        <v>3635</v>
      </c>
      <c r="E33" s="702">
        <v>3879</v>
      </c>
      <c r="F33" s="702">
        <v>4000</v>
      </c>
    </row>
    <row r="34" spans="2:6" s="1705" customFormat="1" x14ac:dyDescent="0.25">
      <c r="B34" s="1671" t="s">
        <v>20242</v>
      </c>
      <c r="C34" s="701" t="s">
        <v>20243</v>
      </c>
      <c r="D34" s="702">
        <v>3635</v>
      </c>
      <c r="E34" s="702">
        <v>3879</v>
      </c>
      <c r="F34" s="702">
        <v>4000</v>
      </c>
    </row>
    <row r="35" spans="2:6" s="1705" customFormat="1" ht="22.8" x14ac:dyDescent="0.25">
      <c r="B35" s="1671" t="s">
        <v>20244</v>
      </c>
      <c r="C35" s="701" t="s">
        <v>20245</v>
      </c>
      <c r="D35" s="702">
        <v>3635</v>
      </c>
      <c r="E35" s="702">
        <v>3879</v>
      </c>
      <c r="F35" s="702">
        <v>4000</v>
      </c>
    </row>
    <row r="36" spans="2:6" s="1705" customFormat="1" ht="22.8" x14ac:dyDescent="0.25">
      <c r="B36" s="1671" t="s">
        <v>20246</v>
      </c>
      <c r="C36" s="701" t="s">
        <v>20247</v>
      </c>
      <c r="D36" s="702">
        <v>3635</v>
      </c>
      <c r="E36" s="702">
        <v>3879</v>
      </c>
      <c r="F36" s="702">
        <v>4000</v>
      </c>
    </row>
    <row r="37" spans="2:6" s="1705" customFormat="1" ht="22.8" x14ac:dyDescent="0.25">
      <c r="B37" s="1671" t="s">
        <v>20248</v>
      </c>
      <c r="C37" s="701" t="s">
        <v>20249</v>
      </c>
      <c r="D37" s="702">
        <v>3635</v>
      </c>
      <c r="E37" s="702">
        <v>3879</v>
      </c>
      <c r="F37" s="702">
        <v>4000</v>
      </c>
    </row>
    <row r="38" spans="2:6" s="1705" customFormat="1" ht="22.8" x14ac:dyDescent="0.25">
      <c r="B38" s="1671" t="s">
        <v>20250</v>
      </c>
      <c r="C38" s="701" t="s">
        <v>20251</v>
      </c>
      <c r="D38" s="702">
        <v>4544</v>
      </c>
      <c r="E38" s="702">
        <v>4849</v>
      </c>
      <c r="F38" s="702">
        <v>5000</v>
      </c>
    </row>
    <row r="39" spans="2:6" s="1705" customFormat="1" ht="22.8" x14ac:dyDescent="0.25">
      <c r="B39" s="1671" t="s">
        <v>20252</v>
      </c>
      <c r="C39" s="701" t="s">
        <v>20253</v>
      </c>
      <c r="D39" s="702">
        <v>5452</v>
      </c>
      <c r="E39" s="702">
        <v>5818</v>
      </c>
      <c r="F39" s="702">
        <v>6000</v>
      </c>
    </row>
    <row r="40" spans="2:6" s="1705" customFormat="1" ht="22.8" x14ac:dyDescent="0.25">
      <c r="B40" s="1671" t="s">
        <v>20254</v>
      </c>
      <c r="C40" s="701" t="s">
        <v>20255</v>
      </c>
      <c r="D40" s="702">
        <v>4544</v>
      </c>
      <c r="E40" s="702">
        <v>4849</v>
      </c>
      <c r="F40" s="702">
        <v>5000</v>
      </c>
    </row>
    <row r="41" spans="2:6" s="1705" customFormat="1" ht="22.8" x14ac:dyDescent="0.25">
      <c r="B41" s="1671" t="s">
        <v>20256</v>
      </c>
      <c r="C41" s="701" t="s">
        <v>20257</v>
      </c>
      <c r="D41" s="702">
        <v>3635</v>
      </c>
      <c r="E41" s="702">
        <v>3879</v>
      </c>
      <c r="F41" s="702">
        <v>4000</v>
      </c>
    </row>
    <row r="42" spans="2:6" s="1705" customFormat="1" ht="25.2" customHeight="1" x14ac:dyDescent="0.25">
      <c r="B42" s="1671" t="s">
        <v>20258</v>
      </c>
      <c r="C42" s="701" t="s">
        <v>20259</v>
      </c>
      <c r="D42" s="702">
        <v>4544</v>
      </c>
      <c r="E42" s="702">
        <v>4849</v>
      </c>
      <c r="F42" s="702">
        <v>5000</v>
      </c>
    </row>
    <row r="43" spans="2:6" s="1705" customFormat="1" ht="22.8" x14ac:dyDescent="0.25">
      <c r="B43" s="1671" t="s">
        <v>20260</v>
      </c>
      <c r="C43" s="701" t="s">
        <v>20261</v>
      </c>
      <c r="D43" s="702">
        <v>5452</v>
      </c>
      <c r="E43" s="702">
        <v>5818</v>
      </c>
      <c r="F43" s="702">
        <v>6000</v>
      </c>
    </row>
    <row r="44" spans="2:6" ht="22.8" x14ac:dyDescent="0.25">
      <c r="B44" s="1671" t="s">
        <v>20946</v>
      </c>
      <c r="C44" s="82" t="s">
        <v>20262</v>
      </c>
      <c r="D44" s="1181">
        <v>64409</v>
      </c>
      <c r="E44" s="1181">
        <v>68804</v>
      </c>
      <c r="F44" s="1181">
        <v>71000</v>
      </c>
    </row>
    <row r="45" spans="2:6" ht="22.8" x14ac:dyDescent="0.25">
      <c r="B45" s="1671" t="s">
        <v>20263</v>
      </c>
      <c r="C45" s="82" t="s">
        <v>20264</v>
      </c>
      <c r="D45" s="1181">
        <v>72682</v>
      </c>
      <c r="E45" s="1181">
        <v>77562</v>
      </c>
      <c r="F45" s="1181">
        <v>80000</v>
      </c>
    </row>
    <row r="46" spans="2:6" ht="22.8" x14ac:dyDescent="0.25">
      <c r="B46" s="1671" t="s">
        <v>20265</v>
      </c>
      <c r="C46" s="82" t="s">
        <v>20266</v>
      </c>
      <c r="D46" s="1181">
        <v>14081</v>
      </c>
      <c r="E46" s="1181">
        <v>15027</v>
      </c>
      <c r="F46" s="1181">
        <v>15498</v>
      </c>
    </row>
    <row r="47" spans="2:6" ht="22.8" x14ac:dyDescent="0.25">
      <c r="B47" s="1671" t="s">
        <v>20267</v>
      </c>
      <c r="C47" s="82" t="s">
        <v>20268</v>
      </c>
      <c r="D47" s="1181">
        <v>15898</v>
      </c>
      <c r="E47" s="1181">
        <v>16966</v>
      </c>
      <c r="F47" s="1181">
        <v>17498</v>
      </c>
    </row>
    <row r="48" spans="2:6" ht="22.8" x14ac:dyDescent="0.25">
      <c r="B48" s="1671" t="s">
        <v>20269</v>
      </c>
      <c r="C48" s="82" t="s">
        <v>20270</v>
      </c>
      <c r="D48" s="1181">
        <v>17710</v>
      </c>
      <c r="E48" s="1181">
        <v>18897</v>
      </c>
      <c r="F48" s="1181">
        <v>19489</v>
      </c>
    </row>
    <row r="49" spans="2:6" ht="22.8" x14ac:dyDescent="0.25">
      <c r="B49" s="1671" t="s">
        <v>20271</v>
      </c>
      <c r="C49" s="82" t="s">
        <v>20272</v>
      </c>
      <c r="D49" s="1181">
        <v>17715</v>
      </c>
      <c r="E49" s="1181">
        <v>18905</v>
      </c>
      <c r="F49" s="1181">
        <v>19498</v>
      </c>
    </row>
    <row r="50" spans="2:6" ht="12" x14ac:dyDescent="0.25">
      <c r="B50" s="1710" t="s">
        <v>7686</v>
      </c>
      <c r="C50" s="1605"/>
      <c r="D50" s="1293"/>
      <c r="E50" s="1293"/>
      <c r="F50" s="1293"/>
    </row>
    <row r="51" spans="2:6" x14ac:dyDescent="0.25">
      <c r="B51" s="1711" t="s">
        <v>20273</v>
      </c>
      <c r="C51" s="82" t="s">
        <v>20274</v>
      </c>
      <c r="D51" s="1181">
        <v>1</v>
      </c>
      <c r="E51" s="1181">
        <v>1</v>
      </c>
      <c r="F51" s="1181">
        <v>1</v>
      </c>
    </row>
    <row r="52" spans="2:6" x14ac:dyDescent="0.25">
      <c r="B52" s="1711" t="s">
        <v>20275</v>
      </c>
      <c r="C52" s="82" t="s">
        <v>20276</v>
      </c>
      <c r="D52" s="1181">
        <v>1</v>
      </c>
      <c r="E52" s="1181">
        <v>1</v>
      </c>
      <c r="F52" s="1181">
        <v>1</v>
      </c>
    </row>
    <row r="53" spans="2:6" x14ac:dyDescent="0.25">
      <c r="B53" s="1711" t="s">
        <v>20277</v>
      </c>
      <c r="C53" s="82" t="s">
        <v>20278</v>
      </c>
      <c r="D53" s="1181">
        <v>1</v>
      </c>
      <c r="E53" s="1181">
        <v>1</v>
      </c>
      <c r="F53" s="1181">
        <v>1</v>
      </c>
    </row>
    <row r="54" spans="2:6" s="1709" customFormat="1" ht="12" x14ac:dyDescent="0.25">
      <c r="B54" s="1710" t="s">
        <v>20284</v>
      </c>
      <c r="C54" s="1605"/>
      <c r="D54" s="1293"/>
      <c r="E54" s="1293"/>
      <c r="F54" s="1293"/>
    </row>
    <row r="55" spans="2:6" s="1709" customFormat="1" x14ac:dyDescent="0.25">
      <c r="B55" s="1711" t="s">
        <v>20279</v>
      </c>
      <c r="C55" s="82" t="s">
        <v>20280</v>
      </c>
      <c r="D55" s="1181">
        <v>1</v>
      </c>
      <c r="E55" s="1181">
        <v>1</v>
      </c>
      <c r="F55" s="1181">
        <v>1</v>
      </c>
    </row>
    <row r="56" spans="2:6" s="1709" customFormat="1" x14ac:dyDescent="0.25">
      <c r="B56" s="1711" t="s">
        <v>20281</v>
      </c>
      <c r="C56" s="82" t="s">
        <v>20282</v>
      </c>
      <c r="D56" s="1181">
        <v>1</v>
      </c>
      <c r="E56" s="1181">
        <v>1</v>
      </c>
      <c r="F56" s="1181">
        <v>1</v>
      </c>
    </row>
    <row r="57" spans="2:6" s="1604" customFormat="1" x14ac:dyDescent="0.25">
      <c r="C57" s="1561"/>
      <c r="D57" s="1562"/>
      <c r="E57" s="1562"/>
      <c r="F57" s="1562"/>
    </row>
    <row r="58" spans="2:6" s="1604" customFormat="1" x14ac:dyDescent="0.25">
      <c r="C58" s="1561"/>
      <c r="D58" s="1562"/>
      <c r="E58" s="1562"/>
      <c r="F58" s="1562"/>
    </row>
    <row r="59" spans="2:6" s="1604" customFormat="1" x14ac:dyDescent="0.25">
      <c r="C59" s="1561"/>
      <c r="D59" s="1562"/>
      <c r="E59" s="1562"/>
      <c r="F59" s="1562"/>
    </row>
    <row r="60" spans="2:6" s="1604" customFormat="1" x14ac:dyDescent="0.25">
      <c r="C60" s="1561"/>
      <c r="D60" s="1562"/>
      <c r="E60" s="1562"/>
      <c r="F60" s="1562"/>
    </row>
    <row r="61" spans="2:6" s="1604" customFormat="1" x14ac:dyDescent="0.25">
      <c r="C61" s="1561"/>
      <c r="D61" s="1562"/>
      <c r="E61" s="1562"/>
      <c r="F61" s="1562"/>
    </row>
    <row r="62" spans="2:6" s="1604" customFormat="1" x14ac:dyDescent="0.25">
      <c r="C62" s="1561"/>
      <c r="D62" s="1562"/>
      <c r="E62" s="1562"/>
      <c r="F62" s="1562"/>
    </row>
    <row r="63" spans="2:6" s="1604" customFormat="1" x14ac:dyDescent="0.25">
      <c r="C63" s="1561"/>
      <c r="D63" s="1562"/>
      <c r="E63" s="1562"/>
      <c r="F63" s="1562"/>
    </row>
    <row r="64" spans="2:6" s="1604" customFormat="1" x14ac:dyDescent="0.25">
      <c r="C64" s="1561"/>
      <c r="D64" s="1562"/>
      <c r="E64" s="1562"/>
      <c r="F64" s="1562"/>
    </row>
    <row r="65" spans="3:6" s="1604" customFormat="1" x14ac:dyDescent="0.25">
      <c r="C65" s="1561"/>
      <c r="D65" s="1562"/>
      <c r="E65" s="1562"/>
      <c r="F65" s="1562"/>
    </row>
    <row r="66" spans="3:6" s="1604" customFormat="1" x14ac:dyDescent="0.25">
      <c r="C66" s="1561"/>
      <c r="D66" s="1562"/>
      <c r="E66" s="1562"/>
      <c r="F66" s="1562"/>
    </row>
    <row r="67" spans="3:6" s="1604" customFormat="1" x14ac:dyDescent="0.25">
      <c r="C67" s="1561"/>
      <c r="D67" s="1562"/>
      <c r="E67" s="1562"/>
      <c r="F67" s="1562"/>
    </row>
    <row r="68" spans="3:6" s="1604" customFormat="1" x14ac:dyDescent="0.25">
      <c r="C68" s="1561"/>
      <c r="D68" s="1562"/>
      <c r="E68" s="1562"/>
      <c r="F68" s="1562"/>
    </row>
    <row r="69" spans="3:6" s="1604" customFormat="1" x14ac:dyDescent="0.25">
      <c r="C69" s="1561"/>
      <c r="D69" s="1562"/>
      <c r="E69" s="1562"/>
      <c r="F69" s="1562"/>
    </row>
    <row r="70" spans="3:6" s="1604" customFormat="1" x14ac:dyDescent="0.25">
      <c r="C70" s="1561"/>
      <c r="D70" s="1562"/>
      <c r="E70" s="1562"/>
      <c r="F70" s="1562"/>
    </row>
    <row r="71" spans="3:6" s="1604" customFormat="1" x14ac:dyDescent="0.25">
      <c r="C71" s="1561"/>
      <c r="D71" s="1562"/>
      <c r="E71" s="1562"/>
      <c r="F71" s="1562"/>
    </row>
    <row r="72" spans="3:6" s="1604" customFormat="1" x14ac:dyDescent="0.25">
      <c r="C72" s="1561"/>
      <c r="D72" s="1562"/>
      <c r="E72" s="1562"/>
      <c r="F72" s="1562"/>
    </row>
    <row r="73" spans="3:6" s="1604" customFormat="1" x14ac:dyDescent="0.25">
      <c r="C73" s="1561"/>
      <c r="D73" s="1562"/>
      <c r="E73" s="1562"/>
      <c r="F73" s="1562"/>
    </row>
    <row r="74" spans="3:6" s="1604" customFormat="1" x14ac:dyDescent="0.25">
      <c r="C74" s="1561"/>
      <c r="D74" s="1562"/>
      <c r="E74" s="1562"/>
      <c r="F74" s="1562"/>
    </row>
    <row r="75" spans="3:6" s="1604" customFormat="1" x14ac:dyDescent="0.25">
      <c r="C75" s="1561"/>
      <c r="D75" s="1562"/>
      <c r="E75" s="1562"/>
      <c r="F75" s="1562"/>
    </row>
    <row r="76" spans="3:6" s="1604" customFormat="1" x14ac:dyDescent="0.25">
      <c r="C76" s="1561"/>
      <c r="D76" s="1562"/>
      <c r="E76" s="1562"/>
      <c r="F76" s="1562"/>
    </row>
    <row r="77" spans="3:6" s="1604" customFormat="1" x14ac:dyDescent="0.25">
      <c r="C77" s="1561"/>
      <c r="D77" s="1562"/>
      <c r="E77" s="1562"/>
      <c r="F77" s="1562"/>
    </row>
    <row r="78" spans="3:6" s="1604" customFormat="1" x14ac:dyDescent="0.25">
      <c r="C78" s="1561"/>
      <c r="D78" s="1562"/>
      <c r="E78" s="1562"/>
      <c r="F78" s="1562"/>
    </row>
    <row r="79" spans="3:6" s="1604" customFormat="1" x14ac:dyDescent="0.25">
      <c r="C79" s="1561"/>
      <c r="D79" s="1562"/>
      <c r="E79" s="1562"/>
      <c r="F79" s="1562"/>
    </row>
    <row r="80" spans="3:6" s="1604" customFormat="1" ht="15" customHeight="1" x14ac:dyDescent="0.25">
      <c r="C80" s="1561"/>
      <c r="D80" s="1562"/>
      <c r="E80" s="1562"/>
      <c r="F80" s="1562"/>
    </row>
    <row r="81" spans="2:6" s="1604" customFormat="1" ht="15" customHeight="1" x14ac:dyDescent="0.25">
      <c r="C81" s="1561"/>
      <c r="D81" s="1562"/>
      <c r="E81" s="1562"/>
      <c r="F81" s="1562"/>
    </row>
    <row r="82" spans="2:6" s="1604" customFormat="1" ht="15" customHeight="1" x14ac:dyDescent="0.25">
      <c r="C82" s="1561"/>
      <c r="D82" s="1562"/>
      <c r="E82" s="1562"/>
      <c r="F82" s="1562"/>
    </row>
    <row r="83" spans="2:6" s="1604" customFormat="1" ht="15" customHeight="1" x14ac:dyDescent="0.25">
      <c r="C83" s="1561"/>
      <c r="D83" s="1562"/>
      <c r="E83" s="1562"/>
      <c r="F83" s="1562"/>
    </row>
    <row r="84" spans="2:6" s="1604" customFormat="1" ht="15" customHeight="1" x14ac:dyDescent="0.25">
      <c r="C84" s="1561"/>
      <c r="D84" s="1562"/>
      <c r="E84" s="1562"/>
      <c r="F84" s="1562"/>
    </row>
    <row r="85" spans="2:6" s="1604" customFormat="1" ht="15" customHeight="1" x14ac:dyDescent="0.25">
      <c r="C85" s="1561"/>
      <c r="D85" s="1562"/>
      <c r="E85" s="1562"/>
      <c r="F85" s="1562"/>
    </row>
    <row r="86" spans="2:6" s="1604" customFormat="1" ht="15" customHeight="1" x14ac:dyDescent="0.25">
      <c r="C86" s="1561"/>
      <c r="D86" s="1562"/>
      <c r="E86" s="1562"/>
      <c r="F86" s="1562"/>
    </row>
    <row r="87" spans="2:6" s="1604" customFormat="1" ht="15" customHeight="1" x14ac:dyDescent="0.25">
      <c r="C87" s="1561"/>
      <c r="D87" s="1562"/>
      <c r="E87" s="1562"/>
      <c r="F87" s="1562"/>
    </row>
    <row r="88" spans="2:6" x14ac:dyDescent="0.25">
      <c r="B88" s="1604"/>
      <c r="C88" s="1561"/>
      <c r="D88" s="1562"/>
      <c r="E88" s="1562"/>
      <c r="F88" s="1562"/>
    </row>
    <row r="89" spans="2:6" x14ac:dyDescent="0.25">
      <c r="B89" s="1604"/>
      <c r="C89" s="1561"/>
      <c r="D89" s="1562"/>
      <c r="E89" s="1562"/>
      <c r="F89" s="1562"/>
    </row>
    <row r="156" spans="2:6" x14ac:dyDescent="0.25">
      <c r="B156" s="1708"/>
      <c r="D156" s="1558"/>
      <c r="E156" s="1558"/>
      <c r="F156" s="1558"/>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31"/>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820" customWidth="1"/>
    <col min="2" max="2" width="17.33203125" style="1559" customWidth="1"/>
    <col min="3" max="3" width="55.44140625" style="1771" customWidth="1"/>
    <col min="4" max="6" width="13.33203125" style="1560" customWidth="1"/>
    <col min="7" max="16384" width="9.109375" style="1820"/>
  </cols>
  <sheetData>
    <row r="1" spans="1:6" ht="12" x14ac:dyDescent="0.25">
      <c r="B1" s="1820"/>
      <c r="C1" s="1551" t="s">
        <v>1298</v>
      </c>
      <c r="D1" s="1553"/>
      <c r="E1" s="1746" t="s">
        <v>1338</v>
      </c>
      <c r="F1" s="1553"/>
    </row>
    <row r="2" spans="1:6" ht="12" x14ac:dyDescent="0.25">
      <c r="B2" s="1820"/>
      <c r="C2" s="1320"/>
      <c r="D2" s="1554"/>
      <c r="E2" s="1554"/>
      <c r="F2" s="1554"/>
    </row>
    <row r="3" spans="1:6" ht="12" x14ac:dyDescent="0.25">
      <c r="B3" s="1820"/>
      <c r="C3" s="1552" t="s">
        <v>20929</v>
      </c>
      <c r="D3" s="1555"/>
      <c r="E3" s="1555"/>
      <c r="F3" s="1555"/>
    </row>
    <row r="4" spans="1:6" ht="12" x14ac:dyDescent="0.25">
      <c r="B4" s="1820"/>
      <c r="C4" s="1552" t="s">
        <v>21981</v>
      </c>
      <c r="D4" s="1556"/>
      <c r="E4" s="1555"/>
      <c r="F4" s="1555"/>
    </row>
    <row r="5" spans="1:6" ht="12" x14ac:dyDescent="0.25">
      <c r="B5" s="1543"/>
      <c r="D5" s="1920" t="s">
        <v>5953</v>
      </c>
      <c r="E5" s="1921"/>
      <c r="F5" s="1555"/>
    </row>
    <row r="6" spans="1:6" s="1771" customFormat="1" ht="12" x14ac:dyDescent="0.25">
      <c r="B6" s="58" t="s">
        <v>519</v>
      </c>
      <c r="C6" s="37" t="s">
        <v>122</v>
      </c>
      <c r="D6" s="220" t="s">
        <v>5950</v>
      </c>
      <c r="E6" s="179" t="s">
        <v>5951</v>
      </c>
      <c r="F6" s="221" t="s">
        <v>5952</v>
      </c>
    </row>
    <row r="7" spans="1:6" ht="12" x14ac:dyDescent="0.25">
      <c r="B7" s="1761" t="s">
        <v>20930</v>
      </c>
      <c r="C7" s="1741"/>
      <c r="D7" s="1293"/>
      <c r="E7" s="1293"/>
      <c r="F7" s="1293"/>
    </row>
    <row r="8" spans="1:6" s="1795" customFormat="1" ht="22.8" x14ac:dyDescent="0.25">
      <c r="A8" s="1820"/>
      <c r="B8" s="617" t="s">
        <v>20953</v>
      </c>
      <c r="C8" s="701" t="s">
        <v>20916</v>
      </c>
      <c r="D8" s="201">
        <v>1544</v>
      </c>
      <c r="E8" s="201">
        <v>1673</v>
      </c>
      <c r="F8" s="201">
        <v>1800</v>
      </c>
    </row>
    <row r="9" spans="1:6" s="1795" customFormat="1" ht="22.8" x14ac:dyDescent="0.25">
      <c r="A9" s="1820"/>
      <c r="B9" s="617" t="s">
        <v>20954</v>
      </c>
      <c r="C9" s="701" t="s">
        <v>20917</v>
      </c>
      <c r="D9" s="201">
        <v>2573</v>
      </c>
      <c r="E9" s="201">
        <v>2788</v>
      </c>
      <c r="F9" s="201">
        <v>3000</v>
      </c>
    </row>
    <row r="10" spans="1:6" s="1795" customFormat="1" ht="22.8" x14ac:dyDescent="0.25">
      <c r="A10" s="1820"/>
      <c r="B10" s="617" t="s">
        <v>20955</v>
      </c>
      <c r="C10" s="701" t="s">
        <v>20918</v>
      </c>
      <c r="D10" s="201">
        <v>1544</v>
      </c>
      <c r="E10" s="201">
        <v>1673</v>
      </c>
      <c r="F10" s="201">
        <v>1800</v>
      </c>
    </row>
    <row r="11" spans="1:6" s="1795" customFormat="1" ht="22.8" x14ac:dyDescent="0.25">
      <c r="A11" s="1820"/>
      <c r="B11" s="617" t="s">
        <v>20956</v>
      </c>
      <c r="C11" s="701" t="s">
        <v>20919</v>
      </c>
      <c r="D11" s="201">
        <v>2573</v>
      </c>
      <c r="E11" s="201">
        <v>2788</v>
      </c>
      <c r="F11" s="201">
        <v>3000</v>
      </c>
    </row>
    <row r="12" spans="1:6" s="1795" customFormat="1" ht="22.8" x14ac:dyDescent="0.25">
      <c r="A12" s="1826"/>
      <c r="B12" s="617" t="s">
        <v>21937</v>
      </c>
      <c r="C12" s="701" t="s">
        <v>21349</v>
      </c>
      <c r="D12" s="201">
        <v>1159</v>
      </c>
      <c r="E12" s="201">
        <v>1256</v>
      </c>
      <c r="F12" s="201">
        <v>1350</v>
      </c>
    </row>
    <row r="13" spans="1:6" s="1795" customFormat="1" ht="22.8" x14ac:dyDescent="0.25">
      <c r="A13" s="1826"/>
      <c r="B13" s="1806" t="s">
        <v>21938</v>
      </c>
      <c r="C13" s="701" t="s">
        <v>21350</v>
      </c>
      <c r="D13" s="201">
        <v>1930</v>
      </c>
      <c r="E13" s="201">
        <v>2091</v>
      </c>
      <c r="F13" s="201">
        <v>2250</v>
      </c>
    </row>
    <row r="14" spans="1:6" ht="12" x14ac:dyDescent="0.25">
      <c r="B14" s="1761" t="s">
        <v>20931</v>
      </c>
      <c r="C14" s="1741"/>
      <c r="D14" s="1293"/>
      <c r="E14" s="1293"/>
      <c r="F14" s="1293"/>
    </row>
    <row r="15" spans="1:6" s="1705" customFormat="1" ht="22.8" x14ac:dyDescent="0.25">
      <c r="B15" s="1671" t="s">
        <v>20957</v>
      </c>
      <c r="C15" s="701" t="s">
        <v>20920</v>
      </c>
      <c r="D15" s="702">
        <v>258</v>
      </c>
      <c r="E15" s="702">
        <v>280</v>
      </c>
      <c r="F15" s="702">
        <v>300</v>
      </c>
    </row>
    <row r="16" spans="1:6" s="1705" customFormat="1" ht="22.8" x14ac:dyDescent="0.25">
      <c r="B16" s="1671" t="s">
        <v>20958</v>
      </c>
      <c r="C16" s="701" t="s">
        <v>20921</v>
      </c>
      <c r="D16" s="702">
        <v>430</v>
      </c>
      <c r="E16" s="702">
        <v>466</v>
      </c>
      <c r="F16" s="702">
        <v>500</v>
      </c>
    </row>
    <row r="17" spans="1:6" s="1795" customFormat="1" ht="22.8" x14ac:dyDescent="0.25">
      <c r="A17" s="1826"/>
      <c r="B17" s="1806" t="s">
        <v>21939</v>
      </c>
      <c r="C17" s="701" t="s">
        <v>21351</v>
      </c>
      <c r="D17" s="702">
        <v>232</v>
      </c>
      <c r="E17" s="702">
        <v>252</v>
      </c>
      <c r="F17" s="702">
        <v>270</v>
      </c>
    </row>
    <row r="18" spans="1:6" s="1795" customFormat="1" ht="22.8" x14ac:dyDescent="0.25">
      <c r="A18" s="1826"/>
      <c r="B18" s="1806" t="s">
        <v>21940</v>
      </c>
      <c r="C18" s="701" t="s">
        <v>21352</v>
      </c>
      <c r="D18" s="702">
        <v>207</v>
      </c>
      <c r="E18" s="702">
        <v>224</v>
      </c>
      <c r="F18" s="702">
        <v>240</v>
      </c>
    </row>
    <row r="19" spans="1:6" s="1795" customFormat="1" ht="22.8" x14ac:dyDescent="0.25">
      <c r="A19" s="1826"/>
      <c r="B19" s="1806" t="s">
        <v>21941</v>
      </c>
      <c r="C19" s="701" t="s">
        <v>21353</v>
      </c>
      <c r="D19" s="702">
        <v>386</v>
      </c>
      <c r="E19" s="702">
        <v>418</v>
      </c>
      <c r="F19" s="702">
        <v>450</v>
      </c>
    </row>
    <row r="20" spans="1:6" s="1795" customFormat="1" ht="22.8" x14ac:dyDescent="0.25">
      <c r="A20" s="1826"/>
      <c r="B20" s="1806" t="s">
        <v>21942</v>
      </c>
      <c r="C20" s="701" t="s">
        <v>21354</v>
      </c>
      <c r="D20" s="702">
        <v>344</v>
      </c>
      <c r="E20" s="702">
        <v>373</v>
      </c>
      <c r="F20" s="702">
        <v>400</v>
      </c>
    </row>
    <row r="21" spans="1:6" ht="12" x14ac:dyDescent="0.25">
      <c r="B21" s="1761" t="s">
        <v>20932</v>
      </c>
      <c r="C21" s="1741"/>
      <c r="D21" s="1293"/>
      <c r="E21" s="1293"/>
      <c r="F21" s="1293"/>
    </row>
    <row r="22" spans="1:6" s="1705" customFormat="1" ht="22.8" x14ac:dyDescent="0.25">
      <c r="B22" s="1671" t="s">
        <v>20959</v>
      </c>
      <c r="C22" s="701" t="s">
        <v>20922</v>
      </c>
      <c r="D22" s="702">
        <v>1930</v>
      </c>
      <c r="E22" s="702">
        <v>2091</v>
      </c>
      <c r="F22" s="702">
        <v>2250</v>
      </c>
    </row>
    <row r="23" spans="1:6" s="1705" customFormat="1" ht="22.8" x14ac:dyDescent="0.25">
      <c r="B23" s="1671" t="s">
        <v>20960</v>
      </c>
      <c r="C23" s="701" t="s">
        <v>20923</v>
      </c>
      <c r="D23" s="702">
        <v>3215</v>
      </c>
      <c r="E23" s="702">
        <v>3483</v>
      </c>
      <c r="F23" s="702">
        <v>3750</v>
      </c>
    </row>
    <row r="24" spans="1:6" s="1705" customFormat="1" ht="22.8" x14ac:dyDescent="0.25">
      <c r="B24" s="1671" t="s">
        <v>20961</v>
      </c>
      <c r="C24" s="701" t="s">
        <v>20924</v>
      </c>
      <c r="D24" s="702">
        <v>1930</v>
      </c>
      <c r="E24" s="702">
        <v>2091</v>
      </c>
      <c r="F24" s="702">
        <v>2250</v>
      </c>
    </row>
    <row r="25" spans="1:6" s="1705" customFormat="1" ht="22.8" x14ac:dyDescent="0.25">
      <c r="B25" s="1671" t="s">
        <v>20962</v>
      </c>
      <c r="C25" s="701" t="s">
        <v>20925</v>
      </c>
      <c r="D25" s="702">
        <v>3215</v>
      </c>
      <c r="E25" s="702">
        <v>3483</v>
      </c>
      <c r="F25" s="702">
        <v>3750</v>
      </c>
    </row>
    <row r="26" spans="1:6" s="1705" customFormat="1" ht="22.8" x14ac:dyDescent="0.25">
      <c r="B26" s="1671" t="s">
        <v>20963</v>
      </c>
      <c r="C26" s="701" t="s">
        <v>20926</v>
      </c>
      <c r="D26" s="702">
        <v>1930</v>
      </c>
      <c r="E26" s="702">
        <v>2091</v>
      </c>
      <c r="F26" s="702">
        <v>2250</v>
      </c>
    </row>
    <row r="27" spans="1:6" s="1705" customFormat="1" ht="22.8" x14ac:dyDescent="0.25">
      <c r="B27" s="1671" t="s">
        <v>20964</v>
      </c>
      <c r="C27" s="701" t="s">
        <v>20927</v>
      </c>
      <c r="D27" s="702">
        <v>3215</v>
      </c>
      <c r="E27" s="702">
        <v>3483</v>
      </c>
      <c r="F27" s="702">
        <v>3750</v>
      </c>
    </row>
    <row r="28" spans="1:6" s="1705" customFormat="1" ht="22.8" x14ac:dyDescent="0.25">
      <c r="B28" s="1671" t="s">
        <v>20965</v>
      </c>
      <c r="C28" s="701" t="s">
        <v>20928</v>
      </c>
      <c r="D28" s="702">
        <v>1930</v>
      </c>
      <c r="E28" s="702">
        <v>2091</v>
      </c>
      <c r="F28" s="702">
        <v>2250</v>
      </c>
    </row>
    <row r="29" spans="1:6" s="1705" customFormat="1" ht="22.8" x14ac:dyDescent="0.25">
      <c r="B29" s="1671" t="s">
        <v>21346</v>
      </c>
      <c r="C29" s="701" t="s">
        <v>21345</v>
      </c>
      <c r="D29" s="702">
        <v>3215</v>
      </c>
      <c r="E29" s="702">
        <v>3483</v>
      </c>
      <c r="F29" s="702">
        <v>3750</v>
      </c>
    </row>
    <row r="30" spans="1:6" s="1705" customFormat="1" ht="34.200000000000003" x14ac:dyDescent="0.25">
      <c r="B30" s="1671" t="s">
        <v>21943</v>
      </c>
      <c r="C30" s="701" t="s">
        <v>21355</v>
      </c>
      <c r="D30" s="702">
        <v>1415</v>
      </c>
      <c r="E30" s="702">
        <v>1533</v>
      </c>
      <c r="F30" s="702">
        <v>1650</v>
      </c>
    </row>
    <row r="31" spans="1:6" s="1705" customFormat="1" ht="34.200000000000003" x14ac:dyDescent="0.25">
      <c r="B31" s="1671" t="s">
        <v>21944</v>
      </c>
      <c r="C31" s="701" t="s">
        <v>21356</v>
      </c>
      <c r="D31" s="702">
        <v>2359</v>
      </c>
      <c r="E31" s="702">
        <v>2556</v>
      </c>
      <c r="F31" s="702">
        <v>2750</v>
      </c>
    </row>
    <row r="32" spans="1:6" ht="12" x14ac:dyDescent="0.25">
      <c r="B32" s="1761" t="s">
        <v>43</v>
      </c>
      <c r="C32" s="1741"/>
      <c r="D32" s="1293"/>
      <c r="E32" s="1293"/>
      <c r="F32" s="1293"/>
    </row>
    <row r="33" spans="1:15" s="1705" customFormat="1" ht="22.8" x14ac:dyDescent="0.25">
      <c r="B33" s="1671" t="s">
        <v>20912</v>
      </c>
      <c r="C33" s="701" t="s">
        <v>20913</v>
      </c>
      <c r="D33" s="702">
        <v>1</v>
      </c>
      <c r="E33" s="702">
        <v>1</v>
      </c>
      <c r="F33" s="702">
        <v>1</v>
      </c>
    </row>
    <row r="34" spans="1:15" s="1705" customFormat="1" ht="22.8" x14ac:dyDescent="0.25">
      <c r="B34" s="1671" t="s">
        <v>20914</v>
      </c>
      <c r="C34" s="701" t="s">
        <v>20915</v>
      </c>
      <c r="D34" s="702">
        <v>1</v>
      </c>
      <c r="E34" s="702">
        <v>1</v>
      </c>
      <c r="F34" s="702">
        <v>1</v>
      </c>
    </row>
    <row r="35" spans="1:15" s="1604" customFormat="1" x14ac:dyDescent="0.25">
      <c r="C35" s="1561"/>
      <c r="D35" s="1562"/>
      <c r="E35" s="1562"/>
      <c r="F35" s="1562"/>
    </row>
    <row r="36" spans="1:15" s="1604" customFormat="1" x14ac:dyDescent="0.25">
      <c r="C36" s="1561"/>
      <c r="D36" s="1562"/>
      <c r="E36" s="1562"/>
      <c r="F36" s="1562"/>
    </row>
    <row r="37" spans="1:15" s="1604" customFormat="1" x14ac:dyDescent="0.25">
      <c r="C37" s="1561"/>
      <c r="D37" s="1562"/>
      <c r="E37" s="1562"/>
      <c r="F37" s="1562"/>
    </row>
    <row r="38" spans="1:15" s="1604" customFormat="1" x14ac:dyDescent="0.25">
      <c r="C38" s="1561"/>
      <c r="D38" s="1562"/>
      <c r="E38" s="1562"/>
      <c r="F38" s="1562"/>
    </row>
    <row r="39" spans="1:15" s="1604" customFormat="1" x14ac:dyDescent="0.25">
      <c r="C39" s="1561"/>
      <c r="D39" s="1562"/>
      <c r="E39" s="1562"/>
      <c r="F39" s="1562"/>
    </row>
    <row r="40" spans="1:15" s="1604" customFormat="1" x14ac:dyDescent="0.25">
      <c r="C40" s="1561"/>
      <c r="D40" s="1562"/>
      <c r="E40" s="1562"/>
      <c r="F40" s="1562"/>
    </row>
    <row r="41" spans="1:15" s="1604" customFormat="1" x14ac:dyDescent="0.25">
      <c r="C41" s="1561"/>
      <c r="D41" s="1562"/>
      <c r="E41" s="1562"/>
      <c r="F41" s="1562"/>
    </row>
    <row r="42" spans="1:15" s="1604" customFormat="1" ht="25.2" customHeight="1" x14ac:dyDescent="0.25">
      <c r="A42" s="1561"/>
      <c r="B42" s="1561"/>
      <c r="C42" s="1561"/>
      <c r="D42" s="320"/>
      <c r="E42" s="320"/>
      <c r="F42" s="320"/>
      <c r="G42" s="1561"/>
      <c r="H42" s="1561"/>
      <c r="I42" s="1561"/>
      <c r="J42" s="1561"/>
      <c r="K42" s="1561"/>
      <c r="L42" s="1561"/>
      <c r="M42" s="1561"/>
      <c r="N42" s="1561"/>
      <c r="O42" s="1561"/>
    </row>
    <row r="43" spans="1:15" s="1604" customFormat="1" x14ac:dyDescent="0.25">
      <c r="C43" s="1561"/>
      <c r="D43" s="1562"/>
      <c r="E43" s="1562"/>
      <c r="F43" s="1562"/>
    </row>
    <row r="44" spans="1:15" s="1604" customFormat="1" x14ac:dyDescent="0.25">
      <c r="C44" s="1561"/>
      <c r="D44" s="1562"/>
      <c r="E44" s="1562"/>
      <c r="F44" s="1562"/>
    </row>
    <row r="45" spans="1:15" s="1604" customFormat="1" x14ac:dyDescent="0.25">
      <c r="C45" s="1561"/>
      <c r="D45" s="1562"/>
      <c r="E45" s="1562"/>
      <c r="F45" s="1562"/>
    </row>
    <row r="46" spans="1:15" s="1604" customFormat="1" x14ac:dyDescent="0.25">
      <c r="C46" s="1561"/>
      <c r="D46" s="1562"/>
      <c r="E46" s="1562"/>
      <c r="F46" s="1562"/>
    </row>
    <row r="47" spans="1:15" s="1604" customFormat="1" x14ac:dyDescent="0.25">
      <c r="C47" s="1561"/>
      <c r="D47" s="1562"/>
      <c r="E47" s="1562"/>
      <c r="F47" s="1562"/>
    </row>
    <row r="48" spans="1:15" s="1604" customFormat="1" x14ac:dyDescent="0.25">
      <c r="C48" s="1561"/>
      <c r="D48" s="1562"/>
      <c r="E48" s="1562"/>
      <c r="F48" s="1562"/>
    </row>
    <row r="49" spans="2:6" s="1604" customFormat="1" x14ac:dyDescent="0.25">
      <c r="C49" s="1561"/>
      <c r="D49" s="1562"/>
      <c r="E49" s="1562"/>
      <c r="F49" s="1562"/>
    </row>
    <row r="50" spans="2:6" s="1604" customFormat="1" x14ac:dyDescent="0.25">
      <c r="C50" s="1561"/>
      <c r="D50" s="1562"/>
      <c r="E50" s="1562"/>
      <c r="F50" s="1562"/>
    </row>
    <row r="51" spans="2:6" s="1604" customFormat="1" x14ac:dyDescent="0.25">
      <c r="C51" s="1561"/>
      <c r="D51" s="1562"/>
      <c r="E51" s="1562"/>
      <c r="F51" s="1562"/>
    </row>
    <row r="52" spans="2:6" s="1604" customFormat="1" x14ac:dyDescent="0.25">
      <c r="C52" s="1561"/>
      <c r="D52" s="1562"/>
      <c r="E52" s="1562"/>
      <c r="F52" s="1562"/>
    </row>
    <row r="53" spans="2:6" s="1604" customFormat="1" x14ac:dyDescent="0.25">
      <c r="C53" s="1561"/>
      <c r="D53" s="1562"/>
      <c r="E53" s="1562"/>
      <c r="F53" s="1562"/>
    </row>
    <row r="54" spans="2:6" s="1604" customFormat="1" x14ac:dyDescent="0.25">
      <c r="C54" s="1561"/>
      <c r="D54" s="1562"/>
      <c r="E54" s="1562"/>
      <c r="F54" s="1562"/>
    </row>
    <row r="55" spans="2:6" s="1604" customFormat="1" x14ac:dyDescent="0.25">
      <c r="C55" s="1561"/>
      <c r="D55" s="1562"/>
      <c r="E55" s="1562"/>
      <c r="F55" s="1562"/>
    </row>
    <row r="56" spans="2:6" s="1604" customFormat="1" x14ac:dyDescent="0.25">
      <c r="C56" s="1561"/>
      <c r="D56" s="1562"/>
      <c r="E56" s="1562"/>
      <c r="F56" s="1562"/>
    </row>
    <row r="57" spans="2:6" s="1604" customFormat="1" x14ac:dyDescent="0.25">
      <c r="C57" s="1561"/>
      <c r="D57" s="1562"/>
      <c r="E57" s="1562"/>
      <c r="F57" s="1562"/>
    </row>
    <row r="58" spans="2:6" s="1604" customFormat="1" x14ac:dyDescent="0.25">
      <c r="C58" s="1561"/>
      <c r="D58" s="1562"/>
      <c r="E58" s="1562"/>
      <c r="F58" s="1562"/>
    </row>
    <row r="59" spans="2:6" s="1604" customFormat="1" x14ac:dyDescent="0.25">
      <c r="C59" s="1561"/>
      <c r="D59" s="1562"/>
      <c r="E59" s="1562"/>
      <c r="F59" s="1562"/>
    </row>
    <row r="60" spans="2:6" s="1604" customFormat="1" x14ac:dyDescent="0.25">
      <c r="C60" s="1561"/>
      <c r="D60" s="1562"/>
      <c r="E60" s="1562"/>
      <c r="F60" s="1562"/>
    </row>
    <row r="61" spans="2:6" s="1604" customFormat="1" x14ac:dyDescent="0.25">
      <c r="C61" s="1561"/>
      <c r="D61" s="1562"/>
      <c r="E61" s="1562"/>
      <c r="F61" s="1562"/>
    </row>
    <row r="62" spans="2:6" s="1604" customFormat="1" x14ac:dyDescent="0.25">
      <c r="C62" s="1561"/>
      <c r="D62" s="1562"/>
      <c r="E62" s="1562"/>
      <c r="F62" s="1562"/>
    </row>
    <row r="63" spans="2:6" x14ac:dyDescent="0.25">
      <c r="B63" s="1604"/>
      <c r="C63" s="1561"/>
      <c r="D63" s="1562"/>
      <c r="E63" s="1562"/>
      <c r="F63" s="1562"/>
    </row>
    <row r="64" spans="2:6" x14ac:dyDescent="0.25">
      <c r="B64" s="1604"/>
      <c r="C64" s="1561"/>
      <c r="D64" s="1562"/>
      <c r="E64" s="1562"/>
      <c r="F64" s="1562"/>
    </row>
    <row r="131" spans="2:6" x14ac:dyDescent="0.25">
      <c r="B131" s="1820"/>
      <c r="D131" s="1558"/>
      <c r="E131" s="1558"/>
      <c r="F131" s="1558"/>
    </row>
  </sheetData>
  <mergeCells count="1">
    <mergeCell ref="D5:E5"/>
  </mergeCells>
  <conditionalFormatting sqref="B8:B11">
    <cfRule type="duplicateValues" dxfId="168" priority="16"/>
    <cfRule type="duplicateValues" dxfId="167" priority="17"/>
    <cfRule type="duplicateValues" dxfId="166" priority="18"/>
  </conditionalFormatting>
  <conditionalFormatting sqref="B12">
    <cfRule type="duplicateValues" dxfId="165" priority="13"/>
    <cfRule type="duplicateValues" dxfId="164" priority="14"/>
    <cfRule type="duplicateValues" dxfId="163" priority="15"/>
  </conditionalFormatting>
  <conditionalFormatting sqref="B13">
    <cfRule type="duplicateValues" dxfId="162" priority="7"/>
    <cfRule type="duplicateValues" dxfId="161" priority="8"/>
    <cfRule type="duplicateValues" dxfId="160" priority="9"/>
  </conditionalFormatting>
  <conditionalFormatting sqref="B17:B18">
    <cfRule type="duplicateValues" dxfId="159" priority="4"/>
    <cfRule type="duplicateValues" dxfId="158" priority="5"/>
    <cfRule type="duplicateValues" dxfId="157" priority="6"/>
  </conditionalFormatting>
  <conditionalFormatting sqref="B19:B20">
    <cfRule type="duplicateValues" dxfId="156" priority="1"/>
    <cfRule type="duplicateValues" dxfId="155" priority="2"/>
    <cfRule type="duplicateValues" dxfId="154" priority="3"/>
  </conditionalFormatting>
  <hyperlinks>
    <hyperlink ref="E1" location="Cover!A1" display="Return to Cover page"/>
  </hyperlinks>
  <printOptions horizontalCentered="1"/>
  <pageMargins left="0.25" right="0.25" top="0.75" bottom="0.75" header="0.3" footer="0.3"/>
  <pageSetup scale="81" fitToHeight="0" orientation="portrait" r:id="rId1"/>
  <headerFooter alignWithMargins="0"/>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202"/>
  <sheetViews>
    <sheetView showGridLines="0" zoomScale="90" zoomScaleNormal="90" zoomScaleSheetLayoutView="66" workbookViewId="0">
      <pane ySplit="6" topLeftCell="A61" activePane="bottomLeft" state="frozen"/>
      <selection activeCell="C1" sqref="C1"/>
      <selection pane="bottomLeft" activeCell="C1" sqref="C1"/>
    </sheetView>
  </sheetViews>
  <sheetFormatPr defaultColWidth="9.109375" defaultRowHeight="11.4" x14ac:dyDescent="0.25"/>
  <cols>
    <col min="1" max="1" width="2.33203125" style="1356" customWidth="1"/>
    <col min="2" max="2" width="20" style="1115" customWidth="1"/>
    <col min="3" max="3" width="57.88671875" style="1356" customWidth="1"/>
    <col min="4" max="6" width="13.33203125" style="1169" customWidth="1"/>
    <col min="7" max="16384" width="9.109375" style="1356"/>
  </cols>
  <sheetData>
    <row r="1" spans="2:8" ht="12" x14ac:dyDescent="0.25">
      <c r="B1" s="1356"/>
      <c r="C1" s="218" t="s">
        <v>1298</v>
      </c>
      <c r="D1" s="1089"/>
      <c r="E1" s="1290" t="s">
        <v>1338</v>
      </c>
      <c r="F1" s="1089"/>
    </row>
    <row r="2" spans="2:8" ht="10.5" customHeight="1" x14ac:dyDescent="0.25">
      <c r="B2" s="1356"/>
      <c r="C2" s="1092"/>
      <c r="D2" s="1091"/>
      <c r="E2" s="1091"/>
      <c r="F2" s="1091"/>
    </row>
    <row r="3" spans="2:8" ht="12" customHeight="1" x14ac:dyDescent="0.25">
      <c r="B3" s="1356"/>
      <c r="C3" s="1295" t="s">
        <v>15943</v>
      </c>
      <c r="D3" s="1094"/>
      <c r="E3" s="1094"/>
      <c r="F3" s="1094"/>
    </row>
    <row r="4" spans="2:8" ht="12.75" customHeight="1" x14ac:dyDescent="0.25">
      <c r="B4" s="1356"/>
      <c r="C4" s="1295" t="s">
        <v>21981</v>
      </c>
      <c r="D4" s="1097"/>
      <c r="E4" s="1094"/>
      <c r="F4" s="1094"/>
    </row>
    <row r="5" spans="2:8" ht="12" x14ac:dyDescent="0.25">
      <c r="B5" s="1098"/>
      <c r="D5" s="1920" t="s">
        <v>5953</v>
      </c>
      <c r="E5" s="1921"/>
      <c r="F5" s="1094"/>
    </row>
    <row r="6" spans="2:8" s="1340" customFormat="1" ht="30" customHeight="1" x14ac:dyDescent="0.25">
      <c r="B6" s="1520" t="s">
        <v>519</v>
      </c>
      <c r="C6" s="764" t="s">
        <v>122</v>
      </c>
      <c r="D6" s="408" t="s">
        <v>5950</v>
      </c>
      <c r="E6" s="409" t="s">
        <v>5951</v>
      </c>
      <c r="F6" s="414" t="s">
        <v>5952</v>
      </c>
    </row>
    <row r="7" spans="2:8" ht="12" x14ac:dyDescent="0.25">
      <c r="B7" s="1761" t="s">
        <v>1504</v>
      </c>
      <c r="C7" s="1313"/>
      <c r="D7" s="1293"/>
      <c r="E7" s="1293"/>
      <c r="F7" s="1293"/>
    </row>
    <row r="8" spans="2:8" s="1294" customFormat="1" x14ac:dyDescent="0.25">
      <c r="B8" s="1347" t="s">
        <v>15681</v>
      </c>
      <c r="C8" s="701" t="s">
        <v>15682</v>
      </c>
      <c r="D8" s="701">
        <v>9368</v>
      </c>
      <c r="E8" s="701">
        <v>9950</v>
      </c>
      <c r="F8" s="701">
        <v>9950</v>
      </c>
    </row>
    <row r="9" spans="2:8" s="1294" customFormat="1" x14ac:dyDescent="0.25">
      <c r="B9" s="1347" t="s">
        <v>15683</v>
      </c>
      <c r="C9" s="701" t="s">
        <v>15684</v>
      </c>
      <c r="D9" s="701">
        <v>472</v>
      </c>
      <c r="E9" s="701">
        <v>500</v>
      </c>
      <c r="F9" s="701">
        <v>500</v>
      </c>
    </row>
    <row r="10" spans="2:8" s="1294" customFormat="1" x14ac:dyDescent="0.25">
      <c r="B10" s="1347" t="s">
        <v>15685</v>
      </c>
      <c r="C10" s="701" t="s">
        <v>15686</v>
      </c>
      <c r="D10" s="701">
        <v>14076</v>
      </c>
      <c r="E10" s="701">
        <v>14950</v>
      </c>
      <c r="F10" s="701">
        <v>14950</v>
      </c>
    </row>
    <row r="11" spans="2:8" s="1294" customFormat="1" x14ac:dyDescent="0.25">
      <c r="B11" s="1347" t="s">
        <v>15687</v>
      </c>
      <c r="C11" s="701" t="s">
        <v>15688</v>
      </c>
      <c r="D11" s="701">
        <v>4709</v>
      </c>
      <c r="E11" s="701">
        <v>5000</v>
      </c>
      <c r="F11" s="701">
        <v>5000</v>
      </c>
    </row>
    <row r="12" spans="2:8" s="1294" customFormat="1" x14ac:dyDescent="0.25">
      <c r="B12" s="1347" t="s">
        <v>15689</v>
      </c>
      <c r="C12" s="701" t="s">
        <v>15690</v>
      </c>
      <c r="D12" s="701">
        <v>2826</v>
      </c>
      <c r="E12" s="701">
        <v>3000</v>
      </c>
      <c r="F12" s="701">
        <v>3000</v>
      </c>
    </row>
    <row r="13" spans="2:8" s="1294" customFormat="1" x14ac:dyDescent="0.25">
      <c r="B13" s="1347" t="s">
        <v>15691</v>
      </c>
      <c r="C13" s="701" t="s">
        <v>15692</v>
      </c>
      <c r="D13" s="701">
        <v>2826</v>
      </c>
      <c r="E13" s="701">
        <v>3000</v>
      </c>
      <c r="F13" s="701">
        <v>3000</v>
      </c>
    </row>
    <row r="14" spans="2:8" s="1294" customFormat="1" x14ac:dyDescent="0.25">
      <c r="B14" s="1347" t="s">
        <v>15693</v>
      </c>
      <c r="C14" s="701" t="s">
        <v>15694</v>
      </c>
      <c r="D14" s="701">
        <v>2826</v>
      </c>
      <c r="E14" s="701">
        <v>3000</v>
      </c>
      <c r="F14" s="701">
        <v>3000</v>
      </c>
    </row>
    <row r="15" spans="2:8" s="1294" customFormat="1" x14ac:dyDescent="0.25">
      <c r="B15" s="1347" t="s">
        <v>15695</v>
      </c>
      <c r="C15" s="701" t="s">
        <v>15696</v>
      </c>
      <c r="D15" s="701">
        <v>2826</v>
      </c>
      <c r="E15" s="701">
        <v>3000</v>
      </c>
      <c r="F15" s="701">
        <v>3000</v>
      </c>
      <c r="H15" s="1183"/>
    </row>
    <row r="16" spans="2:8" s="1294" customFormat="1" x14ac:dyDescent="0.25">
      <c r="B16" s="1347" t="s">
        <v>15697</v>
      </c>
      <c r="C16" s="701" t="s">
        <v>15698</v>
      </c>
      <c r="D16" s="701">
        <v>4709</v>
      </c>
      <c r="E16" s="701">
        <v>5000</v>
      </c>
      <c r="F16" s="701">
        <v>5000</v>
      </c>
    </row>
    <row r="17" spans="2:6" s="1294" customFormat="1" x14ac:dyDescent="0.25">
      <c r="B17" s="1347" t="s">
        <v>15699</v>
      </c>
      <c r="C17" s="701" t="s">
        <v>15700</v>
      </c>
      <c r="D17" s="701">
        <v>7062</v>
      </c>
      <c r="E17" s="701">
        <v>7500</v>
      </c>
      <c r="F17" s="701">
        <v>7500</v>
      </c>
    </row>
    <row r="18" spans="2:6" s="1294" customFormat="1" x14ac:dyDescent="0.25">
      <c r="B18" s="1347" t="s">
        <v>15701</v>
      </c>
      <c r="C18" s="701" t="s">
        <v>15702</v>
      </c>
      <c r="D18" s="701">
        <v>4709</v>
      </c>
      <c r="E18" s="701">
        <v>5000</v>
      </c>
      <c r="F18" s="701">
        <v>5000</v>
      </c>
    </row>
    <row r="19" spans="2:6" s="1294" customFormat="1" x14ac:dyDescent="0.25">
      <c r="B19" s="1347" t="s">
        <v>15703</v>
      </c>
      <c r="C19" s="701" t="s">
        <v>15704</v>
      </c>
      <c r="D19" s="701">
        <v>9416</v>
      </c>
      <c r="E19" s="701">
        <v>10000</v>
      </c>
      <c r="F19" s="701">
        <v>10000</v>
      </c>
    </row>
    <row r="20" spans="2:6" s="1294" customFormat="1" x14ac:dyDescent="0.25">
      <c r="B20" s="1347" t="s">
        <v>15705</v>
      </c>
      <c r="C20" s="701" t="s">
        <v>15706</v>
      </c>
      <c r="D20" s="701">
        <v>2826</v>
      </c>
      <c r="E20" s="701">
        <v>3000</v>
      </c>
      <c r="F20" s="701">
        <v>3000</v>
      </c>
    </row>
    <row r="21" spans="2:6" s="1294" customFormat="1" x14ac:dyDescent="0.25">
      <c r="B21" s="1347" t="s">
        <v>15707</v>
      </c>
      <c r="C21" s="701" t="s">
        <v>15708</v>
      </c>
      <c r="D21" s="701">
        <v>2354</v>
      </c>
      <c r="E21" s="701">
        <v>2500</v>
      </c>
      <c r="F21" s="701">
        <v>2500</v>
      </c>
    </row>
    <row r="22" spans="2:6" s="1294" customFormat="1" x14ac:dyDescent="0.25">
      <c r="B22" s="1347" t="s">
        <v>15709</v>
      </c>
      <c r="C22" s="701" t="s">
        <v>15710</v>
      </c>
      <c r="D22" s="701">
        <v>1818</v>
      </c>
      <c r="E22" s="701">
        <v>1940</v>
      </c>
      <c r="F22" s="701">
        <v>2000</v>
      </c>
    </row>
    <row r="23" spans="2:6" s="1294" customFormat="1" x14ac:dyDescent="0.25">
      <c r="B23" s="1347" t="s">
        <v>15711</v>
      </c>
      <c r="C23" s="701" t="s">
        <v>15712</v>
      </c>
      <c r="D23" s="701">
        <v>4709</v>
      </c>
      <c r="E23" s="701">
        <v>5000</v>
      </c>
      <c r="F23" s="701">
        <v>5000</v>
      </c>
    </row>
    <row r="24" spans="2:6" s="1294" customFormat="1" x14ac:dyDescent="0.25">
      <c r="B24" s="1347" t="s">
        <v>15713</v>
      </c>
      <c r="C24" s="701" t="s">
        <v>15714</v>
      </c>
      <c r="D24" s="701">
        <v>4709</v>
      </c>
      <c r="E24" s="701">
        <v>5000</v>
      </c>
      <c r="F24" s="701">
        <v>5000</v>
      </c>
    </row>
    <row r="25" spans="2:6" s="1294" customFormat="1" x14ac:dyDescent="0.25">
      <c r="B25" s="1347" t="s">
        <v>15715</v>
      </c>
      <c r="C25" s="701" t="s">
        <v>15716</v>
      </c>
      <c r="D25" s="701">
        <v>2826</v>
      </c>
      <c r="E25" s="701">
        <v>3000</v>
      </c>
      <c r="F25" s="701">
        <v>3000</v>
      </c>
    </row>
    <row r="26" spans="2:6" s="1294" customFormat="1" x14ac:dyDescent="0.25">
      <c r="B26" s="1347" t="s">
        <v>15717</v>
      </c>
      <c r="C26" s="701" t="s">
        <v>15718</v>
      </c>
      <c r="D26" s="701">
        <v>24008</v>
      </c>
      <c r="E26" s="701">
        <v>25500</v>
      </c>
      <c r="F26" s="701">
        <v>25500</v>
      </c>
    </row>
    <row r="27" spans="2:6" s="1294" customFormat="1" x14ac:dyDescent="0.25">
      <c r="B27" s="1347" t="s">
        <v>15719</v>
      </c>
      <c r="C27" s="701" t="s">
        <v>15720</v>
      </c>
      <c r="D27" s="701">
        <v>4709</v>
      </c>
      <c r="E27" s="701">
        <v>5000</v>
      </c>
      <c r="F27" s="701">
        <v>5000</v>
      </c>
    </row>
    <row r="28" spans="2:6" s="1294" customFormat="1" x14ac:dyDescent="0.25">
      <c r="B28" s="1347" t="s">
        <v>15721</v>
      </c>
      <c r="C28" s="701" t="s">
        <v>15722</v>
      </c>
      <c r="D28" s="701">
        <v>9416</v>
      </c>
      <c r="E28" s="701">
        <v>10000</v>
      </c>
      <c r="F28" s="701">
        <v>10000</v>
      </c>
    </row>
    <row r="29" spans="2:6" s="1294" customFormat="1" x14ac:dyDescent="0.25">
      <c r="B29" s="1347" t="s">
        <v>15723</v>
      </c>
      <c r="C29" s="701" t="s">
        <v>15724</v>
      </c>
      <c r="D29" s="701">
        <v>4709</v>
      </c>
      <c r="E29" s="701">
        <v>5000</v>
      </c>
      <c r="F29" s="701">
        <v>5000</v>
      </c>
    </row>
    <row r="30" spans="2:6" s="1294" customFormat="1" x14ac:dyDescent="0.25">
      <c r="B30" s="1347" t="s">
        <v>15725</v>
      </c>
      <c r="C30" s="701" t="s">
        <v>15726</v>
      </c>
      <c r="D30" s="701">
        <v>1884</v>
      </c>
      <c r="E30" s="701">
        <v>2000</v>
      </c>
      <c r="F30" s="701">
        <v>2000</v>
      </c>
    </row>
    <row r="31" spans="2:6" s="1294" customFormat="1" x14ac:dyDescent="0.25">
      <c r="B31" s="1347" t="s">
        <v>15727</v>
      </c>
      <c r="C31" s="701" t="s">
        <v>15728</v>
      </c>
      <c r="D31" s="701">
        <v>4709</v>
      </c>
      <c r="E31" s="701">
        <v>5000</v>
      </c>
      <c r="F31" s="701">
        <v>5000</v>
      </c>
    </row>
    <row r="32" spans="2:6" s="1294" customFormat="1" x14ac:dyDescent="0.25">
      <c r="B32" s="1347" t="s">
        <v>15729</v>
      </c>
      <c r="C32" s="701" t="s">
        <v>15730</v>
      </c>
      <c r="D32" s="701">
        <v>2826</v>
      </c>
      <c r="E32" s="701">
        <v>3000</v>
      </c>
      <c r="F32" s="701">
        <v>3000</v>
      </c>
    </row>
    <row r="33" spans="1:15" s="1294" customFormat="1" x14ac:dyDescent="0.25">
      <c r="B33" s="1347" t="s">
        <v>15731</v>
      </c>
      <c r="C33" s="701" t="s">
        <v>15732</v>
      </c>
      <c r="D33" s="701">
        <v>4709</v>
      </c>
      <c r="E33" s="701">
        <v>5000</v>
      </c>
      <c r="F33" s="701">
        <v>5000</v>
      </c>
    </row>
    <row r="34" spans="1:15" s="1294" customFormat="1" x14ac:dyDescent="0.25">
      <c r="B34" s="1347" t="s">
        <v>15733</v>
      </c>
      <c r="C34" s="701" t="s">
        <v>15734</v>
      </c>
      <c r="D34" s="701">
        <v>943</v>
      </c>
      <c r="E34" s="701">
        <v>1000</v>
      </c>
      <c r="F34" s="701">
        <v>1000</v>
      </c>
    </row>
    <row r="35" spans="1:15" s="1294" customFormat="1" x14ac:dyDescent="0.25">
      <c r="B35" s="1347" t="s">
        <v>15735</v>
      </c>
      <c r="C35" s="701" t="s">
        <v>15736</v>
      </c>
      <c r="D35" s="701">
        <v>2826</v>
      </c>
      <c r="E35" s="701">
        <v>3000</v>
      </c>
      <c r="F35" s="701">
        <v>3000</v>
      </c>
    </row>
    <row r="36" spans="1:15" s="1294" customFormat="1" x14ac:dyDescent="0.25">
      <c r="B36" s="1347" t="s">
        <v>15737</v>
      </c>
      <c r="C36" s="701" t="s">
        <v>15738</v>
      </c>
      <c r="D36" s="701">
        <v>9368</v>
      </c>
      <c r="E36" s="701">
        <v>9950</v>
      </c>
      <c r="F36" s="701">
        <v>9950</v>
      </c>
    </row>
    <row r="37" spans="1:15" s="1294" customFormat="1" x14ac:dyDescent="0.25">
      <c r="B37" s="1347" t="s">
        <v>15739</v>
      </c>
      <c r="C37" s="701" t="s">
        <v>15740</v>
      </c>
      <c r="D37" s="701">
        <v>943</v>
      </c>
      <c r="E37" s="701">
        <v>1000</v>
      </c>
      <c r="F37" s="701">
        <v>1000</v>
      </c>
    </row>
    <row r="38" spans="1:15" s="1294" customFormat="1" x14ac:dyDescent="0.25">
      <c r="B38" s="1347" t="s">
        <v>15741</v>
      </c>
      <c r="C38" s="701" t="s">
        <v>15742</v>
      </c>
      <c r="D38" s="701">
        <v>943</v>
      </c>
      <c r="E38" s="701">
        <v>1000</v>
      </c>
      <c r="F38" s="701">
        <v>1000</v>
      </c>
      <c r="H38" s="1183"/>
    </row>
    <row r="39" spans="1:15" s="1294" customFormat="1" x14ac:dyDescent="0.25">
      <c r="B39" s="1347" t="s">
        <v>15743</v>
      </c>
      <c r="C39" s="701" t="s">
        <v>15744</v>
      </c>
      <c r="D39" s="701">
        <v>707</v>
      </c>
      <c r="E39" s="701">
        <v>750</v>
      </c>
      <c r="F39" s="701">
        <v>750</v>
      </c>
    </row>
    <row r="40" spans="1:15" s="1294" customFormat="1" x14ac:dyDescent="0.25">
      <c r="B40" s="1347" t="s">
        <v>15745</v>
      </c>
      <c r="C40" s="701" t="s">
        <v>15746</v>
      </c>
      <c r="D40" s="701">
        <v>943</v>
      </c>
      <c r="E40" s="701">
        <v>1000</v>
      </c>
      <c r="F40" s="701">
        <v>1000</v>
      </c>
    </row>
    <row r="41" spans="1:15" s="1294" customFormat="1" x14ac:dyDescent="0.25">
      <c r="B41" s="1347" t="s">
        <v>15747</v>
      </c>
      <c r="C41" s="701" t="s">
        <v>15748</v>
      </c>
      <c r="D41" s="701">
        <v>4709</v>
      </c>
      <c r="E41" s="701">
        <v>5000</v>
      </c>
      <c r="F41" s="701">
        <v>5000</v>
      </c>
    </row>
    <row r="42" spans="1:15" s="1294" customFormat="1" ht="25.2" customHeight="1" x14ac:dyDescent="0.25">
      <c r="A42" s="1705"/>
      <c r="B42" s="1347" t="s">
        <v>15749</v>
      </c>
      <c r="C42" s="701" t="s">
        <v>15750</v>
      </c>
      <c r="D42" s="701">
        <v>2354</v>
      </c>
      <c r="E42" s="701">
        <v>2500</v>
      </c>
      <c r="F42" s="701">
        <v>2500</v>
      </c>
      <c r="G42" s="1705"/>
      <c r="H42" s="1705"/>
      <c r="I42" s="1705"/>
      <c r="J42" s="1705"/>
      <c r="K42" s="1705"/>
      <c r="L42" s="1705"/>
      <c r="M42" s="1705"/>
      <c r="N42" s="1705"/>
      <c r="O42" s="1705"/>
    </row>
    <row r="43" spans="1:15" s="1294" customFormat="1" x14ac:dyDescent="0.25">
      <c r="B43" s="1347" t="s">
        <v>15751</v>
      </c>
      <c r="C43" s="701" t="s">
        <v>15752</v>
      </c>
      <c r="D43" s="701">
        <v>9416</v>
      </c>
      <c r="E43" s="701">
        <v>10000</v>
      </c>
      <c r="F43" s="701">
        <v>10000</v>
      </c>
    </row>
    <row r="44" spans="1:15" s="1294" customFormat="1" x14ac:dyDescent="0.25">
      <c r="B44" s="1347" t="s">
        <v>15753</v>
      </c>
      <c r="C44" s="701" t="s">
        <v>15754</v>
      </c>
      <c r="D44" s="701">
        <v>23068</v>
      </c>
      <c r="E44" s="701">
        <v>24500</v>
      </c>
      <c r="F44" s="701">
        <v>24500</v>
      </c>
    </row>
    <row r="45" spans="1:15" s="1294" customFormat="1" x14ac:dyDescent="0.25">
      <c r="B45" s="1347" t="s">
        <v>15755</v>
      </c>
      <c r="C45" s="701" t="s">
        <v>15756</v>
      </c>
      <c r="D45" s="701">
        <v>4709</v>
      </c>
      <c r="E45" s="701">
        <v>5000</v>
      </c>
      <c r="F45" s="701">
        <v>5000</v>
      </c>
    </row>
    <row r="46" spans="1:15" s="1294" customFormat="1" x14ac:dyDescent="0.25">
      <c r="B46" s="1347" t="s">
        <v>15757</v>
      </c>
      <c r="C46" s="701" t="s">
        <v>15758</v>
      </c>
      <c r="D46" s="701">
        <v>943</v>
      </c>
      <c r="E46" s="701">
        <v>1000</v>
      </c>
      <c r="F46" s="701">
        <v>1000</v>
      </c>
    </row>
    <row r="47" spans="1:15" s="1294" customFormat="1" x14ac:dyDescent="0.25">
      <c r="B47" s="1347" t="s">
        <v>15759</v>
      </c>
      <c r="C47" s="701" t="s">
        <v>15760</v>
      </c>
      <c r="D47" s="701">
        <v>3766</v>
      </c>
      <c r="E47" s="701">
        <v>4000</v>
      </c>
      <c r="F47" s="701">
        <v>4000</v>
      </c>
    </row>
    <row r="48" spans="1:15" s="1294" customFormat="1" x14ac:dyDescent="0.25">
      <c r="B48" s="1347" t="s">
        <v>15761</v>
      </c>
      <c r="C48" s="701" t="s">
        <v>17633</v>
      </c>
      <c r="D48" s="701">
        <v>943</v>
      </c>
      <c r="E48" s="701">
        <v>1000</v>
      </c>
      <c r="F48" s="701">
        <v>1000</v>
      </c>
    </row>
    <row r="49" spans="2:8" s="1294" customFormat="1" x14ac:dyDescent="0.25">
      <c r="B49" s="1347" t="s">
        <v>15762</v>
      </c>
      <c r="C49" s="701" t="s">
        <v>15763</v>
      </c>
      <c r="D49" s="701">
        <v>1413</v>
      </c>
      <c r="E49" s="701">
        <v>1500</v>
      </c>
      <c r="F49" s="701">
        <v>1500</v>
      </c>
    </row>
    <row r="50" spans="2:8" s="1294" customFormat="1" x14ac:dyDescent="0.25">
      <c r="B50" s="1347" t="s">
        <v>15764</v>
      </c>
      <c r="C50" s="701" t="s">
        <v>15765</v>
      </c>
      <c r="D50" s="701">
        <v>9368</v>
      </c>
      <c r="E50" s="701">
        <v>9950</v>
      </c>
      <c r="F50" s="701">
        <v>9950</v>
      </c>
    </row>
    <row r="51" spans="2:8" s="1294" customFormat="1" x14ac:dyDescent="0.25">
      <c r="B51" s="1347" t="s">
        <v>15766</v>
      </c>
      <c r="C51" s="701" t="s">
        <v>15767</v>
      </c>
      <c r="D51" s="701">
        <v>2826</v>
      </c>
      <c r="E51" s="701">
        <v>3000</v>
      </c>
      <c r="F51" s="701">
        <v>3000</v>
      </c>
    </row>
    <row r="52" spans="2:8" s="1294" customFormat="1" x14ac:dyDescent="0.25">
      <c r="B52" s="1347" t="s">
        <v>15768</v>
      </c>
      <c r="C52" s="701" t="s">
        <v>15769</v>
      </c>
      <c r="D52" s="701">
        <v>2826</v>
      </c>
      <c r="E52" s="701">
        <v>3000</v>
      </c>
      <c r="F52" s="701">
        <v>3000</v>
      </c>
      <c r="H52" s="1183"/>
    </row>
    <row r="53" spans="2:8" s="1294" customFormat="1" x14ac:dyDescent="0.25">
      <c r="B53" s="1347" t="s">
        <v>15770</v>
      </c>
      <c r="C53" s="701" t="s">
        <v>15771</v>
      </c>
      <c r="D53" s="701">
        <v>4709</v>
      </c>
      <c r="E53" s="701">
        <v>5000</v>
      </c>
      <c r="F53" s="701">
        <v>5000</v>
      </c>
    </row>
    <row r="54" spans="2:8" s="1294" customFormat="1" x14ac:dyDescent="0.25">
      <c r="B54" s="1347" t="s">
        <v>15772</v>
      </c>
      <c r="C54" s="701" t="s">
        <v>15773</v>
      </c>
      <c r="D54" s="701">
        <v>4709</v>
      </c>
      <c r="E54" s="701">
        <v>5000</v>
      </c>
      <c r="F54" s="701">
        <v>5000</v>
      </c>
    </row>
    <row r="55" spans="2:8" s="1294" customFormat="1" x14ac:dyDescent="0.25">
      <c r="B55" s="1347" t="s">
        <v>15774</v>
      </c>
      <c r="C55" s="701" t="s">
        <v>15775</v>
      </c>
      <c r="D55" s="701">
        <v>7062</v>
      </c>
      <c r="E55" s="701">
        <v>7500</v>
      </c>
      <c r="F55" s="701">
        <v>7500</v>
      </c>
    </row>
    <row r="56" spans="2:8" s="1294" customFormat="1" x14ac:dyDescent="0.25">
      <c r="B56" s="1347" t="s">
        <v>15776</v>
      </c>
      <c r="C56" s="701" t="s">
        <v>15777</v>
      </c>
      <c r="D56" s="701">
        <v>2354</v>
      </c>
      <c r="E56" s="701">
        <v>2500</v>
      </c>
      <c r="F56" s="701">
        <v>2500</v>
      </c>
    </row>
    <row r="57" spans="2:8" s="1294" customFormat="1" x14ac:dyDescent="0.25">
      <c r="B57" s="1347" t="s">
        <v>15778</v>
      </c>
      <c r="C57" s="701" t="s">
        <v>15779</v>
      </c>
      <c r="D57" s="701">
        <v>4709</v>
      </c>
      <c r="E57" s="701">
        <v>5000</v>
      </c>
      <c r="F57" s="701">
        <v>5000</v>
      </c>
    </row>
    <row r="58" spans="2:8" s="1294" customFormat="1" ht="22.8" x14ac:dyDescent="0.25">
      <c r="B58" s="1347" t="s">
        <v>15780</v>
      </c>
      <c r="C58" s="701" t="s">
        <v>15781</v>
      </c>
      <c r="D58" s="701">
        <v>2354</v>
      </c>
      <c r="E58" s="701">
        <v>2500</v>
      </c>
      <c r="F58" s="701">
        <v>2500</v>
      </c>
    </row>
    <row r="59" spans="2:8" s="1294" customFormat="1" ht="22.8" x14ac:dyDescent="0.25">
      <c r="B59" s="1347" t="s">
        <v>15782</v>
      </c>
      <c r="C59" s="701" t="s">
        <v>15783</v>
      </c>
      <c r="D59" s="701">
        <v>7062</v>
      </c>
      <c r="E59" s="701">
        <v>7500</v>
      </c>
      <c r="F59" s="701">
        <v>7500</v>
      </c>
    </row>
    <row r="60" spans="2:8" s="1294" customFormat="1" x14ac:dyDescent="0.25">
      <c r="B60" s="1347" t="s">
        <v>15784</v>
      </c>
      <c r="C60" s="701" t="s">
        <v>15785</v>
      </c>
      <c r="D60" s="701">
        <v>4709</v>
      </c>
      <c r="E60" s="701">
        <v>5000</v>
      </c>
      <c r="F60" s="701">
        <v>5000</v>
      </c>
    </row>
    <row r="61" spans="2:8" s="1294" customFormat="1" x14ac:dyDescent="0.25">
      <c r="B61" s="1347" t="s">
        <v>15793</v>
      </c>
      <c r="C61" s="701" t="s">
        <v>15794</v>
      </c>
      <c r="D61" s="701">
        <v>2826</v>
      </c>
      <c r="E61" s="701">
        <v>3000</v>
      </c>
      <c r="F61" s="701">
        <v>3000</v>
      </c>
    </row>
    <row r="62" spans="2:8" s="1294" customFormat="1" x14ac:dyDescent="0.25">
      <c r="B62" s="1347" t="s">
        <v>15795</v>
      </c>
      <c r="C62" s="701" t="s">
        <v>15796</v>
      </c>
      <c r="D62" s="701">
        <v>2826</v>
      </c>
      <c r="E62" s="701">
        <v>3000</v>
      </c>
      <c r="F62" s="701">
        <v>3000</v>
      </c>
    </row>
    <row r="63" spans="2:8" s="1572" customFormat="1" x14ac:dyDescent="0.25">
      <c r="B63" s="1574" t="s">
        <v>17637</v>
      </c>
      <c r="C63" s="701" t="s">
        <v>17638</v>
      </c>
      <c r="D63" s="701">
        <v>7062</v>
      </c>
      <c r="E63" s="701">
        <v>7500</v>
      </c>
      <c r="F63" s="701">
        <v>7500</v>
      </c>
    </row>
    <row r="64" spans="2:8" s="1572" customFormat="1" x14ac:dyDescent="0.25">
      <c r="B64" s="1574" t="s">
        <v>17646</v>
      </c>
      <c r="C64" s="701" t="s">
        <v>17647</v>
      </c>
      <c r="D64" s="701">
        <v>4662</v>
      </c>
      <c r="E64" s="701">
        <v>4950</v>
      </c>
      <c r="F64" s="701">
        <v>4950</v>
      </c>
    </row>
    <row r="65" spans="2:6" s="1575" customFormat="1" x14ac:dyDescent="0.25">
      <c r="B65" s="1347" t="s">
        <v>17648</v>
      </c>
      <c r="C65" s="701" t="s">
        <v>17649</v>
      </c>
      <c r="D65" s="701">
        <v>4709</v>
      </c>
      <c r="E65" s="701">
        <v>5000</v>
      </c>
      <c r="F65" s="701">
        <v>5000</v>
      </c>
    </row>
    <row r="66" spans="2:6" s="1575" customFormat="1" x14ac:dyDescent="0.25">
      <c r="B66" s="1347" t="s">
        <v>17650</v>
      </c>
      <c r="C66" s="701" t="s">
        <v>17651</v>
      </c>
      <c r="D66" s="701">
        <v>472</v>
      </c>
      <c r="E66" s="701">
        <v>500</v>
      </c>
      <c r="F66" s="701">
        <v>500</v>
      </c>
    </row>
    <row r="67" spans="2:6" s="1572" customFormat="1" x14ac:dyDescent="0.25">
      <c r="B67" s="1574" t="s">
        <v>17652</v>
      </c>
      <c r="C67" s="701" t="s">
        <v>17653</v>
      </c>
      <c r="D67" s="701">
        <v>18784</v>
      </c>
      <c r="E67" s="701">
        <v>19950</v>
      </c>
      <c r="F67" s="701">
        <v>19950</v>
      </c>
    </row>
    <row r="68" spans="2:6" s="1572" customFormat="1" x14ac:dyDescent="0.25">
      <c r="B68" s="1574" t="s">
        <v>17654</v>
      </c>
      <c r="C68" s="701" t="s">
        <v>17655</v>
      </c>
      <c r="D68" s="701">
        <v>9368</v>
      </c>
      <c r="E68" s="701">
        <v>9950</v>
      </c>
      <c r="F68" s="701">
        <v>9950</v>
      </c>
    </row>
    <row r="69" spans="2:6" s="1572" customFormat="1" x14ac:dyDescent="0.25">
      <c r="B69" s="1574" t="s">
        <v>17656</v>
      </c>
      <c r="C69" s="701" t="s">
        <v>17657</v>
      </c>
      <c r="D69" s="701">
        <v>943</v>
      </c>
      <c r="E69" s="701">
        <v>1000</v>
      </c>
      <c r="F69" s="701">
        <v>1000</v>
      </c>
    </row>
    <row r="70" spans="2:6" s="1576" customFormat="1" x14ac:dyDescent="0.25">
      <c r="B70" s="1664" t="s">
        <v>18912</v>
      </c>
      <c r="C70" s="701" t="s">
        <v>18923</v>
      </c>
      <c r="D70" s="701">
        <v>1266.78</v>
      </c>
      <c r="E70" s="701">
        <v>1345.5</v>
      </c>
      <c r="F70" s="701">
        <v>1345.5</v>
      </c>
    </row>
    <row r="71" spans="2:6" s="1576" customFormat="1" x14ac:dyDescent="0.25">
      <c r="B71" s="1664" t="s">
        <v>18913</v>
      </c>
      <c r="C71" s="701" t="s">
        <v>18924</v>
      </c>
      <c r="D71" s="701">
        <v>847.35</v>
      </c>
      <c r="E71" s="701">
        <v>900</v>
      </c>
      <c r="F71" s="701">
        <v>900</v>
      </c>
    </row>
    <row r="72" spans="2:6" s="1576" customFormat="1" x14ac:dyDescent="0.25">
      <c r="B72" s="1664" t="s">
        <v>18914</v>
      </c>
      <c r="C72" s="701" t="s">
        <v>18925</v>
      </c>
      <c r="D72" s="701">
        <v>423.68</v>
      </c>
      <c r="E72" s="701">
        <v>450</v>
      </c>
      <c r="F72" s="701">
        <v>450</v>
      </c>
    </row>
    <row r="73" spans="2:6" s="1576" customFormat="1" x14ac:dyDescent="0.25">
      <c r="B73" s="1664" t="s">
        <v>18915</v>
      </c>
      <c r="C73" s="701" t="s">
        <v>18926</v>
      </c>
      <c r="D73" s="701">
        <v>423.68</v>
      </c>
      <c r="E73" s="701">
        <v>450</v>
      </c>
      <c r="F73" s="701">
        <v>450</v>
      </c>
    </row>
    <row r="74" spans="2:6" s="1665" customFormat="1" x14ac:dyDescent="0.25">
      <c r="B74" s="1664" t="s">
        <v>18916</v>
      </c>
      <c r="C74" s="701" t="s">
        <v>18927</v>
      </c>
      <c r="D74" s="701">
        <v>423.68</v>
      </c>
      <c r="E74" s="701">
        <v>450</v>
      </c>
      <c r="F74" s="701">
        <v>450</v>
      </c>
    </row>
    <row r="75" spans="2:6" s="1665" customFormat="1" x14ac:dyDescent="0.25">
      <c r="B75" s="1664" t="s">
        <v>18917</v>
      </c>
      <c r="C75" s="701" t="s">
        <v>18928</v>
      </c>
      <c r="D75" s="701">
        <v>423.68</v>
      </c>
      <c r="E75" s="701">
        <v>450</v>
      </c>
      <c r="F75" s="701">
        <v>450</v>
      </c>
    </row>
    <row r="76" spans="2:6" s="1576" customFormat="1" x14ac:dyDescent="0.25">
      <c r="B76" s="1664" t="s">
        <v>18908</v>
      </c>
      <c r="C76" s="701" t="s">
        <v>18909</v>
      </c>
      <c r="D76" s="701">
        <v>7061.18</v>
      </c>
      <c r="E76" s="701">
        <v>7500</v>
      </c>
      <c r="F76" s="701">
        <v>7500</v>
      </c>
    </row>
    <row r="77" spans="2:6" ht="12" x14ac:dyDescent="0.25">
      <c r="B77" s="1761" t="s">
        <v>15942</v>
      </c>
      <c r="C77" s="1313"/>
      <c r="D77" s="1293"/>
      <c r="E77" s="1293"/>
      <c r="F77" s="1293"/>
    </row>
    <row r="78" spans="2:6" s="1576" customFormat="1" x14ac:dyDescent="0.25">
      <c r="B78" s="1813" t="s">
        <v>20830</v>
      </c>
      <c r="C78" s="701" t="s">
        <v>20831</v>
      </c>
      <c r="D78" s="701">
        <v>1</v>
      </c>
      <c r="E78" s="701">
        <v>1</v>
      </c>
      <c r="F78" s="701">
        <v>1</v>
      </c>
    </row>
    <row r="79" spans="2:6" ht="12" x14ac:dyDescent="0.25">
      <c r="B79" s="1761" t="s">
        <v>15944</v>
      </c>
      <c r="C79" s="1313"/>
      <c r="D79" s="1293"/>
      <c r="E79" s="1293"/>
      <c r="F79" s="1293"/>
    </row>
    <row r="80" spans="2:6" s="1576" customFormat="1" x14ac:dyDescent="0.25">
      <c r="B80" s="1579" t="s">
        <v>17639</v>
      </c>
      <c r="C80" s="701" t="s">
        <v>17640</v>
      </c>
      <c r="D80" s="701">
        <v>237</v>
      </c>
      <c r="E80" s="701">
        <v>250</v>
      </c>
      <c r="F80" s="701">
        <v>250</v>
      </c>
    </row>
    <row r="81" spans="2:6" s="1576" customFormat="1" x14ac:dyDescent="0.25">
      <c r="B81" s="1579" t="s">
        <v>17641</v>
      </c>
      <c r="C81" s="701" t="s">
        <v>17642</v>
      </c>
      <c r="D81" s="701">
        <v>45</v>
      </c>
      <c r="E81" s="701">
        <v>45</v>
      </c>
      <c r="F81" s="701">
        <v>45</v>
      </c>
    </row>
    <row r="82" spans="2:6" s="1294" customFormat="1" x14ac:dyDescent="0.25">
      <c r="B82" s="1347" t="s">
        <v>15786</v>
      </c>
      <c r="C82" s="701" t="s">
        <v>43</v>
      </c>
      <c r="D82" s="701">
        <v>0.95</v>
      </c>
      <c r="E82" s="701">
        <v>1</v>
      </c>
      <c r="F82" s="701">
        <v>1</v>
      </c>
    </row>
    <row r="83" spans="2:6" s="1294" customFormat="1" x14ac:dyDescent="0.25">
      <c r="B83" s="1347" t="s">
        <v>15787</v>
      </c>
      <c r="C83" s="701" t="s">
        <v>15788</v>
      </c>
      <c r="D83" s="701">
        <v>0.95</v>
      </c>
      <c r="E83" s="701">
        <v>1</v>
      </c>
      <c r="F83" s="701">
        <v>1</v>
      </c>
    </row>
    <row r="84" spans="2:6" s="1294" customFormat="1" x14ac:dyDescent="0.25">
      <c r="B84" s="1347" t="s">
        <v>15789</v>
      </c>
      <c r="C84" s="701" t="s">
        <v>15790</v>
      </c>
      <c r="D84" s="701">
        <v>0.95</v>
      </c>
      <c r="E84" s="701">
        <v>1</v>
      </c>
      <c r="F84" s="701">
        <v>1</v>
      </c>
    </row>
    <row r="85" spans="2:6" s="1294" customFormat="1" x14ac:dyDescent="0.25">
      <c r="B85" s="1347" t="s">
        <v>15791</v>
      </c>
      <c r="C85" s="701" t="s">
        <v>15792</v>
      </c>
      <c r="D85" s="701">
        <v>0.95</v>
      </c>
      <c r="E85" s="701">
        <v>1</v>
      </c>
      <c r="F85" s="701">
        <v>1</v>
      </c>
    </row>
    <row r="86" spans="2:6" s="1576" customFormat="1" x14ac:dyDescent="0.25">
      <c r="B86" s="1664" t="s">
        <v>18918</v>
      </c>
      <c r="C86" s="701" t="s">
        <v>19078</v>
      </c>
      <c r="D86" s="701">
        <v>0.95</v>
      </c>
      <c r="E86" s="701">
        <v>1</v>
      </c>
      <c r="F86" s="701">
        <v>1</v>
      </c>
    </row>
    <row r="87" spans="2:6" ht="12" x14ac:dyDescent="0.25">
      <c r="B87" s="1761" t="s">
        <v>15945</v>
      </c>
      <c r="C87" s="1313"/>
      <c r="D87" s="1293"/>
      <c r="E87" s="1293"/>
      <c r="F87" s="1293"/>
    </row>
    <row r="88" spans="2:6" s="1294" customFormat="1" x14ac:dyDescent="0.25">
      <c r="B88" s="1347" t="s">
        <v>15797</v>
      </c>
      <c r="C88" s="701" t="s">
        <v>15798</v>
      </c>
      <c r="D88" s="701">
        <v>2000</v>
      </c>
      <c r="E88" s="701">
        <v>2000</v>
      </c>
      <c r="F88" s="701">
        <v>2000</v>
      </c>
    </row>
    <row r="89" spans="2:6" s="1294" customFormat="1" x14ac:dyDescent="0.25">
      <c r="B89" s="1347" t="s">
        <v>15799</v>
      </c>
      <c r="C89" s="701" t="s">
        <v>15800</v>
      </c>
      <c r="D89" s="701">
        <v>500</v>
      </c>
      <c r="E89" s="701">
        <v>500</v>
      </c>
      <c r="F89" s="701">
        <v>500</v>
      </c>
    </row>
    <row r="90" spans="2:6" s="1294" customFormat="1" x14ac:dyDescent="0.25">
      <c r="B90" s="1347" t="s">
        <v>15801</v>
      </c>
      <c r="C90" s="701" t="s">
        <v>15802</v>
      </c>
      <c r="D90" s="701">
        <v>500</v>
      </c>
      <c r="E90" s="701">
        <v>500</v>
      </c>
      <c r="F90" s="701">
        <v>500</v>
      </c>
    </row>
    <row r="91" spans="2:6" s="1294" customFormat="1" x14ac:dyDescent="0.25">
      <c r="B91" s="1347" t="s">
        <v>15803</v>
      </c>
      <c r="C91" s="701" t="s">
        <v>15804</v>
      </c>
      <c r="D91" s="701">
        <v>500</v>
      </c>
      <c r="E91" s="701">
        <v>500</v>
      </c>
      <c r="F91" s="701">
        <v>500</v>
      </c>
    </row>
    <row r="92" spans="2:6" s="1294" customFormat="1" x14ac:dyDescent="0.25">
      <c r="B92" s="1347" t="s">
        <v>15805</v>
      </c>
      <c r="C92" s="701" t="s">
        <v>15806</v>
      </c>
      <c r="D92" s="701">
        <v>500</v>
      </c>
      <c r="E92" s="701">
        <v>500</v>
      </c>
      <c r="F92" s="701">
        <v>500</v>
      </c>
    </row>
    <row r="93" spans="2:6" s="1294" customFormat="1" x14ac:dyDescent="0.25">
      <c r="B93" s="1347" t="s">
        <v>15807</v>
      </c>
      <c r="C93" s="701" t="s">
        <v>15808</v>
      </c>
      <c r="D93" s="701">
        <v>1850</v>
      </c>
      <c r="E93" s="701">
        <v>1850</v>
      </c>
      <c r="F93" s="701">
        <v>1850</v>
      </c>
    </row>
    <row r="94" spans="2:6" s="1182" customFormat="1" x14ac:dyDescent="0.25">
      <c r="D94" s="1103"/>
      <c r="E94" s="1103"/>
      <c r="F94" s="1103"/>
    </row>
    <row r="95" spans="2:6" s="1182" customFormat="1" x14ac:dyDescent="0.25">
      <c r="D95" s="1103"/>
      <c r="E95" s="1103"/>
      <c r="F95" s="1103"/>
    </row>
    <row r="96" spans="2:6" s="1182" customFormat="1" x14ac:dyDescent="0.25">
      <c r="D96" s="1103"/>
      <c r="E96" s="1103"/>
      <c r="F96" s="1103"/>
    </row>
    <row r="97" spans="4:6" s="1182" customFormat="1" x14ac:dyDescent="0.25">
      <c r="D97" s="1103"/>
      <c r="E97" s="1103"/>
      <c r="F97" s="1103"/>
    </row>
    <row r="98" spans="4:6" s="1182" customFormat="1" x14ac:dyDescent="0.25">
      <c r="D98" s="1103"/>
      <c r="E98" s="1103"/>
      <c r="F98" s="1103"/>
    </row>
    <row r="99" spans="4:6" s="1182" customFormat="1" x14ac:dyDescent="0.25">
      <c r="D99" s="1103"/>
      <c r="E99" s="1103"/>
      <c r="F99" s="1103"/>
    </row>
    <row r="100" spans="4:6" s="1182" customFormat="1" x14ac:dyDescent="0.25">
      <c r="D100" s="1103"/>
      <c r="E100" s="1103"/>
      <c r="F100" s="1103"/>
    </row>
    <row r="101" spans="4:6" s="1182" customFormat="1" x14ac:dyDescent="0.25">
      <c r="D101" s="1103"/>
      <c r="E101" s="1103"/>
      <c r="F101" s="1103"/>
    </row>
    <row r="102" spans="4:6" s="1182" customFormat="1" x14ac:dyDescent="0.25">
      <c r="D102" s="1103"/>
      <c r="E102" s="1103"/>
      <c r="F102" s="1103"/>
    </row>
    <row r="103" spans="4:6" s="1182" customFormat="1" x14ac:dyDescent="0.25">
      <c r="D103" s="1103"/>
      <c r="E103" s="1103"/>
      <c r="F103" s="1103"/>
    </row>
    <row r="104" spans="4:6" s="1182" customFormat="1" x14ac:dyDescent="0.25">
      <c r="D104" s="1103"/>
      <c r="E104" s="1103"/>
      <c r="F104" s="1103"/>
    </row>
    <row r="105" spans="4:6" s="1182" customFormat="1" x14ac:dyDescent="0.25">
      <c r="D105" s="1103"/>
      <c r="E105" s="1103"/>
      <c r="F105" s="1103"/>
    </row>
    <row r="106" spans="4:6" s="1182" customFormat="1" x14ac:dyDescent="0.25">
      <c r="D106" s="1103"/>
      <c r="E106" s="1103"/>
      <c r="F106" s="1103"/>
    </row>
    <row r="107" spans="4:6" s="1182" customFormat="1" x14ac:dyDescent="0.25">
      <c r="D107" s="1103"/>
      <c r="E107" s="1103"/>
      <c r="F107" s="1103"/>
    </row>
    <row r="108" spans="4:6" s="1182" customFormat="1" x14ac:dyDescent="0.25">
      <c r="D108" s="1103"/>
      <c r="E108" s="1103"/>
      <c r="F108" s="1103"/>
    </row>
    <row r="109" spans="4:6" s="1182" customFormat="1" x14ac:dyDescent="0.25">
      <c r="D109" s="1103"/>
      <c r="E109" s="1103"/>
      <c r="F109" s="1103"/>
    </row>
    <row r="110" spans="4:6" s="1182" customFormat="1" x14ac:dyDescent="0.25">
      <c r="D110" s="1103"/>
      <c r="E110" s="1103"/>
      <c r="F110" s="1103"/>
    </row>
    <row r="111" spans="4:6" s="1182" customFormat="1" x14ac:dyDescent="0.25">
      <c r="D111" s="1103"/>
      <c r="E111" s="1103"/>
      <c r="F111" s="1103"/>
    </row>
    <row r="112" spans="4:6" s="1182" customFormat="1" x14ac:dyDescent="0.25">
      <c r="D112" s="1103"/>
      <c r="E112" s="1103"/>
      <c r="F112" s="1103"/>
    </row>
    <row r="113" spans="4:6" s="1182" customFormat="1" x14ac:dyDescent="0.25">
      <c r="D113" s="1103"/>
      <c r="E113" s="1103"/>
      <c r="F113" s="1103"/>
    </row>
    <row r="114" spans="4:6" s="1182" customFormat="1" x14ac:dyDescent="0.25">
      <c r="D114" s="1103"/>
      <c r="E114" s="1103"/>
      <c r="F114" s="1103"/>
    </row>
    <row r="115" spans="4:6" s="1182" customFormat="1" x14ac:dyDescent="0.25">
      <c r="D115" s="1103"/>
      <c r="E115" s="1103"/>
      <c r="F115" s="1103"/>
    </row>
    <row r="116" spans="4:6" s="1182" customFormat="1" x14ac:dyDescent="0.25">
      <c r="D116" s="1103"/>
      <c r="E116" s="1103"/>
      <c r="F116" s="1103"/>
    </row>
    <row r="117" spans="4:6" s="1182" customFormat="1" x14ac:dyDescent="0.25">
      <c r="D117" s="1103"/>
      <c r="E117" s="1103"/>
      <c r="F117" s="1103"/>
    </row>
    <row r="118" spans="4:6" s="1182" customFormat="1" x14ac:dyDescent="0.25">
      <c r="D118" s="1103"/>
      <c r="E118" s="1103"/>
      <c r="F118" s="1103"/>
    </row>
    <row r="119" spans="4:6" s="1182" customFormat="1" x14ac:dyDescent="0.25">
      <c r="D119" s="1103"/>
      <c r="E119" s="1103"/>
      <c r="F119" s="1103"/>
    </row>
    <row r="120" spans="4:6" s="1182" customFormat="1" x14ac:dyDescent="0.25">
      <c r="D120" s="1103"/>
      <c r="E120" s="1103"/>
      <c r="F120" s="1103"/>
    </row>
    <row r="121" spans="4:6" s="1182" customFormat="1" x14ac:dyDescent="0.25">
      <c r="D121" s="1103"/>
      <c r="E121" s="1103"/>
      <c r="F121" s="1103"/>
    </row>
    <row r="122" spans="4:6" s="1182" customFormat="1" x14ac:dyDescent="0.25">
      <c r="D122" s="1103"/>
      <c r="E122" s="1103"/>
      <c r="F122" s="1103"/>
    </row>
    <row r="123" spans="4:6" s="1182" customFormat="1" x14ac:dyDescent="0.25">
      <c r="D123" s="1103"/>
      <c r="E123" s="1103"/>
      <c r="F123" s="1103"/>
    </row>
    <row r="124" spans="4:6" s="1182" customFormat="1" x14ac:dyDescent="0.25">
      <c r="D124" s="1103"/>
      <c r="E124" s="1103"/>
      <c r="F124" s="1103"/>
    </row>
    <row r="125" spans="4:6" s="1182" customFormat="1" x14ac:dyDescent="0.25">
      <c r="D125" s="1103"/>
      <c r="E125" s="1103"/>
      <c r="F125" s="1103"/>
    </row>
    <row r="126" spans="4:6" s="1182" customFormat="1" x14ac:dyDescent="0.25">
      <c r="D126" s="1103"/>
      <c r="E126" s="1103"/>
      <c r="F126" s="1103"/>
    </row>
    <row r="127" spans="4:6" s="1182" customFormat="1" x14ac:dyDescent="0.25">
      <c r="D127" s="1103"/>
      <c r="E127" s="1103"/>
      <c r="F127" s="1103"/>
    </row>
    <row r="128" spans="4:6" s="1182" customFormat="1" ht="15" customHeight="1" x14ac:dyDescent="0.25">
      <c r="D128" s="1103"/>
      <c r="E128" s="1103"/>
      <c r="F128" s="1103"/>
    </row>
    <row r="129" spans="4:6" s="1182" customFormat="1" ht="15" customHeight="1" x14ac:dyDescent="0.25">
      <c r="D129" s="1103"/>
      <c r="E129" s="1103"/>
      <c r="F129" s="1103"/>
    </row>
    <row r="130" spans="4:6" s="1182" customFormat="1" ht="15" customHeight="1" x14ac:dyDescent="0.25">
      <c r="D130" s="1103"/>
      <c r="E130" s="1103"/>
      <c r="F130" s="1103"/>
    </row>
    <row r="131" spans="4:6" s="1182" customFormat="1" ht="15" customHeight="1" x14ac:dyDescent="0.25">
      <c r="D131" s="1103"/>
      <c r="E131" s="1103"/>
      <c r="F131" s="1103"/>
    </row>
    <row r="132" spans="4:6" s="1182" customFormat="1" ht="15" customHeight="1" x14ac:dyDescent="0.25">
      <c r="D132" s="1103"/>
      <c r="E132" s="1103"/>
      <c r="F132" s="1103"/>
    </row>
    <row r="133" spans="4:6" s="1182" customFormat="1" ht="15" customHeight="1" x14ac:dyDescent="0.25">
      <c r="D133" s="1103"/>
      <c r="E133" s="1103"/>
      <c r="F133" s="1103"/>
    </row>
    <row r="134" spans="4:6" s="1182" customFormat="1" ht="15" customHeight="1" x14ac:dyDescent="0.25">
      <c r="D134" s="1103"/>
      <c r="E134" s="1103"/>
      <c r="F134" s="1103"/>
    </row>
    <row r="135" spans="4:6" s="1182" customFormat="1" ht="15" customHeight="1" x14ac:dyDescent="0.25">
      <c r="D135" s="1103"/>
      <c r="E135" s="1103"/>
      <c r="F135" s="1103"/>
    </row>
    <row r="202" spans="2:6" x14ac:dyDescent="0.25">
      <c r="B202" s="1356"/>
      <c r="D202" s="1330"/>
      <c r="E202" s="1330"/>
      <c r="F202" s="1330"/>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674"/>
  <sheetViews>
    <sheetView showGridLines="0" zoomScale="90" zoomScaleNormal="90" zoomScaleSheetLayoutView="66" workbookViewId="0">
      <pane ySplit="6" topLeftCell="A562" activePane="bottomLeft" state="frozen"/>
      <selection activeCell="C1" sqref="C1"/>
      <selection pane="bottomLeft" activeCell="C1" sqref="C1"/>
    </sheetView>
  </sheetViews>
  <sheetFormatPr defaultColWidth="9.109375" defaultRowHeight="11.4" x14ac:dyDescent="0.25"/>
  <cols>
    <col min="1" max="1" width="2.33203125" style="1702" customWidth="1"/>
    <col min="2" max="2" width="20" style="1559" customWidth="1"/>
    <col min="3" max="3" width="57.88671875" style="1704" customWidth="1"/>
    <col min="4" max="6" width="13.33203125" style="1560" customWidth="1"/>
    <col min="7" max="16384" width="9.109375" style="1702"/>
  </cols>
  <sheetData>
    <row r="1" spans="2:6" ht="12" x14ac:dyDescent="0.25">
      <c r="B1" s="1702"/>
      <c r="C1" s="1551" t="s">
        <v>1298</v>
      </c>
      <c r="D1" s="1553"/>
      <c r="E1" s="1290" t="s">
        <v>1338</v>
      </c>
      <c r="F1" s="1553"/>
    </row>
    <row r="2" spans="2:6" ht="10.5" customHeight="1" x14ac:dyDescent="0.25">
      <c r="B2" s="1702"/>
      <c r="C2" s="1320"/>
      <c r="D2" s="1554"/>
      <c r="E2" s="1554"/>
      <c r="F2" s="1554"/>
    </row>
    <row r="3" spans="2:6" ht="12" customHeight="1" x14ac:dyDescent="0.25">
      <c r="B3" s="1702"/>
      <c r="C3" s="1552" t="s">
        <v>19080</v>
      </c>
      <c r="D3" s="1555"/>
      <c r="E3" s="1555"/>
      <c r="F3" s="1555"/>
    </row>
    <row r="4" spans="2:6" ht="12.75" customHeight="1" x14ac:dyDescent="0.25">
      <c r="B4" s="1702"/>
      <c r="C4" s="1552" t="s">
        <v>21981</v>
      </c>
      <c r="D4" s="1556"/>
      <c r="E4" s="1555"/>
      <c r="F4" s="1555"/>
    </row>
    <row r="5" spans="2:6" ht="12" x14ac:dyDescent="0.25">
      <c r="B5" s="1543"/>
      <c r="D5" s="1920" t="s">
        <v>5953</v>
      </c>
      <c r="E5" s="1921"/>
      <c r="F5" s="1555"/>
    </row>
    <row r="6" spans="2:6" s="1663" customFormat="1" ht="30" customHeight="1" x14ac:dyDescent="0.25">
      <c r="B6" s="1520" t="s">
        <v>519</v>
      </c>
      <c r="C6" s="1519" t="s">
        <v>122</v>
      </c>
      <c r="D6" s="1547" t="s">
        <v>5950</v>
      </c>
      <c r="E6" s="1548" t="s">
        <v>5951</v>
      </c>
      <c r="F6" s="1549" t="s">
        <v>5952</v>
      </c>
    </row>
    <row r="7" spans="2:6" s="1700" customFormat="1" x14ac:dyDescent="0.25">
      <c r="B7" s="1707" t="s">
        <v>19081</v>
      </c>
      <c r="C7" s="701" t="s">
        <v>19082</v>
      </c>
      <c r="D7" s="701">
        <v>1272</v>
      </c>
      <c r="E7" s="701">
        <v>1350</v>
      </c>
      <c r="F7" s="701">
        <v>1350</v>
      </c>
    </row>
    <row r="8" spans="2:6" s="1700" customFormat="1" x14ac:dyDescent="0.25">
      <c r="B8" s="1707" t="s">
        <v>19083</v>
      </c>
      <c r="C8" s="701" t="s">
        <v>19084</v>
      </c>
      <c r="D8" s="701">
        <v>849</v>
      </c>
      <c r="E8" s="701">
        <v>900</v>
      </c>
      <c r="F8" s="701">
        <v>900</v>
      </c>
    </row>
    <row r="9" spans="2:6" s="1700" customFormat="1" x14ac:dyDescent="0.25">
      <c r="B9" s="1707" t="s">
        <v>19085</v>
      </c>
      <c r="C9" s="701" t="s">
        <v>19086</v>
      </c>
      <c r="D9" s="701">
        <v>637</v>
      </c>
      <c r="E9" s="701">
        <v>675</v>
      </c>
      <c r="F9" s="701">
        <v>675</v>
      </c>
    </row>
    <row r="10" spans="2:6" s="1700" customFormat="1" x14ac:dyDescent="0.25">
      <c r="B10" s="1707" t="s">
        <v>19087</v>
      </c>
      <c r="C10" s="701" t="s">
        <v>19088</v>
      </c>
      <c r="D10" s="701">
        <v>472</v>
      </c>
      <c r="E10" s="701">
        <v>500</v>
      </c>
      <c r="F10" s="701">
        <v>500</v>
      </c>
    </row>
    <row r="11" spans="2:6" s="1705" customFormat="1" x14ac:dyDescent="0.25">
      <c r="B11" s="1707" t="s">
        <v>19089</v>
      </c>
      <c r="C11" s="701" t="s">
        <v>19090</v>
      </c>
      <c r="D11" s="701">
        <v>1272</v>
      </c>
      <c r="E11" s="701">
        <v>1350</v>
      </c>
      <c r="F11" s="701">
        <v>1350</v>
      </c>
    </row>
    <row r="12" spans="2:6" s="1705" customFormat="1" x14ac:dyDescent="0.25">
      <c r="B12" s="1707" t="s">
        <v>19091</v>
      </c>
      <c r="C12" s="701" t="s">
        <v>19092</v>
      </c>
      <c r="D12" s="701">
        <v>849</v>
      </c>
      <c r="E12" s="701">
        <v>900</v>
      </c>
      <c r="F12" s="701">
        <v>900</v>
      </c>
    </row>
    <row r="13" spans="2:6" s="1705" customFormat="1" x14ac:dyDescent="0.25">
      <c r="B13" s="1707" t="s">
        <v>19093</v>
      </c>
      <c r="C13" s="701" t="s">
        <v>19094</v>
      </c>
      <c r="D13" s="701">
        <v>637</v>
      </c>
      <c r="E13" s="701">
        <v>675</v>
      </c>
      <c r="F13" s="701">
        <v>675</v>
      </c>
    </row>
    <row r="14" spans="2:6" s="1705" customFormat="1" x14ac:dyDescent="0.25">
      <c r="B14" s="1707" t="s">
        <v>19095</v>
      </c>
      <c r="C14" s="701" t="s">
        <v>19096</v>
      </c>
      <c r="D14" s="701">
        <v>472</v>
      </c>
      <c r="E14" s="701">
        <v>500</v>
      </c>
      <c r="F14" s="701">
        <v>500</v>
      </c>
    </row>
    <row r="15" spans="2:6" s="1700" customFormat="1" x14ac:dyDescent="0.25">
      <c r="B15" s="1707" t="s">
        <v>19097</v>
      </c>
      <c r="C15" s="701" t="s">
        <v>19098</v>
      </c>
      <c r="D15" s="701">
        <v>255</v>
      </c>
      <c r="E15" s="701">
        <v>270</v>
      </c>
      <c r="F15" s="701">
        <v>270</v>
      </c>
    </row>
    <row r="16" spans="2:6" s="1700" customFormat="1" x14ac:dyDescent="0.25">
      <c r="B16" s="1707" t="s">
        <v>19099</v>
      </c>
      <c r="C16" s="701" t="s">
        <v>19100</v>
      </c>
      <c r="D16" s="701">
        <v>171</v>
      </c>
      <c r="E16" s="701">
        <v>180</v>
      </c>
      <c r="F16" s="701">
        <v>180</v>
      </c>
    </row>
    <row r="17" spans="2:6" s="1700" customFormat="1" x14ac:dyDescent="0.25">
      <c r="B17" s="1707" t="s">
        <v>19101</v>
      </c>
      <c r="C17" s="701" t="s">
        <v>19102</v>
      </c>
      <c r="D17" s="701">
        <v>128</v>
      </c>
      <c r="E17" s="701">
        <v>135</v>
      </c>
      <c r="F17" s="701">
        <v>135</v>
      </c>
    </row>
    <row r="18" spans="2:6" s="1700" customFormat="1" x14ac:dyDescent="0.25">
      <c r="B18" s="1707" t="s">
        <v>19103</v>
      </c>
      <c r="C18" s="701" t="s">
        <v>19104</v>
      </c>
      <c r="D18" s="701">
        <v>44</v>
      </c>
      <c r="E18" s="701">
        <v>45</v>
      </c>
      <c r="F18" s="701">
        <v>45</v>
      </c>
    </row>
    <row r="19" spans="2:6" s="1700" customFormat="1" x14ac:dyDescent="0.25">
      <c r="B19" s="1707" t="s">
        <v>19105</v>
      </c>
      <c r="C19" s="701" t="s">
        <v>19106</v>
      </c>
      <c r="D19" s="701">
        <v>171</v>
      </c>
      <c r="E19" s="701">
        <v>180</v>
      </c>
      <c r="F19" s="701">
        <v>180</v>
      </c>
    </row>
    <row r="20" spans="2:6" s="1700" customFormat="1" x14ac:dyDescent="0.25">
      <c r="B20" s="1707" t="s">
        <v>19107</v>
      </c>
      <c r="C20" s="701" t="s">
        <v>19108</v>
      </c>
      <c r="D20" s="701">
        <v>114</v>
      </c>
      <c r="E20" s="701">
        <v>120</v>
      </c>
      <c r="F20" s="701">
        <v>120</v>
      </c>
    </row>
    <row r="21" spans="2:6" s="1700" customFormat="1" x14ac:dyDescent="0.25">
      <c r="B21" s="1707" t="s">
        <v>19109</v>
      </c>
      <c r="C21" s="701" t="s">
        <v>19110</v>
      </c>
      <c r="D21" s="701">
        <v>86</v>
      </c>
      <c r="E21" s="701">
        <v>90</v>
      </c>
      <c r="F21" s="701">
        <v>90</v>
      </c>
    </row>
    <row r="22" spans="2:6" s="1700" customFormat="1" x14ac:dyDescent="0.25">
      <c r="B22" s="1707" t="s">
        <v>19111</v>
      </c>
      <c r="C22" s="701" t="s">
        <v>19112</v>
      </c>
      <c r="D22" s="701">
        <v>29</v>
      </c>
      <c r="E22" s="701">
        <v>30</v>
      </c>
      <c r="F22" s="701">
        <v>30</v>
      </c>
    </row>
    <row r="23" spans="2:6" s="1700" customFormat="1" x14ac:dyDescent="0.25">
      <c r="B23" s="1707" t="s">
        <v>19113</v>
      </c>
      <c r="C23" s="701" t="s">
        <v>19114</v>
      </c>
      <c r="D23" s="701">
        <v>340</v>
      </c>
      <c r="E23" s="701">
        <v>360</v>
      </c>
      <c r="F23" s="701">
        <v>360</v>
      </c>
    </row>
    <row r="24" spans="2:6" s="1700" customFormat="1" x14ac:dyDescent="0.25">
      <c r="B24" s="1707" t="s">
        <v>19115</v>
      </c>
      <c r="C24" s="701" t="s">
        <v>19116</v>
      </c>
      <c r="D24" s="701">
        <v>226</v>
      </c>
      <c r="E24" s="701">
        <v>240</v>
      </c>
      <c r="F24" s="701">
        <v>240</v>
      </c>
    </row>
    <row r="25" spans="2:6" s="1700" customFormat="1" x14ac:dyDescent="0.25">
      <c r="B25" s="1707" t="s">
        <v>19117</v>
      </c>
      <c r="C25" s="701" t="s">
        <v>19118</v>
      </c>
      <c r="D25" s="701">
        <v>171</v>
      </c>
      <c r="E25" s="701">
        <v>180</v>
      </c>
      <c r="F25" s="701">
        <v>180</v>
      </c>
    </row>
    <row r="26" spans="2:6" s="1700" customFormat="1" x14ac:dyDescent="0.25">
      <c r="B26" s="1707" t="s">
        <v>19119</v>
      </c>
      <c r="C26" s="701" t="s">
        <v>19120</v>
      </c>
      <c r="D26" s="701">
        <v>58</v>
      </c>
      <c r="E26" s="701">
        <v>60</v>
      </c>
      <c r="F26" s="701">
        <v>60</v>
      </c>
    </row>
    <row r="27" spans="2:6" s="1700" customFormat="1" x14ac:dyDescent="0.25">
      <c r="B27" s="1707" t="s">
        <v>19121</v>
      </c>
      <c r="C27" s="701" t="s">
        <v>19122</v>
      </c>
      <c r="D27" s="701">
        <v>510</v>
      </c>
      <c r="E27" s="701">
        <v>540</v>
      </c>
      <c r="F27" s="701">
        <v>540</v>
      </c>
    </row>
    <row r="28" spans="2:6" s="1700" customFormat="1" x14ac:dyDescent="0.25">
      <c r="B28" s="1707" t="s">
        <v>19123</v>
      </c>
      <c r="C28" s="701" t="s">
        <v>19124</v>
      </c>
      <c r="D28" s="701">
        <v>340</v>
      </c>
      <c r="E28" s="701">
        <v>360</v>
      </c>
      <c r="F28" s="701">
        <v>360</v>
      </c>
    </row>
    <row r="29" spans="2:6" s="1700" customFormat="1" x14ac:dyDescent="0.25">
      <c r="B29" s="1707" t="s">
        <v>19125</v>
      </c>
      <c r="C29" s="701" t="s">
        <v>19126</v>
      </c>
      <c r="D29" s="701">
        <v>255</v>
      </c>
      <c r="E29" s="701">
        <v>270</v>
      </c>
      <c r="F29" s="701">
        <v>270</v>
      </c>
    </row>
    <row r="30" spans="2:6" s="1700" customFormat="1" x14ac:dyDescent="0.25">
      <c r="B30" s="1707" t="s">
        <v>19127</v>
      </c>
      <c r="C30" s="701" t="s">
        <v>19128</v>
      </c>
      <c r="D30" s="701">
        <v>86</v>
      </c>
      <c r="E30" s="701">
        <v>90</v>
      </c>
      <c r="F30" s="701">
        <v>90</v>
      </c>
    </row>
    <row r="31" spans="2:6" s="1700" customFormat="1" x14ac:dyDescent="0.25">
      <c r="B31" s="1707" t="s">
        <v>19129</v>
      </c>
      <c r="C31" s="701" t="s">
        <v>19130</v>
      </c>
      <c r="D31" s="701">
        <v>510</v>
      </c>
      <c r="E31" s="701">
        <v>540</v>
      </c>
      <c r="F31" s="701">
        <v>540</v>
      </c>
    </row>
    <row r="32" spans="2:6" s="1700" customFormat="1" x14ac:dyDescent="0.25">
      <c r="B32" s="1707" t="s">
        <v>19131</v>
      </c>
      <c r="C32" s="701" t="s">
        <v>19132</v>
      </c>
      <c r="D32" s="701">
        <v>340</v>
      </c>
      <c r="E32" s="701">
        <v>360</v>
      </c>
      <c r="F32" s="701">
        <v>360</v>
      </c>
    </row>
    <row r="33" spans="1:15" s="1700" customFormat="1" x14ac:dyDescent="0.25">
      <c r="B33" s="1707" t="s">
        <v>19133</v>
      </c>
      <c r="C33" s="701" t="s">
        <v>19134</v>
      </c>
      <c r="D33" s="701">
        <v>255</v>
      </c>
      <c r="E33" s="701">
        <v>270</v>
      </c>
      <c r="F33" s="701">
        <v>270</v>
      </c>
    </row>
    <row r="34" spans="1:15" s="1700" customFormat="1" x14ac:dyDescent="0.25">
      <c r="B34" s="1707" t="s">
        <v>19135</v>
      </c>
      <c r="C34" s="701" t="s">
        <v>19136</v>
      </c>
      <c r="D34" s="701">
        <v>86</v>
      </c>
      <c r="E34" s="701">
        <v>90</v>
      </c>
      <c r="F34" s="701">
        <v>90</v>
      </c>
    </row>
    <row r="35" spans="1:15" s="1700" customFormat="1" x14ac:dyDescent="0.25">
      <c r="B35" s="1707" t="s">
        <v>19137</v>
      </c>
      <c r="C35" s="701" t="s">
        <v>19138</v>
      </c>
      <c r="D35" s="701">
        <v>476</v>
      </c>
      <c r="E35" s="701">
        <v>504</v>
      </c>
      <c r="F35" s="701">
        <v>504</v>
      </c>
    </row>
    <row r="36" spans="1:15" s="1700" customFormat="1" x14ac:dyDescent="0.25">
      <c r="B36" s="1707" t="s">
        <v>19139</v>
      </c>
      <c r="C36" s="701" t="s">
        <v>19140</v>
      </c>
      <c r="D36" s="701">
        <v>318</v>
      </c>
      <c r="E36" s="701">
        <v>336</v>
      </c>
      <c r="F36" s="701">
        <v>336</v>
      </c>
    </row>
    <row r="37" spans="1:15" s="1700" customFormat="1" x14ac:dyDescent="0.25">
      <c r="B37" s="1707" t="s">
        <v>19141</v>
      </c>
      <c r="C37" s="701" t="s">
        <v>19142</v>
      </c>
      <c r="D37" s="701">
        <v>238</v>
      </c>
      <c r="E37" s="701">
        <v>252</v>
      </c>
      <c r="F37" s="701">
        <v>252</v>
      </c>
      <c r="H37" s="1183"/>
    </row>
    <row r="38" spans="1:15" s="1700" customFormat="1" x14ac:dyDescent="0.25">
      <c r="B38" s="1707" t="s">
        <v>15821</v>
      </c>
      <c r="C38" s="701" t="s">
        <v>15822</v>
      </c>
      <c r="D38" s="701">
        <v>80</v>
      </c>
      <c r="E38" s="701">
        <v>84</v>
      </c>
      <c r="F38" s="701">
        <v>84</v>
      </c>
    </row>
    <row r="39" spans="1:15" s="1700" customFormat="1" x14ac:dyDescent="0.25">
      <c r="B39" s="1707" t="s">
        <v>19143</v>
      </c>
      <c r="C39" s="701" t="s">
        <v>19144</v>
      </c>
      <c r="D39" s="701">
        <v>510</v>
      </c>
      <c r="E39" s="701">
        <v>540</v>
      </c>
      <c r="F39" s="701">
        <v>540</v>
      </c>
    </row>
    <row r="40" spans="1:15" s="1700" customFormat="1" x14ac:dyDescent="0.25">
      <c r="B40" s="1707" t="s">
        <v>19145</v>
      </c>
      <c r="C40" s="701" t="s">
        <v>19146</v>
      </c>
      <c r="D40" s="701">
        <v>340</v>
      </c>
      <c r="E40" s="701">
        <v>360</v>
      </c>
      <c r="F40" s="701">
        <v>360</v>
      </c>
    </row>
    <row r="41" spans="1:15" s="1700" customFormat="1" x14ac:dyDescent="0.25">
      <c r="B41" s="1707" t="s">
        <v>19147</v>
      </c>
      <c r="C41" s="701" t="s">
        <v>19148</v>
      </c>
      <c r="D41" s="701">
        <v>255</v>
      </c>
      <c r="E41" s="701">
        <v>270</v>
      </c>
      <c r="F41" s="701">
        <v>270</v>
      </c>
    </row>
    <row r="42" spans="1:15" s="1700" customFormat="1" ht="25.2" customHeight="1" x14ac:dyDescent="0.25">
      <c r="A42" s="1705"/>
      <c r="B42" s="1707" t="s">
        <v>19149</v>
      </c>
      <c r="C42" s="701" t="s">
        <v>19150</v>
      </c>
      <c r="D42" s="701">
        <v>86</v>
      </c>
      <c r="E42" s="701">
        <v>90</v>
      </c>
      <c r="F42" s="701">
        <v>90</v>
      </c>
      <c r="G42" s="1705"/>
      <c r="H42" s="1705"/>
      <c r="I42" s="1705"/>
      <c r="J42" s="1705"/>
      <c r="K42" s="1705"/>
      <c r="L42" s="1705"/>
      <c r="M42" s="1705"/>
      <c r="N42" s="1705"/>
      <c r="O42" s="1705"/>
    </row>
    <row r="43" spans="1:15" s="1700" customFormat="1" x14ac:dyDescent="0.25">
      <c r="B43" s="1707" t="s">
        <v>19151</v>
      </c>
      <c r="C43" s="701" t="s">
        <v>19152</v>
      </c>
      <c r="D43" s="701">
        <v>1696</v>
      </c>
      <c r="E43" s="701">
        <v>1800</v>
      </c>
      <c r="F43" s="701">
        <v>1800</v>
      </c>
    </row>
    <row r="44" spans="1:15" s="1700" customFormat="1" x14ac:dyDescent="0.25">
      <c r="B44" s="1707" t="s">
        <v>19153</v>
      </c>
      <c r="C44" s="701" t="s">
        <v>19154</v>
      </c>
      <c r="D44" s="701">
        <v>1130</v>
      </c>
      <c r="E44" s="701">
        <v>1200</v>
      </c>
      <c r="F44" s="701">
        <v>1200</v>
      </c>
    </row>
    <row r="45" spans="1:15" s="1700" customFormat="1" x14ac:dyDescent="0.25">
      <c r="B45" s="1707" t="s">
        <v>19155</v>
      </c>
      <c r="C45" s="701" t="s">
        <v>19156</v>
      </c>
      <c r="D45" s="701">
        <v>849</v>
      </c>
      <c r="E45" s="701">
        <v>900</v>
      </c>
      <c r="F45" s="701">
        <v>900</v>
      </c>
    </row>
    <row r="46" spans="1:15" s="1700" customFormat="1" x14ac:dyDescent="0.25">
      <c r="B46" s="1707" t="s">
        <v>19157</v>
      </c>
      <c r="C46" s="701" t="s">
        <v>19158</v>
      </c>
      <c r="D46" s="701">
        <v>284</v>
      </c>
      <c r="E46" s="701">
        <v>300</v>
      </c>
      <c r="F46" s="701">
        <v>300</v>
      </c>
    </row>
    <row r="47" spans="1:15" s="1700" customFormat="1" x14ac:dyDescent="0.25">
      <c r="B47" s="1707" t="s">
        <v>19159</v>
      </c>
      <c r="C47" s="701" t="s">
        <v>19160</v>
      </c>
      <c r="D47" s="701">
        <v>1696</v>
      </c>
      <c r="E47" s="701">
        <v>1800</v>
      </c>
      <c r="F47" s="701">
        <v>1800</v>
      </c>
    </row>
    <row r="48" spans="1:15" s="1700" customFormat="1" x14ac:dyDescent="0.25">
      <c r="B48" s="1707" t="s">
        <v>19161</v>
      </c>
      <c r="C48" s="701" t="s">
        <v>19162</v>
      </c>
      <c r="D48" s="701">
        <v>1130</v>
      </c>
      <c r="E48" s="701">
        <v>1200</v>
      </c>
      <c r="F48" s="701">
        <v>1200</v>
      </c>
    </row>
    <row r="49" spans="2:8" s="1700" customFormat="1" x14ac:dyDescent="0.25">
      <c r="B49" s="1707" t="s">
        <v>19163</v>
      </c>
      <c r="C49" s="701" t="s">
        <v>19164</v>
      </c>
      <c r="D49" s="701">
        <v>849</v>
      </c>
      <c r="E49" s="701">
        <v>900</v>
      </c>
      <c r="F49" s="701">
        <v>900</v>
      </c>
    </row>
    <row r="50" spans="2:8" s="1700" customFormat="1" x14ac:dyDescent="0.25">
      <c r="B50" s="1707" t="s">
        <v>19165</v>
      </c>
      <c r="C50" s="701" t="s">
        <v>19166</v>
      </c>
      <c r="D50" s="701">
        <v>284</v>
      </c>
      <c r="E50" s="701">
        <v>300</v>
      </c>
      <c r="F50" s="701">
        <v>300</v>
      </c>
    </row>
    <row r="51" spans="2:8" s="1700" customFormat="1" x14ac:dyDescent="0.25">
      <c r="B51" s="1707" t="s">
        <v>19167</v>
      </c>
      <c r="C51" s="701" t="s">
        <v>19168</v>
      </c>
      <c r="D51" s="701">
        <v>2535</v>
      </c>
      <c r="E51" s="701">
        <v>2691</v>
      </c>
      <c r="F51" s="701">
        <v>2691</v>
      </c>
      <c r="H51" s="1183"/>
    </row>
    <row r="52" spans="2:8" s="1700" customFormat="1" x14ac:dyDescent="0.25">
      <c r="B52" s="1707" t="s">
        <v>19169</v>
      </c>
      <c r="C52" s="701" t="s">
        <v>19170</v>
      </c>
      <c r="D52" s="701">
        <v>1690</v>
      </c>
      <c r="E52" s="701">
        <v>1794</v>
      </c>
      <c r="F52" s="701">
        <v>1794</v>
      </c>
    </row>
    <row r="53" spans="2:8" s="1700" customFormat="1" x14ac:dyDescent="0.25">
      <c r="B53" s="1707" t="s">
        <v>19171</v>
      </c>
      <c r="C53" s="701" t="s">
        <v>19172</v>
      </c>
      <c r="D53" s="701">
        <v>1268</v>
      </c>
      <c r="E53" s="701">
        <v>1346</v>
      </c>
      <c r="F53" s="701">
        <v>1346</v>
      </c>
    </row>
    <row r="54" spans="2:8" s="1700" customFormat="1" x14ac:dyDescent="0.25">
      <c r="B54" s="1707" t="s">
        <v>19173</v>
      </c>
      <c r="C54" s="701" t="s">
        <v>19174</v>
      </c>
      <c r="D54" s="701">
        <v>424</v>
      </c>
      <c r="E54" s="701">
        <v>449</v>
      </c>
      <c r="F54" s="701">
        <v>449</v>
      </c>
    </row>
    <row r="55" spans="2:8" s="1700" customFormat="1" x14ac:dyDescent="0.25">
      <c r="B55" s="1707" t="s">
        <v>19175</v>
      </c>
      <c r="C55" s="701" t="s">
        <v>19176</v>
      </c>
      <c r="D55" s="701">
        <v>2535</v>
      </c>
      <c r="E55" s="701">
        <v>2691</v>
      </c>
      <c r="F55" s="701">
        <v>2691</v>
      </c>
    </row>
    <row r="56" spans="2:8" s="1700" customFormat="1" x14ac:dyDescent="0.25">
      <c r="B56" s="1707" t="s">
        <v>19177</v>
      </c>
      <c r="C56" s="701" t="s">
        <v>19178</v>
      </c>
      <c r="D56" s="701">
        <v>1690</v>
      </c>
      <c r="E56" s="701">
        <v>1794</v>
      </c>
      <c r="F56" s="701">
        <v>1794</v>
      </c>
    </row>
    <row r="57" spans="2:8" s="1700" customFormat="1" x14ac:dyDescent="0.25">
      <c r="B57" s="1707" t="s">
        <v>19179</v>
      </c>
      <c r="C57" s="701" t="s">
        <v>19180</v>
      </c>
      <c r="D57" s="701">
        <v>1268</v>
      </c>
      <c r="E57" s="701">
        <v>1346</v>
      </c>
      <c r="F57" s="701">
        <v>1346</v>
      </c>
    </row>
    <row r="58" spans="2:8" s="1700" customFormat="1" x14ac:dyDescent="0.25">
      <c r="B58" s="1707" t="s">
        <v>19181</v>
      </c>
      <c r="C58" s="701" t="s">
        <v>19182</v>
      </c>
      <c r="D58" s="701">
        <v>424</v>
      </c>
      <c r="E58" s="701">
        <v>449</v>
      </c>
      <c r="F58" s="701">
        <v>449</v>
      </c>
    </row>
    <row r="59" spans="2:8" s="1700" customFormat="1" x14ac:dyDescent="0.25">
      <c r="B59" s="1707" t="s">
        <v>19183</v>
      </c>
      <c r="C59" s="701" t="s">
        <v>19184</v>
      </c>
      <c r="D59" s="701">
        <v>1018</v>
      </c>
      <c r="E59" s="701">
        <v>1080</v>
      </c>
      <c r="F59" s="701">
        <v>1080</v>
      </c>
    </row>
    <row r="60" spans="2:8" s="1700" customFormat="1" x14ac:dyDescent="0.25">
      <c r="B60" s="1707" t="s">
        <v>19185</v>
      </c>
      <c r="C60" s="701" t="s">
        <v>19186</v>
      </c>
      <c r="D60" s="701">
        <v>678</v>
      </c>
      <c r="E60" s="701">
        <v>720</v>
      </c>
      <c r="F60" s="701">
        <v>720</v>
      </c>
    </row>
    <row r="61" spans="2:8" s="1705" customFormat="1" x14ac:dyDescent="0.25">
      <c r="B61" s="1707" t="s">
        <v>19187</v>
      </c>
      <c r="C61" s="701" t="s">
        <v>19188</v>
      </c>
      <c r="D61" s="701">
        <v>510</v>
      </c>
      <c r="E61" s="701">
        <v>540</v>
      </c>
      <c r="F61" s="701">
        <v>540</v>
      </c>
    </row>
    <row r="62" spans="2:8" s="1700" customFormat="1" x14ac:dyDescent="0.25">
      <c r="B62" s="1707" t="s">
        <v>19189</v>
      </c>
      <c r="C62" s="701" t="s">
        <v>19190</v>
      </c>
      <c r="D62" s="701">
        <v>171</v>
      </c>
      <c r="E62" s="701">
        <v>180</v>
      </c>
      <c r="F62" s="701">
        <v>180</v>
      </c>
    </row>
    <row r="63" spans="2:8" s="1700" customFormat="1" x14ac:dyDescent="0.25">
      <c r="B63" s="1707" t="s">
        <v>19191</v>
      </c>
      <c r="C63" s="701" t="s">
        <v>19192</v>
      </c>
      <c r="D63" s="701">
        <v>11</v>
      </c>
      <c r="E63" s="701">
        <v>11</v>
      </c>
      <c r="F63" s="701">
        <v>11</v>
      </c>
    </row>
    <row r="64" spans="2:8" s="1700" customFormat="1" x14ac:dyDescent="0.25">
      <c r="B64" s="1707" t="s">
        <v>19193</v>
      </c>
      <c r="C64" s="701" t="s">
        <v>19194</v>
      </c>
      <c r="D64" s="701">
        <v>9</v>
      </c>
      <c r="E64" s="701">
        <v>10</v>
      </c>
      <c r="F64" s="701">
        <v>8</v>
      </c>
    </row>
    <row r="65" spans="2:6" s="1700" customFormat="1" x14ac:dyDescent="0.25">
      <c r="B65" s="1707" t="s">
        <v>19195</v>
      </c>
      <c r="C65" s="701" t="s">
        <v>19196</v>
      </c>
      <c r="D65" s="701">
        <v>7</v>
      </c>
      <c r="E65" s="701">
        <v>8</v>
      </c>
      <c r="F65" s="701">
        <v>6</v>
      </c>
    </row>
    <row r="66" spans="2:6" s="1700" customFormat="1" x14ac:dyDescent="0.25">
      <c r="B66" s="1707" t="s">
        <v>19197</v>
      </c>
      <c r="C66" s="701" t="s">
        <v>19198</v>
      </c>
      <c r="D66" s="701">
        <v>2</v>
      </c>
      <c r="E66" s="701">
        <v>2</v>
      </c>
      <c r="F66" s="701">
        <v>2</v>
      </c>
    </row>
    <row r="67" spans="2:6" s="1700" customFormat="1" x14ac:dyDescent="0.25">
      <c r="B67" s="1707" t="s">
        <v>19199</v>
      </c>
      <c r="C67" s="701" t="s">
        <v>19200</v>
      </c>
      <c r="D67" s="701">
        <v>1687</v>
      </c>
      <c r="E67" s="701">
        <v>1791</v>
      </c>
      <c r="F67" s="701">
        <v>1791</v>
      </c>
    </row>
    <row r="68" spans="2:6" s="1700" customFormat="1" x14ac:dyDescent="0.25">
      <c r="B68" s="1707" t="s">
        <v>19201</v>
      </c>
      <c r="C68" s="701" t="s">
        <v>19202</v>
      </c>
      <c r="D68" s="701">
        <v>1125</v>
      </c>
      <c r="E68" s="701">
        <v>1194</v>
      </c>
      <c r="F68" s="701">
        <v>1194</v>
      </c>
    </row>
    <row r="69" spans="2:6" s="1700" customFormat="1" x14ac:dyDescent="0.25">
      <c r="B69" s="1707" t="s">
        <v>19203</v>
      </c>
      <c r="C69" s="701" t="s">
        <v>19204</v>
      </c>
      <c r="D69" s="701">
        <v>845</v>
      </c>
      <c r="E69" s="701">
        <v>896</v>
      </c>
      <c r="F69" s="701">
        <v>896</v>
      </c>
    </row>
    <row r="70" spans="2:6" s="1700" customFormat="1" x14ac:dyDescent="0.25">
      <c r="B70" s="1707" t="s">
        <v>19205</v>
      </c>
      <c r="C70" s="701" t="s">
        <v>19206</v>
      </c>
      <c r="D70" s="701">
        <v>283</v>
      </c>
      <c r="E70" s="701">
        <v>299</v>
      </c>
      <c r="F70" s="701">
        <v>299</v>
      </c>
    </row>
    <row r="71" spans="2:6" s="1700" customFormat="1" x14ac:dyDescent="0.25">
      <c r="B71" s="1707" t="s">
        <v>19207</v>
      </c>
      <c r="C71" s="701" t="s">
        <v>19208</v>
      </c>
      <c r="D71" s="701">
        <v>2543</v>
      </c>
      <c r="E71" s="701">
        <v>2700</v>
      </c>
      <c r="F71" s="701">
        <v>2700</v>
      </c>
    </row>
    <row r="72" spans="2:6" s="1700" customFormat="1" x14ac:dyDescent="0.25">
      <c r="B72" s="1707" t="s">
        <v>19209</v>
      </c>
      <c r="C72" s="701" t="s">
        <v>19210</v>
      </c>
      <c r="D72" s="701">
        <v>1696</v>
      </c>
      <c r="E72" s="701">
        <v>1800</v>
      </c>
      <c r="F72" s="701">
        <v>1800</v>
      </c>
    </row>
    <row r="73" spans="2:6" s="1700" customFormat="1" x14ac:dyDescent="0.25">
      <c r="B73" s="1707" t="s">
        <v>19211</v>
      </c>
      <c r="C73" s="701" t="s">
        <v>19212</v>
      </c>
      <c r="D73" s="701">
        <v>1272</v>
      </c>
      <c r="E73" s="701">
        <v>1350</v>
      </c>
      <c r="F73" s="701">
        <v>1350</v>
      </c>
    </row>
    <row r="74" spans="2:6" s="1700" customFormat="1" x14ac:dyDescent="0.25">
      <c r="B74" s="1707" t="s">
        <v>19213</v>
      </c>
      <c r="C74" s="701" t="s">
        <v>19214</v>
      </c>
      <c r="D74" s="701">
        <v>424</v>
      </c>
      <c r="E74" s="701">
        <v>450</v>
      </c>
      <c r="F74" s="701">
        <v>450</v>
      </c>
    </row>
    <row r="75" spans="2:6" s="1700" customFormat="1" x14ac:dyDescent="0.25">
      <c r="B75" s="1707" t="s">
        <v>19215</v>
      </c>
      <c r="C75" s="701" t="s">
        <v>19216</v>
      </c>
      <c r="D75" s="701">
        <v>5085</v>
      </c>
      <c r="E75" s="701">
        <v>5400</v>
      </c>
      <c r="F75" s="701">
        <v>5400</v>
      </c>
    </row>
    <row r="76" spans="2:6" s="1700" customFormat="1" x14ac:dyDescent="0.25">
      <c r="B76" s="1707" t="s">
        <v>19217</v>
      </c>
      <c r="C76" s="701" t="s">
        <v>19218</v>
      </c>
      <c r="D76" s="701">
        <v>3391</v>
      </c>
      <c r="E76" s="701">
        <v>3600</v>
      </c>
      <c r="F76" s="701">
        <v>3600</v>
      </c>
    </row>
    <row r="77" spans="2:6" s="1700" customFormat="1" x14ac:dyDescent="0.25">
      <c r="B77" s="1707" t="s">
        <v>19219</v>
      </c>
      <c r="C77" s="701" t="s">
        <v>19220</v>
      </c>
      <c r="D77" s="701">
        <v>2543</v>
      </c>
      <c r="E77" s="701">
        <v>2700</v>
      </c>
      <c r="F77" s="701">
        <v>2700</v>
      </c>
    </row>
    <row r="78" spans="2:6" s="1700" customFormat="1" x14ac:dyDescent="0.25">
      <c r="B78" s="1707" t="s">
        <v>19221</v>
      </c>
      <c r="C78" s="701" t="s">
        <v>19222</v>
      </c>
      <c r="D78" s="701">
        <v>849</v>
      </c>
      <c r="E78" s="701">
        <v>900</v>
      </c>
      <c r="F78" s="701">
        <v>900</v>
      </c>
    </row>
    <row r="79" spans="2:6" s="1700" customFormat="1" x14ac:dyDescent="0.25">
      <c r="B79" s="1707" t="s">
        <v>19223</v>
      </c>
      <c r="C79" s="701" t="s">
        <v>19224</v>
      </c>
      <c r="D79" s="701">
        <v>3374</v>
      </c>
      <c r="E79" s="701">
        <v>3582</v>
      </c>
      <c r="F79" s="701">
        <v>3582</v>
      </c>
    </row>
    <row r="80" spans="2:6" s="1700" customFormat="1" x14ac:dyDescent="0.25">
      <c r="B80" s="1707" t="s">
        <v>19225</v>
      </c>
      <c r="C80" s="701" t="s">
        <v>19226</v>
      </c>
      <c r="D80" s="701">
        <v>2249</v>
      </c>
      <c r="E80" s="701">
        <v>2388</v>
      </c>
      <c r="F80" s="701">
        <v>2388</v>
      </c>
    </row>
    <row r="81" spans="2:6" s="1700" customFormat="1" x14ac:dyDescent="0.25">
      <c r="B81" s="1707" t="s">
        <v>19227</v>
      </c>
      <c r="C81" s="701" t="s">
        <v>19228</v>
      </c>
      <c r="D81" s="701">
        <v>1687</v>
      </c>
      <c r="E81" s="701">
        <v>1791</v>
      </c>
      <c r="F81" s="701">
        <v>1791</v>
      </c>
    </row>
    <row r="82" spans="2:6" s="1700" customFormat="1" x14ac:dyDescent="0.25">
      <c r="B82" s="1707" t="s">
        <v>19229</v>
      </c>
      <c r="C82" s="701" t="s">
        <v>19230</v>
      </c>
      <c r="D82" s="701">
        <v>563</v>
      </c>
      <c r="E82" s="701">
        <v>597</v>
      </c>
      <c r="F82" s="701">
        <v>597</v>
      </c>
    </row>
    <row r="83" spans="2:6" s="1700" customFormat="1" x14ac:dyDescent="0.25">
      <c r="B83" s="1707" t="s">
        <v>19231</v>
      </c>
      <c r="C83" s="701" t="s">
        <v>19232</v>
      </c>
      <c r="D83" s="701">
        <v>510</v>
      </c>
      <c r="E83" s="701">
        <v>540</v>
      </c>
      <c r="F83" s="701">
        <v>540</v>
      </c>
    </row>
    <row r="84" spans="2:6" s="1700" customFormat="1" x14ac:dyDescent="0.25">
      <c r="B84" s="1707" t="s">
        <v>19233</v>
      </c>
      <c r="C84" s="701" t="s">
        <v>19234</v>
      </c>
      <c r="D84" s="701">
        <v>340</v>
      </c>
      <c r="E84" s="701">
        <v>360</v>
      </c>
      <c r="F84" s="701">
        <v>360</v>
      </c>
    </row>
    <row r="85" spans="2:6" s="1700" customFormat="1" x14ac:dyDescent="0.25">
      <c r="B85" s="1707" t="s">
        <v>19235</v>
      </c>
      <c r="C85" s="701" t="s">
        <v>19236</v>
      </c>
      <c r="D85" s="701">
        <v>255</v>
      </c>
      <c r="E85" s="701">
        <v>270</v>
      </c>
      <c r="F85" s="701">
        <v>270</v>
      </c>
    </row>
    <row r="86" spans="2:6" s="1700" customFormat="1" x14ac:dyDescent="0.25">
      <c r="B86" s="1707" t="s">
        <v>19237</v>
      </c>
      <c r="C86" s="701" t="s">
        <v>19238</v>
      </c>
      <c r="D86" s="701">
        <v>86</v>
      </c>
      <c r="E86" s="701">
        <v>90</v>
      </c>
      <c r="F86" s="701">
        <v>90</v>
      </c>
    </row>
    <row r="87" spans="2:6" s="1700" customFormat="1" x14ac:dyDescent="0.25">
      <c r="B87" s="1707" t="s">
        <v>19239</v>
      </c>
      <c r="C87" s="701" t="s">
        <v>19240</v>
      </c>
      <c r="D87" s="701">
        <v>849</v>
      </c>
      <c r="E87" s="701">
        <v>900</v>
      </c>
      <c r="F87" s="701">
        <v>900</v>
      </c>
    </row>
    <row r="88" spans="2:6" s="1700" customFormat="1" x14ac:dyDescent="0.25">
      <c r="B88" s="1707" t="s">
        <v>19241</v>
      </c>
      <c r="C88" s="701" t="s">
        <v>19242</v>
      </c>
      <c r="D88" s="701">
        <v>566</v>
      </c>
      <c r="E88" s="701">
        <v>600</v>
      </c>
      <c r="F88" s="701">
        <v>600</v>
      </c>
    </row>
    <row r="89" spans="2:6" s="1700" customFormat="1" x14ac:dyDescent="0.25">
      <c r="B89" s="1707" t="s">
        <v>19243</v>
      </c>
      <c r="C89" s="701" t="s">
        <v>19244</v>
      </c>
      <c r="D89" s="701">
        <v>424</v>
      </c>
      <c r="E89" s="701">
        <v>450</v>
      </c>
      <c r="F89" s="701">
        <v>450</v>
      </c>
    </row>
    <row r="90" spans="2:6" s="1700" customFormat="1" x14ac:dyDescent="0.25">
      <c r="B90" s="1707" t="s">
        <v>19245</v>
      </c>
      <c r="C90" s="701" t="s">
        <v>19246</v>
      </c>
      <c r="D90" s="701">
        <v>142</v>
      </c>
      <c r="E90" s="701">
        <v>150</v>
      </c>
      <c r="F90" s="701">
        <v>150</v>
      </c>
    </row>
    <row r="91" spans="2:6" s="1700" customFormat="1" x14ac:dyDescent="0.25">
      <c r="B91" s="1707" t="s">
        <v>19247</v>
      </c>
      <c r="C91" s="701" t="s">
        <v>19248</v>
      </c>
      <c r="D91" s="701">
        <v>1687</v>
      </c>
      <c r="E91" s="701">
        <v>1791</v>
      </c>
      <c r="F91" s="701">
        <v>1791</v>
      </c>
    </row>
    <row r="92" spans="2:6" s="1700" customFormat="1" x14ac:dyDescent="0.25">
      <c r="B92" s="1707" t="s">
        <v>19249</v>
      </c>
      <c r="C92" s="701" t="s">
        <v>19250</v>
      </c>
      <c r="D92" s="701">
        <v>1125</v>
      </c>
      <c r="E92" s="701">
        <v>1194</v>
      </c>
      <c r="F92" s="701">
        <v>1194</v>
      </c>
    </row>
    <row r="93" spans="2:6" s="1700" customFormat="1" x14ac:dyDescent="0.25">
      <c r="B93" s="1707" t="s">
        <v>19251</v>
      </c>
      <c r="C93" s="701" t="s">
        <v>19252</v>
      </c>
      <c r="D93" s="701">
        <v>845</v>
      </c>
      <c r="E93" s="701">
        <v>896</v>
      </c>
      <c r="F93" s="701">
        <v>896</v>
      </c>
    </row>
    <row r="94" spans="2:6" s="1700" customFormat="1" x14ac:dyDescent="0.25">
      <c r="B94" s="1707" t="s">
        <v>19253</v>
      </c>
      <c r="C94" s="701" t="s">
        <v>19254</v>
      </c>
      <c r="D94" s="701">
        <v>283</v>
      </c>
      <c r="E94" s="701">
        <v>299</v>
      </c>
      <c r="F94" s="701">
        <v>299</v>
      </c>
    </row>
    <row r="95" spans="2:6" s="1700" customFormat="1" x14ac:dyDescent="0.25">
      <c r="B95" s="1707" t="s">
        <v>19255</v>
      </c>
      <c r="C95" s="701" t="s">
        <v>19256</v>
      </c>
      <c r="D95" s="701">
        <v>849</v>
      </c>
      <c r="E95" s="701">
        <v>900</v>
      </c>
      <c r="F95" s="701">
        <v>900</v>
      </c>
    </row>
    <row r="96" spans="2:6" s="1700" customFormat="1" x14ac:dyDescent="0.25">
      <c r="B96" s="1707" t="s">
        <v>19257</v>
      </c>
      <c r="C96" s="701" t="s">
        <v>19258</v>
      </c>
      <c r="D96" s="701">
        <v>566</v>
      </c>
      <c r="E96" s="701">
        <v>600</v>
      </c>
      <c r="F96" s="701">
        <v>600</v>
      </c>
    </row>
    <row r="97" spans="2:6" s="1700" customFormat="1" x14ac:dyDescent="0.25">
      <c r="B97" s="1707" t="s">
        <v>19259</v>
      </c>
      <c r="C97" s="701" t="s">
        <v>19260</v>
      </c>
      <c r="D97" s="701">
        <v>424</v>
      </c>
      <c r="E97" s="701">
        <v>450</v>
      </c>
      <c r="F97" s="701">
        <v>450</v>
      </c>
    </row>
    <row r="98" spans="2:6" s="1700" customFormat="1" x14ac:dyDescent="0.25">
      <c r="B98" s="1707" t="s">
        <v>19261</v>
      </c>
      <c r="C98" s="701" t="s">
        <v>19262</v>
      </c>
      <c r="D98" s="701">
        <v>142</v>
      </c>
      <c r="E98" s="701">
        <v>150</v>
      </c>
      <c r="F98" s="701">
        <v>150</v>
      </c>
    </row>
    <row r="99" spans="2:6" s="1700" customFormat="1" x14ac:dyDescent="0.25">
      <c r="B99" s="1707" t="s">
        <v>19263</v>
      </c>
      <c r="C99" s="701" t="s">
        <v>19264</v>
      </c>
      <c r="D99" s="701">
        <v>2543</v>
      </c>
      <c r="E99" s="701">
        <v>2700</v>
      </c>
      <c r="F99" s="701">
        <v>2700</v>
      </c>
    </row>
    <row r="100" spans="2:6" s="1700" customFormat="1" x14ac:dyDescent="0.25">
      <c r="B100" s="1707" t="s">
        <v>19265</v>
      </c>
      <c r="C100" s="701" t="s">
        <v>19266</v>
      </c>
      <c r="D100" s="701">
        <v>1696</v>
      </c>
      <c r="E100" s="701">
        <v>1800</v>
      </c>
      <c r="F100" s="701">
        <v>1800</v>
      </c>
    </row>
    <row r="101" spans="2:6" s="1700" customFormat="1" x14ac:dyDescent="0.25">
      <c r="B101" s="1707" t="s">
        <v>19267</v>
      </c>
      <c r="C101" s="701" t="s">
        <v>19268</v>
      </c>
      <c r="D101" s="701">
        <v>1272</v>
      </c>
      <c r="E101" s="701">
        <v>1350</v>
      </c>
      <c r="F101" s="701">
        <v>1350</v>
      </c>
    </row>
    <row r="102" spans="2:6" s="1700" customFormat="1" x14ac:dyDescent="0.25">
      <c r="B102" s="1707" t="s">
        <v>19269</v>
      </c>
      <c r="C102" s="701" t="s">
        <v>19270</v>
      </c>
      <c r="D102" s="701">
        <v>424</v>
      </c>
      <c r="E102" s="701">
        <v>450</v>
      </c>
      <c r="F102" s="701">
        <v>450</v>
      </c>
    </row>
    <row r="103" spans="2:6" s="1700" customFormat="1" x14ac:dyDescent="0.25">
      <c r="B103" s="1707" t="s">
        <v>19271</v>
      </c>
      <c r="C103" s="701" t="s">
        <v>19272</v>
      </c>
      <c r="D103" s="701">
        <v>1272</v>
      </c>
      <c r="E103" s="701">
        <v>1350</v>
      </c>
      <c r="F103" s="701">
        <v>1350</v>
      </c>
    </row>
    <row r="104" spans="2:6" s="1700" customFormat="1" x14ac:dyDescent="0.25">
      <c r="B104" s="1707" t="s">
        <v>19273</v>
      </c>
      <c r="C104" s="701" t="s">
        <v>19274</v>
      </c>
      <c r="D104" s="701">
        <v>849</v>
      </c>
      <c r="E104" s="701">
        <v>900</v>
      </c>
      <c r="F104" s="701">
        <v>900</v>
      </c>
    </row>
    <row r="105" spans="2:6" s="1700" customFormat="1" x14ac:dyDescent="0.25">
      <c r="B105" s="1707" t="s">
        <v>19275</v>
      </c>
      <c r="C105" s="701" t="s">
        <v>19276</v>
      </c>
      <c r="D105" s="701">
        <v>637</v>
      </c>
      <c r="E105" s="701">
        <v>675</v>
      </c>
      <c r="F105" s="701">
        <v>675</v>
      </c>
    </row>
    <row r="106" spans="2:6" s="1700" customFormat="1" x14ac:dyDescent="0.25">
      <c r="B106" s="1707" t="s">
        <v>19277</v>
      </c>
      <c r="C106" s="701" t="s">
        <v>19278</v>
      </c>
      <c r="D106" s="701">
        <v>213</v>
      </c>
      <c r="E106" s="701">
        <v>225</v>
      </c>
      <c r="F106" s="701">
        <v>225</v>
      </c>
    </row>
    <row r="107" spans="2:6" s="1700" customFormat="1" x14ac:dyDescent="0.25">
      <c r="B107" s="1707" t="s">
        <v>19279</v>
      </c>
      <c r="C107" s="701" t="s">
        <v>19280</v>
      </c>
      <c r="D107" s="701">
        <v>849</v>
      </c>
      <c r="E107" s="701">
        <v>900</v>
      </c>
      <c r="F107" s="701">
        <v>900</v>
      </c>
    </row>
    <row r="108" spans="2:6" s="1700" customFormat="1" x14ac:dyDescent="0.25">
      <c r="B108" s="1707" t="s">
        <v>19281</v>
      </c>
      <c r="C108" s="701" t="s">
        <v>19282</v>
      </c>
      <c r="D108" s="701">
        <v>637</v>
      </c>
      <c r="E108" s="701">
        <v>675</v>
      </c>
      <c r="F108" s="701">
        <v>675</v>
      </c>
    </row>
    <row r="109" spans="2:6" s="1700" customFormat="1" x14ac:dyDescent="0.25">
      <c r="B109" s="1707" t="s">
        <v>19283</v>
      </c>
      <c r="C109" s="701" t="s">
        <v>19284</v>
      </c>
      <c r="D109" s="701">
        <v>424</v>
      </c>
      <c r="E109" s="701">
        <v>450</v>
      </c>
      <c r="F109" s="701">
        <v>450</v>
      </c>
    </row>
    <row r="110" spans="2:6" s="1700" customFormat="1" x14ac:dyDescent="0.25">
      <c r="B110" s="1707" t="s">
        <v>19285</v>
      </c>
      <c r="C110" s="701" t="s">
        <v>19286</v>
      </c>
      <c r="D110" s="701">
        <v>142</v>
      </c>
      <c r="E110" s="701">
        <v>150</v>
      </c>
      <c r="F110" s="701">
        <v>150</v>
      </c>
    </row>
    <row r="111" spans="2:6" s="1700" customFormat="1" x14ac:dyDescent="0.25">
      <c r="B111" s="1707" t="s">
        <v>19287</v>
      </c>
      <c r="C111" s="701" t="s">
        <v>19288</v>
      </c>
      <c r="D111" s="701">
        <v>849</v>
      </c>
      <c r="E111" s="701">
        <v>900</v>
      </c>
      <c r="F111" s="701">
        <v>900</v>
      </c>
    </row>
    <row r="112" spans="2:6" s="1700" customFormat="1" x14ac:dyDescent="0.25">
      <c r="B112" s="1707" t="s">
        <v>19289</v>
      </c>
      <c r="C112" s="701" t="s">
        <v>19290</v>
      </c>
      <c r="D112" s="701">
        <v>566</v>
      </c>
      <c r="E112" s="701">
        <v>600</v>
      </c>
      <c r="F112" s="701">
        <v>600</v>
      </c>
    </row>
    <row r="113" spans="2:6" s="1700" customFormat="1" x14ac:dyDescent="0.25">
      <c r="B113" s="1707" t="s">
        <v>19291</v>
      </c>
      <c r="C113" s="701" t="s">
        <v>19292</v>
      </c>
      <c r="D113" s="701">
        <v>424</v>
      </c>
      <c r="E113" s="701">
        <v>450</v>
      </c>
      <c r="F113" s="701">
        <v>450</v>
      </c>
    </row>
    <row r="114" spans="2:6" s="1700" customFormat="1" x14ac:dyDescent="0.25">
      <c r="B114" s="1707" t="s">
        <v>19293</v>
      </c>
      <c r="C114" s="701" t="s">
        <v>19294</v>
      </c>
      <c r="D114" s="701">
        <v>142</v>
      </c>
      <c r="E114" s="701">
        <v>150</v>
      </c>
      <c r="F114" s="701">
        <v>150</v>
      </c>
    </row>
    <row r="115" spans="2:6" s="1700" customFormat="1" x14ac:dyDescent="0.25">
      <c r="B115" s="1707" t="s">
        <v>19295</v>
      </c>
      <c r="C115" s="701" t="s">
        <v>19296</v>
      </c>
      <c r="D115" s="701">
        <v>849</v>
      </c>
      <c r="E115" s="701">
        <v>900</v>
      </c>
      <c r="F115" s="701">
        <v>900</v>
      </c>
    </row>
    <row r="116" spans="2:6" s="1700" customFormat="1" x14ac:dyDescent="0.25">
      <c r="B116" s="1707" t="s">
        <v>19297</v>
      </c>
      <c r="C116" s="701" t="s">
        <v>19298</v>
      </c>
      <c r="D116" s="701">
        <v>566</v>
      </c>
      <c r="E116" s="701">
        <v>600</v>
      </c>
      <c r="F116" s="701">
        <v>600</v>
      </c>
    </row>
    <row r="117" spans="2:6" s="1700" customFormat="1" x14ac:dyDescent="0.25">
      <c r="B117" s="1707" t="s">
        <v>19299</v>
      </c>
      <c r="C117" s="701" t="s">
        <v>19300</v>
      </c>
      <c r="D117" s="701">
        <v>424</v>
      </c>
      <c r="E117" s="701">
        <v>450</v>
      </c>
      <c r="F117" s="701">
        <v>450</v>
      </c>
    </row>
    <row r="118" spans="2:6" s="1700" customFormat="1" x14ac:dyDescent="0.25">
      <c r="B118" s="1707" t="s">
        <v>19301</v>
      </c>
      <c r="C118" s="701" t="s">
        <v>19302</v>
      </c>
      <c r="D118" s="701">
        <v>142</v>
      </c>
      <c r="E118" s="701">
        <v>150</v>
      </c>
      <c r="F118" s="701">
        <v>150</v>
      </c>
    </row>
    <row r="119" spans="2:6" s="1700" customFormat="1" x14ac:dyDescent="0.25">
      <c r="B119" s="1707" t="s">
        <v>19303</v>
      </c>
      <c r="C119" s="701" t="s">
        <v>19304</v>
      </c>
      <c r="D119" s="701">
        <v>849</v>
      </c>
      <c r="E119" s="701">
        <v>900</v>
      </c>
      <c r="F119" s="701">
        <v>900</v>
      </c>
    </row>
    <row r="120" spans="2:6" s="1700" customFormat="1" x14ac:dyDescent="0.25">
      <c r="B120" s="1707" t="s">
        <v>19305</v>
      </c>
      <c r="C120" s="701" t="s">
        <v>19306</v>
      </c>
      <c r="D120" s="701">
        <v>566</v>
      </c>
      <c r="E120" s="701">
        <v>600</v>
      </c>
      <c r="F120" s="701">
        <v>600</v>
      </c>
    </row>
    <row r="121" spans="2:6" s="1700" customFormat="1" x14ac:dyDescent="0.25">
      <c r="B121" s="1707" t="s">
        <v>19307</v>
      </c>
      <c r="C121" s="701" t="s">
        <v>19308</v>
      </c>
      <c r="D121" s="701">
        <v>424</v>
      </c>
      <c r="E121" s="701">
        <v>450</v>
      </c>
      <c r="F121" s="701">
        <v>450</v>
      </c>
    </row>
    <row r="122" spans="2:6" s="1700" customFormat="1" x14ac:dyDescent="0.25">
      <c r="B122" s="1707" t="s">
        <v>19309</v>
      </c>
      <c r="C122" s="701" t="s">
        <v>19310</v>
      </c>
      <c r="D122" s="701">
        <v>142</v>
      </c>
      <c r="E122" s="701">
        <v>150</v>
      </c>
      <c r="F122" s="701">
        <v>150</v>
      </c>
    </row>
    <row r="123" spans="2:6" s="1700" customFormat="1" x14ac:dyDescent="0.25">
      <c r="B123" s="1707" t="s">
        <v>19311</v>
      </c>
      <c r="C123" s="701" t="s">
        <v>19312</v>
      </c>
      <c r="D123" s="701">
        <v>849</v>
      </c>
      <c r="E123" s="701">
        <v>900</v>
      </c>
      <c r="F123" s="701">
        <v>900</v>
      </c>
    </row>
    <row r="124" spans="2:6" s="1700" customFormat="1" x14ac:dyDescent="0.25">
      <c r="B124" s="1707" t="s">
        <v>19313</v>
      </c>
      <c r="C124" s="701" t="s">
        <v>19314</v>
      </c>
      <c r="D124" s="701">
        <v>566</v>
      </c>
      <c r="E124" s="701">
        <v>600</v>
      </c>
      <c r="F124" s="701">
        <v>600</v>
      </c>
    </row>
    <row r="125" spans="2:6" s="1700" customFormat="1" x14ac:dyDescent="0.25">
      <c r="B125" s="1707" t="s">
        <v>19315</v>
      </c>
      <c r="C125" s="701" t="s">
        <v>19316</v>
      </c>
      <c r="D125" s="701">
        <v>424</v>
      </c>
      <c r="E125" s="701">
        <v>450</v>
      </c>
      <c r="F125" s="701">
        <v>450</v>
      </c>
    </row>
    <row r="126" spans="2:6" s="1700" customFormat="1" x14ac:dyDescent="0.25">
      <c r="B126" s="1707" t="s">
        <v>19317</v>
      </c>
      <c r="C126" s="701" t="s">
        <v>19318</v>
      </c>
      <c r="D126" s="701">
        <v>142</v>
      </c>
      <c r="E126" s="701">
        <v>150</v>
      </c>
      <c r="F126" s="701">
        <v>150</v>
      </c>
    </row>
    <row r="127" spans="2:6" s="1700" customFormat="1" x14ac:dyDescent="0.25">
      <c r="B127" s="1707" t="s">
        <v>19319</v>
      </c>
      <c r="C127" s="701" t="s">
        <v>19320</v>
      </c>
      <c r="D127" s="701">
        <v>849</v>
      </c>
      <c r="E127" s="701">
        <v>900</v>
      </c>
      <c r="F127" s="701">
        <v>900</v>
      </c>
    </row>
    <row r="128" spans="2:6" s="1700" customFormat="1" x14ac:dyDescent="0.25">
      <c r="B128" s="1707" t="s">
        <v>19321</v>
      </c>
      <c r="C128" s="701" t="s">
        <v>19322</v>
      </c>
      <c r="D128" s="701">
        <v>566</v>
      </c>
      <c r="E128" s="701">
        <v>600</v>
      </c>
      <c r="F128" s="701">
        <v>600</v>
      </c>
    </row>
    <row r="129" spans="2:6" s="1700" customFormat="1" x14ac:dyDescent="0.25">
      <c r="B129" s="1707" t="s">
        <v>19323</v>
      </c>
      <c r="C129" s="701" t="s">
        <v>19324</v>
      </c>
      <c r="D129" s="701">
        <v>424</v>
      </c>
      <c r="E129" s="701">
        <v>450</v>
      </c>
      <c r="F129" s="701">
        <v>450</v>
      </c>
    </row>
    <row r="130" spans="2:6" s="1700" customFormat="1" x14ac:dyDescent="0.25">
      <c r="B130" s="1707" t="s">
        <v>19325</v>
      </c>
      <c r="C130" s="701" t="s">
        <v>19326</v>
      </c>
      <c r="D130" s="701">
        <v>142</v>
      </c>
      <c r="E130" s="701">
        <v>150</v>
      </c>
      <c r="F130" s="701">
        <v>150</v>
      </c>
    </row>
    <row r="131" spans="2:6" s="1700" customFormat="1" x14ac:dyDescent="0.25">
      <c r="B131" s="1707" t="s">
        <v>19327</v>
      </c>
      <c r="C131" s="701" t="s">
        <v>19328</v>
      </c>
      <c r="D131" s="701">
        <v>849</v>
      </c>
      <c r="E131" s="701">
        <v>900</v>
      </c>
      <c r="F131" s="701">
        <v>900</v>
      </c>
    </row>
    <row r="132" spans="2:6" s="1700" customFormat="1" x14ac:dyDescent="0.25">
      <c r="B132" s="1707" t="s">
        <v>19329</v>
      </c>
      <c r="C132" s="701" t="s">
        <v>19330</v>
      </c>
      <c r="D132" s="701">
        <v>566</v>
      </c>
      <c r="E132" s="701">
        <v>600</v>
      </c>
      <c r="F132" s="701">
        <v>600</v>
      </c>
    </row>
    <row r="133" spans="2:6" s="1700" customFormat="1" x14ac:dyDescent="0.25">
      <c r="B133" s="1707" t="s">
        <v>19331</v>
      </c>
      <c r="C133" s="701" t="s">
        <v>19332</v>
      </c>
      <c r="D133" s="701">
        <v>424</v>
      </c>
      <c r="E133" s="701">
        <v>450</v>
      </c>
      <c r="F133" s="701">
        <v>450</v>
      </c>
    </row>
    <row r="134" spans="2:6" s="1700" customFormat="1" x14ac:dyDescent="0.25">
      <c r="B134" s="1707" t="s">
        <v>19333</v>
      </c>
      <c r="C134" s="701" t="s">
        <v>19334</v>
      </c>
      <c r="D134" s="701">
        <v>142</v>
      </c>
      <c r="E134" s="701">
        <v>150</v>
      </c>
      <c r="F134" s="701">
        <v>150</v>
      </c>
    </row>
    <row r="135" spans="2:6" s="1700" customFormat="1" x14ac:dyDescent="0.25">
      <c r="B135" s="1707" t="s">
        <v>19335</v>
      </c>
      <c r="C135" s="701" t="s">
        <v>19336</v>
      </c>
      <c r="D135" s="701">
        <v>1272</v>
      </c>
      <c r="E135" s="701">
        <v>1350</v>
      </c>
      <c r="F135" s="701">
        <v>1350</v>
      </c>
    </row>
    <row r="136" spans="2:6" s="1700" customFormat="1" x14ac:dyDescent="0.25">
      <c r="B136" s="1707" t="s">
        <v>19337</v>
      </c>
      <c r="C136" s="701" t="s">
        <v>19338</v>
      </c>
      <c r="D136" s="701">
        <v>849</v>
      </c>
      <c r="E136" s="701">
        <v>900</v>
      </c>
      <c r="F136" s="701">
        <v>900</v>
      </c>
    </row>
    <row r="137" spans="2:6" s="1700" customFormat="1" x14ac:dyDescent="0.25">
      <c r="B137" s="1707" t="s">
        <v>19339</v>
      </c>
      <c r="C137" s="701" t="s">
        <v>19340</v>
      </c>
      <c r="D137" s="701">
        <v>637</v>
      </c>
      <c r="E137" s="701">
        <v>675</v>
      </c>
      <c r="F137" s="701">
        <v>675</v>
      </c>
    </row>
    <row r="138" spans="2:6" s="1700" customFormat="1" x14ac:dyDescent="0.25">
      <c r="B138" s="1707" t="s">
        <v>19341</v>
      </c>
      <c r="C138" s="701" t="s">
        <v>19342</v>
      </c>
      <c r="D138" s="701">
        <v>213</v>
      </c>
      <c r="E138" s="701">
        <v>225</v>
      </c>
      <c r="F138" s="701">
        <v>225</v>
      </c>
    </row>
    <row r="139" spans="2:6" s="1700" customFormat="1" x14ac:dyDescent="0.25">
      <c r="B139" s="1707" t="s">
        <v>19343</v>
      </c>
      <c r="C139" s="701" t="s">
        <v>19344</v>
      </c>
      <c r="D139" s="701">
        <v>849</v>
      </c>
      <c r="E139" s="701">
        <v>900</v>
      </c>
      <c r="F139" s="701">
        <v>900</v>
      </c>
    </row>
    <row r="140" spans="2:6" s="1700" customFormat="1" x14ac:dyDescent="0.25">
      <c r="B140" s="1707" t="s">
        <v>19345</v>
      </c>
      <c r="C140" s="701" t="s">
        <v>19346</v>
      </c>
      <c r="D140" s="701">
        <v>566</v>
      </c>
      <c r="E140" s="701">
        <v>600</v>
      </c>
      <c r="F140" s="701">
        <v>600</v>
      </c>
    </row>
    <row r="141" spans="2:6" s="1700" customFormat="1" x14ac:dyDescent="0.25">
      <c r="B141" s="1707" t="s">
        <v>19347</v>
      </c>
      <c r="C141" s="701" t="s">
        <v>19348</v>
      </c>
      <c r="D141" s="701">
        <v>424</v>
      </c>
      <c r="E141" s="701">
        <v>450</v>
      </c>
      <c r="F141" s="701">
        <v>450</v>
      </c>
    </row>
    <row r="142" spans="2:6" s="1700" customFormat="1" x14ac:dyDescent="0.25">
      <c r="B142" s="1707" t="s">
        <v>19349</v>
      </c>
      <c r="C142" s="701" t="s">
        <v>19350</v>
      </c>
      <c r="D142" s="701">
        <v>142</v>
      </c>
      <c r="E142" s="701">
        <v>150</v>
      </c>
      <c r="F142" s="701">
        <v>150</v>
      </c>
    </row>
    <row r="143" spans="2:6" s="1700" customFormat="1" x14ac:dyDescent="0.25">
      <c r="B143" s="1707" t="s">
        <v>19351</v>
      </c>
      <c r="C143" s="701" t="s">
        <v>19352</v>
      </c>
      <c r="D143" s="701">
        <v>849</v>
      </c>
      <c r="E143" s="701">
        <v>900</v>
      </c>
      <c r="F143" s="701">
        <v>900</v>
      </c>
    </row>
    <row r="144" spans="2:6" s="1700" customFormat="1" x14ac:dyDescent="0.25">
      <c r="B144" s="1707" t="s">
        <v>19353</v>
      </c>
      <c r="C144" s="701" t="s">
        <v>19354</v>
      </c>
      <c r="D144" s="701">
        <v>566</v>
      </c>
      <c r="E144" s="701">
        <v>600</v>
      </c>
      <c r="F144" s="701">
        <v>600</v>
      </c>
    </row>
    <row r="145" spans="2:6" s="1700" customFormat="1" x14ac:dyDescent="0.25">
      <c r="B145" s="1707" t="s">
        <v>19355</v>
      </c>
      <c r="C145" s="701" t="s">
        <v>19356</v>
      </c>
      <c r="D145" s="701">
        <v>424</v>
      </c>
      <c r="E145" s="701">
        <v>450</v>
      </c>
      <c r="F145" s="701">
        <v>450</v>
      </c>
    </row>
    <row r="146" spans="2:6" s="1700" customFormat="1" x14ac:dyDescent="0.25">
      <c r="B146" s="1707" t="s">
        <v>19357</v>
      </c>
      <c r="C146" s="701" t="s">
        <v>19358</v>
      </c>
      <c r="D146" s="701">
        <v>142</v>
      </c>
      <c r="E146" s="701">
        <v>150</v>
      </c>
      <c r="F146" s="701">
        <v>150</v>
      </c>
    </row>
    <row r="147" spans="2:6" s="1700" customFormat="1" x14ac:dyDescent="0.25">
      <c r="B147" s="1707" t="s">
        <v>19359</v>
      </c>
      <c r="C147" s="701" t="s">
        <v>19360</v>
      </c>
      <c r="D147" s="701">
        <v>849</v>
      </c>
      <c r="E147" s="701">
        <v>900</v>
      </c>
      <c r="F147" s="701">
        <v>900</v>
      </c>
    </row>
    <row r="148" spans="2:6" s="1700" customFormat="1" x14ac:dyDescent="0.25">
      <c r="B148" s="1707" t="s">
        <v>19361</v>
      </c>
      <c r="C148" s="701" t="s">
        <v>19362</v>
      </c>
      <c r="D148" s="701">
        <v>566</v>
      </c>
      <c r="E148" s="701">
        <v>600</v>
      </c>
      <c r="F148" s="701">
        <v>600</v>
      </c>
    </row>
    <row r="149" spans="2:6" s="1700" customFormat="1" x14ac:dyDescent="0.25">
      <c r="B149" s="1707" t="s">
        <v>19363</v>
      </c>
      <c r="C149" s="701" t="s">
        <v>19364</v>
      </c>
      <c r="D149" s="701">
        <v>424</v>
      </c>
      <c r="E149" s="701">
        <v>450</v>
      </c>
      <c r="F149" s="701">
        <v>450</v>
      </c>
    </row>
    <row r="150" spans="2:6" s="1700" customFormat="1" x14ac:dyDescent="0.25">
      <c r="B150" s="1707" t="s">
        <v>19365</v>
      </c>
      <c r="C150" s="701" t="s">
        <v>19366</v>
      </c>
      <c r="D150" s="701">
        <v>142</v>
      </c>
      <c r="E150" s="701">
        <v>150</v>
      </c>
      <c r="F150" s="701">
        <v>150</v>
      </c>
    </row>
    <row r="151" spans="2:6" s="1700" customFormat="1" x14ac:dyDescent="0.25">
      <c r="B151" s="1707" t="s">
        <v>19367</v>
      </c>
      <c r="C151" s="701" t="s">
        <v>19368</v>
      </c>
      <c r="D151" s="701">
        <v>849</v>
      </c>
      <c r="E151" s="701">
        <v>900</v>
      </c>
      <c r="F151" s="701">
        <v>900</v>
      </c>
    </row>
    <row r="152" spans="2:6" s="1700" customFormat="1" x14ac:dyDescent="0.25">
      <c r="B152" s="1707" t="s">
        <v>19369</v>
      </c>
      <c r="C152" s="701" t="s">
        <v>19370</v>
      </c>
      <c r="D152" s="701">
        <v>566</v>
      </c>
      <c r="E152" s="701">
        <v>600</v>
      </c>
      <c r="F152" s="701">
        <v>600</v>
      </c>
    </row>
    <row r="153" spans="2:6" s="1700" customFormat="1" x14ac:dyDescent="0.25">
      <c r="B153" s="1707" t="s">
        <v>19371</v>
      </c>
      <c r="C153" s="701" t="s">
        <v>19372</v>
      </c>
      <c r="D153" s="701">
        <v>424</v>
      </c>
      <c r="E153" s="701">
        <v>450</v>
      </c>
      <c r="F153" s="701">
        <v>450</v>
      </c>
    </row>
    <row r="154" spans="2:6" s="1700" customFormat="1" x14ac:dyDescent="0.25">
      <c r="B154" s="1707" t="s">
        <v>19373</v>
      </c>
      <c r="C154" s="701" t="s">
        <v>19374</v>
      </c>
      <c r="D154" s="701">
        <v>142</v>
      </c>
      <c r="E154" s="701">
        <v>150</v>
      </c>
      <c r="F154" s="701">
        <v>150</v>
      </c>
    </row>
    <row r="155" spans="2:6" s="1700" customFormat="1" x14ac:dyDescent="0.25">
      <c r="B155" s="1707" t="s">
        <v>19375</v>
      </c>
      <c r="C155" s="701" t="s">
        <v>19376</v>
      </c>
      <c r="D155" s="701">
        <v>1272</v>
      </c>
      <c r="E155" s="701">
        <v>1350</v>
      </c>
      <c r="F155" s="701">
        <v>1350</v>
      </c>
    </row>
    <row r="156" spans="2:6" s="1700" customFormat="1" x14ac:dyDescent="0.25">
      <c r="B156" s="1707" t="s">
        <v>19377</v>
      </c>
      <c r="C156" s="701" t="s">
        <v>19378</v>
      </c>
      <c r="D156" s="701">
        <v>849</v>
      </c>
      <c r="E156" s="701">
        <v>900</v>
      </c>
      <c r="F156" s="701">
        <v>900</v>
      </c>
    </row>
    <row r="157" spans="2:6" s="1700" customFormat="1" x14ac:dyDescent="0.25">
      <c r="B157" s="1707" t="s">
        <v>19379</v>
      </c>
      <c r="C157" s="701" t="s">
        <v>19380</v>
      </c>
      <c r="D157" s="701">
        <v>566</v>
      </c>
      <c r="E157" s="701">
        <v>600</v>
      </c>
      <c r="F157" s="701">
        <v>600</v>
      </c>
    </row>
    <row r="158" spans="2:6" s="1705" customFormat="1" x14ac:dyDescent="0.25">
      <c r="B158" s="1707" t="s">
        <v>19381</v>
      </c>
      <c r="C158" s="701" t="s">
        <v>19382</v>
      </c>
      <c r="D158" s="701">
        <v>424</v>
      </c>
      <c r="E158" s="701">
        <v>450</v>
      </c>
      <c r="F158" s="701">
        <v>450</v>
      </c>
    </row>
    <row r="159" spans="2:6" s="1705" customFormat="1" x14ac:dyDescent="0.25">
      <c r="B159" s="1707" t="s">
        <v>17639</v>
      </c>
      <c r="C159" s="701" t="s">
        <v>17640</v>
      </c>
      <c r="D159" s="701">
        <v>237</v>
      </c>
      <c r="E159" s="701">
        <v>250</v>
      </c>
      <c r="F159" s="701">
        <v>250</v>
      </c>
    </row>
    <row r="160" spans="2:6" s="1705" customFormat="1" x14ac:dyDescent="0.25">
      <c r="B160" s="1707" t="s">
        <v>19383</v>
      </c>
      <c r="C160" s="701" t="s">
        <v>19384</v>
      </c>
      <c r="D160" s="701">
        <v>1018</v>
      </c>
      <c r="E160" s="701">
        <v>1080</v>
      </c>
      <c r="F160" s="701">
        <v>1080</v>
      </c>
    </row>
    <row r="161" spans="2:8" s="1705" customFormat="1" x14ac:dyDescent="0.25">
      <c r="B161" s="1707" t="s">
        <v>19385</v>
      </c>
      <c r="C161" s="701" t="s">
        <v>19386</v>
      </c>
      <c r="D161" s="701">
        <v>678</v>
      </c>
      <c r="E161" s="701">
        <v>720</v>
      </c>
      <c r="F161" s="701">
        <v>720</v>
      </c>
    </row>
    <row r="162" spans="2:8" s="1705" customFormat="1" x14ac:dyDescent="0.25">
      <c r="B162" s="1707" t="s">
        <v>19387</v>
      </c>
      <c r="C162" s="701" t="s">
        <v>19388</v>
      </c>
      <c r="D162" s="701">
        <v>510</v>
      </c>
      <c r="E162" s="701">
        <v>540</v>
      </c>
      <c r="F162" s="701">
        <v>540</v>
      </c>
    </row>
    <row r="163" spans="2:8" s="1705" customFormat="1" x14ac:dyDescent="0.25">
      <c r="B163" s="1707" t="s">
        <v>19389</v>
      </c>
      <c r="C163" s="701" t="s">
        <v>19390</v>
      </c>
      <c r="D163" s="701">
        <v>171</v>
      </c>
      <c r="E163" s="701">
        <v>180</v>
      </c>
      <c r="F163" s="701">
        <v>180</v>
      </c>
    </row>
    <row r="164" spans="2:8" s="1705" customFormat="1" x14ac:dyDescent="0.25">
      <c r="B164" s="1707" t="s">
        <v>19391</v>
      </c>
      <c r="C164" s="701" t="s">
        <v>19392</v>
      </c>
      <c r="D164" s="701">
        <v>11</v>
      </c>
      <c r="E164" s="701">
        <v>11</v>
      </c>
      <c r="F164" s="701">
        <v>11</v>
      </c>
    </row>
    <row r="165" spans="2:8" s="1705" customFormat="1" x14ac:dyDescent="0.25">
      <c r="B165" s="1707" t="s">
        <v>19393</v>
      </c>
      <c r="C165" s="701" t="s">
        <v>19394</v>
      </c>
      <c r="D165" s="701">
        <v>9</v>
      </c>
      <c r="E165" s="701">
        <v>10</v>
      </c>
      <c r="F165" s="701">
        <v>8</v>
      </c>
      <c r="H165" s="1706"/>
    </row>
    <row r="166" spans="2:8" s="1705" customFormat="1" x14ac:dyDescent="0.25">
      <c r="B166" s="1707" t="s">
        <v>19395</v>
      </c>
      <c r="C166" s="701" t="s">
        <v>19396</v>
      </c>
      <c r="D166" s="701">
        <v>7</v>
      </c>
      <c r="E166" s="701">
        <v>8</v>
      </c>
      <c r="F166" s="701">
        <v>6</v>
      </c>
    </row>
    <row r="167" spans="2:8" s="1705" customFormat="1" x14ac:dyDescent="0.25">
      <c r="B167" s="1707" t="s">
        <v>19397</v>
      </c>
      <c r="C167" s="701" t="s">
        <v>19398</v>
      </c>
      <c r="D167" s="701">
        <v>2</v>
      </c>
      <c r="E167" s="701">
        <v>2</v>
      </c>
      <c r="F167" s="701">
        <v>2</v>
      </c>
    </row>
    <row r="168" spans="2:8" s="1705" customFormat="1" x14ac:dyDescent="0.25">
      <c r="B168" s="1707" t="s">
        <v>19399</v>
      </c>
      <c r="C168" s="701" t="s">
        <v>19400</v>
      </c>
      <c r="D168" s="701">
        <v>1687</v>
      </c>
      <c r="E168" s="701">
        <v>1791</v>
      </c>
      <c r="F168" s="701">
        <v>1791</v>
      </c>
    </row>
    <row r="169" spans="2:8" s="1705" customFormat="1" x14ac:dyDescent="0.25">
      <c r="B169" s="1707" t="s">
        <v>19401</v>
      </c>
      <c r="C169" s="701" t="s">
        <v>19402</v>
      </c>
      <c r="D169" s="701">
        <v>1125</v>
      </c>
      <c r="E169" s="701">
        <v>1194</v>
      </c>
      <c r="F169" s="701">
        <v>1194</v>
      </c>
    </row>
    <row r="170" spans="2:8" s="1705" customFormat="1" x14ac:dyDescent="0.25">
      <c r="B170" s="1707" t="s">
        <v>19403</v>
      </c>
      <c r="C170" s="701" t="s">
        <v>19404</v>
      </c>
      <c r="D170" s="701">
        <v>845</v>
      </c>
      <c r="E170" s="701">
        <v>896</v>
      </c>
      <c r="F170" s="701">
        <v>896</v>
      </c>
    </row>
    <row r="171" spans="2:8" s="1705" customFormat="1" x14ac:dyDescent="0.25">
      <c r="B171" s="1707" t="s">
        <v>19405</v>
      </c>
      <c r="C171" s="701" t="s">
        <v>19406</v>
      </c>
      <c r="D171" s="701">
        <v>283</v>
      </c>
      <c r="E171" s="701">
        <v>299</v>
      </c>
      <c r="F171" s="701">
        <v>299</v>
      </c>
    </row>
    <row r="172" spans="2:8" s="1705" customFormat="1" x14ac:dyDescent="0.25">
      <c r="B172" s="1707" t="s">
        <v>19407</v>
      </c>
      <c r="C172" s="701" t="s">
        <v>19408</v>
      </c>
      <c r="D172" s="701">
        <v>2543</v>
      </c>
      <c r="E172" s="701">
        <v>2700</v>
      </c>
      <c r="F172" s="701">
        <v>2700</v>
      </c>
    </row>
    <row r="173" spans="2:8" s="1705" customFormat="1" x14ac:dyDescent="0.25">
      <c r="B173" s="1707" t="s">
        <v>19409</v>
      </c>
      <c r="C173" s="701" t="s">
        <v>19410</v>
      </c>
      <c r="D173" s="701">
        <v>1696</v>
      </c>
      <c r="E173" s="701">
        <v>1800</v>
      </c>
      <c r="F173" s="701">
        <v>1800</v>
      </c>
    </row>
    <row r="174" spans="2:8" s="1705" customFormat="1" x14ac:dyDescent="0.25">
      <c r="B174" s="1707" t="s">
        <v>19411</v>
      </c>
      <c r="C174" s="701" t="s">
        <v>19412</v>
      </c>
      <c r="D174" s="701">
        <v>1272</v>
      </c>
      <c r="E174" s="701">
        <v>1350</v>
      </c>
      <c r="F174" s="701">
        <v>1350</v>
      </c>
    </row>
    <row r="175" spans="2:8" s="1705" customFormat="1" x14ac:dyDescent="0.25">
      <c r="B175" s="1707" t="s">
        <v>19413</v>
      </c>
      <c r="C175" s="701" t="s">
        <v>19414</v>
      </c>
      <c r="D175" s="701">
        <v>424</v>
      </c>
      <c r="E175" s="701">
        <v>450</v>
      </c>
      <c r="F175" s="701">
        <v>450</v>
      </c>
    </row>
    <row r="176" spans="2:8" s="1705" customFormat="1" x14ac:dyDescent="0.25">
      <c r="B176" s="1707" t="s">
        <v>19415</v>
      </c>
      <c r="C176" s="701" t="s">
        <v>19416</v>
      </c>
      <c r="D176" s="701">
        <v>5085</v>
      </c>
      <c r="E176" s="701">
        <v>5400</v>
      </c>
      <c r="F176" s="701">
        <v>5400</v>
      </c>
    </row>
    <row r="177" spans="2:8" s="1705" customFormat="1" x14ac:dyDescent="0.25">
      <c r="B177" s="1707" t="s">
        <v>19417</v>
      </c>
      <c r="C177" s="701" t="s">
        <v>19418</v>
      </c>
      <c r="D177" s="701">
        <v>3391</v>
      </c>
      <c r="E177" s="701">
        <v>3600</v>
      </c>
      <c r="F177" s="701">
        <v>3600</v>
      </c>
    </row>
    <row r="178" spans="2:8" s="1705" customFormat="1" x14ac:dyDescent="0.25">
      <c r="B178" s="1707" t="s">
        <v>19419</v>
      </c>
      <c r="C178" s="701" t="s">
        <v>19420</v>
      </c>
      <c r="D178" s="701">
        <v>2543</v>
      </c>
      <c r="E178" s="701">
        <v>2700</v>
      </c>
      <c r="F178" s="701">
        <v>2700</v>
      </c>
    </row>
    <row r="179" spans="2:8" s="1705" customFormat="1" x14ac:dyDescent="0.25">
      <c r="B179" s="1707" t="s">
        <v>19421</v>
      </c>
      <c r="C179" s="701" t="s">
        <v>19422</v>
      </c>
      <c r="D179" s="701">
        <v>849</v>
      </c>
      <c r="E179" s="701">
        <v>900</v>
      </c>
      <c r="F179" s="701">
        <v>900</v>
      </c>
    </row>
    <row r="180" spans="2:8" s="1705" customFormat="1" x14ac:dyDescent="0.25">
      <c r="B180" s="1707" t="s">
        <v>19423</v>
      </c>
      <c r="C180" s="701" t="s">
        <v>19424</v>
      </c>
      <c r="D180" s="701">
        <v>1687</v>
      </c>
      <c r="E180" s="701">
        <v>1791</v>
      </c>
      <c r="F180" s="701">
        <v>1791</v>
      </c>
    </row>
    <row r="181" spans="2:8" s="1705" customFormat="1" x14ac:dyDescent="0.25">
      <c r="B181" s="1707" t="s">
        <v>19425</v>
      </c>
      <c r="C181" s="701" t="s">
        <v>19426</v>
      </c>
      <c r="D181" s="701">
        <v>1125</v>
      </c>
      <c r="E181" s="701">
        <v>1194</v>
      </c>
      <c r="F181" s="701">
        <v>1194</v>
      </c>
    </row>
    <row r="182" spans="2:8" s="1705" customFormat="1" x14ac:dyDescent="0.25">
      <c r="B182" s="1707" t="s">
        <v>19427</v>
      </c>
      <c r="C182" s="701" t="s">
        <v>19428</v>
      </c>
      <c r="D182" s="701">
        <v>845</v>
      </c>
      <c r="E182" s="701">
        <v>896</v>
      </c>
      <c r="F182" s="701">
        <v>896</v>
      </c>
    </row>
    <row r="183" spans="2:8" s="1705" customFormat="1" x14ac:dyDescent="0.25">
      <c r="B183" s="1707" t="s">
        <v>19429</v>
      </c>
      <c r="C183" s="701" t="s">
        <v>19430</v>
      </c>
      <c r="D183" s="701">
        <v>283</v>
      </c>
      <c r="E183" s="701">
        <v>299</v>
      </c>
      <c r="F183" s="701">
        <v>299</v>
      </c>
    </row>
    <row r="184" spans="2:8" s="1705" customFormat="1" x14ac:dyDescent="0.25">
      <c r="B184" s="1707" t="s">
        <v>19431</v>
      </c>
      <c r="C184" s="701" t="s">
        <v>19432</v>
      </c>
      <c r="D184" s="701">
        <v>1018</v>
      </c>
      <c r="E184" s="701">
        <v>1080</v>
      </c>
      <c r="F184" s="701">
        <v>1080</v>
      </c>
    </row>
    <row r="185" spans="2:8" s="1705" customFormat="1" x14ac:dyDescent="0.25">
      <c r="B185" s="1707" t="s">
        <v>19433</v>
      </c>
      <c r="C185" s="701" t="s">
        <v>19434</v>
      </c>
      <c r="D185" s="701">
        <v>678</v>
      </c>
      <c r="E185" s="701">
        <v>720</v>
      </c>
      <c r="F185" s="701">
        <v>720</v>
      </c>
    </row>
    <row r="186" spans="2:8" s="1705" customFormat="1" x14ac:dyDescent="0.25">
      <c r="B186" s="1707" t="s">
        <v>19435</v>
      </c>
      <c r="C186" s="701" t="s">
        <v>19436</v>
      </c>
      <c r="D186" s="701">
        <v>510</v>
      </c>
      <c r="E186" s="701">
        <v>540</v>
      </c>
      <c r="F186" s="701">
        <v>540</v>
      </c>
    </row>
    <row r="187" spans="2:8" s="1705" customFormat="1" x14ac:dyDescent="0.25">
      <c r="B187" s="1707" t="s">
        <v>19437</v>
      </c>
      <c r="C187" s="701" t="s">
        <v>19438</v>
      </c>
      <c r="D187" s="701">
        <v>171</v>
      </c>
      <c r="E187" s="701">
        <v>180</v>
      </c>
      <c r="F187" s="701">
        <v>180</v>
      </c>
    </row>
    <row r="188" spans="2:8" s="1705" customFormat="1" x14ac:dyDescent="0.25">
      <c r="B188" s="1707" t="s">
        <v>19439</v>
      </c>
      <c r="C188" s="701" t="s">
        <v>19440</v>
      </c>
      <c r="D188" s="701">
        <v>11</v>
      </c>
      <c r="E188" s="701">
        <v>11</v>
      </c>
      <c r="F188" s="701">
        <v>11</v>
      </c>
      <c r="H188" s="1706"/>
    </row>
    <row r="189" spans="2:8" s="1705" customFormat="1" x14ac:dyDescent="0.25">
      <c r="B189" s="1707" t="s">
        <v>19441</v>
      </c>
      <c r="C189" s="701" t="s">
        <v>19442</v>
      </c>
      <c r="D189" s="701">
        <v>9</v>
      </c>
      <c r="E189" s="701">
        <v>10</v>
      </c>
      <c r="F189" s="701">
        <v>8</v>
      </c>
    </row>
    <row r="190" spans="2:8" s="1705" customFormat="1" x14ac:dyDescent="0.25">
      <c r="B190" s="1707" t="s">
        <v>19443</v>
      </c>
      <c r="C190" s="701" t="s">
        <v>19444</v>
      </c>
      <c r="D190" s="701">
        <v>7</v>
      </c>
      <c r="E190" s="701">
        <v>8</v>
      </c>
      <c r="F190" s="701">
        <v>6</v>
      </c>
    </row>
    <row r="191" spans="2:8" s="1705" customFormat="1" x14ac:dyDescent="0.25">
      <c r="B191" s="1707" t="s">
        <v>19445</v>
      </c>
      <c r="C191" s="701" t="s">
        <v>19446</v>
      </c>
      <c r="D191" s="701">
        <v>2</v>
      </c>
      <c r="E191" s="701">
        <v>2</v>
      </c>
      <c r="F191" s="701">
        <v>2</v>
      </c>
    </row>
    <row r="192" spans="2:8" s="1705" customFormat="1" x14ac:dyDescent="0.25">
      <c r="B192" s="1707" t="s">
        <v>19447</v>
      </c>
      <c r="C192" s="701" t="s">
        <v>19448</v>
      </c>
      <c r="D192" s="701">
        <v>1687</v>
      </c>
      <c r="E192" s="701">
        <v>1791</v>
      </c>
      <c r="F192" s="701">
        <v>1791</v>
      </c>
    </row>
    <row r="193" spans="2:8" s="1705" customFormat="1" x14ac:dyDescent="0.25">
      <c r="B193" s="1707" t="s">
        <v>19449</v>
      </c>
      <c r="C193" s="701" t="s">
        <v>19450</v>
      </c>
      <c r="D193" s="701">
        <v>1125</v>
      </c>
      <c r="E193" s="701">
        <v>1194</v>
      </c>
      <c r="F193" s="701">
        <v>1194</v>
      </c>
    </row>
    <row r="194" spans="2:8" s="1705" customFormat="1" x14ac:dyDescent="0.25">
      <c r="B194" s="1707" t="s">
        <v>19451</v>
      </c>
      <c r="C194" s="701" t="s">
        <v>19452</v>
      </c>
      <c r="D194" s="701">
        <v>845</v>
      </c>
      <c r="E194" s="701">
        <v>896</v>
      </c>
      <c r="F194" s="701">
        <v>896</v>
      </c>
    </row>
    <row r="195" spans="2:8" s="1705" customFormat="1" x14ac:dyDescent="0.25">
      <c r="B195" s="1707" t="s">
        <v>19453</v>
      </c>
      <c r="C195" s="701" t="s">
        <v>19454</v>
      </c>
      <c r="D195" s="701">
        <v>283</v>
      </c>
      <c r="E195" s="701">
        <v>299</v>
      </c>
      <c r="F195" s="701">
        <v>299</v>
      </c>
    </row>
    <row r="196" spans="2:8" s="1705" customFormat="1" x14ac:dyDescent="0.25">
      <c r="B196" s="1707" t="s">
        <v>19455</v>
      </c>
      <c r="C196" s="701" t="s">
        <v>19456</v>
      </c>
      <c r="D196" s="701">
        <v>2543</v>
      </c>
      <c r="E196" s="701">
        <v>2700</v>
      </c>
      <c r="F196" s="701">
        <v>2700</v>
      </c>
    </row>
    <row r="197" spans="2:8" s="1705" customFormat="1" x14ac:dyDescent="0.25">
      <c r="B197" s="1707" t="s">
        <v>19457</v>
      </c>
      <c r="C197" s="701" t="s">
        <v>19458</v>
      </c>
      <c r="D197" s="701">
        <v>1696</v>
      </c>
      <c r="E197" s="701">
        <v>1800</v>
      </c>
      <c r="F197" s="701">
        <v>1800</v>
      </c>
    </row>
    <row r="198" spans="2:8" s="1705" customFormat="1" x14ac:dyDescent="0.25">
      <c r="B198" s="1707" t="s">
        <v>19459</v>
      </c>
      <c r="C198" s="701" t="s">
        <v>19460</v>
      </c>
      <c r="D198" s="701">
        <v>1272</v>
      </c>
      <c r="E198" s="701">
        <v>1350</v>
      </c>
      <c r="F198" s="701">
        <v>1350</v>
      </c>
    </row>
    <row r="199" spans="2:8" s="1705" customFormat="1" x14ac:dyDescent="0.25">
      <c r="B199" s="1707" t="s">
        <v>19461</v>
      </c>
      <c r="C199" s="701" t="s">
        <v>19462</v>
      </c>
      <c r="D199" s="701">
        <v>424</v>
      </c>
      <c r="E199" s="701">
        <v>450</v>
      </c>
      <c r="F199" s="701">
        <v>450</v>
      </c>
    </row>
    <row r="200" spans="2:8" s="1705" customFormat="1" x14ac:dyDescent="0.25">
      <c r="B200" s="1707" t="s">
        <v>19463</v>
      </c>
      <c r="C200" s="701" t="s">
        <v>19464</v>
      </c>
      <c r="D200" s="701">
        <v>5085</v>
      </c>
      <c r="E200" s="701">
        <v>5400</v>
      </c>
      <c r="F200" s="701">
        <v>5400</v>
      </c>
    </row>
    <row r="201" spans="2:8" s="1705" customFormat="1" x14ac:dyDescent="0.25">
      <c r="B201" s="1707" t="s">
        <v>19465</v>
      </c>
      <c r="C201" s="701" t="s">
        <v>19466</v>
      </c>
      <c r="D201" s="701">
        <v>3391</v>
      </c>
      <c r="E201" s="701">
        <v>3600</v>
      </c>
      <c r="F201" s="701">
        <v>3600</v>
      </c>
    </row>
    <row r="202" spans="2:8" s="1705" customFormat="1" x14ac:dyDescent="0.25">
      <c r="B202" s="1707" t="s">
        <v>19467</v>
      </c>
      <c r="C202" s="701" t="s">
        <v>19468</v>
      </c>
      <c r="D202" s="701">
        <v>2543</v>
      </c>
      <c r="E202" s="701">
        <v>2700</v>
      </c>
      <c r="F202" s="701">
        <v>2700</v>
      </c>
      <c r="H202" s="1706"/>
    </row>
    <row r="203" spans="2:8" s="1705" customFormat="1" x14ac:dyDescent="0.25">
      <c r="B203" s="1707" t="s">
        <v>19469</v>
      </c>
      <c r="C203" s="701" t="s">
        <v>19470</v>
      </c>
      <c r="D203" s="701">
        <v>849</v>
      </c>
      <c r="E203" s="701">
        <v>900</v>
      </c>
      <c r="F203" s="701">
        <v>900</v>
      </c>
    </row>
    <row r="204" spans="2:8" s="1705" customFormat="1" x14ac:dyDescent="0.25">
      <c r="B204" s="1707" t="s">
        <v>19471</v>
      </c>
      <c r="C204" s="701" t="s">
        <v>19472</v>
      </c>
      <c r="D204" s="701">
        <v>2535</v>
      </c>
      <c r="E204" s="701">
        <v>2691</v>
      </c>
      <c r="F204" s="701">
        <v>2691</v>
      </c>
    </row>
    <row r="205" spans="2:8" s="1705" customFormat="1" x14ac:dyDescent="0.25">
      <c r="B205" s="1707" t="s">
        <v>19473</v>
      </c>
      <c r="C205" s="701" t="s">
        <v>19474</v>
      </c>
      <c r="D205" s="701">
        <v>1690</v>
      </c>
      <c r="E205" s="701">
        <v>1794</v>
      </c>
      <c r="F205" s="701">
        <v>1794</v>
      </c>
    </row>
    <row r="206" spans="2:8" s="1705" customFormat="1" x14ac:dyDescent="0.25">
      <c r="B206" s="1707" t="s">
        <v>19475</v>
      </c>
      <c r="C206" s="701" t="s">
        <v>19476</v>
      </c>
      <c r="D206" s="701">
        <v>1268</v>
      </c>
      <c r="E206" s="701">
        <v>1346</v>
      </c>
      <c r="F206" s="701">
        <v>1346</v>
      </c>
    </row>
    <row r="207" spans="2:8" s="1705" customFormat="1" x14ac:dyDescent="0.25">
      <c r="B207" s="1707" t="s">
        <v>19477</v>
      </c>
      <c r="C207" s="701" t="s">
        <v>19478</v>
      </c>
      <c r="D207" s="701">
        <v>424</v>
      </c>
      <c r="E207" s="701">
        <v>449</v>
      </c>
      <c r="F207" s="701">
        <v>449</v>
      </c>
    </row>
    <row r="208" spans="2:8" s="1705" customFormat="1" ht="22.8" x14ac:dyDescent="0.25">
      <c r="B208" s="1707" t="s">
        <v>19479</v>
      </c>
      <c r="C208" s="701" t="s">
        <v>19480</v>
      </c>
      <c r="D208" s="701">
        <v>2535</v>
      </c>
      <c r="E208" s="701">
        <v>2691</v>
      </c>
      <c r="F208" s="701">
        <v>2691</v>
      </c>
    </row>
    <row r="209" spans="2:6" s="1705" customFormat="1" ht="22.8" x14ac:dyDescent="0.25">
      <c r="B209" s="1707" t="s">
        <v>19481</v>
      </c>
      <c r="C209" s="701" t="s">
        <v>19482</v>
      </c>
      <c r="D209" s="701">
        <v>1690</v>
      </c>
      <c r="E209" s="701">
        <v>1794</v>
      </c>
      <c r="F209" s="701">
        <v>1794</v>
      </c>
    </row>
    <row r="210" spans="2:6" s="1705" customFormat="1" ht="22.8" x14ac:dyDescent="0.25">
      <c r="B210" s="1707" t="s">
        <v>19483</v>
      </c>
      <c r="C210" s="701" t="s">
        <v>19484</v>
      </c>
      <c r="D210" s="701">
        <v>1268</v>
      </c>
      <c r="E210" s="701">
        <v>1346</v>
      </c>
      <c r="F210" s="701">
        <v>1346</v>
      </c>
    </row>
    <row r="211" spans="2:6" s="1705" customFormat="1" ht="22.8" x14ac:dyDescent="0.25">
      <c r="B211" s="1707" t="s">
        <v>19485</v>
      </c>
      <c r="C211" s="701" t="s">
        <v>19486</v>
      </c>
      <c r="D211" s="701">
        <v>424</v>
      </c>
      <c r="E211" s="701">
        <v>449</v>
      </c>
      <c r="F211" s="701">
        <v>449</v>
      </c>
    </row>
    <row r="212" spans="2:6" s="1705" customFormat="1" x14ac:dyDescent="0.25">
      <c r="B212" s="1707" t="s">
        <v>19487</v>
      </c>
      <c r="C212" s="701" t="s">
        <v>19488</v>
      </c>
      <c r="D212" s="701">
        <v>1018</v>
      </c>
      <c r="E212" s="701">
        <v>1080</v>
      </c>
      <c r="F212" s="701">
        <v>1080</v>
      </c>
    </row>
    <row r="213" spans="2:6" s="1705" customFormat="1" x14ac:dyDescent="0.25">
      <c r="B213" s="1707" t="s">
        <v>19489</v>
      </c>
      <c r="C213" s="701" t="s">
        <v>19490</v>
      </c>
      <c r="D213" s="701">
        <v>678</v>
      </c>
      <c r="E213" s="701">
        <v>720</v>
      </c>
      <c r="F213" s="701">
        <v>720</v>
      </c>
    </row>
    <row r="214" spans="2:6" s="1705" customFormat="1" x14ac:dyDescent="0.25">
      <c r="B214" s="1707" t="s">
        <v>19491</v>
      </c>
      <c r="C214" s="701" t="s">
        <v>19492</v>
      </c>
      <c r="D214" s="701">
        <v>510</v>
      </c>
      <c r="E214" s="701">
        <v>540</v>
      </c>
      <c r="F214" s="701">
        <v>540</v>
      </c>
    </row>
    <row r="215" spans="2:6" s="1705" customFormat="1" x14ac:dyDescent="0.25">
      <c r="B215" s="1707" t="s">
        <v>19493</v>
      </c>
      <c r="C215" s="701" t="s">
        <v>19494</v>
      </c>
      <c r="D215" s="701">
        <v>171</v>
      </c>
      <c r="E215" s="701">
        <v>180</v>
      </c>
      <c r="F215" s="701">
        <v>180</v>
      </c>
    </row>
    <row r="216" spans="2:6" s="1705" customFormat="1" x14ac:dyDescent="0.25">
      <c r="B216" s="1707" t="s">
        <v>19495</v>
      </c>
      <c r="C216" s="701" t="s">
        <v>19496</v>
      </c>
      <c r="D216" s="701">
        <v>11</v>
      </c>
      <c r="E216" s="701">
        <v>11</v>
      </c>
      <c r="F216" s="701">
        <v>11</v>
      </c>
    </row>
    <row r="217" spans="2:6" s="1705" customFormat="1" x14ac:dyDescent="0.25">
      <c r="B217" s="1707" t="s">
        <v>19497</v>
      </c>
      <c r="C217" s="701" t="s">
        <v>19498</v>
      </c>
      <c r="D217" s="701">
        <v>9</v>
      </c>
      <c r="E217" s="701">
        <v>10</v>
      </c>
      <c r="F217" s="701">
        <v>8</v>
      </c>
    </row>
    <row r="218" spans="2:6" s="1705" customFormat="1" x14ac:dyDescent="0.25">
      <c r="B218" s="1707" t="s">
        <v>19499</v>
      </c>
      <c r="C218" s="701" t="s">
        <v>19500</v>
      </c>
      <c r="D218" s="701">
        <v>7</v>
      </c>
      <c r="E218" s="701">
        <v>8</v>
      </c>
      <c r="F218" s="701">
        <v>6</v>
      </c>
    </row>
    <row r="219" spans="2:6" s="1705" customFormat="1" x14ac:dyDescent="0.25">
      <c r="B219" s="1707" t="s">
        <v>19501</v>
      </c>
      <c r="C219" s="701" t="s">
        <v>19502</v>
      </c>
      <c r="D219" s="701">
        <v>2</v>
      </c>
      <c r="E219" s="701">
        <v>2</v>
      </c>
      <c r="F219" s="701">
        <v>2</v>
      </c>
    </row>
    <row r="220" spans="2:6" s="1705" customFormat="1" x14ac:dyDescent="0.25">
      <c r="B220" s="1707" t="s">
        <v>19503</v>
      </c>
      <c r="C220" s="701" t="s">
        <v>19504</v>
      </c>
      <c r="D220" s="701">
        <v>1687</v>
      </c>
      <c r="E220" s="701">
        <v>1791</v>
      </c>
      <c r="F220" s="701">
        <v>1791</v>
      </c>
    </row>
    <row r="221" spans="2:6" s="1705" customFormat="1" x14ac:dyDescent="0.25">
      <c r="B221" s="1707" t="s">
        <v>19505</v>
      </c>
      <c r="C221" s="701" t="s">
        <v>19506</v>
      </c>
      <c r="D221" s="701">
        <v>1125</v>
      </c>
      <c r="E221" s="701">
        <v>1194</v>
      </c>
      <c r="F221" s="701">
        <v>1194</v>
      </c>
    </row>
    <row r="222" spans="2:6" s="1705" customFormat="1" x14ac:dyDescent="0.25">
      <c r="B222" s="1707" t="s">
        <v>19507</v>
      </c>
      <c r="C222" s="701" t="s">
        <v>19508</v>
      </c>
      <c r="D222" s="701">
        <v>845</v>
      </c>
      <c r="E222" s="701">
        <v>896</v>
      </c>
      <c r="F222" s="701">
        <v>896</v>
      </c>
    </row>
    <row r="223" spans="2:6" s="1705" customFormat="1" x14ac:dyDescent="0.25">
      <c r="B223" s="1707" t="s">
        <v>19509</v>
      </c>
      <c r="C223" s="701" t="s">
        <v>19510</v>
      </c>
      <c r="D223" s="701">
        <v>283</v>
      </c>
      <c r="E223" s="701">
        <v>299</v>
      </c>
      <c r="F223" s="701">
        <v>299</v>
      </c>
    </row>
    <row r="224" spans="2:6" s="1705" customFormat="1" x14ac:dyDescent="0.25">
      <c r="B224" s="1707" t="s">
        <v>19511</v>
      </c>
      <c r="C224" s="701" t="s">
        <v>19512</v>
      </c>
      <c r="D224" s="701">
        <v>2543</v>
      </c>
      <c r="E224" s="701">
        <v>2700</v>
      </c>
      <c r="F224" s="701">
        <v>2700</v>
      </c>
    </row>
    <row r="225" spans="2:6" s="1705" customFormat="1" x14ac:dyDescent="0.25">
      <c r="B225" s="1707" t="s">
        <v>19513</v>
      </c>
      <c r="C225" s="701" t="s">
        <v>19514</v>
      </c>
      <c r="D225" s="701">
        <v>1696</v>
      </c>
      <c r="E225" s="701">
        <v>1800</v>
      </c>
      <c r="F225" s="701">
        <v>1800</v>
      </c>
    </row>
    <row r="226" spans="2:6" s="1705" customFormat="1" x14ac:dyDescent="0.25">
      <c r="B226" s="1707" t="s">
        <v>19515</v>
      </c>
      <c r="C226" s="701" t="s">
        <v>19516</v>
      </c>
      <c r="D226" s="701">
        <v>1272</v>
      </c>
      <c r="E226" s="701">
        <v>1350</v>
      </c>
      <c r="F226" s="701">
        <v>1350</v>
      </c>
    </row>
    <row r="227" spans="2:6" s="1705" customFormat="1" x14ac:dyDescent="0.25">
      <c r="B227" s="1707" t="s">
        <v>19517</v>
      </c>
      <c r="C227" s="701" t="s">
        <v>19518</v>
      </c>
      <c r="D227" s="701">
        <v>424</v>
      </c>
      <c r="E227" s="701">
        <v>450</v>
      </c>
      <c r="F227" s="701">
        <v>450</v>
      </c>
    </row>
    <row r="228" spans="2:6" s="1705" customFormat="1" x14ac:dyDescent="0.25">
      <c r="B228" s="1707" t="s">
        <v>19519</v>
      </c>
      <c r="C228" s="701" t="s">
        <v>19520</v>
      </c>
      <c r="D228" s="701">
        <v>5085</v>
      </c>
      <c r="E228" s="701">
        <v>5400</v>
      </c>
      <c r="F228" s="701">
        <v>5400</v>
      </c>
    </row>
    <row r="229" spans="2:6" s="1705" customFormat="1" x14ac:dyDescent="0.25">
      <c r="B229" s="1707" t="s">
        <v>19521</v>
      </c>
      <c r="C229" s="701" t="s">
        <v>19522</v>
      </c>
      <c r="D229" s="701">
        <v>3391</v>
      </c>
      <c r="E229" s="701">
        <v>3600</v>
      </c>
      <c r="F229" s="701">
        <v>3600</v>
      </c>
    </row>
    <row r="230" spans="2:6" s="1705" customFormat="1" x14ac:dyDescent="0.25">
      <c r="B230" s="1707" t="s">
        <v>19523</v>
      </c>
      <c r="C230" s="701" t="s">
        <v>19524</v>
      </c>
      <c r="D230" s="701">
        <v>2543</v>
      </c>
      <c r="E230" s="701">
        <v>2700</v>
      </c>
      <c r="F230" s="701">
        <v>2700</v>
      </c>
    </row>
    <row r="231" spans="2:6" s="1705" customFormat="1" x14ac:dyDescent="0.25">
      <c r="B231" s="1707" t="s">
        <v>19525</v>
      </c>
      <c r="C231" s="701" t="s">
        <v>19526</v>
      </c>
      <c r="D231" s="701">
        <v>849</v>
      </c>
      <c r="E231" s="701">
        <v>900</v>
      </c>
      <c r="F231" s="701">
        <v>900</v>
      </c>
    </row>
    <row r="232" spans="2:6" s="1705" customFormat="1" ht="22.8" x14ac:dyDescent="0.25">
      <c r="B232" s="1707" t="s">
        <v>19527</v>
      </c>
      <c r="C232" s="701" t="s">
        <v>19528</v>
      </c>
      <c r="D232" s="701">
        <v>1018</v>
      </c>
      <c r="E232" s="701">
        <v>1080</v>
      </c>
      <c r="F232" s="701">
        <v>1080</v>
      </c>
    </row>
    <row r="233" spans="2:6" s="1705" customFormat="1" ht="22.8" x14ac:dyDescent="0.25">
      <c r="B233" s="1707" t="s">
        <v>19529</v>
      </c>
      <c r="C233" s="701" t="s">
        <v>19530</v>
      </c>
      <c r="D233" s="701">
        <v>678</v>
      </c>
      <c r="E233" s="701">
        <v>720</v>
      </c>
      <c r="F233" s="701">
        <v>720</v>
      </c>
    </row>
    <row r="234" spans="2:6" s="1705" customFormat="1" ht="22.8" x14ac:dyDescent="0.25">
      <c r="B234" s="1707" t="s">
        <v>19531</v>
      </c>
      <c r="C234" s="701" t="s">
        <v>19532</v>
      </c>
      <c r="D234" s="701">
        <v>510</v>
      </c>
      <c r="E234" s="701">
        <v>540</v>
      </c>
      <c r="F234" s="701">
        <v>540</v>
      </c>
    </row>
    <row r="235" spans="2:6" s="1705" customFormat="1" ht="22.8" x14ac:dyDescent="0.25">
      <c r="B235" s="1707" t="s">
        <v>19533</v>
      </c>
      <c r="C235" s="701" t="s">
        <v>19534</v>
      </c>
      <c r="D235" s="701">
        <v>171</v>
      </c>
      <c r="E235" s="701">
        <v>180</v>
      </c>
      <c r="F235" s="701">
        <v>180</v>
      </c>
    </row>
    <row r="236" spans="2:6" s="1705" customFormat="1" x14ac:dyDescent="0.25">
      <c r="B236" s="1707" t="s">
        <v>19535</v>
      </c>
      <c r="C236" s="701" t="s">
        <v>19536</v>
      </c>
      <c r="D236" s="701">
        <v>3374</v>
      </c>
      <c r="E236" s="701">
        <v>3582</v>
      </c>
      <c r="F236" s="701">
        <v>3582</v>
      </c>
    </row>
    <row r="237" spans="2:6" s="1705" customFormat="1" x14ac:dyDescent="0.25">
      <c r="B237" s="1707" t="s">
        <v>19537</v>
      </c>
      <c r="C237" s="701" t="s">
        <v>19538</v>
      </c>
      <c r="D237" s="701">
        <v>2249</v>
      </c>
      <c r="E237" s="701">
        <v>2388</v>
      </c>
      <c r="F237" s="701">
        <v>2388</v>
      </c>
    </row>
    <row r="238" spans="2:6" s="1705" customFormat="1" x14ac:dyDescent="0.25">
      <c r="B238" s="1707" t="s">
        <v>19539</v>
      </c>
      <c r="C238" s="701" t="s">
        <v>19540</v>
      </c>
      <c r="D238" s="701">
        <v>1687</v>
      </c>
      <c r="E238" s="701">
        <v>1791</v>
      </c>
      <c r="F238" s="701">
        <v>1791</v>
      </c>
    </row>
    <row r="239" spans="2:6" s="1705" customFormat="1" x14ac:dyDescent="0.25">
      <c r="B239" s="1707" t="s">
        <v>19541</v>
      </c>
      <c r="C239" s="701" t="s">
        <v>19542</v>
      </c>
      <c r="D239" s="701">
        <v>563</v>
      </c>
      <c r="E239" s="701">
        <v>597</v>
      </c>
      <c r="F239" s="701">
        <v>597</v>
      </c>
    </row>
    <row r="240" spans="2:6" s="1705" customFormat="1" x14ac:dyDescent="0.25">
      <c r="B240" s="1707" t="s">
        <v>19543</v>
      </c>
      <c r="C240" s="701" t="s">
        <v>19544</v>
      </c>
      <c r="D240" s="701">
        <v>340</v>
      </c>
      <c r="E240" s="701">
        <v>360</v>
      </c>
      <c r="F240" s="701">
        <v>360</v>
      </c>
    </row>
    <row r="241" spans="2:6" s="1705" customFormat="1" x14ac:dyDescent="0.25">
      <c r="B241" s="1707" t="s">
        <v>19545</v>
      </c>
      <c r="C241" s="701" t="s">
        <v>19546</v>
      </c>
      <c r="D241" s="701">
        <v>226</v>
      </c>
      <c r="E241" s="701">
        <v>240</v>
      </c>
      <c r="F241" s="701">
        <v>240</v>
      </c>
    </row>
    <row r="242" spans="2:6" s="1705" customFormat="1" x14ac:dyDescent="0.25">
      <c r="B242" s="1707" t="s">
        <v>19547</v>
      </c>
      <c r="C242" s="701" t="s">
        <v>19548</v>
      </c>
      <c r="D242" s="701">
        <v>171</v>
      </c>
      <c r="E242" s="701">
        <v>180</v>
      </c>
      <c r="F242" s="701">
        <v>180</v>
      </c>
    </row>
    <row r="243" spans="2:6" s="1705" customFormat="1" x14ac:dyDescent="0.25">
      <c r="B243" s="1707" t="s">
        <v>19549</v>
      </c>
      <c r="C243" s="701" t="s">
        <v>19550</v>
      </c>
      <c r="D243" s="701">
        <v>58</v>
      </c>
      <c r="E243" s="701">
        <v>60</v>
      </c>
      <c r="F243" s="701">
        <v>60</v>
      </c>
    </row>
    <row r="244" spans="2:6" s="1705" customFormat="1" x14ac:dyDescent="0.25">
      <c r="B244" s="1707" t="s">
        <v>19551</v>
      </c>
      <c r="C244" s="701" t="s">
        <v>19552</v>
      </c>
      <c r="D244" s="701">
        <v>849</v>
      </c>
      <c r="E244" s="701">
        <v>900</v>
      </c>
      <c r="F244" s="701">
        <v>900</v>
      </c>
    </row>
    <row r="245" spans="2:6" s="1705" customFormat="1" x14ac:dyDescent="0.25">
      <c r="B245" s="1707" t="s">
        <v>19553</v>
      </c>
      <c r="C245" s="701" t="s">
        <v>19554</v>
      </c>
      <c r="D245" s="701">
        <v>566</v>
      </c>
      <c r="E245" s="701">
        <v>600</v>
      </c>
      <c r="F245" s="701">
        <v>600</v>
      </c>
    </row>
    <row r="246" spans="2:6" s="1705" customFormat="1" x14ac:dyDescent="0.25">
      <c r="B246" s="1707" t="s">
        <v>19555</v>
      </c>
      <c r="C246" s="701" t="s">
        <v>19556</v>
      </c>
      <c r="D246" s="701">
        <v>424</v>
      </c>
      <c r="E246" s="701">
        <v>450</v>
      </c>
      <c r="F246" s="701">
        <v>450</v>
      </c>
    </row>
    <row r="247" spans="2:6" s="1705" customFormat="1" x14ac:dyDescent="0.25">
      <c r="B247" s="1707" t="s">
        <v>19557</v>
      </c>
      <c r="C247" s="701" t="s">
        <v>19558</v>
      </c>
      <c r="D247" s="701">
        <v>142</v>
      </c>
      <c r="E247" s="701">
        <v>150</v>
      </c>
      <c r="F247" s="701">
        <v>150</v>
      </c>
    </row>
    <row r="248" spans="2:6" s="1705" customFormat="1" x14ac:dyDescent="0.25">
      <c r="B248" s="1707" t="s">
        <v>19559</v>
      </c>
      <c r="C248" s="701" t="s">
        <v>19560</v>
      </c>
      <c r="D248" s="701">
        <v>586</v>
      </c>
      <c r="E248" s="701">
        <v>621</v>
      </c>
      <c r="F248" s="701">
        <v>621</v>
      </c>
    </row>
    <row r="249" spans="2:6" s="1705" customFormat="1" x14ac:dyDescent="0.25">
      <c r="B249" s="1707" t="s">
        <v>19561</v>
      </c>
      <c r="C249" s="701" t="s">
        <v>19562</v>
      </c>
      <c r="D249" s="701">
        <v>390</v>
      </c>
      <c r="E249" s="701">
        <v>414</v>
      </c>
      <c r="F249" s="701">
        <v>414</v>
      </c>
    </row>
    <row r="250" spans="2:6" s="1705" customFormat="1" x14ac:dyDescent="0.25">
      <c r="B250" s="1707" t="s">
        <v>19563</v>
      </c>
      <c r="C250" s="701" t="s">
        <v>19564</v>
      </c>
      <c r="D250" s="701">
        <v>294</v>
      </c>
      <c r="E250" s="701">
        <v>311</v>
      </c>
      <c r="F250" s="701">
        <v>311</v>
      </c>
    </row>
    <row r="251" spans="2:6" s="1705" customFormat="1" x14ac:dyDescent="0.25">
      <c r="B251" s="1707" t="s">
        <v>19565</v>
      </c>
      <c r="C251" s="701" t="s">
        <v>19566</v>
      </c>
      <c r="D251" s="701">
        <v>98</v>
      </c>
      <c r="E251" s="701">
        <v>104</v>
      </c>
      <c r="F251" s="701">
        <v>104</v>
      </c>
    </row>
    <row r="252" spans="2:6" s="1705" customFormat="1" x14ac:dyDescent="0.25">
      <c r="B252" s="1707" t="s">
        <v>19567</v>
      </c>
      <c r="C252" s="701" t="s">
        <v>19568</v>
      </c>
      <c r="D252" s="701">
        <v>171</v>
      </c>
      <c r="E252" s="701">
        <v>180</v>
      </c>
      <c r="F252" s="701">
        <v>180</v>
      </c>
    </row>
    <row r="253" spans="2:6" s="1705" customFormat="1" x14ac:dyDescent="0.25">
      <c r="B253" s="1707" t="s">
        <v>19569</v>
      </c>
      <c r="C253" s="701" t="s">
        <v>19570</v>
      </c>
      <c r="D253" s="701">
        <v>114</v>
      </c>
      <c r="E253" s="701">
        <v>120</v>
      </c>
      <c r="F253" s="701">
        <v>120</v>
      </c>
    </row>
    <row r="254" spans="2:6" s="1705" customFormat="1" x14ac:dyDescent="0.25">
      <c r="B254" s="1707" t="s">
        <v>19571</v>
      </c>
      <c r="C254" s="701" t="s">
        <v>19572</v>
      </c>
      <c r="D254" s="701">
        <v>86</v>
      </c>
      <c r="E254" s="701">
        <v>90</v>
      </c>
      <c r="F254" s="701">
        <v>90</v>
      </c>
    </row>
    <row r="255" spans="2:6" s="1705" customFormat="1" x14ac:dyDescent="0.25">
      <c r="B255" s="1707" t="s">
        <v>19573</v>
      </c>
      <c r="C255" s="701" t="s">
        <v>19574</v>
      </c>
      <c r="D255" s="701">
        <v>29</v>
      </c>
      <c r="E255" s="701">
        <v>30</v>
      </c>
      <c r="F255" s="701">
        <v>30</v>
      </c>
    </row>
    <row r="256" spans="2:6" s="1705" customFormat="1" x14ac:dyDescent="0.25">
      <c r="B256" s="1707" t="s">
        <v>19575</v>
      </c>
      <c r="C256" s="701" t="s">
        <v>19576</v>
      </c>
      <c r="D256" s="701">
        <v>1696</v>
      </c>
      <c r="E256" s="701">
        <v>1800</v>
      </c>
      <c r="F256" s="701">
        <v>1800</v>
      </c>
    </row>
    <row r="257" spans="2:6" s="1705" customFormat="1" x14ac:dyDescent="0.25">
      <c r="B257" s="1707" t="s">
        <v>19577</v>
      </c>
      <c r="C257" s="701" t="s">
        <v>19578</v>
      </c>
      <c r="D257" s="701">
        <v>1130</v>
      </c>
      <c r="E257" s="701">
        <v>1200</v>
      </c>
      <c r="F257" s="701">
        <v>1200</v>
      </c>
    </row>
    <row r="258" spans="2:6" s="1705" customFormat="1" x14ac:dyDescent="0.25">
      <c r="B258" s="1707" t="s">
        <v>19579</v>
      </c>
      <c r="C258" s="701" t="s">
        <v>19580</v>
      </c>
      <c r="D258" s="701">
        <v>849</v>
      </c>
      <c r="E258" s="701">
        <v>900</v>
      </c>
      <c r="F258" s="701">
        <v>900</v>
      </c>
    </row>
    <row r="259" spans="2:6" s="1705" customFormat="1" x14ac:dyDescent="0.25">
      <c r="B259" s="1707" t="s">
        <v>19581</v>
      </c>
      <c r="C259" s="701" t="s">
        <v>19582</v>
      </c>
      <c r="D259" s="701">
        <v>284</v>
      </c>
      <c r="E259" s="701">
        <v>300</v>
      </c>
      <c r="F259" s="701">
        <v>300</v>
      </c>
    </row>
    <row r="260" spans="2:6" s="1705" customFormat="1" x14ac:dyDescent="0.25">
      <c r="B260" s="1707" t="s">
        <v>19583</v>
      </c>
      <c r="C260" s="701" t="s">
        <v>19584</v>
      </c>
      <c r="D260" s="701">
        <v>3391</v>
      </c>
      <c r="E260" s="701">
        <v>3600</v>
      </c>
      <c r="F260" s="701">
        <v>3600</v>
      </c>
    </row>
    <row r="261" spans="2:6" s="1705" customFormat="1" x14ac:dyDescent="0.25">
      <c r="B261" s="1707" t="s">
        <v>19585</v>
      </c>
      <c r="C261" s="701" t="s">
        <v>19586</v>
      </c>
      <c r="D261" s="701">
        <v>2261</v>
      </c>
      <c r="E261" s="701">
        <v>2400</v>
      </c>
      <c r="F261" s="701">
        <v>2400</v>
      </c>
    </row>
    <row r="262" spans="2:6" s="1705" customFormat="1" x14ac:dyDescent="0.25">
      <c r="B262" s="1707" t="s">
        <v>19587</v>
      </c>
      <c r="C262" s="701" t="s">
        <v>19588</v>
      </c>
      <c r="D262" s="701">
        <v>1696</v>
      </c>
      <c r="E262" s="701">
        <v>1800</v>
      </c>
      <c r="F262" s="701">
        <v>1800</v>
      </c>
    </row>
    <row r="263" spans="2:6" s="1705" customFormat="1" x14ac:dyDescent="0.25">
      <c r="B263" s="1707" t="s">
        <v>19589</v>
      </c>
      <c r="C263" s="701" t="s">
        <v>19590</v>
      </c>
      <c r="D263" s="701">
        <v>566</v>
      </c>
      <c r="E263" s="701">
        <v>600</v>
      </c>
      <c r="F263" s="701">
        <v>600</v>
      </c>
    </row>
    <row r="264" spans="2:6" s="1705" customFormat="1" x14ac:dyDescent="0.25">
      <c r="B264" s="1707" t="s">
        <v>19591</v>
      </c>
      <c r="C264" s="701" t="s">
        <v>19592</v>
      </c>
      <c r="D264" s="701">
        <v>171</v>
      </c>
      <c r="E264" s="701">
        <v>180</v>
      </c>
      <c r="F264" s="701">
        <v>180</v>
      </c>
    </row>
    <row r="265" spans="2:6" s="1705" customFormat="1" x14ac:dyDescent="0.25">
      <c r="B265" s="1707" t="s">
        <v>19593</v>
      </c>
      <c r="C265" s="701" t="s">
        <v>19594</v>
      </c>
      <c r="D265" s="701">
        <v>114</v>
      </c>
      <c r="E265" s="701">
        <v>120</v>
      </c>
      <c r="F265" s="701">
        <v>120</v>
      </c>
    </row>
    <row r="266" spans="2:6" s="1705" customFormat="1" x14ac:dyDescent="0.25">
      <c r="B266" s="1707" t="s">
        <v>19595</v>
      </c>
      <c r="C266" s="701" t="s">
        <v>19596</v>
      </c>
      <c r="D266" s="701">
        <v>86</v>
      </c>
      <c r="E266" s="701">
        <v>90</v>
      </c>
      <c r="F266" s="701">
        <v>90</v>
      </c>
    </row>
    <row r="267" spans="2:6" s="1705" customFormat="1" x14ac:dyDescent="0.25">
      <c r="B267" s="1707" t="s">
        <v>19597</v>
      </c>
      <c r="C267" s="701" t="s">
        <v>19598</v>
      </c>
      <c r="D267" s="701">
        <v>29</v>
      </c>
      <c r="E267" s="701">
        <v>30</v>
      </c>
      <c r="F267" s="701">
        <v>30</v>
      </c>
    </row>
    <row r="268" spans="2:6" s="1705" customFormat="1" x14ac:dyDescent="0.25">
      <c r="B268" s="1707" t="s">
        <v>19599</v>
      </c>
      <c r="C268" s="701" t="s">
        <v>19600</v>
      </c>
      <c r="D268" s="701">
        <v>1696</v>
      </c>
      <c r="E268" s="701">
        <v>1800</v>
      </c>
      <c r="F268" s="701">
        <v>1800</v>
      </c>
    </row>
    <row r="269" spans="2:6" s="1705" customFormat="1" x14ac:dyDescent="0.25">
      <c r="B269" s="1707" t="s">
        <v>19601</v>
      </c>
      <c r="C269" s="701" t="s">
        <v>19602</v>
      </c>
      <c r="D269" s="701">
        <v>1130</v>
      </c>
      <c r="E269" s="701">
        <v>1200</v>
      </c>
      <c r="F269" s="701">
        <v>1200</v>
      </c>
    </row>
    <row r="270" spans="2:6" s="1705" customFormat="1" x14ac:dyDescent="0.25">
      <c r="B270" s="1707" t="s">
        <v>19603</v>
      </c>
      <c r="C270" s="701" t="s">
        <v>19604</v>
      </c>
      <c r="D270" s="701">
        <v>849</v>
      </c>
      <c r="E270" s="701">
        <v>900</v>
      </c>
      <c r="F270" s="701">
        <v>900</v>
      </c>
    </row>
    <row r="271" spans="2:6" s="1705" customFormat="1" x14ac:dyDescent="0.25">
      <c r="B271" s="1707" t="s">
        <v>19605</v>
      </c>
      <c r="C271" s="701" t="s">
        <v>19606</v>
      </c>
      <c r="D271" s="701">
        <v>284</v>
      </c>
      <c r="E271" s="701">
        <v>300</v>
      </c>
      <c r="F271" s="701">
        <v>300</v>
      </c>
    </row>
    <row r="272" spans="2:6" s="1705" customFormat="1" x14ac:dyDescent="0.25">
      <c r="B272" s="1707" t="s">
        <v>19607</v>
      </c>
      <c r="C272" s="701" t="s">
        <v>19608</v>
      </c>
      <c r="D272" s="701">
        <v>472</v>
      </c>
      <c r="E272" s="701">
        <v>500</v>
      </c>
      <c r="F272" s="701">
        <v>500</v>
      </c>
    </row>
    <row r="273" spans="2:6" s="1705" customFormat="1" x14ac:dyDescent="0.25">
      <c r="B273" s="1707" t="s">
        <v>19609</v>
      </c>
      <c r="C273" s="701" t="s">
        <v>19610</v>
      </c>
      <c r="D273" s="701">
        <v>472</v>
      </c>
      <c r="E273" s="701">
        <v>500</v>
      </c>
      <c r="F273" s="701">
        <v>500</v>
      </c>
    </row>
    <row r="274" spans="2:6" s="1705" customFormat="1" x14ac:dyDescent="0.25">
      <c r="B274" s="1707" t="s">
        <v>19611</v>
      </c>
      <c r="C274" s="701" t="s">
        <v>19612</v>
      </c>
      <c r="D274" s="701">
        <v>472</v>
      </c>
      <c r="E274" s="701">
        <v>500</v>
      </c>
      <c r="F274" s="701">
        <v>500</v>
      </c>
    </row>
    <row r="275" spans="2:6" s="1705" customFormat="1" x14ac:dyDescent="0.25">
      <c r="B275" s="1707" t="s">
        <v>19613</v>
      </c>
      <c r="C275" s="701" t="s">
        <v>19614</v>
      </c>
      <c r="D275" s="701">
        <v>472</v>
      </c>
      <c r="E275" s="701">
        <v>500</v>
      </c>
      <c r="F275" s="701">
        <v>500</v>
      </c>
    </row>
    <row r="276" spans="2:6" s="1705" customFormat="1" x14ac:dyDescent="0.25">
      <c r="B276" s="1707" t="s">
        <v>19615</v>
      </c>
      <c r="C276" s="701" t="s">
        <v>19616</v>
      </c>
      <c r="D276" s="701">
        <v>171</v>
      </c>
      <c r="E276" s="701">
        <v>180</v>
      </c>
      <c r="F276" s="701">
        <v>180</v>
      </c>
    </row>
    <row r="277" spans="2:6" s="1705" customFormat="1" x14ac:dyDescent="0.25">
      <c r="B277" s="1707" t="s">
        <v>19617</v>
      </c>
      <c r="C277" s="701" t="s">
        <v>19618</v>
      </c>
      <c r="D277" s="701">
        <v>114</v>
      </c>
      <c r="E277" s="701">
        <v>120</v>
      </c>
      <c r="F277" s="701">
        <v>120</v>
      </c>
    </row>
    <row r="278" spans="2:6" s="1705" customFormat="1" x14ac:dyDescent="0.25">
      <c r="B278" s="1707" t="s">
        <v>19619</v>
      </c>
      <c r="C278" s="701" t="s">
        <v>19620</v>
      </c>
      <c r="D278" s="701">
        <v>86</v>
      </c>
      <c r="E278" s="701">
        <v>90</v>
      </c>
      <c r="F278" s="701">
        <v>90</v>
      </c>
    </row>
    <row r="279" spans="2:6" s="1705" customFormat="1" x14ac:dyDescent="0.25">
      <c r="B279" s="1707" t="s">
        <v>19621</v>
      </c>
      <c r="C279" s="701" t="s">
        <v>19622</v>
      </c>
      <c r="D279" s="701">
        <v>29</v>
      </c>
      <c r="E279" s="701">
        <v>30</v>
      </c>
      <c r="F279" s="701">
        <v>30</v>
      </c>
    </row>
    <row r="280" spans="2:6" s="1705" customFormat="1" x14ac:dyDescent="0.25">
      <c r="B280" s="1707" t="s">
        <v>19623</v>
      </c>
      <c r="C280" s="701" t="s">
        <v>19624</v>
      </c>
      <c r="D280" s="701">
        <v>839</v>
      </c>
      <c r="E280" s="701">
        <v>891</v>
      </c>
      <c r="F280" s="701">
        <v>891</v>
      </c>
    </row>
    <row r="281" spans="2:6" s="1705" customFormat="1" x14ac:dyDescent="0.25">
      <c r="B281" s="1707" t="s">
        <v>19625</v>
      </c>
      <c r="C281" s="701" t="s">
        <v>19626</v>
      </c>
      <c r="D281" s="701">
        <v>560</v>
      </c>
      <c r="E281" s="701">
        <v>594</v>
      </c>
      <c r="F281" s="701">
        <v>594</v>
      </c>
    </row>
    <row r="282" spans="2:6" s="1705" customFormat="1" x14ac:dyDescent="0.25">
      <c r="B282" s="1707" t="s">
        <v>19627</v>
      </c>
      <c r="C282" s="701" t="s">
        <v>19628</v>
      </c>
      <c r="D282" s="701">
        <v>472</v>
      </c>
      <c r="E282" s="701">
        <v>500</v>
      </c>
      <c r="F282" s="701">
        <v>500</v>
      </c>
    </row>
    <row r="283" spans="2:6" s="1705" customFormat="1" x14ac:dyDescent="0.25">
      <c r="B283" s="1707" t="s">
        <v>19629</v>
      </c>
      <c r="C283" s="701" t="s">
        <v>19630</v>
      </c>
      <c r="D283" s="701">
        <v>472</v>
      </c>
      <c r="E283" s="701">
        <v>500</v>
      </c>
      <c r="F283" s="701">
        <v>500</v>
      </c>
    </row>
    <row r="284" spans="2:6" s="1705" customFormat="1" x14ac:dyDescent="0.25">
      <c r="B284" s="1707" t="s">
        <v>19631</v>
      </c>
      <c r="C284" s="701" t="s">
        <v>19632</v>
      </c>
      <c r="D284" s="701">
        <v>86</v>
      </c>
      <c r="E284" s="701">
        <v>90</v>
      </c>
      <c r="F284" s="701">
        <v>90</v>
      </c>
    </row>
    <row r="285" spans="2:6" s="1705" customFormat="1" x14ac:dyDescent="0.25">
      <c r="B285" s="1707" t="s">
        <v>19633</v>
      </c>
      <c r="C285" s="701" t="s">
        <v>19634</v>
      </c>
      <c r="D285" s="701">
        <v>58</v>
      </c>
      <c r="E285" s="701">
        <v>60</v>
      </c>
      <c r="F285" s="701">
        <v>60</v>
      </c>
    </row>
    <row r="286" spans="2:6" s="1705" customFormat="1" x14ac:dyDescent="0.25">
      <c r="B286" s="1707" t="s">
        <v>19635</v>
      </c>
      <c r="C286" s="701" t="s">
        <v>19636</v>
      </c>
      <c r="D286" s="701">
        <v>44</v>
      </c>
      <c r="E286" s="701">
        <v>45</v>
      </c>
      <c r="F286" s="701">
        <v>45</v>
      </c>
    </row>
    <row r="287" spans="2:6" s="1705" customFormat="1" x14ac:dyDescent="0.25">
      <c r="B287" s="1707" t="s">
        <v>19637</v>
      </c>
      <c r="C287" s="701" t="s">
        <v>19638</v>
      </c>
      <c r="D287" s="701">
        <v>15</v>
      </c>
      <c r="E287" s="701">
        <v>15</v>
      </c>
      <c r="F287" s="701">
        <v>15</v>
      </c>
    </row>
    <row r="288" spans="2:6" s="1705" customFormat="1" x14ac:dyDescent="0.25">
      <c r="B288" s="1707" t="s">
        <v>19639</v>
      </c>
      <c r="C288" s="701" t="s">
        <v>19640</v>
      </c>
      <c r="D288" s="701">
        <v>52</v>
      </c>
      <c r="E288" s="701">
        <v>54</v>
      </c>
      <c r="F288" s="701">
        <v>54</v>
      </c>
    </row>
    <row r="289" spans="2:6" s="1705" customFormat="1" x14ac:dyDescent="0.25">
      <c r="B289" s="1707" t="s">
        <v>19641</v>
      </c>
      <c r="C289" s="701" t="s">
        <v>19642</v>
      </c>
      <c r="D289" s="701">
        <v>34</v>
      </c>
      <c r="E289" s="701">
        <v>36</v>
      </c>
      <c r="F289" s="701">
        <v>36</v>
      </c>
    </row>
    <row r="290" spans="2:6" s="1705" customFormat="1" x14ac:dyDescent="0.25">
      <c r="B290" s="1707" t="s">
        <v>19643</v>
      </c>
      <c r="C290" s="701" t="s">
        <v>19644</v>
      </c>
      <c r="D290" s="701">
        <v>27</v>
      </c>
      <c r="E290" s="701">
        <v>27</v>
      </c>
      <c r="F290" s="701">
        <v>27</v>
      </c>
    </row>
    <row r="291" spans="2:6" s="1705" customFormat="1" x14ac:dyDescent="0.25">
      <c r="B291" s="1707" t="s">
        <v>19645</v>
      </c>
      <c r="C291" s="701" t="s">
        <v>19646</v>
      </c>
      <c r="D291" s="701">
        <v>10</v>
      </c>
      <c r="E291" s="701">
        <v>9</v>
      </c>
      <c r="F291" s="701">
        <v>9</v>
      </c>
    </row>
    <row r="292" spans="2:6" s="1705" customFormat="1" x14ac:dyDescent="0.25">
      <c r="B292" s="1707" t="s">
        <v>19647</v>
      </c>
      <c r="C292" s="701" t="s">
        <v>19648</v>
      </c>
      <c r="D292" s="701">
        <v>34</v>
      </c>
      <c r="E292" s="701">
        <v>36</v>
      </c>
      <c r="F292" s="701">
        <v>36</v>
      </c>
    </row>
    <row r="293" spans="2:6" s="1705" customFormat="1" x14ac:dyDescent="0.25">
      <c r="B293" s="1707" t="s">
        <v>19649</v>
      </c>
      <c r="C293" s="701" t="s">
        <v>19650</v>
      </c>
      <c r="D293" s="701">
        <v>24</v>
      </c>
      <c r="E293" s="701">
        <v>24</v>
      </c>
      <c r="F293" s="701">
        <v>24</v>
      </c>
    </row>
    <row r="294" spans="2:6" s="1705" customFormat="1" x14ac:dyDescent="0.25">
      <c r="B294" s="1707" t="s">
        <v>19651</v>
      </c>
      <c r="C294" s="701" t="s">
        <v>19652</v>
      </c>
      <c r="D294" s="701">
        <v>18</v>
      </c>
      <c r="E294" s="701">
        <v>18</v>
      </c>
      <c r="F294" s="701">
        <v>18</v>
      </c>
    </row>
    <row r="295" spans="2:6" s="1705" customFormat="1" x14ac:dyDescent="0.25">
      <c r="B295" s="1707" t="s">
        <v>19653</v>
      </c>
      <c r="C295" s="701" t="s">
        <v>19654</v>
      </c>
      <c r="D295" s="701">
        <v>7</v>
      </c>
      <c r="E295" s="701">
        <v>6</v>
      </c>
      <c r="F295" s="701">
        <v>6</v>
      </c>
    </row>
    <row r="296" spans="2:6" s="1705" customFormat="1" x14ac:dyDescent="0.25">
      <c r="B296" s="1707" t="s">
        <v>19655</v>
      </c>
      <c r="C296" s="701" t="s">
        <v>19656</v>
      </c>
      <c r="D296" s="701">
        <v>86</v>
      </c>
      <c r="E296" s="701">
        <v>90</v>
      </c>
      <c r="F296" s="701">
        <v>90</v>
      </c>
    </row>
    <row r="297" spans="2:6" s="1705" customFormat="1" x14ac:dyDescent="0.25">
      <c r="B297" s="1707" t="s">
        <v>19657</v>
      </c>
      <c r="C297" s="701" t="s">
        <v>19658</v>
      </c>
      <c r="D297" s="701">
        <v>58</v>
      </c>
      <c r="E297" s="701">
        <v>60</v>
      </c>
      <c r="F297" s="701">
        <v>60</v>
      </c>
    </row>
    <row r="298" spans="2:6" s="1705" customFormat="1" x14ac:dyDescent="0.25">
      <c r="B298" s="1707" t="s">
        <v>19659</v>
      </c>
      <c r="C298" s="701" t="s">
        <v>19660</v>
      </c>
      <c r="D298" s="701">
        <v>44</v>
      </c>
      <c r="E298" s="701">
        <v>45</v>
      </c>
      <c r="F298" s="701">
        <v>45</v>
      </c>
    </row>
    <row r="299" spans="2:6" s="1705" customFormat="1" x14ac:dyDescent="0.25">
      <c r="B299" s="1707" t="s">
        <v>19661</v>
      </c>
      <c r="C299" s="701" t="s">
        <v>19662</v>
      </c>
      <c r="D299" s="701">
        <v>15</v>
      </c>
      <c r="E299" s="701">
        <v>15</v>
      </c>
      <c r="F299" s="701">
        <v>15</v>
      </c>
    </row>
    <row r="300" spans="2:6" s="1705" customFormat="1" x14ac:dyDescent="0.25">
      <c r="B300" s="1707" t="s">
        <v>19663</v>
      </c>
      <c r="C300" s="701" t="s">
        <v>19664</v>
      </c>
      <c r="D300" s="701">
        <v>171</v>
      </c>
      <c r="E300" s="701">
        <v>180</v>
      </c>
      <c r="F300" s="701">
        <v>180</v>
      </c>
    </row>
    <row r="301" spans="2:6" s="1705" customFormat="1" x14ac:dyDescent="0.25">
      <c r="B301" s="1707" t="s">
        <v>19665</v>
      </c>
      <c r="C301" s="701" t="s">
        <v>19666</v>
      </c>
      <c r="D301" s="701">
        <v>114</v>
      </c>
      <c r="E301" s="701">
        <v>120</v>
      </c>
      <c r="F301" s="701">
        <v>120</v>
      </c>
    </row>
    <row r="302" spans="2:6" s="1705" customFormat="1" x14ac:dyDescent="0.25">
      <c r="B302" s="1707" t="s">
        <v>19667</v>
      </c>
      <c r="C302" s="701" t="s">
        <v>19668</v>
      </c>
      <c r="D302" s="701">
        <v>86</v>
      </c>
      <c r="E302" s="701">
        <v>90</v>
      </c>
      <c r="F302" s="701">
        <v>90</v>
      </c>
    </row>
    <row r="303" spans="2:6" s="1705" customFormat="1" x14ac:dyDescent="0.25">
      <c r="B303" s="1707" t="s">
        <v>19669</v>
      </c>
      <c r="C303" s="701" t="s">
        <v>19670</v>
      </c>
      <c r="D303" s="701">
        <v>29</v>
      </c>
      <c r="E303" s="701">
        <v>30</v>
      </c>
      <c r="F303" s="701">
        <v>30</v>
      </c>
    </row>
    <row r="304" spans="2:6" s="1705" customFormat="1" x14ac:dyDescent="0.25">
      <c r="B304" s="1707" t="s">
        <v>19671</v>
      </c>
      <c r="C304" s="701" t="s">
        <v>19672</v>
      </c>
      <c r="D304" s="701">
        <v>424</v>
      </c>
      <c r="E304" s="701">
        <v>450</v>
      </c>
      <c r="F304" s="701">
        <v>450</v>
      </c>
    </row>
    <row r="305" spans="2:8" s="1705" customFormat="1" x14ac:dyDescent="0.25">
      <c r="B305" s="1707" t="s">
        <v>19673</v>
      </c>
      <c r="C305" s="701" t="s">
        <v>19674</v>
      </c>
      <c r="D305" s="701">
        <v>284</v>
      </c>
      <c r="E305" s="701">
        <v>300</v>
      </c>
      <c r="F305" s="701">
        <v>300</v>
      </c>
    </row>
    <row r="306" spans="2:8" s="1705" customFormat="1" x14ac:dyDescent="0.25">
      <c r="B306" s="1707" t="s">
        <v>19675</v>
      </c>
      <c r="C306" s="701" t="s">
        <v>19676</v>
      </c>
      <c r="D306" s="701">
        <v>213</v>
      </c>
      <c r="E306" s="701">
        <v>225</v>
      </c>
      <c r="F306" s="701">
        <v>225</v>
      </c>
    </row>
    <row r="307" spans="2:8" s="1705" customFormat="1" x14ac:dyDescent="0.25">
      <c r="B307" s="1707" t="s">
        <v>19677</v>
      </c>
      <c r="C307" s="701" t="s">
        <v>19678</v>
      </c>
      <c r="D307" s="701">
        <v>72</v>
      </c>
      <c r="E307" s="701">
        <v>75</v>
      </c>
      <c r="F307" s="701">
        <v>75</v>
      </c>
    </row>
    <row r="308" spans="2:8" s="1705" customFormat="1" x14ac:dyDescent="0.25">
      <c r="B308" s="1707" t="s">
        <v>19679</v>
      </c>
      <c r="C308" s="701" t="s">
        <v>19680</v>
      </c>
      <c r="D308" s="701">
        <v>849</v>
      </c>
      <c r="E308" s="701">
        <v>900</v>
      </c>
      <c r="F308" s="701">
        <v>900</v>
      </c>
    </row>
    <row r="309" spans="2:8" s="1705" customFormat="1" x14ac:dyDescent="0.25">
      <c r="B309" s="1707" t="s">
        <v>19681</v>
      </c>
      <c r="C309" s="701" t="s">
        <v>19682</v>
      </c>
      <c r="D309" s="701">
        <v>566</v>
      </c>
      <c r="E309" s="701">
        <v>600</v>
      </c>
      <c r="F309" s="701">
        <v>600</v>
      </c>
    </row>
    <row r="310" spans="2:8" s="1705" customFormat="1" x14ac:dyDescent="0.25">
      <c r="B310" s="1707" t="s">
        <v>19683</v>
      </c>
      <c r="C310" s="701" t="s">
        <v>19684</v>
      </c>
      <c r="D310" s="701">
        <v>424</v>
      </c>
      <c r="E310" s="701">
        <v>450</v>
      </c>
      <c r="F310" s="701">
        <v>450</v>
      </c>
    </row>
    <row r="311" spans="2:8" s="1705" customFormat="1" x14ac:dyDescent="0.25">
      <c r="B311" s="1707" t="s">
        <v>19685</v>
      </c>
      <c r="C311" s="701" t="s">
        <v>19686</v>
      </c>
      <c r="D311" s="701">
        <v>142</v>
      </c>
      <c r="E311" s="701">
        <v>150</v>
      </c>
      <c r="F311" s="701">
        <v>150</v>
      </c>
    </row>
    <row r="312" spans="2:8" s="1705" customFormat="1" x14ac:dyDescent="0.25">
      <c r="B312" s="1707" t="s">
        <v>19687</v>
      </c>
      <c r="C312" s="701" t="s">
        <v>19688</v>
      </c>
      <c r="D312" s="701">
        <v>424</v>
      </c>
      <c r="E312" s="701">
        <v>450</v>
      </c>
      <c r="F312" s="701">
        <v>450</v>
      </c>
    </row>
    <row r="313" spans="2:8" s="1705" customFormat="1" x14ac:dyDescent="0.25">
      <c r="B313" s="1707" t="s">
        <v>19689</v>
      </c>
      <c r="C313" s="701" t="s">
        <v>19690</v>
      </c>
      <c r="D313" s="701">
        <v>284</v>
      </c>
      <c r="E313" s="701">
        <v>300</v>
      </c>
      <c r="F313" s="701">
        <v>300</v>
      </c>
    </row>
    <row r="314" spans="2:8" s="1705" customFormat="1" x14ac:dyDescent="0.25">
      <c r="B314" s="1707" t="s">
        <v>19691</v>
      </c>
      <c r="C314" s="701" t="s">
        <v>19692</v>
      </c>
      <c r="D314" s="701">
        <v>213</v>
      </c>
      <c r="E314" s="701">
        <v>225</v>
      </c>
      <c r="F314" s="701">
        <v>225</v>
      </c>
    </row>
    <row r="315" spans="2:8" s="1705" customFormat="1" x14ac:dyDescent="0.25">
      <c r="B315" s="1707" t="s">
        <v>19693</v>
      </c>
      <c r="C315" s="701" t="s">
        <v>19694</v>
      </c>
      <c r="D315" s="701">
        <v>72</v>
      </c>
      <c r="E315" s="701">
        <v>75</v>
      </c>
      <c r="F315" s="701">
        <v>75</v>
      </c>
    </row>
    <row r="316" spans="2:8" s="1705" customFormat="1" x14ac:dyDescent="0.25">
      <c r="B316" s="1707" t="s">
        <v>19695</v>
      </c>
      <c r="C316" s="701" t="s">
        <v>19696</v>
      </c>
      <c r="D316" s="701">
        <v>849</v>
      </c>
      <c r="E316" s="701">
        <v>900</v>
      </c>
      <c r="F316" s="701">
        <v>900</v>
      </c>
      <c r="H316" s="1706"/>
    </row>
    <row r="317" spans="2:8" s="1705" customFormat="1" x14ac:dyDescent="0.25">
      <c r="B317" s="1707" t="s">
        <v>19697</v>
      </c>
      <c r="C317" s="701" t="s">
        <v>19698</v>
      </c>
      <c r="D317" s="701">
        <v>566</v>
      </c>
      <c r="E317" s="701">
        <v>600</v>
      </c>
      <c r="F317" s="701">
        <v>600</v>
      </c>
    </row>
    <row r="318" spans="2:8" s="1705" customFormat="1" x14ac:dyDescent="0.25">
      <c r="B318" s="1707" t="s">
        <v>19699</v>
      </c>
      <c r="C318" s="701" t="s">
        <v>19700</v>
      </c>
      <c r="D318" s="701">
        <v>424</v>
      </c>
      <c r="E318" s="701">
        <v>450</v>
      </c>
      <c r="F318" s="701">
        <v>450</v>
      </c>
    </row>
    <row r="319" spans="2:8" s="1705" customFormat="1" x14ac:dyDescent="0.25">
      <c r="B319" s="1707" t="s">
        <v>19701</v>
      </c>
      <c r="C319" s="701" t="s">
        <v>19702</v>
      </c>
      <c r="D319" s="701">
        <v>142</v>
      </c>
      <c r="E319" s="701">
        <v>150</v>
      </c>
      <c r="F319" s="701">
        <v>150</v>
      </c>
    </row>
    <row r="320" spans="2:8" s="1705" customFormat="1" x14ac:dyDescent="0.25">
      <c r="B320" s="1707" t="s">
        <v>19703</v>
      </c>
      <c r="C320" s="701" t="s">
        <v>19704</v>
      </c>
      <c r="D320" s="701">
        <v>849</v>
      </c>
      <c r="E320" s="701">
        <v>900</v>
      </c>
      <c r="F320" s="701">
        <v>900</v>
      </c>
    </row>
    <row r="321" spans="2:6" s="1705" customFormat="1" x14ac:dyDescent="0.25">
      <c r="B321" s="1707" t="s">
        <v>19705</v>
      </c>
      <c r="C321" s="701" t="s">
        <v>19706</v>
      </c>
      <c r="D321" s="701">
        <v>566</v>
      </c>
      <c r="E321" s="701">
        <v>600</v>
      </c>
      <c r="F321" s="701">
        <v>600</v>
      </c>
    </row>
    <row r="322" spans="2:6" s="1705" customFormat="1" x14ac:dyDescent="0.25">
      <c r="B322" s="1707" t="s">
        <v>19707</v>
      </c>
      <c r="C322" s="701" t="s">
        <v>19708</v>
      </c>
      <c r="D322" s="701">
        <v>424</v>
      </c>
      <c r="E322" s="701">
        <v>450</v>
      </c>
      <c r="F322" s="701">
        <v>450</v>
      </c>
    </row>
    <row r="323" spans="2:6" s="1705" customFormat="1" x14ac:dyDescent="0.25">
      <c r="B323" s="1707" t="s">
        <v>19709</v>
      </c>
      <c r="C323" s="701" t="s">
        <v>19710</v>
      </c>
      <c r="D323" s="701">
        <v>142</v>
      </c>
      <c r="E323" s="701">
        <v>150</v>
      </c>
      <c r="F323" s="701">
        <v>150</v>
      </c>
    </row>
    <row r="324" spans="2:6" s="1705" customFormat="1" x14ac:dyDescent="0.25">
      <c r="B324" s="1707" t="s">
        <v>19711</v>
      </c>
      <c r="C324" s="701" t="s">
        <v>19712</v>
      </c>
      <c r="D324" s="701">
        <v>340</v>
      </c>
      <c r="E324" s="701">
        <v>360</v>
      </c>
      <c r="F324" s="701">
        <v>360</v>
      </c>
    </row>
    <row r="325" spans="2:6" s="1705" customFormat="1" x14ac:dyDescent="0.25">
      <c r="B325" s="1707" t="s">
        <v>19713</v>
      </c>
      <c r="C325" s="701" t="s">
        <v>19714</v>
      </c>
      <c r="D325" s="701">
        <v>226</v>
      </c>
      <c r="E325" s="701">
        <v>240</v>
      </c>
      <c r="F325" s="701">
        <v>240</v>
      </c>
    </row>
    <row r="326" spans="2:6" s="1705" customFormat="1" x14ac:dyDescent="0.25">
      <c r="B326" s="1707" t="s">
        <v>19715</v>
      </c>
      <c r="C326" s="701" t="s">
        <v>19716</v>
      </c>
      <c r="D326" s="701">
        <v>171</v>
      </c>
      <c r="E326" s="701">
        <v>180</v>
      </c>
      <c r="F326" s="701">
        <v>180</v>
      </c>
    </row>
    <row r="327" spans="2:6" s="1705" customFormat="1" x14ac:dyDescent="0.25">
      <c r="B327" s="1707" t="s">
        <v>19717</v>
      </c>
      <c r="C327" s="701" t="s">
        <v>19718</v>
      </c>
      <c r="D327" s="701">
        <v>58</v>
      </c>
      <c r="E327" s="701">
        <v>60</v>
      </c>
      <c r="F327" s="701">
        <v>60</v>
      </c>
    </row>
    <row r="328" spans="2:6" s="1705" customFormat="1" x14ac:dyDescent="0.25">
      <c r="B328" s="1707" t="s">
        <v>19719</v>
      </c>
      <c r="C328" s="701" t="s">
        <v>19720</v>
      </c>
      <c r="D328" s="701">
        <v>2535</v>
      </c>
      <c r="E328" s="701">
        <v>2691</v>
      </c>
      <c r="F328" s="701">
        <v>2691</v>
      </c>
    </row>
    <row r="329" spans="2:6" s="1705" customFormat="1" x14ac:dyDescent="0.25">
      <c r="B329" s="1707" t="s">
        <v>19721</v>
      </c>
      <c r="C329" s="701" t="s">
        <v>19722</v>
      </c>
      <c r="D329" s="701">
        <v>1690</v>
      </c>
      <c r="E329" s="701">
        <v>1794</v>
      </c>
      <c r="F329" s="701">
        <v>1794</v>
      </c>
    </row>
    <row r="330" spans="2:6" s="1705" customFormat="1" x14ac:dyDescent="0.25">
      <c r="B330" s="1707" t="s">
        <v>19723</v>
      </c>
      <c r="C330" s="701" t="s">
        <v>19724</v>
      </c>
      <c r="D330" s="701">
        <v>1268</v>
      </c>
      <c r="E330" s="701">
        <v>1346</v>
      </c>
      <c r="F330" s="701">
        <v>1346</v>
      </c>
    </row>
    <row r="331" spans="2:6" s="1705" customFormat="1" x14ac:dyDescent="0.25">
      <c r="B331" s="1707" t="s">
        <v>19725</v>
      </c>
      <c r="C331" s="701" t="s">
        <v>19726</v>
      </c>
      <c r="D331" s="701">
        <v>472</v>
      </c>
      <c r="E331" s="701">
        <v>500</v>
      </c>
      <c r="F331" s="701">
        <v>500</v>
      </c>
    </row>
    <row r="332" spans="2:6" s="1705" customFormat="1" x14ac:dyDescent="0.25">
      <c r="B332" s="1707" t="s">
        <v>19727</v>
      </c>
      <c r="C332" s="701" t="s">
        <v>19728</v>
      </c>
      <c r="D332" s="701">
        <v>849</v>
      </c>
      <c r="E332" s="701">
        <v>900</v>
      </c>
      <c r="F332" s="701">
        <v>900</v>
      </c>
    </row>
    <row r="333" spans="2:6" s="1705" customFormat="1" x14ac:dyDescent="0.25">
      <c r="B333" s="1707" t="s">
        <v>19729</v>
      </c>
      <c r="C333" s="701" t="s">
        <v>19730</v>
      </c>
      <c r="D333" s="701">
        <v>566</v>
      </c>
      <c r="E333" s="701">
        <v>600</v>
      </c>
      <c r="F333" s="701">
        <v>600</v>
      </c>
    </row>
    <row r="334" spans="2:6" s="1705" customFormat="1" x14ac:dyDescent="0.25">
      <c r="B334" s="1707" t="s">
        <v>19731</v>
      </c>
      <c r="C334" s="701" t="s">
        <v>19732</v>
      </c>
      <c r="D334" s="701">
        <v>472</v>
      </c>
      <c r="E334" s="701">
        <v>500</v>
      </c>
      <c r="F334" s="701">
        <v>500</v>
      </c>
    </row>
    <row r="335" spans="2:6" s="1705" customFormat="1" x14ac:dyDescent="0.25">
      <c r="B335" s="1707" t="s">
        <v>19733</v>
      </c>
      <c r="C335" s="701" t="s">
        <v>19734</v>
      </c>
      <c r="D335" s="701">
        <v>472</v>
      </c>
      <c r="E335" s="701">
        <v>500</v>
      </c>
      <c r="F335" s="701">
        <v>500</v>
      </c>
    </row>
    <row r="336" spans="2:6" s="1705" customFormat="1" x14ac:dyDescent="0.25">
      <c r="B336" s="1707" t="s">
        <v>19735</v>
      </c>
      <c r="C336" s="701" t="s">
        <v>19736</v>
      </c>
      <c r="D336" s="701">
        <v>510</v>
      </c>
      <c r="E336" s="701">
        <v>540</v>
      </c>
      <c r="F336" s="701">
        <v>540</v>
      </c>
    </row>
    <row r="337" spans="2:8" s="1705" customFormat="1" x14ac:dyDescent="0.25">
      <c r="B337" s="1707" t="s">
        <v>19737</v>
      </c>
      <c r="C337" s="701" t="s">
        <v>19738</v>
      </c>
      <c r="D337" s="701">
        <v>340</v>
      </c>
      <c r="E337" s="701">
        <v>360</v>
      </c>
      <c r="F337" s="701">
        <v>360</v>
      </c>
    </row>
    <row r="338" spans="2:8" s="1705" customFormat="1" x14ac:dyDescent="0.25">
      <c r="B338" s="1707" t="s">
        <v>19739</v>
      </c>
      <c r="C338" s="701" t="s">
        <v>19740</v>
      </c>
      <c r="D338" s="701">
        <v>255</v>
      </c>
      <c r="E338" s="701">
        <v>270</v>
      </c>
      <c r="F338" s="701">
        <v>270</v>
      </c>
    </row>
    <row r="339" spans="2:8" s="1705" customFormat="1" x14ac:dyDescent="0.25">
      <c r="B339" s="1707" t="s">
        <v>19741</v>
      </c>
      <c r="C339" s="701" t="s">
        <v>19742</v>
      </c>
      <c r="D339" s="701">
        <v>86</v>
      </c>
      <c r="E339" s="701">
        <v>90</v>
      </c>
      <c r="F339" s="701">
        <v>90</v>
      </c>
      <c r="H339" s="1706"/>
    </row>
    <row r="340" spans="2:8" s="1705" customFormat="1" x14ac:dyDescent="0.25">
      <c r="B340" s="1707" t="s">
        <v>19743</v>
      </c>
      <c r="C340" s="701" t="s">
        <v>19744</v>
      </c>
      <c r="D340" s="701">
        <v>510</v>
      </c>
      <c r="E340" s="701">
        <v>540</v>
      </c>
      <c r="F340" s="701">
        <v>540</v>
      </c>
    </row>
    <row r="341" spans="2:8" s="1705" customFormat="1" x14ac:dyDescent="0.25">
      <c r="B341" s="1707" t="s">
        <v>19745</v>
      </c>
      <c r="C341" s="701" t="s">
        <v>19746</v>
      </c>
      <c r="D341" s="701">
        <v>340</v>
      </c>
      <c r="E341" s="701">
        <v>360</v>
      </c>
      <c r="F341" s="701">
        <v>360</v>
      </c>
    </row>
    <row r="342" spans="2:8" s="1705" customFormat="1" x14ac:dyDescent="0.25">
      <c r="B342" s="1707" t="s">
        <v>19747</v>
      </c>
      <c r="C342" s="701" t="s">
        <v>19748</v>
      </c>
      <c r="D342" s="701">
        <v>255</v>
      </c>
      <c r="E342" s="701">
        <v>270</v>
      </c>
      <c r="F342" s="701">
        <v>270</v>
      </c>
    </row>
    <row r="343" spans="2:8" s="1705" customFormat="1" x14ac:dyDescent="0.25">
      <c r="B343" s="1707" t="s">
        <v>19749</v>
      </c>
      <c r="C343" s="701" t="s">
        <v>19750</v>
      </c>
      <c r="D343" s="701">
        <v>86</v>
      </c>
      <c r="E343" s="701">
        <v>90</v>
      </c>
      <c r="F343" s="701">
        <v>90</v>
      </c>
    </row>
    <row r="344" spans="2:8" s="1705" customFormat="1" x14ac:dyDescent="0.25">
      <c r="B344" s="1707" t="s">
        <v>19751</v>
      </c>
      <c r="C344" s="701" t="s">
        <v>19752</v>
      </c>
      <c r="D344" s="701">
        <v>510</v>
      </c>
      <c r="E344" s="701">
        <v>540</v>
      </c>
      <c r="F344" s="701">
        <v>540</v>
      </c>
    </row>
    <row r="345" spans="2:8" s="1705" customFormat="1" x14ac:dyDescent="0.25">
      <c r="B345" s="1707" t="s">
        <v>19753</v>
      </c>
      <c r="C345" s="701" t="s">
        <v>19754</v>
      </c>
      <c r="D345" s="701">
        <v>340</v>
      </c>
      <c r="E345" s="701">
        <v>360</v>
      </c>
      <c r="F345" s="701">
        <v>360</v>
      </c>
    </row>
    <row r="346" spans="2:8" s="1705" customFormat="1" x14ac:dyDescent="0.25">
      <c r="B346" s="1707" t="s">
        <v>19755</v>
      </c>
      <c r="C346" s="701" t="s">
        <v>19756</v>
      </c>
      <c r="D346" s="701">
        <v>255</v>
      </c>
      <c r="E346" s="701">
        <v>270</v>
      </c>
      <c r="F346" s="701">
        <v>270</v>
      </c>
    </row>
    <row r="347" spans="2:8" s="1705" customFormat="1" x14ac:dyDescent="0.25">
      <c r="B347" s="1707" t="s">
        <v>19757</v>
      </c>
      <c r="C347" s="701" t="s">
        <v>19758</v>
      </c>
      <c r="D347" s="701">
        <v>86</v>
      </c>
      <c r="E347" s="701">
        <v>90</v>
      </c>
      <c r="F347" s="701">
        <v>90</v>
      </c>
    </row>
    <row r="348" spans="2:8" s="1705" customFormat="1" x14ac:dyDescent="0.25">
      <c r="B348" s="1707" t="s">
        <v>19759</v>
      </c>
      <c r="C348" s="701" t="s">
        <v>19760</v>
      </c>
      <c r="D348" s="701">
        <v>510</v>
      </c>
      <c r="E348" s="701">
        <v>540</v>
      </c>
      <c r="F348" s="701">
        <v>540</v>
      </c>
    </row>
    <row r="349" spans="2:8" s="1705" customFormat="1" x14ac:dyDescent="0.25">
      <c r="B349" s="1707" t="s">
        <v>19761</v>
      </c>
      <c r="C349" s="701" t="s">
        <v>19762</v>
      </c>
      <c r="D349" s="701">
        <v>340</v>
      </c>
      <c r="E349" s="701">
        <v>360</v>
      </c>
      <c r="F349" s="701">
        <v>360</v>
      </c>
    </row>
    <row r="350" spans="2:8" s="1705" customFormat="1" x14ac:dyDescent="0.25">
      <c r="B350" s="1707" t="s">
        <v>19763</v>
      </c>
      <c r="C350" s="701" t="s">
        <v>19764</v>
      </c>
      <c r="D350" s="701">
        <v>255</v>
      </c>
      <c r="E350" s="701">
        <v>270</v>
      </c>
      <c r="F350" s="701">
        <v>270</v>
      </c>
    </row>
    <row r="351" spans="2:8" s="1705" customFormat="1" x14ac:dyDescent="0.25">
      <c r="B351" s="1707" t="s">
        <v>19765</v>
      </c>
      <c r="C351" s="701" t="s">
        <v>19766</v>
      </c>
      <c r="D351" s="701">
        <v>86</v>
      </c>
      <c r="E351" s="701">
        <v>90</v>
      </c>
      <c r="F351" s="701">
        <v>90</v>
      </c>
    </row>
    <row r="352" spans="2:8" s="1705" customFormat="1" x14ac:dyDescent="0.25">
      <c r="B352" s="1707" t="s">
        <v>19767</v>
      </c>
      <c r="C352" s="701" t="s">
        <v>19768</v>
      </c>
      <c r="D352" s="701">
        <v>849</v>
      </c>
      <c r="E352" s="701">
        <v>900</v>
      </c>
      <c r="F352" s="701">
        <v>900</v>
      </c>
    </row>
    <row r="353" spans="2:8" s="1705" customFormat="1" x14ac:dyDescent="0.25">
      <c r="B353" s="1707" t="s">
        <v>19769</v>
      </c>
      <c r="C353" s="701" t="s">
        <v>19770</v>
      </c>
      <c r="D353" s="701">
        <v>566</v>
      </c>
      <c r="E353" s="701">
        <v>600</v>
      </c>
      <c r="F353" s="701">
        <v>600</v>
      </c>
      <c r="H353" s="1706"/>
    </row>
    <row r="354" spans="2:8" s="1705" customFormat="1" x14ac:dyDescent="0.25">
      <c r="B354" s="1707" t="s">
        <v>19771</v>
      </c>
      <c r="C354" s="701" t="s">
        <v>19772</v>
      </c>
      <c r="D354" s="701">
        <v>424</v>
      </c>
      <c r="E354" s="701">
        <v>450</v>
      </c>
      <c r="F354" s="701">
        <v>450</v>
      </c>
    </row>
    <row r="355" spans="2:8" s="1705" customFormat="1" x14ac:dyDescent="0.25">
      <c r="B355" s="1707" t="s">
        <v>19773</v>
      </c>
      <c r="C355" s="701" t="s">
        <v>19774</v>
      </c>
      <c r="D355" s="701">
        <v>142</v>
      </c>
      <c r="E355" s="701">
        <v>150</v>
      </c>
      <c r="F355" s="701">
        <v>150</v>
      </c>
    </row>
    <row r="356" spans="2:8" s="1705" customFormat="1" x14ac:dyDescent="0.25">
      <c r="B356" s="1707" t="s">
        <v>19775</v>
      </c>
      <c r="C356" s="701" t="s">
        <v>19776</v>
      </c>
      <c r="D356" s="701">
        <v>1272</v>
      </c>
      <c r="E356" s="701">
        <v>1350</v>
      </c>
      <c r="F356" s="701">
        <v>1350</v>
      </c>
    </row>
    <row r="357" spans="2:8" s="1705" customFormat="1" x14ac:dyDescent="0.25">
      <c r="B357" s="1707" t="s">
        <v>19777</v>
      </c>
      <c r="C357" s="701" t="s">
        <v>19778</v>
      </c>
      <c r="D357" s="701">
        <v>849</v>
      </c>
      <c r="E357" s="701">
        <v>900</v>
      </c>
      <c r="F357" s="701">
        <v>900</v>
      </c>
    </row>
    <row r="358" spans="2:8" s="1705" customFormat="1" x14ac:dyDescent="0.25">
      <c r="B358" s="1707" t="s">
        <v>19779</v>
      </c>
      <c r="C358" s="701" t="s">
        <v>19780</v>
      </c>
      <c r="D358" s="701">
        <v>637</v>
      </c>
      <c r="E358" s="701">
        <v>675</v>
      </c>
      <c r="F358" s="701">
        <v>675</v>
      </c>
    </row>
    <row r="359" spans="2:8" s="1705" customFormat="1" x14ac:dyDescent="0.25">
      <c r="B359" s="1707" t="s">
        <v>19781</v>
      </c>
      <c r="C359" s="701" t="s">
        <v>19782</v>
      </c>
      <c r="D359" s="701">
        <v>213</v>
      </c>
      <c r="E359" s="701">
        <v>225</v>
      </c>
      <c r="F359" s="701">
        <v>225</v>
      </c>
    </row>
    <row r="360" spans="2:8" s="1705" customFormat="1" x14ac:dyDescent="0.25">
      <c r="B360" s="1707" t="s">
        <v>19783</v>
      </c>
      <c r="C360" s="701" t="s">
        <v>19784</v>
      </c>
      <c r="D360" s="701">
        <v>849</v>
      </c>
      <c r="E360" s="701">
        <v>900</v>
      </c>
      <c r="F360" s="701">
        <v>900</v>
      </c>
    </row>
    <row r="361" spans="2:8" s="1705" customFormat="1" x14ac:dyDescent="0.25">
      <c r="B361" s="1707" t="s">
        <v>19785</v>
      </c>
      <c r="C361" s="701" t="s">
        <v>19786</v>
      </c>
      <c r="D361" s="701">
        <v>566</v>
      </c>
      <c r="E361" s="701">
        <v>600</v>
      </c>
      <c r="F361" s="701">
        <v>600</v>
      </c>
    </row>
    <row r="362" spans="2:8" s="1705" customFormat="1" ht="22.8" x14ac:dyDescent="0.25">
      <c r="B362" s="1707" t="s">
        <v>19787</v>
      </c>
      <c r="C362" s="701" t="s">
        <v>19788</v>
      </c>
      <c r="D362" s="701">
        <v>424</v>
      </c>
      <c r="E362" s="701">
        <v>450</v>
      </c>
      <c r="F362" s="701">
        <v>450</v>
      </c>
    </row>
    <row r="363" spans="2:8" s="1705" customFormat="1" ht="22.8" x14ac:dyDescent="0.25">
      <c r="B363" s="1707" t="s">
        <v>19789</v>
      </c>
      <c r="C363" s="701" t="s">
        <v>19790</v>
      </c>
      <c r="D363" s="701">
        <v>142</v>
      </c>
      <c r="E363" s="701">
        <v>150</v>
      </c>
      <c r="F363" s="701">
        <v>150</v>
      </c>
    </row>
    <row r="364" spans="2:8" s="1705" customFormat="1" x14ac:dyDescent="0.25">
      <c r="B364" s="1707" t="s">
        <v>19791</v>
      </c>
      <c r="C364" s="701" t="s">
        <v>19792</v>
      </c>
      <c r="D364" s="701">
        <v>1696</v>
      </c>
      <c r="E364" s="701">
        <v>1800</v>
      </c>
      <c r="F364" s="701">
        <v>1800</v>
      </c>
    </row>
    <row r="365" spans="2:8" s="1705" customFormat="1" x14ac:dyDescent="0.25">
      <c r="B365" s="1707" t="s">
        <v>19793</v>
      </c>
      <c r="C365" s="701" t="s">
        <v>19794</v>
      </c>
      <c r="D365" s="701">
        <v>1130</v>
      </c>
      <c r="E365" s="701">
        <v>1200</v>
      </c>
      <c r="F365" s="701">
        <v>1200</v>
      </c>
    </row>
    <row r="366" spans="2:8" s="1705" customFormat="1" x14ac:dyDescent="0.25">
      <c r="B366" s="1707" t="s">
        <v>19795</v>
      </c>
      <c r="C366" s="701" t="s">
        <v>19796</v>
      </c>
      <c r="D366" s="701">
        <v>849</v>
      </c>
      <c r="E366" s="701">
        <v>900</v>
      </c>
      <c r="F366" s="701">
        <v>900</v>
      </c>
    </row>
    <row r="367" spans="2:8" s="1705" customFormat="1" x14ac:dyDescent="0.25">
      <c r="B367" s="1707" t="s">
        <v>19797</v>
      </c>
      <c r="C367" s="701" t="s">
        <v>19798</v>
      </c>
      <c r="D367" s="701">
        <v>284</v>
      </c>
      <c r="E367" s="701">
        <v>300</v>
      </c>
      <c r="F367" s="701">
        <v>300</v>
      </c>
    </row>
    <row r="368" spans="2:8" s="1705" customFormat="1" x14ac:dyDescent="0.25">
      <c r="B368" s="1707" t="s">
        <v>19799</v>
      </c>
      <c r="C368" s="701" t="s">
        <v>19800</v>
      </c>
      <c r="D368" s="701">
        <v>510</v>
      </c>
      <c r="E368" s="701">
        <v>540</v>
      </c>
      <c r="F368" s="701">
        <v>540</v>
      </c>
    </row>
    <row r="369" spans="2:6" s="1705" customFormat="1" x14ac:dyDescent="0.25">
      <c r="B369" s="1707" t="s">
        <v>19801</v>
      </c>
      <c r="C369" s="701" t="s">
        <v>19802</v>
      </c>
      <c r="D369" s="701">
        <v>340</v>
      </c>
      <c r="E369" s="701">
        <v>360</v>
      </c>
      <c r="F369" s="701">
        <v>360</v>
      </c>
    </row>
    <row r="370" spans="2:6" s="1705" customFormat="1" x14ac:dyDescent="0.25">
      <c r="B370" s="1707" t="s">
        <v>19803</v>
      </c>
      <c r="C370" s="701" t="s">
        <v>19804</v>
      </c>
      <c r="D370" s="701">
        <v>255</v>
      </c>
      <c r="E370" s="701">
        <v>270</v>
      </c>
      <c r="F370" s="701">
        <v>270</v>
      </c>
    </row>
    <row r="371" spans="2:6" s="1705" customFormat="1" x14ac:dyDescent="0.25">
      <c r="B371" s="1707" t="s">
        <v>19805</v>
      </c>
      <c r="C371" s="701" t="s">
        <v>19806</v>
      </c>
      <c r="D371" s="701">
        <v>86</v>
      </c>
      <c r="E371" s="701">
        <v>90</v>
      </c>
      <c r="F371" s="701">
        <v>90</v>
      </c>
    </row>
    <row r="372" spans="2:6" s="1705" customFormat="1" x14ac:dyDescent="0.25">
      <c r="B372" s="1707" t="s">
        <v>19807</v>
      </c>
      <c r="C372" s="701" t="s">
        <v>19808</v>
      </c>
      <c r="D372" s="701">
        <v>424</v>
      </c>
      <c r="E372" s="701">
        <v>450</v>
      </c>
      <c r="F372" s="701">
        <v>450</v>
      </c>
    </row>
    <row r="373" spans="2:6" s="1705" customFormat="1" x14ac:dyDescent="0.25">
      <c r="B373" s="1707" t="s">
        <v>19809</v>
      </c>
      <c r="C373" s="701" t="s">
        <v>19810</v>
      </c>
      <c r="D373" s="701">
        <v>284</v>
      </c>
      <c r="E373" s="701">
        <v>300</v>
      </c>
      <c r="F373" s="701">
        <v>300</v>
      </c>
    </row>
    <row r="374" spans="2:6" s="1705" customFormat="1" x14ac:dyDescent="0.25">
      <c r="B374" s="1707" t="s">
        <v>19811</v>
      </c>
      <c r="C374" s="701" t="s">
        <v>19812</v>
      </c>
      <c r="D374" s="701">
        <v>213</v>
      </c>
      <c r="E374" s="701">
        <v>225</v>
      </c>
      <c r="F374" s="701">
        <v>225</v>
      </c>
    </row>
    <row r="375" spans="2:6" s="1705" customFormat="1" x14ac:dyDescent="0.25">
      <c r="B375" s="1707" t="s">
        <v>19813</v>
      </c>
      <c r="C375" s="701" t="s">
        <v>19814</v>
      </c>
      <c r="D375" s="701">
        <v>72</v>
      </c>
      <c r="E375" s="701">
        <v>75</v>
      </c>
      <c r="F375" s="701">
        <v>75</v>
      </c>
    </row>
    <row r="376" spans="2:6" s="1705" customFormat="1" x14ac:dyDescent="0.25">
      <c r="B376" s="1707" t="s">
        <v>19815</v>
      </c>
      <c r="C376" s="701" t="s">
        <v>19816</v>
      </c>
      <c r="D376" s="701">
        <v>340</v>
      </c>
      <c r="E376" s="701">
        <v>360</v>
      </c>
      <c r="F376" s="701">
        <v>360</v>
      </c>
    </row>
    <row r="377" spans="2:6" s="1705" customFormat="1" x14ac:dyDescent="0.25">
      <c r="B377" s="1707" t="s">
        <v>19817</v>
      </c>
      <c r="C377" s="701" t="s">
        <v>19818</v>
      </c>
      <c r="D377" s="701">
        <v>226</v>
      </c>
      <c r="E377" s="701">
        <v>240</v>
      </c>
      <c r="F377" s="701">
        <v>240</v>
      </c>
    </row>
    <row r="378" spans="2:6" s="1705" customFormat="1" x14ac:dyDescent="0.25">
      <c r="B378" s="1707" t="s">
        <v>19819</v>
      </c>
      <c r="C378" s="701" t="s">
        <v>19820</v>
      </c>
      <c r="D378" s="701">
        <v>171</v>
      </c>
      <c r="E378" s="701">
        <v>180</v>
      </c>
      <c r="F378" s="701">
        <v>180</v>
      </c>
    </row>
    <row r="379" spans="2:6" s="1705" customFormat="1" x14ac:dyDescent="0.25">
      <c r="B379" s="1707" t="s">
        <v>19821</v>
      </c>
      <c r="C379" s="701" t="s">
        <v>19822</v>
      </c>
      <c r="D379" s="701">
        <v>58</v>
      </c>
      <c r="E379" s="701">
        <v>60</v>
      </c>
      <c r="F379" s="701">
        <v>60</v>
      </c>
    </row>
    <row r="380" spans="2:6" s="1705" customFormat="1" x14ac:dyDescent="0.25">
      <c r="B380" s="1707" t="s">
        <v>19823</v>
      </c>
      <c r="C380" s="701" t="s">
        <v>19824</v>
      </c>
      <c r="D380" s="701">
        <v>849</v>
      </c>
      <c r="E380" s="701">
        <v>900</v>
      </c>
      <c r="F380" s="701">
        <v>900</v>
      </c>
    </row>
    <row r="381" spans="2:6" s="1705" customFormat="1" x14ac:dyDescent="0.25">
      <c r="B381" s="1707" t="s">
        <v>19825</v>
      </c>
      <c r="C381" s="701" t="s">
        <v>19826</v>
      </c>
      <c r="D381" s="701">
        <v>566</v>
      </c>
      <c r="E381" s="701">
        <v>600</v>
      </c>
      <c r="F381" s="701">
        <v>600</v>
      </c>
    </row>
    <row r="382" spans="2:6" s="1705" customFormat="1" x14ac:dyDescent="0.25">
      <c r="B382" s="1707" t="s">
        <v>19827</v>
      </c>
      <c r="C382" s="701" t="s">
        <v>19828</v>
      </c>
      <c r="D382" s="701">
        <v>424</v>
      </c>
      <c r="E382" s="701">
        <v>450</v>
      </c>
      <c r="F382" s="701">
        <v>450</v>
      </c>
    </row>
    <row r="383" spans="2:6" s="1705" customFormat="1" x14ac:dyDescent="0.25">
      <c r="B383" s="1707" t="s">
        <v>19829</v>
      </c>
      <c r="C383" s="701" t="s">
        <v>19830</v>
      </c>
      <c r="D383" s="701">
        <v>142</v>
      </c>
      <c r="E383" s="701">
        <v>150</v>
      </c>
      <c r="F383" s="701">
        <v>150</v>
      </c>
    </row>
    <row r="384" spans="2:6" s="1705" customFormat="1" x14ac:dyDescent="0.25">
      <c r="B384" s="1707" t="s">
        <v>19831</v>
      </c>
      <c r="C384" s="701" t="s">
        <v>19832</v>
      </c>
      <c r="D384" s="701">
        <v>849</v>
      </c>
      <c r="E384" s="701">
        <v>900</v>
      </c>
      <c r="F384" s="701">
        <v>900</v>
      </c>
    </row>
    <row r="385" spans="2:6" s="1705" customFormat="1" x14ac:dyDescent="0.25">
      <c r="B385" s="1707" t="s">
        <v>19833</v>
      </c>
      <c r="C385" s="701" t="s">
        <v>19834</v>
      </c>
      <c r="D385" s="701">
        <v>566</v>
      </c>
      <c r="E385" s="701">
        <v>600</v>
      </c>
      <c r="F385" s="701">
        <v>600</v>
      </c>
    </row>
    <row r="386" spans="2:6" s="1705" customFormat="1" x14ac:dyDescent="0.25">
      <c r="B386" s="1707" t="s">
        <v>19835</v>
      </c>
      <c r="C386" s="701" t="s">
        <v>19836</v>
      </c>
      <c r="D386" s="701">
        <v>424</v>
      </c>
      <c r="E386" s="701">
        <v>450</v>
      </c>
      <c r="F386" s="701">
        <v>450</v>
      </c>
    </row>
    <row r="387" spans="2:6" s="1705" customFormat="1" x14ac:dyDescent="0.25">
      <c r="B387" s="1707" t="s">
        <v>19837</v>
      </c>
      <c r="C387" s="701" t="s">
        <v>19838</v>
      </c>
      <c r="D387" s="701">
        <v>142</v>
      </c>
      <c r="E387" s="701">
        <v>150</v>
      </c>
      <c r="F387" s="701">
        <v>150</v>
      </c>
    </row>
    <row r="388" spans="2:6" s="1705" customFormat="1" x14ac:dyDescent="0.25">
      <c r="B388" s="1707" t="s">
        <v>19839</v>
      </c>
      <c r="C388" s="701" t="s">
        <v>19840</v>
      </c>
      <c r="D388" s="701">
        <v>510</v>
      </c>
      <c r="E388" s="701">
        <v>540</v>
      </c>
      <c r="F388" s="701">
        <v>540</v>
      </c>
    </row>
    <row r="389" spans="2:6" s="1705" customFormat="1" x14ac:dyDescent="0.25">
      <c r="B389" s="1707" t="s">
        <v>19841</v>
      </c>
      <c r="C389" s="701" t="s">
        <v>19842</v>
      </c>
      <c r="D389" s="701">
        <v>340</v>
      </c>
      <c r="E389" s="701">
        <v>360</v>
      </c>
      <c r="F389" s="701">
        <v>360</v>
      </c>
    </row>
    <row r="390" spans="2:6" s="1705" customFormat="1" x14ac:dyDescent="0.25">
      <c r="B390" s="1707" t="s">
        <v>19843</v>
      </c>
      <c r="C390" s="701" t="s">
        <v>19844</v>
      </c>
      <c r="D390" s="701">
        <v>255</v>
      </c>
      <c r="E390" s="701">
        <v>270</v>
      </c>
      <c r="F390" s="701">
        <v>270</v>
      </c>
    </row>
    <row r="391" spans="2:6" s="1705" customFormat="1" x14ac:dyDescent="0.25">
      <c r="B391" s="1707" t="s">
        <v>19845</v>
      </c>
      <c r="C391" s="701" t="s">
        <v>19846</v>
      </c>
      <c r="D391" s="701">
        <v>86</v>
      </c>
      <c r="E391" s="701">
        <v>90</v>
      </c>
      <c r="F391" s="701">
        <v>90</v>
      </c>
    </row>
    <row r="392" spans="2:6" s="1705" customFormat="1" x14ac:dyDescent="0.25">
      <c r="B392" s="1707" t="s">
        <v>19847</v>
      </c>
      <c r="C392" s="701" t="s">
        <v>19848</v>
      </c>
      <c r="D392" s="701">
        <v>849</v>
      </c>
      <c r="E392" s="701">
        <v>900</v>
      </c>
      <c r="F392" s="701">
        <v>900</v>
      </c>
    </row>
    <row r="393" spans="2:6" s="1705" customFormat="1" x14ac:dyDescent="0.25">
      <c r="B393" s="1707" t="s">
        <v>19849</v>
      </c>
      <c r="C393" s="701" t="s">
        <v>19850</v>
      </c>
      <c r="D393" s="701">
        <v>566</v>
      </c>
      <c r="E393" s="701">
        <v>600</v>
      </c>
      <c r="F393" s="701">
        <v>600</v>
      </c>
    </row>
    <row r="394" spans="2:6" s="1705" customFormat="1" x14ac:dyDescent="0.25">
      <c r="B394" s="1707" t="s">
        <v>19851</v>
      </c>
      <c r="C394" s="701" t="s">
        <v>19852</v>
      </c>
      <c r="D394" s="701">
        <v>424</v>
      </c>
      <c r="E394" s="701">
        <v>450</v>
      </c>
      <c r="F394" s="701">
        <v>450</v>
      </c>
    </row>
    <row r="395" spans="2:6" s="1705" customFormat="1" x14ac:dyDescent="0.25">
      <c r="B395" s="1707" t="s">
        <v>19853</v>
      </c>
      <c r="C395" s="701" t="s">
        <v>19854</v>
      </c>
      <c r="D395" s="701">
        <v>142</v>
      </c>
      <c r="E395" s="701">
        <v>150</v>
      </c>
      <c r="F395" s="701">
        <v>150</v>
      </c>
    </row>
    <row r="396" spans="2:6" s="1705" customFormat="1" x14ac:dyDescent="0.25">
      <c r="B396" s="1707" t="s">
        <v>19855</v>
      </c>
      <c r="C396" s="701" t="s">
        <v>19856</v>
      </c>
      <c r="D396" s="701">
        <v>1696</v>
      </c>
      <c r="E396" s="701">
        <v>1800</v>
      </c>
      <c r="F396" s="701">
        <v>1800</v>
      </c>
    </row>
    <row r="397" spans="2:6" s="1705" customFormat="1" x14ac:dyDescent="0.25">
      <c r="B397" s="1707" t="s">
        <v>19857</v>
      </c>
      <c r="C397" s="701" t="s">
        <v>19858</v>
      </c>
      <c r="D397" s="701">
        <v>1130</v>
      </c>
      <c r="E397" s="701">
        <v>1200</v>
      </c>
      <c r="F397" s="701">
        <v>1200</v>
      </c>
    </row>
    <row r="398" spans="2:6" s="1705" customFormat="1" x14ac:dyDescent="0.25">
      <c r="B398" s="1707" t="s">
        <v>19859</v>
      </c>
      <c r="C398" s="701" t="s">
        <v>19860</v>
      </c>
      <c r="D398" s="701">
        <v>849</v>
      </c>
      <c r="E398" s="701">
        <v>900</v>
      </c>
      <c r="F398" s="701">
        <v>900</v>
      </c>
    </row>
    <row r="399" spans="2:6" s="1705" customFormat="1" x14ac:dyDescent="0.25">
      <c r="B399" s="1707" t="s">
        <v>19861</v>
      </c>
      <c r="C399" s="701" t="s">
        <v>19862</v>
      </c>
      <c r="D399" s="701">
        <v>284</v>
      </c>
      <c r="E399" s="701">
        <v>300</v>
      </c>
      <c r="F399" s="701">
        <v>300</v>
      </c>
    </row>
    <row r="400" spans="2:6" s="1705" customFormat="1" x14ac:dyDescent="0.25">
      <c r="B400" s="1707" t="s">
        <v>19863</v>
      </c>
      <c r="C400" s="701" t="s">
        <v>19864</v>
      </c>
      <c r="D400" s="701">
        <v>849</v>
      </c>
      <c r="E400" s="701">
        <v>900</v>
      </c>
      <c r="F400" s="701">
        <v>900</v>
      </c>
    </row>
    <row r="401" spans="2:6" s="1705" customFormat="1" x14ac:dyDescent="0.25">
      <c r="B401" s="1707" t="s">
        <v>19865</v>
      </c>
      <c r="C401" s="701" t="s">
        <v>19866</v>
      </c>
      <c r="D401" s="701">
        <v>566</v>
      </c>
      <c r="E401" s="701">
        <v>600</v>
      </c>
      <c r="F401" s="701">
        <v>600</v>
      </c>
    </row>
    <row r="402" spans="2:6" s="1705" customFormat="1" x14ac:dyDescent="0.25">
      <c r="B402" s="1707" t="s">
        <v>19867</v>
      </c>
      <c r="C402" s="701" t="s">
        <v>19868</v>
      </c>
      <c r="D402" s="701">
        <v>424</v>
      </c>
      <c r="E402" s="701">
        <v>450</v>
      </c>
      <c r="F402" s="701">
        <v>450</v>
      </c>
    </row>
    <row r="403" spans="2:6" s="1705" customFormat="1" x14ac:dyDescent="0.25">
      <c r="B403" s="1707" t="s">
        <v>19869</v>
      </c>
      <c r="C403" s="701" t="s">
        <v>19870</v>
      </c>
      <c r="D403" s="701">
        <v>142</v>
      </c>
      <c r="E403" s="701">
        <v>150</v>
      </c>
      <c r="F403" s="701">
        <v>150</v>
      </c>
    </row>
    <row r="404" spans="2:6" s="1705" customFormat="1" x14ac:dyDescent="0.25">
      <c r="B404" s="1707" t="s">
        <v>19871</v>
      </c>
      <c r="C404" s="701" t="s">
        <v>19872</v>
      </c>
      <c r="D404" s="701">
        <v>340</v>
      </c>
      <c r="E404" s="701">
        <v>360</v>
      </c>
      <c r="F404" s="701">
        <v>360</v>
      </c>
    </row>
    <row r="405" spans="2:6" s="1705" customFormat="1" x14ac:dyDescent="0.25">
      <c r="B405" s="1707" t="s">
        <v>19873</v>
      </c>
      <c r="C405" s="701" t="s">
        <v>19874</v>
      </c>
      <c r="D405" s="701">
        <v>226</v>
      </c>
      <c r="E405" s="701">
        <v>240</v>
      </c>
      <c r="F405" s="701">
        <v>240</v>
      </c>
    </row>
    <row r="406" spans="2:6" s="1705" customFormat="1" x14ac:dyDescent="0.25">
      <c r="B406" s="1707" t="s">
        <v>19875</v>
      </c>
      <c r="C406" s="701" t="s">
        <v>19876</v>
      </c>
      <c r="D406" s="701">
        <v>171</v>
      </c>
      <c r="E406" s="701">
        <v>180</v>
      </c>
      <c r="F406" s="701">
        <v>180</v>
      </c>
    </row>
    <row r="407" spans="2:6" s="1705" customFormat="1" x14ac:dyDescent="0.25">
      <c r="B407" s="1707" t="s">
        <v>19877</v>
      </c>
      <c r="C407" s="701" t="s">
        <v>19878</v>
      </c>
      <c r="D407" s="701">
        <v>58</v>
      </c>
      <c r="E407" s="701">
        <v>60</v>
      </c>
      <c r="F407" s="701">
        <v>60</v>
      </c>
    </row>
    <row r="408" spans="2:6" s="1705" customFormat="1" x14ac:dyDescent="0.25">
      <c r="B408" s="1707" t="s">
        <v>19879</v>
      </c>
      <c r="C408" s="701" t="s">
        <v>19880</v>
      </c>
      <c r="D408" s="701">
        <v>849</v>
      </c>
      <c r="E408" s="701">
        <v>900</v>
      </c>
      <c r="F408" s="701">
        <v>900</v>
      </c>
    </row>
    <row r="409" spans="2:6" s="1705" customFormat="1" x14ac:dyDescent="0.25">
      <c r="B409" s="1707" t="s">
        <v>19881</v>
      </c>
      <c r="C409" s="701" t="s">
        <v>19882</v>
      </c>
      <c r="D409" s="701">
        <v>566</v>
      </c>
      <c r="E409" s="701">
        <v>600</v>
      </c>
      <c r="F409" s="701">
        <v>600</v>
      </c>
    </row>
    <row r="410" spans="2:6" s="1705" customFormat="1" x14ac:dyDescent="0.25">
      <c r="B410" s="1707" t="s">
        <v>19883</v>
      </c>
      <c r="C410" s="701" t="s">
        <v>19884</v>
      </c>
      <c r="D410" s="701">
        <v>424</v>
      </c>
      <c r="E410" s="701">
        <v>450</v>
      </c>
      <c r="F410" s="701">
        <v>450</v>
      </c>
    </row>
    <row r="411" spans="2:6" s="1705" customFormat="1" x14ac:dyDescent="0.25">
      <c r="B411" s="1707" t="s">
        <v>19885</v>
      </c>
      <c r="C411" s="701" t="s">
        <v>19886</v>
      </c>
      <c r="D411" s="701">
        <v>142</v>
      </c>
      <c r="E411" s="701">
        <v>150</v>
      </c>
      <c r="F411" s="701">
        <v>150</v>
      </c>
    </row>
    <row r="412" spans="2:6" s="1705" customFormat="1" x14ac:dyDescent="0.25">
      <c r="B412" s="1707" t="s">
        <v>19887</v>
      </c>
      <c r="C412" s="701" t="s">
        <v>19888</v>
      </c>
      <c r="D412" s="701">
        <v>510</v>
      </c>
      <c r="E412" s="701">
        <v>540</v>
      </c>
      <c r="F412" s="701">
        <v>540</v>
      </c>
    </row>
    <row r="413" spans="2:6" s="1705" customFormat="1" x14ac:dyDescent="0.25">
      <c r="B413" s="1707" t="s">
        <v>19889</v>
      </c>
      <c r="C413" s="701" t="s">
        <v>19890</v>
      </c>
      <c r="D413" s="701">
        <v>340</v>
      </c>
      <c r="E413" s="701">
        <v>360</v>
      </c>
      <c r="F413" s="701">
        <v>360</v>
      </c>
    </row>
    <row r="414" spans="2:6" s="1705" customFormat="1" x14ac:dyDescent="0.25">
      <c r="B414" s="1707" t="s">
        <v>19891</v>
      </c>
      <c r="C414" s="701" t="s">
        <v>19892</v>
      </c>
      <c r="D414" s="701">
        <v>255</v>
      </c>
      <c r="E414" s="701">
        <v>270</v>
      </c>
      <c r="F414" s="701">
        <v>270</v>
      </c>
    </row>
    <row r="415" spans="2:6" s="1705" customFormat="1" x14ac:dyDescent="0.25">
      <c r="B415" s="1707" t="s">
        <v>19893</v>
      </c>
      <c r="C415" s="701" t="s">
        <v>19894</v>
      </c>
      <c r="D415" s="701">
        <v>86</v>
      </c>
      <c r="E415" s="701">
        <v>90</v>
      </c>
      <c r="F415" s="701">
        <v>90</v>
      </c>
    </row>
    <row r="416" spans="2:6" s="1705" customFormat="1" x14ac:dyDescent="0.25">
      <c r="B416" s="1707" t="s">
        <v>19895</v>
      </c>
      <c r="C416" s="701" t="s">
        <v>19896</v>
      </c>
      <c r="D416" s="701">
        <v>849</v>
      </c>
      <c r="E416" s="701">
        <v>900</v>
      </c>
      <c r="F416" s="701">
        <v>900</v>
      </c>
    </row>
    <row r="417" spans="2:6" s="1705" customFormat="1" x14ac:dyDescent="0.25">
      <c r="B417" s="1707" t="s">
        <v>19897</v>
      </c>
      <c r="C417" s="701" t="s">
        <v>19898</v>
      </c>
      <c r="D417" s="701">
        <v>566</v>
      </c>
      <c r="E417" s="701">
        <v>600</v>
      </c>
      <c r="F417" s="701">
        <v>600</v>
      </c>
    </row>
    <row r="418" spans="2:6" s="1705" customFormat="1" x14ac:dyDescent="0.25">
      <c r="B418" s="1707" t="s">
        <v>19899</v>
      </c>
      <c r="C418" s="701" t="s">
        <v>18926</v>
      </c>
      <c r="D418" s="701">
        <v>424</v>
      </c>
      <c r="E418" s="701">
        <v>450</v>
      </c>
      <c r="F418" s="701">
        <v>450</v>
      </c>
    </row>
    <row r="419" spans="2:6" s="1705" customFormat="1" x14ac:dyDescent="0.25">
      <c r="B419" s="1707" t="s">
        <v>19900</v>
      </c>
      <c r="C419" s="701" t="s">
        <v>19901</v>
      </c>
      <c r="D419" s="701">
        <v>142</v>
      </c>
      <c r="E419" s="701">
        <v>150</v>
      </c>
      <c r="F419" s="701">
        <v>150</v>
      </c>
    </row>
    <row r="420" spans="2:6" s="1705" customFormat="1" x14ac:dyDescent="0.25">
      <c r="B420" s="1707" t="s">
        <v>19902</v>
      </c>
      <c r="C420" s="701" t="s">
        <v>19903</v>
      </c>
      <c r="D420" s="701">
        <v>171</v>
      </c>
      <c r="E420" s="701">
        <v>180</v>
      </c>
      <c r="F420" s="701">
        <v>180</v>
      </c>
    </row>
    <row r="421" spans="2:6" s="1705" customFormat="1" x14ac:dyDescent="0.25">
      <c r="B421" s="1707" t="s">
        <v>19904</v>
      </c>
      <c r="C421" s="701" t="s">
        <v>19905</v>
      </c>
      <c r="D421" s="701">
        <v>114</v>
      </c>
      <c r="E421" s="701">
        <v>120</v>
      </c>
      <c r="F421" s="701">
        <v>120</v>
      </c>
    </row>
    <row r="422" spans="2:6" s="1705" customFormat="1" x14ac:dyDescent="0.25">
      <c r="B422" s="1707" t="s">
        <v>19906</v>
      </c>
      <c r="C422" s="701" t="s">
        <v>19907</v>
      </c>
      <c r="D422" s="701">
        <v>86</v>
      </c>
      <c r="E422" s="701">
        <v>90</v>
      </c>
      <c r="F422" s="701">
        <v>90</v>
      </c>
    </row>
    <row r="423" spans="2:6" s="1705" customFormat="1" x14ac:dyDescent="0.25">
      <c r="B423" s="1707" t="s">
        <v>19908</v>
      </c>
      <c r="C423" s="701" t="s">
        <v>19909</v>
      </c>
      <c r="D423" s="701">
        <v>29</v>
      </c>
      <c r="E423" s="701">
        <v>30</v>
      </c>
      <c r="F423" s="701">
        <v>30</v>
      </c>
    </row>
    <row r="424" spans="2:6" s="1705" customFormat="1" x14ac:dyDescent="0.25">
      <c r="B424" s="1707" t="s">
        <v>19910</v>
      </c>
      <c r="C424" s="701" t="s">
        <v>19911</v>
      </c>
      <c r="D424" s="701">
        <v>1687</v>
      </c>
      <c r="E424" s="701">
        <v>1791</v>
      </c>
      <c r="F424" s="701">
        <v>1791</v>
      </c>
    </row>
    <row r="425" spans="2:6" s="1705" customFormat="1" x14ac:dyDescent="0.25">
      <c r="B425" s="1707" t="s">
        <v>19912</v>
      </c>
      <c r="C425" s="701" t="s">
        <v>19913</v>
      </c>
      <c r="D425" s="701">
        <v>1125</v>
      </c>
      <c r="E425" s="701">
        <v>1194</v>
      </c>
      <c r="F425" s="701">
        <v>1194</v>
      </c>
    </row>
    <row r="426" spans="2:6" s="1705" customFormat="1" x14ac:dyDescent="0.25">
      <c r="B426" s="1707" t="s">
        <v>19914</v>
      </c>
      <c r="C426" s="701" t="s">
        <v>19915</v>
      </c>
      <c r="D426" s="701">
        <v>845</v>
      </c>
      <c r="E426" s="701">
        <v>896</v>
      </c>
      <c r="F426" s="701">
        <v>896</v>
      </c>
    </row>
    <row r="427" spans="2:6" s="1705" customFormat="1" x14ac:dyDescent="0.25">
      <c r="B427" s="1707" t="s">
        <v>19916</v>
      </c>
      <c r="C427" s="701" t="s">
        <v>19917</v>
      </c>
      <c r="D427" s="701">
        <v>283</v>
      </c>
      <c r="E427" s="701">
        <v>299</v>
      </c>
      <c r="F427" s="701">
        <v>299</v>
      </c>
    </row>
    <row r="428" spans="2:6" s="1705" customFormat="1" x14ac:dyDescent="0.25">
      <c r="B428" s="1707" t="s">
        <v>19918</v>
      </c>
      <c r="C428" s="701" t="s">
        <v>19919</v>
      </c>
      <c r="D428" s="701">
        <v>510</v>
      </c>
      <c r="E428" s="701">
        <v>540</v>
      </c>
      <c r="F428" s="701">
        <v>540</v>
      </c>
    </row>
    <row r="429" spans="2:6" s="1705" customFormat="1" x14ac:dyDescent="0.25">
      <c r="B429" s="1707" t="s">
        <v>19920</v>
      </c>
      <c r="C429" s="701" t="s">
        <v>19921</v>
      </c>
      <c r="D429" s="701">
        <v>472</v>
      </c>
      <c r="E429" s="701">
        <v>500</v>
      </c>
      <c r="F429" s="701">
        <v>500</v>
      </c>
    </row>
    <row r="430" spans="2:6" s="1705" customFormat="1" x14ac:dyDescent="0.25">
      <c r="B430" s="1707" t="s">
        <v>19922</v>
      </c>
      <c r="C430" s="701" t="s">
        <v>19923</v>
      </c>
      <c r="D430" s="701">
        <v>472</v>
      </c>
      <c r="E430" s="701">
        <v>500</v>
      </c>
      <c r="F430" s="701">
        <v>500</v>
      </c>
    </row>
    <row r="431" spans="2:6" s="1705" customFormat="1" x14ac:dyDescent="0.25">
      <c r="B431" s="1707" t="s">
        <v>19924</v>
      </c>
      <c r="C431" s="701" t="s">
        <v>19925</v>
      </c>
      <c r="D431" s="701">
        <v>472</v>
      </c>
      <c r="E431" s="701">
        <v>500</v>
      </c>
      <c r="F431" s="701">
        <v>500</v>
      </c>
    </row>
    <row r="432" spans="2:6" s="1705" customFormat="1" x14ac:dyDescent="0.25">
      <c r="B432" s="1707" t="s">
        <v>19926</v>
      </c>
      <c r="C432" s="701" t="s">
        <v>19927</v>
      </c>
      <c r="D432" s="701">
        <v>1687</v>
      </c>
      <c r="E432" s="701">
        <v>1791</v>
      </c>
      <c r="F432" s="701">
        <v>1791</v>
      </c>
    </row>
    <row r="433" spans="2:6" s="1705" customFormat="1" x14ac:dyDescent="0.25">
      <c r="B433" s="1707" t="s">
        <v>19928</v>
      </c>
      <c r="C433" s="701" t="s">
        <v>19929</v>
      </c>
      <c r="D433" s="701">
        <v>1125</v>
      </c>
      <c r="E433" s="701">
        <v>1194</v>
      </c>
      <c r="F433" s="701">
        <v>1194</v>
      </c>
    </row>
    <row r="434" spans="2:6" s="1705" customFormat="1" x14ac:dyDescent="0.25">
      <c r="B434" s="1707" t="s">
        <v>19930</v>
      </c>
      <c r="C434" s="701" t="s">
        <v>19931</v>
      </c>
      <c r="D434" s="701">
        <v>845</v>
      </c>
      <c r="E434" s="701">
        <v>896</v>
      </c>
      <c r="F434" s="701">
        <v>896</v>
      </c>
    </row>
    <row r="435" spans="2:6" s="1705" customFormat="1" x14ac:dyDescent="0.25">
      <c r="B435" s="1707" t="s">
        <v>19932</v>
      </c>
      <c r="C435" s="701" t="s">
        <v>19933</v>
      </c>
      <c r="D435" s="701">
        <v>472</v>
      </c>
      <c r="E435" s="701">
        <v>500</v>
      </c>
      <c r="F435" s="701">
        <v>500</v>
      </c>
    </row>
    <row r="436" spans="2:6" s="1705" customFormat="1" x14ac:dyDescent="0.25">
      <c r="B436" s="1707" t="s">
        <v>19934</v>
      </c>
      <c r="C436" s="701" t="s">
        <v>19935</v>
      </c>
      <c r="D436" s="701">
        <v>86</v>
      </c>
      <c r="E436" s="701">
        <v>90</v>
      </c>
      <c r="F436" s="701">
        <v>90</v>
      </c>
    </row>
    <row r="437" spans="2:6" s="1705" customFormat="1" x14ac:dyDescent="0.25">
      <c r="B437" s="1707" t="s">
        <v>19936</v>
      </c>
      <c r="C437" s="701" t="s">
        <v>19937</v>
      </c>
      <c r="D437" s="701">
        <v>58</v>
      </c>
      <c r="E437" s="701">
        <v>60</v>
      </c>
      <c r="F437" s="701">
        <v>60</v>
      </c>
    </row>
    <row r="438" spans="2:6" s="1705" customFormat="1" x14ac:dyDescent="0.25">
      <c r="B438" s="1707" t="s">
        <v>19938</v>
      </c>
      <c r="C438" s="701" t="s">
        <v>19939</v>
      </c>
      <c r="D438" s="701">
        <v>44</v>
      </c>
      <c r="E438" s="701">
        <v>45</v>
      </c>
      <c r="F438" s="701">
        <v>45</v>
      </c>
    </row>
    <row r="439" spans="2:6" s="1705" customFormat="1" x14ac:dyDescent="0.25">
      <c r="B439" s="1707" t="s">
        <v>19940</v>
      </c>
      <c r="C439" s="701" t="s">
        <v>19941</v>
      </c>
      <c r="D439" s="701">
        <v>15</v>
      </c>
      <c r="E439" s="701">
        <v>15</v>
      </c>
      <c r="F439" s="701">
        <v>15</v>
      </c>
    </row>
    <row r="440" spans="2:6" s="1705" customFormat="1" x14ac:dyDescent="0.25">
      <c r="B440" s="1707" t="s">
        <v>19942</v>
      </c>
      <c r="C440" s="701" t="s">
        <v>19943</v>
      </c>
      <c r="D440" s="701">
        <v>849</v>
      </c>
      <c r="E440" s="701">
        <v>900</v>
      </c>
      <c r="F440" s="701">
        <v>900</v>
      </c>
    </row>
    <row r="441" spans="2:6" s="1705" customFormat="1" x14ac:dyDescent="0.25">
      <c r="B441" s="1707" t="s">
        <v>19944</v>
      </c>
      <c r="C441" s="701" t="s">
        <v>19945</v>
      </c>
      <c r="D441" s="701">
        <v>566</v>
      </c>
      <c r="E441" s="701">
        <v>600</v>
      </c>
      <c r="F441" s="701">
        <v>600</v>
      </c>
    </row>
    <row r="442" spans="2:6" s="1705" customFormat="1" x14ac:dyDescent="0.25">
      <c r="B442" s="1707" t="s">
        <v>19946</v>
      </c>
      <c r="C442" s="701" t="s">
        <v>19947</v>
      </c>
      <c r="D442" s="701">
        <v>424</v>
      </c>
      <c r="E442" s="701">
        <v>450</v>
      </c>
      <c r="F442" s="701">
        <v>450</v>
      </c>
    </row>
    <row r="443" spans="2:6" s="1705" customFormat="1" x14ac:dyDescent="0.25">
      <c r="B443" s="1707" t="s">
        <v>19948</v>
      </c>
      <c r="C443" s="701" t="s">
        <v>19949</v>
      </c>
      <c r="D443" s="701">
        <v>142</v>
      </c>
      <c r="E443" s="701">
        <v>150</v>
      </c>
      <c r="F443" s="701">
        <v>150</v>
      </c>
    </row>
    <row r="444" spans="2:6" s="1705" customFormat="1" x14ac:dyDescent="0.25">
      <c r="B444" s="1707" t="s">
        <v>19950</v>
      </c>
      <c r="C444" s="701" t="s">
        <v>19951</v>
      </c>
      <c r="D444" s="701">
        <v>839</v>
      </c>
      <c r="E444" s="701">
        <v>891</v>
      </c>
      <c r="F444" s="701">
        <v>891</v>
      </c>
    </row>
    <row r="445" spans="2:6" s="1705" customFormat="1" x14ac:dyDescent="0.25">
      <c r="B445" s="1707" t="s">
        <v>19952</v>
      </c>
      <c r="C445" s="701" t="s">
        <v>19953</v>
      </c>
      <c r="D445" s="701">
        <v>560</v>
      </c>
      <c r="E445" s="701">
        <v>594</v>
      </c>
      <c r="F445" s="701">
        <v>594</v>
      </c>
    </row>
    <row r="446" spans="2:6" s="1705" customFormat="1" x14ac:dyDescent="0.25">
      <c r="B446" s="1707" t="s">
        <v>19954</v>
      </c>
      <c r="C446" s="701" t="s">
        <v>19955</v>
      </c>
      <c r="D446" s="701">
        <v>472</v>
      </c>
      <c r="E446" s="701">
        <v>500</v>
      </c>
      <c r="F446" s="701">
        <v>500</v>
      </c>
    </row>
    <row r="447" spans="2:6" s="1705" customFormat="1" x14ac:dyDescent="0.25">
      <c r="B447" s="1707" t="s">
        <v>19956</v>
      </c>
      <c r="C447" s="701" t="s">
        <v>19957</v>
      </c>
      <c r="D447" s="701">
        <v>472</v>
      </c>
      <c r="E447" s="701">
        <v>500</v>
      </c>
      <c r="F447" s="701">
        <v>500</v>
      </c>
    </row>
    <row r="448" spans="2:6" s="1705" customFormat="1" x14ac:dyDescent="0.25">
      <c r="B448" s="1707" t="s">
        <v>19958</v>
      </c>
      <c r="C448" s="701" t="s">
        <v>19959</v>
      </c>
      <c r="D448" s="701">
        <v>849</v>
      </c>
      <c r="E448" s="701">
        <v>900</v>
      </c>
      <c r="F448" s="701">
        <v>900</v>
      </c>
    </row>
    <row r="449" spans="2:6" s="1705" customFormat="1" x14ac:dyDescent="0.25">
      <c r="B449" s="1707" t="s">
        <v>19960</v>
      </c>
      <c r="C449" s="701" t="s">
        <v>19961</v>
      </c>
      <c r="D449" s="701">
        <v>566</v>
      </c>
      <c r="E449" s="701">
        <v>600</v>
      </c>
      <c r="F449" s="701">
        <v>600</v>
      </c>
    </row>
    <row r="450" spans="2:6" s="1705" customFormat="1" x14ac:dyDescent="0.25">
      <c r="B450" s="1707" t="s">
        <v>19962</v>
      </c>
      <c r="C450" s="701" t="s">
        <v>19963</v>
      </c>
      <c r="D450" s="701">
        <v>424</v>
      </c>
      <c r="E450" s="701">
        <v>450</v>
      </c>
      <c r="F450" s="701">
        <v>450</v>
      </c>
    </row>
    <row r="451" spans="2:6" s="1705" customFormat="1" x14ac:dyDescent="0.25">
      <c r="B451" s="1707" t="s">
        <v>19964</v>
      </c>
      <c r="C451" s="701" t="s">
        <v>19965</v>
      </c>
      <c r="D451" s="701">
        <v>142</v>
      </c>
      <c r="E451" s="701">
        <v>150</v>
      </c>
      <c r="F451" s="701">
        <v>150</v>
      </c>
    </row>
    <row r="452" spans="2:6" s="1705" customFormat="1" x14ac:dyDescent="0.25">
      <c r="B452" s="1707" t="s">
        <v>19966</v>
      </c>
      <c r="C452" s="701" t="s">
        <v>19967</v>
      </c>
      <c r="D452" s="701">
        <v>86</v>
      </c>
      <c r="E452" s="701">
        <v>90</v>
      </c>
      <c r="F452" s="701">
        <v>90</v>
      </c>
    </row>
    <row r="453" spans="2:6" s="1705" customFormat="1" x14ac:dyDescent="0.25">
      <c r="B453" s="1707" t="s">
        <v>19968</v>
      </c>
      <c r="C453" s="701" t="s">
        <v>19969</v>
      </c>
      <c r="D453" s="701">
        <v>58</v>
      </c>
      <c r="E453" s="701">
        <v>60</v>
      </c>
      <c r="F453" s="701">
        <v>60</v>
      </c>
    </row>
    <row r="454" spans="2:6" s="1705" customFormat="1" x14ac:dyDescent="0.25">
      <c r="B454" s="1707" t="s">
        <v>19970</v>
      </c>
      <c r="C454" s="701" t="s">
        <v>19971</v>
      </c>
      <c r="D454" s="701">
        <v>44</v>
      </c>
      <c r="E454" s="701">
        <v>45</v>
      </c>
      <c r="F454" s="701">
        <v>45</v>
      </c>
    </row>
    <row r="455" spans="2:6" s="1705" customFormat="1" x14ac:dyDescent="0.25">
      <c r="B455" s="1707" t="s">
        <v>19972</v>
      </c>
      <c r="C455" s="701" t="s">
        <v>19973</v>
      </c>
      <c r="D455" s="701">
        <v>15</v>
      </c>
      <c r="E455" s="701">
        <v>15</v>
      </c>
      <c r="F455" s="701">
        <v>15</v>
      </c>
    </row>
    <row r="456" spans="2:6" s="1705" customFormat="1" x14ac:dyDescent="0.25">
      <c r="B456" s="1707" t="s">
        <v>19974</v>
      </c>
      <c r="C456" s="701" t="s">
        <v>19975</v>
      </c>
      <c r="D456" s="701">
        <v>3381</v>
      </c>
      <c r="E456" s="701">
        <v>3591</v>
      </c>
      <c r="F456" s="701">
        <v>3591</v>
      </c>
    </row>
    <row r="457" spans="2:6" s="1705" customFormat="1" x14ac:dyDescent="0.25">
      <c r="B457" s="1707" t="s">
        <v>19976</v>
      </c>
      <c r="C457" s="701" t="s">
        <v>19977</v>
      </c>
      <c r="D457" s="701">
        <v>2254</v>
      </c>
      <c r="E457" s="701">
        <v>2394</v>
      </c>
      <c r="F457" s="701">
        <v>2394</v>
      </c>
    </row>
    <row r="458" spans="2:6" s="1705" customFormat="1" x14ac:dyDescent="0.25">
      <c r="B458" s="1707" t="s">
        <v>19978</v>
      </c>
      <c r="C458" s="701" t="s">
        <v>19979</v>
      </c>
      <c r="D458" s="701">
        <v>1692</v>
      </c>
      <c r="E458" s="701">
        <v>1796</v>
      </c>
      <c r="F458" s="701">
        <v>1796</v>
      </c>
    </row>
    <row r="459" spans="2:6" s="1705" customFormat="1" x14ac:dyDescent="0.25">
      <c r="B459" s="1707" t="s">
        <v>19980</v>
      </c>
      <c r="C459" s="701" t="s">
        <v>19981</v>
      </c>
      <c r="D459" s="701">
        <v>565</v>
      </c>
      <c r="E459" s="701">
        <v>599</v>
      </c>
      <c r="F459" s="701">
        <v>599</v>
      </c>
    </row>
    <row r="460" spans="2:6" s="1705" customFormat="1" x14ac:dyDescent="0.25">
      <c r="B460" s="1707" t="s">
        <v>19982</v>
      </c>
      <c r="C460" s="701" t="s">
        <v>19983</v>
      </c>
      <c r="D460" s="701">
        <v>1687</v>
      </c>
      <c r="E460" s="701">
        <v>1791</v>
      </c>
      <c r="F460" s="701">
        <v>1791</v>
      </c>
    </row>
    <row r="461" spans="2:6" s="1705" customFormat="1" x14ac:dyDescent="0.25">
      <c r="B461" s="1707" t="s">
        <v>19984</v>
      </c>
      <c r="C461" s="701" t="s">
        <v>19985</v>
      </c>
      <c r="D461" s="701">
        <v>1125</v>
      </c>
      <c r="E461" s="701">
        <v>1194</v>
      </c>
      <c r="F461" s="701">
        <v>1194</v>
      </c>
    </row>
    <row r="462" spans="2:6" s="1705" customFormat="1" x14ac:dyDescent="0.25">
      <c r="B462" s="1707" t="s">
        <v>19986</v>
      </c>
      <c r="C462" s="701" t="s">
        <v>19987</v>
      </c>
      <c r="D462" s="701">
        <v>845</v>
      </c>
      <c r="E462" s="701">
        <v>896</v>
      </c>
      <c r="F462" s="701">
        <v>896</v>
      </c>
    </row>
    <row r="463" spans="2:6" s="1705" customFormat="1" x14ac:dyDescent="0.25">
      <c r="B463" s="1707" t="s">
        <v>19988</v>
      </c>
      <c r="C463" s="701" t="s">
        <v>19989</v>
      </c>
      <c r="D463" s="701">
        <v>269</v>
      </c>
      <c r="E463" s="701">
        <v>285</v>
      </c>
      <c r="F463" s="701">
        <v>285</v>
      </c>
    </row>
    <row r="464" spans="2:6" s="1705" customFormat="1" x14ac:dyDescent="0.25">
      <c r="B464" s="1707" t="s">
        <v>19990</v>
      </c>
      <c r="C464" s="701" t="s">
        <v>19991</v>
      </c>
      <c r="D464" s="701">
        <v>171</v>
      </c>
      <c r="E464" s="701">
        <v>180</v>
      </c>
      <c r="F464" s="701">
        <v>180</v>
      </c>
    </row>
    <row r="465" spans="2:8" s="1705" customFormat="1" x14ac:dyDescent="0.25">
      <c r="B465" s="1707" t="s">
        <v>19992</v>
      </c>
      <c r="C465" s="701" t="s">
        <v>19993</v>
      </c>
      <c r="D465" s="701">
        <v>114</v>
      </c>
      <c r="E465" s="701">
        <v>120</v>
      </c>
      <c r="F465" s="701">
        <v>120</v>
      </c>
    </row>
    <row r="466" spans="2:8" s="1705" customFormat="1" x14ac:dyDescent="0.25">
      <c r="B466" s="1707" t="s">
        <v>19994</v>
      </c>
      <c r="C466" s="701" t="s">
        <v>19995</v>
      </c>
      <c r="D466" s="701">
        <v>86</v>
      </c>
      <c r="E466" s="701">
        <v>90</v>
      </c>
      <c r="F466" s="701">
        <v>90</v>
      </c>
    </row>
    <row r="467" spans="2:8" s="1705" customFormat="1" x14ac:dyDescent="0.25">
      <c r="B467" s="1707" t="s">
        <v>19996</v>
      </c>
      <c r="C467" s="701" t="s">
        <v>19997</v>
      </c>
      <c r="D467" s="701">
        <v>29</v>
      </c>
      <c r="E467" s="701">
        <v>30</v>
      </c>
      <c r="F467" s="701">
        <v>30</v>
      </c>
      <c r="H467" s="1706"/>
    </row>
    <row r="468" spans="2:8" s="1705" customFormat="1" x14ac:dyDescent="0.25">
      <c r="B468" s="1707" t="s">
        <v>19998</v>
      </c>
      <c r="C468" s="701" t="s">
        <v>19999</v>
      </c>
      <c r="D468" s="701">
        <v>1687</v>
      </c>
      <c r="E468" s="701">
        <v>1791</v>
      </c>
      <c r="F468" s="701">
        <v>1791</v>
      </c>
    </row>
    <row r="469" spans="2:8" s="1705" customFormat="1" x14ac:dyDescent="0.25">
      <c r="B469" s="1707" t="s">
        <v>20000</v>
      </c>
      <c r="C469" s="701" t="s">
        <v>20001</v>
      </c>
      <c r="D469" s="701">
        <v>1125</v>
      </c>
      <c r="E469" s="701">
        <v>1194</v>
      </c>
      <c r="F469" s="701">
        <v>1194</v>
      </c>
    </row>
    <row r="470" spans="2:8" s="1705" customFormat="1" x14ac:dyDescent="0.25">
      <c r="B470" s="1707" t="s">
        <v>20002</v>
      </c>
      <c r="C470" s="701" t="s">
        <v>20003</v>
      </c>
      <c r="D470" s="701">
        <v>845</v>
      </c>
      <c r="E470" s="701">
        <v>896</v>
      </c>
      <c r="F470" s="701">
        <v>896</v>
      </c>
    </row>
    <row r="471" spans="2:8" s="1705" customFormat="1" x14ac:dyDescent="0.25">
      <c r="B471" s="1707" t="s">
        <v>20004</v>
      </c>
      <c r="C471" s="701" t="s">
        <v>20005</v>
      </c>
      <c r="D471" s="701">
        <v>472</v>
      </c>
      <c r="E471" s="701">
        <v>500</v>
      </c>
      <c r="F471" s="701">
        <v>500</v>
      </c>
    </row>
    <row r="472" spans="2:8" s="1705" customFormat="1" x14ac:dyDescent="0.25">
      <c r="B472" s="1707" t="s">
        <v>20006</v>
      </c>
      <c r="C472" s="701" t="s">
        <v>20007</v>
      </c>
      <c r="D472" s="701">
        <v>128</v>
      </c>
      <c r="E472" s="701">
        <v>135</v>
      </c>
      <c r="F472" s="701">
        <v>135</v>
      </c>
    </row>
    <row r="473" spans="2:8" s="1705" customFormat="1" x14ac:dyDescent="0.25">
      <c r="B473" s="1707" t="s">
        <v>20008</v>
      </c>
      <c r="C473" s="701" t="s">
        <v>20009</v>
      </c>
      <c r="D473" s="701">
        <v>86</v>
      </c>
      <c r="E473" s="701">
        <v>90</v>
      </c>
      <c r="F473" s="701">
        <v>90</v>
      </c>
    </row>
    <row r="474" spans="2:8" s="1705" customFormat="1" x14ac:dyDescent="0.25">
      <c r="B474" s="1707" t="s">
        <v>20010</v>
      </c>
      <c r="C474" s="701" t="s">
        <v>20011</v>
      </c>
      <c r="D474" s="701">
        <v>64</v>
      </c>
      <c r="E474" s="701">
        <v>68</v>
      </c>
      <c r="F474" s="701">
        <v>68</v>
      </c>
    </row>
    <row r="475" spans="2:8" s="1705" customFormat="1" x14ac:dyDescent="0.25">
      <c r="B475" s="1707" t="s">
        <v>20012</v>
      </c>
      <c r="C475" s="701" t="s">
        <v>20013</v>
      </c>
      <c r="D475" s="701">
        <v>23</v>
      </c>
      <c r="E475" s="701">
        <v>23</v>
      </c>
      <c r="F475" s="701">
        <v>23</v>
      </c>
    </row>
    <row r="476" spans="2:8" s="1705" customFormat="1" x14ac:dyDescent="0.25">
      <c r="B476" s="1707" t="s">
        <v>20014</v>
      </c>
      <c r="C476" s="701" t="s">
        <v>20015</v>
      </c>
      <c r="D476" s="701">
        <v>171</v>
      </c>
      <c r="E476" s="701">
        <v>180</v>
      </c>
      <c r="F476" s="701">
        <v>180</v>
      </c>
    </row>
    <row r="477" spans="2:8" s="1705" customFormat="1" x14ac:dyDescent="0.25">
      <c r="B477" s="1707" t="s">
        <v>20016</v>
      </c>
      <c r="C477" s="701" t="s">
        <v>20017</v>
      </c>
      <c r="D477" s="701">
        <v>114</v>
      </c>
      <c r="E477" s="701">
        <v>120</v>
      </c>
      <c r="F477" s="701">
        <v>120</v>
      </c>
    </row>
    <row r="478" spans="2:8" s="1705" customFormat="1" x14ac:dyDescent="0.25">
      <c r="B478" s="1707" t="s">
        <v>20018</v>
      </c>
      <c r="C478" s="701" t="s">
        <v>20019</v>
      </c>
      <c r="D478" s="701">
        <v>86</v>
      </c>
      <c r="E478" s="701">
        <v>90</v>
      </c>
      <c r="F478" s="701">
        <v>90</v>
      </c>
    </row>
    <row r="479" spans="2:8" s="1705" customFormat="1" x14ac:dyDescent="0.25">
      <c r="B479" s="1707" t="s">
        <v>20020</v>
      </c>
      <c r="C479" s="701" t="s">
        <v>20021</v>
      </c>
      <c r="D479" s="701">
        <v>29</v>
      </c>
      <c r="E479" s="701">
        <v>30</v>
      </c>
      <c r="F479" s="701">
        <v>30</v>
      </c>
    </row>
    <row r="480" spans="2:8" s="1705" customFormat="1" x14ac:dyDescent="0.25">
      <c r="B480" s="1707" t="s">
        <v>20022</v>
      </c>
      <c r="C480" s="701" t="s">
        <v>20023</v>
      </c>
      <c r="D480" s="701">
        <v>1272</v>
      </c>
      <c r="E480" s="701">
        <v>1350</v>
      </c>
      <c r="F480" s="701">
        <v>1350</v>
      </c>
    </row>
    <row r="481" spans="2:8" s="1705" customFormat="1" x14ac:dyDescent="0.25">
      <c r="B481" s="1707" t="s">
        <v>20024</v>
      </c>
      <c r="C481" s="701" t="s">
        <v>20025</v>
      </c>
      <c r="D481" s="701">
        <v>849</v>
      </c>
      <c r="E481" s="701">
        <v>900</v>
      </c>
      <c r="F481" s="701">
        <v>900</v>
      </c>
    </row>
    <row r="482" spans="2:8" s="1705" customFormat="1" x14ac:dyDescent="0.25">
      <c r="B482" s="1707" t="s">
        <v>20026</v>
      </c>
      <c r="C482" s="701" t="s">
        <v>20027</v>
      </c>
      <c r="D482" s="701">
        <v>637</v>
      </c>
      <c r="E482" s="701">
        <v>675</v>
      </c>
      <c r="F482" s="701">
        <v>675</v>
      </c>
    </row>
    <row r="483" spans="2:8" s="1705" customFormat="1" x14ac:dyDescent="0.25">
      <c r="B483" s="1707" t="s">
        <v>20028</v>
      </c>
      <c r="C483" s="701" t="s">
        <v>20029</v>
      </c>
      <c r="D483" s="701">
        <v>213</v>
      </c>
      <c r="E483" s="701">
        <v>225</v>
      </c>
      <c r="F483" s="701">
        <v>225</v>
      </c>
    </row>
    <row r="484" spans="2:8" s="1705" customFormat="1" x14ac:dyDescent="0.25">
      <c r="B484" s="1707" t="s">
        <v>20030</v>
      </c>
      <c r="C484" s="701" t="s">
        <v>20031</v>
      </c>
      <c r="D484" s="701">
        <v>424</v>
      </c>
      <c r="E484" s="701">
        <v>450</v>
      </c>
      <c r="F484" s="701">
        <v>450</v>
      </c>
    </row>
    <row r="485" spans="2:8" s="1705" customFormat="1" x14ac:dyDescent="0.25">
      <c r="B485" s="1707" t="s">
        <v>20032</v>
      </c>
      <c r="C485" s="701" t="s">
        <v>20033</v>
      </c>
      <c r="D485" s="701">
        <v>284</v>
      </c>
      <c r="E485" s="701">
        <v>300</v>
      </c>
      <c r="F485" s="701">
        <v>300</v>
      </c>
    </row>
    <row r="486" spans="2:8" s="1705" customFormat="1" x14ac:dyDescent="0.25">
      <c r="B486" s="1707" t="s">
        <v>20034</v>
      </c>
      <c r="C486" s="701" t="s">
        <v>20035</v>
      </c>
      <c r="D486" s="701">
        <v>213</v>
      </c>
      <c r="E486" s="701">
        <v>225</v>
      </c>
      <c r="F486" s="701">
        <v>225</v>
      </c>
    </row>
    <row r="487" spans="2:8" s="1705" customFormat="1" x14ac:dyDescent="0.25">
      <c r="B487" s="1707" t="s">
        <v>20036</v>
      </c>
      <c r="C487" s="701" t="s">
        <v>20037</v>
      </c>
      <c r="D487" s="701">
        <v>72</v>
      </c>
      <c r="E487" s="701">
        <v>75</v>
      </c>
      <c r="F487" s="701">
        <v>75</v>
      </c>
    </row>
    <row r="488" spans="2:8" s="1705" customFormat="1" x14ac:dyDescent="0.25">
      <c r="B488" s="1707" t="s">
        <v>20038</v>
      </c>
      <c r="C488" s="701" t="s">
        <v>20039</v>
      </c>
      <c r="D488" s="701">
        <v>1696</v>
      </c>
      <c r="E488" s="701">
        <v>1800</v>
      </c>
      <c r="F488" s="701">
        <v>1800</v>
      </c>
    </row>
    <row r="489" spans="2:8" s="1705" customFormat="1" x14ac:dyDescent="0.25">
      <c r="B489" s="1707" t="s">
        <v>20040</v>
      </c>
      <c r="C489" s="701" t="s">
        <v>20041</v>
      </c>
      <c r="D489" s="701">
        <v>1130</v>
      </c>
      <c r="E489" s="701">
        <v>1200</v>
      </c>
      <c r="F489" s="701">
        <v>1200</v>
      </c>
    </row>
    <row r="490" spans="2:8" s="1705" customFormat="1" x14ac:dyDescent="0.25">
      <c r="B490" s="1707" t="s">
        <v>20042</v>
      </c>
      <c r="C490" s="701" t="s">
        <v>20043</v>
      </c>
      <c r="D490" s="701">
        <v>849</v>
      </c>
      <c r="E490" s="701">
        <v>900</v>
      </c>
      <c r="F490" s="701">
        <v>900</v>
      </c>
      <c r="H490" s="1706"/>
    </row>
    <row r="491" spans="2:8" s="1705" customFormat="1" x14ac:dyDescent="0.25">
      <c r="B491" s="1707" t="s">
        <v>20044</v>
      </c>
      <c r="C491" s="701" t="s">
        <v>20045</v>
      </c>
      <c r="D491" s="701">
        <v>284</v>
      </c>
      <c r="E491" s="701">
        <v>300</v>
      </c>
      <c r="F491" s="701">
        <v>300</v>
      </c>
    </row>
    <row r="492" spans="2:8" s="1705" customFormat="1" x14ac:dyDescent="0.25">
      <c r="B492" s="1707" t="s">
        <v>20046</v>
      </c>
      <c r="C492" s="701" t="s">
        <v>20047</v>
      </c>
      <c r="D492" s="701">
        <v>849</v>
      </c>
      <c r="E492" s="701">
        <v>900</v>
      </c>
      <c r="F492" s="701">
        <v>900</v>
      </c>
    </row>
    <row r="493" spans="2:8" s="1705" customFormat="1" x14ac:dyDescent="0.25">
      <c r="B493" s="1707" t="s">
        <v>20048</v>
      </c>
      <c r="C493" s="701" t="s">
        <v>20049</v>
      </c>
      <c r="D493" s="701">
        <v>566</v>
      </c>
      <c r="E493" s="701">
        <v>600</v>
      </c>
      <c r="F493" s="701">
        <v>600</v>
      </c>
    </row>
    <row r="494" spans="2:8" s="1705" customFormat="1" x14ac:dyDescent="0.25">
      <c r="B494" s="1707" t="s">
        <v>20050</v>
      </c>
      <c r="C494" s="701" t="s">
        <v>20051</v>
      </c>
      <c r="D494" s="701">
        <v>424</v>
      </c>
      <c r="E494" s="701">
        <v>450</v>
      </c>
      <c r="F494" s="701">
        <v>450</v>
      </c>
    </row>
    <row r="495" spans="2:8" s="1705" customFormat="1" x14ac:dyDescent="0.25">
      <c r="B495" s="1707" t="s">
        <v>20052</v>
      </c>
      <c r="C495" s="701" t="s">
        <v>20053</v>
      </c>
      <c r="D495" s="701">
        <v>142</v>
      </c>
      <c r="E495" s="701">
        <v>150</v>
      </c>
      <c r="F495" s="701">
        <v>150</v>
      </c>
    </row>
    <row r="496" spans="2:8" s="1705" customFormat="1" x14ac:dyDescent="0.25">
      <c r="B496" s="1707" t="s">
        <v>20054</v>
      </c>
      <c r="C496" s="701" t="s">
        <v>20055</v>
      </c>
      <c r="D496" s="701">
        <v>4152</v>
      </c>
      <c r="E496" s="701">
        <v>4410</v>
      </c>
      <c r="F496" s="701">
        <v>4410</v>
      </c>
    </row>
    <row r="497" spans="2:8" s="1705" customFormat="1" x14ac:dyDescent="0.25">
      <c r="B497" s="1707" t="s">
        <v>20056</v>
      </c>
      <c r="C497" s="701" t="s">
        <v>20057</v>
      </c>
      <c r="D497" s="701">
        <v>2768</v>
      </c>
      <c r="E497" s="701">
        <v>2940</v>
      </c>
      <c r="F497" s="701">
        <v>2940</v>
      </c>
    </row>
    <row r="498" spans="2:8" s="1705" customFormat="1" x14ac:dyDescent="0.25">
      <c r="B498" s="1707" t="s">
        <v>20058</v>
      </c>
      <c r="C498" s="701" t="s">
        <v>20059</v>
      </c>
      <c r="D498" s="701">
        <v>2077</v>
      </c>
      <c r="E498" s="701">
        <v>2205</v>
      </c>
      <c r="F498" s="701">
        <v>2205</v>
      </c>
    </row>
    <row r="499" spans="2:8" s="1705" customFormat="1" x14ac:dyDescent="0.25">
      <c r="B499" s="1707" t="s">
        <v>20060</v>
      </c>
      <c r="C499" s="701" t="s">
        <v>20061</v>
      </c>
      <c r="D499" s="701">
        <v>693</v>
      </c>
      <c r="E499" s="701">
        <v>735</v>
      </c>
      <c r="F499" s="701">
        <v>735</v>
      </c>
    </row>
    <row r="500" spans="2:8" s="1705" customFormat="1" x14ac:dyDescent="0.25">
      <c r="B500" s="1707" t="s">
        <v>20062</v>
      </c>
      <c r="C500" s="701" t="s">
        <v>20063</v>
      </c>
      <c r="D500" s="701">
        <v>849</v>
      </c>
      <c r="E500" s="701">
        <v>900</v>
      </c>
      <c r="F500" s="701">
        <v>900</v>
      </c>
    </row>
    <row r="501" spans="2:8" s="1705" customFormat="1" x14ac:dyDescent="0.25">
      <c r="B501" s="1707" t="s">
        <v>20064</v>
      </c>
      <c r="C501" s="701" t="s">
        <v>20065</v>
      </c>
      <c r="D501" s="701">
        <v>566</v>
      </c>
      <c r="E501" s="701">
        <v>600</v>
      </c>
      <c r="F501" s="701">
        <v>600</v>
      </c>
    </row>
    <row r="502" spans="2:8" s="1705" customFormat="1" x14ac:dyDescent="0.25">
      <c r="B502" s="1707" t="s">
        <v>20066</v>
      </c>
      <c r="C502" s="701" t="s">
        <v>20067</v>
      </c>
      <c r="D502" s="701">
        <v>424</v>
      </c>
      <c r="E502" s="701">
        <v>450</v>
      </c>
      <c r="F502" s="701">
        <v>450</v>
      </c>
    </row>
    <row r="503" spans="2:8" s="1705" customFormat="1" x14ac:dyDescent="0.25">
      <c r="B503" s="1707" t="s">
        <v>20068</v>
      </c>
      <c r="C503" s="701" t="s">
        <v>20069</v>
      </c>
      <c r="D503" s="701">
        <v>142</v>
      </c>
      <c r="E503" s="701">
        <v>150</v>
      </c>
      <c r="F503" s="701">
        <v>150</v>
      </c>
    </row>
    <row r="504" spans="2:8" s="1705" customFormat="1" x14ac:dyDescent="0.25">
      <c r="B504" s="1707" t="s">
        <v>20070</v>
      </c>
      <c r="C504" s="701" t="s">
        <v>20071</v>
      </c>
      <c r="D504" s="701">
        <v>171</v>
      </c>
      <c r="E504" s="701">
        <v>180</v>
      </c>
      <c r="F504" s="701">
        <v>180</v>
      </c>
      <c r="H504" s="1706"/>
    </row>
    <row r="505" spans="2:8" s="1705" customFormat="1" x14ac:dyDescent="0.25">
      <c r="B505" s="1707" t="s">
        <v>20072</v>
      </c>
      <c r="C505" s="701" t="s">
        <v>20073</v>
      </c>
      <c r="D505" s="701">
        <v>114</v>
      </c>
      <c r="E505" s="701">
        <v>120</v>
      </c>
      <c r="F505" s="701">
        <v>120</v>
      </c>
    </row>
    <row r="506" spans="2:8" s="1705" customFormat="1" x14ac:dyDescent="0.25">
      <c r="B506" s="1707" t="s">
        <v>20074</v>
      </c>
      <c r="C506" s="701" t="s">
        <v>20075</v>
      </c>
      <c r="D506" s="701">
        <v>86</v>
      </c>
      <c r="E506" s="701">
        <v>90</v>
      </c>
      <c r="F506" s="701">
        <v>90</v>
      </c>
    </row>
    <row r="507" spans="2:8" s="1705" customFormat="1" x14ac:dyDescent="0.25">
      <c r="B507" s="1707" t="s">
        <v>20076</v>
      </c>
      <c r="C507" s="701" t="s">
        <v>20077</v>
      </c>
      <c r="D507" s="701">
        <v>29</v>
      </c>
      <c r="E507" s="701">
        <v>30</v>
      </c>
      <c r="F507" s="701">
        <v>30</v>
      </c>
    </row>
    <row r="508" spans="2:8" s="1705" customFormat="1" x14ac:dyDescent="0.25">
      <c r="B508" s="1707" t="s">
        <v>20078</v>
      </c>
      <c r="C508" s="701" t="s">
        <v>20079</v>
      </c>
      <c r="D508" s="701">
        <v>678</v>
      </c>
      <c r="E508" s="701">
        <v>720</v>
      </c>
      <c r="F508" s="701">
        <v>720</v>
      </c>
    </row>
    <row r="509" spans="2:8" s="1705" customFormat="1" x14ac:dyDescent="0.25">
      <c r="B509" s="1707" t="s">
        <v>20080</v>
      </c>
      <c r="C509" s="701" t="s">
        <v>20081</v>
      </c>
      <c r="D509" s="701">
        <v>452</v>
      </c>
      <c r="E509" s="701">
        <v>480</v>
      </c>
      <c r="F509" s="701">
        <v>480</v>
      </c>
    </row>
    <row r="510" spans="2:8" s="1705" customFormat="1" x14ac:dyDescent="0.25">
      <c r="B510" s="1707" t="s">
        <v>20082</v>
      </c>
      <c r="C510" s="701" t="s">
        <v>20083</v>
      </c>
      <c r="D510" s="701">
        <v>340</v>
      </c>
      <c r="E510" s="701">
        <v>360</v>
      </c>
      <c r="F510" s="701">
        <v>360</v>
      </c>
    </row>
    <row r="511" spans="2:8" s="1705" customFormat="1" x14ac:dyDescent="0.25">
      <c r="B511" s="1707" t="s">
        <v>20084</v>
      </c>
      <c r="C511" s="701" t="s">
        <v>20085</v>
      </c>
      <c r="D511" s="701">
        <v>114</v>
      </c>
      <c r="E511" s="701">
        <v>120</v>
      </c>
      <c r="F511" s="701">
        <v>120</v>
      </c>
    </row>
    <row r="512" spans="2:8" s="1705" customFormat="1" x14ac:dyDescent="0.25">
      <c r="B512" s="1707" t="s">
        <v>20086</v>
      </c>
      <c r="C512" s="701" t="s">
        <v>20087</v>
      </c>
      <c r="D512" s="701">
        <v>171</v>
      </c>
      <c r="E512" s="701">
        <v>180</v>
      </c>
      <c r="F512" s="701">
        <v>180</v>
      </c>
    </row>
    <row r="513" spans="2:6" s="1705" customFormat="1" x14ac:dyDescent="0.25">
      <c r="B513" s="1707" t="s">
        <v>20088</v>
      </c>
      <c r="C513" s="701" t="s">
        <v>20089</v>
      </c>
      <c r="D513" s="701">
        <v>114</v>
      </c>
      <c r="E513" s="701">
        <v>120</v>
      </c>
      <c r="F513" s="701">
        <v>120</v>
      </c>
    </row>
    <row r="514" spans="2:6" s="1705" customFormat="1" x14ac:dyDescent="0.25">
      <c r="B514" s="1707" t="s">
        <v>20090</v>
      </c>
      <c r="C514" s="701" t="s">
        <v>20091</v>
      </c>
      <c r="D514" s="701">
        <v>86</v>
      </c>
      <c r="E514" s="701">
        <v>90</v>
      </c>
      <c r="F514" s="701">
        <v>90</v>
      </c>
    </row>
    <row r="515" spans="2:6" s="1705" customFormat="1" x14ac:dyDescent="0.25">
      <c r="B515" s="1707" t="s">
        <v>20092</v>
      </c>
      <c r="C515" s="701" t="s">
        <v>20093</v>
      </c>
      <c r="D515" s="701">
        <v>29</v>
      </c>
      <c r="E515" s="701">
        <v>30</v>
      </c>
      <c r="F515" s="701">
        <v>30</v>
      </c>
    </row>
    <row r="516" spans="2:6" s="1705" customFormat="1" x14ac:dyDescent="0.25">
      <c r="B516" s="1707" t="s">
        <v>20094</v>
      </c>
      <c r="C516" s="701" t="s">
        <v>20095</v>
      </c>
      <c r="D516" s="701">
        <v>255</v>
      </c>
      <c r="E516" s="701">
        <v>270</v>
      </c>
      <c r="F516" s="701">
        <v>270</v>
      </c>
    </row>
    <row r="517" spans="2:6" s="1705" customFormat="1" x14ac:dyDescent="0.25">
      <c r="B517" s="1707" t="s">
        <v>20096</v>
      </c>
      <c r="C517" s="701" t="s">
        <v>20097</v>
      </c>
      <c r="D517" s="701">
        <v>171</v>
      </c>
      <c r="E517" s="701">
        <v>180</v>
      </c>
      <c r="F517" s="701">
        <v>180</v>
      </c>
    </row>
    <row r="518" spans="2:6" s="1705" customFormat="1" x14ac:dyDescent="0.25">
      <c r="B518" s="1707" t="s">
        <v>20098</v>
      </c>
      <c r="C518" s="701" t="s">
        <v>20099</v>
      </c>
      <c r="D518" s="701">
        <v>128</v>
      </c>
      <c r="E518" s="701">
        <v>135</v>
      </c>
      <c r="F518" s="701">
        <v>135</v>
      </c>
    </row>
    <row r="519" spans="2:6" s="1705" customFormat="1" x14ac:dyDescent="0.25">
      <c r="B519" s="1707" t="s">
        <v>20100</v>
      </c>
      <c r="C519" s="701" t="s">
        <v>20101</v>
      </c>
      <c r="D519" s="701">
        <v>44</v>
      </c>
      <c r="E519" s="701">
        <v>45</v>
      </c>
      <c r="F519" s="701">
        <v>45</v>
      </c>
    </row>
    <row r="520" spans="2:6" s="1705" customFormat="1" x14ac:dyDescent="0.25">
      <c r="B520" s="1707" t="s">
        <v>20102</v>
      </c>
      <c r="C520" s="701" t="s">
        <v>20103</v>
      </c>
      <c r="D520" s="701">
        <v>1687</v>
      </c>
      <c r="E520" s="701">
        <v>1791</v>
      </c>
      <c r="F520" s="701">
        <v>1791</v>
      </c>
    </row>
    <row r="521" spans="2:6" s="1705" customFormat="1" x14ac:dyDescent="0.25">
      <c r="B521" s="1707" t="s">
        <v>20104</v>
      </c>
      <c r="C521" s="701" t="s">
        <v>20105</v>
      </c>
      <c r="D521" s="701">
        <v>1125</v>
      </c>
      <c r="E521" s="701">
        <v>1194</v>
      </c>
      <c r="F521" s="701">
        <v>1194</v>
      </c>
    </row>
    <row r="522" spans="2:6" s="1705" customFormat="1" x14ac:dyDescent="0.25">
      <c r="B522" s="1707" t="s">
        <v>20106</v>
      </c>
      <c r="C522" s="701" t="s">
        <v>20107</v>
      </c>
      <c r="D522" s="701">
        <v>845</v>
      </c>
      <c r="E522" s="701">
        <v>896</v>
      </c>
      <c r="F522" s="701">
        <v>896</v>
      </c>
    </row>
    <row r="523" spans="2:6" s="1705" customFormat="1" x14ac:dyDescent="0.25">
      <c r="B523" s="1707" t="s">
        <v>20108</v>
      </c>
      <c r="C523" s="701" t="s">
        <v>20109</v>
      </c>
      <c r="D523" s="701">
        <v>283</v>
      </c>
      <c r="E523" s="701">
        <v>299</v>
      </c>
      <c r="F523" s="701">
        <v>299</v>
      </c>
    </row>
    <row r="524" spans="2:6" s="1705" customFormat="1" x14ac:dyDescent="0.25">
      <c r="B524" s="1707" t="s">
        <v>20110</v>
      </c>
      <c r="C524" s="701" t="s">
        <v>20111</v>
      </c>
      <c r="D524" s="701">
        <v>510</v>
      </c>
      <c r="E524" s="701">
        <v>540</v>
      </c>
      <c r="F524" s="701">
        <v>540</v>
      </c>
    </row>
    <row r="525" spans="2:6" s="1705" customFormat="1" x14ac:dyDescent="0.25">
      <c r="B525" s="1707" t="s">
        <v>20112</v>
      </c>
      <c r="C525" s="701" t="s">
        <v>20113</v>
      </c>
      <c r="D525" s="701">
        <v>340</v>
      </c>
      <c r="E525" s="701">
        <v>360</v>
      </c>
      <c r="F525" s="701">
        <v>360</v>
      </c>
    </row>
    <row r="526" spans="2:6" s="1705" customFormat="1" x14ac:dyDescent="0.25">
      <c r="B526" s="1707" t="s">
        <v>20114</v>
      </c>
      <c r="C526" s="701" t="s">
        <v>20115</v>
      </c>
      <c r="D526" s="701">
        <v>255</v>
      </c>
      <c r="E526" s="701">
        <v>270</v>
      </c>
      <c r="F526" s="701">
        <v>270</v>
      </c>
    </row>
    <row r="527" spans="2:6" s="1705" customFormat="1" x14ac:dyDescent="0.25">
      <c r="B527" s="1707" t="s">
        <v>20116</v>
      </c>
      <c r="C527" s="701" t="s">
        <v>20117</v>
      </c>
      <c r="D527" s="701">
        <v>86</v>
      </c>
      <c r="E527" s="701">
        <v>90</v>
      </c>
      <c r="F527" s="701">
        <v>90</v>
      </c>
    </row>
    <row r="528" spans="2:6" s="1705" customFormat="1" x14ac:dyDescent="0.25">
      <c r="B528" s="1707" t="s">
        <v>20118</v>
      </c>
      <c r="C528" s="701" t="s">
        <v>20119</v>
      </c>
      <c r="D528" s="701">
        <v>510</v>
      </c>
      <c r="E528" s="701">
        <v>540</v>
      </c>
      <c r="F528" s="701">
        <v>540</v>
      </c>
    </row>
    <row r="529" spans="2:6" s="1705" customFormat="1" x14ac:dyDescent="0.25">
      <c r="B529" s="1707" t="s">
        <v>20120</v>
      </c>
      <c r="C529" s="701" t="s">
        <v>20121</v>
      </c>
      <c r="D529" s="701">
        <v>340</v>
      </c>
      <c r="E529" s="701">
        <v>360</v>
      </c>
      <c r="F529" s="701">
        <v>360</v>
      </c>
    </row>
    <row r="530" spans="2:6" s="1705" customFormat="1" x14ac:dyDescent="0.25">
      <c r="B530" s="1707" t="s">
        <v>20122</v>
      </c>
      <c r="C530" s="701" t="s">
        <v>20123</v>
      </c>
      <c r="D530" s="701">
        <v>255</v>
      </c>
      <c r="E530" s="701">
        <v>270</v>
      </c>
      <c r="F530" s="701">
        <v>270</v>
      </c>
    </row>
    <row r="531" spans="2:6" s="1705" customFormat="1" x14ac:dyDescent="0.25">
      <c r="B531" s="1707" t="s">
        <v>20124</v>
      </c>
      <c r="C531" s="701" t="s">
        <v>20125</v>
      </c>
      <c r="D531" s="701">
        <v>86</v>
      </c>
      <c r="E531" s="701">
        <v>90</v>
      </c>
      <c r="F531" s="701">
        <v>90</v>
      </c>
    </row>
    <row r="532" spans="2:6" s="1705" customFormat="1" x14ac:dyDescent="0.25">
      <c r="B532" s="1707" t="s">
        <v>20126</v>
      </c>
      <c r="C532" s="701" t="s">
        <v>20127</v>
      </c>
      <c r="D532" s="701">
        <v>849</v>
      </c>
      <c r="E532" s="701">
        <v>900</v>
      </c>
      <c r="F532" s="701">
        <v>900</v>
      </c>
    </row>
    <row r="533" spans="2:6" s="1705" customFormat="1" x14ac:dyDescent="0.25">
      <c r="B533" s="1707" t="s">
        <v>20128</v>
      </c>
      <c r="C533" s="701" t="s">
        <v>20129</v>
      </c>
      <c r="D533" s="701">
        <v>566</v>
      </c>
      <c r="E533" s="701">
        <v>600</v>
      </c>
      <c r="F533" s="701">
        <v>600</v>
      </c>
    </row>
    <row r="534" spans="2:6" s="1705" customFormat="1" x14ac:dyDescent="0.25">
      <c r="B534" s="1707" t="s">
        <v>20130</v>
      </c>
      <c r="C534" s="701" t="s">
        <v>20131</v>
      </c>
      <c r="D534" s="701">
        <v>424</v>
      </c>
      <c r="E534" s="701">
        <v>450</v>
      </c>
      <c r="F534" s="701">
        <v>450</v>
      </c>
    </row>
    <row r="535" spans="2:6" s="1705" customFormat="1" x14ac:dyDescent="0.25">
      <c r="B535" s="1707" t="s">
        <v>20132</v>
      </c>
      <c r="C535" s="701" t="s">
        <v>20133</v>
      </c>
      <c r="D535" s="701">
        <v>142</v>
      </c>
      <c r="E535" s="701">
        <v>150</v>
      </c>
      <c r="F535" s="701">
        <v>150</v>
      </c>
    </row>
    <row r="536" spans="2:6" s="1705" customFormat="1" x14ac:dyDescent="0.25">
      <c r="B536" s="1707" t="s">
        <v>20134</v>
      </c>
      <c r="C536" s="701" t="s">
        <v>20135</v>
      </c>
      <c r="D536" s="701">
        <v>849</v>
      </c>
      <c r="E536" s="701">
        <v>900</v>
      </c>
      <c r="F536" s="701">
        <v>900</v>
      </c>
    </row>
    <row r="537" spans="2:6" s="1705" customFormat="1" x14ac:dyDescent="0.25">
      <c r="B537" s="1707" t="s">
        <v>20136</v>
      </c>
      <c r="C537" s="701" t="s">
        <v>20137</v>
      </c>
      <c r="D537" s="701">
        <v>566</v>
      </c>
      <c r="E537" s="701">
        <v>600</v>
      </c>
      <c r="F537" s="701">
        <v>600</v>
      </c>
    </row>
    <row r="538" spans="2:6" s="1705" customFormat="1" x14ac:dyDescent="0.25">
      <c r="B538" s="1707" t="s">
        <v>20138</v>
      </c>
      <c r="C538" s="701" t="s">
        <v>20139</v>
      </c>
      <c r="D538" s="701">
        <v>424</v>
      </c>
      <c r="E538" s="701">
        <v>450</v>
      </c>
      <c r="F538" s="701">
        <v>450</v>
      </c>
    </row>
    <row r="539" spans="2:6" s="1705" customFormat="1" x14ac:dyDescent="0.25">
      <c r="B539" s="1707" t="s">
        <v>20140</v>
      </c>
      <c r="C539" s="701" t="s">
        <v>20141</v>
      </c>
      <c r="D539" s="701">
        <v>142</v>
      </c>
      <c r="E539" s="701">
        <v>150</v>
      </c>
      <c r="F539" s="701">
        <v>150</v>
      </c>
    </row>
    <row r="540" spans="2:6" s="1705" customFormat="1" x14ac:dyDescent="0.25">
      <c r="B540" s="1707" t="s">
        <v>20142</v>
      </c>
      <c r="C540" s="701" t="s">
        <v>20143</v>
      </c>
      <c r="D540" s="701">
        <v>1272</v>
      </c>
      <c r="E540" s="701">
        <v>1350</v>
      </c>
      <c r="F540" s="701">
        <v>1350</v>
      </c>
    </row>
    <row r="541" spans="2:6" s="1705" customFormat="1" x14ac:dyDescent="0.25">
      <c r="B541" s="1707" t="s">
        <v>20144</v>
      </c>
      <c r="C541" s="701" t="s">
        <v>20145</v>
      </c>
      <c r="D541" s="701">
        <v>849</v>
      </c>
      <c r="E541" s="701">
        <v>900</v>
      </c>
      <c r="F541" s="701">
        <v>900</v>
      </c>
    </row>
    <row r="542" spans="2:6" s="1705" customFormat="1" x14ac:dyDescent="0.25">
      <c r="B542" s="1707" t="s">
        <v>20146</v>
      </c>
      <c r="C542" s="701" t="s">
        <v>20147</v>
      </c>
      <c r="D542" s="701">
        <v>637</v>
      </c>
      <c r="E542" s="701">
        <v>675</v>
      </c>
      <c r="F542" s="701">
        <v>675</v>
      </c>
    </row>
    <row r="543" spans="2:6" s="1705" customFormat="1" x14ac:dyDescent="0.25">
      <c r="B543" s="1707" t="s">
        <v>20148</v>
      </c>
      <c r="C543" s="701" t="s">
        <v>20149</v>
      </c>
      <c r="D543" s="701">
        <v>213</v>
      </c>
      <c r="E543" s="701">
        <v>225</v>
      </c>
      <c r="F543" s="701">
        <v>225</v>
      </c>
    </row>
    <row r="544" spans="2:6" s="1705" customFormat="1" x14ac:dyDescent="0.25">
      <c r="B544" s="1707" t="s">
        <v>20150</v>
      </c>
      <c r="C544" s="701" t="s">
        <v>20151</v>
      </c>
      <c r="D544" s="701">
        <v>424</v>
      </c>
      <c r="E544" s="701">
        <v>450</v>
      </c>
      <c r="F544" s="701">
        <v>450</v>
      </c>
    </row>
    <row r="545" spans="2:6" s="1705" customFormat="1" x14ac:dyDescent="0.25">
      <c r="B545" s="1707" t="s">
        <v>20152</v>
      </c>
      <c r="C545" s="701" t="s">
        <v>20153</v>
      </c>
      <c r="D545" s="701">
        <v>284</v>
      </c>
      <c r="E545" s="701">
        <v>300</v>
      </c>
      <c r="F545" s="701">
        <v>300</v>
      </c>
    </row>
    <row r="546" spans="2:6" s="1705" customFormat="1" x14ac:dyDescent="0.25">
      <c r="B546" s="1707" t="s">
        <v>20154</v>
      </c>
      <c r="C546" s="701" t="s">
        <v>20155</v>
      </c>
      <c r="D546" s="701">
        <v>213</v>
      </c>
      <c r="E546" s="701">
        <v>225</v>
      </c>
      <c r="F546" s="701">
        <v>225</v>
      </c>
    </row>
    <row r="547" spans="2:6" s="1705" customFormat="1" x14ac:dyDescent="0.25">
      <c r="B547" s="1707" t="s">
        <v>20156</v>
      </c>
      <c r="C547" s="701" t="s">
        <v>20157</v>
      </c>
      <c r="D547" s="701">
        <v>72</v>
      </c>
      <c r="E547" s="701">
        <v>75</v>
      </c>
      <c r="F547" s="701">
        <v>75</v>
      </c>
    </row>
    <row r="548" spans="2:6" s="1705" customFormat="1" x14ac:dyDescent="0.25">
      <c r="B548" s="1707" t="s">
        <v>20158</v>
      </c>
      <c r="C548" s="701" t="s">
        <v>20159</v>
      </c>
      <c r="D548" s="701">
        <v>849</v>
      </c>
      <c r="E548" s="701">
        <v>900</v>
      </c>
      <c r="F548" s="701">
        <v>900</v>
      </c>
    </row>
    <row r="549" spans="2:6" s="1705" customFormat="1" x14ac:dyDescent="0.25">
      <c r="B549" s="1707" t="s">
        <v>20160</v>
      </c>
      <c r="C549" s="701" t="s">
        <v>20161</v>
      </c>
      <c r="D549" s="701">
        <v>566</v>
      </c>
      <c r="E549" s="701">
        <v>600</v>
      </c>
      <c r="F549" s="701">
        <v>600</v>
      </c>
    </row>
    <row r="550" spans="2:6" s="1705" customFormat="1" x14ac:dyDescent="0.25">
      <c r="B550" s="1707" t="s">
        <v>20162</v>
      </c>
      <c r="C550" s="701" t="s">
        <v>20163</v>
      </c>
      <c r="D550" s="701">
        <v>424</v>
      </c>
      <c r="E550" s="701">
        <v>450</v>
      </c>
      <c r="F550" s="701">
        <v>450</v>
      </c>
    </row>
    <row r="551" spans="2:6" s="1705" customFormat="1" x14ac:dyDescent="0.25">
      <c r="B551" s="1707" t="s">
        <v>20164</v>
      </c>
      <c r="C551" s="701" t="s">
        <v>20165</v>
      </c>
      <c r="D551" s="701">
        <v>142</v>
      </c>
      <c r="E551" s="701">
        <v>150</v>
      </c>
      <c r="F551" s="701">
        <v>150</v>
      </c>
    </row>
    <row r="552" spans="2:6" s="1705" customFormat="1" ht="22.8" x14ac:dyDescent="0.25">
      <c r="B552" s="1707" t="s">
        <v>20166</v>
      </c>
      <c r="C552" s="701" t="s">
        <v>20167</v>
      </c>
      <c r="D552" s="701">
        <v>424</v>
      </c>
      <c r="E552" s="701">
        <v>450</v>
      </c>
      <c r="F552" s="701">
        <v>450</v>
      </c>
    </row>
    <row r="553" spans="2:6" s="1705" customFormat="1" ht="22.8" x14ac:dyDescent="0.25">
      <c r="B553" s="1707" t="s">
        <v>20168</v>
      </c>
      <c r="C553" s="701" t="s">
        <v>20169</v>
      </c>
      <c r="D553" s="701">
        <v>284</v>
      </c>
      <c r="E553" s="701">
        <v>300</v>
      </c>
      <c r="F553" s="701">
        <v>300</v>
      </c>
    </row>
    <row r="554" spans="2:6" s="1705" customFormat="1" ht="22.8" x14ac:dyDescent="0.25">
      <c r="B554" s="1707" t="s">
        <v>20170</v>
      </c>
      <c r="C554" s="701" t="s">
        <v>20171</v>
      </c>
      <c r="D554" s="701">
        <v>213</v>
      </c>
      <c r="E554" s="701">
        <v>225</v>
      </c>
      <c r="F554" s="701">
        <v>225</v>
      </c>
    </row>
    <row r="555" spans="2:6" s="1705" customFormat="1" ht="22.8" x14ac:dyDescent="0.25">
      <c r="B555" s="1707" t="s">
        <v>20172</v>
      </c>
      <c r="C555" s="701" t="s">
        <v>20173</v>
      </c>
      <c r="D555" s="701">
        <v>72</v>
      </c>
      <c r="E555" s="701">
        <v>75</v>
      </c>
      <c r="F555" s="701">
        <v>75</v>
      </c>
    </row>
    <row r="556" spans="2:6" s="1705" customFormat="1" ht="22.8" x14ac:dyDescent="0.25">
      <c r="B556" s="1707" t="s">
        <v>20174</v>
      </c>
      <c r="C556" s="701" t="s">
        <v>20175</v>
      </c>
      <c r="D556" s="701">
        <v>1272</v>
      </c>
      <c r="E556" s="701">
        <v>1350</v>
      </c>
      <c r="F556" s="701">
        <v>1350</v>
      </c>
    </row>
    <row r="557" spans="2:6" s="1705" customFormat="1" ht="22.8" x14ac:dyDescent="0.25">
      <c r="B557" s="1707" t="s">
        <v>20176</v>
      </c>
      <c r="C557" s="701" t="s">
        <v>20177</v>
      </c>
      <c r="D557" s="701">
        <v>849</v>
      </c>
      <c r="E557" s="701">
        <v>900</v>
      </c>
      <c r="F557" s="701">
        <v>900</v>
      </c>
    </row>
    <row r="558" spans="2:6" s="1705" customFormat="1" ht="22.8" x14ac:dyDescent="0.25">
      <c r="B558" s="1707" t="s">
        <v>20178</v>
      </c>
      <c r="C558" s="701" t="s">
        <v>20179</v>
      </c>
      <c r="D558" s="701">
        <v>637</v>
      </c>
      <c r="E558" s="701">
        <v>675</v>
      </c>
      <c r="F558" s="701">
        <v>675</v>
      </c>
    </row>
    <row r="559" spans="2:6" s="1705" customFormat="1" ht="22.8" x14ac:dyDescent="0.25">
      <c r="B559" s="1707" t="s">
        <v>20180</v>
      </c>
      <c r="C559" s="701" t="s">
        <v>20181</v>
      </c>
      <c r="D559" s="701">
        <v>213</v>
      </c>
      <c r="E559" s="701">
        <v>225</v>
      </c>
      <c r="F559" s="701">
        <v>225</v>
      </c>
    </row>
    <row r="560" spans="2:6" s="1705" customFormat="1" x14ac:dyDescent="0.25">
      <c r="B560" s="1707" t="s">
        <v>20182</v>
      </c>
      <c r="C560" s="701" t="s">
        <v>20183</v>
      </c>
      <c r="D560" s="701">
        <v>849</v>
      </c>
      <c r="E560" s="701">
        <v>900</v>
      </c>
      <c r="F560" s="701">
        <v>900</v>
      </c>
    </row>
    <row r="561" spans="2:6" s="1705" customFormat="1" x14ac:dyDescent="0.25">
      <c r="B561" s="1707" t="s">
        <v>20184</v>
      </c>
      <c r="C561" s="701" t="s">
        <v>20185</v>
      </c>
      <c r="D561" s="701">
        <v>566</v>
      </c>
      <c r="E561" s="701">
        <v>600</v>
      </c>
      <c r="F561" s="701">
        <v>600</v>
      </c>
    </row>
    <row r="562" spans="2:6" s="1705" customFormat="1" x14ac:dyDescent="0.25">
      <c r="B562" s="1707" t="s">
        <v>20186</v>
      </c>
      <c r="C562" s="701" t="s">
        <v>20187</v>
      </c>
      <c r="D562" s="701">
        <v>424</v>
      </c>
      <c r="E562" s="701">
        <v>450</v>
      </c>
      <c r="F562" s="701">
        <v>450</v>
      </c>
    </row>
    <row r="563" spans="2:6" s="1705" customFormat="1" x14ac:dyDescent="0.25">
      <c r="B563" s="1707" t="s">
        <v>20188</v>
      </c>
      <c r="C563" s="701" t="s">
        <v>20189</v>
      </c>
      <c r="D563" s="701">
        <v>142</v>
      </c>
      <c r="E563" s="701">
        <v>150</v>
      </c>
      <c r="F563" s="701">
        <v>150</v>
      </c>
    </row>
    <row r="564" spans="2:6" s="1705" customFormat="1" x14ac:dyDescent="0.25">
      <c r="B564" s="1813" t="s">
        <v>20828</v>
      </c>
      <c r="C564" s="701" t="s">
        <v>20829</v>
      </c>
      <c r="D564" s="701">
        <v>677.88</v>
      </c>
      <c r="E564" s="701">
        <v>720</v>
      </c>
      <c r="F564" s="701">
        <v>720</v>
      </c>
    </row>
    <row r="565" spans="2:6" s="1705" customFormat="1" x14ac:dyDescent="0.25">
      <c r="B565" s="1703"/>
      <c r="C565" s="572"/>
      <c r="D565" s="572"/>
      <c r="E565" s="572"/>
      <c r="F565" s="572"/>
    </row>
    <row r="566" spans="2:6" s="1604" customFormat="1" x14ac:dyDescent="0.25">
      <c r="C566" s="1561"/>
      <c r="D566" s="1562"/>
      <c r="E566" s="1562"/>
      <c r="F566" s="1562"/>
    </row>
    <row r="567" spans="2:6" s="1604" customFormat="1" x14ac:dyDescent="0.25">
      <c r="C567" s="1561"/>
      <c r="D567" s="1562"/>
      <c r="E567" s="1562"/>
      <c r="F567" s="1562"/>
    </row>
    <row r="568" spans="2:6" s="1604" customFormat="1" x14ac:dyDescent="0.25">
      <c r="C568" s="1561"/>
      <c r="D568" s="1562"/>
      <c r="E568" s="1562"/>
      <c r="F568" s="1562"/>
    </row>
    <row r="569" spans="2:6" s="1604" customFormat="1" x14ac:dyDescent="0.25">
      <c r="C569" s="1561"/>
      <c r="D569" s="1562"/>
      <c r="E569" s="1562"/>
      <c r="F569" s="1562"/>
    </row>
    <row r="570" spans="2:6" s="1604" customFormat="1" x14ac:dyDescent="0.25">
      <c r="C570" s="1561"/>
      <c r="D570" s="1562"/>
      <c r="E570" s="1562"/>
      <c r="F570" s="1562"/>
    </row>
    <row r="571" spans="2:6" s="1604" customFormat="1" x14ac:dyDescent="0.25">
      <c r="C571" s="1561"/>
      <c r="D571" s="1562"/>
      <c r="E571" s="1562"/>
      <c r="F571" s="1562"/>
    </row>
    <row r="572" spans="2:6" s="1604" customFormat="1" x14ac:dyDescent="0.25">
      <c r="C572" s="1561"/>
      <c r="D572" s="1562"/>
      <c r="E572" s="1562"/>
      <c r="F572" s="1562"/>
    </row>
    <row r="573" spans="2:6" s="1604" customFormat="1" x14ac:dyDescent="0.25">
      <c r="C573" s="1561"/>
      <c r="D573" s="1562"/>
      <c r="E573" s="1562"/>
      <c r="F573" s="1562"/>
    </row>
    <row r="574" spans="2:6" s="1604" customFormat="1" x14ac:dyDescent="0.25">
      <c r="C574" s="1561"/>
      <c r="D574" s="1562"/>
      <c r="E574" s="1562"/>
      <c r="F574" s="1562"/>
    </row>
    <row r="575" spans="2:6" s="1604" customFormat="1" x14ac:dyDescent="0.25">
      <c r="C575" s="1561"/>
      <c r="D575" s="1562"/>
      <c r="E575" s="1562"/>
      <c r="F575" s="1562"/>
    </row>
    <row r="576" spans="2:6" s="1604" customFormat="1" x14ac:dyDescent="0.25">
      <c r="C576" s="1561"/>
      <c r="D576" s="1562"/>
      <c r="E576" s="1562"/>
      <c r="F576" s="1562"/>
    </row>
    <row r="577" spans="3:6" s="1604" customFormat="1" x14ac:dyDescent="0.25">
      <c r="C577" s="1561"/>
      <c r="D577" s="1562"/>
      <c r="E577" s="1562"/>
      <c r="F577" s="1562"/>
    </row>
    <row r="578" spans="3:6" s="1604" customFormat="1" x14ac:dyDescent="0.25">
      <c r="C578" s="1561"/>
      <c r="D578" s="1562"/>
      <c r="E578" s="1562"/>
      <c r="F578" s="1562"/>
    </row>
    <row r="579" spans="3:6" s="1604" customFormat="1" x14ac:dyDescent="0.25">
      <c r="C579" s="1561"/>
      <c r="D579" s="1562"/>
      <c r="E579" s="1562"/>
      <c r="F579" s="1562"/>
    </row>
    <row r="580" spans="3:6" s="1604" customFormat="1" x14ac:dyDescent="0.25">
      <c r="C580" s="1561"/>
      <c r="D580" s="1562"/>
      <c r="E580" s="1562"/>
      <c r="F580" s="1562"/>
    </row>
    <row r="581" spans="3:6" s="1604" customFormat="1" x14ac:dyDescent="0.25">
      <c r="C581" s="1561"/>
      <c r="D581" s="1562"/>
      <c r="E581" s="1562"/>
      <c r="F581" s="1562"/>
    </row>
    <row r="582" spans="3:6" s="1604" customFormat="1" x14ac:dyDescent="0.25">
      <c r="C582" s="1561"/>
      <c r="D582" s="1562"/>
      <c r="E582" s="1562"/>
      <c r="F582" s="1562"/>
    </row>
    <row r="583" spans="3:6" s="1604" customFormat="1" x14ac:dyDescent="0.25">
      <c r="C583" s="1561"/>
      <c r="D583" s="1562"/>
      <c r="E583" s="1562"/>
      <c r="F583" s="1562"/>
    </row>
    <row r="584" spans="3:6" s="1604" customFormat="1" x14ac:dyDescent="0.25">
      <c r="C584" s="1561"/>
      <c r="D584" s="1562"/>
      <c r="E584" s="1562"/>
      <c r="F584" s="1562"/>
    </row>
    <row r="585" spans="3:6" s="1604" customFormat="1" x14ac:dyDescent="0.25">
      <c r="C585" s="1561"/>
      <c r="D585" s="1562"/>
      <c r="E585" s="1562"/>
      <c r="F585" s="1562"/>
    </row>
    <row r="586" spans="3:6" s="1604" customFormat="1" x14ac:dyDescent="0.25">
      <c r="C586" s="1561"/>
      <c r="D586" s="1562"/>
      <c r="E586" s="1562"/>
      <c r="F586" s="1562"/>
    </row>
    <row r="587" spans="3:6" s="1604" customFormat="1" x14ac:dyDescent="0.25">
      <c r="C587" s="1561"/>
      <c r="D587" s="1562"/>
      <c r="E587" s="1562"/>
      <c r="F587" s="1562"/>
    </row>
    <row r="588" spans="3:6" s="1604" customFormat="1" x14ac:dyDescent="0.25">
      <c r="C588" s="1561"/>
      <c r="D588" s="1562"/>
      <c r="E588" s="1562"/>
      <c r="F588" s="1562"/>
    </row>
    <row r="589" spans="3:6" s="1604" customFormat="1" x14ac:dyDescent="0.25">
      <c r="C589" s="1561"/>
      <c r="D589" s="1562"/>
      <c r="E589" s="1562"/>
      <c r="F589" s="1562"/>
    </row>
    <row r="590" spans="3:6" s="1604" customFormat="1" x14ac:dyDescent="0.25">
      <c r="C590" s="1561"/>
      <c r="D590" s="1562"/>
      <c r="E590" s="1562"/>
      <c r="F590" s="1562"/>
    </row>
    <row r="591" spans="3:6" s="1604" customFormat="1" x14ac:dyDescent="0.25">
      <c r="C591" s="1561"/>
      <c r="D591" s="1562"/>
      <c r="E591" s="1562"/>
      <c r="F591" s="1562"/>
    </row>
    <row r="592" spans="3:6" s="1604" customFormat="1" x14ac:dyDescent="0.25">
      <c r="C592" s="1561"/>
      <c r="D592" s="1562"/>
      <c r="E592" s="1562"/>
      <c r="F592" s="1562"/>
    </row>
    <row r="593" spans="3:6" s="1604" customFormat="1" x14ac:dyDescent="0.25">
      <c r="C593" s="1561"/>
      <c r="D593" s="1562"/>
      <c r="E593" s="1562"/>
      <c r="F593" s="1562"/>
    </row>
    <row r="594" spans="3:6" s="1604" customFormat="1" x14ac:dyDescent="0.25">
      <c r="C594" s="1561"/>
      <c r="D594" s="1562"/>
      <c r="E594" s="1562"/>
      <c r="F594" s="1562"/>
    </row>
    <row r="595" spans="3:6" s="1604" customFormat="1" x14ac:dyDescent="0.25">
      <c r="C595" s="1561"/>
      <c r="D595" s="1562"/>
      <c r="E595" s="1562"/>
      <c r="F595" s="1562"/>
    </row>
    <row r="596" spans="3:6" s="1604" customFormat="1" x14ac:dyDescent="0.25">
      <c r="C596" s="1561"/>
      <c r="D596" s="1562"/>
      <c r="E596" s="1562"/>
      <c r="F596" s="1562"/>
    </row>
    <row r="597" spans="3:6" s="1604" customFormat="1" x14ac:dyDescent="0.25">
      <c r="C597" s="1561"/>
      <c r="D597" s="1562"/>
      <c r="E597" s="1562"/>
      <c r="F597" s="1562"/>
    </row>
    <row r="598" spans="3:6" s="1604" customFormat="1" x14ac:dyDescent="0.25">
      <c r="C598" s="1561"/>
      <c r="D598" s="1562"/>
      <c r="E598" s="1562"/>
      <c r="F598" s="1562"/>
    </row>
    <row r="599" spans="3:6" s="1604" customFormat="1" x14ac:dyDescent="0.25">
      <c r="C599" s="1561"/>
      <c r="D599" s="1562"/>
      <c r="E599" s="1562"/>
      <c r="F599" s="1562"/>
    </row>
    <row r="600" spans="3:6" s="1604" customFormat="1" ht="15" customHeight="1" x14ac:dyDescent="0.25">
      <c r="C600" s="1561"/>
      <c r="D600" s="1562"/>
      <c r="E600" s="1562"/>
      <c r="F600" s="1562"/>
    </row>
    <row r="601" spans="3:6" s="1604" customFormat="1" ht="15" customHeight="1" x14ac:dyDescent="0.25">
      <c r="C601" s="1561"/>
      <c r="D601" s="1562"/>
      <c r="E601" s="1562"/>
      <c r="F601" s="1562"/>
    </row>
    <row r="602" spans="3:6" s="1604" customFormat="1" ht="15" customHeight="1" x14ac:dyDescent="0.25">
      <c r="C602" s="1561"/>
      <c r="D602" s="1562"/>
      <c r="E602" s="1562"/>
      <c r="F602" s="1562"/>
    </row>
    <row r="603" spans="3:6" s="1604" customFormat="1" ht="15" customHeight="1" x14ac:dyDescent="0.25">
      <c r="C603" s="1561"/>
      <c r="D603" s="1562"/>
      <c r="E603" s="1562"/>
      <c r="F603" s="1562"/>
    </row>
    <row r="604" spans="3:6" s="1604" customFormat="1" ht="15" customHeight="1" x14ac:dyDescent="0.25">
      <c r="C604" s="1561"/>
      <c r="D604" s="1562"/>
      <c r="E604" s="1562"/>
      <c r="F604" s="1562"/>
    </row>
    <row r="605" spans="3:6" s="1604" customFormat="1" ht="15" customHeight="1" x14ac:dyDescent="0.25">
      <c r="C605" s="1561"/>
      <c r="D605" s="1562"/>
      <c r="E605" s="1562"/>
      <c r="F605" s="1562"/>
    </row>
    <row r="606" spans="3:6" s="1604" customFormat="1" ht="15" customHeight="1" x14ac:dyDescent="0.25">
      <c r="C606" s="1561"/>
      <c r="D606" s="1562"/>
      <c r="E606" s="1562"/>
      <c r="F606" s="1562"/>
    </row>
    <row r="607" spans="3:6" s="1604" customFormat="1" ht="15" customHeight="1" x14ac:dyDescent="0.25">
      <c r="C607" s="1561"/>
      <c r="D607" s="1562"/>
      <c r="E607" s="1562"/>
      <c r="F607" s="1562"/>
    </row>
    <row r="674" spans="2:6" x14ac:dyDescent="0.25">
      <c r="B674" s="1702"/>
      <c r="D674" s="1558"/>
      <c r="E674" s="1558"/>
      <c r="F674" s="1558"/>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218"/>
  <sheetViews>
    <sheetView showGridLines="0" zoomScale="90" zoomScaleNormal="90" zoomScaleSheetLayoutView="66" workbookViewId="0">
      <pane ySplit="6" topLeftCell="A82" activePane="bottomLeft" state="frozen"/>
      <selection activeCell="C1" sqref="C1"/>
      <selection pane="bottomLeft" activeCell="C1" sqref="C1"/>
    </sheetView>
  </sheetViews>
  <sheetFormatPr defaultColWidth="9.109375" defaultRowHeight="11.4" x14ac:dyDescent="0.25"/>
  <cols>
    <col min="1" max="1" width="2.33203125" style="1356" customWidth="1"/>
    <col min="2" max="2" width="20" style="1115" customWidth="1"/>
    <col min="3" max="3" width="57.88671875" style="1356" customWidth="1"/>
    <col min="4" max="6" width="13.33203125" style="1169" customWidth="1"/>
    <col min="7" max="16384" width="9.109375" style="1356"/>
  </cols>
  <sheetData>
    <row r="1" spans="2:8" ht="12" x14ac:dyDescent="0.25">
      <c r="B1" s="1356"/>
      <c r="C1" s="218" t="s">
        <v>1298</v>
      </c>
      <c r="D1" s="1089"/>
      <c r="E1" s="1290" t="s">
        <v>1338</v>
      </c>
      <c r="F1" s="1089"/>
    </row>
    <row r="2" spans="2:8" ht="10.5" customHeight="1" x14ac:dyDescent="0.25">
      <c r="B2" s="1356"/>
      <c r="C2" s="1092"/>
      <c r="D2" s="1091"/>
      <c r="E2" s="1091"/>
      <c r="F2" s="1091"/>
    </row>
    <row r="3" spans="2:8" ht="12" customHeight="1" x14ac:dyDescent="0.25">
      <c r="B3" s="1356"/>
      <c r="C3" s="1295" t="s">
        <v>15948</v>
      </c>
      <c r="D3" s="1094"/>
      <c r="E3" s="1094"/>
      <c r="F3" s="1094"/>
    </row>
    <row r="4" spans="2:8" ht="12.75" customHeight="1" x14ac:dyDescent="0.25">
      <c r="B4" s="1356"/>
      <c r="C4" s="1295" t="s">
        <v>21981</v>
      </c>
      <c r="D4" s="1097"/>
      <c r="E4" s="1094"/>
      <c r="F4" s="1094"/>
    </row>
    <row r="5" spans="2:8" ht="12" x14ac:dyDescent="0.25">
      <c r="B5" s="1098"/>
      <c r="D5" s="1920" t="s">
        <v>5953</v>
      </c>
      <c r="E5" s="1921"/>
      <c r="F5" s="1094"/>
    </row>
    <row r="6" spans="2:8" s="1340" customFormat="1" ht="30" customHeight="1" x14ac:dyDescent="0.25">
      <c r="B6" s="1520" t="s">
        <v>519</v>
      </c>
      <c r="C6" s="764" t="s">
        <v>122</v>
      </c>
      <c r="D6" s="408" t="s">
        <v>5950</v>
      </c>
      <c r="E6" s="409" t="s">
        <v>5951</v>
      </c>
      <c r="F6" s="414" t="s">
        <v>5952</v>
      </c>
    </row>
    <row r="7" spans="2:8" ht="12" x14ac:dyDescent="0.25">
      <c r="B7" s="1761" t="s">
        <v>1504</v>
      </c>
      <c r="C7" s="1313"/>
      <c r="D7" s="1293"/>
      <c r="E7" s="1293"/>
      <c r="F7" s="1293"/>
    </row>
    <row r="8" spans="2:8" s="1294" customFormat="1" x14ac:dyDescent="0.25">
      <c r="B8" s="1347" t="s">
        <v>15809</v>
      </c>
      <c r="C8" s="701" t="s">
        <v>15810</v>
      </c>
      <c r="D8" s="701">
        <v>7062</v>
      </c>
      <c r="E8" s="701">
        <v>7500</v>
      </c>
      <c r="F8" s="701">
        <v>7500</v>
      </c>
    </row>
    <row r="9" spans="2:8" s="1294" customFormat="1" x14ac:dyDescent="0.25">
      <c r="B9" s="1347" t="s">
        <v>20947</v>
      </c>
      <c r="C9" s="701" t="s">
        <v>15811</v>
      </c>
      <c r="D9" s="701">
        <v>7062</v>
      </c>
      <c r="E9" s="701">
        <v>7500</v>
      </c>
      <c r="F9" s="701">
        <v>7500</v>
      </c>
    </row>
    <row r="10" spans="2:8" s="1294" customFormat="1" x14ac:dyDescent="0.25">
      <c r="B10" s="1347" t="s">
        <v>15812</v>
      </c>
      <c r="C10" s="701" t="s">
        <v>15813</v>
      </c>
      <c r="D10" s="701">
        <v>1413</v>
      </c>
      <c r="E10" s="701">
        <v>1500</v>
      </c>
      <c r="F10" s="701">
        <v>1500</v>
      </c>
    </row>
    <row r="11" spans="2:8" s="1294" customFormat="1" x14ac:dyDescent="0.25">
      <c r="B11" s="1347" t="s">
        <v>15814</v>
      </c>
      <c r="C11" s="701" t="s">
        <v>15815</v>
      </c>
      <c r="D11" s="701">
        <v>943</v>
      </c>
      <c r="E11" s="701">
        <v>1000</v>
      </c>
      <c r="F11" s="701">
        <v>1000</v>
      </c>
    </row>
    <row r="12" spans="2:8" s="1294" customFormat="1" x14ac:dyDescent="0.25">
      <c r="B12" s="1347" t="s">
        <v>20948</v>
      </c>
      <c r="C12" s="701" t="s">
        <v>15816</v>
      </c>
      <c r="D12" s="701">
        <v>1884</v>
      </c>
      <c r="E12" s="701">
        <v>2000</v>
      </c>
      <c r="F12" s="701">
        <v>2000</v>
      </c>
    </row>
    <row r="13" spans="2:8" s="1294" customFormat="1" x14ac:dyDescent="0.25">
      <c r="B13" s="1347" t="s">
        <v>15817</v>
      </c>
      <c r="C13" s="701" t="s">
        <v>15818</v>
      </c>
      <c r="D13" s="701">
        <v>2826</v>
      </c>
      <c r="E13" s="701">
        <v>3000</v>
      </c>
      <c r="F13" s="701">
        <v>3000</v>
      </c>
    </row>
    <row r="14" spans="2:8" s="1294" customFormat="1" x14ac:dyDescent="0.25">
      <c r="B14" s="1347" t="s">
        <v>15819</v>
      </c>
      <c r="C14" s="701" t="s">
        <v>15820</v>
      </c>
      <c r="D14" s="701">
        <v>2826</v>
      </c>
      <c r="E14" s="701">
        <v>3000</v>
      </c>
      <c r="F14" s="701">
        <v>3000</v>
      </c>
    </row>
    <row r="15" spans="2:8" s="1662" customFormat="1" x14ac:dyDescent="0.25">
      <c r="B15" s="1664" t="s">
        <v>18910</v>
      </c>
      <c r="C15" s="701" t="s">
        <v>18911</v>
      </c>
      <c r="D15" s="701">
        <v>9367.82</v>
      </c>
      <c r="E15" s="701">
        <v>9950</v>
      </c>
      <c r="F15" s="701">
        <v>9950</v>
      </c>
    </row>
    <row r="16" spans="2:8" s="1294" customFormat="1" x14ac:dyDescent="0.25">
      <c r="B16" s="1347" t="s">
        <v>15821</v>
      </c>
      <c r="C16" s="701" t="s">
        <v>15822</v>
      </c>
      <c r="D16" s="701">
        <v>80</v>
      </c>
      <c r="E16" s="701">
        <v>84</v>
      </c>
      <c r="F16" s="701">
        <v>84</v>
      </c>
      <c r="H16" s="1183"/>
    </row>
    <row r="17" spans="2:6" s="1294" customFormat="1" x14ac:dyDescent="0.25">
      <c r="B17" s="1347" t="s">
        <v>17658</v>
      </c>
      <c r="C17" s="701" t="s">
        <v>15823</v>
      </c>
      <c r="D17" s="701">
        <v>2826</v>
      </c>
      <c r="E17" s="701">
        <v>3000</v>
      </c>
      <c r="F17" s="701">
        <v>3000</v>
      </c>
    </row>
    <row r="18" spans="2:6" s="1294" customFormat="1" x14ac:dyDescent="0.25">
      <c r="B18" s="1347" t="s">
        <v>15824</v>
      </c>
      <c r="C18" s="701" t="s">
        <v>15825</v>
      </c>
      <c r="D18" s="701">
        <v>9416</v>
      </c>
      <c r="E18" s="701">
        <v>10000</v>
      </c>
      <c r="F18" s="701">
        <v>10000</v>
      </c>
    </row>
    <row r="19" spans="2:6" s="1294" customFormat="1" x14ac:dyDescent="0.25">
      <c r="B19" s="1347" t="s">
        <v>15826</v>
      </c>
      <c r="C19" s="701" t="s">
        <v>15827</v>
      </c>
      <c r="D19" s="701">
        <v>5650</v>
      </c>
      <c r="E19" s="701">
        <v>6000</v>
      </c>
      <c r="F19" s="701">
        <v>6000</v>
      </c>
    </row>
    <row r="20" spans="2:6" s="1294" customFormat="1" x14ac:dyDescent="0.25">
      <c r="B20" s="1347" t="s">
        <v>15828</v>
      </c>
      <c r="C20" s="701" t="s">
        <v>15829</v>
      </c>
      <c r="D20" s="701">
        <v>58</v>
      </c>
      <c r="E20" s="701">
        <v>60</v>
      </c>
      <c r="F20" s="701">
        <v>60</v>
      </c>
    </row>
    <row r="21" spans="2:6" s="1294" customFormat="1" x14ac:dyDescent="0.25">
      <c r="B21" s="1347" t="s">
        <v>15830</v>
      </c>
      <c r="C21" s="701" t="s">
        <v>15831</v>
      </c>
      <c r="D21" s="701">
        <v>9368</v>
      </c>
      <c r="E21" s="701">
        <v>9950</v>
      </c>
      <c r="F21" s="701">
        <v>9950</v>
      </c>
    </row>
    <row r="22" spans="2:6" s="1294" customFormat="1" x14ac:dyDescent="0.25">
      <c r="B22" s="1347" t="s">
        <v>15832</v>
      </c>
      <c r="C22" s="701" t="s">
        <v>15833</v>
      </c>
      <c r="D22" s="701">
        <v>14124</v>
      </c>
      <c r="E22" s="701">
        <v>15000</v>
      </c>
      <c r="F22" s="701">
        <v>15000</v>
      </c>
    </row>
    <row r="23" spans="2:6" s="1294" customFormat="1" x14ac:dyDescent="0.25">
      <c r="B23" s="1347" t="s">
        <v>15834</v>
      </c>
      <c r="C23" s="701" t="s">
        <v>15835</v>
      </c>
      <c r="D23" s="701">
        <v>9416</v>
      </c>
      <c r="E23" s="701">
        <v>10000</v>
      </c>
      <c r="F23" s="701">
        <v>10000</v>
      </c>
    </row>
    <row r="24" spans="2:6" s="1294" customFormat="1" x14ac:dyDescent="0.25">
      <c r="B24" s="1347" t="s">
        <v>17659</v>
      </c>
      <c r="C24" s="701" t="s">
        <v>15836</v>
      </c>
      <c r="D24" s="701">
        <v>14076</v>
      </c>
      <c r="E24" s="701">
        <v>14950</v>
      </c>
      <c r="F24" s="701">
        <v>14950</v>
      </c>
    </row>
    <row r="25" spans="2:6" s="1294" customFormat="1" x14ac:dyDescent="0.25">
      <c r="B25" s="1347" t="s">
        <v>17660</v>
      </c>
      <c r="C25" s="701" t="s">
        <v>15837</v>
      </c>
      <c r="D25" s="701">
        <v>9368</v>
      </c>
      <c r="E25" s="701">
        <v>9950</v>
      </c>
      <c r="F25" s="701">
        <v>9950</v>
      </c>
    </row>
    <row r="26" spans="2:6" s="1294" customFormat="1" x14ac:dyDescent="0.25">
      <c r="B26" s="1347" t="s">
        <v>17661</v>
      </c>
      <c r="C26" s="701" t="s">
        <v>15838</v>
      </c>
      <c r="D26" s="701">
        <v>5650</v>
      </c>
      <c r="E26" s="701">
        <v>6000</v>
      </c>
      <c r="F26" s="701">
        <v>6000</v>
      </c>
    </row>
    <row r="27" spans="2:6" s="1294" customFormat="1" x14ac:dyDescent="0.25">
      <c r="B27" s="1347" t="s">
        <v>15839</v>
      </c>
      <c r="C27" s="701" t="s">
        <v>15840</v>
      </c>
      <c r="D27" s="701">
        <v>58</v>
      </c>
      <c r="E27" s="701">
        <v>60</v>
      </c>
      <c r="F27" s="701">
        <v>60</v>
      </c>
    </row>
    <row r="28" spans="2:6" s="1294" customFormat="1" x14ac:dyDescent="0.25">
      <c r="B28" s="1347" t="s">
        <v>17662</v>
      </c>
      <c r="C28" s="701" t="s">
        <v>15841</v>
      </c>
      <c r="D28" s="701">
        <v>9368</v>
      </c>
      <c r="E28" s="701">
        <v>9950</v>
      </c>
      <c r="F28" s="701">
        <v>9950</v>
      </c>
    </row>
    <row r="29" spans="2:6" s="1294" customFormat="1" x14ac:dyDescent="0.25">
      <c r="B29" s="1347" t="s">
        <v>15842</v>
      </c>
      <c r="C29" s="701" t="s">
        <v>15843</v>
      </c>
      <c r="D29" s="701">
        <v>14124</v>
      </c>
      <c r="E29" s="701">
        <v>15000</v>
      </c>
      <c r="F29" s="701">
        <v>15000</v>
      </c>
    </row>
    <row r="30" spans="2:6" s="1294" customFormat="1" x14ac:dyDescent="0.25">
      <c r="B30" s="1347" t="s">
        <v>17663</v>
      </c>
      <c r="C30" s="701" t="s">
        <v>15844</v>
      </c>
      <c r="D30" s="701">
        <v>28246</v>
      </c>
      <c r="E30" s="701">
        <v>30000</v>
      </c>
      <c r="F30" s="701">
        <v>30000</v>
      </c>
    </row>
    <row r="31" spans="2:6" s="1294" customFormat="1" x14ac:dyDescent="0.25">
      <c r="B31" s="1347" t="s">
        <v>17664</v>
      </c>
      <c r="C31" s="701" t="s">
        <v>15845</v>
      </c>
      <c r="D31" s="701">
        <v>18737</v>
      </c>
      <c r="E31" s="701">
        <v>19900</v>
      </c>
      <c r="F31" s="701">
        <v>19900</v>
      </c>
    </row>
    <row r="32" spans="2:6" s="1294" customFormat="1" x14ac:dyDescent="0.25">
      <c r="B32" s="1347" t="s">
        <v>15846</v>
      </c>
      <c r="C32" s="701" t="s">
        <v>15847</v>
      </c>
      <c r="D32" s="701">
        <v>2826</v>
      </c>
      <c r="E32" s="701">
        <v>3000</v>
      </c>
      <c r="F32" s="701">
        <v>3000</v>
      </c>
    </row>
    <row r="33" spans="1:15" s="1294" customFormat="1" x14ac:dyDescent="0.25">
      <c r="B33" s="1347" t="s">
        <v>15848</v>
      </c>
      <c r="C33" s="701" t="s">
        <v>15849</v>
      </c>
      <c r="D33" s="701">
        <v>4709</v>
      </c>
      <c r="E33" s="701">
        <v>5000</v>
      </c>
      <c r="F33" s="701">
        <v>5000</v>
      </c>
    </row>
    <row r="34" spans="1:15" s="1294" customFormat="1" x14ac:dyDescent="0.25">
      <c r="B34" s="1347" t="s">
        <v>17665</v>
      </c>
      <c r="C34" s="701" t="s">
        <v>15850</v>
      </c>
      <c r="D34" s="701">
        <v>9368</v>
      </c>
      <c r="E34" s="701">
        <v>9950</v>
      </c>
      <c r="F34" s="701">
        <v>9950</v>
      </c>
    </row>
    <row r="35" spans="1:15" s="1294" customFormat="1" x14ac:dyDescent="0.25">
      <c r="B35" s="1347" t="s">
        <v>17666</v>
      </c>
      <c r="C35" s="701" t="s">
        <v>15851</v>
      </c>
      <c r="D35" s="701">
        <v>4709</v>
      </c>
      <c r="E35" s="701">
        <v>5000</v>
      </c>
      <c r="F35" s="701">
        <v>5000</v>
      </c>
    </row>
    <row r="36" spans="1:15" s="1294" customFormat="1" x14ac:dyDescent="0.25">
      <c r="B36" s="1347" t="s">
        <v>17667</v>
      </c>
      <c r="C36" s="701" t="s">
        <v>15852</v>
      </c>
      <c r="D36" s="701">
        <v>14124</v>
      </c>
      <c r="E36" s="701">
        <v>15000</v>
      </c>
      <c r="F36" s="701">
        <v>15000</v>
      </c>
    </row>
    <row r="37" spans="1:15" s="1294" customFormat="1" x14ac:dyDescent="0.25">
      <c r="B37" s="1347" t="s">
        <v>17668</v>
      </c>
      <c r="C37" s="701" t="s">
        <v>15853</v>
      </c>
      <c r="D37" s="701">
        <v>7062</v>
      </c>
      <c r="E37" s="701">
        <v>7500</v>
      </c>
      <c r="F37" s="701">
        <v>7500</v>
      </c>
    </row>
    <row r="38" spans="1:15" s="1294" customFormat="1" x14ac:dyDescent="0.25">
      <c r="B38" s="1347" t="s">
        <v>17669</v>
      </c>
      <c r="C38" s="701" t="s">
        <v>15854</v>
      </c>
      <c r="D38" s="701">
        <v>4709</v>
      </c>
      <c r="E38" s="701">
        <v>5000</v>
      </c>
      <c r="F38" s="701">
        <v>5000</v>
      </c>
    </row>
    <row r="39" spans="1:15" s="1294" customFormat="1" x14ac:dyDescent="0.25">
      <c r="B39" s="1347" t="s">
        <v>17670</v>
      </c>
      <c r="C39" s="701" t="s">
        <v>15855</v>
      </c>
      <c r="D39" s="701">
        <v>4709</v>
      </c>
      <c r="E39" s="701">
        <v>5000</v>
      </c>
      <c r="F39" s="701">
        <v>5000</v>
      </c>
      <c r="H39" s="1183"/>
    </row>
    <row r="40" spans="1:15" s="1294" customFormat="1" x14ac:dyDescent="0.25">
      <c r="B40" s="1347" t="s">
        <v>17671</v>
      </c>
      <c r="C40" s="701" t="s">
        <v>15856</v>
      </c>
      <c r="D40" s="701">
        <v>4709</v>
      </c>
      <c r="E40" s="701">
        <v>5000</v>
      </c>
      <c r="F40" s="701">
        <v>5000</v>
      </c>
    </row>
    <row r="41" spans="1:15" s="1294" customFormat="1" x14ac:dyDescent="0.25">
      <c r="B41" s="1347" t="s">
        <v>15857</v>
      </c>
      <c r="C41" s="701" t="s">
        <v>15858</v>
      </c>
      <c r="D41" s="701">
        <v>4709</v>
      </c>
      <c r="E41" s="701">
        <v>5000</v>
      </c>
      <c r="F41" s="701">
        <v>5000</v>
      </c>
    </row>
    <row r="42" spans="1:15" s="1294" customFormat="1" ht="25.2" customHeight="1" x14ac:dyDescent="0.25">
      <c r="A42" s="1705"/>
      <c r="B42" s="1347" t="s">
        <v>15859</v>
      </c>
      <c r="C42" s="701" t="s">
        <v>15860</v>
      </c>
      <c r="D42" s="701">
        <v>4709</v>
      </c>
      <c r="E42" s="701">
        <v>5000</v>
      </c>
      <c r="F42" s="701">
        <v>5000</v>
      </c>
      <c r="G42" s="1705"/>
      <c r="H42" s="1705"/>
      <c r="I42" s="1705"/>
      <c r="J42" s="1705"/>
      <c r="K42" s="1705"/>
      <c r="L42" s="1705"/>
      <c r="M42" s="1705"/>
      <c r="N42" s="1705"/>
      <c r="O42" s="1705"/>
    </row>
    <row r="43" spans="1:15" s="1294" customFormat="1" x14ac:dyDescent="0.25">
      <c r="B43" s="1347" t="s">
        <v>15861</v>
      </c>
      <c r="C43" s="701" t="s">
        <v>15862</v>
      </c>
      <c r="D43" s="701">
        <v>4709</v>
      </c>
      <c r="E43" s="701">
        <v>5000</v>
      </c>
      <c r="F43" s="701">
        <v>5000</v>
      </c>
    </row>
    <row r="44" spans="1:15" s="1294" customFormat="1" x14ac:dyDescent="0.25">
      <c r="B44" s="1347" t="s">
        <v>17672</v>
      </c>
      <c r="C44" s="701" t="s">
        <v>15863</v>
      </c>
      <c r="D44" s="701">
        <v>4709</v>
      </c>
      <c r="E44" s="701">
        <v>5000</v>
      </c>
      <c r="F44" s="701">
        <v>5000</v>
      </c>
    </row>
    <row r="45" spans="1:15" s="1294" customFormat="1" x14ac:dyDescent="0.25">
      <c r="B45" s="1347" t="s">
        <v>17673</v>
      </c>
      <c r="C45" s="701" t="s">
        <v>15864</v>
      </c>
      <c r="D45" s="701">
        <v>7062</v>
      </c>
      <c r="E45" s="701">
        <v>7500</v>
      </c>
      <c r="F45" s="701">
        <v>7500</v>
      </c>
    </row>
    <row r="46" spans="1:15" s="1294" customFormat="1" x14ac:dyDescent="0.25">
      <c r="B46" s="1568" t="s">
        <v>17674</v>
      </c>
      <c r="C46" s="701" t="s">
        <v>15865</v>
      </c>
      <c r="D46" s="701">
        <v>4709</v>
      </c>
      <c r="E46" s="701">
        <v>5000</v>
      </c>
      <c r="F46" s="701">
        <v>5000</v>
      </c>
    </row>
    <row r="47" spans="1:15" s="1294" customFormat="1" x14ac:dyDescent="0.25">
      <c r="B47" s="1569" t="s">
        <v>17675</v>
      </c>
      <c r="C47" s="701" t="s">
        <v>15866</v>
      </c>
      <c r="D47" s="701">
        <v>4709</v>
      </c>
      <c r="E47" s="701">
        <v>5000</v>
      </c>
      <c r="F47" s="701">
        <v>5000</v>
      </c>
    </row>
    <row r="48" spans="1:15" s="1294" customFormat="1" x14ac:dyDescent="0.25">
      <c r="B48" s="1570" t="s">
        <v>17676</v>
      </c>
      <c r="C48" s="701" t="s">
        <v>15867</v>
      </c>
      <c r="D48" s="701">
        <v>4709</v>
      </c>
      <c r="E48" s="701">
        <v>5000</v>
      </c>
      <c r="F48" s="701">
        <v>5000</v>
      </c>
    </row>
    <row r="49" spans="2:8" s="1294" customFormat="1" x14ac:dyDescent="0.25">
      <c r="B49" s="1571" t="s">
        <v>17677</v>
      </c>
      <c r="C49" s="701" t="s">
        <v>15868</v>
      </c>
      <c r="D49" s="701">
        <v>4709</v>
      </c>
      <c r="E49" s="701">
        <v>5000</v>
      </c>
      <c r="F49" s="701">
        <v>5000</v>
      </c>
    </row>
    <row r="50" spans="2:8" s="1294" customFormat="1" x14ac:dyDescent="0.25">
      <c r="B50" s="1573" t="s">
        <v>17678</v>
      </c>
      <c r="C50" s="701" t="s">
        <v>15869</v>
      </c>
      <c r="D50" s="701">
        <v>5650</v>
      </c>
      <c r="E50" s="701">
        <v>6000</v>
      </c>
      <c r="F50" s="701">
        <v>6000</v>
      </c>
    </row>
    <row r="51" spans="2:8" s="1294" customFormat="1" x14ac:dyDescent="0.25">
      <c r="B51" s="1573" t="s">
        <v>17679</v>
      </c>
      <c r="C51" s="701" t="s">
        <v>15870</v>
      </c>
      <c r="D51" s="701">
        <v>58</v>
      </c>
      <c r="E51" s="701">
        <v>60</v>
      </c>
      <c r="F51" s="701">
        <v>60</v>
      </c>
    </row>
    <row r="52" spans="2:8" s="1294" customFormat="1" x14ac:dyDescent="0.25">
      <c r="B52" s="1347" t="s">
        <v>15871</v>
      </c>
      <c r="C52" s="701" t="s">
        <v>15872</v>
      </c>
      <c r="D52" s="701">
        <v>9368</v>
      </c>
      <c r="E52" s="701">
        <v>9950</v>
      </c>
      <c r="F52" s="701">
        <v>9950</v>
      </c>
    </row>
    <row r="53" spans="2:8" s="1294" customFormat="1" x14ac:dyDescent="0.25">
      <c r="B53" s="1347" t="s">
        <v>15873</v>
      </c>
      <c r="C53" s="701" t="s">
        <v>15874</v>
      </c>
      <c r="D53" s="701">
        <v>14124</v>
      </c>
      <c r="E53" s="701">
        <v>15000</v>
      </c>
      <c r="F53" s="701">
        <v>15000</v>
      </c>
      <c r="H53" s="1183"/>
    </row>
    <row r="54" spans="2:8" s="1294" customFormat="1" x14ac:dyDescent="0.25">
      <c r="B54" s="1347" t="s">
        <v>17686</v>
      </c>
      <c r="C54" s="701" t="s">
        <v>15875</v>
      </c>
      <c r="D54" s="701">
        <v>28246</v>
      </c>
      <c r="E54" s="701">
        <v>30000</v>
      </c>
      <c r="F54" s="701">
        <v>30000</v>
      </c>
    </row>
    <row r="55" spans="2:8" s="1294" customFormat="1" x14ac:dyDescent="0.25">
      <c r="B55" s="1347" t="s">
        <v>15876</v>
      </c>
      <c r="C55" s="701" t="s">
        <v>15877</v>
      </c>
      <c r="D55" s="701">
        <v>9368</v>
      </c>
      <c r="E55" s="701">
        <v>9950</v>
      </c>
      <c r="F55" s="701">
        <v>9950</v>
      </c>
    </row>
    <row r="56" spans="2:8" s="1294" customFormat="1" x14ac:dyDescent="0.25">
      <c r="B56" s="1347" t="s">
        <v>17687</v>
      </c>
      <c r="C56" s="701" t="s">
        <v>15878</v>
      </c>
      <c r="D56" s="701">
        <v>5650</v>
      </c>
      <c r="E56" s="701">
        <v>6000</v>
      </c>
      <c r="F56" s="701">
        <v>6000</v>
      </c>
    </row>
    <row r="57" spans="2:8" s="1294" customFormat="1" x14ac:dyDescent="0.25">
      <c r="B57" s="1347" t="s">
        <v>17688</v>
      </c>
      <c r="C57" s="701" t="s">
        <v>15879</v>
      </c>
      <c r="D57" s="701">
        <v>58</v>
      </c>
      <c r="E57" s="701">
        <v>60</v>
      </c>
      <c r="F57" s="701">
        <v>60</v>
      </c>
    </row>
    <row r="58" spans="2:8" s="1294" customFormat="1" x14ac:dyDescent="0.25">
      <c r="B58" s="1347" t="s">
        <v>20949</v>
      </c>
      <c r="C58" s="701" t="s">
        <v>15880</v>
      </c>
      <c r="D58" s="701">
        <v>9368</v>
      </c>
      <c r="E58" s="701">
        <v>9950</v>
      </c>
      <c r="F58" s="701">
        <v>9950</v>
      </c>
    </row>
    <row r="59" spans="2:8" s="1294" customFormat="1" x14ac:dyDescent="0.25">
      <c r="B59" s="1347" t="s">
        <v>15881</v>
      </c>
      <c r="C59" s="701" t="s">
        <v>15882</v>
      </c>
      <c r="D59" s="701">
        <v>14124</v>
      </c>
      <c r="E59" s="701">
        <v>15000</v>
      </c>
      <c r="F59" s="701">
        <v>15000</v>
      </c>
    </row>
    <row r="60" spans="2:8" s="1294" customFormat="1" x14ac:dyDescent="0.25">
      <c r="B60" s="1347" t="s">
        <v>20950</v>
      </c>
      <c r="C60" s="701" t="s">
        <v>15883</v>
      </c>
      <c r="D60" s="701">
        <v>28246</v>
      </c>
      <c r="E60" s="701">
        <v>30000</v>
      </c>
      <c r="F60" s="701">
        <v>30000</v>
      </c>
    </row>
    <row r="61" spans="2:8" s="1294" customFormat="1" x14ac:dyDescent="0.25">
      <c r="B61" s="1347" t="s">
        <v>15884</v>
      </c>
      <c r="C61" s="701" t="s">
        <v>15885</v>
      </c>
      <c r="D61" s="701">
        <v>14076</v>
      </c>
      <c r="E61" s="701">
        <v>14950</v>
      </c>
      <c r="F61" s="701">
        <v>14950</v>
      </c>
    </row>
    <row r="62" spans="2:8" s="1294" customFormat="1" ht="24" customHeight="1" x14ac:dyDescent="0.25">
      <c r="B62" s="1347" t="s">
        <v>17689</v>
      </c>
      <c r="C62" s="701" t="s">
        <v>15886</v>
      </c>
      <c r="D62" s="701">
        <v>9368</v>
      </c>
      <c r="E62" s="701">
        <v>9950</v>
      </c>
      <c r="F62" s="701">
        <v>9950</v>
      </c>
    </row>
    <row r="63" spans="2:8" s="1294" customFormat="1" x14ac:dyDescent="0.25">
      <c r="B63" s="1347" t="s">
        <v>15896</v>
      </c>
      <c r="C63" s="701" t="s">
        <v>15887</v>
      </c>
      <c r="D63" s="701">
        <v>5650</v>
      </c>
      <c r="E63" s="701">
        <v>6000</v>
      </c>
      <c r="F63" s="701">
        <v>6000</v>
      </c>
    </row>
    <row r="64" spans="2:8" s="1294" customFormat="1" x14ac:dyDescent="0.25">
      <c r="B64" s="1347" t="s">
        <v>17680</v>
      </c>
      <c r="C64" s="701" t="s">
        <v>15888</v>
      </c>
      <c r="D64" s="701">
        <v>58</v>
      </c>
      <c r="E64" s="701">
        <v>60</v>
      </c>
      <c r="F64" s="701">
        <v>60</v>
      </c>
    </row>
    <row r="65" spans="2:6" s="1294" customFormat="1" x14ac:dyDescent="0.25">
      <c r="B65" s="1347" t="s">
        <v>17690</v>
      </c>
      <c r="C65" s="701" t="s">
        <v>15889</v>
      </c>
      <c r="D65" s="701">
        <v>9368</v>
      </c>
      <c r="E65" s="701">
        <v>9950</v>
      </c>
      <c r="F65" s="701">
        <v>9950</v>
      </c>
    </row>
    <row r="66" spans="2:6" s="1294" customFormat="1" x14ac:dyDescent="0.25">
      <c r="B66" s="1347" t="s">
        <v>15890</v>
      </c>
      <c r="C66" s="701" t="s">
        <v>15891</v>
      </c>
      <c r="D66" s="701">
        <v>14124</v>
      </c>
      <c r="E66" s="701">
        <v>15000</v>
      </c>
      <c r="F66" s="701">
        <v>15000</v>
      </c>
    </row>
    <row r="67" spans="2:6" s="1294" customFormat="1" x14ac:dyDescent="0.25">
      <c r="B67" s="1347" t="s">
        <v>15892</v>
      </c>
      <c r="C67" s="701" t="s">
        <v>15893</v>
      </c>
      <c r="D67" s="701">
        <v>28246</v>
      </c>
      <c r="E67" s="701">
        <v>30000</v>
      </c>
      <c r="F67" s="701">
        <v>30000</v>
      </c>
    </row>
    <row r="68" spans="2:6" s="1665" customFormat="1" x14ac:dyDescent="0.25">
      <c r="B68" s="1347" t="s">
        <v>17681</v>
      </c>
      <c r="C68" s="701" t="s">
        <v>15894</v>
      </c>
      <c r="D68" s="701">
        <v>5650</v>
      </c>
      <c r="E68" s="701">
        <v>6000</v>
      </c>
      <c r="F68" s="701">
        <v>6000</v>
      </c>
    </row>
    <row r="69" spans="2:6" s="1294" customFormat="1" x14ac:dyDescent="0.25">
      <c r="B69" s="1347" t="s">
        <v>17682</v>
      </c>
      <c r="C69" s="701" t="s">
        <v>15895</v>
      </c>
      <c r="D69" s="701">
        <v>18737</v>
      </c>
      <c r="E69" s="701">
        <v>19900</v>
      </c>
      <c r="F69" s="701">
        <v>19900</v>
      </c>
    </row>
    <row r="70" spans="2:6" s="1294" customFormat="1" x14ac:dyDescent="0.25">
      <c r="B70" s="1347" t="s">
        <v>16741</v>
      </c>
      <c r="C70" s="701" t="s">
        <v>15897</v>
      </c>
      <c r="D70" s="701">
        <v>1884</v>
      </c>
      <c r="E70" s="701">
        <v>2000</v>
      </c>
      <c r="F70" s="701">
        <v>2000</v>
      </c>
    </row>
    <row r="71" spans="2:6" s="1294" customFormat="1" x14ac:dyDescent="0.25">
      <c r="B71" s="1347" t="s">
        <v>16742</v>
      </c>
      <c r="C71" s="701" t="s">
        <v>17643</v>
      </c>
      <c r="D71" s="701">
        <v>4709</v>
      </c>
      <c r="E71" s="701">
        <v>5000</v>
      </c>
      <c r="F71" s="701">
        <v>5000</v>
      </c>
    </row>
    <row r="72" spans="2:6" s="1294" customFormat="1" x14ac:dyDescent="0.25">
      <c r="B72" s="1347" t="s">
        <v>15898</v>
      </c>
      <c r="C72" s="701" t="s">
        <v>15899</v>
      </c>
      <c r="D72" s="701">
        <v>3249</v>
      </c>
      <c r="E72" s="701">
        <v>3450</v>
      </c>
      <c r="F72" s="701">
        <v>3450</v>
      </c>
    </row>
    <row r="73" spans="2:6" s="1294" customFormat="1" x14ac:dyDescent="0.25">
      <c r="B73" s="1347" t="s">
        <v>15900</v>
      </c>
      <c r="C73" s="701" t="s">
        <v>15901</v>
      </c>
      <c r="D73" s="701">
        <v>943</v>
      </c>
      <c r="E73" s="701">
        <v>1000</v>
      </c>
      <c r="F73" s="701">
        <v>1000</v>
      </c>
    </row>
    <row r="74" spans="2:6" s="1294" customFormat="1" x14ac:dyDescent="0.25">
      <c r="B74" s="1347" t="s">
        <v>16743</v>
      </c>
      <c r="C74" s="701" t="s">
        <v>15902</v>
      </c>
      <c r="D74" s="701">
        <v>9416</v>
      </c>
      <c r="E74" s="701">
        <v>10000</v>
      </c>
      <c r="F74" s="701">
        <v>10000</v>
      </c>
    </row>
    <row r="75" spans="2:6" s="1294" customFormat="1" x14ac:dyDescent="0.25">
      <c r="B75" s="1347" t="s">
        <v>16744</v>
      </c>
      <c r="C75" s="701" t="s">
        <v>15903</v>
      </c>
      <c r="D75" s="701">
        <v>18830</v>
      </c>
      <c r="E75" s="701">
        <v>20000</v>
      </c>
      <c r="F75" s="701">
        <v>20000</v>
      </c>
    </row>
    <row r="76" spans="2:6" s="1294" customFormat="1" x14ac:dyDescent="0.25">
      <c r="B76" s="1347" t="s">
        <v>16745</v>
      </c>
      <c r="C76" s="701" t="s">
        <v>15904</v>
      </c>
      <c r="D76" s="701">
        <v>943</v>
      </c>
      <c r="E76" s="701">
        <v>1000</v>
      </c>
      <c r="F76" s="701">
        <v>1000</v>
      </c>
    </row>
    <row r="77" spans="2:6" s="1294" customFormat="1" x14ac:dyDescent="0.25">
      <c r="B77" s="1347" t="s">
        <v>16740</v>
      </c>
      <c r="C77" s="701" t="s">
        <v>15905</v>
      </c>
      <c r="D77" s="701">
        <v>9416</v>
      </c>
      <c r="E77" s="701">
        <v>10000</v>
      </c>
      <c r="F77" s="701">
        <v>10000</v>
      </c>
    </row>
    <row r="78" spans="2:6" s="1294" customFormat="1" x14ac:dyDescent="0.25">
      <c r="B78" s="1347" t="s">
        <v>17683</v>
      </c>
      <c r="C78" s="701" t="s">
        <v>15906</v>
      </c>
      <c r="D78" s="701">
        <v>7950</v>
      </c>
      <c r="E78" s="701">
        <v>7950</v>
      </c>
      <c r="F78" s="701">
        <v>7950</v>
      </c>
    </row>
    <row r="79" spans="2:6" s="1294" customFormat="1" x14ac:dyDescent="0.25">
      <c r="B79" s="1347" t="s">
        <v>17684</v>
      </c>
      <c r="C79" s="701" t="s">
        <v>15907</v>
      </c>
      <c r="D79" s="701">
        <v>3950</v>
      </c>
      <c r="E79" s="701">
        <v>3950</v>
      </c>
      <c r="F79" s="701">
        <v>3950</v>
      </c>
    </row>
    <row r="80" spans="2:6" s="1294" customFormat="1" x14ac:dyDescent="0.25">
      <c r="B80" s="1347" t="s">
        <v>17685</v>
      </c>
      <c r="C80" s="701" t="s">
        <v>15908</v>
      </c>
      <c r="D80" s="701">
        <v>2500</v>
      </c>
      <c r="E80" s="701">
        <v>2500</v>
      </c>
      <c r="F80" s="701">
        <v>2500</v>
      </c>
    </row>
    <row r="81" spans="2:6" s="1294" customFormat="1" x14ac:dyDescent="0.25">
      <c r="B81" s="1347" t="s">
        <v>15909</v>
      </c>
      <c r="C81" s="701" t="s">
        <v>15910</v>
      </c>
      <c r="D81" s="701">
        <v>950</v>
      </c>
      <c r="E81" s="701">
        <v>950</v>
      </c>
      <c r="F81" s="701">
        <v>950</v>
      </c>
    </row>
    <row r="82" spans="2:6" s="1294" customFormat="1" x14ac:dyDescent="0.25">
      <c r="B82" s="1347" t="s">
        <v>15911</v>
      </c>
      <c r="C82" s="701" t="s">
        <v>15912</v>
      </c>
      <c r="D82" s="701">
        <v>200</v>
      </c>
      <c r="E82" s="701">
        <v>200</v>
      </c>
      <c r="F82" s="701">
        <v>200</v>
      </c>
    </row>
    <row r="83" spans="2:6" s="1294" customFormat="1" x14ac:dyDescent="0.25">
      <c r="B83" s="1347" t="s">
        <v>15913</v>
      </c>
      <c r="C83" s="701" t="s">
        <v>15914</v>
      </c>
      <c r="D83" s="701">
        <v>1884</v>
      </c>
      <c r="E83" s="701">
        <v>2000</v>
      </c>
      <c r="F83" s="701">
        <v>2000</v>
      </c>
    </row>
    <row r="84" spans="2:6" s="1294" customFormat="1" x14ac:dyDescent="0.25">
      <c r="B84" s="1347" t="s">
        <v>15915</v>
      </c>
      <c r="C84" s="701" t="s">
        <v>15916</v>
      </c>
      <c r="D84" s="701">
        <v>943</v>
      </c>
      <c r="E84" s="701">
        <v>1000</v>
      </c>
      <c r="F84" s="701">
        <v>1000</v>
      </c>
    </row>
    <row r="85" spans="2:6" s="1294" customFormat="1" x14ac:dyDescent="0.25">
      <c r="B85" s="1813" t="s">
        <v>20822</v>
      </c>
      <c r="C85" s="701" t="s">
        <v>20823</v>
      </c>
      <c r="D85" s="701">
        <v>941.51</v>
      </c>
      <c r="E85" s="701">
        <v>1000</v>
      </c>
      <c r="F85" s="701">
        <v>1000</v>
      </c>
    </row>
    <row r="86" spans="2:6" s="1294" customFormat="1" x14ac:dyDescent="0.25">
      <c r="B86" s="1813" t="s">
        <v>20824</v>
      </c>
      <c r="C86" s="701" t="s">
        <v>20825</v>
      </c>
      <c r="D86" s="701">
        <v>3765.96</v>
      </c>
      <c r="E86" s="701">
        <v>4000</v>
      </c>
      <c r="F86" s="701">
        <v>4000</v>
      </c>
    </row>
    <row r="87" spans="2:6" s="1294" customFormat="1" x14ac:dyDescent="0.25">
      <c r="B87" s="1813" t="s">
        <v>20826</v>
      </c>
      <c r="C87" s="701" t="s">
        <v>20827</v>
      </c>
      <c r="D87" s="701">
        <v>470.76</v>
      </c>
      <c r="E87" s="701">
        <v>500</v>
      </c>
      <c r="F87" s="701">
        <v>500</v>
      </c>
    </row>
    <row r="88" spans="2:6" s="1705" customFormat="1" x14ac:dyDescent="0.25">
      <c r="B88" s="1813" t="s">
        <v>21436</v>
      </c>
      <c r="C88" s="701" t="s">
        <v>21437</v>
      </c>
      <c r="D88" s="701">
        <v>284</v>
      </c>
      <c r="E88" s="701">
        <v>300</v>
      </c>
      <c r="F88" s="701">
        <v>300</v>
      </c>
    </row>
    <row r="89" spans="2:6" s="1705" customFormat="1" x14ac:dyDescent="0.25">
      <c r="B89" s="1813" t="s">
        <v>21438</v>
      </c>
      <c r="C89" s="701" t="s">
        <v>21439</v>
      </c>
      <c r="D89" s="701">
        <v>566</v>
      </c>
      <c r="E89" s="701">
        <v>600</v>
      </c>
      <c r="F89" s="701">
        <v>600</v>
      </c>
    </row>
    <row r="90" spans="2:6" s="1705" customFormat="1" x14ac:dyDescent="0.25">
      <c r="B90" s="1813" t="s">
        <v>21440</v>
      </c>
      <c r="C90" s="701" t="s">
        <v>21441</v>
      </c>
      <c r="D90" s="701">
        <v>849</v>
      </c>
      <c r="E90" s="701">
        <v>900</v>
      </c>
      <c r="F90" s="701">
        <v>900</v>
      </c>
    </row>
    <row r="91" spans="2:6" s="1705" customFormat="1" x14ac:dyDescent="0.25">
      <c r="B91" s="1813" t="s">
        <v>21442</v>
      </c>
      <c r="C91" s="701" t="s">
        <v>21443</v>
      </c>
      <c r="D91" s="701">
        <v>1130</v>
      </c>
      <c r="E91" s="701">
        <v>1200</v>
      </c>
      <c r="F91" s="701">
        <v>1200</v>
      </c>
    </row>
    <row r="92" spans="2:6" s="1705" customFormat="1" x14ac:dyDescent="0.25">
      <c r="B92" s="1347" t="s">
        <v>15917</v>
      </c>
      <c r="C92" s="701" t="s">
        <v>15918</v>
      </c>
      <c r="D92" s="701">
        <v>4662</v>
      </c>
      <c r="E92" s="701">
        <v>4950</v>
      </c>
      <c r="F92" s="701">
        <v>4950</v>
      </c>
    </row>
    <row r="93" spans="2:6" s="1705" customFormat="1" x14ac:dyDescent="0.25">
      <c r="B93" s="1347" t="s">
        <v>15919</v>
      </c>
      <c r="C93" s="701" t="s">
        <v>15920</v>
      </c>
      <c r="D93" s="701">
        <v>472</v>
      </c>
      <c r="E93" s="701">
        <v>500</v>
      </c>
      <c r="F93" s="701">
        <v>500</v>
      </c>
    </row>
    <row r="94" spans="2:6" s="1705" customFormat="1" x14ac:dyDescent="0.25">
      <c r="B94" s="1347" t="s">
        <v>15921</v>
      </c>
      <c r="C94" s="701" t="s">
        <v>15922</v>
      </c>
      <c r="D94" s="701">
        <v>284</v>
      </c>
      <c r="E94" s="701">
        <v>300</v>
      </c>
      <c r="F94" s="701">
        <v>300</v>
      </c>
    </row>
    <row r="95" spans="2:6" s="1294" customFormat="1" x14ac:dyDescent="0.25">
      <c r="B95" s="1347" t="s">
        <v>15923</v>
      </c>
      <c r="C95" s="701" t="s">
        <v>15924</v>
      </c>
      <c r="D95" s="701">
        <v>189</v>
      </c>
      <c r="E95" s="701">
        <v>200</v>
      </c>
      <c r="F95" s="701">
        <v>200</v>
      </c>
    </row>
    <row r="96" spans="2:6" s="1294" customFormat="1" x14ac:dyDescent="0.25">
      <c r="B96" s="1347" t="s">
        <v>15925</v>
      </c>
      <c r="C96" s="701" t="s">
        <v>15926</v>
      </c>
      <c r="D96" s="701">
        <v>943</v>
      </c>
      <c r="E96" s="701">
        <v>1000</v>
      </c>
      <c r="F96" s="701">
        <v>1000</v>
      </c>
    </row>
    <row r="97" spans="2:8" s="1294" customFormat="1" x14ac:dyDescent="0.25">
      <c r="B97" s="1347" t="s">
        <v>15927</v>
      </c>
      <c r="C97" s="701" t="s">
        <v>15928</v>
      </c>
      <c r="D97" s="701">
        <v>2354</v>
      </c>
      <c r="E97" s="701">
        <v>2500</v>
      </c>
      <c r="F97" s="701">
        <v>2500</v>
      </c>
    </row>
    <row r="98" spans="2:8" s="1294" customFormat="1" x14ac:dyDescent="0.25">
      <c r="B98" s="1347" t="s">
        <v>15929</v>
      </c>
      <c r="C98" s="701" t="s">
        <v>15930</v>
      </c>
      <c r="D98" s="701">
        <v>4709</v>
      </c>
      <c r="E98" s="701">
        <v>5000</v>
      </c>
      <c r="F98" s="701">
        <v>5000</v>
      </c>
      <c r="H98" s="1183"/>
    </row>
    <row r="99" spans="2:8" s="1294" customFormat="1" x14ac:dyDescent="0.25">
      <c r="B99" s="1347" t="s">
        <v>15931</v>
      </c>
      <c r="C99" s="701" t="s">
        <v>15932</v>
      </c>
      <c r="D99" s="701">
        <v>2354</v>
      </c>
      <c r="E99" s="701">
        <v>2500</v>
      </c>
      <c r="F99" s="701">
        <v>2500</v>
      </c>
    </row>
    <row r="100" spans="2:8" s="1294" customFormat="1" x14ac:dyDescent="0.25">
      <c r="B100" s="1347" t="s">
        <v>15933</v>
      </c>
      <c r="C100" s="701" t="s">
        <v>15934</v>
      </c>
      <c r="D100" s="701">
        <v>4709</v>
      </c>
      <c r="E100" s="701">
        <v>5000</v>
      </c>
      <c r="F100" s="701">
        <v>5000</v>
      </c>
    </row>
    <row r="101" spans="2:8" s="1294" customFormat="1" x14ac:dyDescent="0.25">
      <c r="B101" s="1347" t="s">
        <v>15935</v>
      </c>
      <c r="C101" s="701" t="s">
        <v>15936</v>
      </c>
      <c r="D101" s="701">
        <v>4709</v>
      </c>
      <c r="E101" s="701">
        <v>5000</v>
      </c>
      <c r="F101" s="701">
        <v>5000</v>
      </c>
    </row>
    <row r="102" spans="2:8" s="1294" customFormat="1" x14ac:dyDescent="0.25">
      <c r="B102" s="1347" t="s">
        <v>15937</v>
      </c>
      <c r="C102" s="701" t="s">
        <v>15938</v>
      </c>
      <c r="D102" s="701">
        <v>1884</v>
      </c>
      <c r="E102" s="701">
        <v>2000</v>
      </c>
      <c r="F102" s="701">
        <v>2000</v>
      </c>
    </row>
    <row r="103" spans="2:8" s="1294" customFormat="1" x14ac:dyDescent="0.25">
      <c r="B103" s="1347" t="s">
        <v>15939</v>
      </c>
      <c r="C103" s="701" t="s">
        <v>15940</v>
      </c>
      <c r="D103" s="701">
        <v>3766</v>
      </c>
      <c r="E103" s="701">
        <v>4000</v>
      </c>
      <c r="F103" s="701">
        <v>4000</v>
      </c>
    </row>
    <row r="104" spans="2:8" s="1526" customFormat="1" x14ac:dyDescent="0.25">
      <c r="B104" s="1567" t="s">
        <v>17634</v>
      </c>
      <c r="C104" s="701" t="s">
        <v>17691</v>
      </c>
      <c r="D104" s="701">
        <v>7062</v>
      </c>
      <c r="E104" s="701">
        <v>7500</v>
      </c>
      <c r="F104" s="701">
        <v>7500</v>
      </c>
    </row>
    <row r="105" spans="2:8" s="1526" customFormat="1" x14ac:dyDescent="0.25">
      <c r="B105" s="1567" t="s">
        <v>17635</v>
      </c>
      <c r="C105" s="701" t="s">
        <v>17636</v>
      </c>
      <c r="D105" s="701">
        <v>2826</v>
      </c>
      <c r="E105" s="701">
        <v>3000</v>
      </c>
      <c r="F105" s="701">
        <v>3000</v>
      </c>
    </row>
    <row r="106" spans="2:8" s="1526" customFormat="1" x14ac:dyDescent="0.25">
      <c r="B106" s="1567" t="s">
        <v>17644</v>
      </c>
      <c r="C106" s="701" t="s">
        <v>17645</v>
      </c>
      <c r="D106" s="701">
        <v>472</v>
      </c>
      <c r="E106" s="701">
        <v>500</v>
      </c>
      <c r="F106" s="701">
        <v>500</v>
      </c>
    </row>
    <row r="107" spans="2:8" s="1526" customFormat="1" x14ac:dyDescent="0.25">
      <c r="B107" s="1567" t="s">
        <v>15761</v>
      </c>
      <c r="C107" s="701" t="s">
        <v>17633</v>
      </c>
      <c r="D107" s="701">
        <v>943</v>
      </c>
      <c r="E107" s="701">
        <v>1000</v>
      </c>
      <c r="F107" s="701">
        <v>1000</v>
      </c>
    </row>
    <row r="108" spans="2:8" ht="12" x14ac:dyDescent="0.25">
      <c r="B108" s="1761" t="s">
        <v>15942</v>
      </c>
      <c r="C108" s="1313"/>
      <c r="D108" s="1293"/>
      <c r="E108" s="1293"/>
      <c r="F108" s="1293"/>
    </row>
    <row r="109" spans="2:8" s="1526" customFormat="1" x14ac:dyDescent="0.25">
      <c r="B109" s="1813" t="s">
        <v>20830</v>
      </c>
      <c r="C109" s="701" t="s">
        <v>20831</v>
      </c>
      <c r="D109" s="701">
        <v>1</v>
      </c>
      <c r="E109" s="701">
        <v>1</v>
      </c>
      <c r="F109" s="701">
        <v>1</v>
      </c>
    </row>
    <row r="110" spans="2:8" s="1182" customFormat="1" x14ac:dyDescent="0.25">
      <c r="D110" s="1103"/>
      <c r="E110" s="1103"/>
      <c r="F110" s="1103"/>
    </row>
    <row r="111" spans="2:8" s="1182" customFormat="1" x14ac:dyDescent="0.25">
      <c r="D111" s="1103"/>
      <c r="E111" s="1103"/>
      <c r="F111" s="1103"/>
    </row>
    <row r="112" spans="2:8" s="1182" customFormat="1" x14ac:dyDescent="0.25">
      <c r="D112" s="1103"/>
      <c r="E112" s="1103"/>
      <c r="F112" s="1103"/>
    </row>
    <row r="113" spans="4:6" s="1182" customFormat="1" x14ac:dyDescent="0.25">
      <c r="D113" s="1103"/>
      <c r="E113" s="1103"/>
      <c r="F113" s="1103"/>
    </row>
    <row r="114" spans="4:6" s="1182" customFormat="1" x14ac:dyDescent="0.25">
      <c r="D114" s="1103"/>
      <c r="E114" s="1103"/>
      <c r="F114" s="1103"/>
    </row>
    <row r="115" spans="4:6" s="1182" customFormat="1" x14ac:dyDescent="0.25">
      <c r="D115" s="1103"/>
      <c r="E115" s="1103"/>
      <c r="F115" s="1103"/>
    </row>
    <row r="116" spans="4:6" s="1182" customFormat="1" x14ac:dyDescent="0.25">
      <c r="D116" s="1103"/>
      <c r="E116" s="1103"/>
      <c r="F116" s="1103"/>
    </row>
    <row r="117" spans="4:6" s="1182" customFormat="1" x14ac:dyDescent="0.25">
      <c r="D117" s="1103"/>
      <c r="E117" s="1103"/>
      <c r="F117" s="1103"/>
    </row>
    <row r="118" spans="4:6" s="1182" customFormat="1" x14ac:dyDescent="0.25">
      <c r="D118" s="1103"/>
      <c r="E118" s="1103"/>
      <c r="F118" s="1103"/>
    </row>
    <row r="119" spans="4:6" s="1182" customFormat="1" x14ac:dyDescent="0.25">
      <c r="D119" s="1103"/>
      <c r="E119" s="1103"/>
      <c r="F119" s="1103"/>
    </row>
    <row r="120" spans="4:6" s="1182" customFormat="1" x14ac:dyDescent="0.25">
      <c r="D120" s="1103"/>
      <c r="E120" s="1103"/>
      <c r="F120" s="1103"/>
    </row>
    <row r="121" spans="4:6" s="1182" customFormat="1" x14ac:dyDescent="0.25">
      <c r="D121" s="1103"/>
      <c r="E121" s="1103"/>
      <c r="F121" s="1103"/>
    </row>
    <row r="122" spans="4:6" s="1182" customFormat="1" x14ac:dyDescent="0.25">
      <c r="D122" s="1103"/>
      <c r="E122" s="1103"/>
      <c r="F122" s="1103"/>
    </row>
    <row r="123" spans="4:6" s="1182" customFormat="1" x14ac:dyDescent="0.25">
      <c r="D123" s="1103"/>
      <c r="E123" s="1103"/>
      <c r="F123" s="1103"/>
    </row>
    <row r="124" spans="4:6" s="1182" customFormat="1" x14ac:dyDescent="0.25">
      <c r="D124" s="1103"/>
      <c r="E124" s="1103"/>
      <c r="F124" s="1103"/>
    </row>
    <row r="125" spans="4:6" s="1182" customFormat="1" x14ac:dyDescent="0.25">
      <c r="D125" s="1103"/>
      <c r="E125" s="1103"/>
      <c r="F125" s="1103"/>
    </row>
    <row r="126" spans="4:6" s="1182" customFormat="1" x14ac:dyDescent="0.25">
      <c r="D126" s="1103"/>
      <c r="E126" s="1103"/>
      <c r="F126" s="1103"/>
    </row>
    <row r="127" spans="4:6" s="1182" customFormat="1" x14ac:dyDescent="0.25">
      <c r="D127" s="1103"/>
      <c r="E127" s="1103"/>
      <c r="F127" s="1103"/>
    </row>
    <row r="128" spans="4:6" s="1182" customFormat="1" x14ac:dyDescent="0.25">
      <c r="D128" s="1103"/>
      <c r="E128" s="1103"/>
      <c r="F128" s="1103"/>
    </row>
    <row r="129" spans="4:6" s="1182" customFormat="1" x14ac:dyDescent="0.25">
      <c r="D129" s="1103"/>
      <c r="E129" s="1103"/>
      <c r="F129" s="1103"/>
    </row>
    <row r="130" spans="4:6" s="1182" customFormat="1" x14ac:dyDescent="0.25">
      <c r="D130" s="1103"/>
      <c r="E130" s="1103"/>
      <c r="F130" s="1103"/>
    </row>
    <row r="131" spans="4:6" s="1182" customFormat="1" x14ac:dyDescent="0.25">
      <c r="D131" s="1103"/>
      <c r="E131" s="1103"/>
      <c r="F131" s="1103"/>
    </row>
    <row r="132" spans="4:6" s="1182" customFormat="1" x14ac:dyDescent="0.25">
      <c r="D132" s="1103"/>
      <c r="E132" s="1103"/>
      <c r="F132" s="1103"/>
    </row>
    <row r="133" spans="4:6" s="1182" customFormat="1" x14ac:dyDescent="0.25">
      <c r="D133" s="1103"/>
      <c r="E133" s="1103"/>
      <c r="F133" s="1103"/>
    </row>
    <row r="134" spans="4:6" s="1182" customFormat="1" x14ac:dyDescent="0.25">
      <c r="D134" s="1103"/>
      <c r="E134" s="1103"/>
      <c r="F134" s="1103"/>
    </row>
    <row r="135" spans="4:6" s="1182" customFormat="1" x14ac:dyDescent="0.25">
      <c r="D135" s="1103"/>
      <c r="E135" s="1103"/>
      <c r="F135" s="1103"/>
    </row>
    <row r="136" spans="4:6" s="1182" customFormat="1" x14ac:dyDescent="0.25">
      <c r="D136" s="1103"/>
      <c r="E136" s="1103"/>
      <c r="F136" s="1103"/>
    </row>
    <row r="137" spans="4:6" s="1182" customFormat="1" x14ac:dyDescent="0.25">
      <c r="D137" s="1103"/>
      <c r="E137" s="1103"/>
      <c r="F137" s="1103"/>
    </row>
    <row r="138" spans="4:6" s="1182" customFormat="1" x14ac:dyDescent="0.25">
      <c r="D138" s="1103"/>
      <c r="E138" s="1103"/>
      <c r="F138" s="1103"/>
    </row>
    <row r="139" spans="4:6" s="1182" customFormat="1" x14ac:dyDescent="0.25">
      <c r="D139" s="1103"/>
      <c r="E139" s="1103"/>
      <c r="F139" s="1103"/>
    </row>
    <row r="140" spans="4:6" s="1182" customFormat="1" x14ac:dyDescent="0.25">
      <c r="D140" s="1103"/>
      <c r="E140" s="1103"/>
      <c r="F140" s="1103"/>
    </row>
    <row r="141" spans="4:6" s="1182" customFormat="1" x14ac:dyDescent="0.25">
      <c r="D141" s="1103"/>
      <c r="E141" s="1103"/>
      <c r="F141" s="1103"/>
    </row>
    <row r="142" spans="4:6" s="1182" customFormat="1" x14ac:dyDescent="0.25">
      <c r="D142" s="1103"/>
      <c r="E142" s="1103"/>
      <c r="F142" s="1103"/>
    </row>
    <row r="143" spans="4:6" s="1182" customFormat="1" x14ac:dyDescent="0.25">
      <c r="D143" s="1103"/>
      <c r="E143" s="1103"/>
      <c r="F143" s="1103"/>
    </row>
    <row r="144" spans="4:6" s="1182" customFormat="1" ht="15" customHeight="1" x14ac:dyDescent="0.25">
      <c r="D144" s="1103"/>
      <c r="E144" s="1103"/>
      <c r="F144" s="1103"/>
    </row>
    <row r="145" spans="4:6" s="1182" customFormat="1" ht="15" customHeight="1" x14ac:dyDescent="0.25">
      <c r="D145" s="1103"/>
      <c r="E145" s="1103"/>
      <c r="F145" s="1103"/>
    </row>
    <row r="146" spans="4:6" s="1182" customFormat="1" ht="15" customHeight="1" x14ac:dyDescent="0.25">
      <c r="D146" s="1103"/>
      <c r="E146" s="1103"/>
      <c r="F146" s="1103"/>
    </row>
    <row r="147" spans="4:6" s="1182" customFormat="1" ht="15" customHeight="1" x14ac:dyDescent="0.25">
      <c r="D147" s="1103"/>
      <c r="E147" s="1103"/>
      <c r="F147" s="1103"/>
    </row>
    <row r="148" spans="4:6" s="1182" customFormat="1" ht="15" customHeight="1" x14ac:dyDescent="0.25">
      <c r="D148" s="1103"/>
      <c r="E148" s="1103"/>
      <c r="F148" s="1103"/>
    </row>
    <row r="149" spans="4:6" s="1182" customFormat="1" ht="15" customHeight="1" x14ac:dyDescent="0.25">
      <c r="D149" s="1103"/>
      <c r="E149" s="1103"/>
      <c r="F149" s="1103"/>
    </row>
    <row r="150" spans="4:6" s="1182" customFormat="1" ht="15" customHeight="1" x14ac:dyDescent="0.25">
      <c r="D150" s="1103"/>
      <c r="E150" s="1103"/>
      <c r="F150" s="1103"/>
    </row>
    <row r="151" spans="4:6" s="1182" customFormat="1" ht="15" customHeight="1" x14ac:dyDescent="0.25">
      <c r="D151" s="1103"/>
      <c r="E151" s="1103"/>
      <c r="F151" s="1103"/>
    </row>
    <row r="218" spans="2:6" x14ac:dyDescent="0.25">
      <c r="B218" s="1356"/>
      <c r="D218" s="1330"/>
      <c r="E218" s="1330"/>
      <c r="F218" s="1330"/>
    </row>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211"/>
  <sheetViews>
    <sheetView showGridLines="0" zoomScale="90" zoomScaleNormal="90" zoomScaleSheetLayoutView="66" workbookViewId="0">
      <pane ySplit="6" topLeftCell="A109" activePane="bottomLeft" state="frozen"/>
      <selection activeCell="C1" sqref="C1"/>
      <selection pane="bottomLeft" activeCell="C1" sqref="C1"/>
    </sheetView>
  </sheetViews>
  <sheetFormatPr defaultColWidth="9.109375" defaultRowHeight="11.4" x14ac:dyDescent="0.25"/>
  <cols>
    <col min="1" max="1" width="2.33203125" style="1451" customWidth="1"/>
    <col min="2" max="2" width="21.5546875" style="1451" customWidth="1"/>
    <col min="3" max="3" width="62.44140625" style="1380" customWidth="1"/>
    <col min="4" max="6" width="13.33203125" style="1105" customWidth="1"/>
    <col min="7" max="16384" width="9.109375" style="1451"/>
  </cols>
  <sheetData>
    <row r="1" spans="2:6" ht="12" x14ac:dyDescent="0.25">
      <c r="C1" s="1319" t="s">
        <v>1298</v>
      </c>
      <c r="D1" s="1088"/>
      <c r="E1" s="883" t="s">
        <v>1338</v>
      </c>
      <c r="F1" s="1088"/>
    </row>
    <row r="2" spans="2:6" ht="10.5" customHeight="1" x14ac:dyDescent="0.25">
      <c r="C2" s="1320"/>
      <c r="D2" s="1090"/>
      <c r="E2" s="1090"/>
      <c r="F2" s="1090"/>
    </row>
    <row r="3" spans="2:6" ht="12" customHeight="1" x14ac:dyDescent="0.25">
      <c r="C3" s="1453" t="s">
        <v>17084</v>
      </c>
      <c r="D3" s="1093"/>
      <c r="E3" s="1093"/>
      <c r="F3" s="1093"/>
    </row>
    <row r="4" spans="2:6" ht="12.75" customHeight="1" x14ac:dyDescent="0.25">
      <c r="C4" s="1334" t="s">
        <v>21981</v>
      </c>
      <c r="D4" s="1096"/>
      <c r="E4" s="1093"/>
      <c r="F4" s="1093"/>
    </row>
    <row r="5" spans="2:6" ht="12" x14ac:dyDescent="0.25">
      <c r="B5" s="1379"/>
      <c r="D5" s="1922" t="s">
        <v>5953</v>
      </c>
      <c r="E5" s="1923"/>
      <c r="F5" s="1093"/>
    </row>
    <row r="6" spans="2:6" s="1380" customFormat="1" ht="30" customHeight="1" x14ac:dyDescent="0.25">
      <c r="B6" s="1422" t="s">
        <v>519</v>
      </c>
      <c r="C6" s="764" t="s">
        <v>122</v>
      </c>
      <c r="D6" s="591" t="s">
        <v>5950</v>
      </c>
      <c r="E6" s="1383" t="s">
        <v>5951</v>
      </c>
      <c r="F6" s="1384" t="s">
        <v>5952</v>
      </c>
    </row>
    <row r="7" spans="2:6" s="1452" customFormat="1" ht="12" x14ac:dyDescent="0.25">
      <c r="B7" s="951" t="s">
        <v>1068</v>
      </c>
      <c r="C7" s="1378"/>
      <c r="D7" s="1275"/>
      <c r="E7" s="1275"/>
      <c r="F7" s="1275"/>
    </row>
    <row r="8" spans="2:6" s="1452" customFormat="1" ht="12" x14ac:dyDescent="0.25">
      <c r="B8" s="951" t="s">
        <v>16938</v>
      </c>
      <c r="C8" s="1378"/>
      <c r="D8" s="1275"/>
      <c r="E8" s="1275"/>
      <c r="F8" s="1275"/>
    </row>
    <row r="9" spans="2:6" ht="12" x14ac:dyDescent="0.25">
      <c r="B9" s="514" t="s">
        <v>16941</v>
      </c>
      <c r="C9" s="10"/>
      <c r="D9" s="948"/>
      <c r="E9" s="948"/>
      <c r="F9" s="948"/>
    </row>
    <row r="10" spans="2:6" ht="12.75" customHeight="1" x14ac:dyDescent="0.25">
      <c r="B10" s="618" t="s">
        <v>16942</v>
      </c>
      <c r="C10" s="1100"/>
      <c r="D10" s="1100"/>
      <c r="E10" s="307"/>
      <c r="F10" s="307"/>
    </row>
    <row r="11" spans="2:6" ht="12.75" customHeight="1" x14ac:dyDescent="0.25">
      <c r="B11" s="618" t="s">
        <v>16943</v>
      </c>
      <c r="C11" s="1100"/>
      <c r="D11" s="1100"/>
      <c r="E11" s="307"/>
      <c r="F11" s="307"/>
    </row>
    <row r="12" spans="2:6" ht="22.8" x14ac:dyDescent="0.25">
      <c r="B12" s="1454" t="s">
        <v>13767</v>
      </c>
      <c r="C12" s="701" t="s">
        <v>20837</v>
      </c>
      <c r="D12" s="702">
        <v>7345</v>
      </c>
      <c r="E12" s="702">
        <v>7345</v>
      </c>
      <c r="F12" s="702">
        <v>7345</v>
      </c>
    </row>
    <row r="13" spans="2:6" ht="22.8" x14ac:dyDescent="0.25">
      <c r="B13" s="1454" t="s">
        <v>13768</v>
      </c>
      <c r="C13" s="701" t="s">
        <v>20838</v>
      </c>
      <c r="D13" s="702">
        <v>1469</v>
      </c>
      <c r="E13" s="702">
        <v>1469</v>
      </c>
      <c r="F13" s="702">
        <v>1469</v>
      </c>
    </row>
    <row r="14" spans="2:6" x14ac:dyDescent="0.25">
      <c r="B14" s="1454" t="s">
        <v>13769</v>
      </c>
      <c r="C14" s="701" t="s">
        <v>20839</v>
      </c>
      <c r="D14" s="702">
        <v>3675</v>
      </c>
      <c r="E14" s="702">
        <v>3675</v>
      </c>
      <c r="F14" s="702">
        <v>3675</v>
      </c>
    </row>
    <row r="15" spans="2:6" x14ac:dyDescent="0.25">
      <c r="B15" s="1454" t="s">
        <v>13770</v>
      </c>
      <c r="C15" s="701" t="s">
        <v>20840</v>
      </c>
      <c r="D15" s="702">
        <v>735</v>
      </c>
      <c r="E15" s="702">
        <v>735</v>
      </c>
      <c r="F15" s="702">
        <v>735</v>
      </c>
    </row>
    <row r="16" spans="2:6" x14ac:dyDescent="0.25">
      <c r="B16" s="1454" t="s">
        <v>13771</v>
      </c>
      <c r="C16" s="701" t="s">
        <v>20841</v>
      </c>
      <c r="D16" s="702">
        <v>7060</v>
      </c>
      <c r="E16" s="702">
        <v>7060</v>
      </c>
      <c r="F16" s="702">
        <v>7060</v>
      </c>
    </row>
    <row r="17" spans="2:6" ht="22.8" x14ac:dyDescent="0.25">
      <c r="B17" s="1454" t="s">
        <v>13772</v>
      </c>
      <c r="C17" s="701" t="s">
        <v>20842</v>
      </c>
      <c r="D17" s="702">
        <v>1412</v>
      </c>
      <c r="E17" s="702">
        <v>1412</v>
      </c>
      <c r="F17" s="702">
        <v>1412</v>
      </c>
    </row>
    <row r="18" spans="2:6" ht="12" x14ac:dyDescent="0.25">
      <c r="B18" s="857" t="s">
        <v>16939</v>
      </c>
      <c r="C18" s="1378"/>
      <c r="D18" s="1275"/>
      <c r="E18" s="1275"/>
      <c r="F18" s="1275"/>
    </row>
    <row r="19" spans="2:6" ht="12" x14ac:dyDescent="0.25">
      <c r="B19" s="514" t="s">
        <v>16944</v>
      </c>
      <c r="C19" s="10"/>
      <c r="D19" s="948"/>
      <c r="E19" s="948"/>
      <c r="F19" s="948"/>
    </row>
    <row r="20" spans="2:6" ht="12.75" customHeight="1" x14ac:dyDescent="0.25">
      <c r="B20" s="618" t="s">
        <v>16945</v>
      </c>
      <c r="C20" s="1100"/>
      <c r="D20" s="1100"/>
      <c r="E20" s="307"/>
      <c r="F20" s="307"/>
    </row>
    <row r="21" spans="2:6" ht="12" x14ac:dyDescent="0.25">
      <c r="B21" s="514" t="s">
        <v>16946</v>
      </c>
      <c r="C21" s="10"/>
      <c r="D21" s="948"/>
      <c r="E21" s="948"/>
      <c r="F21" s="948"/>
    </row>
    <row r="22" spans="2:6" ht="12.75" customHeight="1" x14ac:dyDescent="0.25">
      <c r="B22" s="618" t="s">
        <v>16947</v>
      </c>
      <c r="C22" s="1100"/>
      <c r="D22" s="1100"/>
      <c r="E22" s="307"/>
      <c r="F22" s="307"/>
    </row>
    <row r="23" spans="2:6" x14ac:dyDescent="0.25">
      <c r="B23" s="1454" t="s">
        <v>8356</v>
      </c>
      <c r="C23" s="701" t="s">
        <v>8357</v>
      </c>
      <c r="D23" s="702">
        <v>30975</v>
      </c>
      <c r="E23" s="702">
        <v>30975</v>
      </c>
      <c r="F23" s="702">
        <v>30975</v>
      </c>
    </row>
    <row r="24" spans="2:6" x14ac:dyDescent="0.25">
      <c r="B24" s="1454" t="s">
        <v>8358</v>
      </c>
      <c r="C24" s="701" t="s">
        <v>8359</v>
      </c>
      <c r="D24" s="702">
        <v>6195</v>
      </c>
      <c r="E24" s="702">
        <v>6195</v>
      </c>
      <c r="F24" s="702">
        <v>6195</v>
      </c>
    </row>
    <row r="25" spans="2:6" s="1452" customFormat="1" ht="12" x14ac:dyDescent="0.25">
      <c r="B25" s="857" t="s">
        <v>16940</v>
      </c>
      <c r="C25" s="1378"/>
      <c r="D25" s="1275"/>
      <c r="E25" s="1275"/>
      <c r="F25" s="1275"/>
    </row>
    <row r="26" spans="2:6" ht="12" x14ac:dyDescent="0.25">
      <c r="B26" s="514" t="s">
        <v>16948</v>
      </c>
      <c r="C26" s="10"/>
      <c r="D26" s="948"/>
      <c r="E26" s="948"/>
      <c r="F26" s="948"/>
    </row>
    <row r="27" spans="2:6" ht="12.75" customHeight="1" x14ac:dyDescent="0.25">
      <c r="B27" s="618" t="s">
        <v>16949</v>
      </c>
      <c r="C27" s="1100"/>
      <c r="D27" s="1100"/>
      <c r="E27" s="307"/>
      <c r="F27" s="307"/>
    </row>
    <row r="28" spans="2:6" ht="12" x14ac:dyDescent="0.25">
      <c r="B28" s="514" t="s">
        <v>16950</v>
      </c>
      <c r="C28" s="10"/>
      <c r="D28" s="948"/>
      <c r="E28" s="948"/>
      <c r="F28" s="948"/>
    </row>
    <row r="29" spans="2:6" ht="12.75" customHeight="1" x14ac:dyDescent="0.25">
      <c r="B29" s="618" t="s">
        <v>16951</v>
      </c>
      <c r="C29" s="1100"/>
      <c r="D29" s="1100"/>
      <c r="E29" s="307"/>
      <c r="F29" s="307"/>
    </row>
    <row r="30" spans="2:6" ht="12.75" customHeight="1" x14ac:dyDescent="0.25">
      <c r="B30" s="618" t="s">
        <v>16952</v>
      </c>
      <c r="C30" s="1100"/>
      <c r="D30" s="1100"/>
      <c r="E30" s="307"/>
      <c r="F30" s="307"/>
    </row>
    <row r="31" spans="2:6" ht="12.75" customHeight="1" x14ac:dyDescent="0.25">
      <c r="B31" s="618" t="s">
        <v>16953</v>
      </c>
      <c r="C31" s="1100"/>
      <c r="D31" s="1100"/>
      <c r="E31" s="307"/>
      <c r="F31" s="307"/>
    </row>
    <row r="32" spans="2:6" x14ac:dyDescent="0.25">
      <c r="B32" s="1454" t="s">
        <v>8360</v>
      </c>
      <c r="C32" s="701" t="s">
        <v>8361</v>
      </c>
      <c r="D32" s="702">
        <v>30975</v>
      </c>
      <c r="E32" s="702">
        <v>30975</v>
      </c>
      <c r="F32" s="702">
        <v>30975</v>
      </c>
    </row>
    <row r="33" spans="1:15" x14ac:dyDescent="0.25">
      <c r="B33" s="1454" t="s">
        <v>8362</v>
      </c>
      <c r="C33" s="701" t="s">
        <v>8363</v>
      </c>
      <c r="D33" s="702">
        <v>6195</v>
      </c>
      <c r="E33" s="702">
        <v>6195</v>
      </c>
      <c r="F33" s="702">
        <v>6195</v>
      </c>
    </row>
    <row r="34" spans="1:15" s="1452" customFormat="1" ht="12" x14ac:dyDescent="0.25">
      <c r="B34" s="857" t="s">
        <v>16954</v>
      </c>
      <c r="C34" s="1378"/>
      <c r="D34" s="1275"/>
      <c r="E34" s="1275"/>
      <c r="F34" s="1275"/>
    </row>
    <row r="35" spans="1:15" ht="12" x14ac:dyDescent="0.25">
      <c r="B35" s="514" t="s">
        <v>16955</v>
      </c>
      <c r="C35" s="10"/>
      <c r="D35" s="948"/>
      <c r="E35" s="948"/>
      <c r="F35" s="948"/>
    </row>
    <row r="36" spans="1:15" ht="12.75" customHeight="1" x14ac:dyDescent="0.25">
      <c r="B36" s="618" t="s">
        <v>16956</v>
      </c>
      <c r="C36" s="1100"/>
      <c r="D36" s="1100"/>
      <c r="E36" s="307"/>
      <c r="F36" s="307"/>
    </row>
    <row r="37" spans="1:15" ht="12" x14ac:dyDescent="0.25">
      <c r="B37" s="514" t="s">
        <v>16957</v>
      </c>
      <c r="C37" s="10"/>
      <c r="D37" s="948"/>
      <c r="E37" s="948"/>
      <c r="F37" s="948"/>
    </row>
    <row r="38" spans="1:15" ht="12.75" customHeight="1" x14ac:dyDescent="0.25">
      <c r="B38" s="618" t="s">
        <v>16958</v>
      </c>
      <c r="C38" s="1100"/>
      <c r="D38" s="1100"/>
      <c r="E38" s="307"/>
      <c r="F38" s="307"/>
    </row>
    <row r="39" spans="1:15" ht="12.75" customHeight="1" x14ac:dyDescent="0.25">
      <c r="B39" s="618" t="s">
        <v>16959</v>
      </c>
      <c r="C39" s="1100"/>
      <c r="D39" s="1100"/>
      <c r="E39" s="307"/>
      <c r="F39" s="307"/>
    </row>
    <row r="40" spans="1:15" ht="12.75" customHeight="1" x14ac:dyDescent="0.25">
      <c r="B40" s="618" t="s">
        <v>16960</v>
      </c>
      <c r="C40" s="1100"/>
      <c r="D40" s="1100"/>
      <c r="E40" s="307"/>
      <c r="F40" s="307"/>
    </row>
    <row r="41" spans="1:15" x14ac:dyDescent="0.25">
      <c r="B41" s="1454" t="s">
        <v>8364</v>
      </c>
      <c r="C41" s="701" t="s">
        <v>20843</v>
      </c>
      <c r="D41" s="702">
        <v>2415</v>
      </c>
      <c r="E41" s="702">
        <v>2415</v>
      </c>
      <c r="F41" s="702">
        <v>2415</v>
      </c>
    </row>
    <row r="42" spans="1:15" ht="25.2" customHeight="1" x14ac:dyDescent="0.25">
      <c r="A42" s="1771"/>
      <c r="B42" s="1454" t="s">
        <v>8365</v>
      </c>
      <c r="C42" s="701" t="s">
        <v>20844</v>
      </c>
      <c r="D42" s="702">
        <v>525</v>
      </c>
      <c r="E42" s="702">
        <v>525</v>
      </c>
      <c r="F42" s="702">
        <v>525</v>
      </c>
      <c r="G42" s="1771"/>
      <c r="H42" s="1771"/>
      <c r="I42" s="1771"/>
      <c r="J42" s="1771"/>
      <c r="K42" s="1771"/>
      <c r="L42" s="1771"/>
      <c r="M42" s="1771"/>
      <c r="N42" s="1771"/>
      <c r="O42" s="1771"/>
    </row>
    <row r="43" spans="1:15" x14ac:dyDescent="0.25">
      <c r="B43" s="1454" t="s">
        <v>8366</v>
      </c>
      <c r="C43" s="701" t="s">
        <v>20845</v>
      </c>
      <c r="D43" s="702">
        <v>4040</v>
      </c>
      <c r="E43" s="702">
        <v>4040</v>
      </c>
      <c r="F43" s="702">
        <v>4040</v>
      </c>
    </row>
    <row r="44" spans="1:15" x14ac:dyDescent="0.25">
      <c r="B44" s="1454" t="s">
        <v>8367</v>
      </c>
      <c r="C44" s="701" t="s">
        <v>20846</v>
      </c>
      <c r="D44" s="702">
        <v>808</v>
      </c>
      <c r="E44" s="702">
        <v>808</v>
      </c>
      <c r="F44" s="702">
        <v>808</v>
      </c>
    </row>
    <row r="45" spans="1:15" x14ac:dyDescent="0.25">
      <c r="B45" s="1454" t="s">
        <v>8368</v>
      </c>
      <c r="C45" s="701" t="s">
        <v>20847</v>
      </c>
      <c r="D45" s="702">
        <v>8085</v>
      </c>
      <c r="E45" s="702">
        <v>8085</v>
      </c>
      <c r="F45" s="702">
        <v>8085</v>
      </c>
    </row>
    <row r="46" spans="1:15" x14ac:dyDescent="0.25">
      <c r="B46" s="1454" t="s">
        <v>8369</v>
      </c>
      <c r="C46" s="701" t="s">
        <v>20848</v>
      </c>
      <c r="D46" s="702">
        <v>1617</v>
      </c>
      <c r="E46" s="702">
        <v>1617</v>
      </c>
      <c r="F46" s="702">
        <v>1617</v>
      </c>
    </row>
    <row r="47" spans="1:15" x14ac:dyDescent="0.25">
      <c r="B47" s="1454" t="s">
        <v>8370</v>
      </c>
      <c r="C47" s="701" t="s">
        <v>20849</v>
      </c>
      <c r="D47" s="702">
        <v>12125</v>
      </c>
      <c r="E47" s="702">
        <v>12125</v>
      </c>
      <c r="F47" s="702">
        <v>12125</v>
      </c>
    </row>
    <row r="48" spans="1:15" x14ac:dyDescent="0.25">
      <c r="B48" s="1454" t="s">
        <v>8371</v>
      </c>
      <c r="C48" s="701" t="s">
        <v>20850</v>
      </c>
      <c r="D48" s="702">
        <v>2425</v>
      </c>
      <c r="E48" s="702">
        <v>2425</v>
      </c>
      <c r="F48" s="702">
        <v>2425</v>
      </c>
    </row>
    <row r="49" spans="2:6" x14ac:dyDescent="0.25">
      <c r="B49" s="1454" t="s">
        <v>8372</v>
      </c>
      <c r="C49" s="701" t="s">
        <v>20851</v>
      </c>
      <c r="D49" s="702">
        <v>16170</v>
      </c>
      <c r="E49" s="702">
        <v>16170</v>
      </c>
      <c r="F49" s="702">
        <v>16170</v>
      </c>
    </row>
    <row r="50" spans="2:6" x14ac:dyDescent="0.25">
      <c r="B50" s="1454" t="s">
        <v>8373</v>
      </c>
      <c r="C50" s="701" t="s">
        <v>20852</v>
      </c>
      <c r="D50" s="702">
        <v>3234</v>
      </c>
      <c r="E50" s="702">
        <v>3234</v>
      </c>
      <c r="F50" s="702">
        <v>3234</v>
      </c>
    </row>
    <row r="51" spans="2:6" x14ac:dyDescent="0.25">
      <c r="B51" s="1454" t="s">
        <v>8374</v>
      </c>
      <c r="C51" s="701" t="s">
        <v>20853</v>
      </c>
      <c r="D51" s="702">
        <v>20210</v>
      </c>
      <c r="E51" s="702">
        <v>20210</v>
      </c>
      <c r="F51" s="702">
        <v>20210</v>
      </c>
    </row>
    <row r="52" spans="2:6" x14ac:dyDescent="0.25">
      <c r="B52" s="1454" t="s">
        <v>8375</v>
      </c>
      <c r="C52" s="701" t="s">
        <v>20854</v>
      </c>
      <c r="D52" s="702">
        <v>4042</v>
      </c>
      <c r="E52" s="702">
        <v>4042</v>
      </c>
      <c r="F52" s="702">
        <v>4042</v>
      </c>
    </row>
    <row r="53" spans="2:6" x14ac:dyDescent="0.25">
      <c r="B53" s="1454" t="s">
        <v>8376</v>
      </c>
      <c r="C53" s="701" t="s">
        <v>20855</v>
      </c>
      <c r="D53" s="702">
        <v>890</v>
      </c>
      <c r="E53" s="702">
        <v>890</v>
      </c>
      <c r="F53" s="702">
        <v>890</v>
      </c>
    </row>
    <row r="54" spans="2:6" ht="22.8" x14ac:dyDescent="0.25">
      <c r="B54" s="1454" t="s">
        <v>8377</v>
      </c>
      <c r="C54" s="701" t="s">
        <v>20856</v>
      </c>
      <c r="D54" s="702">
        <v>178</v>
      </c>
      <c r="E54" s="702">
        <v>178</v>
      </c>
      <c r="F54" s="702">
        <v>178</v>
      </c>
    </row>
    <row r="55" spans="2:6" s="1452" customFormat="1" ht="12" x14ac:dyDescent="0.25">
      <c r="B55" s="857" t="s">
        <v>16961</v>
      </c>
      <c r="C55" s="1378"/>
      <c r="D55" s="1275"/>
      <c r="E55" s="1275"/>
      <c r="F55" s="1275"/>
    </row>
    <row r="56" spans="2:6" ht="12" x14ac:dyDescent="0.25">
      <c r="B56" s="514" t="s">
        <v>16962</v>
      </c>
      <c r="C56" s="10"/>
      <c r="D56" s="948"/>
      <c r="E56" s="948"/>
      <c r="F56" s="948"/>
    </row>
    <row r="57" spans="2:6" ht="12.75" customHeight="1" x14ac:dyDescent="0.25">
      <c r="B57" s="618" t="s">
        <v>16963</v>
      </c>
      <c r="C57" s="1100"/>
      <c r="D57" s="1100"/>
      <c r="E57" s="307"/>
      <c r="F57" s="307"/>
    </row>
    <row r="58" spans="2:6" x14ac:dyDescent="0.25">
      <c r="B58" s="1454" t="s">
        <v>14992</v>
      </c>
      <c r="C58" s="701" t="s">
        <v>20900</v>
      </c>
      <c r="D58" s="702">
        <v>1295</v>
      </c>
      <c r="E58" s="702">
        <v>1295</v>
      </c>
      <c r="F58" s="702">
        <v>1295</v>
      </c>
    </row>
    <row r="59" spans="2:6" ht="22.8" x14ac:dyDescent="0.25">
      <c r="B59" s="1454" t="s">
        <v>14993</v>
      </c>
      <c r="C59" s="701" t="s">
        <v>20901</v>
      </c>
      <c r="D59" s="702">
        <v>259</v>
      </c>
      <c r="E59" s="702">
        <v>259</v>
      </c>
      <c r="F59" s="702">
        <v>259</v>
      </c>
    </row>
    <row r="60" spans="2:6" x14ac:dyDescent="0.25">
      <c r="B60" s="1454" t="s">
        <v>14994</v>
      </c>
      <c r="C60" s="701" t="s">
        <v>14995</v>
      </c>
      <c r="D60" s="702">
        <v>725</v>
      </c>
      <c r="E60" s="702">
        <v>725</v>
      </c>
      <c r="F60" s="702">
        <v>725</v>
      </c>
    </row>
    <row r="61" spans="2:6" x14ac:dyDescent="0.25">
      <c r="B61" s="1454" t="s">
        <v>14996</v>
      </c>
      <c r="C61" s="701" t="s">
        <v>14997</v>
      </c>
      <c r="D61" s="702">
        <v>145</v>
      </c>
      <c r="E61" s="702">
        <v>145</v>
      </c>
      <c r="F61" s="702">
        <v>145</v>
      </c>
    </row>
    <row r="62" spans="2:6" x14ac:dyDescent="0.25">
      <c r="B62" s="1454" t="s">
        <v>8378</v>
      </c>
      <c r="C62" s="701" t="s">
        <v>8379</v>
      </c>
      <c r="D62" s="702">
        <v>760</v>
      </c>
      <c r="E62" s="702">
        <v>760</v>
      </c>
      <c r="F62" s="702">
        <v>760</v>
      </c>
    </row>
    <row r="63" spans="2:6" x14ac:dyDescent="0.25">
      <c r="B63" s="1454" t="s">
        <v>8380</v>
      </c>
      <c r="C63" s="701" t="s">
        <v>8381</v>
      </c>
      <c r="D63" s="702">
        <v>152</v>
      </c>
      <c r="E63" s="702">
        <v>152</v>
      </c>
      <c r="F63" s="702">
        <v>152</v>
      </c>
    </row>
    <row r="64" spans="2:6" x14ac:dyDescent="0.25">
      <c r="B64" s="1454" t="s">
        <v>8382</v>
      </c>
      <c r="C64" s="701" t="s">
        <v>8383</v>
      </c>
      <c r="D64" s="702">
        <v>1150</v>
      </c>
      <c r="E64" s="702">
        <v>1150</v>
      </c>
      <c r="F64" s="702">
        <v>1150</v>
      </c>
    </row>
    <row r="65" spans="2:6" x14ac:dyDescent="0.25">
      <c r="B65" s="1454" t="s">
        <v>8384</v>
      </c>
      <c r="C65" s="701" t="s">
        <v>8385</v>
      </c>
      <c r="D65" s="702">
        <v>230</v>
      </c>
      <c r="E65" s="702">
        <v>230</v>
      </c>
      <c r="F65" s="702">
        <v>230</v>
      </c>
    </row>
    <row r="66" spans="2:6" x14ac:dyDescent="0.25">
      <c r="B66" s="1454" t="s">
        <v>8386</v>
      </c>
      <c r="C66" s="701" t="s">
        <v>8387</v>
      </c>
      <c r="D66" s="702">
        <v>1730</v>
      </c>
      <c r="E66" s="702">
        <v>1730</v>
      </c>
      <c r="F66" s="702">
        <v>1730</v>
      </c>
    </row>
    <row r="67" spans="2:6" x14ac:dyDescent="0.25">
      <c r="B67" s="1454" t="s">
        <v>8388</v>
      </c>
      <c r="C67" s="701" t="s">
        <v>8389</v>
      </c>
      <c r="D67" s="702">
        <v>346</v>
      </c>
      <c r="E67" s="702">
        <v>346</v>
      </c>
      <c r="F67" s="702">
        <v>346</v>
      </c>
    </row>
    <row r="68" spans="2:6" x14ac:dyDescent="0.25">
      <c r="B68" s="1454" t="s">
        <v>8390</v>
      </c>
      <c r="C68" s="701" t="s">
        <v>8391</v>
      </c>
      <c r="D68" s="702">
        <v>1730</v>
      </c>
      <c r="E68" s="702">
        <v>1730</v>
      </c>
      <c r="F68" s="702">
        <v>1730</v>
      </c>
    </row>
    <row r="69" spans="2:6" x14ac:dyDescent="0.25">
      <c r="B69" s="1454" t="s">
        <v>8392</v>
      </c>
      <c r="C69" s="701" t="s">
        <v>8393</v>
      </c>
      <c r="D69" s="702">
        <v>346</v>
      </c>
      <c r="E69" s="702">
        <v>346</v>
      </c>
      <c r="F69" s="702">
        <v>346</v>
      </c>
    </row>
    <row r="70" spans="2:6" x14ac:dyDescent="0.25">
      <c r="B70" s="1454" t="s">
        <v>9370</v>
      </c>
      <c r="C70" s="701" t="s">
        <v>9371</v>
      </c>
      <c r="D70" s="702">
        <v>10445</v>
      </c>
      <c r="E70" s="702">
        <v>10445</v>
      </c>
      <c r="F70" s="702">
        <v>10445</v>
      </c>
    </row>
    <row r="71" spans="2:6" x14ac:dyDescent="0.25">
      <c r="B71" s="1454" t="s">
        <v>9372</v>
      </c>
      <c r="C71" s="701" t="s">
        <v>9373</v>
      </c>
      <c r="D71" s="702">
        <v>2089</v>
      </c>
      <c r="E71" s="702">
        <v>2089</v>
      </c>
      <c r="F71" s="702">
        <v>2089</v>
      </c>
    </row>
    <row r="72" spans="2:6" x14ac:dyDescent="0.25">
      <c r="B72" s="1454" t="s">
        <v>13759</v>
      </c>
      <c r="C72" s="701" t="s">
        <v>13760</v>
      </c>
      <c r="D72" s="702">
        <v>8345</v>
      </c>
      <c r="E72" s="702">
        <v>8345</v>
      </c>
      <c r="F72" s="702">
        <v>8345</v>
      </c>
    </row>
    <row r="73" spans="2:6" ht="22.8" x14ac:dyDescent="0.25">
      <c r="B73" s="1454" t="s">
        <v>13761</v>
      </c>
      <c r="C73" s="701" t="s">
        <v>13762</v>
      </c>
      <c r="D73" s="702">
        <v>1669</v>
      </c>
      <c r="E73" s="702">
        <v>1669</v>
      </c>
      <c r="F73" s="702">
        <v>1669</v>
      </c>
    </row>
    <row r="74" spans="2:6" x14ac:dyDescent="0.25">
      <c r="B74" s="1454" t="s">
        <v>13763</v>
      </c>
      <c r="C74" s="701" t="s">
        <v>13764</v>
      </c>
      <c r="D74" s="702">
        <v>6245</v>
      </c>
      <c r="E74" s="702">
        <v>6245</v>
      </c>
      <c r="F74" s="702">
        <v>6245</v>
      </c>
    </row>
    <row r="75" spans="2:6" ht="22.8" x14ac:dyDescent="0.25">
      <c r="B75" s="1454" t="s">
        <v>13765</v>
      </c>
      <c r="C75" s="701" t="s">
        <v>13766</v>
      </c>
      <c r="D75" s="702">
        <v>1249</v>
      </c>
      <c r="E75" s="702">
        <v>1249</v>
      </c>
      <c r="F75" s="702">
        <v>1249</v>
      </c>
    </row>
    <row r="76" spans="2:6" x14ac:dyDescent="0.25">
      <c r="B76" s="1454" t="s">
        <v>8394</v>
      </c>
      <c r="C76" s="701" t="s">
        <v>20857</v>
      </c>
      <c r="D76" s="702">
        <v>3150</v>
      </c>
      <c r="E76" s="702">
        <v>3150</v>
      </c>
      <c r="F76" s="702">
        <v>3150</v>
      </c>
    </row>
    <row r="77" spans="2:6" x14ac:dyDescent="0.25">
      <c r="B77" s="1454" t="s">
        <v>8395</v>
      </c>
      <c r="C77" s="701" t="s">
        <v>20858</v>
      </c>
      <c r="D77" s="702">
        <v>630</v>
      </c>
      <c r="E77" s="702">
        <v>630</v>
      </c>
      <c r="F77" s="702">
        <v>630</v>
      </c>
    </row>
    <row r="78" spans="2:6" x14ac:dyDescent="0.25">
      <c r="B78" s="1454" t="s">
        <v>8396</v>
      </c>
      <c r="C78" s="701" t="s">
        <v>20859</v>
      </c>
      <c r="D78" s="702">
        <v>3150</v>
      </c>
      <c r="E78" s="702">
        <v>3150</v>
      </c>
      <c r="F78" s="702">
        <v>3150</v>
      </c>
    </row>
    <row r="79" spans="2:6" x14ac:dyDescent="0.25">
      <c r="B79" s="1454" t="s">
        <v>8397</v>
      </c>
      <c r="C79" s="701" t="s">
        <v>20860</v>
      </c>
      <c r="D79" s="702">
        <v>630</v>
      </c>
      <c r="E79" s="702">
        <v>630</v>
      </c>
      <c r="F79" s="702">
        <v>630</v>
      </c>
    </row>
    <row r="80" spans="2:6" s="1452" customFormat="1" ht="12" x14ac:dyDescent="0.25">
      <c r="B80" s="857" t="s">
        <v>16970</v>
      </c>
      <c r="C80" s="1378"/>
      <c r="D80" s="1275"/>
      <c r="E80" s="1275"/>
      <c r="F80" s="1275"/>
    </row>
    <row r="81" spans="2:6" ht="12" x14ac:dyDescent="0.25">
      <c r="B81" s="514" t="s">
        <v>16964</v>
      </c>
      <c r="C81" s="10"/>
      <c r="D81" s="948"/>
      <c r="E81" s="948"/>
      <c r="F81" s="948"/>
    </row>
    <row r="82" spans="2:6" ht="12.75" customHeight="1" x14ac:dyDescent="0.25">
      <c r="B82" s="618" t="s">
        <v>16965</v>
      </c>
      <c r="C82" s="1100"/>
      <c r="D82" s="1100"/>
      <c r="E82" s="307"/>
      <c r="F82" s="307"/>
    </row>
    <row r="83" spans="2:6" ht="12" x14ac:dyDescent="0.25">
      <c r="B83" s="514" t="s">
        <v>16966</v>
      </c>
      <c r="C83" s="10"/>
      <c r="D83" s="948"/>
      <c r="E83" s="948"/>
      <c r="F83" s="948"/>
    </row>
    <row r="84" spans="2:6" ht="12.75" customHeight="1" x14ac:dyDescent="0.25">
      <c r="B84" s="618" t="s">
        <v>16967</v>
      </c>
      <c r="C84" s="1100"/>
      <c r="D84" s="1100"/>
      <c r="E84" s="307"/>
      <c r="F84" s="307"/>
    </row>
    <row r="85" spans="2:6" ht="12.75" customHeight="1" x14ac:dyDescent="0.25">
      <c r="B85" s="618" t="s">
        <v>16969</v>
      </c>
      <c r="C85" s="1100"/>
      <c r="D85" s="1100"/>
      <c r="E85" s="307"/>
      <c r="F85" s="307"/>
    </row>
    <row r="86" spans="2:6" ht="12.75" customHeight="1" x14ac:dyDescent="0.25">
      <c r="B86" s="618" t="s">
        <v>16968</v>
      </c>
      <c r="C86" s="1100"/>
      <c r="D86" s="1100"/>
      <c r="E86" s="307"/>
      <c r="F86" s="307"/>
    </row>
    <row r="87" spans="2:6" x14ac:dyDescent="0.25">
      <c r="B87" s="1454" t="s">
        <v>8398</v>
      </c>
      <c r="C87" s="701" t="s">
        <v>20861</v>
      </c>
      <c r="D87" s="702">
        <v>16745</v>
      </c>
      <c r="E87" s="702">
        <v>16745</v>
      </c>
      <c r="F87" s="702">
        <v>16745</v>
      </c>
    </row>
    <row r="88" spans="2:6" x14ac:dyDescent="0.25">
      <c r="B88" s="1454" t="s">
        <v>8399</v>
      </c>
      <c r="C88" s="701" t="s">
        <v>20862</v>
      </c>
      <c r="D88" s="702">
        <v>3349</v>
      </c>
      <c r="E88" s="702">
        <v>3349</v>
      </c>
      <c r="F88" s="702">
        <v>3349</v>
      </c>
    </row>
    <row r="89" spans="2:6" x14ac:dyDescent="0.25">
      <c r="B89" s="1454" t="s">
        <v>8400</v>
      </c>
      <c r="C89" s="701" t="s">
        <v>8401</v>
      </c>
      <c r="D89" s="702">
        <v>735</v>
      </c>
      <c r="E89" s="702">
        <v>735</v>
      </c>
      <c r="F89" s="702">
        <v>735</v>
      </c>
    </row>
    <row r="90" spans="2:6" x14ac:dyDescent="0.25">
      <c r="B90" s="1454" t="s">
        <v>8402</v>
      </c>
      <c r="C90" s="701" t="s">
        <v>8403</v>
      </c>
      <c r="D90" s="702">
        <v>147</v>
      </c>
      <c r="E90" s="702">
        <v>147</v>
      </c>
      <c r="F90" s="702">
        <v>147</v>
      </c>
    </row>
    <row r="91" spans="2:6" x14ac:dyDescent="0.25">
      <c r="B91" s="1454" t="s">
        <v>8404</v>
      </c>
      <c r="C91" s="701" t="s">
        <v>8405</v>
      </c>
      <c r="D91" s="702">
        <v>680</v>
      </c>
      <c r="E91" s="702">
        <v>680</v>
      </c>
      <c r="F91" s="702">
        <v>680</v>
      </c>
    </row>
    <row r="92" spans="2:6" x14ac:dyDescent="0.25">
      <c r="B92" s="1454" t="s">
        <v>8406</v>
      </c>
      <c r="C92" s="701" t="s">
        <v>8407</v>
      </c>
      <c r="D92" s="702">
        <v>136</v>
      </c>
      <c r="E92" s="702">
        <v>136</v>
      </c>
      <c r="F92" s="702">
        <v>136</v>
      </c>
    </row>
    <row r="93" spans="2:6" x14ac:dyDescent="0.25">
      <c r="B93" s="1454" t="s">
        <v>8408</v>
      </c>
      <c r="C93" s="701" t="s">
        <v>8409</v>
      </c>
      <c r="D93" s="702">
        <v>630</v>
      </c>
      <c r="E93" s="702">
        <v>630</v>
      </c>
      <c r="F93" s="702">
        <v>630</v>
      </c>
    </row>
    <row r="94" spans="2:6" x14ac:dyDescent="0.25">
      <c r="B94" s="1454" t="s">
        <v>8410</v>
      </c>
      <c r="C94" s="701" t="s">
        <v>8411</v>
      </c>
      <c r="D94" s="702">
        <v>126</v>
      </c>
      <c r="E94" s="702">
        <v>126</v>
      </c>
      <c r="F94" s="702">
        <v>126</v>
      </c>
    </row>
    <row r="95" spans="2:6" x14ac:dyDescent="0.25">
      <c r="B95" s="1454" t="s">
        <v>8412</v>
      </c>
      <c r="C95" s="701" t="s">
        <v>8413</v>
      </c>
      <c r="D95" s="702">
        <v>525</v>
      </c>
      <c r="E95" s="702">
        <v>525</v>
      </c>
      <c r="F95" s="702">
        <v>525</v>
      </c>
    </row>
    <row r="96" spans="2:6" x14ac:dyDescent="0.25">
      <c r="B96" s="1454" t="s">
        <v>8414</v>
      </c>
      <c r="C96" s="701" t="s">
        <v>8415</v>
      </c>
      <c r="D96" s="702">
        <v>105</v>
      </c>
      <c r="E96" s="702">
        <v>105</v>
      </c>
      <c r="F96" s="702">
        <v>105</v>
      </c>
    </row>
    <row r="97" spans="2:6" x14ac:dyDescent="0.25">
      <c r="B97" s="1454" t="s">
        <v>8416</v>
      </c>
      <c r="C97" s="701" t="s">
        <v>8417</v>
      </c>
      <c r="D97" s="702">
        <v>470</v>
      </c>
      <c r="E97" s="702">
        <v>470</v>
      </c>
      <c r="F97" s="702">
        <v>470</v>
      </c>
    </row>
    <row r="98" spans="2:6" ht="22.8" x14ac:dyDescent="0.25">
      <c r="B98" s="1454" t="s">
        <v>8418</v>
      </c>
      <c r="C98" s="701" t="s">
        <v>8419</v>
      </c>
      <c r="D98" s="702">
        <v>94</v>
      </c>
      <c r="E98" s="702">
        <v>94</v>
      </c>
      <c r="F98" s="702">
        <v>94</v>
      </c>
    </row>
    <row r="99" spans="2:6" s="1452" customFormat="1" ht="12" x14ac:dyDescent="0.25">
      <c r="B99" s="857" t="s">
        <v>16971</v>
      </c>
      <c r="C99" s="1378"/>
      <c r="D99" s="1275"/>
      <c r="E99" s="1275"/>
      <c r="F99" s="1275"/>
    </row>
    <row r="100" spans="2:6" ht="12" x14ac:dyDescent="0.25">
      <c r="B100" s="514" t="s">
        <v>16972</v>
      </c>
      <c r="C100" s="10"/>
      <c r="D100" s="948"/>
      <c r="E100" s="948"/>
      <c r="F100" s="948"/>
    </row>
    <row r="101" spans="2:6" ht="12.75" customHeight="1" x14ac:dyDescent="0.25">
      <c r="B101" s="618" t="s">
        <v>16973</v>
      </c>
      <c r="C101" s="1100"/>
      <c r="D101" s="1100"/>
      <c r="E101" s="307"/>
      <c r="F101" s="307"/>
    </row>
    <row r="102" spans="2:6" ht="12" x14ac:dyDescent="0.25">
      <c r="B102" s="514" t="s">
        <v>16974</v>
      </c>
      <c r="C102" s="10"/>
      <c r="D102" s="948"/>
      <c r="E102" s="948"/>
      <c r="F102" s="948"/>
    </row>
    <row r="103" spans="2:6" ht="12.75" customHeight="1" x14ac:dyDescent="0.25">
      <c r="B103" s="618" t="s">
        <v>16975</v>
      </c>
      <c r="C103" s="1100"/>
      <c r="D103" s="1100"/>
      <c r="E103" s="307"/>
      <c r="F103" s="307"/>
    </row>
    <row r="104" spans="2:6" ht="12.75" customHeight="1" x14ac:dyDescent="0.25">
      <c r="B104" s="618" t="s">
        <v>16976</v>
      </c>
      <c r="C104" s="1100"/>
      <c r="D104" s="1100"/>
      <c r="E104" s="307"/>
      <c r="F104" s="307"/>
    </row>
    <row r="105" spans="2:6" x14ac:dyDescent="0.25">
      <c r="B105" s="1454" t="s">
        <v>8420</v>
      </c>
      <c r="C105" s="701" t="s">
        <v>20863</v>
      </c>
      <c r="D105" s="702">
        <v>1415</v>
      </c>
      <c r="E105" s="702">
        <v>1415</v>
      </c>
      <c r="F105" s="702">
        <v>1415</v>
      </c>
    </row>
    <row r="106" spans="2:6" ht="22.8" x14ac:dyDescent="0.25">
      <c r="B106" s="1454" t="s">
        <v>8421</v>
      </c>
      <c r="C106" s="701" t="s">
        <v>20864</v>
      </c>
      <c r="D106" s="702">
        <v>283</v>
      </c>
      <c r="E106" s="702">
        <v>283</v>
      </c>
      <c r="F106" s="702">
        <v>283</v>
      </c>
    </row>
    <row r="107" spans="2:6" x14ac:dyDescent="0.25">
      <c r="B107" s="1454" t="s">
        <v>8422</v>
      </c>
      <c r="C107" s="701" t="s">
        <v>20865</v>
      </c>
      <c r="D107" s="702">
        <v>5775</v>
      </c>
      <c r="E107" s="702">
        <v>5775</v>
      </c>
      <c r="F107" s="702">
        <v>5775</v>
      </c>
    </row>
    <row r="108" spans="2:6" ht="22.8" x14ac:dyDescent="0.25">
      <c r="B108" s="1454" t="s">
        <v>8423</v>
      </c>
      <c r="C108" s="701" t="s">
        <v>20866</v>
      </c>
      <c r="D108" s="702">
        <v>1155</v>
      </c>
      <c r="E108" s="702">
        <v>1155</v>
      </c>
      <c r="F108" s="702">
        <v>1155</v>
      </c>
    </row>
    <row r="109" spans="2:6" x14ac:dyDescent="0.25">
      <c r="B109" s="1454" t="s">
        <v>8424</v>
      </c>
      <c r="C109" s="701" t="s">
        <v>8425</v>
      </c>
      <c r="D109" s="702">
        <v>785</v>
      </c>
      <c r="E109" s="702">
        <v>785</v>
      </c>
      <c r="F109" s="702">
        <v>785</v>
      </c>
    </row>
    <row r="110" spans="2:6" x14ac:dyDescent="0.25">
      <c r="B110" s="1454" t="s">
        <v>8426</v>
      </c>
      <c r="C110" s="701" t="s">
        <v>8427</v>
      </c>
      <c r="D110" s="702">
        <v>157</v>
      </c>
      <c r="E110" s="702">
        <v>157</v>
      </c>
      <c r="F110" s="702">
        <v>157</v>
      </c>
    </row>
    <row r="111" spans="2:6" x14ac:dyDescent="0.25">
      <c r="B111" s="1454" t="s">
        <v>8428</v>
      </c>
      <c r="C111" s="701" t="s">
        <v>20867</v>
      </c>
      <c r="D111" s="702">
        <v>260</v>
      </c>
      <c r="E111" s="702">
        <v>260</v>
      </c>
      <c r="F111" s="702">
        <v>260</v>
      </c>
    </row>
    <row r="112" spans="2:6" x14ac:dyDescent="0.25">
      <c r="B112" s="1454" t="s">
        <v>8429</v>
      </c>
      <c r="C112" s="701" t="s">
        <v>20868</v>
      </c>
      <c r="D112" s="702">
        <v>52</v>
      </c>
      <c r="E112" s="702">
        <v>52</v>
      </c>
      <c r="F112" s="702">
        <v>52</v>
      </c>
    </row>
    <row r="113" spans="2:6" x14ac:dyDescent="0.25">
      <c r="B113" s="1454" t="s">
        <v>8430</v>
      </c>
      <c r="C113" s="701" t="s">
        <v>8431</v>
      </c>
      <c r="D113" s="702">
        <v>2625</v>
      </c>
      <c r="E113" s="702">
        <v>2625</v>
      </c>
      <c r="F113" s="702">
        <v>2625</v>
      </c>
    </row>
    <row r="114" spans="2:6" x14ac:dyDescent="0.25">
      <c r="B114" s="1454" t="s">
        <v>8432</v>
      </c>
      <c r="C114" s="701" t="s">
        <v>8433</v>
      </c>
      <c r="D114" s="702">
        <v>525</v>
      </c>
      <c r="E114" s="702">
        <v>525</v>
      </c>
      <c r="F114" s="702">
        <v>525</v>
      </c>
    </row>
    <row r="115" spans="2:6" x14ac:dyDescent="0.25">
      <c r="B115" s="1454" t="s">
        <v>8434</v>
      </c>
      <c r="C115" s="701" t="s">
        <v>8435</v>
      </c>
      <c r="D115" s="702">
        <v>1495</v>
      </c>
      <c r="E115" s="702">
        <v>1495</v>
      </c>
      <c r="F115" s="702">
        <v>1495</v>
      </c>
    </row>
    <row r="116" spans="2:6" x14ac:dyDescent="0.25">
      <c r="B116" s="1454" t="s">
        <v>8436</v>
      </c>
      <c r="C116" s="701" t="s">
        <v>8437</v>
      </c>
      <c r="D116" s="702">
        <v>299</v>
      </c>
      <c r="E116" s="702">
        <v>299</v>
      </c>
      <c r="F116" s="702">
        <v>299</v>
      </c>
    </row>
    <row r="117" spans="2:6" x14ac:dyDescent="0.25">
      <c r="B117" s="1454" t="s">
        <v>8438</v>
      </c>
      <c r="C117" s="701" t="s">
        <v>8439</v>
      </c>
      <c r="D117" s="702">
        <v>1495</v>
      </c>
      <c r="E117" s="702">
        <v>1495</v>
      </c>
      <c r="F117" s="702">
        <v>1495</v>
      </c>
    </row>
    <row r="118" spans="2:6" x14ac:dyDescent="0.25">
      <c r="B118" s="1454" t="s">
        <v>8440</v>
      </c>
      <c r="C118" s="701" t="s">
        <v>8441</v>
      </c>
      <c r="D118" s="702">
        <v>299</v>
      </c>
      <c r="E118" s="702">
        <v>299</v>
      </c>
      <c r="F118" s="702">
        <v>299</v>
      </c>
    </row>
    <row r="119" spans="2:6" x14ac:dyDescent="0.25">
      <c r="B119" s="1816" t="s">
        <v>18983</v>
      </c>
      <c r="C119" s="701" t="s">
        <v>20899</v>
      </c>
      <c r="D119" s="702">
        <v>1495</v>
      </c>
      <c r="E119" s="702">
        <v>1495</v>
      </c>
      <c r="F119" s="702">
        <v>1495</v>
      </c>
    </row>
    <row r="120" spans="2:6" x14ac:dyDescent="0.25">
      <c r="B120" s="1816" t="s">
        <v>18984</v>
      </c>
      <c r="C120" s="701" t="s">
        <v>18985</v>
      </c>
      <c r="D120" s="702">
        <v>299</v>
      </c>
      <c r="E120" s="702">
        <v>299</v>
      </c>
      <c r="F120" s="702">
        <v>299</v>
      </c>
    </row>
    <row r="121" spans="2:6" s="1821" customFormat="1" x14ac:dyDescent="0.25">
      <c r="B121" s="1454" t="s">
        <v>8442</v>
      </c>
      <c r="C121" s="701" t="s">
        <v>8443</v>
      </c>
      <c r="D121" s="702">
        <v>1495</v>
      </c>
      <c r="E121" s="702">
        <v>1495</v>
      </c>
      <c r="F121" s="702">
        <v>1495</v>
      </c>
    </row>
    <row r="122" spans="2:6" s="1821" customFormat="1" x14ac:dyDescent="0.25">
      <c r="B122" s="1454" t="s">
        <v>8444</v>
      </c>
      <c r="C122" s="701" t="s">
        <v>8445</v>
      </c>
      <c r="D122" s="702">
        <v>299</v>
      </c>
      <c r="E122" s="702">
        <v>299</v>
      </c>
      <c r="F122" s="702">
        <v>299</v>
      </c>
    </row>
    <row r="123" spans="2:6" x14ac:dyDescent="0.25">
      <c r="B123" s="1454" t="s">
        <v>8446</v>
      </c>
      <c r="C123" s="701" t="s">
        <v>8447</v>
      </c>
      <c r="D123" s="702">
        <v>575</v>
      </c>
      <c r="E123" s="702">
        <v>575</v>
      </c>
      <c r="F123" s="702">
        <v>575</v>
      </c>
    </row>
    <row r="124" spans="2:6" x14ac:dyDescent="0.25">
      <c r="B124" s="1454" t="s">
        <v>8448</v>
      </c>
      <c r="C124" s="701" t="s">
        <v>8449</v>
      </c>
      <c r="D124" s="702">
        <v>115</v>
      </c>
      <c r="E124" s="702">
        <v>115</v>
      </c>
      <c r="F124" s="702">
        <v>115</v>
      </c>
    </row>
    <row r="125" spans="2:6" x14ac:dyDescent="0.25">
      <c r="B125" s="1454" t="s">
        <v>8450</v>
      </c>
      <c r="C125" s="701" t="s">
        <v>8451</v>
      </c>
      <c r="D125" s="702">
        <v>575</v>
      </c>
      <c r="E125" s="702">
        <v>575</v>
      </c>
      <c r="F125" s="702">
        <v>575</v>
      </c>
    </row>
    <row r="126" spans="2:6" x14ac:dyDescent="0.25">
      <c r="B126" s="1454" t="s">
        <v>8452</v>
      </c>
      <c r="C126" s="701" t="s">
        <v>8453</v>
      </c>
      <c r="D126" s="702">
        <v>115</v>
      </c>
      <c r="E126" s="702">
        <v>115</v>
      </c>
      <c r="F126" s="702">
        <v>115</v>
      </c>
    </row>
    <row r="127" spans="2:6" x14ac:dyDescent="0.25">
      <c r="B127" s="1454" t="s">
        <v>8454</v>
      </c>
      <c r="C127" s="701" t="s">
        <v>8455</v>
      </c>
      <c r="D127" s="702">
        <v>750</v>
      </c>
      <c r="E127" s="702">
        <v>750</v>
      </c>
      <c r="F127" s="702">
        <v>750</v>
      </c>
    </row>
    <row r="128" spans="2:6" x14ac:dyDescent="0.25">
      <c r="B128" s="1454" t="s">
        <v>8456</v>
      </c>
      <c r="C128" s="701" t="s">
        <v>8457</v>
      </c>
      <c r="D128" s="702">
        <v>150</v>
      </c>
      <c r="E128" s="702">
        <v>150</v>
      </c>
      <c r="F128" s="702">
        <v>150</v>
      </c>
    </row>
    <row r="129" spans="2:6" x14ac:dyDescent="0.25">
      <c r="B129" s="1454" t="s">
        <v>8458</v>
      </c>
      <c r="C129" s="701" t="s">
        <v>8459</v>
      </c>
      <c r="D129" s="702">
        <v>750</v>
      </c>
      <c r="E129" s="702">
        <v>750</v>
      </c>
      <c r="F129" s="702">
        <v>750</v>
      </c>
    </row>
    <row r="130" spans="2:6" x14ac:dyDescent="0.25">
      <c r="B130" s="1454" t="s">
        <v>8460</v>
      </c>
      <c r="C130" s="701" t="s">
        <v>8461</v>
      </c>
      <c r="D130" s="702">
        <v>150</v>
      </c>
      <c r="E130" s="702">
        <v>150</v>
      </c>
      <c r="F130" s="702">
        <v>150</v>
      </c>
    </row>
    <row r="131" spans="2:6" x14ac:dyDescent="0.25">
      <c r="B131" s="1454" t="s">
        <v>8462</v>
      </c>
      <c r="C131" s="701" t="s">
        <v>8463</v>
      </c>
      <c r="D131" s="702">
        <v>750</v>
      </c>
      <c r="E131" s="702">
        <v>750</v>
      </c>
      <c r="F131" s="702">
        <v>750</v>
      </c>
    </row>
    <row r="132" spans="2:6" x14ac:dyDescent="0.25">
      <c r="B132" s="1454" t="s">
        <v>8464</v>
      </c>
      <c r="C132" s="701" t="s">
        <v>8465</v>
      </c>
      <c r="D132" s="702">
        <v>150</v>
      </c>
      <c r="E132" s="702">
        <v>150</v>
      </c>
      <c r="F132" s="702">
        <v>150</v>
      </c>
    </row>
    <row r="133" spans="2:6" x14ac:dyDescent="0.25">
      <c r="B133" s="1454" t="s">
        <v>8466</v>
      </c>
      <c r="C133" s="701" t="s">
        <v>8467</v>
      </c>
      <c r="D133" s="702">
        <v>1415</v>
      </c>
      <c r="E133" s="702">
        <v>1415</v>
      </c>
      <c r="F133" s="702">
        <v>1415</v>
      </c>
    </row>
    <row r="134" spans="2:6" x14ac:dyDescent="0.25">
      <c r="B134" s="1454" t="s">
        <v>8468</v>
      </c>
      <c r="C134" s="701" t="s">
        <v>8469</v>
      </c>
      <c r="D134" s="702">
        <v>283</v>
      </c>
      <c r="E134" s="702">
        <v>283</v>
      </c>
      <c r="F134" s="702">
        <v>283</v>
      </c>
    </row>
    <row r="135" spans="2:6" s="1452" customFormat="1" ht="12" x14ac:dyDescent="0.25">
      <c r="B135" s="857" t="s">
        <v>16982</v>
      </c>
      <c r="C135" s="1378"/>
      <c r="D135" s="1275"/>
      <c r="E135" s="1275"/>
      <c r="F135" s="1275"/>
    </row>
    <row r="136" spans="2:6" ht="12" x14ac:dyDescent="0.25">
      <c r="B136" s="514" t="s">
        <v>16981</v>
      </c>
      <c r="C136" s="10"/>
      <c r="D136" s="948"/>
      <c r="E136" s="948"/>
      <c r="F136" s="948"/>
    </row>
    <row r="137" spans="2:6" ht="12.75" customHeight="1" x14ac:dyDescent="0.25">
      <c r="B137" s="618" t="s">
        <v>16977</v>
      </c>
      <c r="C137" s="1100"/>
      <c r="D137" s="1100"/>
      <c r="E137" s="307"/>
      <c r="F137" s="307"/>
    </row>
    <row r="138" spans="2:6" ht="12" x14ac:dyDescent="0.25">
      <c r="B138" s="514" t="s">
        <v>16978</v>
      </c>
      <c r="C138" s="10"/>
      <c r="D138" s="948"/>
      <c r="E138" s="948"/>
      <c r="F138" s="948"/>
    </row>
    <row r="139" spans="2:6" ht="12.75" customHeight="1" x14ac:dyDescent="0.25">
      <c r="B139" s="618" t="s">
        <v>16979</v>
      </c>
      <c r="C139" s="1100"/>
      <c r="D139" s="1100"/>
      <c r="E139" s="307"/>
      <c r="F139" s="307"/>
    </row>
    <row r="140" spans="2:6" ht="12.75" customHeight="1" x14ac:dyDescent="0.25">
      <c r="B140" s="618" t="s">
        <v>16980</v>
      </c>
      <c r="C140" s="1100"/>
      <c r="D140" s="1100"/>
      <c r="E140" s="307"/>
      <c r="F140" s="307"/>
    </row>
    <row r="141" spans="2:6" x14ac:dyDescent="0.25">
      <c r="B141" s="1454" t="s">
        <v>8470</v>
      </c>
      <c r="C141" s="701" t="s">
        <v>8471</v>
      </c>
      <c r="D141" s="702">
        <v>285</v>
      </c>
      <c r="E141" s="702">
        <v>285</v>
      </c>
      <c r="F141" s="702">
        <v>285</v>
      </c>
    </row>
    <row r="142" spans="2:6" x14ac:dyDescent="0.25">
      <c r="B142" s="1454" t="s">
        <v>8472</v>
      </c>
      <c r="C142" s="701" t="s">
        <v>8473</v>
      </c>
      <c r="D142" s="702">
        <v>57</v>
      </c>
      <c r="E142" s="702">
        <v>57</v>
      </c>
      <c r="F142" s="702">
        <v>57</v>
      </c>
    </row>
    <row r="143" spans="2:6" x14ac:dyDescent="0.25">
      <c r="B143" s="1454" t="s">
        <v>8474</v>
      </c>
      <c r="C143" s="701" t="s">
        <v>8475</v>
      </c>
      <c r="D143" s="702">
        <v>260</v>
      </c>
      <c r="E143" s="702">
        <v>260</v>
      </c>
      <c r="F143" s="702">
        <v>260</v>
      </c>
    </row>
    <row r="144" spans="2:6" x14ac:dyDescent="0.25">
      <c r="B144" s="1454" t="s">
        <v>8476</v>
      </c>
      <c r="C144" s="701" t="s">
        <v>8477</v>
      </c>
      <c r="D144" s="702">
        <v>52</v>
      </c>
      <c r="E144" s="702">
        <v>52</v>
      </c>
      <c r="F144" s="702">
        <v>52</v>
      </c>
    </row>
    <row r="145" spans="2:6" x14ac:dyDescent="0.25">
      <c r="B145" s="1454" t="s">
        <v>8478</v>
      </c>
      <c r="C145" s="701" t="s">
        <v>8479</v>
      </c>
      <c r="D145" s="702">
        <v>235</v>
      </c>
      <c r="E145" s="702">
        <v>235</v>
      </c>
      <c r="F145" s="702">
        <v>235</v>
      </c>
    </row>
    <row r="146" spans="2:6" x14ac:dyDescent="0.25">
      <c r="B146" s="1454" t="s">
        <v>8480</v>
      </c>
      <c r="C146" s="701" t="s">
        <v>8481</v>
      </c>
      <c r="D146" s="702">
        <v>47</v>
      </c>
      <c r="E146" s="702">
        <v>47</v>
      </c>
      <c r="F146" s="702">
        <v>47</v>
      </c>
    </row>
    <row r="147" spans="2:6" x14ac:dyDescent="0.25">
      <c r="B147" s="1454" t="s">
        <v>8482</v>
      </c>
      <c r="C147" s="701" t="s">
        <v>8483</v>
      </c>
      <c r="D147" s="702">
        <v>630</v>
      </c>
      <c r="E147" s="702">
        <v>630</v>
      </c>
      <c r="F147" s="702">
        <v>630</v>
      </c>
    </row>
    <row r="148" spans="2:6" x14ac:dyDescent="0.25">
      <c r="B148" s="1454" t="s">
        <v>8484</v>
      </c>
      <c r="C148" s="701" t="s">
        <v>8485</v>
      </c>
      <c r="D148" s="702">
        <v>126</v>
      </c>
      <c r="E148" s="702">
        <v>126</v>
      </c>
      <c r="F148" s="702">
        <v>126</v>
      </c>
    </row>
    <row r="149" spans="2:6" x14ac:dyDescent="0.25">
      <c r="B149" s="1454" t="s">
        <v>8486</v>
      </c>
      <c r="C149" s="701" t="s">
        <v>8487</v>
      </c>
      <c r="D149" s="702">
        <v>575</v>
      </c>
      <c r="E149" s="702">
        <v>575</v>
      </c>
      <c r="F149" s="702">
        <v>575</v>
      </c>
    </row>
    <row r="150" spans="2:6" x14ac:dyDescent="0.25">
      <c r="B150" s="1454" t="s">
        <v>8488</v>
      </c>
      <c r="C150" s="701" t="s">
        <v>8489</v>
      </c>
      <c r="D150" s="702">
        <v>115</v>
      </c>
      <c r="E150" s="702">
        <v>115</v>
      </c>
      <c r="F150" s="702">
        <v>115</v>
      </c>
    </row>
    <row r="151" spans="2:6" x14ac:dyDescent="0.25">
      <c r="B151" s="1454" t="s">
        <v>8490</v>
      </c>
      <c r="C151" s="701" t="s">
        <v>8491</v>
      </c>
      <c r="D151" s="702">
        <v>525</v>
      </c>
      <c r="E151" s="702">
        <v>525</v>
      </c>
      <c r="F151" s="702">
        <v>525</v>
      </c>
    </row>
    <row r="152" spans="2:6" x14ac:dyDescent="0.25">
      <c r="B152" s="1454" t="s">
        <v>8492</v>
      </c>
      <c r="C152" s="701" t="s">
        <v>8493</v>
      </c>
      <c r="D152" s="702">
        <v>105</v>
      </c>
      <c r="E152" s="702">
        <v>105</v>
      </c>
      <c r="F152" s="702">
        <v>105</v>
      </c>
    </row>
    <row r="153" spans="2:6" s="1456" customFormat="1" ht="12" x14ac:dyDescent="0.25">
      <c r="B153" s="857" t="s">
        <v>17002</v>
      </c>
      <c r="C153" s="1378"/>
      <c r="D153" s="1275"/>
      <c r="E153" s="1275"/>
      <c r="F153" s="1275"/>
    </row>
    <row r="154" spans="2:6" s="1455" customFormat="1" ht="12" x14ac:dyDescent="0.25">
      <c r="B154" s="514" t="s">
        <v>16989</v>
      </c>
      <c r="C154" s="10"/>
      <c r="D154" s="948"/>
      <c r="E154" s="948"/>
      <c r="F154" s="948"/>
    </row>
    <row r="155" spans="2:6" s="1455" customFormat="1" ht="12.75" customHeight="1" x14ac:dyDescent="0.25">
      <c r="B155" s="618" t="s">
        <v>16990</v>
      </c>
      <c r="C155" s="1100"/>
      <c r="D155" s="1100"/>
      <c r="E155" s="307"/>
      <c r="F155" s="307"/>
    </row>
    <row r="156" spans="2:6" s="1455" customFormat="1" ht="12" x14ac:dyDescent="0.25">
      <c r="B156" s="514" t="s">
        <v>16991</v>
      </c>
      <c r="C156" s="10"/>
      <c r="D156" s="948"/>
      <c r="E156" s="948"/>
      <c r="F156" s="948"/>
    </row>
    <row r="157" spans="2:6" s="1455" customFormat="1" ht="12.75" customHeight="1" x14ac:dyDescent="0.25">
      <c r="B157" s="618" t="s">
        <v>16992</v>
      </c>
      <c r="C157" s="1100"/>
      <c r="D157" s="1100"/>
      <c r="E157" s="307"/>
      <c r="F157" s="307"/>
    </row>
    <row r="158" spans="2:6" s="1455" customFormat="1" ht="12.75" customHeight="1" x14ac:dyDescent="0.25">
      <c r="B158" s="618" t="s">
        <v>16993</v>
      </c>
      <c r="C158" s="1100"/>
      <c r="D158" s="1100"/>
      <c r="E158" s="307"/>
      <c r="F158" s="307"/>
    </row>
    <row r="159" spans="2:6" s="1455" customFormat="1" ht="12.75" customHeight="1" x14ac:dyDescent="0.25">
      <c r="B159" s="618" t="s">
        <v>16994</v>
      </c>
      <c r="C159" s="1100"/>
      <c r="D159" s="1100"/>
      <c r="E159" s="307"/>
      <c r="F159" s="307"/>
    </row>
    <row r="160" spans="2:6" s="1455" customFormat="1" ht="12" x14ac:dyDescent="0.25">
      <c r="B160" s="514" t="s">
        <v>16995</v>
      </c>
      <c r="C160" s="10"/>
      <c r="D160" s="948"/>
      <c r="E160" s="948"/>
      <c r="F160" s="948"/>
    </row>
    <row r="161" spans="2:6" s="1455" customFormat="1" ht="12.75" customHeight="1" x14ac:dyDescent="0.25">
      <c r="B161" s="618" t="s">
        <v>16996</v>
      </c>
      <c r="C161" s="1100"/>
      <c r="D161" s="1100"/>
      <c r="E161" s="307"/>
      <c r="F161" s="307"/>
    </row>
    <row r="162" spans="2:6" s="1455" customFormat="1" ht="12" x14ac:dyDescent="0.25">
      <c r="B162" s="514" t="s">
        <v>16997</v>
      </c>
      <c r="C162" s="10"/>
      <c r="D162" s="948"/>
      <c r="E162" s="948"/>
      <c r="F162" s="948"/>
    </row>
    <row r="163" spans="2:6" s="1455" customFormat="1" ht="12.75" customHeight="1" x14ac:dyDescent="0.25">
      <c r="B163" s="618" t="s">
        <v>16998</v>
      </c>
      <c r="C163" s="1100"/>
      <c r="D163" s="1100"/>
      <c r="E163" s="307"/>
      <c r="F163" s="307"/>
    </row>
    <row r="164" spans="2:6" s="1455" customFormat="1" ht="12.75" customHeight="1" x14ac:dyDescent="0.25">
      <c r="B164" s="618" t="s">
        <v>16999</v>
      </c>
      <c r="C164" s="1100"/>
      <c r="D164" s="1100"/>
      <c r="E164" s="307"/>
      <c r="F164" s="307"/>
    </row>
    <row r="165" spans="2:6" s="1455" customFormat="1" ht="12" x14ac:dyDescent="0.25">
      <c r="B165" s="514" t="s">
        <v>17000</v>
      </c>
      <c r="C165" s="10"/>
      <c r="D165" s="948"/>
      <c r="E165" s="948"/>
      <c r="F165" s="948"/>
    </row>
    <row r="166" spans="2:6" s="1455" customFormat="1" ht="12.75" customHeight="1" x14ac:dyDescent="0.25">
      <c r="B166" s="618" t="s">
        <v>17001</v>
      </c>
      <c r="C166" s="1100"/>
      <c r="D166" s="1100"/>
      <c r="E166" s="307"/>
      <c r="F166" s="307"/>
    </row>
    <row r="167" spans="2:6" s="1455" customFormat="1" x14ac:dyDescent="0.25">
      <c r="B167" s="1454" t="s">
        <v>8498</v>
      </c>
      <c r="C167" s="701" t="s">
        <v>9361</v>
      </c>
      <c r="D167" s="702">
        <v>5195</v>
      </c>
      <c r="E167" s="702">
        <v>5195</v>
      </c>
      <c r="F167" s="702">
        <v>5195</v>
      </c>
    </row>
    <row r="168" spans="2:6" s="1455" customFormat="1" x14ac:dyDescent="0.25">
      <c r="B168" s="1454" t="s">
        <v>8499</v>
      </c>
      <c r="C168" s="701" t="s">
        <v>8500</v>
      </c>
      <c r="D168" s="702">
        <v>1039</v>
      </c>
      <c r="E168" s="702">
        <v>1039</v>
      </c>
      <c r="F168" s="702">
        <v>1039</v>
      </c>
    </row>
    <row r="169" spans="2:6" s="1455" customFormat="1" x14ac:dyDescent="0.25">
      <c r="B169" s="1454" t="s">
        <v>8501</v>
      </c>
      <c r="C169" s="701" t="s">
        <v>8502</v>
      </c>
      <c r="D169" s="702">
        <v>995</v>
      </c>
      <c r="E169" s="702">
        <v>995</v>
      </c>
      <c r="F169" s="702">
        <v>995</v>
      </c>
    </row>
    <row r="170" spans="2:6" s="1455" customFormat="1" x14ac:dyDescent="0.25">
      <c r="B170" s="1454" t="s">
        <v>8503</v>
      </c>
      <c r="C170" s="701" t="s">
        <v>8504</v>
      </c>
      <c r="D170" s="702">
        <v>199</v>
      </c>
      <c r="E170" s="702">
        <v>199</v>
      </c>
      <c r="F170" s="702">
        <v>199</v>
      </c>
    </row>
    <row r="171" spans="2:6" s="1455" customFormat="1" x14ac:dyDescent="0.25">
      <c r="B171" s="1454" t="s">
        <v>16983</v>
      </c>
      <c r="C171" s="701" t="s">
        <v>8505</v>
      </c>
      <c r="D171" s="702">
        <v>995</v>
      </c>
      <c r="E171" s="702">
        <v>995</v>
      </c>
      <c r="F171" s="702">
        <v>995</v>
      </c>
    </row>
    <row r="172" spans="2:6" s="1455" customFormat="1" x14ac:dyDescent="0.25">
      <c r="B172" s="1454" t="s">
        <v>16984</v>
      </c>
      <c r="C172" s="701" t="s">
        <v>8506</v>
      </c>
      <c r="D172" s="702">
        <v>199</v>
      </c>
      <c r="E172" s="702">
        <v>199</v>
      </c>
      <c r="F172" s="702">
        <v>199</v>
      </c>
    </row>
    <row r="173" spans="2:6" s="1455" customFormat="1" x14ac:dyDescent="0.25">
      <c r="B173" s="1454" t="s">
        <v>9362</v>
      </c>
      <c r="C173" s="701" t="s">
        <v>9363</v>
      </c>
      <c r="D173" s="702">
        <v>1570</v>
      </c>
      <c r="E173" s="702">
        <v>1570</v>
      </c>
      <c r="F173" s="702">
        <v>1570</v>
      </c>
    </row>
    <row r="174" spans="2:6" s="1455" customFormat="1" x14ac:dyDescent="0.25">
      <c r="B174" s="1454" t="s">
        <v>9364</v>
      </c>
      <c r="C174" s="701" t="s">
        <v>9365</v>
      </c>
      <c r="D174" s="702">
        <v>314</v>
      </c>
      <c r="E174" s="702">
        <v>314</v>
      </c>
      <c r="F174" s="702">
        <v>314</v>
      </c>
    </row>
    <row r="175" spans="2:6" s="1455" customFormat="1" x14ac:dyDescent="0.25">
      <c r="B175" s="1454" t="s">
        <v>9366</v>
      </c>
      <c r="C175" s="701" t="s">
        <v>9367</v>
      </c>
      <c r="D175" s="702">
        <v>1730</v>
      </c>
      <c r="E175" s="702">
        <v>1730</v>
      </c>
      <c r="F175" s="702">
        <v>1730</v>
      </c>
    </row>
    <row r="176" spans="2:6" s="1455" customFormat="1" x14ac:dyDescent="0.25">
      <c r="B176" s="1454" t="s">
        <v>9368</v>
      </c>
      <c r="C176" s="701" t="s">
        <v>9369</v>
      </c>
      <c r="D176" s="702">
        <v>346</v>
      </c>
      <c r="E176" s="702">
        <v>346</v>
      </c>
      <c r="F176" s="702">
        <v>346</v>
      </c>
    </row>
    <row r="177" spans="2:6" s="1456" customFormat="1" ht="12" x14ac:dyDescent="0.25">
      <c r="B177" s="857" t="s">
        <v>17003</v>
      </c>
      <c r="C177" s="1378"/>
      <c r="D177" s="1275"/>
      <c r="E177" s="1275"/>
      <c r="F177" s="1275"/>
    </row>
    <row r="178" spans="2:6" s="1455" customFormat="1" ht="12" x14ac:dyDescent="0.25">
      <c r="B178" s="514" t="s">
        <v>16989</v>
      </c>
      <c r="C178" s="10"/>
      <c r="D178" s="948"/>
      <c r="E178" s="948"/>
      <c r="F178" s="948"/>
    </row>
    <row r="179" spans="2:6" s="1455" customFormat="1" ht="12.75" customHeight="1" x14ac:dyDescent="0.25">
      <c r="B179" s="618" t="s">
        <v>16990</v>
      </c>
      <c r="C179" s="1100"/>
      <c r="D179" s="1100"/>
      <c r="E179" s="307"/>
      <c r="F179" s="307"/>
    </row>
    <row r="180" spans="2:6" s="1455" customFormat="1" x14ac:dyDescent="0.25">
      <c r="B180" s="1454" t="s">
        <v>8507</v>
      </c>
      <c r="C180" s="701" t="s">
        <v>8508</v>
      </c>
      <c r="D180" s="702">
        <v>2885</v>
      </c>
      <c r="E180" s="702">
        <v>2885</v>
      </c>
      <c r="F180" s="702">
        <v>2885</v>
      </c>
    </row>
    <row r="181" spans="2:6" s="1455" customFormat="1" x14ac:dyDescent="0.25">
      <c r="B181" s="1454" t="s">
        <v>8509</v>
      </c>
      <c r="C181" s="701" t="s">
        <v>8510</v>
      </c>
      <c r="D181" s="702">
        <v>577</v>
      </c>
      <c r="E181" s="702">
        <v>577</v>
      </c>
      <c r="F181" s="702">
        <v>577</v>
      </c>
    </row>
    <row r="182" spans="2:6" s="1456" customFormat="1" ht="12" x14ac:dyDescent="0.25">
      <c r="B182" s="857" t="s">
        <v>17004</v>
      </c>
      <c r="C182" s="1378"/>
      <c r="D182" s="1275"/>
      <c r="E182" s="1275"/>
      <c r="F182" s="1275"/>
    </row>
    <row r="183" spans="2:6" s="1455" customFormat="1" ht="12" x14ac:dyDescent="0.25">
      <c r="B183" s="514" t="s">
        <v>17005</v>
      </c>
      <c r="C183" s="10"/>
      <c r="D183" s="948"/>
      <c r="E183" s="948"/>
      <c r="F183" s="948"/>
    </row>
    <row r="184" spans="2:6" s="1455" customFormat="1" ht="12.75" customHeight="1" x14ac:dyDescent="0.25">
      <c r="B184" s="618" t="s">
        <v>17006</v>
      </c>
      <c r="C184" s="1100"/>
      <c r="D184" s="1100"/>
      <c r="E184" s="307"/>
      <c r="F184" s="307"/>
    </row>
    <row r="185" spans="2:6" s="1455" customFormat="1" ht="12" x14ac:dyDescent="0.25">
      <c r="B185" s="514" t="s">
        <v>17007</v>
      </c>
      <c r="C185" s="10"/>
      <c r="D185" s="948"/>
      <c r="E185" s="948"/>
      <c r="F185" s="948"/>
    </row>
    <row r="186" spans="2:6" s="1455" customFormat="1" x14ac:dyDescent="0.25">
      <c r="B186" s="1454" t="s">
        <v>8517</v>
      </c>
      <c r="C186" s="701" t="s">
        <v>8518</v>
      </c>
      <c r="D186" s="702">
        <v>1850</v>
      </c>
      <c r="E186" s="702">
        <v>1850</v>
      </c>
      <c r="F186" s="702">
        <v>1850</v>
      </c>
    </row>
    <row r="187" spans="2:6" s="1455" customFormat="1" x14ac:dyDescent="0.25">
      <c r="B187" s="1454" t="s">
        <v>8519</v>
      </c>
      <c r="C187" s="701" t="s">
        <v>8520</v>
      </c>
      <c r="D187" s="702">
        <v>370</v>
      </c>
      <c r="E187" s="702">
        <v>370</v>
      </c>
      <c r="F187" s="702">
        <v>370</v>
      </c>
    </row>
    <row r="188" spans="2:6" s="1455" customFormat="1" x14ac:dyDescent="0.25">
      <c r="B188" s="1454" t="s">
        <v>8521</v>
      </c>
      <c r="C188" s="701" t="s">
        <v>8522</v>
      </c>
      <c r="D188" s="702">
        <v>900</v>
      </c>
      <c r="E188" s="702">
        <v>900</v>
      </c>
      <c r="F188" s="702">
        <v>900</v>
      </c>
    </row>
    <row r="189" spans="2:6" s="1455" customFormat="1" x14ac:dyDescent="0.25">
      <c r="B189" s="1454" t="s">
        <v>8523</v>
      </c>
      <c r="C189" s="701" t="s">
        <v>8524</v>
      </c>
      <c r="D189" s="702">
        <v>180</v>
      </c>
      <c r="E189" s="702">
        <v>180</v>
      </c>
      <c r="F189" s="702">
        <v>180</v>
      </c>
    </row>
    <row r="190" spans="2:6" s="1455" customFormat="1" x14ac:dyDescent="0.25">
      <c r="B190" s="1454" t="s">
        <v>8511</v>
      </c>
      <c r="C190" s="701" t="s">
        <v>8512</v>
      </c>
      <c r="D190" s="702">
        <v>1750</v>
      </c>
      <c r="E190" s="702">
        <v>1750</v>
      </c>
      <c r="F190" s="702">
        <v>1750</v>
      </c>
    </row>
    <row r="191" spans="2:6" s="1455" customFormat="1" x14ac:dyDescent="0.25">
      <c r="B191" s="1454" t="s">
        <v>8513</v>
      </c>
      <c r="C191" s="701" t="s">
        <v>8514</v>
      </c>
      <c r="D191" s="702">
        <v>1400</v>
      </c>
      <c r="E191" s="702">
        <v>1400</v>
      </c>
      <c r="F191" s="702">
        <v>1400</v>
      </c>
    </row>
    <row r="192" spans="2:6" s="1455" customFormat="1" x14ac:dyDescent="0.25">
      <c r="B192" s="1454" t="s">
        <v>15141</v>
      </c>
      <c r="C192" s="701" t="s">
        <v>15142</v>
      </c>
      <c r="D192" s="702">
        <v>1750</v>
      </c>
      <c r="E192" s="702">
        <v>1750</v>
      </c>
      <c r="F192" s="702">
        <v>1750</v>
      </c>
    </row>
    <row r="193" spans="2:6" s="1455" customFormat="1" x14ac:dyDescent="0.25">
      <c r="B193" s="1454" t="s">
        <v>15143</v>
      </c>
      <c r="C193" s="701" t="s">
        <v>15144</v>
      </c>
      <c r="D193" s="702">
        <v>1400</v>
      </c>
      <c r="E193" s="702">
        <v>1400</v>
      </c>
      <c r="F193" s="702">
        <v>1400</v>
      </c>
    </row>
    <row r="194" spans="2:6" s="1455" customFormat="1" x14ac:dyDescent="0.25">
      <c r="B194" s="1454" t="s">
        <v>8515</v>
      </c>
      <c r="C194" s="701" t="s">
        <v>8516</v>
      </c>
      <c r="D194" s="702">
        <v>800</v>
      </c>
      <c r="E194" s="702">
        <v>800</v>
      </c>
      <c r="F194" s="702">
        <v>800</v>
      </c>
    </row>
    <row r="195" spans="2:6" s="1455" customFormat="1" x14ac:dyDescent="0.25">
      <c r="B195" s="1454" t="s">
        <v>8525</v>
      </c>
      <c r="C195" s="701" t="s">
        <v>8526</v>
      </c>
      <c r="D195" s="702">
        <v>1850</v>
      </c>
      <c r="E195" s="702">
        <v>1850</v>
      </c>
      <c r="F195" s="702">
        <v>1850</v>
      </c>
    </row>
    <row r="196" spans="2:6" s="1455" customFormat="1" x14ac:dyDescent="0.25">
      <c r="B196" s="1454" t="s">
        <v>8527</v>
      </c>
      <c r="C196" s="701" t="s">
        <v>8528</v>
      </c>
      <c r="D196" s="702">
        <v>1850</v>
      </c>
      <c r="E196" s="702">
        <v>1850</v>
      </c>
      <c r="F196" s="702">
        <v>1850</v>
      </c>
    </row>
    <row r="197" spans="2:6" s="1455" customFormat="1" x14ac:dyDescent="0.25">
      <c r="B197" s="1454" t="s">
        <v>8529</v>
      </c>
      <c r="C197" s="701" t="s">
        <v>8530</v>
      </c>
      <c r="D197" s="702">
        <v>1850</v>
      </c>
      <c r="E197" s="702">
        <v>1850</v>
      </c>
      <c r="F197" s="702">
        <v>1850</v>
      </c>
    </row>
    <row r="198" spans="2:6" s="1455" customFormat="1" x14ac:dyDescent="0.25">
      <c r="B198" s="1454" t="s">
        <v>8531</v>
      </c>
      <c r="C198" s="701" t="s">
        <v>21418</v>
      </c>
      <c r="D198" s="702">
        <v>1</v>
      </c>
      <c r="E198" s="702">
        <v>1</v>
      </c>
      <c r="F198" s="702">
        <v>1</v>
      </c>
    </row>
    <row r="199" spans="2:6" s="1493" customFormat="1" x14ac:dyDescent="0.25">
      <c r="B199" s="1495" t="s">
        <v>17275</v>
      </c>
      <c r="C199" s="532" t="s">
        <v>17276</v>
      </c>
      <c r="D199" s="863">
        <v>350</v>
      </c>
      <c r="E199" s="863">
        <v>350</v>
      </c>
      <c r="F199" s="863">
        <v>350</v>
      </c>
    </row>
    <row r="200" spans="2:6" s="1456" customFormat="1" ht="12" x14ac:dyDescent="0.25">
      <c r="B200" s="857" t="s">
        <v>17008</v>
      </c>
      <c r="C200" s="1378"/>
      <c r="D200" s="1275"/>
      <c r="E200" s="1275"/>
      <c r="F200" s="1275"/>
    </row>
    <row r="201" spans="2:6" s="1455" customFormat="1" ht="12" x14ac:dyDescent="0.25">
      <c r="B201" s="514" t="s">
        <v>17009</v>
      </c>
      <c r="C201" s="10"/>
      <c r="D201" s="948"/>
      <c r="E201" s="948"/>
      <c r="F201" s="948"/>
    </row>
    <row r="202" spans="2:6" s="1455" customFormat="1" x14ac:dyDescent="0.25">
      <c r="B202" s="1454" t="s">
        <v>16108</v>
      </c>
      <c r="C202" s="701" t="s">
        <v>16107</v>
      </c>
      <c r="D202" s="702">
        <v>210</v>
      </c>
      <c r="E202" s="702">
        <v>210</v>
      </c>
      <c r="F202" s="702">
        <v>210</v>
      </c>
    </row>
    <row r="203" spans="2:6" s="1455" customFormat="1" x14ac:dyDescent="0.25">
      <c r="B203" s="1454" t="s">
        <v>16987</v>
      </c>
      <c r="C203" s="701" t="s">
        <v>16936</v>
      </c>
      <c r="D203" s="702">
        <v>626</v>
      </c>
      <c r="E203" s="702">
        <v>626</v>
      </c>
      <c r="F203" s="702">
        <v>626</v>
      </c>
    </row>
    <row r="204" spans="2:6" s="1455" customFormat="1" x14ac:dyDescent="0.25">
      <c r="B204" s="1454" t="s">
        <v>16988</v>
      </c>
      <c r="C204" s="701" t="s">
        <v>16937</v>
      </c>
      <c r="D204" s="702">
        <v>800</v>
      </c>
      <c r="E204" s="702">
        <v>800</v>
      </c>
      <c r="F204" s="702">
        <v>800</v>
      </c>
    </row>
    <row r="205" spans="2:6" s="1455" customFormat="1" x14ac:dyDescent="0.25">
      <c r="B205" s="1454" t="s">
        <v>16985</v>
      </c>
      <c r="C205" s="701" t="s">
        <v>16934</v>
      </c>
      <c r="D205" s="702">
        <v>1400</v>
      </c>
      <c r="E205" s="702">
        <v>1400</v>
      </c>
      <c r="F205" s="702">
        <v>1400</v>
      </c>
    </row>
    <row r="206" spans="2:6" s="1645" customFormat="1" ht="11.25" customHeight="1" x14ac:dyDescent="0.25">
      <c r="B206" s="1454" t="s">
        <v>16986</v>
      </c>
      <c r="C206" s="701" t="s">
        <v>16935</v>
      </c>
      <c r="D206" s="702">
        <v>1750</v>
      </c>
      <c r="E206" s="702">
        <v>1750</v>
      </c>
      <c r="F206" s="702">
        <v>1750</v>
      </c>
    </row>
    <row r="207" spans="2:6" s="1645" customFormat="1" x14ac:dyDescent="0.25">
      <c r="B207" s="1495" t="s">
        <v>18629</v>
      </c>
      <c r="C207" s="532" t="s">
        <v>18628</v>
      </c>
      <c r="D207" s="863">
        <v>1</v>
      </c>
      <c r="E207" s="863">
        <v>1</v>
      </c>
      <c r="F207" s="863">
        <v>1</v>
      </c>
    </row>
    <row r="211" spans="3:3" x14ac:dyDescent="0.25">
      <c r="C211" s="1380" t="s">
        <v>8922</v>
      </c>
    </row>
  </sheetData>
  <mergeCells count="1">
    <mergeCell ref="D5:E5"/>
  </mergeCells>
  <conditionalFormatting sqref="B186">
    <cfRule type="expression" dxfId="153" priority="103" stopIfTrue="1">
      <formula>IF(UPPER(#REF!)="NEW",TRUE)</formula>
    </cfRule>
  </conditionalFormatting>
  <conditionalFormatting sqref="B186">
    <cfRule type="expression" dxfId="152" priority="104" stopIfTrue="1">
      <formula>IF(UPPER(#REF!)="Desc",TRUE)</formula>
    </cfRule>
  </conditionalFormatting>
  <conditionalFormatting sqref="B186">
    <cfRule type="expression" dxfId="151" priority="105" stopIfTrue="1">
      <formula>IF(UPPER(#REF!)="Price",TRUE)</formula>
    </cfRule>
  </conditionalFormatting>
  <conditionalFormatting sqref="B186">
    <cfRule type="expression" dxfId="150" priority="106" stopIfTrue="1">
      <formula>IF(UPPER(#REF!)="NEW",TRUE)</formula>
    </cfRule>
  </conditionalFormatting>
  <conditionalFormatting sqref="B186">
    <cfRule type="expression" dxfId="149" priority="107" stopIfTrue="1">
      <formula>IF(UPPER(#REF!)="Desc",TRUE)</formula>
    </cfRule>
  </conditionalFormatting>
  <conditionalFormatting sqref="B186">
    <cfRule type="expression" dxfId="148" priority="108" stopIfTrue="1">
      <formula>IF(UPPER(#REF!)="Price",TRUE)</formula>
    </cfRule>
  </conditionalFormatting>
  <conditionalFormatting sqref="B187">
    <cfRule type="expression" dxfId="147" priority="97" stopIfTrue="1">
      <formula>IF(UPPER(#REF!)="NEW",TRUE)</formula>
    </cfRule>
  </conditionalFormatting>
  <conditionalFormatting sqref="B187">
    <cfRule type="expression" dxfId="146" priority="98" stopIfTrue="1">
      <formula>IF(UPPER(#REF!)="Desc",TRUE)</formula>
    </cfRule>
  </conditionalFormatting>
  <conditionalFormatting sqref="B187">
    <cfRule type="expression" dxfId="145" priority="99" stopIfTrue="1">
      <formula>IF(UPPER(#REF!)="Price",TRUE)</formula>
    </cfRule>
  </conditionalFormatting>
  <conditionalFormatting sqref="B187">
    <cfRule type="expression" dxfId="144" priority="100" stopIfTrue="1">
      <formula>IF(UPPER(#REF!)="NEW",TRUE)</formula>
    </cfRule>
  </conditionalFormatting>
  <conditionalFormatting sqref="B187">
    <cfRule type="expression" dxfId="143" priority="101" stopIfTrue="1">
      <formula>IF(UPPER(#REF!)="Desc",TRUE)</formula>
    </cfRule>
  </conditionalFormatting>
  <conditionalFormatting sqref="B187">
    <cfRule type="expression" dxfId="142" priority="102" stopIfTrue="1">
      <formula>IF(UPPER(#REF!)="Price",TRUE)</formula>
    </cfRule>
  </conditionalFormatting>
  <conditionalFormatting sqref="B189">
    <cfRule type="expression" dxfId="141" priority="91" stopIfTrue="1">
      <formula>IF(UPPER(#REF!)="NEW",TRUE)</formula>
    </cfRule>
  </conditionalFormatting>
  <conditionalFormatting sqref="B189">
    <cfRule type="expression" dxfId="140" priority="92" stopIfTrue="1">
      <formula>IF(UPPER(#REF!)="Desc",TRUE)</formula>
    </cfRule>
  </conditionalFormatting>
  <conditionalFormatting sqref="B189">
    <cfRule type="expression" dxfId="139" priority="93" stopIfTrue="1">
      <formula>IF(UPPER(#REF!)="Price",TRUE)</formula>
    </cfRule>
  </conditionalFormatting>
  <conditionalFormatting sqref="B189">
    <cfRule type="expression" dxfId="138" priority="94" stopIfTrue="1">
      <formula>IF(UPPER(#REF!)="NEW",TRUE)</formula>
    </cfRule>
  </conditionalFormatting>
  <conditionalFormatting sqref="B189">
    <cfRule type="expression" dxfId="137" priority="95" stopIfTrue="1">
      <formula>IF(UPPER(#REF!)="Desc",TRUE)</formula>
    </cfRule>
  </conditionalFormatting>
  <conditionalFormatting sqref="B189">
    <cfRule type="expression" dxfId="136" priority="96" stopIfTrue="1">
      <formula>IF(UPPER(#REF!)="Price",TRUE)</formula>
    </cfRule>
  </conditionalFormatting>
  <conditionalFormatting sqref="B202:B205">
    <cfRule type="expression" dxfId="135" priority="67" stopIfTrue="1">
      <formula>IF(UPPER(#REF!)="NEW",TRUE)</formula>
    </cfRule>
  </conditionalFormatting>
  <conditionalFormatting sqref="B202:B205">
    <cfRule type="expression" dxfId="134" priority="68" stopIfTrue="1">
      <formula>IF(UPPER(#REF!)="Desc",TRUE)</formula>
    </cfRule>
  </conditionalFormatting>
  <conditionalFormatting sqref="B202:B205">
    <cfRule type="expression" dxfId="133" priority="69" stopIfTrue="1">
      <formula>IF(UPPER(#REF!)="Price",TRUE)</formula>
    </cfRule>
  </conditionalFormatting>
  <conditionalFormatting sqref="B202:B205">
    <cfRule type="expression" dxfId="132" priority="70" stopIfTrue="1">
      <formula>IF(UPPER(#REF!)="NEW",TRUE)</formula>
    </cfRule>
  </conditionalFormatting>
  <conditionalFormatting sqref="B202:B205">
    <cfRule type="expression" dxfId="131" priority="71" stopIfTrue="1">
      <formula>IF(UPPER(#REF!)="Desc",TRUE)</formula>
    </cfRule>
  </conditionalFormatting>
  <conditionalFormatting sqref="B202:B205">
    <cfRule type="expression" dxfId="130" priority="72" stopIfTrue="1">
      <formula>IF(UPPER(#REF!)="Price",TRUE)</formula>
    </cfRule>
  </conditionalFormatting>
  <conditionalFormatting sqref="B206">
    <cfRule type="expression" dxfId="129" priority="1" stopIfTrue="1">
      <formula>IF(UPPER(#REF!)="NEW",TRUE)</formula>
    </cfRule>
  </conditionalFormatting>
  <conditionalFormatting sqref="B206">
    <cfRule type="expression" dxfId="128" priority="2" stopIfTrue="1">
      <formula>IF(UPPER(#REF!)="Desc",TRUE)</formula>
    </cfRule>
  </conditionalFormatting>
  <conditionalFormatting sqref="B206">
    <cfRule type="expression" dxfId="127" priority="3" stopIfTrue="1">
      <formula>IF(UPPER(#REF!)="Price",TRUE)</formula>
    </cfRule>
  </conditionalFormatting>
  <conditionalFormatting sqref="B206">
    <cfRule type="expression" dxfId="126" priority="4" stopIfTrue="1">
      <formula>IF(UPPER(#REF!)="NEW",TRUE)</formula>
    </cfRule>
  </conditionalFormatting>
  <conditionalFormatting sqref="B206">
    <cfRule type="expression" dxfId="125" priority="5" stopIfTrue="1">
      <formula>IF(UPPER(#REF!)="Desc",TRUE)</formula>
    </cfRule>
  </conditionalFormatting>
  <conditionalFormatting sqref="B206">
    <cfRule type="expression" dxfId="124" priority="6" stopIfTrue="1">
      <formula>IF(UPPER(#REF!)="Price",TRUE)</formula>
    </cfRule>
  </conditionalFormatting>
  <hyperlinks>
    <hyperlink ref="E1" location="Cover!A1" display="Return to Cover page"/>
  </hyperlinks>
  <printOptions horizontalCentered="1"/>
  <pageMargins left="0.25" right="0.25" top="0.75" bottom="0.75" header="0.3" footer="0.3"/>
  <pageSetup scale="74" fitToHeight="0" orientation="portrait" r:id="rId1"/>
  <headerFooter alignWithMargins="0"/>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82"/>
  <sheetViews>
    <sheetView showGridLines="0" zoomScale="90" zoomScaleNormal="90" zoomScaleSheetLayoutView="66" workbookViewId="0">
      <pane ySplit="6" topLeftCell="A43" activePane="bottomLeft" state="frozen"/>
      <selection activeCell="C1" sqref="C1"/>
      <selection pane="bottomLeft" activeCell="C1" sqref="C1"/>
    </sheetView>
  </sheetViews>
  <sheetFormatPr defaultColWidth="9.109375" defaultRowHeight="11.4" x14ac:dyDescent="0.25"/>
  <cols>
    <col min="1" max="1" width="2.33203125" style="1455" customWidth="1"/>
    <col min="2" max="2" width="21.5546875" style="1455" customWidth="1"/>
    <col min="3" max="3" width="62.44140625" style="1607" customWidth="1"/>
    <col min="4" max="6" width="13.33203125" style="1105" customWidth="1"/>
    <col min="7" max="16384" width="9.109375" style="1455"/>
  </cols>
  <sheetData>
    <row r="1" spans="2:6" ht="12" x14ac:dyDescent="0.25">
      <c r="C1" s="1551" t="s">
        <v>1298</v>
      </c>
      <c r="D1" s="1088"/>
      <c r="E1" s="883" t="s">
        <v>1338</v>
      </c>
      <c r="F1" s="1088"/>
    </row>
    <row r="2" spans="2:6" ht="10.5" customHeight="1" x14ac:dyDescent="0.25">
      <c r="C2" s="1320"/>
      <c r="D2" s="1090"/>
      <c r="E2" s="1090"/>
      <c r="F2" s="1090"/>
    </row>
    <row r="3" spans="2:6" ht="12" customHeight="1" x14ac:dyDescent="0.25">
      <c r="C3" s="1552" t="s">
        <v>17010</v>
      </c>
      <c r="D3" s="1093"/>
      <c r="E3" s="1093"/>
      <c r="F3" s="1093"/>
    </row>
    <row r="4" spans="2:6" ht="12.75" customHeight="1" x14ac:dyDescent="0.25">
      <c r="C4" s="1552" t="s">
        <v>21981</v>
      </c>
      <c r="D4" s="1096"/>
      <c r="E4" s="1093"/>
      <c r="F4" s="1093"/>
    </row>
    <row r="5" spans="2:6" ht="12" x14ac:dyDescent="0.25">
      <c r="B5" s="1379"/>
      <c r="D5" s="1922" t="s">
        <v>5953</v>
      </c>
      <c r="E5" s="1923"/>
      <c r="F5" s="1093"/>
    </row>
    <row r="6" spans="2:6" s="1380" customFormat="1" ht="30" customHeight="1" x14ac:dyDescent="0.25">
      <c r="B6" s="1422" t="s">
        <v>519</v>
      </c>
      <c r="C6" s="1519" t="s">
        <v>122</v>
      </c>
      <c r="D6" s="591" t="s">
        <v>5950</v>
      </c>
      <c r="E6" s="1383" t="s">
        <v>5951</v>
      </c>
      <c r="F6" s="1384" t="s">
        <v>5952</v>
      </c>
    </row>
    <row r="7" spans="2:6" s="1456" customFormat="1" ht="12" x14ac:dyDescent="0.25">
      <c r="B7" s="951" t="s">
        <v>1068</v>
      </c>
      <c r="C7" s="1605"/>
      <c r="D7" s="1275"/>
      <c r="E7" s="1275"/>
      <c r="F7" s="1275"/>
    </row>
    <row r="8" spans="2:6" s="1456" customFormat="1" ht="12" x14ac:dyDescent="0.25">
      <c r="B8" s="951" t="s">
        <v>17012</v>
      </c>
      <c r="C8" s="1605"/>
      <c r="D8" s="1275"/>
      <c r="E8" s="1275"/>
      <c r="F8" s="1275"/>
    </row>
    <row r="9" spans="2:6" ht="12" x14ac:dyDescent="0.25">
      <c r="B9" s="514" t="s">
        <v>17013</v>
      </c>
      <c r="C9" s="948"/>
      <c r="D9" s="948"/>
      <c r="E9" s="948"/>
      <c r="F9" s="948"/>
    </row>
    <row r="10" spans="2:6" ht="12.75" customHeight="1" x14ac:dyDescent="0.25">
      <c r="B10" s="618" t="s">
        <v>17014</v>
      </c>
      <c r="C10" s="1100"/>
      <c r="D10" s="1100"/>
      <c r="E10" s="307"/>
      <c r="F10" s="307"/>
    </row>
    <row r="11" spans="2:6" ht="12.75" customHeight="1" x14ac:dyDescent="0.25">
      <c r="B11" s="618" t="s">
        <v>17015</v>
      </c>
      <c r="C11" s="1100"/>
      <c r="D11" s="1100"/>
      <c r="E11" s="307"/>
      <c r="F11" s="307"/>
    </row>
    <row r="12" spans="2:6" ht="12.75" customHeight="1" x14ac:dyDescent="0.25">
      <c r="B12" s="618" t="s">
        <v>17016</v>
      </c>
      <c r="C12" s="1100"/>
      <c r="D12" s="1100"/>
      <c r="E12" s="307"/>
      <c r="F12" s="307"/>
    </row>
    <row r="13" spans="2:6" x14ac:dyDescent="0.25">
      <c r="B13" s="1458" t="s">
        <v>15997</v>
      </c>
      <c r="C13" s="701" t="s">
        <v>15998</v>
      </c>
      <c r="D13" s="702">
        <v>1295</v>
      </c>
      <c r="E13" s="702">
        <v>1295</v>
      </c>
      <c r="F13" s="702">
        <v>1295</v>
      </c>
    </row>
    <row r="14" spans="2:6" x14ac:dyDescent="0.25">
      <c r="B14" s="1458" t="s">
        <v>15999</v>
      </c>
      <c r="C14" s="701" t="s">
        <v>16000</v>
      </c>
      <c r="D14" s="702">
        <v>259</v>
      </c>
      <c r="E14" s="702">
        <v>259</v>
      </c>
      <c r="F14" s="702">
        <v>259</v>
      </c>
    </row>
    <row r="15" spans="2:6" ht="12" x14ac:dyDescent="0.25">
      <c r="B15" s="857" t="s">
        <v>16002</v>
      </c>
      <c r="C15" s="1605"/>
      <c r="D15" s="1275"/>
      <c r="E15" s="1275"/>
      <c r="F15" s="1275"/>
    </row>
    <row r="16" spans="2:6" ht="12" x14ac:dyDescent="0.25">
      <c r="B16" s="514" t="s">
        <v>17017</v>
      </c>
      <c r="C16" s="948"/>
      <c r="D16" s="948"/>
      <c r="E16" s="948"/>
      <c r="F16" s="948"/>
    </row>
    <row r="17" spans="2:6" ht="12.75" customHeight="1" x14ac:dyDescent="0.25">
      <c r="B17" s="618" t="s">
        <v>17018</v>
      </c>
      <c r="C17" s="1100"/>
      <c r="D17" s="1100"/>
      <c r="E17" s="307"/>
      <c r="F17" s="307"/>
    </row>
    <row r="18" spans="2:6" x14ac:dyDescent="0.25">
      <c r="B18" s="1458" t="s">
        <v>16001</v>
      </c>
      <c r="C18" s="701" t="s">
        <v>16002</v>
      </c>
      <c r="D18" s="702">
        <v>2495</v>
      </c>
      <c r="E18" s="702">
        <v>2495</v>
      </c>
      <c r="F18" s="702">
        <v>2495</v>
      </c>
    </row>
    <row r="19" spans="2:6" x14ac:dyDescent="0.25">
      <c r="B19" s="1458" t="s">
        <v>16003</v>
      </c>
      <c r="C19" s="701" t="s">
        <v>16004</v>
      </c>
      <c r="D19" s="702">
        <v>499</v>
      </c>
      <c r="E19" s="702">
        <v>499</v>
      </c>
      <c r="F19" s="702">
        <v>499</v>
      </c>
    </row>
    <row r="20" spans="2:6" s="1456" customFormat="1" ht="12" x14ac:dyDescent="0.25">
      <c r="B20" s="857" t="s">
        <v>17019</v>
      </c>
      <c r="C20" s="1605"/>
      <c r="D20" s="1275"/>
      <c r="E20" s="1275"/>
      <c r="F20" s="1275"/>
    </row>
    <row r="21" spans="2:6" ht="12" x14ac:dyDescent="0.25">
      <c r="B21" s="514" t="s">
        <v>17020</v>
      </c>
      <c r="C21" s="948"/>
      <c r="D21" s="948"/>
      <c r="E21" s="948"/>
      <c r="F21" s="948"/>
    </row>
    <row r="22" spans="2:6" x14ac:dyDescent="0.25">
      <c r="B22" s="1459" t="s">
        <v>16005</v>
      </c>
      <c r="C22" s="701" t="s">
        <v>16006</v>
      </c>
      <c r="D22" s="702">
        <v>695</v>
      </c>
      <c r="E22" s="702">
        <v>695</v>
      </c>
      <c r="F22" s="702">
        <v>695</v>
      </c>
    </row>
    <row r="23" spans="2:6" x14ac:dyDescent="0.25">
      <c r="B23" s="1459" t="s">
        <v>16007</v>
      </c>
      <c r="C23" s="701" t="s">
        <v>16008</v>
      </c>
      <c r="D23" s="702">
        <v>139</v>
      </c>
      <c r="E23" s="702">
        <v>139</v>
      </c>
      <c r="F23" s="702">
        <v>139</v>
      </c>
    </row>
    <row r="24" spans="2:6" x14ac:dyDescent="0.25">
      <c r="B24" s="1459" t="s">
        <v>16009</v>
      </c>
      <c r="C24" s="701" t="s">
        <v>16010</v>
      </c>
      <c r="D24" s="702">
        <v>2975</v>
      </c>
      <c r="E24" s="702">
        <v>2975</v>
      </c>
      <c r="F24" s="702">
        <v>2975</v>
      </c>
    </row>
    <row r="25" spans="2:6" x14ac:dyDescent="0.25">
      <c r="B25" s="1459" t="s">
        <v>16011</v>
      </c>
      <c r="C25" s="701" t="s">
        <v>16012</v>
      </c>
      <c r="D25" s="702">
        <v>595</v>
      </c>
      <c r="E25" s="702">
        <v>595</v>
      </c>
      <c r="F25" s="702">
        <v>595</v>
      </c>
    </row>
    <row r="26" spans="2:6" x14ac:dyDescent="0.25">
      <c r="B26" s="1459" t="s">
        <v>16013</v>
      </c>
      <c r="C26" s="701" t="s">
        <v>16014</v>
      </c>
      <c r="D26" s="702">
        <v>5500</v>
      </c>
      <c r="E26" s="702">
        <v>5500</v>
      </c>
      <c r="F26" s="702">
        <v>5500</v>
      </c>
    </row>
    <row r="27" spans="2:6" x14ac:dyDescent="0.25">
      <c r="B27" s="1459" t="s">
        <v>16015</v>
      </c>
      <c r="C27" s="701" t="s">
        <v>16016</v>
      </c>
      <c r="D27" s="702">
        <v>1100</v>
      </c>
      <c r="E27" s="702">
        <v>1100</v>
      </c>
      <c r="F27" s="702">
        <v>1100</v>
      </c>
    </row>
    <row r="28" spans="2:6" s="1456" customFormat="1" ht="12" x14ac:dyDescent="0.25">
      <c r="B28" s="857" t="s">
        <v>17021</v>
      </c>
      <c r="C28" s="1605"/>
      <c r="D28" s="1275"/>
      <c r="E28" s="1275"/>
      <c r="F28" s="1275"/>
    </row>
    <row r="29" spans="2:6" ht="12" x14ac:dyDescent="0.25">
      <c r="B29" s="514" t="s">
        <v>17023</v>
      </c>
      <c r="C29" s="948"/>
      <c r="D29" s="948"/>
      <c r="E29" s="948"/>
      <c r="F29" s="948"/>
    </row>
    <row r="30" spans="2:6" ht="12.75" customHeight="1" x14ac:dyDescent="0.25">
      <c r="B30" s="618" t="s">
        <v>17024</v>
      </c>
      <c r="C30" s="1100"/>
      <c r="D30" s="1100"/>
      <c r="E30" s="307"/>
      <c r="F30" s="307"/>
    </row>
    <row r="31" spans="2:6" x14ac:dyDescent="0.25">
      <c r="B31" s="1459" t="s">
        <v>16017</v>
      </c>
      <c r="C31" s="701" t="s">
        <v>16018</v>
      </c>
      <c r="D31" s="702">
        <v>495</v>
      </c>
      <c r="E31" s="702">
        <v>495</v>
      </c>
      <c r="F31" s="702">
        <v>495</v>
      </c>
    </row>
    <row r="32" spans="2:6" ht="22.8" x14ac:dyDescent="0.25">
      <c r="B32" s="1454" t="s">
        <v>16019</v>
      </c>
      <c r="C32" s="701" t="s">
        <v>16020</v>
      </c>
      <c r="D32" s="702">
        <v>99</v>
      </c>
      <c r="E32" s="702">
        <v>99</v>
      </c>
      <c r="F32" s="702">
        <v>99</v>
      </c>
    </row>
    <row r="33" spans="1:15" x14ac:dyDescent="0.25">
      <c r="B33" s="1459" t="s">
        <v>16021</v>
      </c>
      <c r="C33" s="701" t="s">
        <v>16022</v>
      </c>
      <c r="D33" s="702">
        <v>2245</v>
      </c>
      <c r="E33" s="702">
        <v>2245</v>
      </c>
      <c r="F33" s="702">
        <v>2245</v>
      </c>
    </row>
    <row r="34" spans="1:15" x14ac:dyDescent="0.25">
      <c r="B34" s="1454" t="s">
        <v>16023</v>
      </c>
      <c r="C34" s="701" t="s">
        <v>16024</v>
      </c>
      <c r="D34" s="702">
        <v>449</v>
      </c>
      <c r="E34" s="702">
        <v>449</v>
      </c>
      <c r="F34" s="702">
        <v>449</v>
      </c>
    </row>
    <row r="35" spans="1:15" x14ac:dyDescent="0.25">
      <c r="B35" s="1459" t="s">
        <v>16025</v>
      </c>
      <c r="C35" s="701" t="s">
        <v>16026</v>
      </c>
      <c r="D35" s="702">
        <v>3995</v>
      </c>
      <c r="E35" s="702">
        <v>3995</v>
      </c>
      <c r="F35" s="702">
        <v>3995</v>
      </c>
    </row>
    <row r="36" spans="1:15" ht="22.8" x14ac:dyDescent="0.25">
      <c r="B36" s="1454" t="s">
        <v>16027</v>
      </c>
      <c r="C36" s="701" t="s">
        <v>16028</v>
      </c>
      <c r="D36" s="702">
        <v>799</v>
      </c>
      <c r="E36" s="702">
        <v>799</v>
      </c>
      <c r="F36" s="702">
        <v>799</v>
      </c>
    </row>
    <row r="37" spans="1:15" s="1456" customFormat="1" ht="12" x14ac:dyDescent="0.25">
      <c r="B37" s="857" t="s">
        <v>17025</v>
      </c>
      <c r="C37" s="1605"/>
      <c r="D37" s="1275"/>
      <c r="E37" s="1275"/>
      <c r="F37" s="1275"/>
    </row>
    <row r="38" spans="1:15" ht="12" x14ac:dyDescent="0.25">
      <c r="B38" s="514" t="s">
        <v>17026</v>
      </c>
      <c r="C38" s="948"/>
      <c r="D38" s="948"/>
      <c r="E38" s="948"/>
      <c r="F38" s="948"/>
    </row>
    <row r="39" spans="1:15" x14ac:dyDescent="0.25">
      <c r="B39" s="1459" t="s">
        <v>16029</v>
      </c>
      <c r="C39" s="701" t="s">
        <v>16030</v>
      </c>
      <c r="D39" s="702">
        <v>495</v>
      </c>
      <c r="E39" s="702">
        <v>495</v>
      </c>
      <c r="F39" s="702">
        <v>495</v>
      </c>
    </row>
    <row r="40" spans="1:15" ht="22.8" x14ac:dyDescent="0.25">
      <c r="B40" s="1459" t="s">
        <v>16031</v>
      </c>
      <c r="C40" s="701" t="s">
        <v>16032</v>
      </c>
      <c r="D40" s="702">
        <v>99</v>
      </c>
      <c r="E40" s="702">
        <v>99</v>
      </c>
      <c r="F40" s="702">
        <v>99</v>
      </c>
    </row>
    <row r="41" spans="1:15" x14ac:dyDescent="0.25">
      <c r="B41" s="1459" t="s">
        <v>16033</v>
      </c>
      <c r="C41" s="701" t="s">
        <v>16034</v>
      </c>
      <c r="D41" s="702">
        <v>2245</v>
      </c>
      <c r="E41" s="702">
        <v>2245</v>
      </c>
      <c r="F41" s="702">
        <v>2245</v>
      </c>
    </row>
    <row r="42" spans="1:15" ht="25.2" customHeight="1" x14ac:dyDescent="0.25">
      <c r="A42" s="1771"/>
      <c r="B42" s="1459" t="s">
        <v>16035</v>
      </c>
      <c r="C42" s="701" t="s">
        <v>16036</v>
      </c>
      <c r="D42" s="702">
        <v>449</v>
      </c>
      <c r="E42" s="702">
        <v>449</v>
      </c>
      <c r="F42" s="702">
        <v>449</v>
      </c>
      <c r="G42" s="1771"/>
      <c r="H42" s="1771"/>
      <c r="I42" s="1771"/>
      <c r="J42" s="1771"/>
      <c r="K42" s="1771"/>
      <c r="L42" s="1771"/>
      <c r="M42" s="1771"/>
      <c r="N42" s="1771"/>
      <c r="O42" s="1771"/>
    </row>
    <row r="43" spans="1:15" x14ac:dyDescent="0.25">
      <c r="B43" s="1459" t="s">
        <v>16037</v>
      </c>
      <c r="C43" s="701" t="s">
        <v>16038</v>
      </c>
      <c r="D43" s="702">
        <v>3995</v>
      </c>
      <c r="E43" s="702">
        <v>3995</v>
      </c>
      <c r="F43" s="702">
        <v>3995</v>
      </c>
    </row>
    <row r="44" spans="1:15" x14ac:dyDescent="0.25">
      <c r="B44" s="1459" t="s">
        <v>16039</v>
      </c>
      <c r="C44" s="701" t="s">
        <v>16040</v>
      </c>
      <c r="D44" s="702">
        <v>799</v>
      </c>
      <c r="E44" s="702">
        <v>799</v>
      </c>
      <c r="F44" s="702">
        <v>799</v>
      </c>
    </row>
    <row r="45" spans="1:15" s="1456" customFormat="1" ht="12" x14ac:dyDescent="0.25">
      <c r="B45" s="857" t="s">
        <v>17027</v>
      </c>
      <c r="C45" s="1605"/>
      <c r="D45" s="1275"/>
      <c r="E45" s="1275"/>
      <c r="F45" s="1275"/>
    </row>
    <row r="46" spans="1:15" ht="12" x14ac:dyDescent="0.25">
      <c r="B46" s="514" t="s">
        <v>17028</v>
      </c>
      <c r="C46" s="948"/>
      <c r="D46" s="948"/>
      <c r="E46" s="948"/>
      <c r="F46" s="948"/>
    </row>
    <row r="47" spans="1:15" x14ac:dyDescent="0.25">
      <c r="B47" s="1459" t="s">
        <v>16041</v>
      </c>
      <c r="C47" s="701" t="s">
        <v>16042</v>
      </c>
      <c r="D47" s="702">
        <v>995</v>
      </c>
      <c r="E47" s="702">
        <v>995</v>
      </c>
      <c r="F47" s="702">
        <v>995</v>
      </c>
    </row>
    <row r="48" spans="1:15" x14ac:dyDescent="0.25">
      <c r="B48" s="1459" t="s">
        <v>16043</v>
      </c>
      <c r="C48" s="701" t="s">
        <v>16044</v>
      </c>
      <c r="D48" s="702">
        <v>199</v>
      </c>
      <c r="E48" s="702">
        <v>199</v>
      </c>
      <c r="F48" s="702">
        <v>199</v>
      </c>
    </row>
    <row r="49" spans="2:6" x14ac:dyDescent="0.25">
      <c r="B49" s="1459" t="s">
        <v>16045</v>
      </c>
      <c r="C49" s="701" t="s">
        <v>16046</v>
      </c>
      <c r="D49" s="702">
        <v>4495</v>
      </c>
      <c r="E49" s="702">
        <v>4495</v>
      </c>
      <c r="F49" s="702">
        <v>4495</v>
      </c>
    </row>
    <row r="50" spans="2:6" x14ac:dyDescent="0.25">
      <c r="B50" s="1459" t="s">
        <v>16047</v>
      </c>
      <c r="C50" s="701" t="s">
        <v>16048</v>
      </c>
      <c r="D50" s="702">
        <v>899</v>
      </c>
      <c r="E50" s="702">
        <v>899</v>
      </c>
      <c r="F50" s="702">
        <v>899</v>
      </c>
    </row>
    <row r="51" spans="2:6" x14ac:dyDescent="0.25">
      <c r="B51" s="1459" t="s">
        <v>16049</v>
      </c>
      <c r="C51" s="701" t="s">
        <v>16050</v>
      </c>
      <c r="D51" s="702">
        <v>8595</v>
      </c>
      <c r="E51" s="702">
        <v>8595</v>
      </c>
      <c r="F51" s="702">
        <v>8595</v>
      </c>
    </row>
    <row r="52" spans="2:6" x14ac:dyDescent="0.25">
      <c r="B52" s="1459" t="s">
        <v>16051</v>
      </c>
      <c r="C52" s="701" t="s">
        <v>16052</v>
      </c>
      <c r="D52" s="702">
        <v>1719</v>
      </c>
      <c r="E52" s="702">
        <v>1719</v>
      </c>
      <c r="F52" s="702">
        <v>1719</v>
      </c>
    </row>
    <row r="53" spans="2:6" s="1456" customFormat="1" ht="12" x14ac:dyDescent="0.25">
      <c r="B53" s="857" t="s">
        <v>17029</v>
      </c>
      <c r="C53" s="1605"/>
      <c r="D53" s="1275"/>
      <c r="E53" s="1275"/>
      <c r="F53" s="1275"/>
    </row>
    <row r="54" spans="2:6" ht="12" x14ac:dyDescent="0.25">
      <c r="B54" s="514" t="s">
        <v>17030</v>
      </c>
      <c r="C54" s="948"/>
      <c r="D54" s="948"/>
      <c r="E54" s="948"/>
      <c r="F54" s="948"/>
    </row>
    <row r="55" spans="2:6" ht="12.75" customHeight="1" x14ac:dyDescent="0.25">
      <c r="B55" s="618" t="s">
        <v>17031</v>
      </c>
      <c r="C55" s="1100"/>
      <c r="D55" s="1100"/>
      <c r="E55" s="307"/>
      <c r="F55" s="307"/>
    </row>
    <row r="56" spans="2:6" x14ac:dyDescent="0.25">
      <c r="B56" s="1459" t="s">
        <v>16053</v>
      </c>
      <c r="C56" s="701" t="s">
        <v>16054</v>
      </c>
      <c r="D56" s="702">
        <v>995</v>
      </c>
      <c r="E56" s="702">
        <v>995</v>
      </c>
      <c r="F56" s="702">
        <v>995</v>
      </c>
    </row>
    <row r="57" spans="2:6" x14ac:dyDescent="0.25">
      <c r="B57" s="1459" t="s">
        <v>16055</v>
      </c>
      <c r="C57" s="701" t="s">
        <v>16056</v>
      </c>
      <c r="D57" s="702">
        <v>199</v>
      </c>
      <c r="E57" s="702">
        <v>199</v>
      </c>
      <c r="F57" s="702">
        <v>199</v>
      </c>
    </row>
    <row r="58" spans="2:6" x14ac:dyDescent="0.25">
      <c r="B58" s="1459" t="s">
        <v>16057</v>
      </c>
      <c r="C58" s="701" t="s">
        <v>16058</v>
      </c>
      <c r="D58" s="702">
        <v>795</v>
      </c>
      <c r="E58" s="702">
        <v>795</v>
      </c>
      <c r="F58" s="702">
        <v>795</v>
      </c>
    </row>
    <row r="59" spans="2:6" x14ac:dyDescent="0.25">
      <c r="B59" s="1459" t="s">
        <v>16059</v>
      </c>
      <c r="C59" s="701" t="s">
        <v>16060</v>
      </c>
      <c r="D59" s="702">
        <v>159</v>
      </c>
      <c r="E59" s="702">
        <v>159</v>
      </c>
      <c r="F59" s="702">
        <v>159</v>
      </c>
    </row>
    <row r="60" spans="2:6" x14ac:dyDescent="0.25">
      <c r="B60" s="1459" t="s">
        <v>16061</v>
      </c>
      <c r="C60" s="701" t="s">
        <v>16062</v>
      </c>
      <c r="D60" s="702">
        <v>1495</v>
      </c>
      <c r="E60" s="702">
        <v>1495</v>
      </c>
      <c r="F60" s="702">
        <v>1495</v>
      </c>
    </row>
    <row r="61" spans="2:6" ht="22.8" x14ac:dyDescent="0.25">
      <c r="B61" s="1459" t="s">
        <v>16063</v>
      </c>
      <c r="C61" s="701" t="s">
        <v>16064</v>
      </c>
      <c r="D61" s="702">
        <v>299</v>
      </c>
      <c r="E61" s="702">
        <v>299</v>
      </c>
      <c r="F61" s="702">
        <v>299</v>
      </c>
    </row>
    <row r="62" spans="2:6" x14ac:dyDescent="0.25">
      <c r="B62" s="1459" t="s">
        <v>16065</v>
      </c>
      <c r="C62" s="701" t="s">
        <v>16066</v>
      </c>
      <c r="D62" s="702">
        <v>995</v>
      </c>
      <c r="E62" s="702">
        <v>995</v>
      </c>
      <c r="F62" s="702">
        <v>995</v>
      </c>
    </row>
    <row r="63" spans="2:6" x14ac:dyDescent="0.25">
      <c r="B63" s="1459" t="s">
        <v>16067</v>
      </c>
      <c r="C63" s="701" t="s">
        <v>16068</v>
      </c>
      <c r="D63" s="702">
        <v>199</v>
      </c>
      <c r="E63" s="702">
        <v>199</v>
      </c>
      <c r="F63" s="702">
        <v>199</v>
      </c>
    </row>
    <row r="64" spans="2:6" x14ac:dyDescent="0.25">
      <c r="B64" s="1459" t="s">
        <v>16069</v>
      </c>
      <c r="C64" s="701" t="s">
        <v>20894</v>
      </c>
      <c r="D64" s="702">
        <v>1995</v>
      </c>
      <c r="E64" s="702">
        <v>1995</v>
      </c>
      <c r="F64" s="702">
        <v>1995</v>
      </c>
    </row>
    <row r="65" spans="2:6" x14ac:dyDescent="0.25">
      <c r="B65" s="1459" t="s">
        <v>16070</v>
      </c>
      <c r="C65" s="701" t="s">
        <v>16071</v>
      </c>
      <c r="D65" s="702">
        <v>399</v>
      </c>
      <c r="E65" s="702">
        <v>399</v>
      </c>
      <c r="F65" s="702">
        <v>399</v>
      </c>
    </row>
    <row r="66" spans="2:6" s="1456" customFormat="1" ht="12" x14ac:dyDescent="0.25">
      <c r="B66" s="857" t="s">
        <v>43</v>
      </c>
      <c r="C66" s="1605"/>
      <c r="D66" s="1275"/>
      <c r="E66" s="1275"/>
      <c r="F66" s="1275"/>
    </row>
    <row r="67" spans="2:6" ht="12" x14ac:dyDescent="0.25">
      <c r="B67" s="514" t="s">
        <v>17032</v>
      </c>
      <c r="C67" s="948"/>
      <c r="D67" s="948"/>
      <c r="E67" s="948"/>
      <c r="F67" s="948"/>
    </row>
    <row r="68" spans="2:6" ht="12.75" customHeight="1" x14ac:dyDescent="0.25">
      <c r="B68" s="618" t="s">
        <v>17033</v>
      </c>
      <c r="C68" s="1100"/>
      <c r="D68" s="1100"/>
      <c r="E68" s="307"/>
      <c r="F68" s="307"/>
    </row>
    <row r="69" spans="2:6" x14ac:dyDescent="0.25">
      <c r="B69" s="1459" t="s">
        <v>15141</v>
      </c>
      <c r="C69" s="701" t="s">
        <v>15142</v>
      </c>
      <c r="D69" s="702">
        <v>1750</v>
      </c>
      <c r="E69" s="702">
        <v>1750</v>
      </c>
      <c r="F69" s="702">
        <v>1750</v>
      </c>
    </row>
    <row r="70" spans="2:6" x14ac:dyDescent="0.25">
      <c r="B70" s="1459" t="s">
        <v>15143</v>
      </c>
      <c r="C70" s="701" t="s">
        <v>15144</v>
      </c>
      <c r="D70" s="702">
        <v>1400</v>
      </c>
      <c r="E70" s="702">
        <v>1400</v>
      </c>
      <c r="F70" s="702">
        <v>1400</v>
      </c>
    </row>
    <row r="71" spans="2:6" x14ac:dyDescent="0.25">
      <c r="B71" s="1459" t="s">
        <v>16072</v>
      </c>
      <c r="C71" s="701" t="s">
        <v>20893</v>
      </c>
      <c r="D71" s="702">
        <v>800</v>
      </c>
      <c r="E71" s="702">
        <v>800</v>
      </c>
      <c r="F71" s="702">
        <v>800</v>
      </c>
    </row>
    <row r="72" spans="2:6" s="1493" customFormat="1" x14ac:dyDescent="0.25">
      <c r="B72" s="1495" t="s">
        <v>17275</v>
      </c>
      <c r="C72" s="532" t="s">
        <v>17276</v>
      </c>
      <c r="D72" s="863">
        <v>350</v>
      </c>
      <c r="E72" s="863">
        <v>350</v>
      </c>
      <c r="F72" s="863">
        <v>350</v>
      </c>
    </row>
    <row r="73" spans="2:6" s="1456" customFormat="1" ht="12" x14ac:dyDescent="0.25">
      <c r="B73" s="857" t="s">
        <v>17008</v>
      </c>
      <c r="C73" s="1605"/>
      <c r="D73" s="1275"/>
      <c r="E73" s="1275"/>
      <c r="F73" s="1275"/>
    </row>
    <row r="74" spans="2:6" ht="12" x14ac:dyDescent="0.25">
      <c r="B74" s="514" t="s">
        <v>17009</v>
      </c>
      <c r="C74" s="948"/>
      <c r="D74" s="948"/>
      <c r="E74" s="948"/>
      <c r="F74" s="948"/>
    </row>
    <row r="75" spans="2:6" x14ac:dyDescent="0.25">
      <c r="B75" s="1454" t="s">
        <v>16108</v>
      </c>
      <c r="C75" s="701" t="s">
        <v>16107</v>
      </c>
      <c r="D75" s="702">
        <v>210</v>
      </c>
      <c r="E75" s="702">
        <v>210</v>
      </c>
      <c r="F75" s="702">
        <v>210</v>
      </c>
    </row>
    <row r="76" spans="2:6" x14ac:dyDescent="0.25">
      <c r="B76" s="1454" t="s">
        <v>16987</v>
      </c>
      <c r="C76" s="701" t="s">
        <v>16936</v>
      </c>
      <c r="D76" s="702">
        <v>626</v>
      </c>
      <c r="E76" s="702">
        <v>626</v>
      </c>
      <c r="F76" s="702">
        <v>626</v>
      </c>
    </row>
    <row r="77" spans="2:6" x14ac:dyDescent="0.25">
      <c r="B77" s="1454" t="s">
        <v>16988</v>
      </c>
      <c r="C77" s="701" t="s">
        <v>16937</v>
      </c>
      <c r="D77" s="702">
        <v>800</v>
      </c>
      <c r="E77" s="702">
        <v>800</v>
      </c>
      <c r="F77" s="702">
        <v>800</v>
      </c>
    </row>
    <row r="78" spans="2:6" x14ac:dyDescent="0.25">
      <c r="B78" s="1454" t="s">
        <v>16985</v>
      </c>
      <c r="C78" s="701" t="s">
        <v>16934</v>
      </c>
      <c r="D78" s="702">
        <v>1400</v>
      </c>
      <c r="E78" s="702">
        <v>1400</v>
      </c>
      <c r="F78" s="702">
        <v>1400</v>
      </c>
    </row>
    <row r="79" spans="2:6" x14ac:dyDescent="0.25">
      <c r="B79" s="1454" t="s">
        <v>16986</v>
      </c>
      <c r="C79" s="701" t="s">
        <v>16935</v>
      </c>
      <c r="D79" s="702">
        <v>1750</v>
      </c>
      <c r="E79" s="702">
        <v>1750</v>
      </c>
      <c r="F79" s="702">
        <v>1750</v>
      </c>
    </row>
    <row r="80" spans="2:6" s="1645" customFormat="1" x14ac:dyDescent="0.25">
      <c r="B80" s="1495" t="s">
        <v>18629</v>
      </c>
      <c r="C80" s="532" t="s">
        <v>18628</v>
      </c>
      <c r="D80" s="863">
        <v>1</v>
      </c>
      <c r="E80" s="863">
        <v>1</v>
      </c>
      <c r="F80" s="863">
        <v>1</v>
      </c>
    </row>
    <row r="82" spans="3:3" x14ac:dyDescent="0.25">
      <c r="C82" s="1607" t="s">
        <v>8922</v>
      </c>
    </row>
  </sheetData>
  <mergeCells count="1">
    <mergeCell ref="D5:E5"/>
  </mergeCells>
  <conditionalFormatting sqref="B75:B79">
    <cfRule type="expression" dxfId="123" priority="146" stopIfTrue="1">
      <formula>IF(UPPER(#REF!)="NEW",TRUE)</formula>
    </cfRule>
  </conditionalFormatting>
  <conditionalFormatting sqref="B75:B79">
    <cfRule type="expression" dxfId="122" priority="147" stopIfTrue="1">
      <formula>IF(UPPER(#REF!)="Desc",TRUE)</formula>
    </cfRule>
  </conditionalFormatting>
  <conditionalFormatting sqref="B75:B79">
    <cfRule type="expression" dxfId="121" priority="148" stopIfTrue="1">
      <formula>IF(UPPER(#REF!)="Price",TRUE)</formula>
    </cfRule>
  </conditionalFormatting>
  <conditionalFormatting sqref="B75:B79">
    <cfRule type="expression" dxfId="120" priority="149" stopIfTrue="1">
      <formula>IF(UPPER(#REF!)="NEW",TRUE)</formula>
    </cfRule>
  </conditionalFormatting>
  <conditionalFormatting sqref="B75:B79">
    <cfRule type="expression" dxfId="119" priority="150" stopIfTrue="1">
      <formula>IF(UPPER(#REF!)="Desc",TRUE)</formula>
    </cfRule>
  </conditionalFormatting>
  <conditionalFormatting sqref="B75:B79">
    <cfRule type="expression" dxfId="118" priority="151" stopIfTrue="1">
      <formula>IF(UPPER(#REF!)="Price",TRUE)</formula>
    </cfRule>
  </conditionalFormatting>
  <conditionalFormatting sqref="B1:B1048576">
    <cfRule type="duplicateValues" dxfId="117" priority="1"/>
  </conditionalFormatting>
  <hyperlinks>
    <hyperlink ref="E1" location="Cover!A1" display="Return to Cover page"/>
  </hyperlinks>
  <printOptions horizontalCentered="1"/>
  <pageMargins left="0.25" right="0.25" top="0.75" bottom="0.75" header="0.3" footer="0.3"/>
  <pageSetup scale="74" fitToHeight="0" orientation="portrait" r:id="rId1"/>
  <headerFooter alignWithMargins="0"/>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189"/>
  <sheetViews>
    <sheetView showGridLines="0" zoomScale="90" zoomScaleNormal="90" zoomScaleSheetLayoutView="66" workbookViewId="0">
      <pane ySplit="6" topLeftCell="A67" activePane="bottomLeft" state="frozen"/>
      <selection activeCell="C1" sqref="C1"/>
      <selection pane="bottomLeft" activeCell="C1" sqref="C1"/>
    </sheetView>
  </sheetViews>
  <sheetFormatPr defaultColWidth="9.109375" defaultRowHeight="11.4" x14ac:dyDescent="0.25"/>
  <cols>
    <col min="1" max="1" width="2.33203125" style="1455" customWidth="1"/>
    <col min="2" max="2" width="21.5546875" style="1455" customWidth="1"/>
    <col min="3" max="3" width="62.44140625" style="1380" customWidth="1"/>
    <col min="4" max="6" width="13.33203125" style="1105" customWidth="1"/>
    <col min="7" max="16384" width="9.109375" style="1455"/>
  </cols>
  <sheetData>
    <row r="1" spans="2:6" ht="12" x14ac:dyDescent="0.25">
      <c r="C1" s="1319" t="s">
        <v>1298</v>
      </c>
      <c r="D1" s="1088"/>
      <c r="E1" s="883" t="s">
        <v>1338</v>
      </c>
      <c r="F1" s="1088"/>
    </row>
    <row r="2" spans="2:6" ht="10.5" customHeight="1" x14ac:dyDescent="0.25">
      <c r="C2" s="1320"/>
      <c r="D2" s="1090"/>
      <c r="E2" s="1090"/>
      <c r="F2" s="1090"/>
    </row>
    <row r="3" spans="2:6" ht="12" customHeight="1" x14ac:dyDescent="0.25">
      <c r="C3" s="1453" t="s">
        <v>17011</v>
      </c>
      <c r="D3" s="1093"/>
      <c r="E3" s="1093"/>
      <c r="F3" s="1093"/>
    </row>
    <row r="4" spans="2:6" ht="12.75" customHeight="1" x14ac:dyDescent="0.25">
      <c r="C4" s="1334" t="s">
        <v>21981</v>
      </c>
      <c r="D4" s="1096"/>
      <c r="E4" s="1093"/>
      <c r="F4" s="1093"/>
    </row>
    <row r="5" spans="2:6" ht="12" x14ac:dyDescent="0.25">
      <c r="B5" s="1379"/>
      <c r="D5" s="1922" t="s">
        <v>5953</v>
      </c>
      <c r="E5" s="1923"/>
      <c r="F5" s="1093"/>
    </row>
    <row r="6" spans="2:6" s="1380" customFormat="1" ht="30" customHeight="1" x14ac:dyDescent="0.25">
      <c r="B6" s="1422" t="s">
        <v>519</v>
      </c>
      <c r="C6" s="764" t="s">
        <v>122</v>
      </c>
      <c r="D6" s="591" t="s">
        <v>5950</v>
      </c>
      <c r="E6" s="1383" t="s">
        <v>5951</v>
      </c>
      <c r="F6" s="1384" t="s">
        <v>5952</v>
      </c>
    </row>
    <row r="7" spans="2:6" s="1456" customFormat="1" ht="12" x14ac:dyDescent="0.25">
      <c r="B7" s="951" t="s">
        <v>1068</v>
      </c>
      <c r="C7" s="1378"/>
      <c r="D7" s="1275"/>
      <c r="E7" s="1275"/>
      <c r="F7" s="1275"/>
    </row>
    <row r="8" spans="2:6" s="1456" customFormat="1" ht="12" x14ac:dyDescent="0.25">
      <c r="B8" s="951" t="s">
        <v>17034</v>
      </c>
      <c r="C8" s="1378"/>
      <c r="D8" s="1275"/>
      <c r="E8" s="1275"/>
      <c r="F8" s="1275"/>
    </row>
    <row r="9" spans="2:6" ht="12" x14ac:dyDescent="0.25">
      <c r="B9" s="514" t="s">
        <v>17035</v>
      </c>
      <c r="C9" s="10"/>
      <c r="D9" s="948"/>
      <c r="E9" s="948"/>
      <c r="F9" s="948"/>
    </row>
    <row r="10" spans="2:6" ht="12.75" customHeight="1" x14ac:dyDescent="0.25">
      <c r="B10" s="618" t="s">
        <v>17036</v>
      </c>
      <c r="C10" s="1100"/>
      <c r="D10" s="1100"/>
      <c r="E10" s="307"/>
      <c r="F10" s="307"/>
    </row>
    <row r="11" spans="2:6" ht="12.75" customHeight="1" x14ac:dyDescent="0.25">
      <c r="B11" s="618" t="s">
        <v>17037</v>
      </c>
      <c r="C11" s="1100"/>
      <c r="D11" s="1100"/>
      <c r="E11" s="307"/>
      <c r="F11" s="307"/>
    </row>
    <row r="12" spans="2:6" ht="13.5" customHeight="1" x14ac:dyDescent="0.25">
      <c r="B12" s="1454" t="s">
        <v>14998</v>
      </c>
      <c r="C12" s="701" t="s">
        <v>14999</v>
      </c>
      <c r="D12" s="702">
        <v>9995</v>
      </c>
      <c r="E12" s="702">
        <v>9995</v>
      </c>
      <c r="F12" s="702">
        <v>9995</v>
      </c>
    </row>
    <row r="13" spans="2:6" ht="13.5" customHeight="1" x14ac:dyDescent="0.25">
      <c r="B13" s="1454" t="s">
        <v>15214</v>
      </c>
      <c r="C13" s="701" t="s">
        <v>15000</v>
      </c>
      <c r="D13" s="702">
        <v>1999</v>
      </c>
      <c r="E13" s="702">
        <v>1999</v>
      </c>
      <c r="F13" s="702">
        <v>1999</v>
      </c>
    </row>
    <row r="14" spans="2:6" ht="12" x14ac:dyDescent="0.25">
      <c r="B14" s="857" t="s">
        <v>15002</v>
      </c>
      <c r="C14" s="1378"/>
      <c r="D14" s="1275"/>
      <c r="E14" s="1275"/>
      <c r="F14" s="1275"/>
    </row>
    <row r="15" spans="2:6" ht="12" x14ac:dyDescent="0.25">
      <c r="B15" s="514" t="s">
        <v>17038</v>
      </c>
      <c r="C15" s="10"/>
      <c r="D15" s="948"/>
      <c r="E15" s="948"/>
      <c r="F15" s="948"/>
    </row>
    <row r="16" spans="2:6" ht="12.75" customHeight="1" x14ac:dyDescent="0.25">
      <c r="B16" s="618" t="s">
        <v>17039</v>
      </c>
      <c r="C16" s="1100"/>
      <c r="D16" s="1100"/>
      <c r="E16" s="307"/>
      <c r="F16" s="307"/>
    </row>
    <row r="17" spans="2:6" ht="12" x14ac:dyDescent="0.25">
      <c r="B17" s="514" t="s">
        <v>17040</v>
      </c>
      <c r="C17" s="10"/>
      <c r="D17" s="948"/>
      <c r="E17" s="948"/>
      <c r="F17" s="948"/>
    </row>
    <row r="18" spans="2:6" ht="12.75" customHeight="1" x14ac:dyDescent="0.25">
      <c r="B18" s="618" t="s">
        <v>17041</v>
      </c>
      <c r="C18" s="1100"/>
      <c r="D18" s="1100"/>
      <c r="E18" s="307"/>
      <c r="F18" s="307"/>
    </row>
    <row r="19" spans="2:6" ht="12.75" customHeight="1" x14ac:dyDescent="0.25">
      <c r="B19" s="618" t="s">
        <v>17042</v>
      </c>
      <c r="C19" s="1100"/>
      <c r="D19" s="1100"/>
      <c r="E19" s="307"/>
      <c r="F19" s="307"/>
    </row>
    <row r="20" spans="2:6" ht="12.75" customHeight="1" x14ac:dyDescent="0.25">
      <c r="B20" s="618" t="s">
        <v>17043</v>
      </c>
      <c r="C20" s="1100"/>
      <c r="D20" s="1100"/>
      <c r="E20" s="307"/>
      <c r="F20" s="307"/>
    </row>
    <row r="21" spans="2:6" x14ac:dyDescent="0.25">
      <c r="B21" s="1459" t="s">
        <v>15001</v>
      </c>
      <c r="C21" s="701" t="s">
        <v>15002</v>
      </c>
      <c r="D21" s="702">
        <v>4995</v>
      </c>
      <c r="E21" s="702">
        <v>4995</v>
      </c>
      <c r="F21" s="702">
        <v>4995</v>
      </c>
    </row>
    <row r="22" spans="2:6" x14ac:dyDescent="0.25">
      <c r="B22" s="1459" t="s">
        <v>15215</v>
      </c>
      <c r="C22" s="701" t="s">
        <v>15003</v>
      </c>
      <c r="D22" s="702">
        <v>999</v>
      </c>
      <c r="E22" s="702">
        <v>999</v>
      </c>
      <c r="F22" s="702">
        <v>999</v>
      </c>
    </row>
    <row r="23" spans="2:6" s="1821" customFormat="1" ht="12" x14ac:dyDescent="0.25">
      <c r="B23" s="1591" t="s">
        <v>19008</v>
      </c>
      <c r="C23" s="1741"/>
      <c r="D23" s="1275"/>
      <c r="E23" s="1275"/>
      <c r="F23" s="1275"/>
    </row>
    <row r="24" spans="2:6" s="1821" customFormat="1" ht="12" x14ac:dyDescent="0.25">
      <c r="B24" s="1763" t="s">
        <v>20944</v>
      </c>
      <c r="C24" s="10"/>
      <c r="D24" s="948"/>
      <c r="E24" s="948"/>
      <c r="F24" s="948"/>
    </row>
    <row r="25" spans="2:6" s="1821" customFormat="1" ht="12.75" customHeight="1" x14ac:dyDescent="0.25">
      <c r="B25" s="1763" t="s">
        <v>20942</v>
      </c>
      <c r="C25" s="1100"/>
      <c r="D25" s="1100"/>
      <c r="E25" s="307"/>
      <c r="F25" s="307"/>
    </row>
    <row r="26" spans="2:6" s="1821" customFormat="1" ht="12" x14ac:dyDescent="0.25">
      <c r="B26" s="1763" t="s">
        <v>20943</v>
      </c>
      <c r="C26" s="10"/>
      <c r="D26" s="948"/>
      <c r="E26" s="948"/>
      <c r="F26" s="948"/>
    </row>
    <row r="27" spans="2:6" s="1821" customFormat="1" x14ac:dyDescent="0.25">
      <c r="B27" s="1816" t="s">
        <v>18998</v>
      </c>
      <c r="C27" s="701" t="s">
        <v>18999</v>
      </c>
      <c r="D27" s="702">
        <v>4995</v>
      </c>
      <c r="E27" s="702">
        <v>4995</v>
      </c>
      <c r="F27" s="702">
        <v>4995</v>
      </c>
    </row>
    <row r="28" spans="2:6" s="1821" customFormat="1" x14ac:dyDescent="0.25">
      <c r="B28" s="1816" t="s">
        <v>19000</v>
      </c>
      <c r="C28" s="701" t="s">
        <v>19001</v>
      </c>
      <c r="D28" s="702">
        <v>999</v>
      </c>
      <c r="E28" s="702">
        <v>999</v>
      </c>
      <c r="F28" s="702">
        <v>999</v>
      </c>
    </row>
    <row r="29" spans="2:6" s="1456" customFormat="1" ht="12" x14ac:dyDescent="0.25">
      <c r="B29" s="857" t="s">
        <v>17044</v>
      </c>
      <c r="C29" s="1378"/>
      <c r="D29" s="1275"/>
      <c r="E29" s="1275"/>
      <c r="F29" s="1275"/>
    </row>
    <row r="30" spans="2:6" ht="12" x14ac:dyDescent="0.25">
      <c r="B30" s="514" t="s">
        <v>17045</v>
      </c>
      <c r="C30" s="10"/>
      <c r="D30" s="948"/>
      <c r="E30" s="948"/>
      <c r="F30" s="948"/>
    </row>
    <row r="31" spans="2:6" ht="12.75" customHeight="1" x14ac:dyDescent="0.25">
      <c r="B31" s="618" t="s">
        <v>17046</v>
      </c>
      <c r="C31" s="1100"/>
      <c r="D31" s="1100"/>
      <c r="E31" s="307"/>
      <c r="F31" s="307"/>
    </row>
    <row r="32" spans="2:6" ht="12" x14ac:dyDescent="0.25">
      <c r="B32" s="514" t="s">
        <v>17047</v>
      </c>
      <c r="C32" s="10"/>
      <c r="D32" s="948"/>
      <c r="E32" s="948"/>
      <c r="F32" s="948"/>
    </row>
    <row r="33" spans="1:15" ht="12.75" customHeight="1" x14ac:dyDescent="0.25">
      <c r="B33" s="618" t="s">
        <v>17048</v>
      </c>
      <c r="C33" s="1100"/>
      <c r="D33" s="1100"/>
      <c r="E33" s="307"/>
      <c r="F33" s="307"/>
    </row>
    <row r="34" spans="1:15" ht="12.75" customHeight="1" x14ac:dyDescent="0.25">
      <c r="B34" s="618" t="s">
        <v>17049</v>
      </c>
      <c r="C34" s="1100"/>
      <c r="D34" s="1100"/>
      <c r="E34" s="307"/>
      <c r="F34" s="307"/>
    </row>
    <row r="35" spans="1:15" ht="12.75" customHeight="1" x14ac:dyDescent="0.25">
      <c r="B35" s="618" t="s">
        <v>17050</v>
      </c>
      <c r="C35" s="1100"/>
      <c r="D35" s="1100"/>
      <c r="E35" s="307"/>
      <c r="F35" s="307"/>
    </row>
    <row r="36" spans="1:15" ht="12.75" customHeight="1" x14ac:dyDescent="0.25">
      <c r="B36" s="618" t="s">
        <v>17051</v>
      </c>
      <c r="C36" s="1100"/>
      <c r="D36" s="1100"/>
      <c r="E36" s="307"/>
      <c r="F36" s="307"/>
    </row>
    <row r="37" spans="1:15" x14ac:dyDescent="0.25">
      <c r="B37" s="1816" t="s">
        <v>14992</v>
      </c>
      <c r="C37" s="701" t="s">
        <v>20900</v>
      </c>
      <c r="D37" s="702">
        <v>1295</v>
      </c>
      <c r="E37" s="702">
        <v>1295</v>
      </c>
      <c r="F37" s="702">
        <v>1295</v>
      </c>
    </row>
    <row r="38" spans="1:15" ht="22.8" x14ac:dyDescent="0.25">
      <c r="B38" s="1816" t="s">
        <v>14993</v>
      </c>
      <c r="C38" s="701" t="s">
        <v>20901</v>
      </c>
      <c r="D38" s="702">
        <v>259</v>
      </c>
      <c r="E38" s="702">
        <v>259</v>
      </c>
      <c r="F38" s="702">
        <v>259</v>
      </c>
    </row>
    <row r="39" spans="1:15" s="1821" customFormat="1" x14ac:dyDescent="0.25">
      <c r="B39" s="1459" t="s">
        <v>15004</v>
      </c>
      <c r="C39" s="701" t="s">
        <v>15005</v>
      </c>
      <c r="D39" s="702">
        <v>2495</v>
      </c>
      <c r="E39" s="702">
        <v>2495</v>
      </c>
      <c r="F39" s="702">
        <v>2495</v>
      </c>
    </row>
    <row r="40" spans="1:15" s="1821" customFormat="1" ht="22.8" x14ac:dyDescent="0.25">
      <c r="B40" s="1454" t="s">
        <v>15216</v>
      </c>
      <c r="C40" s="701" t="s">
        <v>15006</v>
      </c>
      <c r="D40" s="702">
        <v>499</v>
      </c>
      <c r="E40" s="702">
        <v>499</v>
      </c>
      <c r="F40" s="702">
        <v>499</v>
      </c>
    </row>
    <row r="41" spans="1:15" x14ac:dyDescent="0.25">
      <c r="B41" s="1459" t="s">
        <v>15007</v>
      </c>
      <c r="C41" s="701" t="s">
        <v>15008</v>
      </c>
      <c r="D41" s="702">
        <v>3995</v>
      </c>
      <c r="E41" s="702">
        <v>3995</v>
      </c>
      <c r="F41" s="702">
        <v>3995</v>
      </c>
    </row>
    <row r="42" spans="1:15" ht="25.2" customHeight="1" x14ac:dyDescent="0.25">
      <c r="A42" s="1771"/>
      <c r="B42" s="1454" t="s">
        <v>15217</v>
      </c>
      <c r="C42" s="701" t="s">
        <v>15009</v>
      </c>
      <c r="D42" s="702">
        <v>799</v>
      </c>
      <c r="E42" s="702">
        <v>799</v>
      </c>
      <c r="F42" s="702">
        <v>799</v>
      </c>
      <c r="G42" s="1771"/>
      <c r="H42" s="1771"/>
      <c r="I42" s="1771"/>
      <c r="J42" s="1771"/>
      <c r="K42" s="1771"/>
      <c r="L42" s="1771"/>
      <c r="M42" s="1771"/>
      <c r="N42" s="1771"/>
      <c r="O42" s="1771"/>
    </row>
    <row r="43" spans="1:15" x14ac:dyDescent="0.25">
      <c r="B43" s="1459" t="s">
        <v>15010</v>
      </c>
      <c r="C43" s="701" t="s">
        <v>15011</v>
      </c>
      <c r="D43" s="702">
        <v>4995</v>
      </c>
      <c r="E43" s="702">
        <v>4995</v>
      </c>
      <c r="F43" s="702">
        <v>4995</v>
      </c>
    </row>
    <row r="44" spans="1:15" ht="22.8" x14ac:dyDescent="0.25">
      <c r="B44" s="1454" t="s">
        <v>15218</v>
      </c>
      <c r="C44" s="701" t="s">
        <v>15012</v>
      </c>
      <c r="D44" s="702">
        <v>999</v>
      </c>
      <c r="E44" s="702">
        <v>999</v>
      </c>
      <c r="F44" s="702">
        <v>999</v>
      </c>
    </row>
    <row r="45" spans="1:15" x14ac:dyDescent="0.25">
      <c r="B45" s="1459" t="s">
        <v>15013</v>
      </c>
      <c r="C45" s="701" t="s">
        <v>15014</v>
      </c>
      <c r="D45" s="702">
        <v>9995</v>
      </c>
      <c r="E45" s="702">
        <v>9995</v>
      </c>
      <c r="F45" s="702">
        <v>9995</v>
      </c>
    </row>
    <row r="46" spans="1:15" ht="22.8" x14ac:dyDescent="0.25">
      <c r="B46" s="1454" t="s">
        <v>15219</v>
      </c>
      <c r="C46" s="701" t="s">
        <v>15015</v>
      </c>
      <c r="D46" s="702">
        <v>1999</v>
      </c>
      <c r="E46" s="702">
        <v>1999</v>
      </c>
      <c r="F46" s="702">
        <v>1999</v>
      </c>
    </row>
    <row r="47" spans="1:15" x14ac:dyDescent="0.25">
      <c r="B47" s="1459" t="s">
        <v>15016</v>
      </c>
      <c r="C47" s="701" t="s">
        <v>15017</v>
      </c>
      <c r="D47" s="702">
        <v>14995</v>
      </c>
      <c r="E47" s="702">
        <v>14995</v>
      </c>
      <c r="F47" s="702">
        <v>14995</v>
      </c>
    </row>
    <row r="48" spans="1:15" ht="22.8" x14ac:dyDescent="0.25">
      <c r="B48" s="1454" t="s">
        <v>15220</v>
      </c>
      <c r="C48" s="701" t="s">
        <v>15018</v>
      </c>
      <c r="D48" s="702">
        <v>2999</v>
      </c>
      <c r="E48" s="702">
        <v>2999</v>
      </c>
      <c r="F48" s="702">
        <v>2999</v>
      </c>
    </row>
    <row r="49" spans="2:6" s="1456" customFormat="1" ht="12" x14ac:dyDescent="0.25">
      <c r="B49" s="857" t="s">
        <v>17052</v>
      </c>
      <c r="C49" s="1378"/>
      <c r="D49" s="1275"/>
      <c r="E49" s="1275"/>
      <c r="F49" s="1275"/>
    </row>
    <row r="50" spans="2:6" ht="12" x14ac:dyDescent="0.25">
      <c r="B50" s="514" t="s">
        <v>17053</v>
      </c>
      <c r="C50" s="10"/>
      <c r="D50" s="948"/>
      <c r="E50" s="948"/>
      <c r="F50" s="948"/>
    </row>
    <row r="51" spans="2:6" ht="12.75" customHeight="1" x14ac:dyDescent="0.25">
      <c r="B51" s="618" t="s">
        <v>17054</v>
      </c>
      <c r="C51" s="1100"/>
      <c r="D51" s="1100"/>
      <c r="E51" s="307"/>
      <c r="F51" s="307"/>
    </row>
    <row r="52" spans="2:6" x14ac:dyDescent="0.25">
      <c r="B52" s="1459" t="s">
        <v>15019</v>
      </c>
      <c r="C52" s="701" t="s">
        <v>15020</v>
      </c>
      <c r="D52" s="702">
        <v>1995</v>
      </c>
      <c r="E52" s="702">
        <v>1995</v>
      </c>
      <c r="F52" s="702">
        <v>1995</v>
      </c>
    </row>
    <row r="53" spans="2:6" x14ac:dyDescent="0.25">
      <c r="B53" s="1459" t="s">
        <v>15221</v>
      </c>
      <c r="C53" s="701" t="s">
        <v>15021</v>
      </c>
      <c r="D53" s="702">
        <v>399</v>
      </c>
      <c r="E53" s="702">
        <v>399</v>
      </c>
      <c r="F53" s="702">
        <v>399</v>
      </c>
    </row>
    <row r="54" spans="2:6" x14ac:dyDescent="0.25">
      <c r="B54" s="1459" t="s">
        <v>15022</v>
      </c>
      <c r="C54" s="701" t="s">
        <v>15023</v>
      </c>
      <c r="D54" s="702">
        <v>2995</v>
      </c>
      <c r="E54" s="702">
        <v>2995</v>
      </c>
      <c r="F54" s="702">
        <v>2995</v>
      </c>
    </row>
    <row r="55" spans="2:6" x14ac:dyDescent="0.25">
      <c r="B55" s="1459" t="s">
        <v>15222</v>
      </c>
      <c r="C55" s="701" t="s">
        <v>15024</v>
      </c>
      <c r="D55" s="702">
        <v>599</v>
      </c>
      <c r="E55" s="702">
        <v>599</v>
      </c>
      <c r="F55" s="702">
        <v>599</v>
      </c>
    </row>
    <row r="56" spans="2:6" x14ac:dyDescent="0.25">
      <c r="B56" s="1459" t="s">
        <v>15025</v>
      </c>
      <c r="C56" s="701" t="s">
        <v>15026</v>
      </c>
      <c r="D56" s="702">
        <v>3995</v>
      </c>
      <c r="E56" s="702">
        <v>3995</v>
      </c>
      <c r="F56" s="702">
        <v>3995</v>
      </c>
    </row>
    <row r="57" spans="2:6" x14ac:dyDescent="0.25">
      <c r="B57" s="1459" t="s">
        <v>15223</v>
      </c>
      <c r="C57" s="701" t="s">
        <v>15027</v>
      </c>
      <c r="D57" s="702">
        <v>799</v>
      </c>
      <c r="E57" s="702">
        <v>799</v>
      </c>
      <c r="F57" s="702">
        <v>799</v>
      </c>
    </row>
    <row r="58" spans="2:6" x14ac:dyDescent="0.25">
      <c r="B58" s="1459" t="s">
        <v>15028</v>
      </c>
      <c r="C58" s="701" t="s">
        <v>15029</v>
      </c>
      <c r="D58" s="702">
        <v>4995</v>
      </c>
      <c r="E58" s="702">
        <v>4995</v>
      </c>
      <c r="F58" s="702">
        <v>4995</v>
      </c>
    </row>
    <row r="59" spans="2:6" x14ac:dyDescent="0.25">
      <c r="B59" s="1459" t="s">
        <v>15224</v>
      </c>
      <c r="C59" s="701" t="s">
        <v>15030</v>
      </c>
      <c r="D59" s="702">
        <v>999</v>
      </c>
      <c r="E59" s="702">
        <v>999</v>
      </c>
      <c r="F59" s="702">
        <v>999</v>
      </c>
    </row>
    <row r="60" spans="2:6" x14ac:dyDescent="0.25">
      <c r="B60" s="1459" t="s">
        <v>15031</v>
      </c>
      <c r="C60" s="701" t="s">
        <v>15032</v>
      </c>
      <c r="D60" s="702">
        <v>9995</v>
      </c>
      <c r="E60" s="702">
        <v>9995</v>
      </c>
      <c r="F60" s="702">
        <v>9995</v>
      </c>
    </row>
    <row r="61" spans="2:6" x14ac:dyDescent="0.25">
      <c r="B61" s="1459" t="s">
        <v>15225</v>
      </c>
      <c r="C61" s="701" t="s">
        <v>15033</v>
      </c>
      <c r="D61" s="702">
        <v>1999</v>
      </c>
      <c r="E61" s="702">
        <v>1999</v>
      </c>
      <c r="F61" s="702">
        <v>1999</v>
      </c>
    </row>
    <row r="62" spans="2:6" x14ac:dyDescent="0.25">
      <c r="B62" s="1459" t="s">
        <v>15034</v>
      </c>
      <c r="C62" s="701" t="s">
        <v>15035</v>
      </c>
      <c r="D62" s="702">
        <v>14995</v>
      </c>
      <c r="E62" s="702">
        <v>14995</v>
      </c>
      <c r="F62" s="702">
        <v>14995</v>
      </c>
    </row>
    <row r="63" spans="2:6" x14ac:dyDescent="0.25">
      <c r="B63" s="1459" t="s">
        <v>15226</v>
      </c>
      <c r="C63" s="701" t="s">
        <v>15036</v>
      </c>
      <c r="D63" s="702">
        <v>2999</v>
      </c>
      <c r="E63" s="702">
        <v>2999</v>
      </c>
      <c r="F63" s="702">
        <v>2999</v>
      </c>
    </row>
    <row r="64" spans="2:6" s="1456" customFormat="1" ht="12" x14ac:dyDescent="0.25">
      <c r="B64" s="857" t="s">
        <v>17055</v>
      </c>
      <c r="C64" s="1378"/>
      <c r="D64" s="1275"/>
      <c r="E64" s="1275"/>
      <c r="F64" s="1275"/>
    </row>
    <row r="65" spans="2:6" ht="12" x14ac:dyDescent="0.25">
      <c r="B65" s="514" t="s">
        <v>17056</v>
      </c>
      <c r="C65" s="10"/>
      <c r="D65" s="948"/>
      <c r="E65" s="948"/>
      <c r="F65" s="948"/>
    </row>
    <row r="66" spans="2:6" ht="12.75" customHeight="1" x14ac:dyDescent="0.25">
      <c r="B66" s="618" t="s">
        <v>17082</v>
      </c>
      <c r="C66" s="1100"/>
      <c r="D66" s="1100"/>
      <c r="E66" s="307"/>
      <c r="F66" s="307"/>
    </row>
    <row r="67" spans="2:6" x14ac:dyDescent="0.25">
      <c r="B67" s="1459" t="s">
        <v>15037</v>
      </c>
      <c r="C67" s="701" t="s">
        <v>15038</v>
      </c>
      <c r="D67" s="702">
        <v>4995</v>
      </c>
      <c r="E67" s="702">
        <v>4995</v>
      </c>
      <c r="F67" s="702">
        <v>4995</v>
      </c>
    </row>
    <row r="68" spans="2:6" x14ac:dyDescent="0.25">
      <c r="B68" s="1459" t="s">
        <v>15227</v>
      </c>
      <c r="C68" s="701" t="s">
        <v>15039</v>
      </c>
      <c r="D68" s="702">
        <v>999</v>
      </c>
      <c r="E68" s="702">
        <v>999</v>
      </c>
      <c r="F68" s="702">
        <v>999</v>
      </c>
    </row>
    <row r="69" spans="2:6" x14ac:dyDescent="0.25">
      <c r="B69" s="1459" t="s">
        <v>15040</v>
      </c>
      <c r="C69" s="701" t="s">
        <v>15041</v>
      </c>
      <c r="D69" s="702">
        <v>9995</v>
      </c>
      <c r="E69" s="702">
        <v>9995</v>
      </c>
      <c r="F69" s="702">
        <v>9995</v>
      </c>
    </row>
    <row r="70" spans="2:6" x14ac:dyDescent="0.25">
      <c r="B70" s="1459" t="s">
        <v>15228</v>
      </c>
      <c r="C70" s="701" t="s">
        <v>15042</v>
      </c>
      <c r="D70" s="702">
        <v>1999</v>
      </c>
      <c r="E70" s="702">
        <v>1999</v>
      </c>
      <c r="F70" s="702">
        <v>1999</v>
      </c>
    </row>
    <row r="71" spans="2:6" x14ac:dyDescent="0.25">
      <c r="B71" s="1459" t="s">
        <v>15043</v>
      </c>
      <c r="C71" s="701" t="s">
        <v>15044</v>
      </c>
      <c r="D71" s="702">
        <v>14995</v>
      </c>
      <c r="E71" s="702">
        <v>14995</v>
      </c>
      <c r="F71" s="702">
        <v>14995</v>
      </c>
    </row>
    <row r="72" spans="2:6" x14ac:dyDescent="0.25">
      <c r="B72" s="1459" t="s">
        <v>15229</v>
      </c>
      <c r="C72" s="701" t="s">
        <v>15045</v>
      </c>
      <c r="D72" s="702">
        <v>2999</v>
      </c>
      <c r="E72" s="702">
        <v>2999</v>
      </c>
      <c r="F72" s="702">
        <v>2999</v>
      </c>
    </row>
    <row r="73" spans="2:6" x14ac:dyDescent="0.25">
      <c r="B73" s="1459" t="s">
        <v>15046</v>
      </c>
      <c r="C73" s="701" t="s">
        <v>15047</v>
      </c>
      <c r="D73" s="702">
        <v>19995</v>
      </c>
      <c r="E73" s="702">
        <v>19995</v>
      </c>
      <c r="F73" s="702">
        <v>19995</v>
      </c>
    </row>
    <row r="74" spans="2:6" x14ac:dyDescent="0.25">
      <c r="B74" s="1459" t="s">
        <v>15230</v>
      </c>
      <c r="C74" s="701" t="s">
        <v>15048</v>
      </c>
      <c r="D74" s="702">
        <v>3999</v>
      </c>
      <c r="E74" s="702">
        <v>3999</v>
      </c>
      <c r="F74" s="702">
        <v>3999</v>
      </c>
    </row>
    <row r="75" spans="2:6" x14ac:dyDescent="0.25">
      <c r="B75" s="1459" t="s">
        <v>15049</v>
      </c>
      <c r="C75" s="701" t="s">
        <v>15050</v>
      </c>
      <c r="D75" s="702">
        <v>39995</v>
      </c>
      <c r="E75" s="702">
        <v>39995</v>
      </c>
      <c r="F75" s="702">
        <v>39995</v>
      </c>
    </row>
    <row r="76" spans="2:6" x14ac:dyDescent="0.25">
      <c r="B76" s="1459" t="s">
        <v>15231</v>
      </c>
      <c r="C76" s="701" t="s">
        <v>15051</v>
      </c>
      <c r="D76" s="702">
        <v>7999</v>
      </c>
      <c r="E76" s="702">
        <v>7999</v>
      </c>
      <c r="F76" s="702">
        <v>7999</v>
      </c>
    </row>
    <row r="77" spans="2:6" x14ac:dyDescent="0.25">
      <c r="B77" s="1459" t="s">
        <v>15052</v>
      </c>
      <c r="C77" s="701" t="s">
        <v>15053</v>
      </c>
      <c r="D77" s="702">
        <v>59995</v>
      </c>
      <c r="E77" s="702">
        <v>59995</v>
      </c>
      <c r="F77" s="702">
        <v>59995</v>
      </c>
    </row>
    <row r="78" spans="2:6" x14ac:dyDescent="0.25">
      <c r="B78" s="1459" t="s">
        <v>15232</v>
      </c>
      <c r="C78" s="701" t="s">
        <v>15054</v>
      </c>
      <c r="D78" s="702">
        <v>11999</v>
      </c>
      <c r="E78" s="702">
        <v>11999</v>
      </c>
      <c r="F78" s="702">
        <v>11999</v>
      </c>
    </row>
    <row r="79" spans="2:6" s="1456" customFormat="1" ht="12" x14ac:dyDescent="0.25">
      <c r="B79" s="857" t="s">
        <v>17057</v>
      </c>
      <c r="C79" s="1378"/>
      <c r="D79" s="1275"/>
      <c r="E79" s="1275"/>
      <c r="F79" s="1275"/>
    </row>
    <row r="80" spans="2:6" ht="12" x14ac:dyDescent="0.25">
      <c r="B80" s="514" t="s">
        <v>17058</v>
      </c>
      <c r="C80" s="10"/>
      <c r="D80" s="948"/>
      <c r="E80" s="948"/>
      <c r="F80" s="948"/>
    </row>
    <row r="81" spans="2:6" ht="12.75" customHeight="1" x14ac:dyDescent="0.25">
      <c r="B81" s="618" t="s">
        <v>17059</v>
      </c>
      <c r="C81" s="1100"/>
      <c r="D81" s="1100"/>
      <c r="E81" s="307"/>
      <c r="F81" s="307"/>
    </row>
    <row r="82" spans="2:6" x14ac:dyDescent="0.25">
      <c r="B82" s="1459" t="s">
        <v>14994</v>
      </c>
      <c r="C82" s="701" t="s">
        <v>14995</v>
      </c>
      <c r="D82" s="702">
        <v>725</v>
      </c>
      <c r="E82" s="702">
        <v>725</v>
      </c>
      <c r="F82" s="702">
        <v>725</v>
      </c>
    </row>
    <row r="83" spans="2:6" x14ac:dyDescent="0.25">
      <c r="B83" s="1459" t="s">
        <v>14996</v>
      </c>
      <c r="C83" s="701" t="s">
        <v>14997</v>
      </c>
      <c r="D83" s="702">
        <v>145</v>
      </c>
      <c r="E83" s="702">
        <v>145</v>
      </c>
      <c r="F83" s="702">
        <v>145</v>
      </c>
    </row>
    <row r="84" spans="2:6" x14ac:dyDescent="0.25">
      <c r="B84" s="1459" t="s">
        <v>15055</v>
      </c>
      <c r="C84" s="701" t="s">
        <v>15056</v>
      </c>
      <c r="D84" s="702">
        <v>1395</v>
      </c>
      <c r="E84" s="702">
        <v>1395</v>
      </c>
      <c r="F84" s="702">
        <v>1395</v>
      </c>
    </row>
    <row r="85" spans="2:6" x14ac:dyDescent="0.25">
      <c r="B85" s="1459" t="s">
        <v>15057</v>
      </c>
      <c r="C85" s="701" t="s">
        <v>15058</v>
      </c>
      <c r="D85" s="702">
        <v>279</v>
      </c>
      <c r="E85" s="702">
        <v>279</v>
      </c>
      <c r="F85" s="702">
        <v>279</v>
      </c>
    </row>
    <row r="86" spans="2:6" x14ac:dyDescent="0.25">
      <c r="B86" s="1459" t="s">
        <v>15059</v>
      </c>
      <c r="C86" s="701" t="s">
        <v>15060</v>
      </c>
      <c r="D86" s="702">
        <v>1995</v>
      </c>
      <c r="E86" s="702">
        <v>1995</v>
      </c>
      <c r="F86" s="702">
        <v>1995</v>
      </c>
    </row>
    <row r="87" spans="2:6" x14ac:dyDescent="0.25">
      <c r="B87" s="1459" t="s">
        <v>15061</v>
      </c>
      <c r="C87" s="701" t="s">
        <v>15062</v>
      </c>
      <c r="D87" s="702">
        <v>399</v>
      </c>
      <c r="E87" s="702">
        <v>399</v>
      </c>
      <c r="F87" s="702">
        <v>399</v>
      </c>
    </row>
    <row r="88" spans="2:6" x14ac:dyDescent="0.25">
      <c r="B88" s="1459" t="s">
        <v>15063</v>
      </c>
      <c r="C88" s="701" t="s">
        <v>15064</v>
      </c>
      <c r="D88" s="702">
        <v>2595</v>
      </c>
      <c r="E88" s="702">
        <v>2595</v>
      </c>
      <c r="F88" s="702">
        <v>2595</v>
      </c>
    </row>
    <row r="89" spans="2:6" x14ac:dyDescent="0.25">
      <c r="B89" s="1459" t="s">
        <v>15065</v>
      </c>
      <c r="C89" s="701" t="s">
        <v>15066</v>
      </c>
      <c r="D89" s="702">
        <v>519</v>
      </c>
      <c r="E89" s="702">
        <v>519</v>
      </c>
      <c r="F89" s="702">
        <v>519</v>
      </c>
    </row>
    <row r="90" spans="2:6" x14ac:dyDescent="0.25">
      <c r="B90" s="1459" t="s">
        <v>15067</v>
      </c>
      <c r="C90" s="701" t="s">
        <v>15068</v>
      </c>
      <c r="D90" s="702">
        <v>4995</v>
      </c>
      <c r="E90" s="702">
        <v>4995</v>
      </c>
      <c r="F90" s="702">
        <v>4995</v>
      </c>
    </row>
    <row r="91" spans="2:6" x14ac:dyDescent="0.25">
      <c r="B91" s="1459" t="s">
        <v>15069</v>
      </c>
      <c r="C91" s="701" t="s">
        <v>15070</v>
      </c>
      <c r="D91" s="702">
        <v>999</v>
      </c>
      <c r="E91" s="702">
        <v>999</v>
      </c>
      <c r="F91" s="702">
        <v>999</v>
      </c>
    </row>
    <row r="92" spans="2:6" x14ac:dyDescent="0.25">
      <c r="B92" s="1459" t="s">
        <v>15071</v>
      </c>
      <c r="C92" s="701" t="s">
        <v>15072</v>
      </c>
      <c r="D92" s="702">
        <v>6995</v>
      </c>
      <c r="E92" s="702">
        <v>6995</v>
      </c>
      <c r="F92" s="702">
        <v>6995</v>
      </c>
    </row>
    <row r="93" spans="2:6" x14ac:dyDescent="0.25">
      <c r="B93" s="1459" t="s">
        <v>15073</v>
      </c>
      <c r="C93" s="701" t="s">
        <v>15074</v>
      </c>
      <c r="D93" s="702">
        <v>1399</v>
      </c>
      <c r="E93" s="702">
        <v>1399</v>
      </c>
      <c r="F93" s="702">
        <v>1399</v>
      </c>
    </row>
    <row r="94" spans="2:6" s="1456" customFormat="1" ht="12" x14ac:dyDescent="0.25">
      <c r="B94" s="857" t="s">
        <v>17060</v>
      </c>
      <c r="C94" s="1378"/>
      <c r="D94" s="1275"/>
      <c r="E94" s="1275"/>
      <c r="F94" s="1275"/>
    </row>
    <row r="95" spans="2:6" ht="12" x14ac:dyDescent="0.25">
      <c r="B95" s="514" t="s">
        <v>17061</v>
      </c>
      <c r="C95" s="10"/>
      <c r="D95" s="948"/>
      <c r="E95" s="948"/>
      <c r="F95" s="948"/>
    </row>
    <row r="96" spans="2:6" ht="12.75" customHeight="1" x14ac:dyDescent="0.25">
      <c r="B96" s="618" t="s">
        <v>17062</v>
      </c>
      <c r="C96" s="1100"/>
      <c r="D96" s="1100"/>
      <c r="E96" s="307"/>
      <c r="F96" s="307"/>
    </row>
    <row r="97" spans="2:6" ht="12" x14ac:dyDescent="0.25">
      <c r="B97" s="514" t="s">
        <v>17063</v>
      </c>
      <c r="C97" s="10"/>
      <c r="D97" s="948"/>
      <c r="E97" s="948"/>
      <c r="F97" s="948"/>
    </row>
    <row r="98" spans="2:6" ht="12.75" customHeight="1" x14ac:dyDescent="0.25">
      <c r="B98" s="618" t="s">
        <v>17064</v>
      </c>
      <c r="C98" s="1100"/>
      <c r="D98" s="1100"/>
      <c r="E98" s="307"/>
      <c r="F98" s="307"/>
    </row>
    <row r="99" spans="2:6" ht="12.75" customHeight="1" x14ac:dyDescent="0.25">
      <c r="B99" s="618" t="s">
        <v>17065</v>
      </c>
      <c r="C99" s="1100"/>
      <c r="D99" s="1100"/>
      <c r="E99" s="307"/>
      <c r="F99" s="307"/>
    </row>
    <row r="100" spans="2:6" x14ac:dyDescent="0.25">
      <c r="B100" s="1459" t="s">
        <v>15075</v>
      </c>
      <c r="C100" s="701" t="s">
        <v>15076</v>
      </c>
      <c r="D100" s="702">
        <v>995</v>
      </c>
      <c r="E100" s="702">
        <v>995</v>
      </c>
      <c r="F100" s="702">
        <v>995</v>
      </c>
    </row>
    <row r="101" spans="2:6" ht="22.8" x14ac:dyDescent="0.25">
      <c r="B101" s="1454" t="s">
        <v>15233</v>
      </c>
      <c r="C101" s="701" t="s">
        <v>15077</v>
      </c>
      <c r="D101" s="702">
        <v>199</v>
      </c>
      <c r="E101" s="702">
        <v>199</v>
      </c>
      <c r="F101" s="702">
        <v>199</v>
      </c>
    </row>
    <row r="102" spans="2:6" x14ac:dyDescent="0.25">
      <c r="B102" s="1459" t="s">
        <v>15264</v>
      </c>
      <c r="C102" s="701" t="s">
        <v>15261</v>
      </c>
      <c r="D102" s="702">
        <v>1995</v>
      </c>
      <c r="E102" s="702">
        <v>1995</v>
      </c>
      <c r="F102" s="702">
        <v>1995</v>
      </c>
    </row>
    <row r="103" spans="2:6" x14ac:dyDescent="0.25">
      <c r="B103" s="1459" t="s">
        <v>15262</v>
      </c>
      <c r="C103" s="701" t="s">
        <v>15263</v>
      </c>
      <c r="D103" s="702">
        <v>399</v>
      </c>
      <c r="E103" s="702">
        <v>399</v>
      </c>
      <c r="F103" s="702">
        <v>399</v>
      </c>
    </row>
    <row r="104" spans="2:6" s="1456" customFormat="1" ht="12" x14ac:dyDescent="0.25">
      <c r="B104" s="857" t="s">
        <v>17066</v>
      </c>
      <c r="C104" s="1378"/>
      <c r="D104" s="1275"/>
      <c r="E104" s="1275"/>
      <c r="F104" s="1275"/>
    </row>
    <row r="105" spans="2:6" ht="12" x14ac:dyDescent="0.25">
      <c r="B105" s="514" t="s">
        <v>17067</v>
      </c>
      <c r="C105" s="10"/>
      <c r="D105" s="948"/>
      <c r="E105" s="948"/>
      <c r="F105" s="948"/>
    </row>
    <row r="106" spans="2:6" ht="12.75" customHeight="1" x14ac:dyDescent="0.25">
      <c r="B106" s="618" t="s">
        <v>17068</v>
      </c>
      <c r="C106" s="1100"/>
      <c r="D106" s="1100"/>
      <c r="E106" s="307"/>
      <c r="F106" s="307"/>
    </row>
    <row r="107" spans="2:6" x14ac:dyDescent="0.25">
      <c r="B107" s="1816" t="s">
        <v>16073</v>
      </c>
      <c r="C107" s="701" t="s">
        <v>16074</v>
      </c>
      <c r="D107" s="702">
        <v>2495</v>
      </c>
      <c r="E107" s="702">
        <v>2495</v>
      </c>
      <c r="F107" s="702">
        <v>2495</v>
      </c>
    </row>
    <row r="108" spans="2:6" s="1820" customFormat="1" x14ac:dyDescent="0.25">
      <c r="B108" s="1816" t="s">
        <v>16075</v>
      </c>
      <c r="C108" s="701" t="s">
        <v>16076</v>
      </c>
      <c r="D108" s="702">
        <v>499</v>
      </c>
      <c r="E108" s="702">
        <v>499</v>
      </c>
      <c r="F108" s="702">
        <v>499</v>
      </c>
    </row>
    <row r="109" spans="2:6" x14ac:dyDescent="0.25">
      <c r="B109" s="1816" t="s">
        <v>8434</v>
      </c>
      <c r="C109" s="701" t="s">
        <v>8435</v>
      </c>
      <c r="D109" s="702">
        <v>1495</v>
      </c>
      <c r="E109" s="702">
        <v>1495</v>
      </c>
      <c r="F109" s="702">
        <v>1495</v>
      </c>
    </row>
    <row r="110" spans="2:6" x14ac:dyDescent="0.25">
      <c r="B110" s="1816" t="s">
        <v>8436</v>
      </c>
      <c r="C110" s="701" t="s">
        <v>8437</v>
      </c>
      <c r="D110" s="702">
        <v>299</v>
      </c>
      <c r="E110" s="702">
        <v>299</v>
      </c>
      <c r="F110" s="702">
        <v>299</v>
      </c>
    </row>
    <row r="111" spans="2:6" s="1819" customFormat="1" x14ac:dyDescent="0.25">
      <c r="B111" s="1816" t="s">
        <v>18983</v>
      </c>
      <c r="C111" s="701" t="s">
        <v>20899</v>
      </c>
      <c r="D111" s="702">
        <v>1495</v>
      </c>
      <c r="E111" s="702">
        <v>1495</v>
      </c>
      <c r="F111" s="702">
        <v>1495</v>
      </c>
    </row>
    <row r="112" spans="2:6" s="1819" customFormat="1" x14ac:dyDescent="0.25">
      <c r="B112" s="1816" t="s">
        <v>18984</v>
      </c>
      <c r="C112" s="701" t="s">
        <v>18985</v>
      </c>
      <c r="D112" s="702">
        <v>299</v>
      </c>
      <c r="E112" s="702">
        <v>299</v>
      </c>
      <c r="F112" s="702">
        <v>299</v>
      </c>
    </row>
    <row r="113" spans="2:6" x14ac:dyDescent="0.25">
      <c r="B113" s="1816" t="s">
        <v>8438</v>
      </c>
      <c r="C113" s="701" t="s">
        <v>8439</v>
      </c>
      <c r="D113" s="702">
        <v>1495</v>
      </c>
      <c r="E113" s="702">
        <v>1495</v>
      </c>
      <c r="F113" s="702">
        <v>1495</v>
      </c>
    </row>
    <row r="114" spans="2:6" x14ac:dyDescent="0.25">
      <c r="B114" s="1816" t="s">
        <v>8440</v>
      </c>
      <c r="C114" s="701" t="s">
        <v>8441</v>
      </c>
      <c r="D114" s="702">
        <v>299</v>
      </c>
      <c r="E114" s="702">
        <v>299</v>
      </c>
      <c r="F114" s="702">
        <v>299</v>
      </c>
    </row>
    <row r="115" spans="2:6" x14ac:dyDescent="0.25">
      <c r="B115" s="1816" t="s">
        <v>8442</v>
      </c>
      <c r="C115" s="701" t="s">
        <v>8443</v>
      </c>
      <c r="D115" s="702">
        <v>1495</v>
      </c>
      <c r="E115" s="702">
        <v>1495</v>
      </c>
      <c r="F115" s="702">
        <v>1495</v>
      </c>
    </row>
    <row r="116" spans="2:6" x14ac:dyDescent="0.25">
      <c r="B116" s="1816" t="s">
        <v>8444</v>
      </c>
      <c r="C116" s="701" t="s">
        <v>8445</v>
      </c>
      <c r="D116" s="702">
        <v>299</v>
      </c>
      <c r="E116" s="702">
        <v>299</v>
      </c>
      <c r="F116" s="702">
        <v>299</v>
      </c>
    </row>
    <row r="117" spans="2:6" s="1456" customFormat="1" ht="12" x14ac:dyDescent="0.25">
      <c r="B117" s="857" t="s">
        <v>17069</v>
      </c>
      <c r="C117" s="1378"/>
      <c r="D117" s="1275"/>
      <c r="E117" s="1275"/>
      <c r="F117" s="1275"/>
    </row>
    <row r="118" spans="2:6" ht="12" x14ac:dyDescent="0.25">
      <c r="B118" s="514" t="s">
        <v>17070</v>
      </c>
      <c r="C118" s="10"/>
      <c r="D118" s="948"/>
      <c r="E118" s="948"/>
      <c r="F118" s="948"/>
    </row>
    <row r="119" spans="2:6" ht="12.75" customHeight="1" x14ac:dyDescent="0.25">
      <c r="B119" s="618" t="s">
        <v>17071</v>
      </c>
      <c r="C119" s="1100"/>
      <c r="D119" s="1100"/>
      <c r="E119" s="307"/>
      <c r="F119" s="307"/>
    </row>
    <row r="120" spans="2:6" ht="12" x14ac:dyDescent="0.25">
      <c r="B120" s="514" t="s">
        <v>17072</v>
      </c>
      <c r="C120" s="10"/>
      <c r="D120" s="948"/>
      <c r="E120" s="948"/>
      <c r="F120" s="948"/>
    </row>
    <row r="121" spans="2:6" x14ac:dyDescent="0.25">
      <c r="B121" s="1459" t="s">
        <v>15078</v>
      </c>
      <c r="C121" s="701" t="s">
        <v>15079</v>
      </c>
      <c r="D121" s="702">
        <v>39995</v>
      </c>
      <c r="E121" s="702">
        <v>39995</v>
      </c>
      <c r="F121" s="702">
        <v>39995</v>
      </c>
    </row>
    <row r="122" spans="2:6" ht="22.8" x14ac:dyDescent="0.25">
      <c r="B122" s="1454" t="s">
        <v>15080</v>
      </c>
      <c r="C122" s="701" t="s">
        <v>15081</v>
      </c>
      <c r="D122" s="702">
        <v>7999</v>
      </c>
      <c r="E122" s="702">
        <v>7999</v>
      </c>
      <c r="F122" s="702">
        <v>7999</v>
      </c>
    </row>
    <row r="123" spans="2:6" x14ac:dyDescent="0.25">
      <c r="B123" s="1459" t="s">
        <v>15082</v>
      </c>
      <c r="C123" s="701" t="s">
        <v>15083</v>
      </c>
      <c r="D123" s="702">
        <v>105995</v>
      </c>
      <c r="E123" s="702">
        <v>105995</v>
      </c>
      <c r="F123" s="702">
        <v>105995</v>
      </c>
    </row>
    <row r="124" spans="2:6" ht="22.8" x14ac:dyDescent="0.25">
      <c r="B124" s="1454" t="s">
        <v>15084</v>
      </c>
      <c r="C124" s="701" t="s">
        <v>15085</v>
      </c>
      <c r="D124" s="702">
        <v>21199</v>
      </c>
      <c r="E124" s="702">
        <v>21199</v>
      </c>
      <c r="F124" s="702">
        <v>21199</v>
      </c>
    </row>
    <row r="125" spans="2:6" x14ac:dyDescent="0.25">
      <c r="B125" s="1459" t="s">
        <v>15086</v>
      </c>
      <c r="C125" s="701" t="s">
        <v>15087</v>
      </c>
      <c r="D125" s="702">
        <v>59995</v>
      </c>
      <c r="E125" s="702">
        <v>59995</v>
      </c>
      <c r="F125" s="702">
        <v>59995</v>
      </c>
    </row>
    <row r="126" spans="2:6" ht="22.8" x14ac:dyDescent="0.25">
      <c r="B126" s="1459" t="s">
        <v>15088</v>
      </c>
      <c r="C126" s="701" t="s">
        <v>15089</v>
      </c>
      <c r="D126" s="702">
        <v>11999</v>
      </c>
      <c r="E126" s="702">
        <v>11999</v>
      </c>
      <c r="F126" s="702">
        <v>11999</v>
      </c>
    </row>
    <row r="127" spans="2:6" x14ac:dyDescent="0.25">
      <c r="B127" s="1459" t="s">
        <v>15090</v>
      </c>
      <c r="C127" s="701" t="s">
        <v>15091</v>
      </c>
      <c r="D127" s="702">
        <v>175995</v>
      </c>
      <c r="E127" s="702">
        <v>175995</v>
      </c>
      <c r="F127" s="702">
        <v>175995</v>
      </c>
    </row>
    <row r="128" spans="2:6" ht="22.8" x14ac:dyDescent="0.25">
      <c r="B128" s="1454" t="s">
        <v>16775</v>
      </c>
      <c r="C128" s="701" t="s">
        <v>15092</v>
      </c>
      <c r="D128" s="702">
        <v>35199</v>
      </c>
      <c r="E128" s="702">
        <v>35199</v>
      </c>
      <c r="F128" s="702">
        <v>35199</v>
      </c>
    </row>
    <row r="129" spans="2:6" s="1456" customFormat="1" ht="12" x14ac:dyDescent="0.25">
      <c r="B129" s="857" t="s">
        <v>17019</v>
      </c>
      <c r="C129" s="1378"/>
      <c r="D129" s="1275"/>
      <c r="E129" s="1275"/>
      <c r="F129" s="1275"/>
    </row>
    <row r="130" spans="2:6" ht="12" x14ac:dyDescent="0.25">
      <c r="B130" s="514" t="s">
        <v>17073</v>
      </c>
      <c r="C130" s="10"/>
      <c r="D130" s="948"/>
      <c r="E130" s="948"/>
      <c r="F130" s="948"/>
    </row>
    <row r="131" spans="2:6" ht="12" x14ac:dyDescent="0.25">
      <c r="B131" s="514" t="s">
        <v>17074</v>
      </c>
      <c r="C131" s="10"/>
      <c r="D131" s="948"/>
      <c r="E131" s="948"/>
      <c r="F131" s="948"/>
    </row>
    <row r="132" spans="2:6" x14ac:dyDescent="0.25">
      <c r="B132" s="1459" t="s">
        <v>15093</v>
      </c>
      <c r="C132" s="701" t="s">
        <v>15094</v>
      </c>
      <c r="D132" s="702">
        <v>695</v>
      </c>
      <c r="E132" s="702">
        <v>695</v>
      </c>
      <c r="F132" s="702">
        <v>695</v>
      </c>
    </row>
    <row r="133" spans="2:6" x14ac:dyDescent="0.25">
      <c r="B133" s="1459" t="s">
        <v>15095</v>
      </c>
      <c r="C133" s="701" t="s">
        <v>15096</v>
      </c>
      <c r="D133" s="702">
        <v>139</v>
      </c>
      <c r="E133" s="702">
        <v>139</v>
      </c>
      <c r="F133" s="702">
        <v>139</v>
      </c>
    </row>
    <row r="134" spans="2:6" x14ac:dyDescent="0.25">
      <c r="B134" s="1459" t="s">
        <v>15097</v>
      </c>
      <c r="C134" s="701" t="s">
        <v>15098</v>
      </c>
      <c r="D134" s="702">
        <v>2975</v>
      </c>
      <c r="E134" s="702">
        <v>2975</v>
      </c>
      <c r="F134" s="702">
        <v>2975</v>
      </c>
    </row>
    <row r="135" spans="2:6" x14ac:dyDescent="0.25">
      <c r="B135" s="1459" t="s">
        <v>15099</v>
      </c>
      <c r="C135" s="701" t="s">
        <v>15100</v>
      </c>
      <c r="D135" s="702">
        <v>595</v>
      </c>
      <c r="E135" s="702">
        <v>595</v>
      </c>
      <c r="F135" s="702">
        <v>595</v>
      </c>
    </row>
    <row r="136" spans="2:6" x14ac:dyDescent="0.25">
      <c r="B136" s="1459" t="s">
        <v>15101</v>
      </c>
      <c r="C136" s="701" t="s">
        <v>15102</v>
      </c>
      <c r="D136" s="702">
        <v>5500</v>
      </c>
      <c r="E136" s="702">
        <v>5500</v>
      </c>
      <c r="F136" s="702">
        <v>5500</v>
      </c>
    </row>
    <row r="137" spans="2:6" x14ac:dyDescent="0.25">
      <c r="B137" s="1459" t="s">
        <v>15103</v>
      </c>
      <c r="C137" s="701" t="s">
        <v>15104</v>
      </c>
      <c r="D137" s="702">
        <v>1100</v>
      </c>
      <c r="E137" s="702">
        <v>1100</v>
      </c>
      <c r="F137" s="702">
        <v>1100</v>
      </c>
    </row>
    <row r="138" spans="2:6" s="1456" customFormat="1" ht="12" x14ac:dyDescent="0.25">
      <c r="B138" s="857" t="s">
        <v>17021</v>
      </c>
      <c r="C138" s="1378"/>
      <c r="D138" s="1275"/>
      <c r="E138" s="1275"/>
      <c r="F138" s="1275"/>
    </row>
    <row r="139" spans="2:6" ht="12" x14ac:dyDescent="0.25">
      <c r="B139" s="514" t="s">
        <v>17075</v>
      </c>
      <c r="C139" s="10"/>
      <c r="D139" s="948"/>
      <c r="E139" s="948"/>
      <c r="F139" s="948"/>
    </row>
    <row r="140" spans="2:6" ht="12.75" customHeight="1" x14ac:dyDescent="0.25">
      <c r="B140" s="618" t="s">
        <v>17022</v>
      </c>
      <c r="C140" s="1100"/>
      <c r="D140" s="1100"/>
      <c r="E140" s="307"/>
      <c r="F140" s="307"/>
    </row>
    <row r="141" spans="2:6" x14ac:dyDescent="0.25">
      <c r="B141" s="1494" t="s">
        <v>15105</v>
      </c>
      <c r="C141" s="701" t="s">
        <v>15106</v>
      </c>
      <c r="D141" s="702">
        <v>495</v>
      </c>
      <c r="E141" s="702">
        <v>495</v>
      </c>
      <c r="F141" s="702">
        <v>495</v>
      </c>
    </row>
    <row r="142" spans="2:6" x14ac:dyDescent="0.25">
      <c r="B142" s="1494" t="s">
        <v>15107</v>
      </c>
      <c r="C142" s="701" t="s">
        <v>15108</v>
      </c>
      <c r="D142" s="702">
        <v>99</v>
      </c>
      <c r="E142" s="702">
        <v>99</v>
      </c>
      <c r="F142" s="702">
        <v>99</v>
      </c>
    </row>
    <row r="143" spans="2:6" x14ac:dyDescent="0.25">
      <c r="B143" s="1494" t="s">
        <v>15109</v>
      </c>
      <c r="C143" s="701" t="s">
        <v>15110</v>
      </c>
      <c r="D143" s="702">
        <v>2245</v>
      </c>
      <c r="E143" s="702">
        <v>2245</v>
      </c>
      <c r="F143" s="702">
        <v>2245</v>
      </c>
    </row>
    <row r="144" spans="2:6" x14ac:dyDescent="0.25">
      <c r="B144" s="1494" t="s">
        <v>15111</v>
      </c>
      <c r="C144" s="701" t="s">
        <v>15112</v>
      </c>
      <c r="D144" s="702">
        <v>449</v>
      </c>
      <c r="E144" s="702">
        <v>449</v>
      </c>
      <c r="F144" s="702">
        <v>449</v>
      </c>
    </row>
    <row r="145" spans="2:6" x14ac:dyDescent="0.25">
      <c r="B145" s="1494" t="s">
        <v>15113</v>
      </c>
      <c r="C145" s="701" t="s">
        <v>15114</v>
      </c>
      <c r="D145" s="702">
        <v>3995</v>
      </c>
      <c r="E145" s="702">
        <v>3995</v>
      </c>
      <c r="F145" s="702">
        <v>3995</v>
      </c>
    </row>
    <row r="146" spans="2:6" x14ac:dyDescent="0.25">
      <c r="B146" s="1494" t="s">
        <v>15115</v>
      </c>
      <c r="C146" s="701" t="s">
        <v>15116</v>
      </c>
      <c r="D146" s="702">
        <v>799</v>
      </c>
      <c r="E146" s="702">
        <v>799</v>
      </c>
      <c r="F146" s="702">
        <v>799</v>
      </c>
    </row>
    <row r="147" spans="2:6" s="1456" customFormat="1" ht="12" x14ac:dyDescent="0.25">
      <c r="B147" s="857" t="s">
        <v>17025</v>
      </c>
      <c r="C147" s="1378"/>
      <c r="D147" s="1275"/>
      <c r="E147" s="1275"/>
      <c r="F147" s="1275"/>
    </row>
    <row r="148" spans="2:6" ht="12" x14ac:dyDescent="0.25">
      <c r="B148" s="514" t="s">
        <v>17076</v>
      </c>
      <c r="C148" s="10"/>
      <c r="D148" s="948"/>
      <c r="E148" s="948"/>
      <c r="F148" s="948"/>
    </row>
    <row r="149" spans="2:6" x14ac:dyDescent="0.25">
      <c r="B149" s="1459" t="s">
        <v>15117</v>
      </c>
      <c r="C149" s="701" t="s">
        <v>15118</v>
      </c>
      <c r="D149" s="702">
        <v>495</v>
      </c>
      <c r="E149" s="702">
        <v>495</v>
      </c>
      <c r="F149" s="702">
        <v>495</v>
      </c>
    </row>
    <row r="150" spans="2:6" x14ac:dyDescent="0.25">
      <c r="B150" s="1459" t="s">
        <v>15119</v>
      </c>
      <c r="C150" s="701" t="s">
        <v>15120</v>
      </c>
      <c r="D150" s="702">
        <v>99</v>
      </c>
      <c r="E150" s="702">
        <v>99</v>
      </c>
      <c r="F150" s="702">
        <v>99</v>
      </c>
    </row>
    <row r="151" spans="2:6" x14ac:dyDescent="0.25">
      <c r="B151" s="1459" t="s">
        <v>15121</v>
      </c>
      <c r="C151" s="701" t="s">
        <v>15122</v>
      </c>
      <c r="D151" s="702">
        <v>2245</v>
      </c>
      <c r="E151" s="702">
        <v>2245</v>
      </c>
      <c r="F151" s="702">
        <v>2245</v>
      </c>
    </row>
    <row r="152" spans="2:6" x14ac:dyDescent="0.25">
      <c r="B152" s="1459" t="s">
        <v>15123</v>
      </c>
      <c r="C152" s="701" t="s">
        <v>15124</v>
      </c>
      <c r="D152" s="702">
        <v>449</v>
      </c>
      <c r="E152" s="702">
        <v>449</v>
      </c>
      <c r="F152" s="702">
        <v>449</v>
      </c>
    </row>
    <row r="153" spans="2:6" x14ac:dyDescent="0.25">
      <c r="B153" s="1459" t="s">
        <v>15125</v>
      </c>
      <c r="C153" s="701" t="s">
        <v>15126</v>
      </c>
      <c r="D153" s="702">
        <v>3995</v>
      </c>
      <c r="E153" s="702">
        <v>3995</v>
      </c>
      <c r="F153" s="702">
        <v>3995</v>
      </c>
    </row>
    <row r="154" spans="2:6" x14ac:dyDescent="0.25">
      <c r="B154" s="1459" t="s">
        <v>15127</v>
      </c>
      <c r="C154" s="701" t="s">
        <v>15128</v>
      </c>
      <c r="D154" s="702">
        <v>799</v>
      </c>
      <c r="E154" s="702">
        <v>799</v>
      </c>
      <c r="F154" s="702">
        <v>799</v>
      </c>
    </row>
    <row r="155" spans="2:6" s="1456" customFormat="1" ht="12" x14ac:dyDescent="0.25">
      <c r="B155" s="857" t="s">
        <v>17027</v>
      </c>
      <c r="C155" s="1378"/>
      <c r="D155" s="1275"/>
      <c r="E155" s="1275"/>
      <c r="F155" s="1275"/>
    </row>
    <row r="156" spans="2:6" ht="12" x14ac:dyDescent="0.25">
      <c r="B156" s="514" t="s">
        <v>17077</v>
      </c>
      <c r="C156" s="10"/>
      <c r="D156" s="948"/>
      <c r="E156" s="948"/>
      <c r="F156" s="948"/>
    </row>
    <row r="157" spans="2:6" x14ac:dyDescent="0.25">
      <c r="B157" s="1459" t="s">
        <v>15129</v>
      </c>
      <c r="C157" s="701" t="s">
        <v>15130</v>
      </c>
      <c r="D157" s="702">
        <v>995</v>
      </c>
      <c r="E157" s="702">
        <v>995</v>
      </c>
      <c r="F157" s="702">
        <v>995</v>
      </c>
    </row>
    <row r="158" spans="2:6" x14ac:dyDescent="0.25">
      <c r="B158" s="1459" t="s">
        <v>15131</v>
      </c>
      <c r="C158" s="701" t="s">
        <v>15132</v>
      </c>
      <c r="D158" s="702">
        <v>199</v>
      </c>
      <c r="E158" s="702">
        <v>199</v>
      </c>
      <c r="F158" s="702">
        <v>199</v>
      </c>
    </row>
    <row r="159" spans="2:6" x14ac:dyDescent="0.25">
      <c r="B159" s="1459" t="s">
        <v>15133</v>
      </c>
      <c r="C159" s="701" t="s">
        <v>15134</v>
      </c>
      <c r="D159" s="702">
        <v>4495</v>
      </c>
      <c r="E159" s="702">
        <v>4495</v>
      </c>
      <c r="F159" s="702">
        <v>4495</v>
      </c>
    </row>
    <row r="160" spans="2:6" x14ac:dyDescent="0.25">
      <c r="B160" s="1459" t="s">
        <v>15135</v>
      </c>
      <c r="C160" s="701" t="s">
        <v>15136</v>
      </c>
      <c r="D160" s="702">
        <v>899</v>
      </c>
      <c r="E160" s="702">
        <v>899</v>
      </c>
      <c r="F160" s="702">
        <v>899</v>
      </c>
    </row>
    <row r="161" spans="2:6" x14ac:dyDescent="0.25">
      <c r="B161" s="1459" t="s">
        <v>15137</v>
      </c>
      <c r="C161" s="701" t="s">
        <v>15138</v>
      </c>
      <c r="D161" s="702">
        <v>8595</v>
      </c>
      <c r="E161" s="702">
        <v>8595</v>
      </c>
      <c r="F161" s="702">
        <v>8595</v>
      </c>
    </row>
    <row r="162" spans="2:6" x14ac:dyDescent="0.25">
      <c r="B162" s="1459" t="s">
        <v>15139</v>
      </c>
      <c r="C162" s="701" t="s">
        <v>15140</v>
      </c>
      <c r="D162" s="702">
        <v>1719</v>
      </c>
      <c r="E162" s="702">
        <v>1719</v>
      </c>
      <c r="F162" s="702">
        <v>1719</v>
      </c>
    </row>
    <row r="163" spans="2:6" s="1456" customFormat="1" ht="12" x14ac:dyDescent="0.25">
      <c r="B163" s="1461" t="s">
        <v>17078</v>
      </c>
      <c r="C163" s="1378"/>
      <c r="D163" s="1275"/>
      <c r="E163" s="1275"/>
      <c r="F163" s="1275"/>
    </row>
    <row r="164" spans="2:6" ht="12" x14ac:dyDescent="0.25">
      <c r="B164" s="514" t="s">
        <v>17079</v>
      </c>
      <c r="C164" s="10"/>
      <c r="D164" s="948"/>
      <c r="E164" s="948"/>
      <c r="F164" s="948"/>
    </row>
    <row r="165" spans="2:6" ht="12" x14ac:dyDescent="0.25">
      <c r="B165" s="514" t="s">
        <v>17080</v>
      </c>
      <c r="C165" s="10"/>
      <c r="D165" s="948"/>
      <c r="E165" s="948"/>
      <c r="F165" s="948"/>
    </row>
    <row r="166" spans="2:6" x14ac:dyDescent="0.25">
      <c r="B166" s="1460" t="s">
        <v>8454</v>
      </c>
      <c r="C166" s="701" t="s">
        <v>8455</v>
      </c>
      <c r="D166" s="702">
        <v>750</v>
      </c>
      <c r="E166" s="702">
        <v>750</v>
      </c>
      <c r="F166" s="702">
        <v>750</v>
      </c>
    </row>
    <row r="167" spans="2:6" x14ac:dyDescent="0.25">
      <c r="B167" s="1460" t="s">
        <v>8456</v>
      </c>
      <c r="C167" s="701" t="s">
        <v>8457</v>
      </c>
      <c r="D167" s="702">
        <v>150</v>
      </c>
      <c r="E167" s="702">
        <v>150</v>
      </c>
      <c r="F167" s="702">
        <v>150</v>
      </c>
    </row>
    <row r="168" spans="2:6" x14ac:dyDescent="0.25">
      <c r="B168" s="1460" t="s">
        <v>8462</v>
      </c>
      <c r="C168" s="701" t="s">
        <v>8463</v>
      </c>
      <c r="D168" s="702">
        <v>750</v>
      </c>
      <c r="E168" s="702">
        <v>750</v>
      </c>
      <c r="F168" s="702">
        <v>750</v>
      </c>
    </row>
    <row r="169" spans="2:6" x14ac:dyDescent="0.25">
      <c r="B169" s="1460" t="s">
        <v>8464</v>
      </c>
      <c r="C169" s="701" t="s">
        <v>8465</v>
      </c>
      <c r="D169" s="702">
        <v>150</v>
      </c>
      <c r="E169" s="702">
        <v>150</v>
      </c>
      <c r="F169" s="702">
        <v>150</v>
      </c>
    </row>
    <row r="170" spans="2:6" x14ac:dyDescent="0.25">
      <c r="B170" s="1460" t="s">
        <v>8458</v>
      </c>
      <c r="C170" s="701" t="s">
        <v>8459</v>
      </c>
      <c r="D170" s="702">
        <v>750</v>
      </c>
      <c r="E170" s="702">
        <v>750</v>
      </c>
      <c r="F170" s="702">
        <v>750</v>
      </c>
    </row>
    <row r="171" spans="2:6" x14ac:dyDescent="0.25">
      <c r="B171" s="1460" t="s">
        <v>8460</v>
      </c>
      <c r="C171" s="701" t="s">
        <v>8461</v>
      </c>
      <c r="D171" s="702">
        <v>150</v>
      </c>
      <c r="E171" s="702">
        <v>150</v>
      </c>
      <c r="F171" s="702">
        <v>150</v>
      </c>
    </row>
    <row r="172" spans="2:6" s="1456" customFormat="1" ht="12" x14ac:dyDescent="0.25">
      <c r="B172" s="1461" t="s">
        <v>43</v>
      </c>
      <c r="C172" s="1378"/>
      <c r="D172" s="1275"/>
      <c r="E172" s="1275"/>
      <c r="F172" s="1275"/>
    </row>
    <row r="173" spans="2:6" ht="12" x14ac:dyDescent="0.25">
      <c r="B173" s="514" t="s">
        <v>17032</v>
      </c>
      <c r="C173" s="10"/>
      <c r="D173" s="948"/>
      <c r="E173" s="948"/>
      <c r="F173" s="948"/>
    </row>
    <row r="174" spans="2:6" ht="12" x14ac:dyDescent="0.25">
      <c r="B174" s="514" t="s">
        <v>17083</v>
      </c>
      <c r="C174" s="10"/>
      <c r="D174" s="948"/>
      <c r="E174" s="948"/>
      <c r="F174" s="948"/>
    </row>
    <row r="175" spans="2:6" ht="12" x14ac:dyDescent="0.25">
      <c r="B175" s="514" t="s">
        <v>17081</v>
      </c>
      <c r="C175" s="10"/>
      <c r="D175" s="948"/>
      <c r="E175" s="948"/>
      <c r="F175" s="948"/>
    </row>
    <row r="176" spans="2:6" x14ac:dyDescent="0.25">
      <c r="B176" s="1460" t="s">
        <v>15141</v>
      </c>
      <c r="C176" s="701" t="s">
        <v>15142</v>
      </c>
      <c r="D176" s="702">
        <v>1750</v>
      </c>
      <c r="E176" s="702">
        <v>1750</v>
      </c>
      <c r="F176" s="702">
        <v>1750</v>
      </c>
    </row>
    <row r="177" spans="2:6" x14ac:dyDescent="0.25">
      <c r="B177" s="1460" t="s">
        <v>15143</v>
      </c>
      <c r="C177" s="701" t="s">
        <v>15144</v>
      </c>
      <c r="D177" s="702">
        <v>1400</v>
      </c>
      <c r="E177" s="702">
        <v>1400</v>
      </c>
      <c r="F177" s="702">
        <v>1400</v>
      </c>
    </row>
    <row r="178" spans="2:6" s="1493" customFormat="1" x14ac:dyDescent="0.25">
      <c r="B178" s="1495" t="s">
        <v>17275</v>
      </c>
      <c r="C178" s="532" t="s">
        <v>17276</v>
      </c>
      <c r="D178" s="863">
        <v>350</v>
      </c>
      <c r="E178" s="863">
        <v>350</v>
      </c>
      <c r="F178" s="863">
        <v>350</v>
      </c>
    </row>
    <row r="179" spans="2:6" s="1456" customFormat="1" ht="12" x14ac:dyDescent="0.25">
      <c r="B179" s="857" t="s">
        <v>17008</v>
      </c>
      <c r="C179" s="1378"/>
      <c r="D179" s="1275"/>
      <c r="E179" s="1275"/>
      <c r="F179" s="1275"/>
    </row>
    <row r="180" spans="2:6" ht="12" x14ac:dyDescent="0.25">
      <c r="B180" s="514" t="s">
        <v>17009</v>
      </c>
      <c r="C180" s="10"/>
      <c r="D180" s="948"/>
      <c r="E180" s="948"/>
      <c r="F180" s="948"/>
    </row>
    <row r="181" spans="2:6" x14ac:dyDescent="0.25">
      <c r="B181" s="1454" t="s">
        <v>16108</v>
      </c>
      <c r="C181" s="701" t="s">
        <v>16107</v>
      </c>
      <c r="D181" s="702">
        <v>210</v>
      </c>
      <c r="E181" s="702">
        <v>210</v>
      </c>
      <c r="F181" s="702">
        <v>210</v>
      </c>
    </row>
    <row r="182" spans="2:6" x14ac:dyDescent="0.25">
      <c r="B182" s="1454" t="s">
        <v>16987</v>
      </c>
      <c r="C182" s="701" t="s">
        <v>16936</v>
      </c>
      <c r="D182" s="702">
        <v>626</v>
      </c>
      <c r="E182" s="702">
        <v>626</v>
      </c>
      <c r="F182" s="702">
        <v>626</v>
      </c>
    </row>
    <row r="183" spans="2:6" x14ac:dyDescent="0.25">
      <c r="B183" s="1454" t="s">
        <v>16988</v>
      </c>
      <c r="C183" s="701" t="s">
        <v>16937</v>
      </c>
      <c r="D183" s="702">
        <v>800</v>
      </c>
      <c r="E183" s="702">
        <v>800</v>
      </c>
      <c r="F183" s="702">
        <v>800</v>
      </c>
    </row>
    <row r="184" spans="2:6" x14ac:dyDescent="0.25">
      <c r="B184" s="1454" t="s">
        <v>16985</v>
      </c>
      <c r="C184" s="701" t="s">
        <v>16934</v>
      </c>
      <c r="D184" s="702">
        <v>1400</v>
      </c>
      <c r="E184" s="702">
        <v>1400</v>
      </c>
      <c r="F184" s="702">
        <v>1400</v>
      </c>
    </row>
    <row r="185" spans="2:6" x14ac:dyDescent="0.25">
      <c r="B185" s="1454" t="s">
        <v>16986</v>
      </c>
      <c r="C185" s="701" t="s">
        <v>16935</v>
      </c>
      <c r="D185" s="702">
        <v>1750</v>
      </c>
      <c r="E185" s="702">
        <v>1750</v>
      </c>
      <c r="F185" s="702">
        <v>1750</v>
      </c>
    </row>
    <row r="189" spans="2:6" x14ac:dyDescent="0.25">
      <c r="C189" s="1380" t="s">
        <v>8922</v>
      </c>
    </row>
  </sheetData>
  <mergeCells count="1">
    <mergeCell ref="D5:E5"/>
  </mergeCells>
  <conditionalFormatting sqref="B181:B185">
    <cfRule type="expression" dxfId="116" priority="133" stopIfTrue="1">
      <formula>IF(UPPER(#REF!)="NEW",TRUE)</formula>
    </cfRule>
  </conditionalFormatting>
  <conditionalFormatting sqref="B181:B185">
    <cfRule type="expression" dxfId="115" priority="134" stopIfTrue="1">
      <formula>IF(UPPER(#REF!)="Desc",TRUE)</formula>
    </cfRule>
  </conditionalFormatting>
  <conditionalFormatting sqref="B181:B185">
    <cfRule type="expression" dxfId="114" priority="135" stopIfTrue="1">
      <formula>IF(UPPER(#REF!)="Price",TRUE)</formula>
    </cfRule>
  </conditionalFormatting>
  <conditionalFormatting sqref="B181:B185">
    <cfRule type="expression" dxfId="113" priority="136" stopIfTrue="1">
      <formula>IF(UPPER(#REF!)="NEW",TRUE)</formula>
    </cfRule>
  </conditionalFormatting>
  <conditionalFormatting sqref="B181:B185">
    <cfRule type="expression" dxfId="112" priority="137" stopIfTrue="1">
      <formula>IF(UPPER(#REF!)="Desc",TRUE)</formula>
    </cfRule>
  </conditionalFormatting>
  <conditionalFormatting sqref="B181:B185">
    <cfRule type="expression" dxfId="111" priority="138" stopIfTrue="1">
      <formula>IF(UPPER(#REF!)="Price",TRUE)</formula>
    </cfRule>
  </conditionalFormatting>
  <conditionalFormatting sqref="B149">
    <cfRule type="expression" dxfId="110" priority="121" stopIfTrue="1">
      <formula>IF(UPPER(#REF!)="NEW",TRUE)</formula>
    </cfRule>
  </conditionalFormatting>
  <conditionalFormatting sqref="B149">
    <cfRule type="expression" dxfId="109" priority="122" stopIfTrue="1">
      <formula>IF(UPPER(#REF!)="Desc",TRUE)</formula>
    </cfRule>
  </conditionalFormatting>
  <conditionalFormatting sqref="B149">
    <cfRule type="expression" dxfId="108" priority="123" stopIfTrue="1">
      <formula>IF(UPPER(#REF!)="Price",TRUE)</formula>
    </cfRule>
  </conditionalFormatting>
  <conditionalFormatting sqref="B149">
    <cfRule type="expression" dxfId="107" priority="124" stopIfTrue="1">
      <formula>IF(UPPER(#REF!)="NEW",TRUE)</formula>
    </cfRule>
  </conditionalFormatting>
  <conditionalFormatting sqref="B149">
    <cfRule type="expression" dxfId="106" priority="125" stopIfTrue="1">
      <formula>IF(UPPER(#REF!)="Desc",TRUE)</formula>
    </cfRule>
  </conditionalFormatting>
  <conditionalFormatting sqref="B149">
    <cfRule type="expression" dxfId="105" priority="126" stopIfTrue="1">
      <formula>IF(UPPER(#REF!)="Price",TRUE)</formula>
    </cfRule>
  </conditionalFormatting>
  <conditionalFormatting sqref="B150">
    <cfRule type="expression" dxfId="104" priority="115" stopIfTrue="1">
      <formula>IF(UPPER(#REF!)="NEW",TRUE)</formula>
    </cfRule>
  </conditionalFormatting>
  <conditionalFormatting sqref="B150">
    <cfRule type="expression" dxfId="103" priority="116" stopIfTrue="1">
      <formula>IF(UPPER(#REF!)="Desc",TRUE)</formula>
    </cfRule>
  </conditionalFormatting>
  <conditionalFormatting sqref="B150">
    <cfRule type="expression" dxfId="102" priority="117" stopIfTrue="1">
      <formula>IF(UPPER(#REF!)="Price",TRUE)</formula>
    </cfRule>
  </conditionalFormatting>
  <conditionalFormatting sqref="B150">
    <cfRule type="expression" dxfId="101" priority="118" stopIfTrue="1">
      <formula>IF(UPPER(#REF!)="NEW",TRUE)</formula>
    </cfRule>
  </conditionalFormatting>
  <conditionalFormatting sqref="B150">
    <cfRule type="expression" dxfId="100" priority="119" stopIfTrue="1">
      <formula>IF(UPPER(#REF!)="Desc",TRUE)</formula>
    </cfRule>
  </conditionalFormatting>
  <conditionalFormatting sqref="B150">
    <cfRule type="expression" dxfId="99" priority="120" stopIfTrue="1">
      <formula>IF(UPPER(#REF!)="Price",TRUE)</formula>
    </cfRule>
  </conditionalFormatting>
  <conditionalFormatting sqref="B152">
    <cfRule type="expression" dxfId="98" priority="109" stopIfTrue="1">
      <formula>IF(UPPER(#REF!)="NEW",TRUE)</formula>
    </cfRule>
  </conditionalFormatting>
  <conditionalFormatting sqref="B152">
    <cfRule type="expression" dxfId="97" priority="110" stopIfTrue="1">
      <formula>IF(UPPER(#REF!)="Desc",TRUE)</formula>
    </cfRule>
  </conditionalFormatting>
  <conditionalFormatting sqref="B152">
    <cfRule type="expression" dxfId="96" priority="111" stopIfTrue="1">
      <formula>IF(UPPER(#REF!)="Price",TRUE)</formula>
    </cfRule>
  </conditionalFormatting>
  <conditionalFormatting sqref="B152">
    <cfRule type="expression" dxfId="95" priority="112" stopIfTrue="1">
      <formula>IF(UPPER(#REF!)="NEW",TRUE)</formula>
    </cfRule>
  </conditionalFormatting>
  <conditionalFormatting sqref="B152">
    <cfRule type="expression" dxfId="94" priority="113" stopIfTrue="1">
      <formula>IF(UPPER(#REF!)="Desc",TRUE)</formula>
    </cfRule>
  </conditionalFormatting>
  <conditionalFormatting sqref="B152">
    <cfRule type="expression" dxfId="93" priority="114" stopIfTrue="1">
      <formula>IF(UPPER(#REF!)="Price",TRUE)</formula>
    </cfRule>
  </conditionalFormatting>
  <conditionalFormatting sqref="B157">
    <cfRule type="expression" dxfId="92" priority="103" stopIfTrue="1">
      <formula>IF(UPPER(#REF!)="NEW",TRUE)</formula>
    </cfRule>
  </conditionalFormatting>
  <conditionalFormatting sqref="B157">
    <cfRule type="expression" dxfId="91" priority="104" stopIfTrue="1">
      <formula>IF(UPPER(#REF!)="Desc",TRUE)</formula>
    </cfRule>
  </conditionalFormatting>
  <conditionalFormatting sqref="B157">
    <cfRule type="expression" dxfId="90" priority="105" stopIfTrue="1">
      <formula>IF(UPPER(#REF!)="Price",TRUE)</formula>
    </cfRule>
  </conditionalFormatting>
  <conditionalFormatting sqref="B157">
    <cfRule type="expression" dxfId="89" priority="106" stopIfTrue="1">
      <formula>IF(UPPER(#REF!)="NEW",TRUE)</formula>
    </cfRule>
  </conditionalFormatting>
  <conditionalFormatting sqref="B157">
    <cfRule type="expression" dxfId="88" priority="107" stopIfTrue="1">
      <formula>IF(UPPER(#REF!)="Desc",TRUE)</formula>
    </cfRule>
  </conditionalFormatting>
  <conditionalFormatting sqref="B157">
    <cfRule type="expression" dxfId="87" priority="108" stopIfTrue="1">
      <formula>IF(UPPER(#REF!)="Price",TRUE)</formula>
    </cfRule>
  </conditionalFormatting>
  <conditionalFormatting sqref="B158">
    <cfRule type="expression" dxfId="86" priority="97" stopIfTrue="1">
      <formula>IF(UPPER(#REF!)="NEW",TRUE)</formula>
    </cfRule>
  </conditionalFormatting>
  <conditionalFormatting sqref="B158">
    <cfRule type="expression" dxfId="85" priority="98" stopIfTrue="1">
      <formula>IF(UPPER(#REF!)="Desc",TRUE)</formula>
    </cfRule>
  </conditionalFormatting>
  <conditionalFormatting sqref="B158">
    <cfRule type="expression" dxfId="84" priority="99" stopIfTrue="1">
      <formula>IF(UPPER(#REF!)="Price",TRUE)</formula>
    </cfRule>
  </conditionalFormatting>
  <conditionalFormatting sqref="B158">
    <cfRule type="expression" dxfId="83" priority="100" stopIfTrue="1">
      <formula>IF(UPPER(#REF!)="NEW",TRUE)</formula>
    </cfRule>
  </conditionalFormatting>
  <conditionalFormatting sqref="B158">
    <cfRule type="expression" dxfId="82" priority="101" stopIfTrue="1">
      <formula>IF(UPPER(#REF!)="Desc",TRUE)</formula>
    </cfRule>
  </conditionalFormatting>
  <conditionalFormatting sqref="B158">
    <cfRule type="expression" dxfId="81" priority="102" stopIfTrue="1">
      <formula>IF(UPPER(#REF!)="Price",TRUE)</formula>
    </cfRule>
  </conditionalFormatting>
  <conditionalFormatting sqref="B160">
    <cfRule type="expression" dxfId="80" priority="91" stopIfTrue="1">
      <formula>IF(UPPER(#REF!)="NEW",TRUE)</formula>
    </cfRule>
  </conditionalFormatting>
  <conditionalFormatting sqref="B160">
    <cfRule type="expression" dxfId="79" priority="92" stopIfTrue="1">
      <formula>IF(UPPER(#REF!)="Desc",TRUE)</formula>
    </cfRule>
  </conditionalFormatting>
  <conditionalFormatting sqref="B160">
    <cfRule type="expression" dxfId="78" priority="93" stopIfTrue="1">
      <formula>IF(UPPER(#REF!)="Price",TRUE)</formula>
    </cfRule>
  </conditionalFormatting>
  <conditionalFormatting sqref="B160">
    <cfRule type="expression" dxfId="77" priority="94" stopIfTrue="1">
      <formula>IF(UPPER(#REF!)="NEW",TRUE)</formula>
    </cfRule>
  </conditionalFormatting>
  <conditionalFormatting sqref="B160">
    <cfRule type="expression" dxfId="76" priority="95" stopIfTrue="1">
      <formula>IF(UPPER(#REF!)="Desc",TRUE)</formula>
    </cfRule>
  </conditionalFormatting>
  <conditionalFormatting sqref="B160">
    <cfRule type="expression" dxfId="75" priority="96" stopIfTrue="1">
      <formula>IF(UPPER(#REF!)="Price",TRUE)</formula>
    </cfRule>
  </conditionalFormatting>
  <conditionalFormatting sqref="B166">
    <cfRule type="expression" dxfId="74" priority="85" stopIfTrue="1">
      <formula>IF(UPPER(#REF!)="NEW",TRUE)</formula>
    </cfRule>
  </conditionalFormatting>
  <conditionalFormatting sqref="B166">
    <cfRule type="expression" dxfId="73" priority="86" stopIfTrue="1">
      <formula>IF(UPPER(#REF!)="Desc",TRUE)</formula>
    </cfRule>
  </conditionalFormatting>
  <conditionalFormatting sqref="B166">
    <cfRule type="expression" dxfId="72" priority="87" stopIfTrue="1">
      <formula>IF(UPPER(#REF!)="Price",TRUE)</formula>
    </cfRule>
  </conditionalFormatting>
  <conditionalFormatting sqref="B166">
    <cfRule type="expression" dxfId="71" priority="88" stopIfTrue="1">
      <formula>IF(UPPER(#REF!)="NEW",TRUE)</formula>
    </cfRule>
  </conditionalFormatting>
  <conditionalFormatting sqref="B166">
    <cfRule type="expression" dxfId="70" priority="89" stopIfTrue="1">
      <formula>IF(UPPER(#REF!)="Desc",TRUE)</formula>
    </cfRule>
  </conditionalFormatting>
  <conditionalFormatting sqref="B166">
    <cfRule type="expression" dxfId="69" priority="90" stopIfTrue="1">
      <formula>IF(UPPER(#REF!)="Price",TRUE)</formula>
    </cfRule>
  </conditionalFormatting>
  <conditionalFormatting sqref="B167">
    <cfRule type="expression" dxfId="68" priority="79" stopIfTrue="1">
      <formula>IF(UPPER(#REF!)="NEW",TRUE)</formula>
    </cfRule>
  </conditionalFormatting>
  <conditionalFormatting sqref="B167">
    <cfRule type="expression" dxfId="67" priority="80" stopIfTrue="1">
      <formula>IF(UPPER(#REF!)="Desc",TRUE)</formula>
    </cfRule>
  </conditionalFormatting>
  <conditionalFormatting sqref="B167">
    <cfRule type="expression" dxfId="66" priority="81" stopIfTrue="1">
      <formula>IF(UPPER(#REF!)="Price",TRUE)</formula>
    </cfRule>
  </conditionalFormatting>
  <conditionalFormatting sqref="B167">
    <cfRule type="expression" dxfId="65" priority="82" stopIfTrue="1">
      <formula>IF(UPPER(#REF!)="NEW",TRUE)</formula>
    </cfRule>
  </conditionalFormatting>
  <conditionalFormatting sqref="B167">
    <cfRule type="expression" dxfId="64" priority="83" stopIfTrue="1">
      <formula>IF(UPPER(#REF!)="Desc",TRUE)</formula>
    </cfRule>
  </conditionalFormatting>
  <conditionalFormatting sqref="B167">
    <cfRule type="expression" dxfId="63" priority="84" stopIfTrue="1">
      <formula>IF(UPPER(#REF!)="Price",TRUE)</formula>
    </cfRule>
  </conditionalFormatting>
  <conditionalFormatting sqref="B169">
    <cfRule type="expression" dxfId="62" priority="73" stopIfTrue="1">
      <formula>IF(UPPER(#REF!)="NEW",TRUE)</formula>
    </cfRule>
  </conditionalFormatting>
  <conditionalFormatting sqref="B169">
    <cfRule type="expression" dxfId="61" priority="74" stopIfTrue="1">
      <formula>IF(UPPER(#REF!)="Desc",TRUE)</formula>
    </cfRule>
  </conditionalFormatting>
  <conditionalFormatting sqref="B169">
    <cfRule type="expression" dxfId="60" priority="75" stopIfTrue="1">
      <formula>IF(UPPER(#REF!)="Price",TRUE)</formula>
    </cfRule>
  </conditionalFormatting>
  <conditionalFormatting sqref="B169">
    <cfRule type="expression" dxfId="59" priority="76" stopIfTrue="1">
      <formula>IF(UPPER(#REF!)="NEW",TRUE)</formula>
    </cfRule>
  </conditionalFormatting>
  <conditionalFormatting sqref="B169">
    <cfRule type="expression" dxfId="58" priority="77" stopIfTrue="1">
      <formula>IF(UPPER(#REF!)="Desc",TRUE)</formula>
    </cfRule>
  </conditionalFormatting>
  <conditionalFormatting sqref="B169">
    <cfRule type="expression" dxfId="57" priority="78" stopIfTrue="1">
      <formula>IF(UPPER(#REF!)="Price",TRUE)</formula>
    </cfRule>
  </conditionalFormatting>
  <conditionalFormatting sqref="B176">
    <cfRule type="expression" dxfId="56" priority="49" stopIfTrue="1">
      <formula>IF(UPPER(#REF!)="NEW",TRUE)</formula>
    </cfRule>
  </conditionalFormatting>
  <conditionalFormatting sqref="B176">
    <cfRule type="expression" dxfId="55" priority="50" stopIfTrue="1">
      <formula>IF(UPPER(#REF!)="Desc",TRUE)</formula>
    </cfRule>
  </conditionalFormatting>
  <conditionalFormatting sqref="B176">
    <cfRule type="expression" dxfId="54" priority="51" stopIfTrue="1">
      <formula>IF(UPPER(#REF!)="Price",TRUE)</formula>
    </cfRule>
  </conditionalFormatting>
  <conditionalFormatting sqref="B176">
    <cfRule type="expression" dxfId="53" priority="52" stopIfTrue="1">
      <formula>IF(UPPER(#REF!)="NEW",TRUE)</formula>
    </cfRule>
  </conditionalFormatting>
  <conditionalFormatting sqref="B176">
    <cfRule type="expression" dxfId="52" priority="53" stopIfTrue="1">
      <formula>IF(UPPER(#REF!)="Desc",TRUE)</formula>
    </cfRule>
  </conditionalFormatting>
  <conditionalFormatting sqref="B176">
    <cfRule type="expression" dxfId="51" priority="54" stopIfTrue="1">
      <formula>IF(UPPER(#REF!)="Price",TRUE)</formula>
    </cfRule>
  </conditionalFormatting>
  <conditionalFormatting sqref="B177">
    <cfRule type="expression" dxfId="50" priority="43" stopIfTrue="1">
      <formula>IF(UPPER(#REF!)="NEW",TRUE)</formula>
    </cfRule>
  </conditionalFormatting>
  <conditionalFormatting sqref="B177">
    <cfRule type="expression" dxfId="49" priority="44" stopIfTrue="1">
      <formula>IF(UPPER(#REF!)="Desc",TRUE)</formula>
    </cfRule>
  </conditionalFormatting>
  <conditionalFormatting sqref="B177">
    <cfRule type="expression" dxfId="48" priority="45" stopIfTrue="1">
      <formula>IF(UPPER(#REF!)="Price",TRUE)</formula>
    </cfRule>
  </conditionalFormatting>
  <conditionalFormatting sqref="B177">
    <cfRule type="expression" dxfId="47" priority="46" stopIfTrue="1">
      <formula>IF(UPPER(#REF!)="NEW",TRUE)</formula>
    </cfRule>
  </conditionalFormatting>
  <conditionalFormatting sqref="B177">
    <cfRule type="expression" dxfId="46" priority="47" stopIfTrue="1">
      <formula>IF(UPPER(#REF!)="Desc",TRUE)</formula>
    </cfRule>
  </conditionalFormatting>
  <conditionalFormatting sqref="B177">
    <cfRule type="expression" dxfId="45" priority="48" stopIfTrue="1">
      <formula>IF(UPPER(#REF!)="Price",TRUE)</formula>
    </cfRule>
  </conditionalFormatting>
  <conditionalFormatting sqref="B141">
    <cfRule type="expression" dxfId="44" priority="25" stopIfTrue="1">
      <formula>IF(UPPER(#REF!)="NEW",TRUE)</formula>
    </cfRule>
  </conditionalFormatting>
  <conditionalFormatting sqref="B141">
    <cfRule type="expression" dxfId="43" priority="26" stopIfTrue="1">
      <formula>IF(UPPER(#REF!)="Desc",TRUE)</formula>
    </cfRule>
  </conditionalFormatting>
  <conditionalFormatting sqref="B141">
    <cfRule type="expression" dxfId="42" priority="27" stopIfTrue="1">
      <formula>IF(UPPER(#REF!)="Price",TRUE)</formula>
    </cfRule>
  </conditionalFormatting>
  <conditionalFormatting sqref="B141">
    <cfRule type="expression" dxfId="41" priority="28" stopIfTrue="1">
      <formula>IF(UPPER(#REF!)="NEW",TRUE)</formula>
    </cfRule>
  </conditionalFormatting>
  <conditionalFormatting sqref="B141">
    <cfRule type="expression" dxfId="40" priority="29" stopIfTrue="1">
      <formula>IF(UPPER(#REF!)="Desc",TRUE)</formula>
    </cfRule>
  </conditionalFormatting>
  <conditionalFormatting sqref="B141">
    <cfRule type="expression" dxfId="39" priority="30" stopIfTrue="1">
      <formula>IF(UPPER(#REF!)="Price",TRUE)</formula>
    </cfRule>
  </conditionalFormatting>
  <conditionalFormatting sqref="B142">
    <cfRule type="expression" dxfId="38" priority="19" stopIfTrue="1">
      <formula>IF(UPPER(#REF!)="NEW",TRUE)</formula>
    </cfRule>
  </conditionalFormatting>
  <conditionalFormatting sqref="B142">
    <cfRule type="expression" dxfId="37" priority="20" stopIfTrue="1">
      <formula>IF(UPPER(#REF!)="Desc",TRUE)</formula>
    </cfRule>
  </conditionalFormatting>
  <conditionalFormatting sqref="B142">
    <cfRule type="expression" dxfId="36" priority="21" stopIfTrue="1">
      <formula>IF(UPPER(#REF!)="Price",TRUE)</formula>
    </cfRule>
  </conditionalFormatting>
  <conditionalFormatting sqref="B142">
    <cfRule type="expression" dxfId="35" priority="22" stopIfTrue="1">
      <formula>IF(UPPER(#REF!)="NEW",TRUE)</formula>
    </cfRule>
  </conditionalFormatting>
  <conditionalFormatting sqref="B142">
    <cfRule type="expression" dxfId="34" priority="23" stopIfTrue="1">
      <formula>IF(UPPER(#REF!)="Desc",TRUE)</formula>
    </cfRule>
  </conditionalFormatting>
  <conditionalFormatting sqref="B142">
    <cfRule type="expression" dxfId="33" priority="24" stopIfTrue="1">
      <formula>IF(UPPER(#REF!)="Price",TRUE)</formula>
    </cfRule>
  </conditionalFormatting>
  <conditionalFormatting sqref="B144">
    <cfRule type="expression" dxfId="32" priority="13" stopIfTrue="1">
      <formula>IF(UPPER(#REF!)="NEW",TRUE)</formula>
    </cfRule>
  </conditionalFormatting>
  <conditionalFormatting sqref="B144">
    <cfRule type="expression" dxfId="31" priority="14" stopIfTrue="1">
      <formula>IF(UPPER(#REF!)="Desc",TRUE)</formula>
    </cfRule>
  </conditionalFormatting>
  <conditionalFormatting sqref="B144">
    <cfRule type="expression" dxfId="30" priority="15" stopIfTrue="1">
      <formula>IF(UPPER(#REF!)="Price",TRUE)</formula>
    </cfRule>
  </conditionalFormatting>
  <conditionalFormatting sqref="B144">
    <cfRule type="expression" dxfId="29" priority="16" stopIfTrue="1">
      <formula>IF(UPPER(#REF!)="NEW",TRUE)</formula>
    </cfRule>
  </conditionalFormatting>
  <conditionalFormatting sqref="B144">
    <cfRule type="expression" dxfId="28" priority="17" stopIfTrue="1">
      <formula>IF(UPPER(#REF!)="Desc",TRUE)</formula>
    </cfRule>
  </conditionalFormatting>
  <conditionalFormatting sqref="B144">
    <cfRule type="expression" dxfId="27" priority="18" stopIfTrue="1">
      <formula>IF(UPPER(#REF!)="Price",TRUE)</formula>
    </cfRule>
  </conditionalFormatting>
  <hyperlinks>
    <hyperlink ref="E1" location="Cover!A1" display="Return to Cover page"/>
  </hyperlinks>
  <printOptions horizontalCentered="1"/>
  <pageMargins left="0.25" right="0.25" top="0.75" bottom="0.75" header="0.3" footer="0.3"/>
  <pageSetup scale="74" fitToHeight="0" orientation="portrait" r:id="rId1"/>
  <headerFooter alignWithMargins="0"/>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55"/>
  <sheetViews>
    <sheetView showGridLines="0" zoomScale="90" zoomScaleNormal="90" zoomScaleSheetLayoutView="66" workbookViewId="0">
      <pane ySplit="6" topLeftCell="A10" activePane="bottomLeft" state="frozen"/>
      <selection activeCell="C1" sqref="C1"/>
      <selection pane="bottomLeft" activeCell="C1" sqref="C1"/>
    </sheetView>
  </sheetViews>
  <sheetFormatPr defaultColWidth="9.109375" defaultRowHeight="11.4" x14ac:dyDescent="0.25"/>
  <cols>
    <col min="1" max="1" width="2.33203125" style="1455" customWidth="1"/>
    <col min="2" max="2" width="21.5546875" style="1455" customWidth="1"/>
    <col min="3" max="3" width="62.44140625" style="1663" customWidth="1"/>
    <col min="4" max="6" width="13.33203125" style="1105" customWidth="1"/>
    <col min="7" max="16384" width="9.109375" style="1455"/>
  </cols>
  <sheetData>
    <row r="1" spans="2:6" ht="12" x14ac:dyDescent="0.25">
      <c r="C1" s="1551" t="s">
        <v>1298</v>
      </c>
      <c r="D1" s="1088"/>
      <c r="E1" s="883" t="s">
        <v>1338</v>
      </c>
      <c r="F1" s="1088"/>
    </row>
    <row r="2" spans="2:6" ht="12" x14ac:dyDescent="0.25">
      <c r="C2" s="1320"/>
      <c r="D2" s="1090"/>
      <c r="E2" s="1090"/>
      <c r="F2" s="1090"/>
    </row>
    <row r="3" spans="2:6" ht="12" x14ac:dyDescent="0.25">
      <c r="C3" s="1552" t="s">
        <v>19002</v>
      </c>
      <c r="D3" s="1093"/>
      <c r="E3" s="1093"/>
      <c r="F3" s="1093"/>
    </row>
    <row r="4" spans="2:6" ht="12" x14ac:dyDescent="0.25">
      <c r="C4" s="1552" t="s">
        <v>21981</v>
      </c>
      <c r="D4" s="1096"/>
      <c r="E4" s="1093"/>
      <c r="F4" s="1093"/>
    </row>
    <row r="5" spans="2:6" ht="12" x14ac:dyDescent="0.25">
      <c r="B5" s="1379"/>
      <c r="D5" s="1922" t="s">
        <v>5953</v>
      </c>
      <c r="E5" s="1923"/>
      <c r="F5" s="1093"/>
    </row>
    <row r="6" spans="2:6" s="1380" customFormat="1" ht="12" x14ac:dyDescent="0.25">
      <c r="B6" s="1422" t="s">
        <v>519</v>
      </c>
      <c r="C6" s="1519" t="s">
        <v>122</v>
      </c>
      <c r="D6" s="591" t="s">
        <v>5950</v>
      </c>
      <c r="E6" s="1383" t="s">
        <v>5951</v>
      </c>
      <c r="F6" s="1384" t="s">
        <v>5952</v>
      </c>
    </row>
    <row r="7" spans="2:6" s="1456" customFormat="1" ht="12" x14ac:dyDescent="0.25">
      <c r="B7" s="951" t="s">
        <v>1068</v>
      </c>
      <c r="C7" s="1605"/>
      <c r="D7" s="1275"/>
      <c r="E7" s="1275"/>
      <c r="F7" s="1275"/>
    </row>
    <row r="8" spans="2:6" s="1456" customFormat="1" ht="12" x14ac:dyDescent="0.25">
      <c r="B8" s="951" t="s">
        <v>19003</v>
      </c>
      <c r="C8" s="1605"/>
      <c r="D8" s="1275"/>
      <c r="E8" s="1275"/>
      <c r="F8" s="1275"/>
    </row>
    <row r="9" spans="2:6" ht="12" x14ac:dyDescent="0.25">
      <c r="B9" s="618" t="s">
        <v>19004</v>
      </c>
      <c r="C9" s="948"/>
      <c r="D9" s="948"/>
      <c r="E9" s="948"/>
      <c r="F9" s="948"/>
    </row>
    <row r="10" spans="2:6" s="1672" customFormat="1" ht="12" x14ac:dyDescent="0.25">
      <c r="B10" s="618" t="s">
        <v>19005</v>
      </c>
      <c r="C10" s="1100"/>
      <c r="D10" s="1100"/>
      <c r="E10" s="307"/>
      <c r="F10" s="307"/>
    </row>
    <row r="11" spans="2:6" ht="12" x14ac:dyDescent="0.25">
      <c r="B11" s="618" t="s">
        <v>19006</v>
      </c>
      <c r="C11" s="1100"/>
      <c r="D11" s="1100"/>
      <c r="E11" s="307"/>
      <c r="F11" s="307"/>
    </row>
    <row r="12" spans="2:6" ht="12" x14ac:dyDescent="0.25">
      <c r="B12" s="618" t="s">
        <v>19007</v>
      </c>
      <c r="C12" s="1100"/>
      <c r="D12" s="1100"/>
      <c r="E12" s="307"/>
      <c r="F12" s="307"/>
    </row>
    <row r="13" spans="2:6" ht="12" x14ac:dyDescent="0.25">
      <c r="B13" s="618" t="s">
        <v>20902</v>
      </c>
      <c r="C13" s="1100"/>
      <c r="D13" s="1100"/>
      <c r="E13" s="307"/>
      <c r="F13" s="307"/>
    </row>
    <row r="14" spans="2:6" ht="22.8" x14ac:dyDescent="0.25">
      <c r="B14" s="1647" t="s">
        <v>18986</v>
      </c>
      <c r="C14" s="701" t="s">
        <v>18987</v>
      </c>
      <c r="D14" s="702">
        <v>9995</v>
      </c>
      <c r="E14" s="702">
        <v>9995</v>
      </c>
      <c r="F14" s="702">
        <v>9995</v>
      </c>
    </row>
    <row r="15" spans="2:6" ht="22.8" x14ac:dyDescent="0.25">
      <c r="B15" s="1647" t="s">
        <v>18988</v>
      </c>
      <c r="C15" s="701" t="s">
        <v>18989</v>
      </c>
      <c r="D15" s="702">
        <v>1999</v>
      </c>
      <c r="E15" s="702">
        <v>1999</v>
      </c>
      <c r="F15" s="702">
        <v>1999</v>
      </c>
    </row>
    <row r="16" spans="2:6" ht="22.8" x14ac:dyDescent="0.25">
      <c r="B16" s="1647" t="s">
        <v>18990</v>
      </c>
      <c r="C16" s="701" t="s">
        <v>18991</v>
      </c>
      <c r="D16" s="702">
        <v>4995</v>
      </c>
      <c r="E16" s="702">
        <v>4995</v>
      </c>
      <c r="F16" s="702">
        <v>4995</v>
      </c>
    </row>
    <row r="17" spans="2:6" ht="22.8" x14ac:dyDescent="0.25">
      <c r="B17" s="1647" t="s">
        <v>18992</v>
      </c>
      <c r="C17" s="701" t="s">
        <v>18993</v>
      </c>
      <c r="D17" s="702">
        <v>999</v>
      </c>
      <c r="E17" s="702">
        <v>999</v>
      </c>
      <c r="F17" s="702">
        <v>999</v>
      </c>
    </row>
    <row r="18" spans="2:6" ht="12" x14ac:dyDescent="0.25">
      <c r="B18" s="1591" t="s">
        <v>19008</v>
      </c>
      <c r="C18" s="1605"/>
      <c r="D18" s="1275"/>
      <c r="E18" s="1275"/>
      <c r="F18" s="1275"/>
    </row>
    <row r="19" spans="2:6" ht="12" x14ac:dyDescent="0.25">
      <c r="B19" s="618" t="s">
        <v>19009</v>
      </c>
      <c r="C19" s="948"/>
      <c r="D19" s="948"/>
      <c r="E19" s="948"/>
      <c r="F19" s="948"/>
    </row>
    <row r="20" spans="2:6" ht="12" x14ac:dyDescent="0.25">
      <c r="B20" s="618" t="s">
        <v>19010</v>
      </c>
      <c r="C20" s="1100"/>
      <c r="D20" s="1100"/>
      <c r="E20" s="307"/>
      <c r="F20" s="307"/>
    </row>
    <row r="21" spans="2:6" ht="12" x14ac:dyDescent="0.25">
      <c r="B21" s="618" t="s">
        <v>19011</v>
      </c>
      <c r="C21" s="948"/>
      <c r="D21" s="948"/>
      <c r="E21" s="948"/>
      <c r="F21" s="948"/>
    </row>
    <row r="22" spans="2:6" s="1814" customFormat="1" x14ac:dyDescent="0.25">
      <c r="B22" s="1647" t="s">
        <v>18998</v>
      </c>
      <c r="C22" s="701" t="s">
        <v>18999</v>
      </c>
      <c r="D22" s="702">
        <v>4995</v>
      </c>
      <c r="E22" s="702">
        <v>4995</v>
      </c>
      <c r="F22" s="702">
        <v>4995</v>
      </c>
    </row>
    <row r="23" spans="2:6" s="1814" customFormat="1" x14ac:dyDescent="0.25">
      <c r="B23" s="1647" t="s">
        <v>19000</v>
      </c>
      <c r="C23" s="701" t="s">
        <v>19001</v>
      </c>
      <c r="D23" s="702">
        <v>999</v>
      </c>
      <c r="E23" s="702">
        <v>999</v>
      </c>
      <c r="F23" s="702">
        <v>999</v>
      </c>
    </row>
    <row r="24" spans="2:6" s="1814" customFormat="1" ht="12" x14ac:dyDescent="0.25">
      <c r="B24" s="1591" t="s">
        <v>20871</v>
      </c>
      <c r="C24" s="1741"/>
      <c r="D24" s="1275"/>
      <c r="E24" s="1275"/>
      <c r="F24" s="1275"/>
    </row>
    <row r="25" spans="2:6" s="1814" customFormat="1" ht="12" x14ac:dyDescent="0.25">
      <c r="B25" s="618" t="s">
        <v>20903</v>
      </c>
      <c r="C25" s="948"/>
      <c r="D25" s="948"/>
      <c r="E25" s="948"/>
      <c r="F25" s="948"/>
    </row>
    <row r="26" spans="2:6" s="1814" customFormat="1" ht="12" x14ac:dyDescent="0.25">
      <c r="B26" s="618" t="s">
        <v>20904</v>
      </c>
      <c r="C26" s="1100"/>
      <c r="D26" s="1100"/>
      <c r="E26" s="307"/>
      <c r="F26" s="307"/>
    </row>
    <row r="27" spans="2:6" s="1819" customFormat="1" ht="12" x14ac:dyDescent="0.25">
      <c r="B27" s="618" t="s">
        <v>20872</v>
      </c>
      <c r="C27" s="1100"/>
      <c r="D27" s="1100"/>
      <c r="E27" s="307"/>
      <c r="F27" s="307"/>
    </row>
    <row r="28" spans="2:6" x14ac:dyDescent="0.25">
      <c r="B28" s="1816" t="s">
        <v>20895</v>
      </c>
      <c r="C28" s="701" t="s">
        <v>8494</v>
      </c>
      <c r="D28" s="702">
        <v>1155</v>
      </c>
      <c r="E28" s="702">
        <v>1155</v>
      </c>
      <c r="F28" s="702">
        <v>1155</v>
      </c>
    </row>
    <row r="29" spans="2:6" x14ac:dyDescent="0.25">
      <c r="B29" s="1816" t="s">
        <v>20896</v>
      </c>
      <c r="C29" s="701" t="s">
        <v>8495</v>
      </c>
      <c r="D29" s="702">
        <v>231</v>
      </c>
      <c r="E29" s="702">
        <v>231</v>
      </c>
      <c r="F29" s="702">
        <v>231</v>
      </c>
    </row>
    <row r="30" spans="2:6" s="1814" customFormat="1" x14ac:dyDescent="0.25">
      <c r="B30" s="1816" t="s">
        <v>20897</v>
      </c>
      <c r="C30" s="701" t="s">
        <v>8496</v>
      </c>
      <c r="D30" s="702">
        <v>2045</v>
      </c>
      <c r="E30" s="702">
        <v>2045</v>
      </c>
      <c r="F30" s="702">
        <v>2045</v>
      </c>
    </row>
    <row r="31" spans="2:6" s="1814" customFormat="1" x14ac:dyDescent="0.25">
      <c r="B31" s="1816" t="s">
        <v>20898</v>
      </c>
      <c r="C31" s="701" t="s">
        <v>8497</v>
      </c>
      <c r="D31" s="702">
        <v>409</v>
      </c>
      <c r="E31" s="702">
        <v>409</v>
      </c>
      <c r="F31" s="702">
        <v>409</v>
      </c>
    </row>
    <row r="32" spans="2:6" s="1456" customFormat="1" ht="12" x14ac:dyDescent="0.25">
      <c r="B32" s="1591" t="s">
        <v>19012</v>
      </c>
      <c r="C32" s="1605"/>
      <c r="D32" s="1275"/>
      <c r="E32" s="1275"/>
      <c r="F32" s="1275"/>
    </row>
    <row r="33" spans="1:15" ht="12" x14ac:dyDescent="0.25">
      <c r="B33" s="1488" t="s">
        <v>19013</v>
      </c>
      <c r="C33" s="948"/>
      <c r="D33" s="948"/>
      <c r="E33" s="948"/>
      <c r="F33" s="948"/>
    </row>
    <row r="34" spans="1:15" x14ac:dyDescent="0.25">
      <c r="B34" s="1647" t="s">
        <v>18994</v>
      </c>
      <c r="C34" s="701" t="s">
        <v>18995</v>
      </c>
      <c r="D34" s="702">
        <v>260</v>
      </c>
      <c r="E34" s="702">
        <v>260</v>
      </c>
      <c r="F34" s="702">
        <v>260</v>
      </c>
    </row>
    <row r="35" spans="1:15" ht="22.8" x14ac:dyDescent="0.25">
      <c r="B35" s="1647" t="s">
        <v>18996</v>
      </c>
      <c r="C35" s="701" t="s">
        <v>18997</v>
      </c>
      <c r="D35" s="702">
        <v>52</v>
      </c>
      <c r="E35" s="702">
        <v>52</v>
      </c>
      <c r="F35" s="702">
        <v>52</v>
      </c>
    </row>
    <row r="36" spans="1:15" ht="12" x14ac:dyDescent="0.25">
      <c r="B36" s="1591" t="s">
        <v>17004</v>
      </c>
      <c r="C36" s="1605"/>
      <c r="D36" s="1275"/>
      <c r="E36" s="1275"/>
      <c r="F36" s="1275"/>
    </row>
    <row r="37" spans="1:15" ht="12" x14ac:dyDescent="0.25">
      <c r="B37" s="1488" t="s">
        <v>19014</v>
      </c>
      <c r="C37" s="948"/>
      <c r="D37" s="948"/>
      <c r="E37" s="948"/>
      <c r="F37" s="948"/>
    </row>
    <row r="38" spans="1:15" ht="12" x14ac:dyDescent="0.25">
      <c r="B38" s="1488" t="s">
        <v>19015</v>
      </c>
      <c r="C38" s="1100"/>
      <c r="D38" s="1100"/>
      <c r="E38" s="307"/>
      <c r="F38" s="307"/>
    </row>
    <row r="39" spans="1:15" s="1672" customFormat="1" x14ac:dyDescent="0.25">
      <c r="B39" s="1647" t="s">
        <v>8517</v>
      </c>
      <c r="C39" s="701" t="s">
        <v>8518</v>
      </c>
      <c r="D39" s="702">
        <v>1850</v>
      </c>
      <c r="E39" s="702">
        <v>1850</v>
      </c>
      <c r="F39" s="702">
        <v>1850</v>
      </c>
    </row>
    <row r="40" spans="1:15" s="1672" customFormat="1" x14ac:dyDescent="0.25">
      <c r="B40" s="1647" t="s">
        <v>8519</v>
      </c>
      <c r="C40" s="701" t="s">
        <v>8520</v>
      </c>
      <c r="D40" s="702">
        <v>370</v>
      </c>
      <c r="E40" s="702">
        <v>370</v>
      </c>
      <c r="F40" s="702">
        <v>370</v>
      </c>
    </row>
    <row r="41" spans="1:15" s="1672" customFormat="1" x14ac:dyDescent="0.25">
      <c r="B41" s="1647" t="s">
        <v>8521</v>
      </c>
      <c r="C41" s="701" t="s">
        <v>8522</v>
      </c>
      <c r="D41" s="702">
        <v>900</v>
      </c>
      <c r="E41" s="702">
        <v>900</v>
      </c>
      <c r="F41" s="702">
        <v>900</v>
      </c>
    </row>
    <row r="42" spans="1:15" s="1672" customFormat="1" ht="25.2" customHeight="1" x14ac:dyDescent="0.25">
      <c r="A42" s="1771"/>
      <c r="B42" s="1647" t="s">
        <v>8523</v>
      </c>
      <c r="C42" s="701" t="s">
        <v>8524</v>
      </c>
      <c r="D42" s="702">
        <v>180</v>
      </c>
      <c r="E42" s="702">
        <v>180</v>
      </c>
      <c r="F42" s="702">
        <v>180</v>
      </c>
      <c r="G42" s="1771"/>
      <c r="H42" s="1771"/>
      <c r="I42" s="1771"/>
      <c r="J42" s="1771"/>
      <c r="K42" s="1771"/>
      <c r="L42" s="1771"/>
      <c r="M42" s="1771"/>
      <c r="N42" s="1771"/>
      <c r="O42" s="1771"/>
    </row>
    <row r="43" spans="1:15" s="1672" customFormat="1" x14ac:dyDescent="0.25">
      <c r="B43" s="1647" t="s">
        <v>15141</v>
      </c>
      <c r="C43" s="701" t="s">
        <v>15142</v>
      </c>
      <c r="D43" s="702">
        <v>1750</v>
      </c>
      <c r="E43" s="702">
        <v>1750</v>
      </c>
      <c r="F43" s="702">
        <v>1750</v>
      </c>
    </row>
    <row r="44" spans="1:15" s="1672" customFormat="1" x14ac:dyDescent="0.25">
      <c r="B44" s="1647" t="s">
        <v>15143</v>
      </c>
      <c r="C44" s="701" t="s">
        <v>15144</v>
      </c>
      <c r="D44" s="702">
        <v>1400</v>
      </c>
      <c r="E44" s="702">
        <v>1400</v>
      </c>
      <c r="F44" s="702">
        <v>1400</v>
      </c>
    </row>
    <row r="45" spans="1:15" x14ac:dyDescent="0.25">
      <c r="B45" s="1647" t="s">
        <v>8515</v>
      </c>
      <c r="C45" s="701" t="s">
        <v>8516</v>
      </c>
      <c r="D45" s="702">
        <v>800</v>
      </c>
      <c r="E45" s="702">
        <v>800</v>
      </c>
      <c r="F45" s="702">
        <v>800</v>
      </c>
    </row>
    <row r="46" spans="1:15" x14ac:dyDescent="0.25">
      <c r="B46" s="1647" t="s">
        <v>8527</v>
      </c>
      <c r="C46" s="701" t="s">
        <v>8528</v>
      </c>
      <c r="D46" s="702">
        <v>1850</v>
      </c>
      <c r="E46" s="702">
        <v>1850</v>
      </c>
      <c r="F46" s="702">
        <v>1850</v>
      </c>
    </row>
    <row r="47" spans="1:15" x14ac:dyDescent="0.25">
      <c r="B47" s="1647" t="s">
        <v>17275</v>
      </c>
      <c r="C47" s="701" t="s">
        <v>17276</v>
      </c>
      <c r="D47" s="702">
        <v>350</v>
      </c>
      <c r="E47" s="702">
        <v>350</v>
      </c>
      <c r="F47" s="702">
        <v>350</v>
      </c>
    </row>
    <row r="48" spans="1:15" s="1456" customFormat="1" ht="12" x14ac:dyDescent="0.25">
      <c r="B48" s="1461" t="s">
        <v>17008</v>
      </c>
      <c r="C48" s="1605"/>
      <c r="D48" s="1275"/>
      <c r="E48" s="1275"/>
      <c r="F48" s="1275"/>
    </row>
    <row r="49" spans="2:6" ht="12" x14ac:dyDescent="0.25">
      <c r="B49" s="1488" t="s">
        <v>17009</v>
      </c>
      <c r="C49" s="948"/>
      <c r="D49" s="948"/>
      <c r="E49" s="948"/>
      <c r="F49" s="948"/>
    </row>
    <row r="50" spans="2:6" x14ac:dyDescent="0.25">
      <c r="B50" s="1647" t="s">
        <v>16108</v>
      </c>
      <c r="C50" s="701" t="s">
        <v>16107</v>
      </c>
      <c r="D50" s="702">
        <v>210</v>
      </c>
      <c r="E50" s="702">
        <v>210</v>
      </c>
      <c r="F50" s="702">
        <v>210</v>
      </c>
    </row>
    <row r="51" spans="2:6" x14ac:dyDescent="0.25">
      <c r="B51" s="1647" t="s">
        <v>16987</v>
      </c>
      <c r="C51" s="701" t="s">
        <v>16936</v>
      </c>
      <c r="D51" s="702">
        <v>626</v>
      </c>
      <c r="E51" s="702">
        <v>626</v>
      </c>
      <c r="F51" s="702">
        <v>626</v>
      </c>
    </row>
    <row r="52" spans="2:6" x14ac:dyDescent="0.25">
      <c r="B52" s="1647" t="s">
        <v>16988</v>
      </c>
      <c r="C52" s="701" t="s">
        <v>16937</v>
      </c>
      <c r="D52" s="702">
        <v>800</v>
      </c>
      <c r="E52" s="702">
        <v>800</v>
      </c>
      <c r="F52" s="702">
        <v>800</v>
      </c>
    </row>
    <row r="53" spans="2:6" x14ac:dyDescent="0.25">
      <c r="B53" s="1647" t="s">
        <v>16985</v>
      </c>
      <c r="C53" s="701" t="s">
        <v>16934</v>
      </c>
      <c r="D53" s="702">
        <v>1400</v>
      </c>
      <c r="E53" s="702">
        <v>1400</v>
      </c>
      <c r="F53" s="702">
        <v>1400</v>
      </c>
    </row>
    <row r="54" spans="2:6" x14ac:dyDescent="0.25">
      <c r="B54" s="1647" t="s">
        <v>16986</v>
      </c>
      <c r="C54" s="701" t="s">
        <v>16935</v>
      </c>
      <c r="D54" s="702">
        <v>1750</v>
      </c>
      <c r="E54" s="702">
        <v>1750</v>
      </c>
      <c r="F54" s="702">
        <v>1750</v>
      </c>
    </row>
    <row r="55" spans="2:6" s="1645" customFormat="1" x14ac:dyDescent="0.25">
      <c r="B55" s="1649" t="s">
        <v>18629</v>
      </c>
      <c r="C55" s="532" t="s">
        <v>18628</v>
      </c>
      <c r="D55" s="863">
        <v>1</v>
      </c>
      <c r="E55" s="863">
        <v>1</v>
      </c>
      <c r="F55" s="863">
        <v>1</v>
      </c>
    </row>
  </sheetData>
  <mergeCells count="1">
    <mergeCell ref="D5:E5"/>
  </mergeCells>
  <conditionalFormatting sqref="B8">
    <cfRule type="duplicateValues" dxfId="26" priority="29"/>
  </conditionalFormatting>
  <conditionalFormatting sqref="B15:B17">
    <cfRule type="duplicateValues" dxfId="25" priority="28"/>
  </conditionalFormatting>
  <conditionalFormatting sqref="B34:B35">
    <cfRule type="duplicateValues" dxfId="24" priority="24"/>
  </conditionalFormatting>
  <conditionalFormatting sqref="B39:B47">
    <cfRule type="duplicateValues" dxfId="23" priority="23"/>
  </conditionalFormatting>
  <conditionalFormatting sqref="B50:B54">
    <cfRule type="duplicateValues" dxfId="22" priority="8"/>
  </conditionalFormatting>
  <conditionalFormatting sqref="B22:B23">
    <cfRule type="duplicateValues" dxfId="21" priority="5"/>
  </conditionalFormatting>
  <conditionalFormatting sqref="B28:B31">
    <cfRule type="duplicateValues" dxfId="20" priority="1"/>
  </conditionalFormatting>
  <hyperlinks>
    <hyperlink ref="E1" location="Cover!A1" display="Return to Cover page"/>
  </hyperlinks>
  <printOptions horizontalCentered="1"/>
  <pageMargins left="0.25" right="0.25" top="0.75" bottom="0.75" header="0.3" footer="0.3"/>
  <pageSetup scale="74" fitToHeight="0" orientation="portrait" r:id="rId1"/>
  <headerFooter alignWithMargins="0"/>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theme="4" tint="0.59999389629810485"/>
    <pageSetUpPr fitToPage="1"/>
  </sheetPr>
  <dimension ref="A1:O74"/>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880" customWidth="1"/>
    <col min="3" max="3" width="57.88671875" style="880" customWidth="1"/>
    <col min="4" max="6" width="13.33203125" style="880" customWidth="1"/>
    <col min="7" max="16384" width="9.109375" style="880"/>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885" t="s">
        <v>1753</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366" t="s">
        <v>519</v>
      </c>
      <c r="C6" s="367" t="s">
        <v>122</v>
      </c>
      <c r="D6" s="408" t="s">
        <v>5950</v>
      </c>
      <c r="E6" s="409" t="s">
        <v>5951</v>
      </c>
      <c r="F6" s="410" t="s">
        <v>5952</v>
      </c>
    </row>
    <row r="7" spans="2:6" s="942" customFormat="1" ht="12" x14ac:dyDescent="0.25">
      <c r="B7" s="148" t="s">
        <v>968</v>
      </c>
      <c r="C7" s="156"/>
      <c r="D7" s="171"/>
      <c r="E7" s="171"/>
      <c r="F7" s="171"/>
    </row>
    <row r="8" spans="2:6" x14ac:dyDescent="0.25">
      <c r="B8" s="946" t="s">
        <v>4777</v>
      </c>
      <c r="C8" s="858"/>
      <c r="D8" s="859"/>
      <c r="E8" s="859"/>
      <c r="F8" s="859"/>
    </row>
    <row r="9" spans="2:6" x14ac:dyDescent="0.25">
      <c r="B9" s="949" t="s">
        <v>4778</v>
      </c>
      <c r="C9" s="819"/>
      <c r="D9" s="803"/>
      <c r="E9" s="803"/>
      <c r="F9" s="803"/>
    </row>
    <row r="10" spans="2:6" ht="12.75" customHeight="1" x14ac:dyDescent="0.25">
      <c r="B10" s="96" t="s">
        <v>4779</v>
      </c>
      <c r="C10" s="945"/>
      <c r="D10" s="945"/>
      <c r="E10" s="307"/>
      <c r="F10" s="307"/>
    </row>
    <row r="11" spans="2:6" ht="12.75" customHeight="1" x14ac:dyDescent="0.25">
      <c r="B11" s="526" t="s">
        <v>4780</v>
      </c>
      <c r="C11" s="422"/>
      <c r="D11" s="422"/>
      <c r="E11" s="422"/>
      <c r="F11" s="422"/>
    </row>
    <row r="12" spans="2:6" ht="12" x14ac:dyDescent="0.25">
      <c r="B12" s="98" t="s">
        <v>4781</v>
      </c>
      <c r="C12" s="854"/>
      <c r="D12" s="309"/>
      <c r="E12" s="309"/>
      <c r="F12" s="309"/>
    </row>
    <row r="13" spans="2:6" x14ac:dyDescent="0.25">
      <c r="B13" s="950" t="s">
        <v>4782</v>
      </c>
      <c r="C13" s="861"/>
      <c r="D13" s="862"/>
      <c r="E13" s="862"/>
      <c r="F13" s="862"/>
    </row>
    <row r="14" spans="2:6" x14ac:dyDescent="0.25">
      <c r="B14" s="860" t="s">
        <v>192</v>
      </c>
      <c r="C14" s="269" t="s">
        <v>1748</v>
      </c>
      <c r="D14" s="270">
        <v>485</v>
      </c>
      <c r="E14" s="270">
        <v>485</v>
      </c>
      <c r="F14" s="270">
        <v>485</v>
      </c>
    </row>
    <row r="15" spans="2:6" x14ac:dyDescent="0.25">
      <c r="B15" s="229" t="s">
        <v>193</v>
      </c>
      <c r="C15" s="44" t="s">
        <v>1749</v>
      </c>
      <c r="D15" s="45">
        <v>421</v>
      </c>
      <c r="E15" s="45">
        <v>435</v>
      </c>
      <c r="F15" s="45">
        <v>435</v>
      </c>
    </row>
    <row r="16" spans="2:6" x14ac:dyDescent="0.25">
      <c r="B16" s="229" t="s">
        <v>194</v>
      </c>
      <c r="C16" s="44" t="s">
        <v>1750</v>
      </c>
      <c r="D16" s="45">
        <v>371</v>
      </c>
      <c r="E16" s="45">
        <v>385</v>
      </c>
      <c r="F16" s="45">
        <v>385</v>
      </c>
    </row>
    <row r="17" spans="2:6" x14ac:dyDescent="0.25">
      <c r="B17" s="229" t="s">
        <v>195</v>
      </c>
      <c r="C17" s="44" t="s">
        <v>1751</v>
      </c>
      <c r="D17" s="45">
        <v>318</v>
      </c>
      <c r="E17" s="45">
        <v>335</v>
      </c>
      <c r="F17" s="45">
        <v>335</v>
      </c>
    </row>
    <row r="18" spans="2:6" s="942" customFormat="1" ht="12" x14ac:dyDescent="0.25">
      <c r="B18" s="148" t="s">
        <v>1407</v>
      </c>
      <c r="C18" s="156"/>
      <c r="D18" s="157"/>
      <c r="E18" s="157"/>
      <c r="F18" s="157"/>
    </row>
    <row r="19" spans="2:6" x14ac:dyDescent="0.25">
      <c r="B19" s="229" t="s">
        <v>196</v>
      </c>
      <c r="C19" s="44" t="s">
        <v>1414</v>
      </c>
      <c r="D19" s="45">
        <v>115</v>
      </c>
      <c r="E19" s="45">
        <v>124</v>
      </c>
      <c r="F19" s="45">
        <v>125</v>
      </c>
    </row>
    <row r="20" spans="2:6" x14ac:dyDescent="0.25">
      <c r="B20" s="229" t="s">
        <v>1061</v>
      </c>
      <c r="C20" s="44" t="s">
        <v>1746</v>
      </c>
      <c r="D20" s="45">
        <v>155</v>
      </c>
      <c r="E20" s="45">
        <v>165</v>
      </c>
      <c r="F20" s="45">
        <v>165</v>
      </c>
    </row>
    <row r="21" spans="2:6" x14ac:dyDescent="0.25">
      <c r="B21" s="536" t="s">
        <v>1062</v>
      </c>
      <c r="C21" s="523" t="s">
        <v>1747</v>
      </c>
      <c r="D21" s="524">
        <v>192</v>
      </c>
      <c r="E21" s="524">
        <v>200</v>
      </c>
      <c r="F21" s="524">
        <v>200</v>
      </c>
    </row>
    <row r="22" spans="2:6" s="942" customFormat="1" ht="12" x14ac:dyDescent="0.25">
      <c r="B22" s="148" t="s">
        <v>407</v>
      </c>
      <c r="C22" s="156"/>
      <c r="D22" s="157"/>
      <c r="E22" s="157"/>
      <c r="F22" s="157"/>
    </row>
    <row r="23" spans="2:6" x14ac:dyDescent="0.25">
      <c r="B23" s="531" t="s">
        <v>69</v>
      </c>
      <c r="C23" s="532" t="s">
        <v>1021</v>
      </c>
      <c r="D23" s="863">
        <v>18</v>
      </c>
      <c r="E23" s="863">
        <v>18</v>
      </c>
      <c r="F23" s="863">
        <v>18</v>
      </c>
    </row>
    <row r="24" spans="2:6" x14ac:dyDescent="0.25">
      <c r="B24" s="48" t="s">
        <v>70</v>
      </c>
      <c r="C24" s="49" t="s">
        <v>1022</v>
      </c>
      <c r="D24" s="730">
        <v>29</v>
      </c>
      <c r="E24" s="730">
        <v>29</v>
      </c>
      <c r="F24" s="730">
        <v>29</v>
      </c>
    </row>
    <row r="42" spans="1:15" ht="25.2" customHeight="1" x14ac:dyDescent="0.25">
      <c r="A42" s="1771"/>
      <c r="B42" s="1771"/>
      <c r="C42" s="1771"/>
      <c r="D42" s="1771"/>
      <c r="E42" s="1771"/>
      <c r="F42" s="1771"/>
      <c r="G42" s="1771"/>
      <c r="H42" s="1771"/>
      <c r="I42" s="1771"/>
      <c r="J42" s="1771"/>
      <c r="K42" s="1771"/>
      <c r="L42" s="1771"/>
      <c r="M42" s="1771"/>
      <c r="N42" s="1771"/>
      <c r="O42" s="1771"/>
    </row>
    <row r="67" ht="15" customHeight="1" x14ac:dyDescent="0.25"/>
    <row r="68" ht="15" customHeight="1" x14ac:dyDescent="0.25"/>
    <row r="69" ht="15" customHeight="1" x14ac:dyDescent="0.25"/>
    <row r="70" ht="15" customHeight="1" x14ac:dyDescent="0.25"/>
    <row r="71" ht="15" customHeight="1" x14ac:dyDescent="0.25"/>
    <row r="72" ht="15" customHeight="1" x14ac:dyDescent="0.25"/>
    <row r="73" ht="15" customHeight="1" x14ac:dyDescent="0.25"/>
    <row r="74" ht="15" customHeight="1" x14ac:dyDescent="0.25"/>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theme="4" tint="0.59999389629810485"/>
    <pageSetUpPr fitToPage="1"/>
  </sheetPr>
  <dimension ref="A1:O111"/>
  <sheetViews>
    <sheetView showGridLines="0" zoomScale="90" zoomScaleNormal="90" zoomScaleSheetLayoutView="66" workbookViewId="0">
      <pane ySplit="6" topLeftCell="A31"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0" style="880" customWidth="1"/>
    <col min="3" max="3" width="57.88671875" style="880" customWidth="1"/>
    <col min="4" max="6" width="13.33203125" style="880" customWidth="1"/>
    <col min="7" max="16384" width="9.109375" style="880"/>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885" t="s">
        <v>3209</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58" t="s">
        <v>519</v>
      </c>
      <c r="C6" s="37" t="s">
        <v>122</v>
      </c>
      <c r="D6" s="220" t="s">
        <v>5950</v>
      </c>
      <c r="E6" s="179" t="s">
        <v>5951</v>
      </c>
      <c r="F6" s="221" t="s">
        <v>5952</v>
      </c>
    </row>
    <row r="7" spans="2:6" x14ac:dyDescent="0.25">
      <c r="B7" s="943" t="s">
        <v>4783</v>
      </c>
      <c r="C7" s="852"/>
      <c r="D7" s="853"/>
      <c r="E7" s="853"/>
      <c r="F7" s="853"/>
    </row>
    <row r="8" spans="2:6" x14ac:dyDescent="0.25">
      <c r="B8" s="944" t="s">
        <v>4784</v>
      </c>
      <c r="C8" s="795"/>
      <c r="D8" s="796"/>
      <c r="E8" s="796"/>
      <c r="F8" s="796"/>
    </row>
    <row r="9" spans="2:6" ht="12.75" customHeight="1" x14ac:dyDescent="0.25">
      <c r="B9" s="96" t="s">
        <v>4785</v>
      </c>
      <c r="C9" s="945"/>
      <c r="D9" s="945"/>
      <c r="E9" s="307"/>
      <c r="F9" s="307"/>
    </row>
    <row r="10" spans="2:6" ht="12.75" customHeight="1" x14ac:dyDescent="0.25">
      <c r="B10" s="526" t="s">
        <v>4786</v>
      </c>
      <c r="C10" s="422"/>
      <c r="D10" s="422"/>
      <c r="E10" s="422"/>
      <c r="F10" s="422"/>
    </row>
    <row r="11" spans="2:6" ht="12" x14ac:dyDescent="0.25">
      <c r="B11" s="98" t="s">
        <v>4787</v>
      </c>
      <c r="C11" s="854"/>
      <c r="D11" s="309"/>
      <c r="E11" s="309"/>
      <c r="F11" s="309"/>
    </row>
    <row r="12" spans="2:6" x14ac:dyDescent="0.25">
      <c r="B12" s="946" t="s">
        <v>4788</v>
      </c>
      <c r="C12" s="947"/>
      <c r="D12" s="947"/>
      <c r="E12" s="947"/>
      <c r="F12" s="947"/>
    </row>
    <row r="13" spans="2:6" s="942" customFormat="1" ht="12" x14ac:dyDescent="0.25">
      <c r="B13" s="148" t="s">
        <v>4789</v>
      </c>
      <c r="C13" s="156"/>
      <c r="D13" s="157"/>
      <c r="E13" s="157"/>
      <c r="F13" s="157"/>
    </row>
    <row r="14" spans="2:6" x14ac:dyDescent="0.25">
      <c r="B14" s="536" t="s">
        <v>1920</v>
      </c>
      <c r="C14" s="523" t="s">
        <v>8717</v>
      </c>
      <c r="D14" s="524">
        <v>505</v>
      </c>
      <c r="E14" s="524">
        <v>533</v>
      </c>
      <c r="F14" s="524">
        <v>545</v>
      </c>
    </row>
    <row r="15" spans="2:6" x14ac:dyDescent="0.25">
      <c r="B15" s="229" t="s">
        <v>1921</v>
      </c>
      <c r="C15" s="44" t="s">
        <v>8718</v>
      </c>
      <c r="D15" s="45">
        <v>453</v>
      </c>
      <c r="E15" s="45">
        <v>482</v>
      </c>
      <c r="F15" s="45">
        <v>495</v>
      </c>
    </row>
    <row r="16" spans="2:6" x14ac:dyDescent="0.25">
      <c r="B16" s="229" t="s">
        <v>1922</v>
      </c>
      <c r="C16" s="44" t="s">
        <v>8719</v>
      </c>
      <c r="D16" s="45">
        <v>400</v>
      </c>
      <c r="E16" s="45">
        <v>431</v>
      </c>
      <c r="F16" s="45">
        <v>445</v>
      </c>
    </row>
    <row r="17" spans="2:6" x14ac:dyDescent="0.25">
      <c r="B17" s="536" t="s">
        <v>1923</v>
      </c>
      <c r="C17" s="523" t="s">
        <v>8720</v>
      </c>
      <c r="D17" s="524">
        <v>348</v>
      </c>
      <c r="E17" s="524">
        <v>373</v>
      </c>
      <c r="F17" s="524">
        <v>395</v>
      </c>
    </row>
    <row r="18" spans="2:6" s="942" customFormat="1" ht="12" x14ac:dyDescent="0.25">
      <c r="B18" s="148" t="s">
        <v>4790</v>
      </c>
      <c r="C18" s="156"/>
      <c r="D18" s="157"/>
      <c r="E18" s="157"/>
      <c r="F18" s="157"/>
    </row>
    <row r="19" spans="2:6" x14ac:dyDescent="0.25">
      <c r="B19" s="536" t="s">
        <v>1945</v>
      </c>
      <c r="C19" s="523" t="s">
        <v>1946</v>
      </c>
      <c r="D19" s="524">
        <v>114</v>
      </c>
      <c r="E19" s="524">
        <v>123</v>
      </c>
      <c r="F19" s="524">
        <v>125</v>
      </c>
    </row>
    <row r="20" spans="2:6" x14ac:dyDescent="0.25">
      <c r="B20" s="229" t="s">
        <v>1947</v>
      </c>
      <c r="C20" s="44" t="s">
        <v>1948</v>
      </c>
      <c r="D20" s="45">
        <v>155</v>
      </c>
      <c r="E20" s="45">
        <v>165</v>
      </c>
      <c r="F20" s="45">
        <v>165</v>
      </c>
    </row>
    <row r="21" spans="2:6" x14ac:dyDescent="0.25">
      <c r="B21" s="536" t="s">
        <v>1949</v>
      </c>
      <c r="C21" s="523" t="s">
        <v>1950</v>
      </c>
      <c r="D21" s="524">
        <v>192</v>
      </c>
      <c r="E21" s="524">
        <v>200</v>
      </c>
      <c r="F21" s="524">
        <v>200</v>
      </c>
    </row>
    <row r="22" spans="2:6" s="942" customFormat="1" ht="12" x14ac:dyDescent="0.25">
      <c r="B22" s="148" t="s">
        <v>4791</v>
      </c>
      <c r="C22" s="156"/>
      <c r="D22" s="157"/>
      <c r="E22" s="157"/>
      <c r="F22" s="157"/>
    </row>
    <row r="23" spans="2:6" ht="22.8" x14ac:dyDescent="0.25">
      <c r="B23" s="536" t="s">
        <v>1924</v>
      </c>
      <c r="C23" s="523" t="s">
        <v>8721</v>
      </c>
      <c r="D23" s="524">
        <v>1397</v>
      </c>
      <c r="E23" s="524">
        <v>1500</v>
      </c>
      <c r="F23" s="524">
        <v>1600</v>
      </c>
    </row>
    <row r="24" spans="2:6" x14ac:dyDescent="0.25">
      <c r="B24" s="536" t="s">
        <v>1935</v>
      </c>
      <c r="C24" s="523" t="s">
        <v>1936</v>
      </c>
      <c r="D24" s="524">
        <v>188</v>
      </c>
      <c r="E24" s="524">
        <v>200</v>
      </c>
      <c r="F24" s="524">
        <v>200</v>
      </c>
    </row>
    <row r="25" spans="2:6" s="942" customFormat="1" ht="12" x14ac:dyDescent="0.25">
      <c r="B25" s="148" t="s">
        <v>4792</v>
      </c>
      <c r="C25" s="156"/>
      <c r="D25" s="157"/>
      <c r="E25" s="157"/>
      <c r="F25" s="157"/>
    </row>
    <row r="26" spans="2:6" ht="12" x14ac:dyDescent="0.25">
      <c r="B26" s="514" t="s">
        <v>4793</v>
      </c>
      <c r="C26" s="948"/>
      <c r="D26" s="948"/>
      <c r="E26" s="948"/>
      <c r="F26" s="948"/>
    </row>
    <row r="27" spans="2:6" ht="12" x14ac:dyDescent="0.25">
      <c r="B27" s="98" t="s">
        <v>4794</v>
      </c>
      <c r="C27" s="854"/>
      <c r="D27" s="308"/>
      <c r="E27" s="308"/>
      <c r="F27" s="308"/>
    </row>
    <row r="28" spans="2:6" x14ac:dyDescent="0.25">
      <c r="B28" s="229" t="s">
        <v>1951</v>
      </c>
      <c r="C28" s="44" t="s">
        <v>1952</v>
      </c>
      <c r="D28" s="45">
        <v>127</v>
      </c>
      <c r="E28" s="45">
        <v>134</v>
      </c>
      <c r="F28" s="45">
        <v>136</v>
      </c>
    </row>
    <row r="29" spans="2:6" x14ac:dyDescent="0.25">
      <c r="B29" s="229" t="s">
        <v>1953</v>
      </c>
      <c r="C29" s="44" t="s">
        <v>1954</v>
      </c>
      <c r="D29" s="45">
        <v>253</v>
      </c>
      <c r="E29" s="45">
        <v>267</v>
      </c>
      <c r="F29" s="45">
        <v>272</v>
      </c>
    </row>
    <row r="30" spans="2:6" x14ac:dyDescent="0.25">
      <c r="B30" s="229" t="s">
        <v>1955</v>
      </c>
      <c r="C30" s="44" t="s">
        <v>1956</v>
      </c>
      <c r="D30" s="45">
        <v>378</v>
      </c>
      <c r="E30" s="45">
        <v>398</v>
      </c>
      <c r="F30" s="45">
        <v>408</v>
      </c>
    </row>
    <row r="31" spans="2:6" x14ac:dyDescent="0.25">
      <c r="B31" s="229" t="s">
        <v>1957</v>
      </c>
      <c r="C31" s="44" t="s">
        <v>1958</v>
      </c>
      <c r="D31" s="45">
        <v>505</v>
      </c>
      <c r="E31" s="45">
        <v>532</v>
      </c>
      <c r="F31" s="45">
        <v>544</v>
      </c>
    </row>
    <row r="32" spans="2:6" x14ac:dyDescent="0.25">
      <c r="B32" s="536" t="s">
        <v>1959</v>
      </c>
      <c r="C32" s="523" t="s">
        <v>1960</v>
      </c>
      <c r="D32" s="524">
        <v>630</v>
      </c>
      <c r="E32" s="524">
        <v>664</v>
      </c>
      <c r="F32" s="524">
        <v>680</v>
      </c>
    </row>
    <row r="33" spans="1:15" s="942" customFormat="1" ht="12" x14ac:dyDescent="0.25">
      <c r="B33" s="148" t="s">
        <v>4795</v>
      </c>
      <c r="C33" s="156"/>
      <c r="D33" s="157"/>
      <c r="E33" s="157"/>
      <c r="F33" s="157"/>
    </row>
    <row r="34" spans="1:15" x14ac:dyDescent="0.25">
      <c r="B34" s="536" t="s">
        <v>1939</v>
      </c>
      <c r="C34" s="523" t="s">
        <v>1940</v>
      </c>
      <c r="D34" s="524">
        <v>3020</v>
      </c>
      <c r="E34" s="524">
        <v>3200</v>
      </c>
      <c r="F34" s="524">
        <v>3200</v>
      </c>
    </row>
    <row r="35" spans="1:15" x14ac:dyDescent="0.25">
      <c r="B35" s="229" t="s">
        <v>1941</v>
      </c>
      <c r="C35" s="44" t="s">
        <v>1942</v>
      </c>
      <c r="D35" s="45">
        <v>3020</v>
      </c>
      <c r="E35" s="45">
        <v>3200</v>
      </c>
      <c r="F35" s="45">
        <v>3200</v>
      </c>
    </row>
    <row r="36" spans="1:15" x14ac:dyDescent="0.25">
      <c r="B36" s="536" t="s">
        <v>1943</v>
      </c>
      <c r="C36" s="523" t="s">
        <v>1944</v>
      </c>
      <c r="D36" s="524">
        <v>2038</v>
      </c>
      <c r="E36" s="524">
        <v>2214</v>
      </c>
      <c r="F36" s="524">
        <v>2300</v>
      </c>
    </row>
    <row r="37" spans="1:15" s="942" customFormat="1" ht="12" x14ac:dyDescent="0.25">
      <c r="B37" s="148" t="s">
        <v>43</v>
      </c>
      <c r="C37" s="156"/>
      <c r="D37" s="157"/>
      <c r="E37" s="157"/>
      <c r="F37" s="157"/>
    </row>
    <row r="38" spans="1:15" x14ac:dyDescent="0.25">
      <c r="B38" s="536" t="s">
        <v>1925</v>
      </c>
      <c r="C38" s="523" t="s">
        <v>1926</v>
      </c>
      <c r="D38" s="524">
        <v>1072</v>
      </c>
      <c r="E38" s="524">
        <v>1162</v>
      </c>
      <c r="F38" s="524">
        <v>1250</v>
      </c>
    </row>
    <row r="39" spans="1:15" x14ac:dyDescent="0.25">
      <c r="B39" s="229" t="s">
        <v>1927</v>
      </c>
      <c r="C39" s="44" t="s">
        <v>1928</v>
      </c>
      <c r="D39" s="45">
        <v>1182</v>
      </c>
      <c r="E39" s="45">
        <v>1267</v>
      </c>
      <c r="F39" s="45">
        <v>1350</v>
      </c>
    </row>
    <row r="40" spans="1:15" x14ac:dyDescent="0.25">
      <c r="B40" s="229" t="s">
        <v>1929</v>
      </c>
      <c r="C40" s="44" t="s">
        <v>1930</v>
      </c>
      <c r="D40" s="45">
        <v>1287</v>
      </c>
      <c r="E40" s="45">
        <v>1397</v>
      </c>
      <c r="F40" s="45">
        <v>1450</v>
      </c>
    </row>
    <row r="41" spans="1:15" x14ac:dyDescent="0.25">
      <c r="B41" s="229" t="s">
        <v>1931</v>
      </c>
      <c r="C41" s="44" t="s">
        <v>1932</v>
      </c>
      <c r="D41" s="45">
        <v>269</v>
      </c>
      <c r="E41" s="45">
        <v>291</v>
      </c>
      <c r="F41" s="45">
        <v>300</v>
      </c>
    </row>
    <row r="42" spans="1:15" ht="25.2" customHeight="1" x14ac:dyDescent="0.25">
      <c r="A42" s="1771"/>
      <c r="B42" s="836" t="s">
        <v>1933</v>
      </c>
      <c r="C42" s="701" t="s">
        <v>1934</v>
      </c>
      <c r="D42" s="702">
        <v>420</v>
      </c>
      <c r="E42" s="702">
        <v>445</v>
      </c>
      <c r="F42" s="702">
        <v>445</v>
      </c>
      <c r="G42" s="1771"/>
      <c r="H42" s="1771"/>
      <c r="I42" s="1771"/>
      <c r="J42" s="1771"/>
      <c r="K42" s="1771"/>
      <c r="L42" s="1771"/>
      <c r="M42" s="1771"/>
      <c r="N42" s="1771"/>
      <c r="O42" s="1771"/>
    </row>
    <row r="43" spans="1:15" x14ac:dyDescent="0.25">
      <c r="B43" s="536" t="s">
        <v>1937</v>
      </c>
      <c r="C43" s="523" t="s">
        <v>1938</v>
      </c>
      <c r="D43" s="524">
        <v>271</v>
      </c>
      <c r="E43" s="524">
        <v>285</v>
      </c>
      <c r="F43" s="524">
        <v>285</v>
      </c>
    </row>
    <row r="44" spans="1:15" s="942" customFormat="1" ht="12" x14ac:dyDescent="0.25">
      <c r="B44" s="148" t="s">
        <v>4796</v>
      </c>
      <c r="C44" s="156"/>
      <c r="D44" s="157"/>
      <c r="E44" s="157"/>
      <c r="F44" s="157"/>
    </row>
    <row r="45" spans="1:15" x14ac:dyDescent="0.25">
      <c r="B45" s="536" t="s">
        <v>3210</v>
      </c>
      <c r="C45" s="523" t="s">
        <v>3226</v>
      </c>
      <c r="D45" s="524">
        <v>15</v>
      </c>
      <c r="E45" s="524">
        <v>15</v>
      </c>
      <c r="F45" s="524">
        <v>15</v>
      </c>
    </row>
    <row r="46" spans="1:15" x14ac:dyDescent="0.25">
      <c r="B46" s="229" t="s">
        <v>3211</v>
      </c>
      <c r="C46" s="44" t="s">
        <v>3227</v>
      </c>
      <c r="D46" s="45">
        <v>25</v>
      </c>
      <c r="E46" s="45">
        <v>25</v>
      </c>
      <c r="F46" s="45">
        <v>25</v>
      </c>
    </row>
    <row r="47" spans="1:15" x14ac:dyDescent="0.25">
      <c r="B47" s="229" t="s">
        <v>3212</v>
      </c>
      <c r="C47" s="44" t="s">
        <v>3228</v>
      </c>
      <c r="D47" s="45">
        <v>42</v>
      </c>
      <c r="E47" s="45">
        <v>42</v>
      </c>
      <c r="F47" s="45">
        <v>42</v>
      </c>
    </row>
    <row r="48" spans="1:15" x14ac:dyDescent="0.25">
      <c r="B48" s="229" t="s">
        <v>3213</v>
      </c>
      <c r="C48" s="44" t="s">
        <v>3229</v>
      </c>
      <c r="D48" s="45">
        <v>54</v>
      </c>
      <c r="E48" s="45">
        <v>54</v>
      </c>
      <c r="F48" s="45">
        <v>54</v>
      </c>
    </row>
    <row r="49" spans="2:6" x14ac:dyDescent="0.25">
      <c r="B49" s="229" t="s">
        <v>3214</v>
      </c>
      <c r="C49" s="44" t="s">
        <v>3230</v>
      </c>
      <c r="D49" s="45">
        <v>48</v>
      </c>
      <c r="E49" s="45">
        <v>48</v>
      </c>
      <c r="F49" s="45">
        <v>48</v>
      </c>
    </row>
    <row r="50" spans="2:6" x14ac:dyDescent="0.25">
      <c r="B50" s="229" t="s">
        <v>3215</v>
      </c>
      <c r="C50" s="44" t="s">
        <v>3231</v>
      </c>
      <c r="D50" s="45">
        <v>75</v>
      </c>
      <c r="E50" s="45">
        <v>75</v>
      </c>
      <c r="F50" s="45">
        <v>75</v>
      </c>
    </row>
    <row r="51" spans="2:6" x14ac:dyDescent="0.25">
      <c r="B51" s="229" t="s">
        <v>3216</v>
      </c>
      <c r="C51" s="44" t="s">
        <v>3232</v>
      </c>
      <c r="D51" s="45">
        <v>123</v>
      </c>
      <c r="E51" s="45">
        <v>123</v>
      </c>
      <c r="F51" s="45">
        <v>123</v>
      </c>
    </row>
    <row r="52" spans="2:6" x14ac:dyDescent="0.25">
      <c r="B52" s="536" t="s">
        <v>3217</v>
      </c>
      <c r="C52" s="523" t="s">
        <v>3233</v>
      </c>
      <c r="D52" s="524">
        <v>212</v>
      </c>
      <c r="E52" s="524">
        <v>212</v>
      </c>
      <c r="F52" s="524">
        <v>212</v>
      </c>
    </row>
    <row r="53" spans="2:6" s="942" customFormat="1" ht="12" x14ac:dyDescent="0.25">
      <c r="B53" s="148" t="s">
        <v>4797</v>
      </c>
      <c r="C53" s="156"/>
      <c r="D53" s="157"/>
      <c r="E53" s="157"/>
      <c r="F53" s="157"/>
    </row>
    <row r="54" spans="2:6" x14ac:dyDescent="0.25">
      <c r="B54" s="536" t="s">
        <v>3218</v>
      </c>
      <c r="C54" s="523" t="s">
        <v>3234</v>
      </c>
      <c r="D54" s="524">
        <v>15</v>
      </c>
      <c r="E54" s="524">
        <v>15</v>
      </c>
      <c r="F54" s="524">
        <v>15</v>
      </c>
    </row>
    <row r="55" spans="2:6" x14ac:dyDescent="0.25">
      <c r="B55" s="229" t="s">
        <v>3219</v>
      </c>
      <c r="C55" s="44" t="s">
        <v>3235</v>
      </c>
      <c r="D55" s="45">
        <v>25</v>
      </c>
      <c r="E55" s="45">
        <v>25</v>
      </c>
      <c r="F55" s="45">
        <v>25</v>
      </c>
    </row>
    <row r="56" spans="2:6" x14ac:dyDescent="0.25">
      <c r="B56" s="229" t="s">
        <v>3220</v>
      </c>
      <c r="C56" s="44" t="s">
        <v>3236</v>
      </c>
      <c r="D56" s="45">
        <v>42</v>
      </c>
      <c r="E56" s="45">
        <v>42</v>
      </c>
      <c r="F56" s="45">
        <v>42</v>
      </c>
    </row>
    <row r="57" spans="2:6" x14ac:dyDescent="0.25">
      <c r="B57" s="229" t="s">
        <v>3221</v>
      </c>
      <c r="C57" s="44" t="s">
        <v>3237</v>
      </c>
      <c r="D57" s="45">
        <v>54</v>
      </c>
      <c r="E57" s="45">
        <v>54</v>
      </c>
      <c r="F57" s="45">
        <v>54</v>
      </c>
    </row>
    <row r="58" spans="2:6" x14ac:dyDescent="0.25">
      <c r="B58" s="229" t="s">
        <v>3222</v>
      </c>
      <c r="C58" s="44" t="s">
        <v>3238</v>
      </c>
      <c r="D58" s="45">
        <v>48</v>
      </c>
      <c r="E58" s="45">
        <v>48</v>
      </c>
      <c r="F58" s="45">
        <v>48</v>
      </c>
    </row>
    <row r="59" spans="2:6" x14ac:dyDescent="0.25">
      <c r="B59" s="229" t="s">
        <v>3223</v>
      </c>
      <c r="C59" s="44" t="s">
        <v>3239</v>
      </c>
      <c r="D59" s="45">
        <v>75</v>
      </c>
      <c r="E59" s="45">
        <v>75</v>
      </c>
      <c r="F59" s="45">
        <v>75</v>
      </c>
    </row>
    <row r="60" spans="2:6" x14ac:dyDescent="0.25">
      <c r="B60" s="229" t="s">
        <v>3224</v>
      </c>
      <c r="C60" s="44" t="s">
        <v>3240</v>
      </c>
      <c r="D60" s="45">
        <v>123</v>
      </c>
      <c r="E60" s="45">
        <v>123</v>
      </c>
      <c r="F60" s="45">
        <v>123</v>
      </c>
    </row>
    <row r="61" spans="2:6" x14ac:dyDescent="0.25">
      <c r="B61" s="229" t="s">
        <v>3225</v>
      </c>
      <c r="C61" s="44" t="s">
        <v>3241</v>
      </c>
      <c r="D61" s="45">
        <v>212</v>
      </c>
      <c r="E61" s="45">
        <v>212</v>
      </c>
      <c r="F61" s="45">
        <v>212</v>
      </c>
    </row>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theme="4" tint="0.59999389629810485"/>
    <pageSetUpPr fitToPage="1"/>
  </sheetPr>
  <dimension ref="A1:O161"/>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 style="1204" customWidth="1"/>
    <col min="2" max="2" width="20" style="1204" customWidth="1"/>
    <col min="3" max="3" width="57.88671875" style="1380" customWidth="1"/>
    <col min="4" max="6" width="13.33203125" style="1204" customWidth="1"/>
    <col min="7" max="16384" width="9.109375" style="1204"/>
  </cols>
  <sheetData>
    <row r="1" spans="2:6" ht="12" x14ac:dyDescent="0.25">
      <c r="C1" s="1319" t="s">
        <v>1298</v>
      </c>
      <c r="D1" s="1089"/>
      <c r="E1" s="897" t="s">
        <v>1338</v>
      </c>
      <c r="F1" s="1089"/>
    </row>
    <row r="2" spans="2:6" ht="10.5" customHeight="1" x14ac:dyDescent="0.25">
      <c r="C2" s="1320"/>
      <c r="D2" s="1091"/>
      <c r="E2" s="1091"/>
      <c r="F2" s="1091"/>
    </row>
    <row r="3" spans="2:6" ht="12" customHeight="1" x14ac:dyDescent="0.25">
      <c r="C3" s="1334" t="s">
        <v>13747</v>
      </c>
      <c r="D3" s="1094"/>
      <c r="E3" s="1094"/>
      <c r="F3" s="1094"/>
    </row>
    <row r="4" spans="2:6" ht="12.75" customHeight="1" x14ac:dyDescent="0.25">
      <c r="C4" s="1334" t="s">
        <v>21981</v>
      </c>
      <c r="D4" s="1097"/>
      <c r="E4" s="1094"/>
      <c r="F4" s="1094"/>
    </row>
    <row r="5" spans="2:6" ht="12" x14ac:dyDescent="0.25">
      <c r="B5" s="1098"/>
      <c r="D5" s="1920" t="s">
        <v>5953</v>
      </c>
      <c r="E5" s="1921"/>
      <c r="F5" s="1094"/>
    </row>
    <row r="6" spans="2:6" s="1116" customFormat="1" ht="30" customHeight="1" x14ac:dyDescent="0.25">
      <c r="B6" s="58" t="s">
        <v>519</v>
      </c>
      <c r="C6" s="37" t="s">
        <v>122</v>
      </c>
      <c r="D6" s="220" t="s">
        <v>5950</v>
      </c>
      <c r="E6" s="179" t="s">
        <v>5951</v>
      </c>
      <c r="F6" s="221" t="s">
        <v>5952</v>
      </c>
    </row>
    <row r="7" spans="2:6" s="1205" customFormat="1" ht="12" x14ac:dyDescent="0.25">
      <c r="B7" s="865" t="s">
        <v>13749</v>
      </c>
      <c r="C7" s="1476"/>
      <c r="D7" s="745"/>
      <c r="E7" s="745"/>
      <c r="F7" s="745"/>
    </row>
    <row r="8" spans="2:6" ht="12.75" customHeight="1" x14ac:dyDescent="0.25">
      <c r="B8" s="618" t="s">
        <v>13748</v>
      </c>
      <c r="C8" s="1100"/>
      <c r="D8" s="1100"/>
      <c r="E8" s="307"/>
      <c r="F8" s="307"/>
    </row>
    <row r="9" spans="2:6" ht="45.6" x14ac:dyDescent="0.25">
      <c r="B9" s="1491" t="s">
        <v>17140</v>
      </c>
      <c r="C9" s="768" t="s">
        <v>18079</v>
      </c>
      <c r="D9" s="769">
        <v>12854</v>
      </c>
      <c r="E9" s="769">
        <v>13925</v>
      </c>
      <c r="F9" s="769">
        <v>14995</v>
      </c>
    </row>
    <row r="10" spans="2:6" x14ac:dyDescent="0.25">
      <c r="B10" s="1491" t="s">
        <v>17141</v>
      </c>
      <c r="C10" s="701" t="s">
        <v>13677</v>
      </c>
      <c r="D10" s="702">
        <v>5752</v>
      </c>
      <c r="E10" s="702">
        <v>5940</v>
      </c>
      <c r="F10" s="702">
        <v>5940</v>
      </c>
    </row>
    <row r="11" spans="2:6" x14ac:dyDescent="0.25">
      <c r="B11" s="1491" t="s">
        <v>17142</v>
      </c>
      <c r="C11" s="701" t="s">
        <v>13678</v>
      </c>
      <c r="D11" s="702">
        <v>11502</v>
      </c>
      <c r="E11" s="702">
        <v>11880</v>
      </c>
      <c r="F11" s="702">
        <v>11880</v>
      </c>
    </row>
    <row r="12" spans="2:6" x14ac:dyDescent="0.25">
      <c r="B12" s="1491" t="s">
        <v>17143</v>
      </c>
      <c r="C12" s="701" t="s">
        <v>13679</v>
      </c>
      <c r="D12" s="702">
        <v>16389</v>
      </c>
      <c r="E12" s="702">
        <v>16929</v>
      </c>
      <c r="F12" s="702">
        <v>16929</v>
      </c>
    </row>
    <row r="13" spans="2:6" x14ac:dyDescent="0.25">
      <c r="B13" s="1491" t="s">
        <v>17144</v>
      </c>
      <c r="C13" s="701" t="s">
        <v>13680</v>
      </c>
      <c r="D13" s="702">
        <v>20703</v>
      </c>
      <c r="E13" s="702">
        <v>21384</v>
      </c>
      <c r="F13" s="702">
        <v>21384</v>
      </c>
    </row>
    <row r="14" spans="2:6" x14ac:dyDescent="0.25">
      <c r="B14" s="1491" t="s">
        <v>17145</v>
      </c>
      <c r="C14" s="768" t="s">
        <v>13681</v>
      </c>
      <c r="D14" s="769">
        <v>24440</v>
      </c>
      <c r="E14" s="769">
        <v>25245</v>
      </c>
      <c r="F14" s="769">
        <v>25245</v>
      </c>
    </row>
    <row r="15" spans="2:6" s="1205" customFormat="1" ht="12" x14ac:dyDescent="0.25">
      <c r="B15" s="1477" t="s">
        <v>13750</v>
      </c>
      <c r="C15" s="1476"/>
      <c r="D15" s="745"/>
      <c r="E15" s="745"/>
      <c r="F15" s="745"/>
    </row>
    <row r="16" spans="2:6" ht="57" x14ac:dyDescent="0.25">
      <c r="B16" s="1491" t="s">
        <v>17146</v>
      </c>
      <c r="C16" s="768" t="s">
        <v>18080</v>
      </c>
      <c r="D16" s="769">
        <v>25711</v>
      </c>
      <c r="E16" s="769">
        <v>27854</v>
      </c>
      <c r="F16" s="769">
        <v>29995</v>
      </c>
    </row>
    <row r="17" spans="1:6" x14ac:dyDescent="0.25">
      <c r="A17" s="1492"/>
      <c r="B17" s="1491" t="s">
        <v>17147</v>
      </c>
      <c r="C17" s="701" t="s">
        <v>13682</v>
      </c>
      <c r="D17" s="702">
        <v>9237</v>
      </c>
      <c r="E17" s="702">
        <v>9540</v>
      </c>
      <c r="F17" s="702">
        <v>9540</v>
      </c>
    </row>
    <row r="18" spans="1:6" x14ac:dyDescent="0.25">
      <c r="A18" s="1492"/>
      <c r="B18" s="1491" t="s">
        <v>17148</v>
      </c>
      <c r="C18" s="768" t="s">
        <v>13683</v>
      </c>
      <c r="D18" s="769">
        <v>18472</v>
      </c>
      <c r="E18" s="769">
        <v>19080</v>
      </c>
      <c r="F18" s="769">
        <v>19080</v>
      </c>
    </row>
    <row r="19" spans="1:6" x14ac:dyDescent="0.25">
      <c r="A19" s="1492"/>
      <c r="B19" s="1491" t="s">
        <v>17149</v>
      </c>
      <c r="C19" s="768" t="s">
        <v>13684</v>
      </c>
      <c r="D19" s="769">
        <v>26323</v>
      </c>
      <c r="E19" s="769">
        <v>27189</v>
      </c>
      <c r="F19" s="769">
        <v>27189</v>
      </c>
    </row>
    <row r="20" spans="1:6" x14ac:dyDescent="0.25">
      <c r="A20" s="1492"/>
      <c r="B20" s="1491" t="s">
        <v>17150</v>
      </c>
      <c r="C20" s="701" t="s">
        <v>13685</v>
      </c>
      <c r="D20" s="702">
        <v>33248</v>
      </c>
      <c r="E20" s="702">
        <v>34344</v>
      </c>
      <c r="F20" s="702">
        <v>34344</v>
      </c>
    </row>
    <row r="21" spans="1:6" x14ac:dyDescent="0.25">
      <c r="A21" s="1492"/>
      <c r="B21" s="1491" t="s">
        <v>17151</v>
      </c>
      <c r="C21" s="768" t="s">
        <v>13686</v>
      </c>
      <c r="D21" s="769">
        <v>39251</v>
      </c>
      <c r="E21" s="769">
        <v>40545</v>
      </c>
      <c r="F21" s="769">
        <v>40545</v>
      </c>
    </row>
    <row r="22" spans="1:6" s="1205" customFormat="1" ht="12" x14ac:dyDescent="0.25">
      <c r="A22" s="1492"/>
      <c r="B22" s="1477" t="s">
        <v>13751</v>
      </c>
      <c r="C22" s="1476"/>
      <c r="D22" s="745"/>
      <c r="E22" s="745"/>
      <c r="F22" s="745"/>
    </row>
    <row r="23" spans="1:6" ht="68.400000000000006" x14ac:dyDescent="0.25">
      <c r="A23" s="1492"/>
      <c r="B23" s="1491" t="s">
        <v>17152</v>
      </c>
      <c r="C23" s="768" t="s">
        <v>18081</v>
      </c>
      <c r="D23" s="769">
        <v>38568</v>
      </c>
      <c r="E23" s="769">
        <v>41782</v>
      </c>
      <c r="F23" s="769">
        <v>44995</v>
      </c>
    </row>
    <row r="24" spans="1:6" x14ac:dyDescent="0.25">
      <c r="A24" s="1492"/>
      <c r="B24" s="1491" t="s">
        <v>17153</v>
      </c>
      <c r="C24" s="701" t="s">
        <v>13687</v>
      </c>
      <c r="D24" s="702">
        <v>11560</v>
      </c>
      <c r="E24" s="702">
        <v>11940</v>
      </c>
      <c r="F24" s="702">
        <v>11940</v>
      </c>
    </row>
    <row r="25" spans="1:6" x14ac:dyDescent="0.25">
      <c r="A25" s="1492"/>
      <c r="B25" s="1491" t="s">
        <v>17154</v>
      </c>
      <c r="C25" s="768" t="s">
        <v>13688</v>
      </c>
      <c r="D25" s="769">
        <v>23118</v>
      </c>
      <c r="E25" s="769">
        <v>23880</v>
      </c>
      <c r="F25" s="769">
        <v>23880</v>
      </c>
    </row>
    <row r="26" spans="1:6" x14ac:dyDescent="0.25">
      <c r="A26" s="1492"/>
      <c r="B26" s="1491" t="s">
        <v>17155</v>
      </c>
      <c r="C26" s="768" t="s">
        <v>13689</v>
      </c>
      <c r="D26" s="769">
        <v>32944</v>
      </c>
      <c r="E26" s="769">
        <v>34029</v>
      </c>
      <c r="F26" s="769">
        <v>34029</v>
      </c>
    </row>
    <row r="27" spans="1:6" x14ac:dyDescent="0.25">
      <c r="A27" s="1492"/>
      <c r="B27" s="1491" t="s">
        <v>17156</v>
      </c>
      <c r="C27" s="701" t="s">
        <v>13690</v>
      </c>
      <c r="D27" s="702">
        <v>41613</v>
      </c>
      <c r="E27" s="702">
        <v>42984</v>
      </c>
      <c r="F27" s="702">
        <v>42984</v>
      </c>
    </row>
    <row r="28" spans="1:6" x14ac:dyDescent="0.25">
      <c r="A28" s="1492"/>
      <c r="B28" s="1491" t="s">
        <v>17157</v>
      </c>
      <c r="C28" s="768" t="s">
        <v>13691</v>
      </c>
      <c r="D28" s="769">
        <v>49127</v>
      </c>
      <c r="E28" s="769">
        <v>50745</v>
      </c>
      <c r="F28" s="769">
        <v>50745</v>
      </c>
    </row>
    <row r="29" spans="1:6" s="1205" customFormat="1" ht="12" x14ac:dyDescent="0.25">
      <c r="A29" s="1492"/>
      <c r="B29" s="1477" t="s">
        <v>13752</v>
      </c>
      <c r="C29" s="1476"/>
      <c r="D29" s="745"/>
      <c r="E29" s="745"/>
      <c r="F29" s="745"/>
    </row>
    <row r="30" spans="1:6" ht="68.400000000000006" x14ac:dyDescent="0.25">
      <c r="A30" s="1492"/>
      <c r="B30" s="1491" t="s">
        <v>17158</v>
      </c>
      <c r="C30" s="701" t="s">
        <v>18082</v>
      </c>
      <c r="D30" s="702">
        <v>62139</v>
      </c>
      <c r="E30" s="702">
        <v>67317</v>
      </c>
      <c r="F30" s="702">
        <v>72495</v>
      </c>
    </row>
    <row r="31" spans="1:6" x14ac:dyDescent="0.25">
      <c r="A31" s="1492"/>
      <c r="B31" s="1491" t="s">
        <v>17159</v>
      </c>
      <c r="C31" s="701" t="s">
        <v>13692</v>
      </c>
      <c r="D31" s="702">
        <v>17369</v>
      </c>
      <c r="E31" s="702">
        <v>17940</v>
      </c>
      <c r="F31" s="702">
        <v>17940</v>
      </c>
    </row>
    <row r="32" spans="1:6" x14ac:dyDescent="0.25">
      <c r="A32" s="1492"/>
      <c r="B32" s="1491" t="s">
        <v>17160</v>
      </c>
      <c r="C32" s="701" t="s">
        <v>13693</v>
      </c>
      <c r="D32" s="702">
        <v>34736</v>
      </c>
      <c r="E32" s="702">
        <v>35880</v>
      </c>
      <c r="F32" s="702">
        <v>35880</v>
      </c>
    </row>
    <row r="33" spans="1:15" x14ac:dyDescent="0.25">
      <c r="A33" s="1492"/>
      <c r="B33" s="1491" t="s">
        <v>17161</v>
      </c>
      <c r="C33" s="701" t="s">
        <v>13694</v>
      </c>
      <c r="D33" s="702">
        <v>49499</v>
      </c>
      <c r="E33" s="702">
        <v>51129</v>
      </c>
      <c r="F33" s="702">
        <v>51129</v>
      </c>
    </row>
    <row r="34" spans="1:15" x14ac:dyDescent="0.25">
      <c r="A34" s="1492"/>
      <c r="B34" s="1491" t="s">
        <v>17162</v>
      </c>
      <c r="C34" s="701" t="s">
        <v>13695</v>
      </c>
      <c r="D34" s="702">
        <v>62524</v>
      </c>
      <c r="E34" s="702">
        <v>64584</v>
      </c>
      <c r="F34" s="702">
        <v>64584</v>
      </c>
    </row>
    <row r="35" spans="1:15" x14ac:dyDescent="0.25">
      <c r="A35" s="1492"/>
      <c r="B35" s="1491" t="s">
        <v>17163</v>
      </c>
      <c r="C35" s="768" t="s">
        <v>13696</v>
      </c>
      <c r="D35" s="769">
        <v>73813</v>
      </c>
      <c r="E35" s="769">
        <v>76245</v>
      </c>
      <c r="F35" s="769">
        <v>76245</v>
      </c>
    </row>
    <row r="36" spans="1:15" s="1486" customFormat="1" ht="12" x14ac:dyDescent="0.25">
      <c r="A36" s="1492"/>
      <c r="B36" s="1477" t="s">
        <v>17278</v>
      </c>
      <c r="C36" s="1476"/>
      <c r="D36" s="1275"/>
      <c r="E36" s="1275"/>
      <c r="F36" s="1275"/>
    </row>
    <row r="37" spans="1:15" s="1485" customFormat="1" ht="79.8" x14ac:dyDescent="0.25">
      <c r="A37" s="1492"/>
      <c r="B37" s="1491" t="s">
        <v>17169</v>
      </c>
      <c r="C37" s="768" t="s">
        <v>18083</v>
      </c>
      <c r="D37" s="769">
        <v>107139</v>
      </c>
      <c r="E37" s="769">
        <v>116067</v>
      </c>
      <c r="F37" s="769">
        <v>124995</v>
      </c>
    </row>
    <row r="38" spans="1:15" s="1485" customFormat="1" x14ac:dyDescent="0.25">
      <c r="A38" s="1492"/>
      <c r="B38" s="1491" t="s">
        <v>17170</v>
      </c>
      <c r="C38" s="701" t="s">
        <v>17171</v>
      </c>
      <c r="D38" s="702">
        <v>23176</v>
      </c>
      <c r="E38" s="702">
        <v>23940</v>
      </c>
      <c r="F38" s="702">
        <v>23940</v>
      </c>
    </row>
    <row r="39" spans="1:15" s="1485" customFormat="1" x14ac:dyDescent="0.25">
      <c r="A39" s="1492"/>
      <c r="B39" s="1491" t="s">
        <v>17172</v>
      </c>
      <c r="C39" s="768" t="s">
        <v>17173</v>
      </c>
      <c r="D39" s="769">
        <v>46352</v>
      </c>
      <c r="E39" s="769">
        <v>47880</v>
      </c>
      <c r="F39" s="769">
        <v>47880</v>
      </c>
    </row>
    <row r="40" spans="1:15" s="1485" customFormat="1" x14ac:dyDescent="0.25">
      <c r="A40" s="1492"/>
      <c r="B40" s="1491" t="s">
        <v>17174</v>
      </c>
      <c r="C40" s="768" t="s">
        <v>17175</v>
      </c>
      <c r="D40" s="769">
        <v>66053</v>
      </c>
      <c r="E40" s="769">
        <v>68229</v>
      </c>
      <c r="F40" s="769">
        <v>68229</v>
      </c>
    </row>
    <row r="41" spans="1:15" s="1485" customFormat="1" x14ac:dyDescent="0.25">
      <c r="A41" s="1492"/>
      <c r="B41" s="1491" t="s">
        <v>17176</v>
      </c>
      <c r="C41" s="701" t="s">
        <v>17177</v>
      </c>
      <c r="D41" s="702">
        <v>83434</v>
      </c>
      <c r="E41" s="702">
        <v>86184</v>
      </c>
      <c r="F41" s="702">
        <v>86184</v>
      </c>
    </row>
    <row r="42" spans="1:15" s="1485" customFormat="1" ht="25.2" customHeight="1" x14ac:dyDescent="0.25">
      <c r="A42" s="1771"/>
      <c r="B42" s="1491" t="s">
        <v>17178</v>
      </c>
      <c r="C42" s="768" t="s">
        <v>17179</v>
      </c>
      <c r="D42" s="769">
        <v>98499</v>
      </c>
      <c r="E42" s="769">
        <v>101745</v>
      </c>
      <c r="F42" s="769">
        <v>101745</v>
      </c>
      <c r="G42" s="1771"/>
      <c r="H42" s="1771"/>
      <c r="I42" s="1771"/>
      <c r="J42" s="1771"/>
      <c r="K42" s="1771"/>
      <c r="L42" s="1771"/>
      <c r="M42" s="1771"/>
      <c r="N42" s="1771"/>
      <c r="O42" s="1771"/>
    </row>
    <row r="43" spans="1:15" s="1205" customFormat="1" ht="12" x14ac:dyDescent="0.25">
      <c r="A43" s="1492"/>
      <c r="B43" s="1477" t="s">
        <v>13753</v>
      </c>
      <c r="C43" s="1476"/>
      <c r="D43" s="745"/>
      <c r="E43" s="745"/>
      <c r="F43" s="745"/>
    </row>
    <row r="44" spans="1:15" ht="79.8" x14ac:dyDescent="0.25">
      <c r="A44" s="1492"/>
      <c r="B44" s="1491" t="s">
        <v>18069</v>
      </c>
      <c r="C44" s="768" t="s">
        <v>18540</v>
      </c>
      <c r="D44" s="769">
        <v>171425</v>
      </c>
      <c r="E44" s="769">
        <v>185711</v>
      </c>
      <c r="F44" s="769">
        <v>199995</v>
      </c>
    </row>
    <row r="45" spans="1:15" x14ac:dyDescent="0.25">
      <c r="A45" s="1492"/>
      <c r="B45" s="1491" t="s">
        <v>17164</v>
      </c>
      <c r="C45" s="701" t="s">
        <v>13697</v>
      </c>
      <c r="D45" s="702">
        <v>34794</v>
      </c>
      <c r="E45" s="702">
        <v>35940</v>
      </c>
      <c r="F45" s="702">
        <v>35940</v>
      </c>
    </row>
    <row r="46" spans="1:15" x14ac:dyDescent="0.25">
      <c r="A46" s="1492"/>
      <c r="B46" s="1491" t="s">
        <v>17165</v>
      </c>
      <c r="C46" s="768" t="s">
        <v>13698</v>
      </c>
      <c r="D46" s="769">
        <v>69586</v>
      </c>
      <c r="E46" s="769">
        <v>71880</v>
      </c>
      <c r="F46" s="769">
        <v>71880</v>
      </c>
    </row>
    <row r="47" spans="1:15" x14ac:dyDescent="0.25">
      <c r="A47" s="1492"/>
      <c r="B47" s="1491" t="s">
        <v>17166</v>
      </c>
      <c r="C47" s="768" t="s">
        <v>13699</v>
      </c>
      <c r="D47" s="769">
        <v>99161</v>
      </c>
      <c r="E47" s="769">
        <v>102429</v>
      </c>
      <c r="F47" s="769">
        <v>102429</v>
      </c>
    </row>
    <row r="48" spans="1:15" x14ac:dyDescent="0.25">
      <c r="A48" s="1492"/>
      <c r="B48" s="1491" t="s">
        <v>17167</v>
      </c>
      <c r="C48" s="701" t="s">
        <v>13700</v>
      </c>
      <c r="D48" s="702">
        <v>125256</v>
      </c>
      <c r="E48" s="702">
        <v>129384</v>
      </c>
      <c r="F48" s="702">
        <v>129384</v>
      </c>
    </row>
    <row r="49" spans="1:6" x14ac:dyDescent="0.25">
      <c r="A49" s="1492"/>
      <c r="B49" s="1491" t="s">
        <v>17168</v>
      </c>
      <c r="C49" s="768" t="s">
        <v>13701</v>
      </c>
      <c r="D49" s="769">
        <v>147871</v>
      </c>
      <c r="E49" s="769">
        <v>152745</v>
      </c>
      <c r="F49" s="769">
        <v>152745</v>
      </c>
    </row>
    <row r="50" spans="1:6" s="1205" customFormat="1" ht="12" x14ac:dyDescent="0.25">
      <c r="A50" s="1492"/>
      <c r="B50" s="1477" t="s">
        <v>13754</v>
      </c>
      <c r="C50" s="1476"/>
      <c r="D50" s="745"/>
      <c r="E50" s="745"/>
      <c r="F50" s="745"/>
    </row>
    <row r="51" spans="1:6" ht="12.75" customHeight="1" x14ac:dyDescent="0.25">
      <c r="A51" s="1492"/>
      <c r="B51" s="1488" t="s">
        <v>13755</v>
      </c>
      <c r="C51" s="1100"/>
      <c r="D51" s="1100"/>
      <c r="E51" s="307"/>
      <c r="F51" s="307"/>
    </row>
    <row r="52" spans="1:6" x14ac:dyDescent="0.25">
      <c r="A52" s="1492"/>
      <c r="B52" s="1491" t="s">
        <v>17180</v>
      </c>
      <c r="C52" s="768" t="s">
        <v>13702</v>
      </c>
      <c r="D52" s="769">
        <v>2568</v>
      </c>
      <c r="E52" s="769">
        <v>2782</v>
      </c>
      <c r="F52" s="769">
        <v>2995</v>
      </c>
    </row>
    <row r="53" spans="1:6" x14ac:dyDescent="0.25">
      <c r="A53" s="1492"/>
      <c r="B53" s="1491" t="s">
        <v>17181</v>
      </c>
      <c r="C53" s="701" t="s">
        <v>13703</v>
      </c>
      <c r="D53" s="702">
        <v>2847</v>
      </c>
      <c r="E53" s="702">
        <v>2940</v>
      </c>
      <c r="F53" s="702">
        <v>2940</v>
      </c>
    </row>
    <row r="54" spans="1:6" x14ac:dyDescent="0.25">
      <c r="A54" s="1492"/>
      <c r="B54" s="1491" t="s">
        <v>17182</v>
      </c>
      <c r="C54" s="701" t="s">
        <v>13704</v>
      </c>
      <c r="D54" s="702">
        <v>5694</v>
      </c>
      <c r="E54" s="702">
        <v>5880</v>
      </c>
      <c r="F54" s="702">
        <v>5880</v>
      </c>
    </row>
    <row r="55" spans="1:6" x14ac:dyDescent="0.25">
      <c r="A55" s="1492"/>
      <c r="B55" s="1491" t="s">
        <v>17183</v>
      </c>
      <c r="C55" s="701" t="s">
        <v>13705</v>
      </c>
      <c r="D55" s="702">
        <v>8113</v>
      </c>
      <c r="E55" s="702">
        <v>8379</v>
      </c>
      <c r="F55" s="702">
        <v>8379</v>
      </c>
    </row>
    <row r="56" spans="1:6" x14ac:dyDescent="0.25">
      <c r="A56" s="1492"/>
      <c r="B56" s="1491" t="s">
        <v>17184</v>
      </c>
      <c r="C56" s="701" t="s">
        <v>13706</v>
      </c>
      <c r="D56" s="702">
        <v>10247</v>
      </c>
      <c r="E56" s="702">
        <v>10584</v>
      </c>
      <c r="F56" s="702">
        <v>10584</v>
      </c>
    </row>
    <row r="57" spans="1:6" x14ac:dyDescent="0.25">
      <c r="A57" s="1492"/>
      <c r="B57" s="1491" t="s">
        <v>17185</v>
      </c>
      <c r="C57" s="768" t="s">
        <v>13707</v>
      </c>
      <c r="D57" s="769">
        <v>12097</v>
      </c>
      <c r="E57" s="769">
        <v>12495</v>
      </c>
      <c r="F57" s="769">
        <v>12495</v>
      </c>
    </row>
    <row r="58" spans="1:6" x14ac:dyDescent="0.25">
      <c r="A58" s="1492"/>
      <c r="B58" s="1491" t="s">
        <v>17186</v>
      </c>
      <c r="C58" s="768" t="s">
        <v>13708</v>
      </c>
      <c r="D58" s="769">
        <v>425</v>
      </c>
      <c r="E58" s="769">
        <v>461</v>
      </c>
      <c r="F58" s="769">
        <v>495</v>
      </c>
    </row>
    <row r="59" spans="1:6" x14ac:dyDescent="0.25">
      <c r="A59" s="1492"/>
      <c r="B59" s="1491" t="s">
        <v>17187</v>
      </c>
      <c r="C59" s="701" t="s">
        <v>13709</v>
      </c>
      <c r="D59" s="702">
        <v>524</v>
      </c>
      <c r="E59" s="702">
        <v>540</v>
      </c>
      <c r="F59" s="702">
        <v>540</v>
      </c>
    </row>
    <row r="60" spans="1:6" x14ac:dyDescent="0.25">
      <c r="A60" s="1492"/>
      <c r="B60" s="1491" t="s">
        <v>17188</v>
      </c>
      <c r="C60" s="701" t="s">
        <v>13710</v>
      </c>
      <c r="D60" s="702">
        <v>1047</v>
      </c>
      <c r="E60" s="702">
        <v>1080</v>
      </c>
      <c r="F60" s="702">
        <v>1080</v>
      </c>
    </row>
    <row r="61" spans="1:6" x14ac:dyDescent="0.25">
      <c r="A61" s="1492"/>
      <c r="B61" s="1491" t="s">
        <v>17189</v>
      </c>
      <c r="C61" s="701" t="s">
        <v>13711</v>
      </c>
      <c r="D61" s="702">
        <v>1491</v>
      </c>
      <c r="E61" s="702">
        <v>1539</v>
      </c>
      <c r="F61" s="702">
        <v>1539</v>
      </c>
    </row>
    <row r="62" spans="1:6" x14ac:dyDescent="0.25">
      <c r="A62" s="1492"/>
      <c r="B62" s="1491" t="s">
        <v>17190</v>
      </c>
      <c r="C62" s="701" t="s">
        <v>13712</v>
      </c>
      <c r="D62" s="702">
        <v>1882</v>
      </c>
      <c r="E62" s="702">
        <v>1944</v>
      </c>
      <c r="F62" s="702">
        <v>1944</v>
      </c>
    </row>
    <row r="63" spans="1:6" x14ac:dyDescent="0.25">
      <c r="A63" s="1492"/>
      <c r="B63" s="1491" t="s">
        <v>17191</v>
      </c>
      <c r="C63" s="701" t="s">
        <v>13713</v>
      </c>
      <c r="D63" s="702">
        <v>2223</v>
      </c>
      <c r="E63" s="702">
        <v>2295</v>
      </c>
      <c r="F63" s="702">
        <v>2295</v>
      </c>
    </row>
    <row r="64" spans="1:6" x14ac:dyDescent="0.25">
      <c r="A64" s="1492"/>
      <c r="B64" s="1491" t="s">
        <v>17192</v>
      </c>
      <c r="C64" s="701" t="s">
        <v>13714</v>
      </c>
      <c r="D64" s="702">
        <v>4283</v>
      </c>
      <c r="E64" s="702">
        <v>4640</v>
      </c>
      <c r="F64" s="702">
        <v>4995</v>
      </c>
    </row>
    <row r="65" spans="1:6" x14ac:dyDescent="0.25">
      <c r="A65" s="1492"/>
      <c r="B65" s="1491" t="s">
        <v>17193</v>
      </c>
      <c r="C65" s="768" t="s">
        <v>13715</v>
      </c>
      <c r="D65" s="769">
        <v>1453</v>
      </c>
      <c r="E65" s="769">
        <v>1500</v>
      </c>
      <c r="F65" s="769">
        <v>1500</v>
      </c>
    </row>
    <row r="66" spans="1:6" x14ac:dyDescent="0.25">
      <c r="A66" s="1492"/>
      <c r="B66" s="1491" t="s">
        <v>17194</v>
      </c>
      <c r="C66" s="768" t="s">
        <v>13716</v>
      </c>
      <c r="D66" s="769">
        <v>2905</v>
      </c>
      <c r="E66" s="769">
        <v>3000</v>
      </c>
      <c r="F66" s="769">
        <v>3000</v>
      </c>
    </row>
    <row r="67" spans="1:6" x14ac:dyDescent="0.25">
      <c r="A67" s="1492"/>
      <c r="B67" s="1491" t="s">
        <v>17195</v>
      </c>
      <c r="C67" s="701" t="s">
        <v>13717</v>
      </c>
      <c r="D67" s="702">
        <v>4140</v>
      </c>
      <c r="E67" s="702">
        <v>4275</v>
      </c>
      <c r="F67" s="702">
        <v>4275</v>
      </c>
    </row>
    <row r="68" spans="1:6" x14ac:dyDescent="0.25">
      <c r="A68" s="1492"/>
      <c r="B68" s="1491" t="s">
        <v>17196</v>
      </c>
      <c r="C68" s="701" t="s">
        <v>13718</v>
      </c>
      <c r="D68" s="702">
        <v>5229</v>
      </c>
      <c r="E68" s="702">
        <v>5400</v>
      </c>
      <c r="F68" s="702">
        <v>5400</v>
      </c>
    </row>
    <row r="69" spans="1:6" x14ac:dyDescent="0.25">
      <c r="A69" s="1492"/>
      <c r="B69" s="1491" t="s">
        <v>17197</v>
      </c>
      <c r="C69" s="701" t="s">
        <v>13719</v>
      </c>
      <c r="D69" s="702">
        <v>6173</v>
      </c>
      <c r="E69" s="702">
        <v>6375</v>
      </c>
      <c r="F69" s="702">
        <v>6375</v>
      </c>
    </row>
    <row r="70" spans="1:6" x14ac:dyDescent="0.25">
      <c r="A70" s="1492"/>
      <c r="B70" s="1491" t="s">
        <v>17198</v>
      </c>
      <c r="C70" s="701" t="s">
        <v>13720</v>
      </c>
      <c r="D70" s="702">
        <v>17139</v>
      </c>
      <c r="E70" s="702">
        <v>18567</v>
      </c>
      <c r="F70" s="702">
        <v>19995</v>
      </c>
    </row>
    <row r="71" spans="1:6" x14ac:dyDescent="0.25">
      <c r="A71" s="1492"/>
      <c r="B71" s="1491" t="s">
        <v>17199</v>
      </c>
      <c r="C71" s="768" t="s">
        <v>13721</v>
      </c>
      <c r="D71" s="769">
        <v>3428</v>
      </c>
      <c r="E71" s="769">
        <v>3540</v>
      </c>
      <c r="F71" s="769">
        <v>3540</v>
      </c>
    </row>
    <row r="72" spans="1:6" x14ac:dyDescent="0.25">
      <c r="A72" s="1492"/>
      <c r="B72" s="1491" t="s">
        <v>17200</v>
      </c>
      <c r="C72" s="768" t="s">
        <v>13722</v>
      </c>
      <c r="D72" s="769">
        <v>6855</v>
      </c>
      <c r="E72" s="769">
        <v>7080</v>
      </c>
      <c r="F72" s="769">
        <v>7080</v>
      </c>
    </row>
    <row r="73" spans="1:6" x14ac:dyDescent="0.25">
      <c r="A73" s="1492"/>
      <c r="B73" s="1491" t="s">
        <v>17201</v>
      </c>
      <c r="C73" s="701" t="s">
        <v>13723</v>
      </c>
      <c r="D73" s="702">
        <v>9768</v>
      </c>
      <c r="E73" s="702">
        <v>10089</v>
      </c>
      <c r="F73" s="702">
        <v>10089</v>
      </c>
    </row>
    <row r="74" spans="1:6" x14ac:dyDescent="0.25">
      <c r="A74" s="1492"/>
      <c r="B74" s="1491" t="s">
        <v>17202</v>
      </c>
      <c r="C74" s="701" t="s">
        <v>13724</v>
      </c>
      <c r="D74" s="702">
        <v>12338</v>
      </c>
      <c r="E74" s="702">
        <v>12744</v>
      </c>
      <c r="F74" s="702">
        <v>12744</v>
      </c>
    </row>
    <row r="75" spans="1:6" x14ac:dyDescent="0.25">
      <c r="A75" s="1492"/>
      <c r="B75" s="1491" t="s">
        <v>17203</v>
      </c>
      <c r="C75" s="701" t="s">
        <v>13725</v>
      </c>
      <c r="D75" s="702">
        <v>14565</v>
      </c>
      <c r="E75" s="702">
        <v>15045</v>
      </c>
      <c r="F75" s="702">
        <v>15045</v>
      </c>
    </row>
    <row r="76" spans="1:6" x14ac:dyDescent="0.25">
      <c r="A76" s="1492"/>
      <c r="B76" s="1491" t="s">
        <v>17204</v>
      </c>
      <c r="C76" s="701" t="s">
        <v>13726</v>
      </c>
      <c r="D76" s="702">
        <v>21425</v>
      </c>
      <c r="E76" s="702">
        <v>23211</v>
      </c>
      <c r="F76" s="702">
        <v>24995</v>
      </c>
    </row>
    <row r="77" spans="1:6" x14ac:dyDescent="0.25">
      <c r="A77" s="1492"/>
      <c r="B77" s="1491" t="s">
        <v>17205</v>
      </c>
      <c r="C77" s="701" t="s">
        <v>13727</v>
      </c>
      <c r="D77" s="702">
        <v>5752</v>
      </c>
      <c r="E77" s="702">
        <v>5940</v>
      </c>
      <c r="F77" s="702">
        <v>5940</v>
      </c>
    </row>
    <row r="78" spans="1:6" x14ac:dyDescent="0.25">
      <c r="A78" s="1492"/>
      <c r="B78" s="1491" t="s">
        <v>17206</v>
      </c>
      <c r="C78" s="701" t="s">
        <v>13728</v>
      </c>
      <c r="D78" s="702">
        <v>11502</v>
      </c>
      <c r="E78" s="702">
        <v>11880</v>
      </c>
      <c r="F78" s="702">
        <v>11880</v>
      </c>
    </row>
    <row r="79" spans="1:6" x14ac:dyDescent="0.25">
      <c r="A79" s="1492"/>
      <c r="B79" s="1491" t="s">
        <v>17207</v>
      </c>
      <c r="C79" s="768" t="s">
        <v>13729</v>
      </c>
      <c r="D79" s="769">
        <v>16389</v>
      </c>
      <c r="E79" s="769">
        <v>16929</v>
      </c>
      <c r="F79" s="769">
        <v>16929</v>
      </c>
    </row>
    <row r="80" spans="1:6" x14ac:dyDescent="0.25">
      <c r="A80" s="1492"/>
      <c r="B80" s="1491" t="s">
        <v>17208</v>
      </c>
      <c r="C80" s="768" t="s">
        <v>13730</v>
      </c>
      <c r="D80" s="769">
        <v>20703</v>
      </c>
      <c r="E80" s="769">
        <v>21384</v>
      </c>
      <c r="F80" s="769">
        <v>21384</v>
      </c>
    </row>
    <row r="81" spans="1:6" x14ac:dyDescent="0.25">
      <c r="A81" s="1492"/>
      <c r="B81" s="1480" t="s">
        <v>17209</v>
      </c>
      <c r="C81" s="701" t="s">
        <v>13731</v>
      </c>
      <c r="D81" s="702">
        <v>24440</v>
      </c>
      <c r="E81" s="702">
        <v>25245</v>
      </c>
      <c r="F81" s="702">
        <v>25245</v>
      </c>
    </row>
    <row r="82" spans="1:6" x14ac:dyDescent="0.25">
      <c r="A82" s="1492"/>
      <c r="B82" s="1480" t="s">
        <v>18070</v>
      </c>
      <c r="C82" s="701" t="s">
        <v>13732</v>
      </c>
      <c r="D82" s="702">
        <v>8568</v>
      </c>
      <c r="E82" s="702">
        <v>9282</v>
      </c>
      <c r="F82" s="702">
        <v>9995</v>
      </c>
    </row>
    <row r="83" spans="1:6" x14ac:dyDescent="0.25">
      <c r="A83" s="1492"/>
      <c r="B83" s="1480" t="s">
        <v>17210</v>
      </c>
      <c r="C83" s="701" t="s">
        <v>13733</v>
      </c>
      <c r="D83" s="702">
        <v>1453</v>
      </c>
      <c r="E83" s="702">
        <v>1500</v>
      </c>
      <c r="F83" s="702">
        <v>1500</v>
      </c>
    </row>
    <row r="84" spans="1:6" x14ac:dyDescent="0.25">
      <c r="A84" s="1492"/>
      <c r="B84" s="1480" t="s">
        <v>17211</v>
      </c>
      <c r="C84" s="701" t="s">
        <v>13734</v>
      </c>
      <c r="D84" s="702">
        <v>2905</v>
      </c>
      <c r="E84" s="702">
        <v>3000</v>
      </c>
      <c r="F84" s="702">
        <v>3000</v>
      </c>
    </row>
    <row r="85" spans="1:6" x14ac:dyDescent="0.25">
      <c r="A85" s="1492"/>
      <c r="B85" s="1480" t="s">
        <v>17212</v>
      </c>
      <c r="C85" s="768" t="s">
        <v>13735</v>
      </c>
      <c r="D85" s="769">
        <v>4140</v>
      </c>
      <c r="E85" s="769">
        <v>4275</v>
      </c>
      <c r="F85" s="769">
        <v>4275</v>
      </c>
    </row>
    <row r="86" spans="1:6" x14ac:dyDescent="0.25">
      <c r="A86" s="1492"/>
      <c r="B86" s="1480" t="s">
        <v>17213</v>
      </c>
      <c r="C86" s="768" t="s">
        <v>13736</v>
      </c>
      <c r="D86" s="769">
        <v>5229</v>
      </c>
      <c r="E86" s="769">
        <v>5400</v>
      </c>
      <c r="F86" s="769">
        <v>5400</v>
      </c>
    </row>
    <row r="87" spans="1:6" x14ac:dyDescent="0.25">
      <c r="A87" s="1492"/>
      <c r="B87" s="1480" t="s">
        <v>17214</v>
      </c>
      <c r="C87" s="701" t="s">
        <v>13737</v>
      </c>
      <c r="D87" s="702">
        <v>6173</v>
      </c>
      <c r="E87" s="702">
        <v>6375</v>
      </c>
      <c r="F87" s="702">
        <v>6375</v>
      </c>
    </row>
    <row r="88" spans="1:6" x14ac:dyDescent="0.25">
      <c r="A88" s="1492"/>
      <c r="B88" s="1480" t="s">
        <v>17215</v>
      </c>
      <c r="C88" s="701" t="s">
        <v>13738</v>
      </c>
      <c r="D88" s="702">
        <v>8568</v>
      </c>
      <c r="E88" s="702">
        <v>9282</v>
      </c>
      <c r="F88" s="702">
        <v>9995</v>
      </c>
    </row>
    <row r="89" spans="1:6" x14ac:dyDescent="0.25">
      <c r="A89" s="1492"/>
      <c r="B89" s="1480" t="s">
        <v>17216</v>
      </c>
      <c r="C89" s="701" t="s">
        <v>13739</v>
      </c>
      <c r="D89" s="702">
        <v>5752</v>
      </c>
      <c r="E89" s="702">
        <v>5940</v>
      </c>
      <c r="F89" s="702">
        <v>5940</v>
      </c>
    </row>
    <row r="90" spans="1:6" x14ac:dyDescent="0.25">
      <c r="A90" s="1492"/>
      <c r="B90" s="1480" t="s">
        <v>17217</v>
      </c>
      <c r="C90" s="701" t="s">
        <v>13740</v>
      </c>
      <c r="D90" s="702">
        <v>11502</v>
      </c>
      <c r="E90" s="702">
        <v>11880</v>
      </c>
      <c r="F90" s="702">
        <v>11880</v>
      </c>
    </row>
    <row r="91" spans="1:6" x14ac:dyDescent="0.25">
      <c r="A91" s="1492"/>
      <c r="B91" s="1480" t="s">
        <v>17218</v>
      </c>
      <c r="C91" s="701" t="s">
        <v>13741</v>
      </c>
      <c r="D91" s="702">
        <v>16389</v>
      </c>
      <c r="E91" s="702">
        <v>16929</v>
      </c>
      <c r="F91" s="702">
        <v>16929</v>
      </c>
    </row>
    <row r="92" spans="1:6" x14ac:dyDescent="0.25">
      <c r="A92" s="1492"/>
      <c r="B92" s="1480" t="s">
        <v>17219</v>
      </c>
      <c r="C92" s="701" t="s">
        <v>13742</v>
      </c>
      <c r="D92" s="702">
        <v>20703</v>
      </c>
      <c r="E92" s="702">
        <v>21384</v>
      </c>
      <c r="F92" s="702">
        <v>21384</v>
      </c>
    </row>
    <row r="93" spans="1:6" x14ac:dyDescent="0.25">
      <c r="A93" s="1492"/>
      <c r="B93" s="1480" t="s">
        <v>17220</v>
      </c>
      <c r="C93" s="768" t="s">
        <v>13743</v>
      </c>
      <c r="D93" s="769">
        <v>24440</v>
      </c>
      <c r="E93" s="769">
        <v>25245</v>
      </c>
      <c r="F93" s="769">
        <v>25245</v>
      </c>
    </row>
    <row r="94" spans="1:6" x14ac:dyDescent="0.25">
      <c r="A94" s="1492"/>
      <c r="B94" s="1480" t="s">
        <v>18072</v>
      </c>
      <c r="C94" s="768" t="s">
        <v>18071</v>
      </c>
      <c r="D94" s="769">
        <v>21425</v>
      </c>
      <c r="E94" s="769">
        <v>23211</v>
      </c>
      <c r="F94" s="769">
        <v>24995</v>
      </c>
    </row>
    <row r="95" spans="1:6" x14ac:dyDescent="0.25">
      <c r="A95" s="1492"/>
      <c r="B95" s="1480" t="s">
        <v>17221</v>
      </c>
      <c r="C95" s="701" t="s">
        <v>18073</v>
      </c>
      <c r="D95" s="702">
        <v>11560</v>
      </c>
      <c r="E95" s="702">
        <v>11940</v>
      </c>
      <c r="F95" s="702">
        <v>11940</v>
      </c>
    </row>
    <row r="96" spans="1:6" x14ac:dyDescent="0.25">
      <c r="A96" s="1492"/>
      <c r="B96" s="1491" t="s">
        <v>17222</v>
      </c>
      <c r="C96" s="701" t="s">
        <v>18074</v>
      </c>
      <c r="D96" s="702">
        <v>23118</v>
      </c>
      <c r="E96" s="702">
        <v>23880</v>
      </c>
      <c r="F96" s="702">
        <v>23880</v>
      </c>
    </row>
    <row r="97" spans="1:6" x14ac:dyDescent="0.25">
      <c r="A97" s="1492"/>
      <c r="B97" s="1491" t="s">
        <v>17223</v>
      </c>
      <c r="C97" s="701" t="s">
        <v>18075</v>
      </c>
      <c r="D97" s="702">
        <v>32943.1</v>
      </c>
      <c r="E97" s="702">
        <v>34029</v>
      </c>
      <c r="F97" s="702">
        <v>34029</v>
      </c>
    </row>
    <row r="98" spans="1:6" x14ac:dyDescent="0.25">
      <c r="A98" s="1492"/>
      <c r="B98" s="1491" t="s">
        <v>17224</v>
      </c>
      <c r="C98" s="701" t="s">
        <v>18076</v>
      </c>
      <c r="D98" s="702">
        <v>41613</v>
      </c>
      <c r="E98" s="702">
        <v>42984</v>
      </c>
      <c r="F98" s="702">
        <v>42984</v>
      </c>
    </row>
    <row r="99" spans="1:6" x14ac:dyDescent="0.25">
      <c r="A99" s="1492"/>
      <c r="B99" s="1491" t="s">
        <v>17225</v>
      </c>
      <c r="C99" s="768" t="s">
        <v>18077</v>
      </c>
      <c r="D99" s="769">
        <v>49127</v>
      </c>
      <c r="E99" s="769">
        <v>50745</v>
      </c>
      <c r="F99" s="769">
        <v>50745</v>
      </c>
    </row>
    <row r="100" spans="1:6" s="1205" customFormat="1" ht="12" x14ac:dyDescent="0.25">
      <c r="A100" s="1492"/>
      <c r="B100" s="1477" t="s">
        <v>43</v>
      </c>
      <c r="C100" s="1476"/>
      <c r="D100" s="745"/>
      <c r="E100" s="745"/>
      <c r="F100" s="745"/>
    </row>
    <row r="101" spans="1:6" s="1485" customFormat="1" x14ac:dyDescent="0.25">
      <c r="A101" s="1492"/>
      <c r="B101" s="1480" t="s">
        <v>17226</v>
      </c>
      <c r="C101" s="701" t="s">
        <v>13744</v>
      </c>
      <c r="D101" s="702">
        <v>144.34</v>
      </c>
      <c r="E101" s="702">
        <v>150</v>
      </c>
      <c r="F101" s="702">
        <v>150</v>
      </c>
    </row>
    <row r="102" spans="1:6" s="1485" customFormat="1" x14ac:dyDescent="0.25">
      <c r="A102" s="1492"/>
      <c r="B102" s="1491" t="s">
        <v>17228</v>
      </c>
      <c r="C102" s="701" t="s">
        <v>17229</v>
      </c>
      <c r="D102" s="702">
        <v>964</v>
      </c>
      <c r="E102" s="702">
        <v>995</v>
      </c>
      <c r="F102" s="702">
        <v>995</v>
      </c>
    </row>
    <row r="103" spans="1:6" s="1485" customFormat="1" x14ac:dyDescent="0.25">
      <c r="A103" s="1492"/>
      <c r="B103" s="1491" t="s">
        <v>18078</v>
      </c>
      <c r="C103" s="701" t="s">
        <v>13745</v>
      </c>
      <c r="D103" s="702">
        <v>1453</v>
      </c>
      <c r="E103" s="702">
        <v>1500</v>
      </c>
      <c r="F103" s="702">
        <v>1500</v>
      </c>
    </row>
    <row r="104" spans="1:6" s="1485" customFormat="1" x14ac:dyDescent="0.25">
      <c r="A104" s="1492"/>
      <c r="B104" s="1491" t="s">
        <v>17227</v>
      </c>
      <c r="C104" s="768" t="s">
        <v>13746</v>
      </c>
      <c r="D104" s="769">
        <v>750</v>
      </c>
      <c r="E104" s="769">
        <v>750</v>
      </c>
      <c r="F104" s="769">
        <v>750</v>
      </c>
    </row>
    <row r="105" spans="1:6" s="1485" customFormat="1" x14ac:dyDescent="0.25">
      <c r="A105" s="1492"/>
      <c r="B105" s="1491" t="s">
        <v>17230</v>
      </c>
      <c r="C105" s="701" t="s">
        <v>17231</v>
      </c>
      <c r="D105" s="702">
        <v>963.34</v>
      </c>
      <c r="E105" s="702">
        <v>995</v>
      </c>
      <c r="F105" s="702">
        <v>995</v>
      </c>
    </row>
    <row r="106" spans="1:6" s="1485" customFormat="1" x14ac:dyDescent="0.25">
      <c r="A106" s="1492"/>
      <c r="B106" s="1491" t="s">
        <v>17232</v>
      </c>
      <c r="C106" s="701" t="s">
        <v>17233</v>
      </c>
      <c r="D106" s="702">
        <v>430</v>
      </c>
      <c r="E106" s="702">
        <v>466</v>
      </c>
      <c r="F106" s="702">
        <v>500</v>
      </c>
    </row>
    <row r="107" spans="1:6" s="1485" customFormat="1" x14ac:dyDescent="0.25">
      <c r="A107" s="1492"/>
      <c r="B107" s="1491" t="s">
        <v>17234</v>
      </c>
      <c r="C107" s="701" t="s">
        <v>17235</v>
      </c>
      <c r="D107" s="702">
        <v>1487</v>
      </c>
      <c r="E107" s="702">
        <v>1590</v>
      </c>
      <c r="F107" s="702">
        <v>1640</v>
      </c>
    </row>
    <row r="108" spans="1:6" x14ac:dyDescent="0.25">
      <c r="A108" s="1492"/>
      <c r="B108" s="1491" t="s">
        <v>17236</v>
      </c>
      <c r="C108" s="768" t="s">
        <v>17237</v>
      </c>
      <c r="D108" s="769">
        <v>2662</v>
      </c>
      <c r="E108" s="769">
        <v>2780</v>
      </c>
      <c r="F108" s="769">
        <v>2780</v>
      </c>
    </row>
    <row r="109" spans="1:6" x14ac:dyDescent="0.25">
      <c r="A109" s="1492"/>
      <c r="B109" s="1491" t="s">
        <v>17238</v>
      </c>
      <c r="C109" s="701" t="s">
        <v>17239</v>
      </c>
      <c r="D109" s="702">
        <v>3749</v>
      </c>
      <c r="E109" s="702">
        <v>3749</v>
      </c>
      <c r="F109" s="702">
        <v>3749</v>
      </c>
    </row>
    <row r="110" spans="1:6" x14ac:dyDescent="0.25">
      <c r="A110" s="1492"/>
      <c r="B110" s="1491" t="s">
        <v>17240</v>
      </c>
      <c r="C110" s="701" t="s">
        <v>17241</v>
      </c>
      <c r="D110" s="702">
        <v>4604</v>
      </c>
      <c r="E110" s="702">
        <v>4604</v>
      </c>
      <c r="F110" s="702">
        <v>4604</v>
      </c>
    </row>
    <row r="111" spans="1:6" x14ac:dyDescent="0.25">
      <c r="A111" s="1492"/>
      <c r="B111" s="1491" t="s">
        <v>17242</v>
      </c>
      <c r="C111" s="701" t="s">
        <v>17243</v>
      </c>
      <c r="D111" s="702">
        <v>5345</v>
      </c>
      <c r="E111" s="702">
        <v>5345</v>
      </c>
      <c r="F111" s="702">
        <v>5345</v>
      </c>
    </row>
    <row r="112" spans="1:6" x14ac:dyDescent="0.25">
      <c r="A112" s="1492"/>
    </row>
    <row r="113" spans="1:1" x14ac:dyDescent="0.25">
      <c r="A113" s="1492"/>
    </row>
    <row r="114" spans="1:1" x14ac:dyDescent="0.25">
      <c r="A114" s="1492"/>
    </row>
    <row r="115" spans="1:1" x14ac:dyDescent="0.25">
      <c r="A115" s="1492"/>
    </row>
    <row r="116" spans="1:1" x14ac:dyDescent="0.25">
      <c r="A116" s="1492"/>
    </row>
    <row r="117" spans="1:1" x14ac:dyDescent="0.25">
      <c r="A117" s="1492"/>
    </row>
    <row r="118" spans="1:1" x14ac:dyDescent="0.25">
      <c r="A118" s="1492"/>
    </row>
    <row r="119" spans="1:1" x14ac:dyDescent="0.25">
      <c r="A119" s="1492"/>
    </row>
    <row r="120" spans="1:1" x14ac:dyDescent="0.25">
      <c r="A120" s="1492"/>
    </row>
    <row r="121" spans="1:1" x14ac:dyDescent="0.25">
      <c r="A121" s="1492"/>
    </row>
    <row r="122" spans="1:1" x14ac:dyDescent="0.25">
      <c r="A122" s="1492"/>
    </row>
    <row r="123" spans="1:1" x14ac:dyDescent="0.25">
      <c r="A123" s="1492"/>
    </row>
    <row r="124" spans="1:1" x14ac:dyDescent="0.25">
      <c r="A124" s="1492"/>
    </row>
    <row r="125" spans="1:1" x14ac:dyDescent="0.25">
      <c r="A125" s="1492"/>
    </row>
    <row r="126" spans="1:1" x14ac:dyDescent="0.25">
      <c r="A126" s="1492"/>
    </row>
    <row r="127" spans="1:1" x14ac:dyDescent="0.25">
      <c r="A127" s="1492"/>
    </row>
    <row r="128" spans="1:1" x14ac:dyDescent="0.25">
      <c r="A128" s="1492"/>
    </row>
    <row r="129" spans="1:1" x14ac:dyDescent="0.25">
      <c r="A129" s="1492"/>
    </row>
    <row r="130" spans="1:1" x14ac:dyDescent="0.25">
      <c r="A130" s="1492"/>
    </row>
    <row r="131" spans="1:1" x14ac:dyDescent="0.25">
      <c r="A131" s="1492"/>
    </row>
    <row r="132" spans="1:1" x14ac:dyDescent="0.25">
      <c r="A132" s="1492"/>
    </row>
    <row r="133" spans="1:1" x14ac:dyDescent="0.25">
      <c r="A133" s="1492"/>
    </row>
    <row r="134" spans="1:1" x14ac:dyDescent="0.25">
      <c r="A134" s="1492"/>
    </row>
    <row r="135" spans="1:1" x14ac:dyDescent="0.25">
      <c r="A135" s="1492"/>
    </row>
    <row r="136" spans="1:1" x14ac:dyDescent="0.25">
      <c r="A136" s="1492"/>
    </row>
    <row r="137" spans="1:1" x14ac:dyDescent="0.25">
      <c r="A137" s="1492"/>
    </row>
    <row r="138" spans="1:1" x14ac:dyDescent="0.25">
      <c r="A138" s="1492"/>
    </row>
    <row r="139" spans="1:1" x14ac:dyDescent="0.25">
      <c r="A139" s="1492"/>
    </row>
    <row r="140" spans="1:1" x14ac:dyDescent="0.25">
      <c r="A140" s="1492"/>
    </row>
    <row r="141" spans="1:1" x14ac:dyDescent="0.25">
      <c r="A141" s="1492"/>
    </row>
    <row r="142" spans="1:1" x14ac:dyDescent="0.25">
      <c r="A142" s="1492"/>
    </row>
    <row r="143" spans="1:1" x14ac:dyDescent="0.25">
      <c r="A143" s="1492"/>
    </row>
    <row r="144" spans="1:1" x14ac:dyDescent="0.25">
      <c r="A144" s="1492"/>
    </row>
    <row r="145" spans="1:1" x14ac:dyDescent="0.25">
      <c r="A145" s="1492"/>
    </row>
    <row r="146" spans="1:1" x14ac:dyDescent="0.25">
      <c r="A146" s="1492"/>
    </row>
    <row r="147" spans="1:1" x14ac:dyDescent="0.25">
      <c r="A147" s="1492"/>
    </row>
    <row r="148" spans="1:1" x14ac:dyDescent="0.25">
      <c r="A148" s="1492"/>
    </row>
    <row r="149" spans="1:1" x14ac:dyDescent="0.25">
      <c r="A149" s="1492"/>
    </row>
    <row r="150" spans="1:1" x14ac:dyDescent="0.25">
      <c r="A150" s="1492"/>
    </row>
    <row r="151" spans="1:1" x14ac:dyDescent="0.25">
      <c r="A151" s="1492"/>
    </row>
    <row r="152" spans="1:1" x14ac:dyDescent="0.25">
      <c r="A152" s="1492"/>
    </row>
    <row r="153" spans="1:1" x14ac:dyDescent="0.25">
      <c r="A153" s="1492"/>
    </row>
    <row r="154" spans="1:1" ht="15" customHeight="1" x14ac:dyDescent="0.25">
      <c r="A154" s="1492"/>
    </row>
    <row r="155" spans="1:1" ht="15" customHeight="1" x14ac:dyDescent="0.25">
      <c r="A155" s="1492"/>
    </row>
    <row r="156" spans="1:1" ht="15" customHeight="1" x14ac:dyDescent="0.25">
      <c r="A156" s="1492"/>
    </row>
    <row r="157" spans="1:1" ht="15" customHeight="1" x14ac:dyDescent="0.25">
      <c r="A157" s="1492"/>
    </row>
    <row r="158" spans="1:1" ht="15" customHeight="1" x14ac:dyDescent="0.25">
      <c r="A158" s="1492"/>
    </row>
    <row r="159" spans="1:1" ht="15" customHeight="1" x14ac:dyDescent="0.25">
      <c r="A159" s="1492"/>
    </row>
    <row r="160" spans="1:1" ht="15" customHeight="1" x14ac:dyDescent="0.25">
      <c r="A160" s="1492"/>
    </row>
    <row r="161" ht="15" customHeight="1" x14ac:dyDescent="0.25"/>
  </sheetData>
  <mergeCells count="1">
    <mergeCell ref="D5:E5"/>
  </mergeCells>
  <hyperlinks>
    <hyperlink ref="E1" location="Cover!A1" display="Return to Cover page"/>
  </hyperlinks>
  <printOptions horizontalCentered="1"/>
  <pageMargins left="0.25" right="0.25" top="0.75" bottom="0.75" header="0.3" footer="0.3"/>
  <pageSetup scale="78" fitToHeight="0" orientation="portrait" r:id="rId1"/>
  <headerFooter alignWithMargins="0"/>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tabColor theme="4" tint="0.59999389629810485"/>
    <pageSetUpPr fitToPage="1"/>
  </sheetPr>
  <dimension ref="A1:O154"/>
  <sheetViews>
    <sheetView showGridLines="0" view="pageBreakPreview" zoomScale="66" zoomScaleNormal="90" zoomScaleSheetLayoutView="66" workbookViewId="0">
      <pane ySplit="6" topLeftCell="A76" activePane="bottomLeft" state="frozen"/>
      <selection activeCell="C1" sqref="C1"/>
      <selection pane="bottomLeft" activeCell="C1" sqref="C1"/>
    </sheetView>
  </sheetViews>
  <sheetFormatPr defaultColWidth="9.109375" defaultRowHeight="11.4" x14ac:dyDescent="0.25"/>
  <cols>
    <col min="1" max="1" width="2.33203125" style="1253" customWidth="1"/>
    <col min="2" max="2" width="17.6640625" style="1253" customWidth="1"/>
    <col min="3" max="3" width="57.88671875" style="1298" customWidth="1"/>
    <col min="4" max="6" width="13.33203125" style="1253" customWidth="1"/>
    <col min="7" max="16384" width="9.109375" style="1253"/>
  </cols>
  <sheetData>
    <row r="1" spans="2:6" ht="12" x14ac:dyDescent="0.25">
      <c r="C1" s="984" t="s">
        <v>1298</v>
      </c>
      <c r="D1" s="1089"/>
      <c r="E1" s="897" t="s">
        <v>1338</v>
      </c>
      <c r="F1" s="1089"/>
    </row>
    <row r="2" spans="2:6" ht="10.5" customHeight="1" x14ac:dyDescent="0.25">
      <c r="C2" s="987"/>
      <c r="D2" s="1091"/>
      <c r="E2" s="1091"/>
      <c r="F2" s="1091"/>
    </row>
    <row r="3" spans="2:6" ht="12" customHeight="1" x14ac:dyDescent="0.25">
      <c r="C3" s="1178" t="s">
        <v>14917</v>
      </c>
      <c r="D3" s="1094"/>
      <c r="E3" s="1094"/>
      <c r="F3" s="1094"/>
    </row>
    <row r="4" spans="2:6" ht="12.75" customHeight="1" x14ac:dyDescent="0.25">
      <c r="C4" s="1178" t="s">
        <v>21981</v>
      </c>
      <c r="D4" s="1097"/>
      <c r="E4" s="1094"/>
      <c r="F4" s="1094"/>
    </row>
    <row r="5" spans="2:6" ht="12" x14ac:dyDescent="0.25">
      <c r="B5" s="1098"/>
      <c r="D5" s="1920" t="s">
        <v>5953</v>
      </c>
      <c r="E5" s="1921"/>
      <c r="F5" s="1094"/>
    </row>
    <row r="6" spans="2:6" s="1239" customFormat="1" ht="30" customHeight="1" x14ac:dyDescent="0.25">
      <c r="B6" s="763" t="s">
        <v>519</v>
      </c>
      <c r="C6" s="764" t="s">
        <v>122</v>
      </c>
      <c r="D6" s="408" t="s">
        <v>5950</v>
      </c>
      <c r="E6" s="409" t="s">
        <v>5951</v>
      </c>
      <c r="F6" s="414" t="s">
        <v>5952</v>
      </c>
    </row>
    <row r="7" spans="2:6" ht="12" x14ac:dyDescent="0.25">
      <c r="B7" s="1300" t="s">
        <v>14918</v>
      </c>
      <c r="C7" s="1296"/>
      <c r="D7" s="767"/>
      <c r="E7" s="767"/>
      <c r="F7" s="767"/>
    </row>
    <row r="8" spans="2:6" ht="12.75" customHeight="1" x14ac:dyDescent="0.25">
      <c r="B8" s="618" t="s">
        <v>14919</v>
      </c>
      <c r="C8" s="1100"/>
      <c r="D8" s="1100"/>
      <c r="E8" s="307"/>
      <c r="F8" s="307"/>
    </row>
    <row r="9" spans="2:6" ht="12.75" customHeight="1" x14ac:dyDescent="0.25">
      <c r="B9" s="1241" t="s">
        <v>14920</v>
      </c>
      <c r="C9" s="1257"/>
      <c r="D9" s="1257"/>
      <c r="E9" s="1258"/>
      <c r="F9" s="1258"/>
    </row>
    <row r="10" spans="2:6" x14ac:dyDescent="0.25">
      <c r="B10" s="1259" t="s">
        <v>14860</v>
      </c>
      <c r="C10" s="768" t="s">
        <v>21410</v>
      </c>
      <c r="D10" s="769">
        <v>2842</v>
      </c>
      <c r="E10" s="769">
        <v>3141</v>
      </c>
      <c r="F10" s="769">
        <v>3588</v>
      </c>
    </row>
    <row r="11" spans="2:6" x14ac:dyDescent="0.25">
      <c r="B11" s="1259" t="s">
        <v>14861</v>
      </c>
      <c r="C11" s="701" t="s">
        <v>21411</v>
      </c>
      <c r="D11" s="702">
        <v>3792</v>
      </c>
      <c r="E11" s="702">
        <v>4191</v>
      </c>
      <c r="F11" s="702">
        <v>4788</v>
      </c>
    </row>
    <row r="12" spans="2:6" x14ac:dyDescent="0.25">
      <c r="B12" s="1259" t="s">
        <v>14862</v>
      </c>
      <c r="C12" s="701" t="s">
        <v>21412</v>
      </c>
      <c r="D12" s="702">
        <v>4742</v>
      </c>
      <c r="E12" s="702">
        <v>5241</v>
      </c>
      <c r="F12" s="702">
        <v>5988</v>
      </c>
    </row>
    <row r="13" spans="2:6" x14ac:dyDescent="0.25">
      <c r="B13" s="1259" t="s">
        <v>14863</v>
      </c>
      <c r="C13" s="132" t="s">
        <v>14864</v>
      </c>
      <c r="D13" s="702">
        <v>5328</v>
      </c>
      <c r="E13" s="702">
        <v>5925</v>
      </c>
      <c r="F13" s="702">
        <v>6818</v>
      </c>
    </row>
    <row r="14" spans="2:6" x14ac:dyDescent="0.25">
      <c r="B14" s="1259" t="s">
        <v>14865</v>
      </c>
      <c r="C14" s="701" t="s">
        <v>14866</v>
      </c>
      <c r="D14" s="702">
        <v>7108</v>
      </c>
      <c r="E14" s="702">
        <v>7904</v>
      </c>
      <c r="F14" s="702">
        <v>9098</v>
      </c>
    </row>
    <row r="15" spans="2:6" x14ac:dyDescent="0.25">
      <c r="B15" s="1259" t="s">
        <v>14867</v>
      </c>
      <c r="C15" s="132" t="s">
        <v>14868</v>
      </c>
      <c r="D15" s="702">
        <v>8890</v>
      </c>
      <c r="E15" s="702">
        <v>9886</v>
      </c>
      <c r="F15" s="702">
        <v>11378</v>
      </c>
    </row>
    <row r="16" spans="2:6" x14ac:dyDescent="0.25">
      <c r="B16" s="1259" t="s">
        <v>14869</v>
      </c>
      <c r="C16" s="701" t="s">
        <v>14870</v>
      </c>
      <c r="D16" s="702">
        <v>7569</v>
      </c>
      <c r="E16" s="702">
        <v>8417</v>
      </c>
      <c r="F16" s="702">
        <v>9687</v>
      </c>
    </row>
    <row r="17" spans="2:6" x14ac:dyDescent="0.25">
      <c r="B17" s="1259" t="s">
        <v>14871</v>
      </c>
      <c r="C17" s="701" t="s">
        <v>14872</v>
      </c>
      <c r="D17" s="702">
        <v>10101</v>
      </c>
      <c r="E17" s="702">
        <v>11233</v>
      </c>
      <c r="F17" s="702">
        <v>12928</v>
      </c>
    </row>
    <row r="18" spans="2:6" x14ac:dyDescent="0.25">
      <c r="B18" s="1259" t="s">
        <v>14873</v>
      </c>
      <c r="C18" s="768" t="s">
        <v>14874</v>
      </c>
      <c r="D18" s="769">
        <v>12632</v>
      </c>
      <c r="E18" s="769">
        <v>14047</v>
      </c>
      <c r="F18" s="769">
        <v>16168</v>
      </c>
    </row>
    <row r="19" spans="2:6" x14ac:dyDescent="0.25">
      <c r="B19" s="1259" t="s">
        <v>14875</v>
      </c>
      <c r="C19" s="768" t="s">
        <v>14876</v>
      </c>
      <c r="D19" s="769">
        <v>9533</v>
      </c>
      <c r="E19" s="769">
        <v>10601</v>
      </c>
      <c r="F19" s="769">
        <v>12200</v>
      </c>
    </row>
    <row r="20" spans="2:6" x14ac:dyDescent="0.25">
      <c r="B20" s="1259" t="s">
        <v>14877</v>
      </c>
      <c r="C20" s="701" t="s">
        <v>14878</v>
      </c>
      <c r="D20" s="702">
        <v>12720</v>
      </c>
      <c r="E20" s="702">
        <v>14145</v>
      </c>
      <c r="F20" s="702">
        <v>16280</v>
      </c>
    </row>
    <row r="21" spans="2:6" x14ac:dyDescent="0.25">
      <c r="B21" s="1259" t="s">
        <v>14879</v>
      </c>
      <c r="C21" s="701" t="s">
        <v>14880</v>
      </c>
      <c r="D21" s="702">
        <v>15908</v>
      </c>
      <c r="E21" s="702">
        <v>17690</v>
      </c>
      <c r="F21" s="702">
        <v>20360</v>
      </c>
    </row>
    <row r="22" spans="2:6" x14ac:dyDescent="0.25">
      <c r="B22" s="1259" t="s">
        <v>14881</v>
      </c>
      <c r="C22" s="132" t="s">
        <v>14882</v>
      </c>
      <c r="D22" s="702">
        <v>11212</v>
      </c>
      <c r="E22" s="702">
        <v>12468</v>
      </c>
      <c r="F22" s="702">
        <v>14352</v>
      </c>
    </row>
    <row r="23" spans="2:6" x14ac:dyDescent="0.25">
      <c r="B23" s="1259" t="s">
        <v>14883</v>
      </c>
      <c r="C23" s="701" t="s">
        <v>14884</v>
      </c>
      <c r="D23" s="702">
        <v>14962</v>
      </c>
      <c r="E23" s="702">
        <v>16638</v>
      </c>
      <c r="F23" s="702">
        <v>19150</v>
      </c>
    </row>
    <row r="24" spans="2:6" x14ac:dyDescent="0.25">
      <c r="B24" s="1259" t="s">
        <v>14885</v>
      </c>
      <c r="C24" s="132" t="s">
        <v>14886</v>
      </c>
      <c r="D24" s="702">
        <v>18712</v>
      </c>
      <c r="E24" s="702">
        <v>20808</v>
      </c>
      <c r="F24" s="702">
        <v>23950</v>
      </c>
    </row>
    <row r="25" spans="2:6" s="1822" customFormat="1" ht="22.8" x14ac:dyDescent="0.25">
      <c r="B25" s="1259" t="s">
        <v>20945</v>
      </c>
      <c r="C25" s="701" t="s">
        <v>21971</v>
      </c>
      <c r="D25" s="702">
        <v>720</v>
      </c>
      <c r="E25" s="702">
        <v>720</v>
      </c>
      <c r="F25" s="702">
        <v>720</v>
      </c>
    </row>
    <row r="26" spans="2:6" s="1860" customFormat="1" x14ac:dyDescent="0.25">
      <c r="B26" s="1703"/>
      <c r="C26" s="572"/>
      <c r="D26" s="262"/>
      <c r="E26" s="262"/>
      <c r="F26" s="262"/>
    </row>
    <row r="27" spans="2:6" s="1254" customFormat="1" ht="12" x14ac:dyDescent="0.25">
      <c r="B27" s="1300" t="s">
        <v>14990</v>
      </c>
      <c r="C27" s="1296"/>
      <c r="D27" s="745"/>
      <c r="E27" s="745"/>
      <c r="F27" s="745"/>
    </row>
    <row r="28" spans="2:6" ht="22.8" x14ac:dyDescent="0.25">
      <c r="B28" s="1259" t="s">
        <v>14887</v>
      </c>
      <c r="C28" s="701" t="s">
        <v>14888</v>
      </c>
      <c r="D28" s="702">
        <v>2580</v>
      </c>
      <c r="E28" s="702">
        <v>2738</v>
      </c>
      <c r="F28" s="702">
        <v>2738</v>
      </c>
    </row>
    <row r="29" spans="2:6" s="1301" customFormat="1" ht="22.8" x14ac:dyDescent="0.25">
      <c r="B29" s="1259" t="s">
        <v>14889</v>
      </c>
      <c r="C29" s="701" t="s">
        <v>14890</v>
      </c>
      <c r="D29" s="702">
        <v>1730</v>
      </c>
      <c r="E29" s="702">
        <v>1812</v>
      </c>
      <c r="F29" s="702">
        <v>1812</v>
      </c>
    </row>
    <row r="30" spans="2:6" s="1822" customFormat="1" ht="22.8" x14ac:dyDescent="0.25">
      <c r="B30" s="1259" t="s">
        <v>14891</v>
      </c>
      <c r="C30" s="768" t="s">
        <v>21972</v>
      </c>
      <c r="D30" s="769">
        <v>1117</v>
      </c>
      <c r="E30" s="769">
        <v>1167</v>
      </c>
      <c r="F30" s="769">
        <v>1167</v>
      </c>
    </row>
    <row r="31" spans="2:6" s="1860" customFormat="1" x14ac:dyDescent="0.25">
      <c r="B31" s="1259" t="s">
        <v>20879</v>
      </c>
      <c r="C31" s="768" t="s">
        <v>20885</v>
      </c>
      <c r="D31" s="769">
        <v>3688</v>
      </c>
      <c r="E31" s="769">
        <v>3896</v>
      </c>
      <c r="F31" s="769">
        <v>3896</v>
      </c>
    </row>
    <row r="32" spans="2:6" s="1860" customFormat="1" x14ac:dyDescent="0.25">
      <c r="B32" s="1259" t="s">
        <v>20880</v>
      </c>
      <c r="C32" s="768" t="s">
        <v>20886</v>
      </c>
      <c r="D32" s="769">
        <v>934</v>
      </c>
      <c r="E32" s="769">
        <v>974</v>
      </c>
      <c r="F32" s="769">
        <v>974</v>
      </c>
    </row>
    <row r="33" spans="2:6" s="1860" customFormat="1" x14ac:dyDescent="0.25">
      <c r="B33" s="1259" t="s">
        <v>20881</v>
      </c>
      <c r="C33" s="768" t="s">
        <v>20887</v>
      </c>
      <c r="D33" s="769">
        <v>5384</v>
      </c>
      <c r="E33" s="769">
        <v>5609</v>
      </c>
      <c r="F33" s="769">
        <v>5609</v>
      </c>
    </row>
    <row r="34" spans="2:6" s="1860" customFormat="1" x14ac:dyDescent="0.25">
      <c r="B34" s="1259" t="s">
        <v>20882</v>
      </c>
      <c r="C34" s="768" t="s">
        <v>20888</v>
      </c>
      <c r="D34" s="769">
        <v>746</v>
      </c>
      <c r="E34" s="769">
        <v>778</v>
      </c>
      <c r="F34" s="769">
        <v>778</v>
      </c>
    </row>
    <row r="35" spans="2:6" s="1860" customFormat="1" x14ac:dyDescent="0.25">
      <c r="B35" s="1703"/>
      <c r="C35" s="572"/>
      <c r="D35" s="262"/>
      <c r="E35" s="262"/>
      <c r="F35" s="262"/>
    </row>
    <row r="36" spans="2:6" s="1254" customFormat="1" ht="12" x14ac:dyDescent="0.25">
      <c r="B36" s="1300" t="s">
        <v>14921</v>
      </c>
      <c r="C36" s="1296"/>
      <c r="D36" s="745"/>
      <c r="E36" s="745"/>
      <c r="F36" s="745"/>
    </row>
    <row r="37" spans="2:6" x14ac:dyDescent="0.25">
      <c r="B37" s="1259" t="s">
        <v>17601</v>
      </c>
      <c r="C37" s="768" t="s">
        <v>17602</v>
      </c>
      <c r="D37" s="769">
        <v>1639</v>
      </c>
      <c r="E37" s="769">
        <v>1769</v>
      </c>
      <c r="F37" s="769">
        <v>1899</v>
      </c>
    </row>
    <row r="38" spans="2:6" s="1860" customFormat="1" x14ac:dyDescent="0.25">
      <c r="B38" s="1703"/>
      <c r="C38" s="572"/>
      <c r="D38" s="262"/>
      <c r="E38" s="262"/>
      <c r="F38" s="262"/>
    </row>
    <row r="39" spans="2:6" s="1254" customFormat="1" ht="12" x14ac:dyDescent="0.25">
      <c r="B39" s="1300" t="s">
        <v>668</v>
      </c>
      <c r="C39" s="1296"/>
      <c r="D39" s="745"/>
      <c r="E39" s="745"/>
      <c r="F39" s="745"/>
    </row>
    <row r="40" spans="2:6" ht="22.8" x14ac:dyDescent="0.25">
      <c r="B40" s="1259" t="s">
        <v>14892</v>
      </c>
      <c r="C40" s="768" t="s">
        <v>21973</v>
      </c>
      <c r="D40" s="769">
        <v>145</v>
      </c>
      <c r="E40" s="769">
        <v>151</v>
      </c>
      <c r="F40" s="769">
        <v>151</v>
      </c>
    </row>
    <row r="41" spans="2:6" s="1860" customFormat="1" x14ac:dyDescent="0.25">
      <c r="B41" s="1259" t="s">
        <v>20883</v>
      </c>
      <c r="C41" s="701" t="s">
        <v>20889</v>
      </c>
      <c r="D41" s="702">
        <v>96</v>
      </c>
      <c r="E41" s="702">
        <v>100</v>
      </c>
      <c r="F41" s="702">
        <v>100</v>
      </c>
    </row>
    <row r="42" spans="2:6" x14ac:dyDescent="0.25">
      <c r="B42" s="1259" t="s">
        <v>14893</v>
      </c>
      <c r="C42" s="701" t="s">
        <v>14894</v>
      </c>
      <c r="D42" s="702">
        <v>138</v>
      </c>
      <c r="E42" s="702">
        <v>143</v>
      </c>
      <c r="F42" s="702">
        <v>143</v>
      </c>
    </row>
    <row r="43" spans="2:6" s="1860" customFormat="1" x14ac:dyDescent="0.25">
      <c r="B43" s="1259" t="s">
        <v>20884</v>
      </c>
      <c r="C43" s="701" t="s">
        <v>20890</v>
      </c>
      <c r="D43" s="702">
        <v>222</v>
      </c>
      <c r="E43" s="702">
        <v>229</v>
      </c>
      <c r="F43" s="702">
        <v>229</v>
      </c>
    </row>
    <row r="44" spans="2:6" x14ac:dyDescent="0.25">
      <c r="B44" s="1259" t="s">
        <v>14895</v>
      </c>
      <c r="C44" s="701" t="s">
        <v>14896</v>
      </c>
      <c r="D44" s="702">
        <v>129</v>
      </c>
      <c r="E44" s="702">
        <v>133</v>
      </c>
      <c r="F44" s="702">
        <v>133</v>
      </c>
    </row>
    <row r="45" spans="2:6" x14ac:dyDescent="0.25">
      <c r="B45" s="1259" t="s">
        <v>14897</v>
      </c>
      <c r="C45" s="132" t="s">
        <v>14898</v>
      </c>
      <c r="D45" s="702">
        <v>141</v>
      </c>
      <c r="E45" s="702">
        <v>154</v>
      </c>
      <c r="F45" s="702">
        <v>165</v>
      </c>
    </row>
    <row r="46" spans="2:6" x14ac:dyDescent="0.25">
      <c r="B46" s="1491" t="s">
        <v>17285</v>
      </c>
      <c r="C46" s="701" t="s">
        <v>17286</v>
      </c>
      <c r="D46" s="702">
        <v>126.17</v>
      </c>
      <c r="E46" s="702">
        <v>147.31</v>
      </c>
      <c r="F46" s="702">
        <v>179</v>
      </c>
    </row>
    <row r="47" spans="2:6" x14ac:dyDescent="0.25">
      <c r="B47" s="1259" t="s">
        <v>15382</v>
      </c>
      <c r="C47" s="132" t="s">
        <v>14899</v>
      </c>
      <c r="D47" s="702">
        <v>35</v>
      </c>
      <c r="E47" s="702">
        <v>41</v>
      </c>
      <c r="F47" s="702">
        <v>49</v>
      </c>
    </row>
    <row r="48" spans="2:6" x14ac:dyDescent="0.25">
      <c r="B48" s="1259" t="s">
        <v>15383</v>
      </c>
      <c r="C48" s="768" t="s">
        <v>21407</v>
      </c>
      <c r="D48" s="769">
        <v>39</v>
      </c>
      <c r="E48" s="769">
        <v>47</v>
      </c>
      <c r="F48" s="769">
        <v>59</v>
      </c>
    </row>
    <row r="49" spans="1:15" s="1817" customFormat="1" x14ac:dyDescent="0.25">
      <c r="B49" s="1813" t="s">
        <v>20873</v>
      </c>
      <c r="C49" s="132" t="s">
        <v>21408</v>
      </c>
      <c r="D49" s="702">
        <v>939</v>
      </c>
      <c r="E49" s="702">
        <v>1080</v>
      </c>
      <c r="F49" s="702">
        <v>1290</v>
      </c>
    </row>
    <row r="50" spans="1:15" s="1817" customFormat="1" x14ac:dyDescent="0.25">
      <c r="B50" s="1813" t="s">
        <v>20874</v>
      </c>
      <c r="C50" s="768" t="s">
        <v>21409</v>
      </c>
      <c r="D50" s="769">
        <v>178</v>
      </c>
      <c r="E50" s="769">
        <v>194</v>
      </c>
      <c r="F50" s="769">
        <v>215</v>
      </c>
    </row>
    <row r="51" spans="1:15" s="1909" customFormat="1" x14ac:dyDescent="0.25">
      <c r="B51" s="1703"/>
      <c r="C51" s="572"/>
      <c r="D51" s="262"/>
      <c r="E51" s="262"/>
      <c r="F51" s="262"/>
    </row>
    <row r="52" spans="1:15" s="1263" customFormat="1" ht="25.2" customHeight="1" x14ac:dyDescent="0.25">
      <c r="A52" s="1771"/>
      <c r="B52" s="802" t="s">
        <v>14991</v>
      </c>
      <c r="C52" s="1741"/>
      <c r="D52" s="1870"/>
      <c r="E52" s="1870"/>
      <c r="F52" s="1870"/>
      <c r="G52" s="1771"/>
      <c r="H52" s="1771"/>
      <c r="I52" s="1771"/>
      <c r="J52" s="1771"/>
      <c r="K52" s="1771"/>
      <c r="L52" s="1771"/>
      <c r="M52" s="1771"/>
      <c r="N52" s="1771"/>
      <c r="O52" s="1771"/>
    </row>
    <row r="53" spans="1:15" s="1263" customFormat="1" ht="12.75" customHeight="1" x14ac:dyDescent="0.25">
      <c r="B53" s="1241" t="s">
        <v>19022</v>
      </c>
      <c r="C53" s="1257"/>
      <c r="D53" s="1257"/>
      <c r="E53" s="1258"/>
      <c r="F53" s="1258"/>
    </row>
    <row r="54" spans="1:15" s="1263" customFormat="1" x14ac:dyDescent="0.25">
      <c r="B54" s="1259" t="s">
        <v>14960</v>
      </c>
      <c r="C54" s="768" t="s">
        <v>14961</v>
      </c>
      <c r="D54" s="769">
        <v>7341</v>
      </c>
      <c r="E54" s="769">
        <v>7821</v>
      </c>
      <c r="F54" s="769">
        <v>8300</v>
      </c>
    </row>
    <row r="55" spans="1:15" s="1263" customFormat="1" x14ac:dyDescent="0.25">
      <c r="B55" s="1259" t="s">
        <v>14962</v>
      </c>
      <c r="C55" s="701" t="s">
        <v>14963</v>
      </c>
      <c r="D55" s="702">
        <v>7341</v>
      </c>
      <c r="E55" s="702">
        <v>7821</v>
      </c>
      <c r="F55" s="702">
        <v>8300</v>
      </c>
    </row>
    <row r="56" spans="1:15" s="1263" customFormat="1" x14ac:dyDescent="0.25">
      <c r="B56" s="1259" t="s">
        <v>14900</v>
      </c>
      <c r="C56" s="701" t="s">
        <v>14908</v>
      </c>
      <c r="D56" s="702">
        <v>1138</v>
      </c>
      <c r="E56" s="702">
        <v>1214</v>
      </c>
      <c r="F56" s="702">
        <v>1250</v>
      </c>
    </row>
    <row r="57" spans="1:15" s="1263" customFormat="1" x14ac:dyDescent="0.25">
      <c r="B57" s="1259"/>
      <c r="C57" s="132"/>
      <c r="D57" s="702"/>
      <c r="E57" s="702"/>
      <c r="F57" s="702"/>
    </row>
    <row r="58" spans="1:15" s="1263" customFormat="1" x14ac:dyDescent="0.25">
      <c r="B58" s="1259" t="s">
        <v>14964</v>
      </c>
      <c r="C58" s="701" t="s">
        <v>14965</v>
      </c>
      <c r="D58" s="702">
        <v>7481</v>
      </c>
      <c r="E58" s="702">
        <v>7992</v>
      </c>
      <c r="F58" s="702">
        <v>8500</v>
      </c>
    </row>
    <row r="59" spans="1:15" s="1263" customFormat="1" x14ac:dyDescent="0.25">
      <c r="B59" s="1259" t="s">
        <v>14966</v>
      </c>
      <c r="C59" s="132" t="s">
        <v>14967</v>
      </c>
      <c r="D59" s="702">
        <v>7481</v>
      </c>
      <c r="E59" s="702">
        <v>7992</v>
      </c>
      <c r="F59" s="702">
        <v>8500</v>
      </c>
    </row>
    <row r="60" spans="1:15" s="1263" customFormat="1" x14ac:dyDescent="0.25">
      <c r="B60" s="1259" t="s">
        <v>14901</v>
      </c>
      <c r="C60" s="701" t="s">
        <v>14909</v>
      </c>
      <c r="D60" s="702">
        <v>1173</v>
      </c>
      <c r="E60" s="702">
        <v>1259</v>
      </c>
      <c r="F60" s="702">
        <v>1300</v>
      </c>
    </row>
    <row r="61" spans="1:15" s="1263" customFormat="1" x14ac:dyDescent="0.25">
      <c r="B61" s="1259"/>
      <c r="C61" s="701"/>
      <c r="D61" s="702"/>
      <c r="E61" s="702"/>
      <c r="F61" s="702"/>
    </row>
    <row r="62" spans="1:15" s="1263" customFormat="1" x14ac:dyDescent="0.25">
      <c r="B62" s="1259" t="s">
        <v>14968</v>
      </c>
      <c r="C62" s="768" t="s">
        <v>14969</v>
      </c>
      <c r="D62" s="769">
        <v>8520</v>
      </c>
      <c r="E62" s="769">
        <v>9110</v>
      </c>
      <c r="F62" s="769">
        <v>9700</v>
      </c>
    </row>
    <row r="63" spans="1:15" s="1263" customFormat="1" x14ac:dyDescent="0.25">
      <c r="B63" s="1259" t="s">
        <v>14970</v>
      </c>
      <c r="C63" s="768" t="s">
        <v>14971</v>
      </c>
      <c r="D63" s="769">
        <v>8520</v>
      </c>
      <c r="E63" s="769">
        <v>9110</v>
      </c>
      <c r="F63" s="769">
        <v>9700</v>
      </c>
    </row>
    <row r="64" spans="1:15" s="1263" customFormat="1" x14ac:dyDescent="0.25">
      <c r="B64" s="1259" t="s">
        <v>14902</v>
      </c>
      <c r="C64" s="701" t="s">
        <v>14910</v>
      </c>
      <c r="D64" s="702">
        <v>1212</v>
      </c>
      <c r="E64" s="702">
        <v>1305</v>
      </c>
      <c r="F64" s="702">
        <v>1350</v>
      </c>
    </row>
    <row r="65" spans="2:6" s="1263" customFormat="1" x14ac:dyDescent="0.25">
      <c r="B65" s="1259"/>
      <c r="C65" s="701"/>
      <c r="D65" s="702"/>
      <c r="E65" s="702"/>
      <c r="F65" s="702"/>
    </row>
    <row r="66" spans="2:6" s="1263" customFormat="1" x14ac:dyDescent="0.25">
      <c r="B66" s="1259" t="s">
        <v>14972</v>
      </c>
      <c r="C66" s="132" t="s">
        <v>14973</v>
      </c>
      <c r="D66" s="702">
        <v>8609</v>
      </c>
      <c r="E66" s="702">
        <v>9205</v>
      </c>
      <c r="F66" s="702">
        <v>9800</v>
      </c>
    </row>
    <row r="67" spans="2:6" s="1263" customFormat="1" x14ac:dyDescent="0.25">
      <c r="B67" s="1259" t="s">
        <v>14974</v>
      </c>
      <c r="C67" s="701" t="s">
        <v>14975</v>
      </c>
      <c r="D67" s="702">
        <v>8609</v>
      </c>
      <c r="E67" s="702">
        <v>9205</v>
      </c>
      <c r="F67" s="702">
        <v>9800</v>
      </c>
    </row>
    <row r="68" spans="2:6" s="1263" customFormat="1" x14ac:dyDescent="0.25">
      <c r="B68" s="1259" t="s">
        <v>14903</v>
      </c>
      <c r="C68" s="132" t="s">
        <v>14911</v>
      </c>
      <c r="D68" s="702">
        <v>1246</v>
      </c>
      <c r="E68" s="702">
        <v>1350</v>
      </c>
      <c r="F68" s="702">
        <v>1400</v>
      </c>
    </row>
    <row r="69" spans="2:6" s="1263" customFormat="1" x14ac:dyDescent="0.25">
      <c r="B69" s="1259"/>
      <c r="C69" s="768"/>
      <c r="D69" s="769"/>
      <c r="E69" s="769"/>
      <c r="F69" s="769"/>
    </row>
    <row r="70" spans="2:6" s="1263" customFormat="1" x14ac:dyDescent="0.25">
      <c r="B70" s="1259" t="s">
        <v>14976</v>
      </c>
      <c r="C70" s="701" t="s">
        <v>14977</v>
      </c>
      <c r="D70" s="702">
        <v>9488</v>
      </c>
      <c r="E70" s="702">
        <v>10157</v>
      </c>
      <c r="F70" s="702">
        <v>10825</v>
      </c>
    </row>
    <row r="71" spans="2:6" s="1263" customFormat="1" x14ac:dyDescent="0.25">
      <c r="B71" s="1259" t="s">
        <v>14978</v>
      </c>
      <c r="C71" s="701" t="s">
        <v>14979</v>
      </c>
      <c r="D71" s="702">
        <v>9488</v>
      </c>
      <c r="E71" s="702">
        <v>10157</v>
      </c>
      <c r="F71" s="702">
        <v>10825</v>
      </c>
    </row>
    <row r="72" spans="2:6" s="1263" customFormat="1" x14ac:dyDescent="0.25">
      <c r="B72" s="1259" t="s">
        <v>14904</v>
      </c>
      <c r="C72" s="132" t="s">
        <v>14912</v>
      </c>
      <c r="D72" s="702">
        <v>1285</v>
      </c>
      <c r="E72" s="702">
        <v>1396</v>
      </c>
      <c r="F72" s="702">
        <v>1450</v>
      </c>
    </row>
    <row r="73" spans="2:6" s="1263" customFormat="1" x14ac:dyDescent="0.25">
      <c r="B73" s="1259"/>
      <c r="C73" s="701"/>
      <c r="D73" s="702"/>
      <c r="E73" s="702"/>
      <c r="F73" s="702"/>
    </row>
    <row r="74" spans="2:6" s="1263" customFormat="1" x14ac:dyDescent="0.25">
      <c r="B74" s="1259" t="s">
        <v>14980</v>
      </c>
      <c r="C74" s="701" t="s">
        <v>14981</v>
      </c>
      <c r="D74" s="702">
        <v>9585</v>
      </c>
      <c r="E74" s="702">
        <v>10264</v>
      </c>
      <c r="F74" s="702">
        <v>10940</v>
      </c>
    </row>
    <row r="75" spans="2:6" s="1263" customFormat="1" x14ac:dyDescent="0.25">
      <c r="B75" s="1259" t="s">
        <v>14982</v>
      </c>
      <c r="C75" s="768" t="s">
        <v>14983</v>
      </c>
      <c r="D75" s="769">
        <v>9585</v>
      </c>
      <c r="E75" s="769">
        <v>10264</v>
      </c>
      <c r="F75" s="769">
        <v>10940</v>
      </c>
    </row>
    <row r="76" spans="2:6" s="1263" customFormat="1" x14ac:dyDescent="0.25">
      <c r="B76" s="1259" t="s">
        <v>14905</v>
      </c>
      <c r="C76" s="768" t="s">
        <v>14913</v>
      </c>
      <c r="D76" s="769">
        <v>1321</v>
      </c>
      <c r="E76" s="769">
        <v>1411</v>
      </c>
      <c r="F76" s="769">
        <v>1500</v>
      </c>
    </row>
    <row r="77" spans="2:6" s="1263" customFormat="1" x14ac:dyDescent="0.25">
      <c r="B77" s="1259"/>
      <c r="C77" s="701"/>
      <c r="D77" s="702"/>
      <c r="E77" s="702"/>
      <c r="F77" s="702"/>
    </row>
    <row r="78" spans="2:6" s="1263" customFormat="1" x14ac:dyDescent="0.25">
      <c r="B78" s="1259" t="s">
        <v>14984</v>
      </c>
      <c r="C78" s="701" t="s">
        <v>14985</v>
      </c>
      <c r="D78" s="702">
        <v>11457</v>
      </c>
      <c r="E78" s="702">
        <v>12230</v>
      </c>
      <c r="F78" s="702">
        <v>13000</v>
      </c>
    </row>
    <row r="79" spans="2:6" s="1263" customFormat="1" x14ac:dyDescent="0.25">
      <c r="B79" s="1259" t="s">
        <v>14986</v>
      </c>
      <c r="C79" s="132" t="s">
        <v>14987</v>
      </c>
      <c r="D79" s="702">
        <v>11457</v>
      </c>
      <c r="E79" s="702">
        <v>12230</v>
      </c>
      <c r="F79" s="702">
        <v>13000</v>
      </c>
    </row>
    <row r="80" spans="2:6" s="1263" customFormat="1" x14ac:dyDescent="0.25">
      <c r="B80" s="1259" t="s">
        <v>14906</v>
      </c>
      <c r="C80" s="701" t="s">
        <v>14914</v>
      </c>
      <c r="D80" s="702">
        <v>1359</v>
      </c>
      <c r="E80" s="702">
        <v>1455</v>
      </c>
      <c r="F80" s="702">
        <v>1550</v>
      </c>
    </row>
    <row r="81" spans="2:6" s="1263" customFormat="1" x14ac:dyDescent="0.25">
      <c r="B81" s="1259"/>
      <c r="C81" s="132"/>
      <c r="D81" s="702"/>
      <c r="E81" s="702"/>
      <c r="F81" s="702"/>
    </row>
    <row r="82" spans="2:6" s="1263" customFormat="1" x14ac:dyDescent="0.25">
      <c r="B82" s="1259" t="s">
        <v>14988</v>
      </c>
      <c r="C82" s="768" t="s">
        <v>20875</v>
      </c>
      <c r="D82" s="769">
        <v>11583</v>
      </c>
      <c r="E82" s="769">
        <v>12380</v>
      </c>
      <c r="F82" s="769">
        <v>13175</v>
      </c>
    </row>
    <row r="83" spans="2:6" s="1263" customFormat="1" x14ac:dyDescent="0.25">
      <c r="B83" s="1259" t="s">
        <v>14989</v>
      </c>
      <c r="C83" s="701" t="s">
        <v>20876</v>
      </c>
      <c r="D83" s="702">
        <v>11583</v>
      </c>
      <c r="E83" s="702">
        <v>12380</v>
      </c>
      <c r="F83" s="702">
        <v>13175</v>
      </c>
    </row>
    <row r="84" spans="2:6" s="1263" customFormat="1" x14ac:dyDescent="0.25">
      <c r="B84" s="1259" t="s">
        <v>14907</v>
      </c>
      <c r="C84" s="701" t="s">
        <v>14915</v>
      </c>
      <c r="D84" s="702">
        <v>1392</v>
      </c>
      <c r="E84" s="702">
        <v>1497</v>
      </c>
      <c r="F84" s="702">
        <v>1600</v>
      </c>
    </row>
    <row r="85" spans="2:6" s="1817" customFormat="1" x14ac:dyDescent="0.25">
      <c r="B85" s="1259"/>
      <c r="C85" s="132"/>
      <c r="D85" s="702"/>
      <c r="E85" s="702"/>
      <c r="F85" s="702"/>
    </row>
    <row r="86" spans="2:6" s="1817" customFormat="1" x14ac:dyDescent="0.25">
      <c r="B86" s="1813" t="s">
        <v>20877</v>
      </c>
      <c r="C86" s="768" t="s">
        <v>21413</v>
      </c>
      <c r="D86" s="769">
        <v>466</v>
      </c>
      <c r="E86" s="769">
        <v>490</v>
      </c>
      <c r="F86" s="769">
        <v>490</v>
      </c>
    </row>
    <row r="87" spans="2:6" s="1817" customFormat="1" x14ac:dyDescent="0.25">
      <c r="B87" s="1813" t="s">
        <v>20878</v>
      </c>
      <c r="C87" s="701" t="s">
        <v>21414</v>
      </c>
      <c r="D87" s="702">
        <v>466</v>
      </c>
      <c r="E87" s="702">
        <v>490</v>
      </c>
      <c r="F87" s="702">
        <v>490</v>
      </c>
    </row>
    <row r="88" spans="2:6" s="1859" customFormat="1" x14ac:dyDescent="0.25">
      <c r="B88" s="1259"/>
      <c r="C88" s="132"/>
      <c r="D88" s="702"/>
      <c r="E88" s="702"/>
      <c r="F88" s="702"/>
    </row>
    <row r="89" spans="2:6" s="1859" customFormat="1" ht="12" x14ac:dyDescent="0.25">
      <c r="B89" s="1761" t="s">
        <v>1052</v>
      </c>
      <c r="C89" s="1741"/>
      <c r="D89" s="1275"/>
      <c r="E89" s="1275"/>
      <c r="F89" s="1275"/>
    </row>
    <row r="90" spans="2:6" s="1859" customFormat="1" ht="22.8" x14ac:dyDescent="0.25">
      <c r="B90" s="1910" t="s">
        <v>21945</v>
      </c>
      <c r="C90" s="701" t="s">
        <v>21962</v>
      </c>
      <c r="D90" s="702">
        <v>432</v>
      </c>
      <c r="E90" s="702">
        <v>460</v>
      </c>
      <c r="F90" s="702">
        <v>460</v>
      </c>
    </row>
    <row r="91" spans="2:6" s="1859" customFormat="1" x14ac:dyDescent="0.25">
      <c r="B91" s="1813" t="s">
        <v>21946</v>
      </c>
      <c r="C91" s="701" t="s">
        <v>21958</v>
      </c>
      <c r="D91" s="702">
        <v>222</v>
      </c>
      <c r="E91" s="702">
        <v>235</v>
      </c>
      <c r="F91" s="702">
        <v>235</v>
      </c>
    </row>
    <row r="92" spans="2:6" s="1859" customFormat="1" x14ac:dyDescent="0.25">
      <c r="B92" s="1813" t="s">
        <v>21947</v>
      </c>
      <c r="C92" s="701" t="s">
        <v>21963</v>
      </c>
      <c r="D92" s="702">
        <v>485</v>
      </c>
      <c r="E92" s="702">
        <v>515</v>
      </c>
      <c r="F92" s="702">
        <v>515</v>
      </c>
    </row>
    <row r="93" spans="2:6" s="1859" customFormat="1" ht="22.8" x14ac:dyDescent="0.25">
      <c r="B93" s="1813" t="s">
        <v>21948</v>
      </c>
      <c r="C93" s="701" t="s">
        <v>21964</v>
      </c>
      <c r="D93" s="702">
        <v>591</v>
      </c>
      <c r="E93" s="702">
        <v>630</v>
      </c>
      <c r="F93" s="702">
        <v>630</v>
      </c>
    </row>
    <row r="94" spans="2:6" s="1859" customFormat="1" x14ac:dyDescent="0.25">
      <c r="B94" s="1813" t="s">
        <v>21949</v>
      </c>
      <c r="C94" s="701" t="s">
        <v>21965</v>
      </c>
      <c r="D94" s="702">
        <v>498</v>
      </c>
      <c r="E94" s="702">
        <v>530</v>
      </c>
      <c r="F94" s="702">
        <v>530</v>
      </c>
    </row>
    <row r="95" spans="2:6" s="1859" customFormat="1" x14ac:dyDescent="0.25">
      <c r="B95" s="1813" t="s">
        <v>21950</v>
      </c>
      <c r="C95" s="701" t="s">
        <v>21966</v>
      </c>
      <c r="D95" s="702">
        <v>610</v>
      </c>
      <c r="E95" s="702">
        <v>650</v>
      </c>
      <c r="F95" s="702">
        <v>650</v>
      </c>
    </row>
    <row r="96" spans="2:6" s="1859" customFormat="1" x14ac:dyDescent="0.25">
      <c r="B96" s="1813" t="s">
        <v>21951</v>
      </c>
      <c r="C96" s="701" t="s">
        <v>21967</v>
      </c>
      <c r="D96" s="702">
        <v>474</v>
      </c>
      <c r="E96" s="702">
        <v>505</v>
      </c>
      <c r="F96" s="702">
        <v>505</v>
      </c>
    </row>
    <row r="97" spans="2:6" s="1859" customFormat="1" x14ac:dyDescent="0.25">
      <c r="B97" s="1813" t="s">
        <v>21952</v>
      </c>
      <c r="C97" s="701" t="s">
        <v>21968</v>
      </c>
      <c r="D97" s="702">
        <v>564</v>
      </c>
      <c r="E97" s="702">
        <v>600</v>
      </c>
      <c r="F97" s="702">
        <v>600</v>
      </c>
    </row>
    <row r="98" spans="2:6" s="1859" customFormat="1" x14ac:dyDescent="0.25">
      <c r="B98" s="1813" t="s">
        <v>21953</v>
      </c>
      <c r="C98" s="701" t="s">
        <v>21969</v>
      </c>
      <c r="D98" s="702">
        <v>1379</v>
      </c>
      <c r="E98" s="702">
        <v>1475</v>
      </c>
      <c r="F98" s="702">
        <v>1475</v>
      </c>
    </row>
    <row r="99" spans="2:6" s="1859" customFormat="1" ht="22.8" x14ac:dyDescent="0.25">
      <c r="B99" s="1813" t="s">
        <v>21954</v>
      </c>
      <c r="C99" s="701" t="s">
        <v>21970</v>
      </c>
      <c r="D99" s="702">
        <v>2371</v>
      </c>
      <c r="E99" s="702">
        <v>2525</v>
      </c>
      <c r="F99" s="702">
        <v>2525</v>
      </c>
    </row>
    <row r="100" spans="2:6" s="1859" customFormat="1" x14ac:dyDescent="0.25">
      <c r="B100" s="1813" t="s">
        <v>21955</v>
      </c>
      <c r="C100" s="701" t="s">
        <v>21959</v>
      </c>
      <c r="D100" s="702">
        <v>201</v>
      </c>
      <c r="E100" s="702">
        <v>217</v>
      </c>
      <c r="F100" s="702">
        <v>225</v>
      </c>
    </row>
    <row r="101" spans="2:6" s="1859" customFormat="1" x14ac:dyDescent="0.25">
      <c r="B101" s="1813" t="s">
        <v>21956</v>
      </c>
      <c r="C101" s="701" t="s">
        <v>21960</v>
      </c>
      <c r="D101" s="702">
        <v>578</v>
      </c>
      <c r="E101" s="702">
        <v>617</v>
      </c>
      <c r="F101" s="702">
        <v>635</v>
      </c>
    </row>
    <row r="102" spans="2:6" s="1859" customFormat="1" x14ac:dyDescent="0.25">
      <c r="B102" s="1813" t="s">
        <v>21957</v>
      </c>
      <c r="C102" s="8" t="s">
        <v>21961</v>
      </c>
      <c r="D102" s="147">
        <v>1.19</v>
      </c>
      <c r="E102" s="147">
        <v>1.25</v>
      </c>
      <c r="F102" s="147">
        <v>1.25</v>
      </c>
    </row>
    <row r="103" spans="2:6" s="1859" customFormat="1" x14ac:dyDescent="0.25">
      <c r="B103" s="1259"/>
      <c r="C103" s="132"/>
      <c r="D103" s="702"/>
      <c r="E103" s="702"/>
      <c r="F103" s="702"/>
    </row>
    <row r="104" spans="2:6" s="1254" customFormat="1" ht="12" x14ac:dyDescent="0.25">
      <c r="B104" s="1300" t="s">
        <v>43</v>
      </c>
      <c r="C104" s="1296"/>
      <c r="D104" s="745"/>
      <c r="E104" s="745"/>
      <c r="F104" s="745"/>
    </row>
    <row r="105" spans="2:6" x14ac:dyDescent="0.25">
      <c r="B105" s="866" t="s">
        <v>8792</v>
      </c>
      <c r="C105" s="768" t="s">
        <v>21982</v>
      </c>
      <c r="D105" s="769">
        <v>1</v>
      </c>
      <c r="E105" s="769">
        <v>1</v>
      </c>
      <c r="F105" s="769">
        <v>1</v>
      </c>
    </row>
    <row r="106" spans="2:6" s="1860" customFormat="1" x14ac:dyDescent="0.25">
      <c r="B106" s="1703"/>
      <c r="C106" s="572"/>
      <c r="D106" s="262"/>
      <c r="E106" s="262"/>
      <c r="F106" s="262"/>
    </row>
    <row r="107" spans="2:6" s="1860" customFormat="1" ht="12" x14ac:dyDescent="0.25">
      <c r="B107" s="1761" t="s">
        <v>407</v>
      </c>
      <c r="C107" s="1741"/>
      <c r="D107" s="1275"/>
      <c r="E107" s="1275"/>
      <c r="F107" s="1275"/>
    </row>
    <row r="108" spans="2:6" s="1387" customFormat="1" x14ac:dyDescent="0.25">
      <c r="B108" s="876" t="s">
        <v>18979</v>
      </c>
      <c r="C108" s="876" t="s">
        <v>18978</v>
      </c>
      <c r="D108" s="1391">
        <v>1</v>
      </c>
      <c r="E108" s="1391">
        <v>1</v>
      </c>
      <c r="F108" s="1391">
        <v>1</v>
      </c>
    </row>
    <row r="136" spans="6:6" x14ac:dyDescent="0.25">
      <c r="F136" s="1253" t="s">
        <v>412</v>
      </c>
    </row>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sheetData>
  <mergeCells count="1">
    <mergeCell ref="D5:E5"/>
  </mergeCells>
  <hyperlinks>
    <hyperlink ref="E1" location="Cover!A1" display="Return to Cover page"/>
  </hyperlinks>
  <printOptions horizontalCentered="1"/>
  <pageMargins left="0.25" right="0.25" top="0.75" bottom="0.75" header="0.3" footer="0.3"/>
  <pageSetup scale="88" fitToHeight="0" orientation="portrait" r:id="rId1"/>
  <headerFooter alignWithMargins="0"/>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theme="4" tint="0.59999389629810485"/>
    <pageSetUpPr fitToPage="1"/>
  </sheetPr>
  <dimension ref="A1:O68"/>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55" customWidth="1"/>
    <col min="2" max="2" width="17.6640625" style="1255" customWidth="1"/>
    <col min="3" max="3" width="57.88671875" style="1255" customWidth="1"/>
    <col min="4" max="6" width="13.33203125" style="1255" customWidth="1"/>
    <col min="7" max="16384" width="9.109375" style="1255"/>
  </cols>
  <sheetData>
    <row r="1" spans="2:6" ht="12" x14ac:dyDescent="0.25">
      <c r="C1" s="218" t="s">
        <v>1298</v>
      </c>
      <c r="D1" s="1089"/>
      <c r="E1" s="897" t="s">
        <v>1338</v>
      </c>
      <c r="F1" s="1089"/>
    </row>
    <row r="2" spans="2:6" ht="10.5" customHeight="1" x14ac:dyDescent="0.25">
      <c r="C2" s="1092"/>
      <c r="D2" s="1091"/>
      <c r="E2" s="1091"/>
      <c r="F2" s="1091"/>
    </row>
    <row r="3" spans="2:6" ht="12" customHeight="1" x14ac:dyDescent="0.25">
      <c r="C3" s="1179" t="s">
        <v>14930</v>
      </c>
      <c r="D3" s="1094"/>
      <c r="E3" s="1094"/>
      <c r="F3" s="1094"/>
    </row>
    <row r="4" spans="2:6" ht="12.75" customHeight="1" x14ac:dyDescent="0.25">
      <c r="C4" s="1179" t="s">
        <v>21981</v>
      </c>
      <c r="D4" s="1097"/>
      <c r="E4" s="1094"/>
      <c r="F4" s="1094"/>
    </row>
    <row r="5" spans="2:6" ht="12" x14ac:dyDescent="0.25">
      <c r="B5" s="1098"/>
      <c r="D5" s="1920" t="s">
        <v>5953</v>
      </c>
      <c r="E5" s="1921"/>
      <c r="F5" s="1094"/>
    </row>
    <row r="6" spans="2:6" s="1239" customFormat="1" ht="30" customHeight="1" x14ac:dyDescent="0.25">
      <c r="B6" s="763" t="s">
        <v>519</v>
      </c>
      <c r="C6" s="11" t="s">
        <v>122</v>
      </c>
      <c r="D6" s="408" t="s">
        <v>5950</v>
      </c>
      <c r="E6" s="409" t="s">
        <v>5951</v>
      </c>
      <c r="F6" s="414" t="s">
        <v>5952</v>
      </c>
    </row>
    <row r="7" spans="2:6" ht="12" x14ac:dyDescent="0.25">
      <c r="B7" s="1237" t="s">
        <v>14931</v>
      </c>
      <c r="C7" s="7"/>
      <c r="D7" s="767"/>
      <c r="E7" s="767"/>
      <c r="F7" s="767"/>
    </row>
    <row r="8" spans="2:6" ht="12.75" customHeight="1" x14ac:dyDescent="0.25">
      <c r="B8" s="618" t="s">
        <v>14935</v>
      </c>
      <c r="C8" s="1260"/>
      <c r="D8" s="1100"/>
      <c r="E8" s="307"/>
      <c r="F8" s="307"/>
    </row>
    <row r="9" spans="2:6" s="1730" customFormat="1" ht="12.75" customHeight="1" x14ac:dyDescent="0.25">
      <c r="B9" s="618" t="s">
        <v>20395</v>
      </c>
      <c r="C9" s="1260"/>
      <c r="D9" s="1100"/>
      <c r="E9" s="307"/>
      <c r="F9" s="307"/>
    </row>
    <row r="10" spans="2:6" s="1730" customFormat="1" ht="12.75" customHeight="1" x14ac:dyDescent="0.25">
      <c r="B10" s="618" t="s">
        <v>20394</v>
      </c>
      <c r="C10" s="1260"/>
      <c r="D10" s="1100"/>
      <c r="E10" s="307"/>
      <c r="F10" s="307"/>
    </row>
    <row r="11" spans="2:6" s="1263" customFormat="1" x14ac:dyDescent="0.25">
      <c r="B11" s="1259" t="s">
        <v>15385</v>
      </c>
      <c r="C11" s="9" t="s">
        <v>15386</v>
      </c>
      <c r="D11" s="769">
        <v>2616</v>
      </c>
      <c r="E11" s="769">
        <v>2808</v>
      </c>
      <c r="F11" s="769">
        <v>2999</v>
      </c>
    </row>
    <row r="12" spans="2:6" s="1730" customFormat="1" x14ac:dyDescent="0.25">
      <c r="B12" s="1259" t="s">
        <v>20390</v>
      </c>
      <c r="C12" s="9" t="s">
        <v>20391</v>
      </c>
      <c r="D12" s="769">
        <v>754</v>
      </c>
      <c r="E12" s="769">
        <v>834</v>
      </c>
      <c r="F12" s="769">
        <v>951</v>
      </c>
    </row>
    <row r="13" spans="2:6" s="1730" customFormat="1" x14ac:dyDescent="0.25">
      <c r="B13" s="1259" t="s">
        <v>20392</v>
      </c>
      <c r="C13" s="9" t="s">
        <v>20393</v>
      </c>
      <c r="D13" s="769">
        <v>1318</v>
      </c>
      <c r="E13" s="769">
        <v>1457</v>
      </c>
      <c r="F13" s="769">
        <v>1664</v>
      </c>
    </row>
    <row r="14" spans="2:6" s="1256" customFormat="1" ht="12" x14ac:dyDescent="0.25">
      <c r="B14" s="1237" t="s">
        <v>668</v>
      </c>
      <c r="C14" s="7"/>
      <c r="D14" s="745"/>
      <c r="E14" s="745"/>
      <c r="F14" s="745"/>
    </row>
    <row r="15" spans="2:6" x14ac:dyDescent="0.25">
      <c r="B15" s="1259" t="s">
        <v>14922</v>
      </c>
      <c r="C15" s="9" t="s">
        <v>14923</v>
      </c>
      <c r="D15" s="769">
        <v>258</v>
      </c>
      <c r="E15" s="769">
        <v>277</v>
      </c>
      <c r="F15" s="769">
        <v>285</v>
      </c>
    </row>
    <row r="16" spans="2:6" x14ac:dyDescent="0.25">
      <c r="B16" s="1259" t="s">
        <v>14924</v>
      </c>
      <c r="C16" s="8" t="s">
        <v>14925</v>
      </c>
      <c r="D16" s="702">
        <v>214</v>
      </c>
      <c r="E16" s="702">
        <v>230</v>
      </c>
      <c r="F16" s="702">
        <v>237</v>
      </c>
    </row>
    <row r="17" spans="2:6" x14ac:dyDescent="0.25">
      <c r="B17" s="1259" t="s">
        <v>14926</v>
      </c>
      <c r="C17" s="8" t="s">
        <v>14927</v>
      </c>
      <c r="D17" s="702">
        <v>85</v>
      </c>
      <c r="E17" s="702">
        <v>91</v>
      </c>
      <c r="F17" s="702">
        <v>94</v>
      </c>
    </row>
    <row r="18" spans="2:6" x14ac:dyDescent="0.25">
      <c r="B18" s="1259" t="s">
        <v>14928</v>
      </c>
      <c r="C18" s="5" t="s">
        <v>14929</v>
      </c>
      <c r="D18" s="702">
        <v>665</v>
      </c>
      <c r="E18" s="702">
        <v>699</v>
      </c>
      <c r="F18" s="702">
        <v>699</v>
      </c>
    </row>
    <row r="19" spans="2:6" s="1256" customFormat="1" ht="12" x14ac:dyDescent="0.25">
      <c r="B19" s="1237" t="s">
        <v>43</v>
      </c>
      <c r="C19" s="7"/>
      <c r="D19" s="745"/>
      <c r="E19" s="745"/>
      <c r="F19" s="745"/>
    </row>
    <row r="20" spans="2:6" x14ac:dyDescent="0.25">
      <c r="B20" s="1259" t="s">
        <v>8792</v>
      </c>
      <c r="C20" s="9" t="s">
        <v>21982</v>
      </c>
      <c r="D20" s="769">
        <v>1</v>
      </c>
      <c r="E20" s="769">
        <v>1</v>
      </c>
      <c r="F20" s="769">
        <v>1</v>
      </c>
    </row>
    <row r="21" spans="2:6" s="1256" customFormat="1" ht="12" x14ac:dyDescent="0.25">
      <c r="B21" s="1237" t="s">
        <v>407</v>
      </c>
      <c r="C21" s="7"/>
      <c r="D21" s="745"/>
      <c r="E21" s="745"/>
      <c r="F21" s="745"/>
    </row>
    <row r="22" spans="2:6" x14ac:dyDescent="0.25">
      <c r="B22" s="742" t="s">
        <v>14933</v>
      </c>
      <c r="C22" s="64" t="s">
        <v>14934</v>
      </c>
      <c r="D22" s="730">
        <v>60</v>
      </c>
      <c r="E22" s="730">
        <v>60</v>
      </c>
      <c r="F22" s="730">
        <v>60</v>
      </c>
    </row>
    <row r="36" spans="1:15" x14ac:dyDescent="0.25">
      <c r="H36" s="1730"/>
    </row>
    <row r="37" spans="1:15" x14ac:dyDescent="0.25">
      <c r="H37" s="1730"/>
    </row>
    <row r="42" spans="1:15" ht="25.2" customHeight="1" x14ac:dyDescent="0.25">
      <c r="A42" s="1771"/>
      <c r="B42" s="1771"/>
      <c r="C42" s="1771"/>
      <c r="D42" s="1771"/>
      <c r="E42" s="1771"/>
      <c r="F42" s="1771"/>
      <c r="G42" s="1771"/>
      <c r="H42" s="1771"/>
      <c r="I42" s="1771"/>
      <c r="J42" s="1771"/>
      <c r="K42" s="1771"/>
      <c r="L42" s="1771"/>
      <c r="M42" s="1771"/>
      <c r="N42" s="1771"/>
      <c r="O42" s="1771"/>
    </row>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sheetData>
  <mergeCells count="1">
    <mergeCell ref="D5:E5"/>
  </mergeCells>
  <hyperlinks>
    <hyperlink ref="E1" location="Cover!A1" display="Return to Cover page"/>
  </hyperlinks>
  <printOptions horizontalCentered="1"/>
  <pageMargins left="0.25" right="0.25" top="0.75" bottom="0.75" header="0.3" footer="0.3"/>
  <pageSetup scale="79" fitToHeight="0" orientation="portrait" r:id="rId1"/>
  <headerFooter alignWithMargins="0"/>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theme="4" tint="0.59999389629810485"/>
    <pageSetUpPr fitToPage="1"/>
  </sheetPr>
  <dimension ref="A1:O91"/>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70" customWidth="1"/>
    <col min="2" max="2" width="17.6640625" style="1270" customWidth="1"/>
    <col min="3" max="3" width="57.88671875" style="1270" customWidth="1"/>
    <col min="4" max="6" width="13.33203125" style="1270" customWidth="1"/>
    <col min="7" max="16384" width="9.109375" style="1270"/>
  </cols>
  <sheetData>
    <row r="1" spans="2:6" ht="12" x14ac:dyDescent="0.25">
      <c r="C1" s="218" t="s">
        <v>1298</v>
      </c>
      <c r="D1" s="1089"/>
      <c r="E1" s="897" t="s">
        <v>1338</v>
      </c>
      <c r="F1" s="1089"/>
    </row>
    <row r="2" spans="2:6" ht="10.5" customHeight="1" x14ac:dyDescent="0.25">
      <c r="C2" s="1092"/>
      <c r="D2" s="1091"/>
      <c r="E2" s="1091"/>
      <c r="F2" s="1091"/>
    </row>
    <row r="3" spans="2:6" ht="12" customHeight="1" x14ac:dyDescent="0.25">
      <c r="C3" s="1179" t="s">
        <v>15256</v>
      </c>
      <c r="D3" s="1094"/>
      <c r="E3" s="1094"/>
      <c r="F3" s="1094"/>
    </row>
    <row r="4" spans="2:6" ht="12.75" customHeight="1" x14ac:dyDescent="0.25">
      <c r="C4" s="1179" t="s">
        <v>21981</v>
      </c>
      <c r="D4" s="1097"/>
      <c r="E4" s="1094"/>
      <c r="F4" s="1094"/>
    </row>
    <row r="5" spans="2:6" ht="12" x14ac:dyDescent="0.25">
      <c r="B5" s="1098"/>
      <c r="D5" s="1920" t="s">
        <v>5953</v>
      </c>
      <c r="E5" s="1921"/>
      <c r="F5" s="1094"/>
    </row>
    <row r="6" spans="2:6" s="1239" customFormat="1" ht="30" customHeight="1" x14ac:dyDescent="0.25">
      <c r="B6" s="763" t="s">
        <v>519</v>
      </c>
      <c r="C6" s="11" t="s">
        <v>122</v>
      </c>
      <c r="D6" s="408" t="s">
        <v>5950</v>
      </c>
      <c r="E6" s="409" t="s">
        <v>5951</v>
      </c>
      <c r="F6" s="414" t="s">
        <v>5952</v>
      </c>
    </row>
    <row r="7" spans="2:6" ht="12" x14ac:dyDescent="0.25">
      <c r="B7" s="1367" t="s">
        <v>15257</v>
      </c>
      <c r="C7" s="7"/>
      <c r="D7" s="767"/>
      <c r="E7" s="767"/>
      <c r="F7" s="767"/>
    </row>
    <row r="8" spans="2:6" s="1272" customFormat="1" ht="22.8" x14ac:dyDescent="0.25">
      <c r="B8" s="851" t="s">
        <v>15246</v>
      </c>
      <c r="C8" s="701" t="s">
        <v>15247</v>
      </c>
      <c r="D8" s="702">
        <v>447</v>
      </c>
      <c r="E8" s="702">
        <v>494</v>
      </c>
      <c r="F8" s="702">
        <v>539</v>
      </c>
    </row>
    <row r="9" spans="2:6" s="1272" customFormat="1" ht="22.8" x14ac:dyDescent="0.25">
      <c r="B9" s="851" t="s">
        <v>15248</v>
      </c>
      <c r="C9" s="701" t="s">
        <v>15249</v>
      </c>
      <c r="D9" s="702">
        <v>902</v>
      </c>
      <c r="E9" s="702">
        <v>996</v>
      </c>
      <c r="F9" s="702">
        <v>1089</v>
      </c>
    </row>
    <row r="10" spans="2:6" s="1272" customFormat="1" ht="22.8" x14ac:dyDescent="0.25">
      <c r="B10" s="851" t="s">
        <v>15250</v>
      </c>
      <c r="C10" s="701" t="s">
        <v>15251</v>
      </c>
      <c r="D10" s="702">
        <v>1357</v>
      </c>
      <c r="E10" s="702">
        <v>1499</v>
      </c>
      <c r="F10" s="702">
        <v>1639</v>
      </c>
    </row>
    <row r="11" spans="2:6" s="1272" customFormat="1" ht="22.8" x14ac:dyDescent="0.25">
      <c r="B11" s="851" t="s">
        <v>15252</v>
      </c>
      <c r="C11" s="701" t="s">
        <v>15253</v>
      </c>
      <c r="D11" s="702">
        <v>2268</v>
      </c>
      <c r="E11" s="702">
        <v>2505</v>
      </c>
      <c r="F11" s="702">
        <v>2739</v>
      </c>
    </row>
    <row r="12" spans="2:6" s="1272" customFormat="1" x14ac:dyDescent="0.25">
      <c r="B12" s="851" t="s">
        <v>15254</v>
      </c>
      <c r="C12" s="701" t="s">
        <v>15255</v>
      </c>
      <c r="D12" s="702">
        <v>1</v>
      </c>
      <c r="E12" s="702">
        <v>1</v>
      </c>
      <c r="F12" s="702">
        <v>1</v>
      </c>
    </row>
    <row r="13" spans="2:6" s="1271" customFormat="1" ht="12" x14ac:dyDescent="0.25">
      <c r="B13" s="1367" t="s">
        <v>15258</v>
      </c>
      <c r="C13" s="7"/>
      <c r="D13" s="745"/>
      <c r="E13" s="745"/>
      <c r="F13" s="745"/>
    </row>
    <row r="14" spans="2:6" x14ac:dyDescent="0.25">
      <c r="B14" s="1273" t="s">
        <v>15243</v>
      </c>
      <c r="C14" s="8" t="s">
        <v>15244</v>
      </c>
      <c r="D14" s="702">
        <v>195</v>
      </c>
      <c r="E14" s="702">
        <v>213</v>
      </c>
      <c r="F14" s="702">
        <v>230</v>
      </c>
    </row>
    <row r="15" spans="2:6" x14ac:dyDescent="0.25">
      <c r="B15" s="1491" t="s">
        <v>17281</v>
      </c>
      <c r="C15" s="8" t="s">
        <v>17282</v>
      </c>
      <c r="D15" s="702">
        <v>175</v>
      </c>
      <c r="E15" s="702">
        <v>188</v>
      </c>
      <c r="F15" s="702">
        <v>200</v>
      </c>
    </row>
    <row r="16" spans="2:6" s="1272" customFormat="1" x14ac:dyDescent="0.25">
      <c r="B16" s="1273" t="s">
        <v>15245</v>
      </c>
      <c r="C16" s="8" t="s">
        <v>21453</v>
      </c>
      <c r="D16" s="702">
        <v>23</v>
      </c>
      <c r="E16" s="702">
        <v>25</v>
      </c>
      <c r="F16" s="702">
        <v>25</v>
      </c>
    </row>
    <row r="17" spans="2:6" s="1478" customFormat="1" x14ac:dyDescent="0.25">
      <c r="B17" s="1480" t="s">
        <v>17263</v>
      </c>
      <c r="C17" s="8" t="s">
        <v>17264</v>
      </c>
      <c r="D17" s="702">
        <v>235</v>
      </c>
      <c r="E17" s="702">
        <v>257</v>
      </c>
      <c r="F17" s="702">
        <v>290</v>
      </c>
    </row>
    <row r="18" spans="2:6" s="1483" customFormat="1" ht="22.8" x14ac:dyDescent="0.25">
      <c r="B18" s="851" t="s">
        <v>17265</v>
      </c>
      <c r="C18" s="701" t="s">
        <v>17266</v>
      </c>
      <c r="D18" s="702">
        <v>30</v>
      </c>
      <c r="E18" s="702">
        <v>33</v>
      </c>
      <c r="F18" s="702">
        <v>35</v>
      </c>
    </row>
    <row r="19" spans="2:6" s="1620" customFormat="1" ht="12" x14ac:dyDescent="0.25">
      <c r="B19" s="1608" t="s">
        <v>18063</v>
      </c>
      <c r="C19" s="1274"/>
      <c r="D19" s="1275"/>
      <c r="E19" s="1275"/>
      <c r="F19" s="1275"/>
    </row>
    <row r="20" spans="2:6" s="1619" customFormat="1" x14ac:dyDescent="0.25">
      <c r="B20" s="1621" t="s">
        <v>17981</v>
      </c>
      <c r="C20" s="9" t="s">
        <v>17982</v>
      </c>
      <c r="D20" s="769">
        <v>89</v>
      </c>
      <c r="E20" s="769">
        <v>97</v>
      </c>
      <c r="F20" s="769">
        <v>99</v>
      </c>
    </row>
    <row r="21" spans="2:6" s="1619" customFormat="1" x14ac:dyDescent="0.25">
      <c r="B21" s="1621" t="s">
        <v>17983</v>
      </c>
      <c r="C21" s="8" t="s">
        <v>17984</v>
      </c>
      <c r="D21" s="702">
        <v>89</v>
      </c>
      <c r="E21" s="702">
        <v>97</v>
      </c>
      <c r="F21" s="702">
        <v>99</v>
      </c>
    </row>
    <row r="22" spans="2:6" s="1619" customFormat="1" x14ac:dyDescent="0.25">
      <c r="B22" s="1621" t="s">
        <v>17985</v>
      </c>
      <c r="C22" s="8" t="s">
        <v>17986</v>
      </c>
      <c r="D22" s="702">
        <v>89</v>
      </c>
      <c r="E22" s="702">
        <v>97</v>
      </c>
      <c r="F22" s="702">
        <v>99</v>
      </c>
    </row>
    <row r="23" spans="2:6" s="1644" customFormat="1" x14ac:dyDescent="0.25">
      <c r="B23" s="1621" t="s">
        <v>17991</v>
      </c>
      <c r="C23" s="9" t="s">
        <v>17992</v>
      </c>
      <c r="D23" s="769">
        <v>98</v>
      </c>
      <c r="E23" s="769">
        <v>107</v>
      </c>
      <c r="F23" s="769">
        <v>109</v>
      </c>
    </row>
    <row r="24" spans="2:6" s="1644" customFormat="1" x14ac:dyDescent="0.25">
      <c r="B24" s="1621" t="s">
        <v>17993</v>
      </c>
      <c r="C24" s="5" t="s">
        <v>17994</v>
      </c>
      <c r="D24" s="702">
        <v>98</v>
      </c>
      <c r="E24" s="702">
        <v>107</v>
      </c>
      <c r="F24" s="702">
        <v>109</v>
      </c>
    </row>
    <row r="25" spans="2:6" s="1644" customFormat="1" x14ac:dyDescent="0.25">
      <c r="B25" s="1621" t="s">
        <v>17995</v>
      </c>
      <c r="C25" s="9" t="s">
        <v>17996</v>
      </c>
      <c r="D25" s="769">
        <v>98</v>
      </c>
      <c r="E25" s="769">
        <v>107</v>
      </c>
      <c r="F25" s="769">
        <v>109</v>
      </c>
    </row>
    <row r="26" spans="2:6" s="1619" customFormat="1" x14ac:dyDescent="0.25">
      <c r="B26" s="1621" t="s">
        <v>18680</v>
      </c>
      <c r="C26" s="5" t="s">
        <v>18461</v>
      </c>
      <c r="D26" s="702">
        <v>106</v>
      </c>
      <c r="E26" s="702">
        <v>116</v>
      </c>
      <c r="F26" s="702">
        <v>119</v>
      </c>
    </row>
    <row r="27" spans="2:6" s="1619" customFormat="1" x14ac:dyDescent="0.25">
      <c r="B27" s="1621" t="s">
        <v>18681</v>
      </c>
      <c r="C27" s="8" t="s">
        <v>18462</v>
      </c>
      <c r="D27" s="702">
        <v>106</v>
      </c>
      <c r="E27" s="702">
        <v>116</v>
      </c>
      <c r="F27" s="702">
        <v>119</v>
      </c>
    </row>
    <row r="28" spans="2:6" s="1619" customFormat="1" x14ac:dyDescent="0.25">
      <c r="B28" s="1621" t="s">
        <v>18682</v>
      </c>
      <c r="C28" s="5" t="s">
        <v>18463</v>
      </c>
      <c r="D28" s="702">
        <v>106</v>
      </c>
      <c r="E28" s="702">
        <v>116</v>
      </c>
      <c r="F28" s="702">
        <v>119</v>
      </c>
    </row>
    <row r="29" spans="2:6" s="1619" customFormat="1" x14ac:dyDescent="0.25">
      <c r="B29" s="1621" t="s">
        <v>18683</v>
      </c>
      <c r="C29" s="9" t="s">
        <v>18464</v>
      </c>
      <c r="D29" s="769">
        <v>115</v>
      </c>
      <c r="E29" s="769">
        <v>125</v>
      </c>
      <c r="F29" s="769">
        <v>129</v>
      </c>
    </row>
    <row r="30" spans="2:6" s="1619" customFormat="1" x14ac:dyDescent="0.25">
      <c r="B30" s="1621" t="s">
        <v>18684</v>
      </c>
      <c r="C30" s="5" t="s">
        <v>18465</v>
      </c>
      <c r="D30" s="702">
        <v>115</v>
      </c>
      <c r="E30" s="702">
        <v>125</v>
      </c>
      <c r="F30" s="702">
        <v>129</v>
      </c>
    </row>
    <row r="31" spans="2:6" s="1619" customFormat="1" x14ac:dyDescent="0.25">
      <c r="B31" s="1621" t="s">
        <v>18685</v>
      </c>
      <c r="C31" s="9" t="s">
        <v>18466</v>
      </c>
      <c r="D31" s="769">
        <v>115</v>
      </c>
      <c r="E31" s="769">
        <v>125</v>
      </c>
      <c r="F31" s="769">
        <v>129</v>
      </c>
    </row>
    <row r="32" spans="2:6" s="1653" customFormat="1" x14ac:dyDescent="0.25">
      <c r="B32" s="1621" t="s">
        <v>18686</v>
      </c>
      <c r="C32" s="5" t="s">
        <v>18695</v>
      </c>
      <c r="D32" s="702">
        <v>124</v>
      </c>
      <c r="E32" s="702">
        <v>135</v>
      </c>
      <c r="F32" s="702">
        <v>139</v>
      </c>
    </row>
    <row r="33" spans="1:15" s="1653" customFormat="1" x14ac:dyDescent="0.25">
      <c r="B33" s="1621" t="s">
        <v>18687</v>
      </c>
      <c r="C33" s="9" t="s">
        <v>18696</v>
      </c>
      <c r="D33" s="769">
        <v>124</v>
      </c>
      <c r="E33" s="769">
        <v>135</v>
      </c>
      <c r="F33" s="769">
        <v>139</v>
      </c>
    </row>
    <row r="34" spans="1:15" s="1620" customFormat="1" ht="12" x14ac:dyDescent="0.25">
      <c r="B34" s="1608" t="s">
        <v>18064</v>
      </c>
      <c r="C34" s="1274"/>
      <c r="D34" s="1275"/>
      <c r="E34" s="1275"/>
      <c r="F34" s="1275"/>
    </row>
    <row r="35" spans="1:15" s="1619" customFormat="1" x14ac:dyDescent="0.25">
      <c r="B35" s="1621" t="s">
        <v>17987</v>
      </c>
      <c r="C35" s="9" t="s">
        <v>17988</v>
      </c>
      <c r="D35" s="769">
        <v>89</v>
      </c>
      <c r="E35" s="769">
        <v>97</v>
      </c>
      <c r="F35" s="769">
        <v>99</v>
      </c>
    </row>
    <row r="36" spans="1:15" s="1619" customFormat="1" x14ac:dyDescent="0.25">
      <c r="B36" s="1621" t="s">
        <v>17989</v>
      </c>
      <c r="C36" s="8" t="s">
        <v>17990</v>
      </c>
      <c r="D36" s="702">
        <v>89</v>
      </c>
      <c r="E36" s="702">
        <v>97</v>
      </c>
      <c r="F36" s="702">
        <v>99</v>
      </c>
    </row>
    <row r="37" spans="1:15" s="1644" customFormat="1" x14ac:dyDescent="0.25">
      <c r="B37" s="1621" t="s">
        <v>17997</v>
      </c>
      <c r="C37" s="8" t="s">
        <v>17998</v>
      </c>
      <c r="D37" s="702">
        <v>98</v>
      </c>
      <c r="E37" s="702">
        <v>107</v>
      </c>
      <c r="F37" s="702">
        <v>109</v>
      </c>
    </row>
    <row r="38" spans="1:15" s="1644" customFormat="1" x14ac:dyDescent="0.25">
      <c r="B38" s="1621" t="s">
        <v>17999</v>
      </c>
      <c r="C38" s="5" t="s">
        <v>18000</v>
      </c>
      <c r="D38" s="702">
        <v>98</v>
      </c>
      <c r="E38" s="702">
        <v>107</v>
      </c>
      <c r="F38" s="702">
        <v>109</v>
      </c>
    </row>
    <row r="39" spans="1:15" s="1653" customFormat="1" x14ac:dyDescent="0.25">
      <c r="B39" s="1621" t="s">
        <v>18688</v>
      </c>
      <c r="C39" s="5" t="s">
        <v>18460</v>
      </c>
      <c r="D39" s="702">
        <v>115</v>
      </c>
      <c r="E39" s="702">
        <v>125</v>
      </c>
      <c r="F39" s="702">
        <v>129</v>
      </c>
    </row>
    <row r="40" spans="1:15" s="1620" customFormat="1" ht="12" x14ac:dyDescent="0.25">
      <c r="B40" s="1608" t="s">
        <v>18065</v>
      </c>
      <c r="C40" s="1274"/>
      <c r="D40" s="1275"/>
      <c r="E40" s="1275"/>
      <c r="F40" s="1275"/>
    </row>
    <row r="41" spans="1:15" s="1644" customFormat="1" x14ac:dyDescent="0.25">
      <c r="B41" s="1664" t="s">
        <v>18019</v>
      </c>
      <c r="C41" s="8" t="s">
        <v>18020</v>
      </c>
      <c r="D41" s="702">
        <v>141</v>
      </c>
      <c r="E41" s="702">
        <v>153</v>
      </c>
      <c r="F41" s="702">
        <v>159</v>
      </c>
    </row>
    <row r="42" spans="1:15" s="1644" customFormat="1" ht="25.2" customHeight="1" x14ac:dyDescent="0.25">
      <c r="A42" s="1771"/>
      <c r="B42" s="1664" t="s">
        <v>18021</v>
      </c>
      <c r="C42" s="132" t="s">
        <v>18022</v>
      </c>
      <c r="D42" s="702">
        <v>141</v>
      </c>
      <c r="E42" s="702">
        <v>153</v>
      </c>
      <c r="F42" s="702">
        <v>159</v>
      </c>
      <c r="G42" s="1771"/>
      <c r="H42" s="1771"/>
      <c r="I42" s="1771"/>
      <c r="J42" s="1771"/>
      <c r="K42" s="1771"/>
      <c r="L42" s="1771"/>
      <c r="M42" s="1771"/>
      <c r="N42" s="1771"/>
      <c r="O42" s="1771"/>
    </row>
    <row r="43" spans="1:15" s="1619" customFormat="1" x14ac:dyDescent="0.25">
      <c r="B43" s="1621" t="s">
        <v>17971</v>
      </c>
      <c r="C43" s="8" t="s">
        <v>17972</v>
      </c>
      <c r="D43" s="702">
        <v>354</v>
      </c>
      <c r="E43" s="702">
        <v>385</v>
      </c>
      <c r="F43" s="702">
        <v>399</v>
      </c>
    </row>
    <row r="44" spans="1:15" s="1619" customFormat="1" x14ac:dyDescent="0.25">
      <c r="B44" s="1621" t="s">
        <v>17973</v>
      </c>
      <c r="C44" s="5" t="s">
        <v>17974</v>
      </c>
      <c r="D44" s="702">
        <v>354</v>
      </c>
      <c r="E44" s="702">
        <v>385</v>
      </c>
      <c r="F44" s="702">
        <v>399</v>
      </c>
    </row>
    <row r="45" spans="1:15" s="1271" customFormat="1" ht="12" x14ac:dyDescent="0.25">
      <c r="B45" s="1608" t="s">
        <v>18066</v>
      </c>
      <c r="C45" s="7"/>
      <c r="D45" s="745"/>
      <c r="E45" s="745"/>
      <c r="F45" s="745"/>
    </row>
    <row r="46" spans="1:15" x14ac:dyDescent="0.25">
      <c r="B46" s="1278" t="s">
        <v>15237</v>
      </c>
      <c r="C46" s="9" t="s">
        <v>15238</v>
      </c>
      <c r="D46" s="769">
        <v>19</v>
      </c>
      <c r="E46" s="769">
        <v>21</v>
      </c>
      <c r="F46" s="769">
        <v>20</v>
      </c>
    </row>
    <row r="47" spans="1:15" s="1276" customFormat="1" x14ac:dyDescent="0.25">
      <c r="B47" s="1278" t="s">
        <v>15239</v>
      </c>
      <c r="C47" s="5" t="s">
        <v>15240</v>
      </c>
      <c r="D47" s="702">
        <v>10</v>
      </c>
      <c r="E47" s="702">
        <v>11</v>
      </c>
      <c r="F47" s="702">
        <v>10</v>
      </c>
    </row>
    <row r="48" spans="1:15" s="1619" customFormat="1" x14ac:dyDescent="0.25">
      <c r="B48" s="1278" t="s">
        <v>15241</v>
      </c>
      <c r="C48" s="9" t="s">
        <v>15242</v>
      </c>
      <c r="D48" s="769">
        <v>7</v>
      </c>
      <c r="E48" s="769">
        <v>8</v>
      </c>
      <c r="F48" s="769">
        <v>6</v>
      </c>
    </row>
    <row r="49" spans="2:6" s="1276" customFormat="1" x14ac:dyDescent="0.25">
      <c r="B49" s="1621" t="s">
        <v>17969</v>
      </c>
      <c r="C49" s="9" t="s">
        <v>17970</v>
      </c>
      <c r="D49" s="769">
        <v>41</v>
      </c>
      <c r="E49" s="769">
        <v>45</v>
      </c>
      <c r="F49" s="769">
        <v>45</v>
      </c>
    </row>
    <row r="50" spans="2:6" s="1271" customFormat="1" ht="12" x14ac:dyDescent="0.25">
      <c r="B50" s="1367" t="s">
        <v>43</v>
      </c>
      <c r="C50" s="7"/>
      <c r="D50" s="745"/>
      <c r="E50" s="745"/>
      <c r="F50" s="745"/>
    </row>
    <row r="51" spans="2:6" x14ac:dyDescent="0.25">
      <c r="B51" s="866" t="s">
        <v>8792</v>
      </c>
      <c r="C51" s="9" t="s">
        <v>21982</v>
      </c>
      <c r="D51" s="769">
        <v>1</v>
      </c>
      <c r="E51" s="769">
        <v>1</v>
      </c>
      <c r="F51" s="769">
        <v>1</v>
      </c>
    </row>
    <row r="52" spans="2:6" s="1277" customFormat="1" ht="12" x14ac:dyDescent="0.25">
      <c r="B52" s="1367" t="s">
        <v>407</v>
      </c>
      <c r="C52" s="1274"/>
      <c r="D52" s="1275"/>
      <c r="E52" s="1275"/>
      <c r="F52" s="1275"/>
    </row>
    <row r="53" spans="2:6" s="1281" customFormat="1" x14ac:dyDescent="0.25">
      <c r="B53" s="742" t="s">
        <v>70</v>
      </c>
      <c r="C53" s="64" t="s">
        <v>1022</v>
      </c>
      <c r="D53" s="730">
        <v>29</v>
      </c>
      <c r="E53" s="730">
        <v>29</v>
      </c>
      <c r="F53" s="730">
        <v>29</v>
      </c>
    </row>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sheetData>
  <mergeCells count="1">
    <mergeCell ref="D5:E5"/>
  </mergeCells>
  <hyperlinks>
    <hyperlink ref="E1" location="Cover!A1" display="Return to Cover page"/>
  </hyperlinks>
  <printOptions horizontalCentered="1"/>
  <pageMargins left="0.25" right="0.25" top="0.75" bottom="0.75" header="0.3" footer="0.3"/>
  <pageSetup scale="79" fitToHeight="0" orientation="portrait" r:id="rId1"/>
  <headerFooter alignWithMargins="0"/>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97"/>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377" customWidth="1"/>
    <col min="2" max="2" width="21.5546875" style="1377" customWidth="1"/>
    <col min="3" max="3" width="62.44140625" style="1380" customWidth="1"/>
    <col min="4" max="6" width="13.33203125" style="1105" customWidth="1"/>
    <col min="7" max="7" width="9.109375" style="1412"/>
    <col min="8" max="16384" width="9.109375" style="1377"/>
  </cols>
  <sheetData>
    <row r="1" spans="2:7" ht="12" x14ac:dyDescent="0.25">
      <c r="C1" s="1319" t="s">
        <v>1298</v>
      </c>
      <c r="D1" s="1088"/>
      <c r="E1" s="883" t="s">
        <v>1338</v>
      </c>
      <c r="F1" s="1088"/>
    </row>
    <row r="2" spans="2:7" ht="10.5" customHeight="1" x14ac:dyDescent="0.25">
      <c r="C2" s="1320"/>
      <c r="D2" s="1090"/>
      <c r="E2" s="1090"/>
      <c r="F2" s="1090"/>
    </row>
    <row r="3" spans="2:7" ht="12" customHeight="1" x14ac:dyDescent="0.25">
      <c r="C3" s="1386" t="s">
        <v>16150</v>
      </c>
      <c r="D3" s="1093"/>
      <c r="E3" s="1093"/>
      <c r="F3" s="1093"/>
    </row>
    <row r="4" spans="2:7" ht="12.75" customHeight="1" x14ac:dyDescent="0.25">
      <c r="C4" s="1334" t="s">
        <v>21981</v>
      </c>
      <c r="D4" s="1096"/>
      <c r="E4" s="1093"/>
      <c r="F4" s="1093"/>
    </row>
    <row r="5" spans="2:7" ht="12" x14ac:dyDescent="0.25">
      <c r="B5" s="1379"/>
      <c r="D5" s="1922" t="s">
        <v>5953</v>
      </c>
      <c r="E5" s="1923"/>
      <c r="F5" s="1093"/>
    </row>
    <row r="6" spans="2:7" s="1380" customFormat="1" ht="30" customHeight="1" x14ac:dyDescent="0.25">
      <c r="B6" s="763" t="s">
        <v>519</v>
      </c>
      <c r="C6" s="764" t="s">
        <v>122</v>
      </c>
      <c r="D6" s="591" t="s">
        <v>5950</v>
      </c>
      <c r="E6" s="1383" t="s">
        <v>5951</v>
      </c>
      <c r="F6" s="1384" t="s">
        <v>5952</v>
      </c>
    </row>
    <row r="7" spans="2:7" s="1381" customFormat="1" ht="12" x14ac:dyDescent="0.25">
      <c r="B7" s="951" t="s">
        <v>16151</v>
      </c>
      <c r="C7" s="1378"/>
      <c r="D7" s="1275"/>
      <c r="E7" s="1275"/>
      <c r="F7" s="1275"/>
      <c r="G7" s="1413"/>
    </row>
    <row r="8" spans="2:7" ht="12.75" customHeight="1" x14ac:dyDescent="0.25">
      <c r="B8" s="618" t="s">
        <v>16594</v>
      </c>
      <c r="C8" s="1260"/>
      <c r="D8" s="1100"/>
      <c r="E8" s="307"/>
      <c r="F8" s="307"/>
    </row>
    <row r="9" spans="2:7" s="1769" customFormat="1" ht="22.8" x14ac:dyDescent="0.25">
      <c r="B9" s="851" t="s">
        <v>16131</v>
      </c>
      <c r="C9" s="701" t="s">
        <v>20551</v>
      </c>
      <c r="D9" s="702">
        <v>130</v>
      </c>
      <c r="E9" s="702">
        <v>141</v>
      </c>
      <c r="F9" s="702">
        <v>150</v>
      </c>
    </row>
    <row r="10" spans="2:7" s="1769" customFormat="1" ht="22.8" x14ac:dyDescent="0.25">
      <c r="B10" s="851" t="s">
        <v>16132</v>
      </c>
      <c r="C10" s="701" t="s">
        <v>20552</v>
      </c>
      <c r="D10" s="702">
        <v>258</v>
      </c>
      <c r="E10" s="702">
        <v>280</v>
      </c>
      <c r="F10" s="702">
        <v>300</v>
      </c>
    </row>
    <row r="11" spans="2:7" s="1769" customFormat="1" ht="34.200000000000003" x14ac:dyDescent="0.25">
      <c r="B11" s="851" t="s">
        <v>16133</v>
      </c>
      <c r="C11" s="701" t="s">
        <v>20538</v>
      </c>
      <c r="D11" s="702">
        <v>386</v>
      </c>
      <c r="E11" s="702">
        <v>418</v>
      </c>
      <c r="F11" s="702">
        <v>450</v>
      </c>
    </row>
    <row r="12" spans="2:7" s="1769" customFormat="1" ht="34.200000000000003" x14ac:dyDescent="0.25">
      <c r="B12" s="851" t="s">
        <v>16134</v>
      </c>
      <c r="C12" s="701" t="s">
        <v>20539</v>
      </c>
      <c r="D12" s="702">
        <v>516</v>
      </c>
      <c r="E12" s="702">
        <v>559</v>
      </c>
      <c r="F12" s="702">
        <v>600</v>
      </c>
    </row>
    <row r="13" spans="2:7" s="1769" customFormat="1" ht="34.200000000000003" x14ac:dyDescent="0.25">
      <c r="B13" s="851" t="s">
        <v>16135</v>
      </c>
      <c r="C13" s="701" t="s">
        <v>20540</v>
      </c>
      <c r="D13" s="702">
        <v>644</v>
      </c>
      <c r="E13" s="702">
        <v>698</v>
      </c>
      <c r="F13" s="702">
        <v>750</v>
      </c>
    </row>
    <row r="14" spans="2:7" s="1381" customFormat="1" ht="12" x14ac:dyDescent="0.25">
      <c r="B14" s="951" t="s">
        <v>16153</v>
      </c>
      <c r="C14" s="1378"/>
      <c r="D14" s="1275"/>
      <c r="E14" s="1275"/>
      <c r="F14" s="1275"/>
      <c r="G14" s="1413"/>
    </row>
    <row r="15" spans="2:7" ht="12.75" customHeight="1" x14ac:dyDescent="0.25">
      <c r="B15" s="618" t="s">
        <v>16595</v>
      </c>
      <c r="C15" s="1260"/>
      <c r="D15" s="1100"/>
      <c r="E15" s="307"/>
      <c r="F15" s="307"/>
    </row>
    <row r="16" spans="2:7" s="1769" customFormat="1" ht="34.200000000000003" x14ac:dyDescent="0.25">
      <c r="B16" s="851" t="s">
        <v>16136</v>
      </c>
      <c r="C16" s="701" t="s">
        <v>20541</v>
      </c>
      <c r="D16" s="702">
        <v>215</v>
      </c>
      <c r="E16" s="702">
        <v>233</v>
      </c>
      <c r="F16" s="702">
        <v>250</v>
      </c>
    </row>
    <row r="17" spans="2:7" s="1769" customFormat="1" ht="34.200000000000003" x14ac:dyDescent="0.25">
      <c r="B17" s="851" t="s">
        <v>16137</v>
      </c>
      <c r="C17" s="701" t="s">
        <v>20542</v>
      </c>
      <c r="D17" s="702">
        <v>430</v>
      </c>
      <c r="E17" s="702">
        <v>466</v>
      </c>
      <c r="F17" s="702">
        <v>500</v>
      </c>
    </row>
    <row r="18" spans="2:7" s="1769" customFormat="1" ht="34.200000000000003" x14ac:dyDescent="0.25">
      <c r="B18" s="851" t="s">
        <v>16138</v>
      </c>
      <c r="C18" s="701" t="s">
        <v>20543</v>
      </c>
      <c r="D18" s="702">
        <v>644</v>
      </c>
      <c r="E18" s="702">
        <v>698</v>
      </c>
      <c r="F18" s="702">
        <v>750</v>
      </c>
    </row>
    <row r="19" spans="2:7" s="1769" customFormat="1" ht="34.200000000000003" x14ac:dyDescent="0.25">
      <c r="B19" s="851" t="s">
        <v>16139</v>
      </c>
      <c r="C19" s="701" t="s">
        <v>20544</v>
      </c>
      <c r="D19" s="702">
        <v>858</v>
      </c>
      <c r="E19" s="702">
        <v>930</v>
      </c>
      <c r="F19" s="702">
        <v>1000</v>
      </c>
    </row>
    <row r="20" spans="2:7" s="1769" customFormat="1" ht="34.200000000000003" x14ac:dyDescent="0.25">
      <c r="B20" s="851" t="s">
        <v>16140</v>
      </c>
      <c r="C20" s="701" t="s">
        <v>20545</v>
      </c>
      <c r="D20" s="702">
        <v>1072</v>
      </c>
      <c r="E20" s="702">
        <v>1162</v>
      </c>
      <c r="F20" s="702">
        <v>1250</v>
      </c>
    </row>
    <row r="21" spans="2:7" s="1381" customFormat="1" ht="12" x14ac:dyDescent="0.25">
      <c r="B21" s="951" t="s">
        <v>16152</v>
      </c>
      <c r="C21" s="1378"/>
      <c r="D21" s="1275"/>
      <c r="E21" s="1275"/>
      <c r="F21" s="1275"/>
      <c r="G21" s="1413"/>
    </row>
    <row r="22" spans="2:7" ht="12.75" customHeight="1" x14ac:dyDescent="0.25">
      <c r="B22" s="618" t="s">
        <v>16596</v>
      </c>
      <c r="C22" s="1260"/>
      <c r="D22" s="1100"/>
      <c r="E22" s="307"/>
      <c r="F22" s="307"/>
    </row>
    <row r="23" spans="2:7" s="1769" customFormat="1" ht="34.200000000000003" x14ac:dyDescent="0.25">
      <c r="B23" s="851" t="s">
        <v>16141</v>
      </c>
      <c r="C23" s="701" t="s">
        <v>20546</v>
      </c>
      <c r="D23" s="702">
        <v>386</v>
      </c>
      <c r="E23" s="702">
        <v>418</v>
      </c>
      <c r="F23" s="702">
        <v>450</v>
      </c>
    </row>
    <row r="24" spans="2:7" s="1769" customFormat="1" ht="34.200000000000003" x14ac:dyDescent="0.25">
      <c r="B24" s="851" t="s">
        <v>16142</v>
      </c>
      <c r="C24" s="701" t="s">
        <v>20547</v>
      </c>
      <c r="D24" s="702">
        <v>773</v>
      </c>
      <c r="E24" s="702">
        <v>838</v>
      </c>
      <c r="F24" s="702">
        <v>900</v>
      </c>
    </row>
    <row r="25" spans="2:7" s="1769" customFormat="1" ht="34.200000000000003" x14ac:dyDescent="0.25">
      <c r="B25" s="851" t="s">
        <v>16143</v>
      </c>
      <c r="C25" s="701" t="s">
        <v>20548</v>
      </c>
      <c r="D25" s="702">
        <v>1159</v>
      </c>
      <c r="E25" s="702">
        <v>1256</v>
      </c>
      <c r="F25" s="702">
        <v>1350</v>
      </c>
    </row>
    <row r="26" spans="2:7" s="1769" customFormat="1" ht="34.200000000000003" x14ac:dyDescent="0.25">
      <c r="B26" s="851" t="s">
        <v>16144</v>
      </c>
      <c r="C26" s="701" t="s">
        <v>20549</v>
      </c>
      <c r="D26" s="702">
        <v>1544</v>
      </c>
      <c r="E26" s="702">
        <v>1673</v>
      </c>
      <c r="F26" s="702">
        <v>1800</v>
      </c>
    </row>
    <row r="27" spans="2:7" s="1769" customFormat="1" ht="34.200000000000003" x14ac:dyDescent="0.25">
      <c r="B27" s="851" t="s">
        <v>16145</v>
      </c>
      <c r="C27" s="701" t="s">
        <v>20550</v>
      </c>
      <c r="D27" s="702">
        <v>1930</v>
      </c>
      <c r="E27" s="702">
        <v>2091</v>
      </c>
      <c r="F27" s="702">
        <v>2250</v>
      </c>
    </row>
    <row r="28" spans="2:7" s="1381" customFormat="1" ht="12" x14ac:dyDescent="0.25">
      <c r="B28" s="857" t="s">
        <v>16539</v>
      </c>
      <c r="C28" s="1378"/>
      <c r="D28" s="1275"/>
      <c r="E28" s="1275"/>
      <c r="F28" s="1275"/>
      <c r="G28" s="1413"/>
    </row>
    <row r="29" spans="2:7" x14ac:dyDescent="0.25">
      <c r="B29" s="1403" t="s">
        <v>16146</v>
      </c>
      <c r="C29" s="701" t="s">
        <v>16147</v>
      </c>
      <c r="D29" s="702">
        <v>34.299999999999997</v>
      </c>
      <c r="E29" s="702">
        <v>37.159999999999997</v>
      </c>
      <c r="F29" s="702">
        <v>40</v>
      </c>
    </row>
    <row r="30" spans="2:7" s="1381" customFormat="1" ht="12" x14ac:dyDescent="0.25">
      <c r="B30" s="857" t="s">
        <v>16540</v>
      </c>
      <c r="C30" s="1378"/>
      <c r="D30" s="1275"/>
      <c r="E30" s="1275"/>
      <c r="F30" s="1275"/>
      <c r="G30" s="1413"/>
    </row>
    <row r="31" spans="2:7" s="1405" customFormat="1" ht="12.75" customHeight="1" x14ac:dyDescent="0.25">
      <c r="B31" s="618" t="s">
        <v>16597</v>
      </c>
      <c r="C31" s="1260"/>
      <c r="D31" s="1100"/>
      <c r="E31" s="307"/>
      <c r="F31" s="307"/>
      <c r="G31" s="1412"/>
    </row>
    <row r="32" spans="2:7" s="1405" customFormat="1" ht="15.75" customHeight="1" x14ac:dyDescent="0.25">
      <c r="B32" s="1402" t="s">
        <v>16148</v>
      </c>
      <c r="C32" s="701" t="s">
        <v>16149</v>
      </c>
      <c r="D32" s="702">
        <v>1</v>
      </c>
      <c r="E32" s="702">
        <v>1</v>
      </c>
      <c r="F32" s="702">
        <v>1</v>
      </c>
      <c r="G32" s="1412"/>
    </row>
    <row r="33" spans="1:15" s="1654" customFormat="1" ht="11.25" customHeight="1" x14ac:dyDescent="0.25">
      <c r="B33" s="1591" t="s">
        <v>18672</v>
      </c>
      <c r="C33" s="1605"/>
      <c r="D33" s="1275"/>
      <c r="E33" s="1275"/>
      <c r="F33" s="1275"/>
    </row>
    <row r="34" spans="1:15" s="1653" customFormat="1" x14ac:dyDescent="0.25">
      <c r="B34" s="1621" t="s">
        <v>18673</v>
      </c>
      <c r="C34" s="701" t="s">
        <v>18689</v>
      </c>
      <c r="D34" s="702">
        <v>104</v>
      </c>
      <c r="E34" s="702">
        <v>113</v>
      </c>
      <c r="F34" s="702">
        <v>120</v>
      </c>
    </row>
    <row r="35" spans="1:15" s="1653" customFormat="1" x14ac:dyDescent="0.25">
      <c r="B35" s="1621" t="s">
        <v>18674</v>
      </c>
      <c r="C35" s="701" t="s">
        <v>18690</v>
      </c>
      <c r="D35" s="702">
        <v>258</v>
      </c>
      <c r="E35" s="702">
        <v>280</v>
      </c>
      <c r="F35" s="702">
        <v>300</v>
      </c>
    </row>
    <row r="36" spans="1:15" s="1653" customFormat="1" x14ac:dyDescent="0.25">
      <c r="B36" s="1621" t="s">
        <v>18675</v>
      </c>
      <c r="C36" s="701" t="s">
        <v>18691</v>
      </c>
      <c r="D36" s="702">
        <v>53</v>
      </c>
      <c r="E36" s="702">
        <v>58</v>
      </c>
      <c r="F36" s="702">
        <v>60</v>
      </c>
    </row>
    <row r="37" spans="1:15" s="1653" customFormat="1" x14ac:dyDescent="0.25">
      <c r="B37" s="1621" t="s">
        <v>18676</v>
      </c>
      <c r="C37" s="701" t="s">
        <v>18692</v>
      </c>
      <c r="D37" s="702">
        <v>53</v>
      </c>
      <c r="E37" s="702">
        <v>58</v>
      </c>
      <c r="F37" s="702">
        <v>60</v>
      </c>
    </row>
    <row r="38" spans="1:15" s="1653" customFormat="1" x14ac:dyDescent="0.25">
      <c r="B38" s="1621" t="s">
        <v>18677</v>
      </c>
      <c r="C38" s="701" t="s">
        <v>18693</v>
      </c>
      <c r="D38" s="702">
        <v>207</v>
      </c>
      <c r="E38" s="702">
        <v>224</v>
      </c>
      <c r="F38" s="702">
        <v>240</v>
      </c>
    </row>
    <row r="39" spans="1:15" s="1653" customFormat="1" x14ac:dyDescent="0.25">
      <c r="B39" s="1621" t="s">
        <v>18678</v>
      </c>
      <c r="C39" s="701" t="s">
        <v>18694</v>
      </c>
      <c r="D39" s="702">
        <v>156</v>
      </c>
      <c r="E39" s="702">
        <v>169</v>
      </c>
      <c r="F39" s="702">
        <v>180</v>
      </c>
    </row>
    <row r="40" spans="1:15" s="1620" customFormat="1" ht="11.25" customHeight="1" x14ac:dyDescent="0.25">
      <c r="B40" s="1591" t="s">
        <v>18055</v>
      </c>
      <c r="C40" s="1605"/>
      <c r="D40" s="1275"/>
      <c r="E40" s="1275"/>
      <c r="F40" s="1275"/>
    </row>
    <row r="41" spans="1:15" s="1619" customFormat="1" x14ac:dyDescent="0.25">
      <c r="B41" s="1621" t="s">
        <v>18015</v>
      </c>
      <c r="C41" s="701" t="s">
        <v>18016</v>
      </c>
      <c r="D41" s="702">
        <v>133</v>
      </c>
      <c r="E41" s="702">
        <v>145</v>
      </c>
      <c r="F41" s="702">
        <v>149</v>
      </c>
    </row>
    <row r="42" spans="1:15" s="1619" customFormat="1" ht="25.2" customHeight="1" x14ac:dyDescent="0.25">
      <c r="A42" s="1771"/>
      <c r="B42" s="1664" t="s">
        <v>18017</v>
      </c>
      <c r="C42" s="701" t="s">
        <v>18018</v>
      </c>
      <c r="D42" s="702">
        <v>133</v>
      </c>
      <c r="E42" s="702">
        <v>145</v>
      </c>
      <c r="F42" s="702">
        <v>149</v>
      </c>
      <c r="G42" s="1771"/>
      <c r="H42" s="1771"/>
      <c r="I42" s="1771"/>
      <c r="J42" s="1771"/>
      <c r="K42" s="1771"/>
      <c r="L42" s="1771"/>
      <c r="M42" s="1771"/>
      <c r="N42" s="1771"/>
      <c r="O42" s="1771"/>
    </row>
    <row r="43" spans="1:15" s="1619" customFormat="1" x14ac:dyDescent="0.25">
      <c r="B43" s="1621" t="s">
        <v>18019</v>
      </c>
      <c r="C43" s="701" t="s">
        <v>18020</v>
      </c>
      <c r="D43" s="702">
        <v>141</v>
      </c>
      <c r="E43" s="702">
        <v>153</v>
      </c>
      <c r="F43" s="702">
        <v>159</v>
      </c>
    </row>
    <row r="44" spans="1:15" s="1619" customFormat="1" x14ac:dyDescent="0.25">
      <c r="B44" s="1621" t="s">
        <v>18021</v>
      </c>
      <c r="C44" s="701" t="s">
        <v>18022</v>
      </c>
      <c r="D44" s="702">
        <v>141</v>
      </c>
      <c r="E44" s="702">
        <v>153</v>
      </c>
      <c r="F44" s="702">
        <v>159</v>
      </c>
    </row>
    <row r="45" spans="1:15" s="1619" customFormat="1" x14ac:dyDescent="0.25">
      <c r="B45" s="1621" t="s">
        <v>18043</v>
      </c>
      <c r="C45" s="701" t="s">
        <v>18044</v>
      </c>
      <c r="D45" s="702">
        <v>151</v>
      </c>
      <c r="E45" s="702">
        <v>164</v>
      </c>
      <c r="F45" s="702">
        <v>169</v>
      </c>
    </row>
    <row r="46" spans="1:15" s="1619" customFormat="1" x14ac:dyDescent="0.25">
      <c r="B46" s="1621" t="s">
        <v>18045</v>
      </c>
      <c r="C46" s="701" t="s">
        <v>18046</v>
      </c>
      <c r="D46" s="702">
        <v>151</v>
      </c>
      <c r="E46" s="702">
        <v>164</v>
      </c>
      <c r="F46" s="702">
        <v>169</v>
      </c>
    </row>
    <row r="47" spans="1:15" s="1619" customFormat="1" x14ac:dyDescent="0.25">
      <c r="B47" s="1621" t="s">
        <v>18007</v>
      </c>
      <c r="C47" s="701" t="s">
        <v>18008</v>
      </c>
      <c r="D47" s="702">
        <v>169</v>
      </c>
      <c r="E47" s="702">
        <v>184</v>
      </c>
      <c r="F47" s="702">
        <v>189</v>
      </c>
    </row>
    <row r="48" spans="1:15" s="1619" customFormat="1" x14ac:dyDescent="0.25">
      <c r="B48" s="1621" t="s">
        <v>18009</v>
      </c>
      <c r="C48" s="701" t="s">
        <v>18010</v>
      </c>
      <c r="D48" s="702">
        <v>169</v>
      </c>
      <c r="E48" s="702">
        <v>184</v>
      </c>
      <c r="F48" s="702">
        <v>189</v>
      </c>
    </row>
    <row r="49" spans="2:6" s="1413" customFormat="1" ht="11.25" customHeight="1" x14ac:dyDescent="0.25">
      <c r="B49" s="1591" t="s">
        <v>18056</v>
      </c>
      <c r="C49" s="1378"/>
      <c r="D49" s="1275"/>
      <c r="E49" s="1275"/>
      <c r="F49" s="1275"/>
    </row>
    <row r="50" spans="2:6" s="1619" customFormat="1" x14ac:dyDescent="0.25">
      <c r="B50" s="1621" t="s">
        <v>18035</v>
      </c>
      <c r="C50" s="701" t="s">
        <v>18036</v>
      </c>
      <c r="D50" s="702">
        <v>133</v>
      </c>
      <c r="E50" s="702">
        <v>145</v>
      </c>
      <c r="F50" s="702">
        <v>149</v>
      </c>
    </row>
    <row r="51" spans="2:6" s="1619" customFormat="1" x14ac:dyDescent="0.25">
      <c r="B51" s="1621" t="s">
        <v>18037</v>
      </c>
      <c r="C51" s="701" t="s">
        <v>18038</v>
      </c>
      <c r="D51" s="702">
        <v>133</v>
      </c>
      <c r="E51" s="702">
        <v>145</v>
      </c>
      <c r="F51" s="702">
        <v>149</v>
      </c>
    </row>
    <row r="52" spans="2:6" s="1619" customFormat="1" x14ac:dyDescent="0.25">
      <c r="B52" s="1621" t="s">
        <v>18039</v>
      </c>
      <c r="C52" s="701" t="s">
        <v>18040</v>
      </c>
      <c r="D52" s="702">
        <v>133</v>
      </c>
      <c r="E52" s="702">
        <v>145</v>
      </c>
      <c r="F52" s="702">
        <v>149</v>
      </c>
    </row>
    <row r="53" spans="2:6" s="1619" customFormat="1" x14ac:dyDescent="0.25">
      <c r="B53" s="1621" t="s">
        <v>18041</v>
      </c>
      <c r="C53" s="701" t="s">
        <v>18042</v>
      </c>
      <c r="D53" s="702">
        <v>133</v>
      </c>
      <c r="E53" s="702">
        <v>145</v>
      </c>
      <c r="F53" s="702">
        <v>149</v>
      </c>
    </row>
    <row r="54" spans="2:6" s="1412" customFormat="1" x14ac:dyDescent="0.25">
      <c r="B54" s="1621" t="s">
        <v>18031</v>
      </c>
      <c r="C54" s="701" t="s">
        <v>18032</v>
      </c>
      <c r="D54" s="702">
        <v>133</v>
      </c>
      <c r="E54" s="702">
        <v>145</v>
      </c>
      <c r="F54" s="702">
        <v>149</v>
      </c>
    </row>
    <row r="55" spans="2:6" s="1412" customFormat="1" x14ac:dyDescent="0.25">
      <c r="B55" s="1621" t="s">
        <v>18033</v>
      </c>
      <c r="C55" s="701" t="s">
        <v>18034</v>
      </c>
      <c r="D55" s="702">
        <v>133</v>
      </c>
      <c r="E55" s="702">
        <v>145</v>
      </c>
      <c r="F55" s="702">
        <v>149</v>
      </c>
    </row>
    <row r="56" spans="2:6" s="1620" customFormat="1" ht="11.25" customHeight="1" x14ac:dyDescent="0.25">
      <c r="B56" s="1591" t="s">
        <v>18057</v>
      </c>
      <c r="C56" s="1605"/>
      <c r="D56" s="1275"/>
      <c r="E56" s="1275"/>
      <c r="F56" s="1275"/>
    </row>
    <row r="57" spans="2:6" s="1619" customFormat="1" x14ac:dyDescent="0.25">
      <c r="B57" s="1621" t="s">
        <v>18011</v>
      </c>
      <c r="C57" s="701" t="s">
        <v>18012</v>
      </c>
      <c r="D57" s="702">
        <v>195</v>
      </c>
      <c r="E57" s="702">
        <v>212</v>
      </c>
      <c r="F57" s="702">
        <v>219</v>
      </c>
    </row>
    <row r="58" spans="2:6" s="1619" customFormat="1" x14ac:dyDescent="0.25">
      <c r="B58" s="1621" t="s">
        <v>18013</v>
      </c>
      <c r="C58" s="701" t="s">
        <v>18014</v>
      </c>
      <c r="D58" s="702">
        <v>195</v>
      </c>
      <c r="E58" s="702">
        <v>212</v>
      </c>
      <c r="F58" s="702">
        <v>219</v>
      </c>
    </row>
    <row r="59" spans="2:6" s="1619" customFormat="1" x14ac:dyDescent="0.25">
      <c r="B59" s="1621" t="s">
        <v>18003</v>
      </c>
      <c r="C59" s="701" t="s">
        <v>18004</v>
      </c>
      <c r="D59" s="702">
        <v>204</v>
      </c>
      <c r="E59" s="702">
        <v>222</v>
      </c>
      <c r="F59" s="702">
        <v>229</v>
      </c>
    </row>
    <row r="60" spans="2:6" s="1619" customFormat="1" x14ac:dyDescent="0.25">
      <c r="B60" s="1621" t="s">
        <v>18005</v>
      </c>
      <c r="C60" s="701" t="s">
        <v>18006</v>
      </c>
      <c r="D60" s="702">
        <v>204</v>
      </c>
      <c r="E60" s="702">
        <v>222</v>
      </c>
      <c r="F60" s="702">
        <v>229</v>
      </c>
    </row>
    <row r="61" spans="2:6" s="1620" customFormat="1" ht="11.25" customHeight="1" x14ac:dyDescent="0.25">
      <c r="B61" s="1591" t="s">
        <v>18058</v>
      </c>
      <c r="C61" s="1605"/>
      <c r="D61" s="1275"/>
      <c r="E61" s="1275"/>
      <c r="F61" s="1275"/>
    </row>
    <row r="62" spans="2:6" s="1619" customFormat="1" x14ac:dyDescent="0.25">
      <c r="B62" s="1621" t="s">
        <v>18023</v>
      </c>
      <c r="C62" s="701" t="s">
        <v>18024</v>
      </c>
      <c r="D62" s="702">
        <v>109</v>
      </c>
      <c r="E62" s="702">
        <v>117</v>
      </c>
      <c r="F62" s="702">
        <v>119</v>
      </c>
    </row>
    <row r="63" spans="2:6" s="1619" customFormat="1" x14ac:dyDescent="0.25">
      <c r="B63" s="1621" t="s">
        <v>18025</v>
      </c>
      <c r="C63" s="701" t="s">
        <v>18026</v>
      </c>
      <c r="D63" s="702">
        <v>109</v>
      </c>
      <c r="E63" s="702">
        <v>117</v>
      </c>
      <c r="F63" s="702">
        <v>119</v>
      </c>
    </row>
    <row r="64" spans="2:6" s="1619" customFormat="1" x14ac:dyDescent="0.25">
      <c r="B64" s="1621" t="s">
        <v>18027</v>
      </c>
      <c r="C64" s="701" t="s">
        <v>18028</v>
      </c>
      <c r="D64" s="702">
        <v>90</v>
      </c>
      <c r="E64" s="702">
        <v>96</v>
      </c>
      <c r="F64" s="702">
        <v>99</v>
      </c>
    </row>
    <row r="65" spans="2:7" s="1619" customFormat="1" x14ac:dyDescent="0.25">
      <c r="B65" s="1621" t="s">
        <v>18029</v>
      </c>
      <c r="C65" s="701" t="s">
        <v>18030</v>
      </c>
      <c r="D65" s="702">
        <v>90</v>
      </c>
      <c r="E65" s="702">
        <v>96</v>
      </c>
      <c r="F65" s="702">
        <v>99</v>
      </c>
    </row>
    <row r="66" spans="2:7" s="1620" customFormat="1" ht="11.25" customHeight="1" x14ac:dyDescent="0.25">
      <c r="B66" s="1591" t="s">
        <v>18059</v>
      </c>
      <c r="C66" s="1605"/>
      <c r="D66" s="1275"/>
      <c r="E66" s="1275"/>
      <c r="F66" s="1275"/>
    </row>
    <row r="67" spans="2:7" s="1619" customFormat="1" x14ac:dyDescent="0.25">
      <c r="B67" s="1664" t="s">
        <v>18919</v>
      </c>
      <c r="C67" s="701" t="s">
        <v>18920</v>
      </c>
      <c r="D67" s="702">
        <v>115</v>
      </c>
      <c r="E67" s="702">
        <v>125</v>
      </c>
      <c r="F67" s="702">
        <v>129</v>
      </c>
    </row>
    <row r="68" spans="2:7" s="1619" customFormat="1" x14ac:dyDescent="0.25">
      <c r="B68" s="1664" t="s">
        <v>18921</v>
      </c>
      <c r="C68" s="701" t="s">
        <v>18922</v>
      </c>
      <c r="D68" s="702">
        <v>115</v>
      </c>
      <c r="E68" s="702">
        <v>125</v>
      </c>
      <c r="F68" s="702">
        <v>129</v>
      </c>
    </row>
    <row r="69" spans="2:7" s="1619" customFormat="1" x14ac:dyDescent="0.25">
      <c r="B69" s="1621" t="s">
        <v>17975</v>
      </c>
      <c r="C69" s="701" t="s">
        <v>17976</v>
      </c>
      <c r="D69" s="702">
        <v>106</v>
      </c>
      <c r="E69" s="702">
        <v>116</v>
      </c>
      <c r="F69" s="702">
        <v>119</v>
      </c>
    </row>
    <row r="70" spans="2:7" s="1619" customFormat="1" x14ac:dyDescent="0.25">
      <c r="B70" s="1621" t="s">
        <v>17977</v>
      </c>
      <c r="C70" s="701" t="s">
        <v>17978</v>
      </c>
      <c r="D70" s="702">
        <v>106</v>
      </c>
      <c r="E70" s="702">
        <v>116</v>
      </c>
      <c r="F70" s="702">
        <v>119</v>
      </c>
    </row>
    <row r="71" spans="2:7" s="1619" customFormat="1" x14ac:dyDescent="0.25">
      <c r="B71" s="1621" t="s">
        <v>18001</v>
      </c>
      <c r="C71" s="701" t="s">
        <v>18002</v>
      </c>
      <c r="D71" s="702">
        <v>98</v>
      </c>
      <c r="E71" s="702">
        <v>107</v>
      </c>
      <c r="F71" s="702">
        <v>109</v>
      </c>
    </row>
    <row r="72" spans="2:7" s="1619" customFormat="1" x14ac:dyDescent="0.25">
      <c r="B72" s="1621" t="s">
        <v>17979</v>
      </c>
      <c r="C72" s="701" t="s">
        <v>17980</v>
      </c>
      <c r="D72" s="702">
        <v>106</v>
      </c>
      <c r="E72" s="702">
        <v>116</v>
      </c>
      <c r="F72" s="702">
        <v>119</v>
      </c>
    </row>
    <row r="73" spans="2:7" s="1413" customFormat="1" ht="12" x14ac:dyDescent="0.25">
      <c r="B73" s="1591" t="s">
        <v>18060</v>
      </c>
      <c r="C73" s="1378"/>
      <c r="D73" s="1275"/>
      <c r="E73" s="1275"/>
      <c r="F73" s="1275"/>
    </row>
    <row r="74" spans="2:7" s="1412" customFormat="1" x14ac:dyDescent="0.25">
      <c r="B74" s="1621" t="s">
        <v>17971</v>
      </c>
      <c r="C74" s="701" t="s">
        <v>17972</v>
      </c>
      <c r="D74" s="702">
        <v>354</v>
      </c>
      <c r="E74" s="702">
        <v>385</v>
      </c>
      <c r="F74" s="702">
        <v>399</v>
      </c>
    </row>
    <row r="75" spans="2:7" s="1412" customFormat="1" x14ac:dyDescent="0.25">
      <c r="B75" s="1621" t="s">
        <v>17973</v>
      </c>
      <c r="C75" s="701" t="s">
        <v>17974</v>
      </c>
      <c r="D75" s="702">
        <v>354</v>
      </c>
      <c r="E75" s="702">
        <v>385</v>
      </c>
      <c r="F75" s="702">
        <v>399</v>
      </c>
    </row>
    <row r="76" spans="2:7" s="1381" customFormat="1" ht="12" x14ac:dyDescent="0.25">
      <c r="B76" s="1591" t="s">
        <v>18061</v>
      </c>
      <c r="C76" s="1378"/>
      <c r="D76" s="1275"/>
      <c r="E76" s="1275"/>
      <c r="F76" s="1275"/>
      <c r="G76" s="1413"/>
    </row>
    <row r="77" spans="2:7" s="1619" customFormat="1" x14ac:dyDescent="0.25">
      <c r="B77" s="1621" t="s">
        <v>17981</v>
      </c>
      <c r="C77" s="701" t="s">
        <v>17982</v>
      </c>
      <c r="D77" s="702">
        <v>89</v>
      </c>
      <c r="E77" s="702">
        <v>97</v>
      </c>
      <c r="F77" s="702">
        <v>99</v>
      </c>
    </row>
    <row r="78" spans="2:7" s="1619" customFormat="1" x14ac:dyDescent="0.25">
      <c r="B78" s="1621" t="s">
        <v>17983</v>
      </c>
      <c r="C78" s="701" t="s">
        <v>17984</v>
      </c>
      <c r="D78" s="702">
        <v>89</v>
      </c>
      <c r="E78" s="702">
        <v>97</v>
      </c>
      <c r="F78" s="702">
        <v>99</v>
      </c>
    </row>
    <row r="79" spans="2:7" s="1619" customFormat="1" x14ac:dyDescent="0.25">
      <c r="B79" s="1621" t="s">
        <v>17985</v>
      </c>
      <c r="C79" s="701" t="s">
        <v>17986</v>
      </c>
      <c r="D79" s="702">
        <v>89</v>
      </c>
      <c r="E79" s="702">
        <v>97</v>
      </c>
      <c r="F79" s="702">
        <v>99</v>
      </c>
    </row>
    <row r="80" spans="2:7" s="1413" customFormat="1" ht="12" x14ac:dyDescent="0.25">
      <c r="B80" s="857" t="s">
        <v>5628</v>
      </c>
      <c r="C80" s="1378"/>
      <c r="D80" s="1275"/>
      <c r="E80" s="1275"/>
      <c r="F80" s="1275"/>
    </row>
    <row r="81" spans="2:7" x14ac:dyDescent="0.25">
      <c r="B81" s="1409" t="s">
        <v>15237</v>
      </c>
      <c r="C81" s="701" t="s">
        <v>15238</v>
      </c>
      <c r="D81" s="702">
        <v>19</v>
      </c>
      <c r="E81" s="702">
        <v>21</v>
      </c>
      <c r="F81" s="702">
        <v>20</v>
      </c>
    </row>
    <row r="82" spans="2:7" ht="11.25" customHeight="1" x14ac:dyDescent="0.25">
      <c r="B82" s="1409" t="s">
        <v>15239</v>
      </c>
      <c r="C82" s="701" t="s">
        <v>15240</v>
      </c>
      <c r="D82" s="702">
        <v>10</v>
      </c>
      <c r="E82" s="702">
        <v>11</v>
      </c>
      <c r="F82" s="702">
        <v>10</v>
      </c>
    </row>
    <row r="83" spans="2:7" s="1619" customFormat="1" x14ac:dyDescent="0.25">
      <c r="B83" s="1409" t="s">
        <v>15241</v>
      </c>
      <c r="C83" s="701" t="s">
        <v>15242</v>
      </c>
      <c r="D83" s="702">
        <v>7</v>
      </c>
      <c r="E83" s="702">
        <v>8</v>
      </c>
      <c r="F83" s="702">
        <v>6</v>
      </c>
    </row>
    <row r="84" spans="2:7" x14ac:dyDescent="0.25">
      <c r="B84" s="1621" t="s">
        <v>17969</v>
      </c>
      <c r="C84" s="701" t="s">
        <v>17970</v>
      </c>
      <c r="D84" s="702">
        <v>41</v>
      </c>
      <c r="E84" s="702">
        <v>45</v>
      </c>
      <c r="F84" s="702">
        <v>45</v>
      </c>
    </row>
    <row r="85" spans="2:7" s="1653" customFormat="1" x14ac:dyDescent="0.25">
      <c r="B85" s="1621" t="s">
        <v>18047</v>
      </c>
      <c r="C85" s="701" t="s">
        <v>18048</v>
      </c>
      <c r="D85" s="702">
        <v>30</v>
      </c>
      <c r="E85" s="702">
        <v>30</v>
      </c>
      <c r="F85" s="702">
        <v>30</v>
      </c>
    </row>
    <row r="86" spans="2:7" s="1653" customFormat="1" ht="11.25" customHeight="1" x14ac:dyDescent="0.25">
      <c r="B86" s="1621" t="s">
        <v>18049</v>
      </c>
      <c r="C86" s="701" t="s">
        <v>18050</v>
      </c>
      <c r="D86" s="702">
        <v>18</v>
      </c>
      <c r="E86" s="702">
        <v>20</v>
      </c>
      <c r="F86" s="702">
        <v>19</v>
      </c>
    </row>
    <row r="87" spans="2:7" s="1653" customFormat="1" x14ac:dyDescent="0.25">
      <c r="B87" s="1621" t="s">
        <v>18051</v>
      </c>
      <c r="C87" s="701" t="s">
        <v>18052</v>
      </c>
      <c r="D87" s="702">
        <v>30</v>
      </c>
      <c r="E87" s="702">
        <v>30</v>
      </c>
      <c r="F87" s="702">
        <v>30</v>
      </c>
    </row>
    <row r="88" spans="2:7" s="1653" customFormat="1" x14ac:dyDescent="0.25">
      <c r="B88" s="1621" t="s">
        <v>18053</v>
      </c>
      <c r="C88" s="701" t="s">
        <v>18054</v>
      </c>
      <c r="D88" s="702">
        <v>125</v>
      </c>
      <c r="E88" s="702">
        <v>125</v>
      </c>
      <c r="F88" s="702">
        <v>125</v>
      </c>
    </row>
    <row r="89" spans="2:7" s="1381" customFormat="1" ht="12" x14ac:dyDescent="0.25">
      <c r="B89" s="857" t="s">
        <v>43</v>
      </c>
      <c r="C89" s="1378"/>
      <c r="D89" s="1275"/>
      <c r="E89" s="1275"/>
      <c r="F89" s="1275"/>
      <c r="G89" s="1413"/>
    </row>
    <row r="90" spans="2:7" s="1405" customFormat="1" x14ac:dyDescent="0.25">
      <c r="B90" s="1403" t="s">
        <v>8792</v>
      </c>
      <c r="C90" s="701" t="s">
        <v>21982</v>
      </c>
      <c r="D90" s="702">
        <v>1</v>
      </c>
      <c r="E90" s="702">
        <v>1</v>
      </c>
      <c r="F90" s="702">
        <v>1</v>
      </c>
      <c r="G90" s="1412"/>
    </row>
    <row r="91" spans="2:7" s="1653" customFormat="1" x14ac:dyDescent="0.25">
      <c r="B91" s="1621" t="s">
        <v>18679</v>
      </c>
      <c r="C91" s="701" t="s">
        <v>18697</v>
      </c>
      <c r="D91" s="702">
        <v>1</v>
      </c>
      <c r="E91" s="702">
        <v>1</v>
      </c>
      <c r="F91" s="702">
        <v>1</v>
      </c>
    </row>
    <row r="92" spans="2:7" s="1390" customFormat="1" ht="12" x14ac:dyDescent="0.25">
      <c r="B92" s="857" t="s">
        <v>407</v>
      </c>
      <c r="C92" s="1378"/>
      <c r="D92" s="1378"/>
      <c r="E92" s="1378"/>
      <c r="F92" s="1378"/>
      <c r="G92" s="1413"/>
    </row>
    <row r="93" spans="2:7" s="1389" customFormat="1" x14ac:dyDescent="0.25">
      <c r="B93" s="1404" t="s">
        <v>70</v>
      </c>
      <c r="C93" s="1401" t="s">
        <v>1022</v>
      </c>
      <c r="D93" s="730">
        <v>29</v>
      </c>
      <c r="E93" s="730">
        <v>29</v>
      </c>
      <c r="F93" s="730">
        <v>29</v>
      </c>
      <c r="G93" s="1412"/>
    </row>
    <row r="97" spans="3:3" x14ac:dyDescent="0.25">
      <c r="C97" s="1380" t="s">
        <v>8922</v>
      </c>
    </row>
  </sheetData>
  <mergeCells count="1">
    <mergeCell ref="D5:E5"/>
  </mergeCells>
  <hyperlinks>
    <hyperlink ref="E1" location="Cover!A1" display="Return to Cover page"/>
  </hyperlinks>
  <printOptions horizontalCentered="1"/>
  <pageMargins left="0.25" right="0.25" top="0.75" bottom="0.75" header="0.3" footer="0.3"/>
  <pageSetup scale="74" fitToHeight="0" orientation="portrait" r:id="rId1"/>
  <headerFooter alignWithMargins="0"/>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O68"/>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351" customWidth="1"/>
    <col min="2" max="2" width="17.6640625" style="1351" customWidth="1"/>
    <col min="3" max="3" width="57.88671875" style="1351" customWidth="1"/>
    <col min="4" max="6" width="13.33203125" style="1351" customWidth="1"/>
    <col min="7" max="16384" width="9.109375" style="1351"/>
  </cols>
  <sheetData>
    <row r="1" spans="2:6" ht="12" x14ac:dyDescent="0.25">
      <c r="C1" s="218" t="s">
        <v>1298</v>
      </c>
      <c r="D1" s="1089"/>
      <c r="E1" s="1290" t="s">
        <v>1338</v>
      </c>
      <c r="F1" s="1089"/>
    </row>
    <row r="2" spans="2:6" ht="10.5" customHeight="1" x14ac:dyDescent="0.25">
      <c r="C2" s="1092"/>
      <c r="D2" s="1091"/>
      <c r="E2" s="1091"/>
      <c r="F2" s="1091"/>
    </row>
    <row r="3" spans="2:6" ht="12" customHeight="1" x14ac:dyDescent="0.25">
      <c r="C3" s="1295" t="s">
        <v>15676</v>
      </c>
      <c r="D3" s="1094"/>
      <c r="E3" s="1094"/>
      <c r="F3" s="1094"/>
    </row>
    <row r="4" spans="2:6" ht="12.75" customHeight="1" x14ac:dyDescent="0.25">
      <c r="C4" s="1295" t="s">
        <v>21981</v>
      </c>
      <c r="D4" s="1097"/>
      <c r="E4" s="1094"/>
      <c r="F4" s="1094"/>
    </row>
    <row r="5" spans="2:6" ht="12" x14ac:dyDescent="0.25">
      <c r="B5" s="1098"/>
      <c r="D5" s="1920" t="s">
        <v>5953</v>
      </c>
      <c r="E5" s="1921"/>
      <c r="F5" s="1094"/>
    </row>
    <row r="6" spans="2:6" s="1340" customFormat="1" ht="30" customHeight="1" x14ac:dyDescent="0.25">
      <c r="B6" s="763" t="s">
        <v>519</v>
      </c>
      <c r="C6" s="11" t="s">
        <v>122</v>
      </c>
      <c r="D6" s="408" t="s">
        <v>5950</v>
      </c>
      <c r="E6" s="409" t="s">
        <v>5951</v>
      </c>
      <c r="F6" s="414" t="s">
        <v>5952</v>
      </c>
    </row>
    <row r="7" spans="2:6" ht="12" x14ac:dyDescent="0.25">
      <c r="B7" s="1333" t="s">
        <v>15677</v>
      </c>
      <c r="C7" s="1274"/>
      <c r="D7" s="767"/>
      <c r="E7" s="767"/>
      <c r="F7" s="767"/>
    </row>
    <row r="8" spans="2:6" x14ac:dyDescent="0.25">
      <c r="B8" s="1354" t="s">
        <v>15642</v>
      </c>
      <c r="C8" s="701" t="s">
        <v>15643</v>
      </c>
      <c r="D8" s="702">
        <v>1877</v>
      </c>
      <c r="E8" s="702">
        <v>2073</v>
      </c>
      <c r="F8" s="702">
        <v>2268</v>
      </c>
    </row>
    <row r="9" spans="2:6" x14ac:dyDescent="0.25">
      <c r="B9" s="1354" t="s">
        <v>15644</v>
      </c>
      <c r="C9" s="701" t="s">
        <v>15645</v>
      </c>
      <c r="D9" s="702">
        <v>1084</v>
      </c>
      <c r="E9" s="702">
        <v>1197</v>
      </c>
      <c r="F9" s="702">
        <v>1308</v>
      </c>
    </row>
    <row r="10" spans="2:6" x14ac:dyDescent="0.25">
      <c r="B10" s="1354" t="s">
        <v>15646</v>
      </c>
      <c r="C10" s="701" t="s">
        <v>15647</v>
      </c>
      <c r="D10" s="702">
        <v>984</v>
      </c>
      <c r="E10" s="702">
        <v>1087</v>
      </c>
      <c r="F10" s="702">
        <v>1188</v>
      </c>
    </row>
    <row r="11" spans="2:6" x14ac:dyDescent="0.25">
      <c r="B11" s="1354" t="s">
        <v>15648</v>
      </c>
      <c r="C11" s="701" t="s">
        <v>15649</v>
      </c>
      <c r="D11" s="702">
        <v>884</v>
      </c>
      <c r="E11" s="702">
        <v>976</v>
      </c>
      <c r="F11" s="702">
        <v>1068</v>
      </c>
    </row>
    <row r="12" spans="2:6" x14ac:dyDescent="0.25">
      <c r="B12" s="1354" t="s">
        <v>15650</v>
      </c>
      <c r="C12" s="701" t="s">
        <v>15651</v>
      </c>
      <c r="D12" s="702">
        <v>785</v>
      </c>
      <c r="E12" s="702">
        <v>867</v>
      </c>
      <c r="F12" s="702">
        <v>948</v>
      </c>
    </row>
    <row r="13" spans="2:6" x14ac:dyDescent="0.25">
      <c r="B13" s="1354" t="s">
        <v>15652</v>
      </c>
      <c r="C13" s="701" t="s">
        <v>15653</v>
      </c>
      <c r="D13" s="702">
        <v>686</v>
      </c>
      <c r="E13" s="702">
        <v>758</v>
      </c>
      <c r="F13" s="702">
        <v>828</v>
      </c>
    </row>
    <row r="14" spans="2:6" x14ac:dyDescent="0.25">
      <c r="B14" s="1354" t="s">
        <v>15654</v>
      </c>
      <c r="C14" s="701" t="s">
        <v>15655</v>
      </c>
      <c r="D14" s="702">
        <v>587</v>
      </c>
      <c r="E14" s="702">
        <v>648</v>
      </c>
      <c r="F14" s="702">
        <v>708</v>
      </c>
    </row>
    <row r="15" spans="2:6" s="1352" customFormat="1" ht="12" x14ac:dyDescent="0.25">
      <c r="B15" s="1333" t="s">
        <v>15678</v>
      </c>
      <c r="C15" s="1274"/>
      <c r="D15" s="1275"/>
      <c r="E15" s="1275"/>
      <c r="F15" s="1275"/>
    </row>
    <row r="16" spans="2:6" x14ac:dyDescent="0.25">
      <c r="B16" s="1347" t="s">
        <v>15666</v>
      </c>
      <c r="C16" s="8" t="s">
        <v>15667</v>
      </c>
      <c r="D16" s="702">
        <v>4316</v>
      </c>
      <c r="E16" s="702">
        <v>4606</v>
      </c>
      <c r="F16" s="702">
        <v>4750</v>
      </c>
    </row>
    <row r="17" spans="2:6" x14ac:dyDescent="0.25">
      <c r="B17" s="1347" t="s">
        <v>15668</v>
      </c>
      <c r="C17" s="8" t="s">
        <v>15669</v>
      </c>
      <c r="D17" s="702">
        <v>5361</v>
      </c>
      <c r="E17" s="702">
        <v>5721</v>
      </c>
      <c r="F17" s="702">
        <v>5900</v>
      </c>
    </row>
    <row r="18" spans="2:6" s="1353" customFormat="1" x14ac:dyDescent="0.25">
      <c r="B18" s="1347" t="s">
        <v>15670</v>
      </c>
      <c r="C18" s="8" t="s">
        <v>15671</v>
      </c>
      <c r="D18" s="702">
        <v>31799</v>
      </c>
      <c r="E18" s="702">
        <v>33934</v>
      </c>
      <c r="F18" s="702">
        <v>35000</v>
      </c>
    </row>
    <row r="19" spans="2:6" x14ac:dyDescent="0.25">
      <c r="B19" s="1347" t="s">
        <v>15672</v>
      </c>
      <c r="C19" s="8" t="s">
        <v>15673</v>
      </c>
      <c r="D19" s="702">
        <v>7951</v>
      </c>
      <c r="E19" s="702">
        <v>8485</v>
      </c>
      <c r="F19" s="702">
        <v>8750</v>
      </c>
    </row>
    <row r="20" spans="2:6" x14ac:dyDescent="0.25">
      <c r="B20" s="1347" t="s">
        <v>15674</v>
      </c>
      <c r="C20" s="8" t="s">
        <v>15675</v>
      </c>
      <c r="D20" s="702">
        <v>456</v>
      </c>
      <c r="E20" s="702">
        <v>487</v>
      </c>
      <c r="F20" s="702">
        <v>500</v>
      </c>
    </row>
    <row r="21" spans="2:6" s="1352" customFormat="1" ht="12" x14ac:dyDescent="0.25">
      <c r="B21" s="1333" t="s">
        <v>15679</v>
      </c>
      <c r="C21" s="1274"/>
      <c r="D21" s="1275"/>
      <c r="E21" s="1275"/>
      <c r="F21" s="1275"/>
    </row>
    <row r="22" spans="2:6" x14ac:dyDescent="0.25">
      <c r="B22" s="1347" t="s">
        <v>15656</v>
      </c>
      <c r="C22" s="9" t="s">
        <v>15657</v>
      </c>
      <c r="D22" s="769">
        <v>146</v>
      </c>
      <c r="E22" s="769">
        <v>150</v>
      </c>
      <c r="F22" s="769">
        <v>150</v>
      </c>
    </row>
    <row r="23" spans="2:6" x14ac:dyDescent="0.25">
      <c r="B23" s="1347" t="s">
        <v>15658</v>
      </c>
      <c r="C23" s="8" t="s">
        <v>15659</v>
      </c>
      <c r="D23" s="702">
        <v>1162</v>
      </c>
      <c r="E23" s="702">
        <v>1200</v>
      </c>
      <c r="F23" s="702">
        <v>1200</v>
      </c>
    </row>
    <row r="24" spans="2:6" x14ac:dyDescent="0.25">
      <c r="B24" s="1347" t="s">
        <v>15660</v>
      </c>
      <c r="C24" s="8" t="s">
        <v>15661</v>
      </c>
      <c r="D24" s="702">
        <v>243</v>
      </c>
      <c r="E24" s="702">
        <v>250</v>
      </c>
      <c r="F24" s="702">
        <v>250</v>
      </c>
    </row>
    <row r="25" spans="2:6" s="1673" customFormat="1" x14ac:dyDescent="0.25">
      <c r="B25" s="1347" t="s">
        <v>15662</v>
      </c>
      <c r="C25" s="5" t="s">
        <v>15663</v>
      </c>
      <c r="D25" s="702">
        <v>189</v>
      </c>
      <c r="E25" s="702">
        <v>195</v>
      </c>
      <c r="F25" s="702">
        <v>195</v>
      </c>
    </row>
    <row r="26" spans="2:6" s="1673" customFormat="1" x14ac:dyDescent="0.25">
      <c r="B26" s="1347" t="s">
        <v>15664</v>
      </c>
      <c r="C26" s="8" t="s">
        <v>15665</v>
      </c>
      <c r="D26" s="702">
        <v>219</v>
      </c>
      <c r="E26" s="702">
        <v>225</v>
      </c>
      <c r="F26" s="702">
        <v>225</v>
      </c>
    </row>
    <row r="27" spans="2:6" x14ac:dyDescent="0.25">
      <c r="B27" s="1664" t="s">
        <v>19025</v>
      </c>
      <c r="C27" s="5" t="s">
        <v>19026</v>
      </c>
      <c r="D27" s="702">
        <v>1</v>
      </c>
      <c r="E27" s="702">
        <v>1</v>
      </c>
      <c r="F27" s="702">
        <v>1</v>
      </c>
    </row>
    <row r="28" spans="2:6" x14ac:dyDescent="0.25">
      <c r="B28" s="1664" t="s">
        <v>19023</v>
      </c>
      <c r="C28" s="8" t="s">
        <v>19024</v>
      </c>
      <c r="D28" s="702">
        <v>1</v>
      </c>
      <c r="E28" s="702">
        <v>1</v>
      </c>
      <c r="F28" s="702">
        <v>1</v>
      </c>
    </row>
    <row r="29" spans="2:6" s="1352" customFormat="1" ht="12" x14ac:dyDescent="0.25">
      <c r="B29" s="1333" t="s">
        <v>43</v>
      </c>
      <c r="C29" s="1274"/>
      <c r="D29" s="1275"/>
      <c r="E29" s="1275"/>
      <c r="F29" s="1275"/>
    </row>
    <row r="30" spans="2:6" x14ac:dyDescent="0.25">
      <c r="B30" s="1355" t="s">
        <v>8792</v>
      </c>
      <c r="C30" s="9" t="s">
        <v>21982</v>
      </c>
      <c r="D30" s="769">
        <v>1</v>
      </c>
      <c r="E30" s="769">
        <v>1</v>
      </c>
      <c r="F30" s="769">
        <v>1</v>
      </c>
    </row>
    <row r="42" spans="1:15" ht="25.2" customHeight="1" x14ac:dyDescent="0.25">
      <c r="A42" s="1771"/>
      <c r="B42" s="1771"/>
      <c r="C42" s="1771"/>
      <c r="D42" s="1771"/>
      <c r="E42" s="1771"/>
      <c r="F42" s="1771"/>
      <c r="G42" s="1771"/>
      <c r="H42" s="1771"/>
      <c r="I42" s="1771"/>
      <c r="J42" s="1771"/>
      <c r="K42" s="1771"/>
      <c r="L42" s="1771"/>
      <c r="M42" s="1771"/>
      <c r="N42" s="1771"/>
      <c r="O42" s="1771"/>
    </row>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sheetData>
  <mergeCells count="1">
    <mergeCell ref="D5:E5"/>
  </mergeCells>
  <hyperlinks>
    <hyperlink ref="E1" location="Cover!A1" display="Return to Cover page"/>
  </hyperlinks>
  <printOptions horizontalCentered="1"/>
  <pageMargins left="0.25" right="0.25" top="0.75" bottom="0.75" header="0.3" footer="0.3"/>
  <pageSetup scale="79" fitToHeight="0" orientation="portrait" r:id="rId1"/>
  <headerFooter alignWithMargins="0"/>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theme="4" tint="0.59999389629810485"/>
    <pageSetUpPr fitToPage="1"/>
  </sheetPr>
  <dimension ref="A1:O68"/>
  <sheetViews>
    <sheetView showGridLines="0" zoomScale="90" zoomScaleNormal="90" zoomScaleSheetLayoutView="66" workbookViewId="0">
      <pane ySplit="6" topLeftCell="A25" activePane="bottomLeft" state="frozen"/>
      <selection activeCell="C1" sqref="C1"/>
      <selection pane="bottomLeft" activeCell="C1" sqref="C1"/>
    </sheetView>
  </sheetViews>
  <sheetFormatPr defaultColWidth="9.109375" defaultRowHeight="11.4" x14ac:dyDescent="0.25"/>
  <cols>
    <col min="1" max="1" width="2.33203125" style="880" customWidth="1"/>
    <col min="2" max="2" width="25.6640625" style="880" customWidth="1"/>
    <col min="3" max="3" width="57.88671875" style="880" customWidth="1"/>
    <col min="4" max="6" width="13.33203125" style="880" customWidth="1"/>
    <col min="7" max="16384" width="9.109375" style="880"/>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885" t="s">
        <v>12345</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148" t="s">
        <v>12345</v>
      </c>
      <c r="C7" s="156"/>
      <c r="D7" s="171"/>
      <c r="E7" s="171"/>
      <c r="F7" s="171"/>
    </row>
    <row r="8" spans="2:6" ht="22.8" x14ac:dyDescent="0.25">
      <c r="B8" s="536" t="s">
        <v>12327</v>
      </c>
      <c r="C8" s="523" t="s">
        <v>12328</v>
      </c>
      <c r="D8" s="524">
        <v>160</v>
      </c>
      <c r="E8" s="524">
        <v>171</v>
      </c>
      <c r="F8" s="524">
        <v>175</v>
      </c>
    </row>
    <row r="9" spans="2:6" x14ac:dyDescent="0.25">
      <c r="B9" s="229" t="s">
        <v>12329</v>
      </c>
      <c r="C9" s="44" t="s">
        <v>12330</v>
      </c>
      <c r="D9" s="45">
        <v>374</v>
      </c>
      <c r="E9" s="45">
        <v>399</v>
      </c>
      <c r="F9" s="45">
        <v>410</v>
      </c>
    </row>
    <row r="10" spans="2:6" x14ac:dyDescent="0.25">
      <c r="B10" s="229" t="s">
        <v>12331</v>
      </c>
      <c r="C10" s="44" t="s">
        <v>12332</v>
      </c>
      <c r="D10" s="45">
        <v>555</v>
      </c>
      <c r="E10" s="45">
        <v>593</v>
      </c>
      <c r="F10" s="45">
        <v>610</v>
      </c>
    </row>
    <row r="11" spans="2:6" ht="22.8" x14ac:dyDescent="0.25">
      <c r="B11" s="229" t="s">
        <v>12333</v>
      </c>
      <c r="C11" s="132" t="s">
        <v>12334</v>
      </c>
      <c r="D11" s="45">
        <v>466</v>
      </c>
      <c r="E11" s="45">
        <v>507</v>
      </c>
      <c r="F11" s="45">
        <v>525</v>
      </c>
    </row>
    <row r="12" spans="2:6" x14ac:dyDescent="0.25">
      <c r="B12" s="229" t="s">
        <v>12335</v>
      </c>
      <c r="C12" s="44" t="s">
        <v>12336</v>
      </c>
      <c r="D12" s="45">
        <v>1089</v>
      </c>
      <c r="E12" s="45">
        <v>1184</v>
      </c>
      <c r="F12" s="45">
        <v>1230</v>
      </c>
    </row>
    <row r="13" spans="2:6" x14ac:dyDescent="0.25">
      <c r="B13" s="229" t="s">
        <v>12337</v>
      </c>
      <c r="C13" s="132" t="s">
        <v>12338</v>
      </c>
      <c r="D13" s="45">
        <v>1620</v>
      </c>
      <c r="E13" s="45">
        <v>1761</v>
      </c>
      <c r="F13" s="45">
        <v>1830</v>
      </c>
    </row>
    <row r="14" spans="2:6" ht="22.8" x14ac:dyDescent="0.25">
      <c r="B14" s="229" t="s">
        <v>12339</v>
      </c>
      <c r="C14" s="44" t="s">
        <v>12340</v>
      </c>
      <c r="D14" s="45">
        <v>751</v>
      </c>
      <c r="E14" s="45">
        <v>814</v>
      </c>
      <c r="F14" s="45">
        <v>875</v>
      </c>
    </row>
    <row r="15" spans="2:6" x14ac:dyDescent="0.25">
      <c r="B15" s="229" t="s">
        <v>12341</v>
      </c>
      <c r="C15" s="44" t="s">
        <v>12342</v>
      </c>
      <c r="D15" s="45">
        <v>1759</v>
      </c>
      <c r="E15" s="45">
        <v>1906</v>
      </c>
      <c r="F15" s="45">
        <v>2050</v>
      </c>
    </row>
    <row r="16" spans="2:6" x14ac:dyDescent="0.25">
      <c r="B16" s="536" t="s">
        <v>12343</v>
      </c>
      <c r="C16" s="523" t="s">
        <v>12344</v>
      </c>
      <c r="D16" s="524">
        <v>2615</v>
      </c>
      <c r="E16" s="524">
        <v>2833</v>
      </c>
      <c r="F16" s="524">
        <v>3050</v>
      </c>
    </row>
    <row r="17" spans="2:6" s="942" customFormat="1" ht="12" x14ac:dyDescent="0.25">
      <c r="B17" s="148" t="s">
        <v>43</v>
      </c>
      <c r="C17" s="156"/>
      <c r="D17" s="157"/>
      <c r="E17" s="157"/>
      <c r="F17" s="157"/>
    </row>
    <row r="18" spans="2:6" x14ac:dyDescent="0.25">
      <c r="B18" s="536" t="s">
        <v>8792</v>
      </c>
      <c r="C18" s="523" t="s">
        <v>21982</v>
      </c>
      <c r="D18" s="524">
        <v>1</v>
      </c>
      <c r="E18" s="524">
        <v>1</v>
      </c>
      <c r="F18" s="524">
        <v>1</v>
      </c>
    </row>
    <row r="42" spans="1:15" ht="25.2" customHeight="1" x14ac:dyDescent="0.25">
      <c r="A42" s="1771"/>
      <c r="B42" s="1771"/>
      <c r="C42" s="1771"/>
      <c r="D42" s="1771"/>
      <c r="E42" s="1771"/>
      <c r="F42" s="1771"/>
      <c r="G42" s="1771"/>
      <c r="H42" s="1771"/>
      <c r="I42" s="1771"/>
      <c r="J42" s="1771"/>
      <c r="K42" s="1771"/>
      <c r="L42" s="1771"/>
      <c r="M42" s="1771"/>
      <c r="N42" s="1771"/>
      <c r="O42" s="1771"/>
    </row>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sheetData>
  <mergeCells count="1">
    <mergeCell ref="D5:E5"/>
  </mergeCells>
  <hyperlinks>
    <hyperlink ref="E1" location="Cover!A1" display="Return to Cover page"/>
  </hyperlinks>
  <printOptions horizontalCentered="1"/>
  <pageMargins left="0.25" right="0.25" top="0.75" bottom="0.75" header="0.3" footer="0.3"/>
  <pageSetup scale="74" fitToHeight="0" orientation="portrait" r:id="rId1"/>
  <headerFooter alignWithMargins="0"/>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theme="4" tint="0.59999389629810485"/>
    <pageSetUpPr fitToPage="1"/>
  </sheetPr>
  <dimension ref="A1:O73"/>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33203125" style="1201" customWidth="1"/>
    <col min="2" max="2" width="25.6640625" style="1201" customWidth="1"/>
    <col min="3" max="3" width="57.88671875" style="1201" customWidth="1"/>
    <col min="4" max="6" width="13.33203125" style="1201" customWidth="1"/>
    <col min="7" max="16384" width="9.109375" style="1201"/>
  </cols>
  <sheetData>
    <row r="1" spans="2:6" s="196" customFormat="1" ht="12" x14ac:dyDescent="0.25">
      <c r="C1" s="218" t="s">
        <v>1298</v>
      </c>
      <c r="D1" s="925"/>
      <c r="E1" s="897" t="s">
        <v>1338</v>
      </c>
      <c r="F1" s="925"/>
    </row>
    <row r="2" spans="2:6" s="196" customFormat="1" ht="10.5" customHeight="1" x14ac:dyDescent="0.25">
      <c r="C2" s="219"/>
      <c r="D2" s="926"/>
      <c r="E2" s="926"/>
      <c r="F2" s="926"/>
    </row>
    <row r="3" spans="2:6" s="196" customFormat="1" ht="12" customHeight="1" x14ac:dyDescent="0.25">
      <c r="C3" s="1179" t="s">
        <v>13569</v>
      </c>
      <c r="D3" s="927"/>
      <c r="E3" s="927"/>
      <c r="F3" s="927"/>
    </row>
    <row r="4" spans="2:6" s="196" customFormat="1" ht="12.75" customHeight="1" x14ac:dyDescent="0.25">
      <c r="C4" s="941" t="s">
        <v>21981</v>
      </c>
      <c r="D4" s="928"/>
      <c r="E4" s="927"/>
      <c r="F4" s="927"/>
    </row>
    <row r="5" spans="2:6" s="196" customFormat="1" ht="12" x14ac:dyDescent="0.25">
      <c r="B5" s="193"/>
      <c r="D5" s="1920" t="s">
        <v>5953</v>
      </c>
      <c r="E5" s="1921"/>
      <c r="F5" s="927"/>
    </row>
    <row r="6" spans="2:6" s="194" customFormat="1" ht="30" customHeight="1" x14ac:dyDescent="0.25">
      <c r="B6" s="366" t="s">
        <v>519</v>
      </c>
      <c r="C6" s="11" t="s">
        <v>122</v>
      </c>
      <c r="D6" s="408" t="s">
        <v>5950</v>
      </c>
      <c r="E6" s="409" t="s">
        <v>5951</v>
      </c>
      <c r="F6" s="414" t="s">
        <v>5952</v>
      </c>
    </row>
    <row r="7" spans="2:6" ht="12" x14ac:dyDescent="0.25">
      <c r="B7" s="865" t="s">
        <v>13570</v>
      </c>
      <c r="C7" s="7"/>
      <c r="D7" s="767"/>
      <c r="E7" s="767"/>
      <c r="F7" s="767"/>
    </row>
    <row r="8" spans="2:6" x14ac:dyDescent="0.25">
      <c r="B8" s="946" t="s">
        <v>13572</v>
      </c>
      <c r="C8" s="858"/>
      <c r="D8" s="859"/>
      <c r="E8" s="859"/>
      <c r="F8" s="859"/>
    </row>
    <row r="9" spans="2:6" ht="12" x14ac:dyDescent="0.25">
      <c r="B9" s="514" t="s">
        <v>13571</v>
      </c>
      <c r="C9" s="10"/>
      <c r="D9" s="948"/>
      <c r="E9" s="948"/>
      <c r="F9" s="948"/>
    </row>
    <row r="10" spans="2:6" ht="12" x14ac:dyDescent="0.25">
      <c r="B10" s="578" t="s">
        <v>570</v>
      </c>
      <c r="C10" s="854"/>
      <c r="D10" s="429"/>
      <c r="E10" s="429"/>
      <c r="F10" s="429"/>
    </row>
    <row r="11" spans="2:6" x14ac:dyDescent="0.25">
      <c r="B11" s="6" t="s">
        <v>13555</v>
      </c>
      <c r="C11" s="9" t="s">
        <v>13556</v>
      </c>
      <c r="D11" s="524">
        <v>2722</v>
      </c>
      <c r="E11" s="524">
        <v>2905</v>
      </c>
      <c r="F11" s="524">
        <v>2995</v>
      </c>
    </row>
    <row r="12" spans="2:6" x14ac:dyDescent="0.25">
      <c r="B12" s="6" t="s">
        <v>13557</v>
      </c>
      <c r="C12" s="8" t="s">
        <v>13558</v>
      </c>
      <c r="D12" s="45">
        <v>4348</v>
      </c>
      <c r="E12" s="45">
        <v>4640</v>
      </c>
      <c r="F12" s="45">
        <v>4785</v>
      </c>
    </row>
    <row r="13" spans="2:6" s="1473" customFormat="1" ht="12" x14ac:dyDescent="0.25">
      <c r="B13" s="1426" t="s">
        <v>17262</v>
      </c>
      <c r="C13" s="1274"/>
      <c r="D13" s="1275"/>
      <c r="E13" s="1275"/>
      <c r="F13" s="1275"/>
    </row>
    <row r="14" spans="2:6" s="1472" customFormat="1" ht="22.8" x14ac:dyDescent="0.25">
      <c r="B14" s="836" t="s">
        <v>17254</v>
      </c>
      <c r="C14" s="132" t="s">
        <v>17255</v>
      </c>
      <c r="D14" s="702">
        <v>823</v>
      </c>
      <c r="E14" s="702">
        <v>875</v>
      </c>
      <c r="F14" s="702">
        <v>875</v>
      </c>
    </row>
    <row r="15" spans="2:6" s="1472" customFormat="1" x14ac:dyDescent="0.25">
      <c r="B15" s="1474" t="s">
        <v>17256</v>
      </c>
      <c r="C15" s="8" t="s">
        <v>17257</v>
      </c>
      <c r="D15" s="702">
        <v>706</v>
      </c>
      <c r="E15" s="702">
        <v>750</v>
      </c>
      <c r="F15" s="702">
        <v>750</v>
      </c>
    </row>
    <row r="16" spans="2:6" s="1472" customFormat="1" x14ac:dyDescent="0.25">
      <c r="B16" s="1474" t="s">
        <v>17258</v>
      </c>
      <c r="C16" s="8" t="s">
        <v>17259</v>
      </c>
      <c r="D16" s="702">
        <v>447</v>
      </c>
      <c r="E16" s="702">
        <v>475</v>
      </c>
      <c r="F16" s="702">
        <v>475</v>
      </c>
    </row>
    <row r="17" spans="2:6" s="1472" customFormat="1" x14ac:dyDescent="0.25">
      <c r="B17" s="1474" t="s">
        <v>17260</v>
      </c>
      <c r="C17" s="5" t="s">
        <v>17261</v>
      </c>
      <c r="D17" s="702">
        <v>39</v>
      </c>
      <c r="E17" s="702">
        <v>39</v>
      </c>
      <c r="F17" s="702">
        <v>39</v>
      </c>
    </row>
    <row r="18" spans="2:6" s="1202" customFormat="1" ht="12" x14ac:dyDescent="0.25">
      <c r="B18" s="865" t="s">
        <v>13573</v>
      </c>
      <c r="C18" s="7"/>
      <c r="D18" s="745"/>
      <c r="E18" s="745"/>
      <c r="F18" s="745"/>
    </row>
    <row r="19" spans="2:6" x14ac:dyDescent="0.25">
      <c r="B19" s="6" t="s">
        <v>13559</v>
      </c>
      <c r="C19" s="9" t="s">
        <v>13560</v>
      </c>
      <c r="D19" s="524">
        <v>2273</v>
      </c>
      <c r="E19" s="524">
        <v>2426</v>
      </c>
      <c r="F19" s="524">
        <v>2500</v>
      </c>
    </row>
    <row r="20" spans="2:6" x14ac:dyDescent="0.25">
      <c r="B20" s="6" t="s">
        <v>13561</v>
      </c>
      <c r="C20" s="8" t="s">
        <v>13562</v>
      </c>
      <c r="D20" s="45">
        <v>0.91</v>
      </c>
      <c r="E20" s="45">
        <v>0.97</v>
      </c>
      <c r="F20" s="45">
        <v>1</v>
      </c>
    </row>
    <row r="21" spans="2:6" x14ac:dyDescent="0.25">
      <c r="B21" s="6" t="s">
        <v>13563</v>
      </c>
      <c r="C21" s="8" t="s">
        <v>13564</v>
      </c>
      <c r="D21" s="45">
        <v>546</v>
      </c>
      <c r="E21" s="45">
        <v>583</v>
      </c>
      <c r="F21" s="45">
        <v>599</v>
      </c>
    </row>
    <row r="22" spans="2:6" x14ac:dyDescent="0.25">
      <c r="B22" s="6" t="s">
        <v>13565</v>
      </c>
      <c r="C22" s="5" t="s">
        <v>13566</v>
      </c>
      <c r="D22" s="45">
        <v>871</v>
      </c>
      <c r="E22" s="45">
        <v>930</v>
      </c>
      <c r="F22" s="45">
        <v>957</v>
      </c>
    </row>
    <row r="23" spans="2:6" x14ac:dyDescent="0.25">
      <c r="B23" s="6" t="s">
        <v>13567</v>
      </c>
      <c r="C23" s="8" t="s">
        <v>13568</v>
      </c>
      <c r="D23" s="45">
        <v>1</v>
      </c>
      <c r="E23" s="45">
        <v>1</v>
      </c>
      <c r="F23" s="45">
        <v>1</v>
      </c>
    </row>
    <row r="42" spans="1:15" ht="25.2" customHeight="1" x14ac:dyDescent="0.25">
      <c r="A42" s="1771"/>
      <c r="B42" s="1771"/>
      <c r="C42" s="1771"/>
      <c r="D42" s="1771"/>
      <c r="E42" s="1771"/>
      <c r="F42" s="1771"/>
      <c r="G42" s="1771"/>
      <c r="H42" s="1771"/>
      <c r="I42" s="1771"/>
      <c r="J42" s="1771"/>
      <c r="K42" s="1771"/>
      <c r="L42" s="1771"/>
      <c r="M42" s="1771"/>
      <c r="N42" s="1771"/>
      <c r="O42" s="1771"/>
    </row>
    <row r="66" ht="15" customHeight="1" x14ac:dyDescent="0.25"/>
    <row r="67" ht="15" customHeight="1" x14ac:dyDescent="0.25"/>
    <row r="68" ht="15" customHeight="1" x14ac:dyDescent="0.25"/>
    <row r="69" ht="15" customHeight="1" x14ac:dyDescent="0.25"/>
    <row r="70" ht="15" customHeight="1" x14ac:dyDescent="0.25"/>
    <row r="71" ht="15" customHeight="1" x14ac:dyDescent="0.25"/>
    <row r="72" ht="15" customHeight="1" x14ac:dyDescent="0.25"/>
    <row r="73" ht="15" customHeight="1" x14ac:dyDescent="0.25"/>
  </sheetData>
  <mergeCells count="1">
    <mergeCell ref="D5:E5"/>
  </mergeCells>
  <conditionalFormatting sqref="B11:B12">
    <cfRule type="duplicateValues" dxfId="19" priority="10"/>
  </conditionalFormatting>
  <conditionalFormatting sqref="B11:B12">
    <cfRule type="duplicateValues" dxfId="18" priority="11"/>
    <cfRule type="duplicateValues" dxfId="17" priority="12"/>
  </conditionalFormatting>
  <conditionalFormatting sqref="B19:B23">
    <cfRule type="duplicateValues" dxfId="16" priority="2684"/>
  </conditionalFormatting>
  <conditionalFormatting sqref="B19:B23">
    <cfRule type="duplicateValues" dxfId="15" priority="2686"/>
    <cfRule type="duplicateValues" dxfId="14" priority="2687"/>
  </conditionalFormatting>
  <conditionalFormatting sqref="B14:B17">
    <cfRule type="duplicateValues" dxfId="13" priority="1"/>
  </conditionalFormatting>
  <conditionalFormatting sqref="B14:B17">
    <cfRule type="duplicateValues" dxfId="12" priority="2"/>
    <cfRule type="duplicateValues" dxfId="11" priority="3"/>
  </conditionalFormatting>
  <hyperlinks>
    <hyperlink ref="E1" location="Cover!A1" display="Return to Cover page"/>
  </hyperlinks>
  <printOptions horizontalCentered="1"/>
  <pageMargins left="0.25" right="0.25" top="0.75" bottom="0.75" header="0.3" footer="0.3"/>
  <pageSetup scale="74" fitToHeight="0" orientation="portrait" r:id="rId1"/>
  <headerFooter alignWithMargins="0"/>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pageSetUpPr fitToPage="1"/>
  </sheetPr>
  <dimension ref="A1:O256"/>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20.664062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855"/>
      <c r="D2" s="926"/>
      <c r="E2" s="926"/>
      <c r="F2" s="926"/>
    </row>
    <row r="3" spans="2:6" s="196" customFormat="1" ht="12" x14ac:dyDescent="0.25">
      <c r="C3" s="913" t="s">
        <v>3936</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763" t="s">
        <v>519</v>
      </c>
      <c r="C6" s="367" t="s">
        <v>122</v>
      </c>
      <c r="D6" s="408" t="s">
        <v>5950</v>
      </c>
      <c r="E6" s="409" t="s">
        <v>5951</v>
      </c>
      <c r="F6" s="410" t="s">
        <v>5952</v>
      </c>
    </row>
    <row r="7" spans="2:6" ht="12" x14ac:dyDescent="0.25">
      <c r="B7" s="1367" t="s">
        <v>3923</v>
      </c>
      <c r="C7" s="227"/>
      <c r="D7" s="228"/>
      <c r="E7" s="228"/>
      <c r="F7" s="228"/>
    </row>
    <row r="8" spans="2:6" s="230" customFormat="1" x14ac:dyDescent="0.25">
      <c r="B8" s="1408" t="s">
        <v>2112</v>
      </c>
      <c r="C8" s="523" t="s">
        <v>2113</v>
      </c>
      <c r="D8" s="523">
        <v>6858</v>
      </c>
      <c r="E8" s="523">
        <v>7430</v>
      </c>
      <c r="F8" s="523">
        <v>8000</v>
      </c>
    </row>
    <row r="9" spans="2:6" s="230" customFormat="1" x14ac:dyDescent="0.25">
      <c r="B9" s="1408" t="s">
        <v>2114</v>
      </c>
      <c r="C9" s="523" t="s">
        <v>2115</v>
      </c>
      <c r="D9" s="523">
        <v>858</v>
      </c>
      <c r="E9" s="523">
        <v>930</v>
      </c>
      <c r="F9" s="523">
        <v>1000</v>
      </c>
    </row>
    <row r="10" spans="2:6" s="230" customFormat="1" x14ac:dyDescent="0.25">
      <c r="B10" s="1408" t="s">
        <v>2116</v>
      </c>
      <c r="C10" s="523" t="s">
        <v>2117</v>
      </c>
      <c r="D10" s="523">
        <v>1200</v>
      </c>
      <c r="E10" s="523">
        <v>1300</v>
      </c>
      <c r="F10" s="523">
        <v>1400</v>
      </c>
    </row>
    <row r="11" spans="2:6" s="230" customFormat="1" x14ac:dyDescent="0.25">
      <c r="B11" s="1408" t="s">
        <v>2118</v>
      </c>
      <c r="C11" s="523" t="s">
        <v>2119</v>
      </c>
      <c r="D11" s="523">
        <v>1030</v>
      </c>
      <c r="E11" s="523">
        <v>1116</v>
      </c>
      <c r="F11" s="523">
        <v>1200</v>
      </c>
    </row>
    <row r="12" spans="2:6" s="230" customFormat="1" x14ac:dyDescent="0.25">
      <c r="B12" s="1408" t="s">
        <v>2120</v>
      </c>
      <c r="C12" s="523" t="s">
        <v>2121</v>
      </c>
      <c r="D12" s="523">
        <v>858</v>
      </c>
      <c r="E12" s="523">
        <v>930</v>
      </c>
      <c r="F12" s="523">
        <v>1000</v>
      </c>
    </row>
    <row r="13" spans="2:6" s="230" customFormat="1" x14ac:dyDescent="0.25">
      <c r="B13" s="1408" t="s">
        <v>4940</v>
      </c>
      <c r="C13" s="523" t="s">
        <v>4941</v>
      </c>
      <c r="D13" s="523">
        <v>1</v>
      </c>
      <c r="E13" s="523">
        <v>1</v>
      </c>
      <c r="F13" s="523">
        <v>1</v>
      </c>
    </row>
    <row r="14" spans="2:6" s="230" customFormat="1" x14ac:dyDescent="0.25">
      <c r="B14" s="1408" t="s">
        <v>2122</v>
      </c>
      <c r="C14" s="523" t="s">
        <v>2123</v>
      </c>
      <c r="D14" s="523">
        <v>600</v>
      </c>
      <c r="E14" s="523">
        <v>650</v>
      </c>
      <c r="F14" s="523">
        <v>700</v>
      </c>
    </row>
    <row r="15" spans="2:6" s="230" customFormat="1" x14ac:dyDescent="0.25">
      <c r="B15" s="1408" t="s">
        <v>2124</v>
      </c>
      <c r="C15" s="523" t="s">
        <v>2125</v>
      </c>
      <c r="D15" s="523">
        <v>516</v>
      </c>
      <c r="E15" s="523">
        <v>559</v>
      </c>
      <c r="F15" s="523">
        <v>600</v>
      </c>
    </row>
    <row r="16" spans="2:6" s="230" customFormat="1" x14ac:dyDescent="0.25">
      <c r="B16" s="1408" t="s">
        <v>2126</v>
      </c>
      <c r="C16" s="523" t="s">
        <v>2127</v>
      </c>
      <c r="D16" s="523">
        <v>430</v>
      </c>
      <c r="E16" s="523">
        <v>466</v>
      </c>
      <c r="F16" s="523">
        <v>500</v>
      </c>
    </row>
    <row r="17" spans="2:6" s="230" customFormat="1" x14ac:dyDescent="0.25">
      <c r="B17" s="1408" t="s">
        <v>2128</v>
      </c>
      <c r="C17" s="523" t="s">
        <v>2129</v>
      </c>
      <c r="D17" s="523">
        <v>600</v>
      </c>
      <c r="E17" s="523">
        <v>650</v>
      </c>
      <c r="F17" s="523">
        <v>700</v>
      </c>
    </row>
    <row r="18" spans="2:6" s="230" customFormat="1" x14ac:dyDescent="0.25">
      <c r="B18" s="1408" t="s">
        <v>2130</v>
      </c>
      <c r="C18" s="523" t="s">
        <v>2131</v>
      </c>
      <c r="D18" s="523">
        <v>516</v>
      </c>
      <c r="E18" s="523">
        <v>559</v>
      </c>
      <c r="F18" s="523">
        <v>600</v>
      </c>
    </row>
    <row r="19" spans="2:6" s="230" customFormat="1" x14ac:dyDescent="0.25">
      <c r="B19" s="1408" t="s">
        <v>2132</v>
      </c>
      <c r="C19" s="523" t="s">
        <v>2133</v>
      </c>
      <c r="D19" s="523">
        <v>430</v>
      </c>
      <c r="E19" s="523">
        <v>466</v>
      </c>
      <c r="F19" s="523">
        <v>500</v>
      </c>
    </row>
    <row r="20" spans="2:6" s="230" customFormat="1" x14ac:dyDescent="0.25">
      <c r="B20" s="1408" t="s">
        <v>2134</v>
      </c>
      <c r="C20" s="523" t="s">
        <v>2135</v>
      </c>
      <c r="D20" s="523">
        <v>8573</v>
      </c>
      <c r="E20" s="523">
        <v>9288</v>
      </c>
      <c r="F20" s="523">
        <v>10000</v>
      </c>
    </row>
    <row r="21" spans="2:6" s="230" customFormat="1" x14ac:dyDescent="0.25">
      <c r="B21" s="1408" t="s">
        <v>2136</v>
      </c>
      <c r="C21" s="523" t="s">
        <v>2137</v>
      </c>
      <c r="D21" s="523">
        <v>8573</v>
      </c>
      <c r="E21" s="523">
        <v>9288</v>
      </c>
      <c r="F21" s="523">
        <v>10000</v>
      </c>
    </row>
    <row r="22" spans="2:6" s="230" customFormat="1" x14ac:dyDescent="0.25">
      <c r="B22" s="1408" t="s">
        <v>2138</v>
      </c>
      <c r="C22" s="523" t="s">
        <v>2139</v>
      </c>
      <c r="D22" s="523">
        <v>4287</v>
      </c>
      <c r="E22" s="523">
        <v>4644</v>
      </c>
      <c r="F22" s="523">
        <v>5000</v>
      </c>
    </row>
    <row r="23" spans="2:6" s="230" customFormat="1" ht="22.8" x14ac:dyDescent="0.25">
      <c r="B23" s="1408" t="s">
        <v>2140</v>
      </c>
      <c r="C23" s="523" t="s">
        <v>2141</v>
      </c>
      <c r="D23" s="523">
        <v>4287</v>
      </c>
      <c r="E23" s="523">
        <v>4644</v>
      </c>
      <c r="F23" s="523">
        <v>5000</v>
      </c>
    </row>
    <row r="24" spans="2:6" s="230" customFormat="1" x14ac:dyDescent="0.25">
      <c r="B24" s="1408" t="s">
        <v>2142</v>
      </c>
      <c r="C24" s="523" t="s">
        <v>2143</v>
      </c>
      <c r="D24" s="523">
        <v>4287</v>
      </c>
      <c r="E24" s="523">
        <v>4644</v>
      </c>
      <c r="F24" s="523">
        <v>5000</v>
      </c>
    </row>
    <row r="25" spans="2:6" s="230" customFormat="1" ht="22.8" x14ac:dyDescent="0.25">
      <c r="B25" s="1408" t="s">
        <v>2144</v>
      </c>
      <c r="C25" s="523" t="s">
        <v>2145</v>
      </c>
      <c r="D25" s="523">
        <v>4287</v>
      </c>
      <c r="E25" s="523">
        <v>4644</v>
      </c>
      <c r="F25" s="523">
        <v>5000</v>
      </c>
    </row>
    <row r="26" spans="2:6" s="230" customFormat="1" ht="22.8" x14ac:dyDescent="0.25">
      <c r="B26" s="1408" t="s">
        <v>2146</v>
      </c>
      <c r="C26" s="523" t="s">
        <v>2147</v>
      </c>
      <c r="D26" s="523">
        <v>4287</v>
      </c>
      <c r="E26" s="523">
        <v>4644</v>
      </c>
      <c r="F26" s="523">
        <v>5000</v>
      </c>
    </row>
    <row r="27" spans="2:6" s="230" customFormat="1" ht="22.8" x14ac:dyDescent="0.25">
      <c r="B27" s="1408" t="s">
        <v>2148</v>
      </c>
      <c r="C27" s="523" t="s">
        <v>2149</v>
      </c>
      <c r="D27" s="523">
        <v>4287</v>
      </c>
      <c r="E27" s="523">
        <v>4644</v>
      </c>
      <c r="F27" s="523">
        <v>5000</v>
      </c>
    </row>
    <row r="28" spans="2:6" s="230" customFormat="1" x14ac:dyDescent="0.25">
      <c r="B28" s="1408" t="s">
        <v>2150</v>
      </c>
      <c r="C28" s="523" t="s">
        <v>2151</v>
      </c>
      <c r="D28" s="523">
        <v>4287</v>
      </c>
      <c r="E28" s="523">
        <v>4644</v>
      </c>
      <c r="F28" s="523">
        <v>5000</v>
      </c>
    </row>
    <row r="29" spans="2:6" s="230" customFormat="1" x14ac:dyDescent="0.25">
      <c r="B29" s="1408" t="s">
        <v>2152</v>
      </c>
      <c r="C29" s="523" t="s">
        <v>2153</v>
      </c>
      <c r="D29" s="523">
        <v>4287</v>
      </c>
      <c r="E29" s="523">
        <v>4644</v>
      </c>
      <c r="F29" s="523">
        <v>5000</v>
      </c>
    </row>
    <row r="30" spans="2:6" s="230" customFormat="1" x14ac:dyDescent="0.25">
      <c r="B30" s="1408" t="s">
        <v>3924</v>
      </c>
      <c r="C30" s="523" t="s">
        <v>3958</v>
      </c>
      <c r="D30" s="523">
        <v>4287</v>
      </c>
      <c r="E30" s="523">
        <v>4644</v>
      </c>
      <c r="F30" s="523">
        <v>5000</v>
      </c>
    </row>
    <row r="31" spans="2:6" s="230" customFormat="1" x14ac:dyDescent="0.25">
      <c r="B31" s="1408" t="s">
        <v>2154</v>
      </c>
      <c r="C31" s="523" t="s">
        <v>3957</v>
      </c>
      <c r="D31" s="523">
        <v>4287</v>
      </c>
      <c r="E31" s="523">
        <v>4644</v>
      </c>
      <c r="F31" s="523">
        <v>5000</v>
      </c>
    </row>
    <row r="32" spans="2:6" s="230" customFormat="1" x14ac:dyDescent="0.25">
      <c r="B32" s="1408" t="s">
        <v>2155</v>
      </c>
      <c r="C32" s="523" t="s">
        <v>2156</v>
      </c>
      <c r="D32" s="523">
        <v>4287</v>
      </c>
      <c r="E32" s="523">
        <v>4644</v>
      </c>
      <c r="F32" s="523">
        <v>5000</v>
      </c>
    </row>
    <row r="33" spans="1:15" s="230" customFormat="1" x14ac:dyDescent="0.25">
      <c r="B33" s="1408" t="s">
        <v>2157</v>
      </c>
      <c r="C33" s="523" t="s">
        <v>2158</v>
      </c>
      <c r="D33" s="523">
        <v>344</v>
      </c>
      <c r="E33" s="523">
        <v>373</v>
      </c>
      <c r="F33" s="523">
        <v>400</v>
      </c>
    </row>
    <row r="34" spans="1:15" s="230" customFormat="1" x14ac:dyDescent="0.25">
      <c r="B34" s="1408" t="s">
        <v>2159</v>
      </c>
      <c r="C34" s="523" t="s">
        <v>2160</v>
      </c>
      <c r="D34" s="523">
        <v>301</v>
      </c>
      <c r="E34" s="523">
        <v>326</v>
      </c>
      <c r="F34" s="523">
        <v>350</v>
      </c>
    </row>
    <row r="35" spans="1:15" s="230" customFormat="1" x14ac:dyDescent="0.25">
      <c r="B35" s="1408" t="s">
        <v>2161</v>
      </c>
      <c r="C35" s="523" t="s">
        <v>2162</v>
      </c>
      <c r="D35" s="523">
        <v>258</v>
      </c>
      <c r="E35" s="523">
        <v>280</v>
      </c>
      <c r="F35" s="523">
        <v>300</v>
      </c>
    </row>
    <row r="36" spans="1:15" s="230" customFormat="1" x14ac:dyDescent="0.25">
      <c r="B36" s="1408" t="s">
        <v>2163</v>
      </c>
      <c r="C36" s="523" t="s">
        <v>2164</v>
      </c>
      <c r="D36" s="523">
        <v>1716</v>
      </c>
      <c r="E36" s="523">
        <v>1859</v>
      </c>
      <c r="F36" s="523">
        <v>2000</v>
      </c>
    </row>
    <row r="37" spans="1:15" s="230" customFormat="1" x14ac:dyDescent="0.25">
      <c r="B37" s="1408" t="s">
        <v>2165</v>
      </c>
      <c r="C37" s="523" t="s">
        <v>2166</v>
      </c>
      <c r="D37" s="523">
        <v>12858</v>
      </c>
      <c r="E37" s="523">
        <v>13930</v>
      </c>
      <c r="F37" s="523">
        <v>15000</v>
      </c>
    </row>
    <row r="38" spans="1:15" s="230" customFormat="1" ht="22.8" x14ac:dyDescent="0.25">
      <c r="B38" s="1408" t="s">
        <v>2167</v>
      </c>
      <c r="C38" s="523" t="s">
        <v>2168</v>
      </c>
      <c r="D38" s="523">
        <v>1</v>
      </c>
      <c r="E38" s="523">
        <v>1</v>
      </c>
      <c r="F38" s="523">
        <v>1</v>
      </c>
    </row>
    <row r="39" spans="1:15" s="230" customFormat="1" x14ac:dyDescent="0.25">
      <c r="B39" s="1408" t="s">
        <v>2169</v>
      </c>
      <c r="C39" s="523" t="s">
        <v>2170</v>
      </c>
      <c r="D39" s="523">
        <v>1716</v>
      </c>
      <c r="E39" s="523">
        <v>1859</v>
      </c>
      <c r="F39" s="523">
        <v>2000</v>
      </c>
    </row>
    <row r="40" spans="1:15" s="230" customFormat="1" x14ac:dyDescent="0.25">
      <c r="B40" s="1408" t="s">
        <v>2171</v>
      </c>
      <c r="C40" s="523" t="s">
        <v>2172</v>
      </c>
      <c r="D40" s="523">
        <v>516</v>
      </c>
      <c r="E40" s="523">
        <v>559</v>
      </c>
      <c r="F40" s="523">
        <v>600</v>
      </c>
    </row>
    <row r="41" spans="1:15" s="230" customFormat="1" x14ac:dyDescent="0.25">
      <c r="B41" s="1408" t="s">
        <v>2173</v>
      </c>
      <c r="C41" s="523" t="s">
        <v>2174</v>
      </c>
      <c r="D41" s="523">
        <v>258</v>
      </c>
      <c r="E41" s="523">
        <v>280</v>
      </c>
      <c r="F41" s="523">
        <v>300</v>
      </c>
    </row>
    <row r="42" spans="1:15" s="230" customFormat="1" ht="25.2" customHeight="1" x14ac:dyDescent="0.25">
      <c r="A42" s="1705"/>
      <c r="B42" s="1408" t="s">
        <v>2175</v>
      </c>
      <c r="C42" s="768" t="s">
        <v>2176</v>
      </c>
      <c r="D42" s="768">
        <v>258</v>
      </c>
      <c r="E42" s="768">
        <v>280</v>
      </c>
      <c r="F42" s="768">
        <v>300</v>
      </c>
      <c r="G42" s="1705"/>
      <c r="H42" s="1705"/>
      <c r="I42" s="1705"/>
      <c r="J42" s="1705"/>
      <c r="K42" s="1705"/>
      <c r="L42" s="1705"/>
      <c r="M42" s="1705"/>
      <c r="N42" s="1705"/>
      <c r="O42" s="1705"/>
    </row>
    <row r="43" spans="1:15" s="230" customFormat="1" x14ac:dyDescent="0.25">
      <c r="B43" s="1408" t="s">
        <v>4907</v>
      </c>
      <c r="C43" s="523" t="s">
        <v>4908</v>
      </c>
      <c r="D43" s="523">
        <v>1</v>
      </c>
      <c r="E43" s="523">
        <v>1</v>
      </c>
      <c r="F43" s="523">
        <v>1</v>
      </c>
    </row>
    <row r="44" spans="1:15" s="230" customFormat="1" ht="22.8" x14ac:dyDescent="0.25">
      <c r="B44" s="1408" t="s">
        <v>10337</v>
      </c>
      <c r="C44" s="523" t="s">
        <v>10230</v>
      </c>
      <c r="D44" s="523">
        <v>4287</v>
      </c>
      <c r="E44" s="523">
        <v>4644</v>
      </c>
      <c r="F44" s="523">
        <v>5000</v>
      </c>
    </row>
    <row r="45" spans="1:15" s="1294" customFormat="1" x14ac:dyDescent="0.25">
      <c r="B45" s="1354" t="s">
        <v>16105</v>
      </c>
      <c r="C45" s="768" t="s">
        <v>16106</v>
      </c>
      <c r="D45" s="768">
        <v>430</v>
      </c>
      <c r="E45" s="768">
        <v>466</v>
      </c>
      <c r="F45" s="768">
        <v>500</v>
      </c>
    </row>
    <row r="46" spans="1:15" s="868" customFormat="1" ht="12" x14ac:dyDescent="0.25">
      <c r="B46" s="857" t="s">
        <v>3925</v>
      </c>
      <c r="C46" s="227"/>
      <c r="D46" s="228"/>
      <c r="E46" s="228"/>
      <c r="F46" s="228"/>
    </row>
    <row r="47" spans="1:15" s="230" customFormat="1" x14ac:dyDescent="0.25">
      <c r="B47" s="1408" t="s">
        <v>2514</v>
      </c>
      <c r="C47" s="523" t="s">
        <v>2515</v>
      </c>
      <c r="D47" s="523">
        <v>17144</v>
      </c>
      <c r="E47" s="523">
        <v>18573</v>
      </c>
      <c r="F47" s="523">
        <v>20000</v>
      </c>
    </row>
    <row r="48" spans="1:15" s="230" customFormat="1" ht="22.8" x14ac:dyDescent="0.25">
      <c r="B48" s="1408" t="s">
        <v>2516</v>
      </c>
      <c r="C48" s="523" t="s">
        <v>2517</v>
      </c>
      <c r="D48" s="523">
        <v>42858</v>
      </c>
      <c r="E48" s="523">
        <v>46430</v>
      </c>
      <c r="F48" s="523">
        <v>50000</v>
      </c>
    </row>
    <row r="49" spans="2:6" s="230" customFormat="1" x14ac:dyDescent="0.25">
      <c r="B49" s="1408" t="s">
        <v>2518</v>
      </c>
      <c r="C49" s="523" t="s">
        <v>2519</v>
      </c>
      <c r="D49" s="523">
        <v>258</v>
      </c>
      <c r="E49" s="523">
        <v>280</v>
      </c>
      <c r="F49" s="523">
        <v>300</v>
      </c>
    </row>
    <row r="50" spans="2:6" s="230" customFormat="1" x14ac:dyDescent="0.25">
      <c r="B50" s="1408" t="s">
        <v>5403</v>
      </c>
      <c r="C50" s="523" t="s">
        <v>5404</v>
      </c>
      <c r="D50" s="523">
        <v>4244</v>
      </c>
      <c r="E50" s="523">
        <v>4598</v>
      </c>
      <c r="F50" s="523">
        <v>4950</v>
      </c>
    </row>
    <row r="51" spans="2:6" s="230" customFormat="1" x14ac:dyDescent="0.25">
      <c r="B51" s="1408" t="s">
        <v>3926</v>
      </c>
      <c r="C51" s="523" t="s">
        <v>3968</v>
      </c>
      <c r="D51" s="523">
        <v>44</v>
      </c>
      <c r="E51" s="523">
        <v>48</v>
      </c>
      <c r="F51" s="523">
        <v>50</v>
      </c>
    </row>
    <row r="52" spans="2:6" s="230" customFormat="1" x14ac:dyDescent="0.25">
      <c r="B52" s="1408" t="s">
        <v>3926</v>
      </c>
      <c r="C52" s="523" t="s">
        <v>3968</v>
      </c>
      <c r="D52" s="523">
        <v>44</v>
      </c>
      <c r="E52" s="523">
        <v>48</v>
      </c>
      <c r="F52" s="523">
        <v>50</v>
      </c>
    </row>
    <row r="53" spans="2:6" s="230" customFormat="1" x14ac:dyDescent="0.25">
      <c r="B53" s="1408" t="s">
        <v>3927</v>
      </c>
      <c r="C53" s="523" t="s">
        <v>3969</v>
      </c>
      <c r="D53" s="523">
        <v>36</v>
      </c>
      <c r="E53" s="523">
        <v>39</v>
      </c>
      <c r="F53" s="523">
        <v>40</v>
      </c>
    </row>
    <row r="54" spans="2:6" s="230" customFormat="1" x14ac:dyDescent="0.25">
      <c r="B54" s="1408" t="s">
        <v>3928</v>
      </c>
      <c r="C54" s="523" t="s">
        <v>3970</v>
      </c>
      <c r="D54" s="523">
        <v>26</v>
      </c>
      <c r="E54" s="523">
        <v>28</v>
      </c>
      <c r="F54" s="523">
        <v>30</v>
      </c>
    </row>
    <row r="55" spans="2:6" s="230" customFormat="1" x14ac:dyDescent="0.25">
      <c r="B55" s="1408" t="s">
        <v>3929</v>
      </c>
      <c r="C55" s="523" t="s">
        <v>3971</v>
      </c>
      <c r="D55" s="523">
        <v>12858</v>
      </c>
      <c r="E55" s="523">
        <v>13930</v>
      </c>
      <c r="F55" s="523">
        <v>15000</v>
      </c>
    </row>
    <row r="56" spans="2:6" s="230" customFormat="1" x14ac:dyDescent="0.25">
      <c r="B56" s="1408" t="s">
        <v>3930</v>
      </c>
      <c r="C56" s="523" t="s">
        <v>3972</v>
      </c>
      <c r="D56" s="523">
        <v>87</v>
      </c>
      <c r="E56" s="523">
        <v>94</v>
      </c>
      <c r="F56" s="523">
        <v>100</v>
      </c>
    </row>
    <row r="57" spans="2:6" s="230" customFormat="1" x14ac:dyDescent="0.25">
      <c r="B57" s="1408" t="s">
        <v>3931</v>
      </c>
      <c r="C57" s="523" t="s">
        <v>3973</v>
      </c>
      <c r="D57" s="523">
        <v>70</v>
      </c>
      <c r="E57" s="523">
        <v>76</v>
      </c>
      <c r="F57" s="523">
        <v>80</v>
      </c>
    </row>
    <row r="58" spans="2:6" s="230" customFormat="1" x14ac:dyDescent="0.25">
      <c r="B58" s="1408" t="s">
        <v>3932</v>
      </c>
      <c r="C58" s="523" t="s">
        <v>3974</v>
      </c>
      <c r="D58" s="523">
        <v>53</v>
      </c>
      <c r="E58" s="523">
        <v>58</v>
      </c>
      <c r="F58" s="523">
        <v>60</v>
      </c>
    </row>
    <row r="59" spans="2:6" s="230" customFormat="1" ht="22.8" x14ac:dyDescent="0.25">
      <c r="B59" s="1408" t="s">
        <v>2520</v>
      </c>
      <c r="C59" s="523" t="s">
        <v>2521</v>
      </c>
      <c r="D59" s="523">
        <v>44</v>
      </c>
      <c r="E59" s="523">
        <v>48</v>
      </c>
      <c r="F59" s="523">
        <v>50</v>
      </c>
    </row>
    <row r="60" spans="2:6" s="230" customFormat="1" ht="22.8" x14ac:dyDescent="0.25">
      <c r="B60" s="1408" t="s">
        <v>2522</v>
      </c>
      <c r="C60" s="523" t="s">
        <v>2523</v>
      </c>
      <c r="D60" s="523">
        <v>36</v>
      </c>
      <c r="E60" s="523">
        <v>39</v>
      </c>
      <c r="F60" s="523">
        <v>40</v>
      </c>
    </row>
    <row r="61" spans="2:6" s="230" customFormat="1" ht="22.8" x14ac:dyDescent="0.25">
      <c r="B61" s="1408" t="s">
        <v>2524</v>
      </c>
      <c r="C61" s="523" t="s">
        <v>2525</v>
      </c>
      <c r="D61" s="523">
        <v>26</v>
      </c>
      <c r="E61" s="523">
        <v>28</v>
      </c>
      <c r="F61" s="523">
        <v>30</v>
      </c>
    </row>
    <row r="62" spans="2:6" s="230" customFormat="1" x14ac:dyDescent="0.25">
      <c r="B62" s="1408" t="s">
        <v>2526</v>
      </c>
      <c r="C62" s="523" t="s">
        <v>2527</v>
      </c>
      <c r="D62" s="523">
        <v>12858</v>
      </c>
      <c r="E62" s="523">
        <v>13930</v>
      </c>
      <c r="F62" s="523">
        <v>15000</v>
      </c>
    </row>
    <row r="63" spans="2:6" s="230" customFormat="1" ht="22.8" x14ac:dyDescent="0.25">
      <c r="B63" s="1408" t="s">
        <v>2528</v>
      </c>
      <c r="C63" s="523" t="s">
        <v>2529</v>
      </c>
      <c r="D63" s="523">
        <v>87</v>
      </c>
      <c r="E63" s="523">
        <v>94</v>
      </c>
      <c r="F63" s="523">
        <v>100</v>
      </c>
    </row>
    <row r="64" spans="2:6" s="230" customFormat="1" ht="22.8" x14ac:dyDescent="0.25">
      <c r="B64" s="1408" t="s">
        <v>2530</v>
      </c>
      <c r="C64" s="523" t="s">
        <v>2531</v>
      </c>
      <c r="D64" s="523">
        <v>70</v>
      </c>
      <c r="E64" s="523">
        <v>76</v>
      </c>
      <c r="F64" s="523">
        <v>80</v>
      </c>
    </row>
    <row r="65" spans="2:6" s="230" customFormat="1" ht="22.8" x14ac:dyDescent="0.25">
      <c r="B65" s="1408" t="s">
        <v>2532</v>
      </c>
      <c r="C65" s="523" t="s">
        <v>2533</v>
      </c>
      <c r="D65" s="523">
        <v>53</v>
      </c>
      <c r="E65" s="523">
        <v>58</v>
      </c>
      <c r="F65" s="523">
        <v>60</v>
      </c>
    </row>
    <row r="66" spans="2:6" s="230" customFormat="1" ht="22.8" x14ac:dyDescent="0.25">
      <c r="B66" s="1408" t="s">
        <v>2534</v>
      </c>
      <c r="C66" s="523" t="s">
        <v>2535</v>
      </c>
      <c r="D66" s="523">
        <v>44</v>
      </c>
      <c r="E66" s="523">
        <v>48</v>
      </c>
      <c r="F66" s="523">
        <v>50</v>
      </c>
    </row>
    <row r="67" spans="2:6" s="230" customFormat="1" ht="22.8" x14ac:dyDescent="0.25">
      <c r="B67" s="1408" t="s">
        <v>2536</v>
      </c>
      <c r="C67" s="523" t="s">
        <v>2537</v>
      </c>
      <c r="D67" s="523">
        <v>36</v>
      </c>
      <c r="E67" s="523">
        <v>39</v>
      </c>
      <c r="F67" s="523">
        <v>40</v>
      </c>
    </row>
    <row r="68" spans="2:6" s="230" customFormat="1" ht="22.8" x14ac:dyDescent="0.25">
      <c r="B68" s="1408" t="s">
        <v>2538</v>
      </c>
      <c r="C68" s="523" t="s">
        <v>2539</v>
      </c>
      <c r="D68" s="523">
        <v>26</v>
      </c>
      <c r="E68" s="523">
        <v>28</v>
      </c>
      <c r="F68" s="523">
        <v>30</v>
      </c>
    </row>
    <row r="69" spans="2:6" s="230" customFormat="1" x14ac:dyDescent="0.25">
      <c r="B69" s="1408" t="s">
        <v>2540</v>
      </c>
      <c r="C69" s="523" t="s">
        <v>2541</v>
      </c>
      <c r="D69" s="523">
        <v>12858</v>
      </c>
      <c r="E69" s="523">
        <v>13930</v>
      </c>
      <c r="F69" s="523">
        <v>15000</v>
      </c>
    </row>
    <row r="70" spans="2:6" s="230" customFormat="1" ht="22.8" x14ac:dyDescent="0.25">
      <c r="B70" s="1408" t="s">
        <v>2542</v>
      </c>
      <c r="C70" s="523" t="s">
        <v>2543</v>
      </c>
      <c r="D70" s="523">
        <v>87</v>
      </c>
      <c r="E70" s="523">
        <v>94</v>
      </c>
      <c r="F70" s="523">
        <v>100</v>
      </c>
    </row>
    <row r="71" spans="2:6" s="230" customFormat="1" ht="22.8" x14ac:dyDescent="0.25">
      <c r="B71" s="1408" t="s">
        <v>2544</v>
      </c>
      <c r="C71" s="523" t="s">
        <v>2545</v>
      </c>
      <c r="D71" s="523">
        <v>70</v>
      </c>
      <c r="E71" s="523">
        <v>76</v>
      </c>
      <c r="F71" s="523">
        <v>80</v>
      </c>
    </row>
    <row r="72" spans="2:6" s="230" customFormat="1" ht="22.8" x14ac:dyDescent="0.25">
      <c r="B72" s="1408" t="s">
        <v>2546</v>
      </c>
      <c r="C72" s="523" t="s">
        <v>2547</v>
      </c>
      <c r="D72" s="523">
        <v>53</v>
      </c>
      <c r="E72" s="523">
        <v>58</v>
      </c>
      <c r="F72" s="523">
        <v>60</v>
      </c>
    </row>
    <row r="73" spans="2:6" s="230" customFormat="1" x14ac:dyDescent="0.25">
      <c r="B73" s="1408" t="s">
        <v>2548</v>
      </c>
      <c r="C73" s="523" t="s">
        <v>2549</v>
      </c>
      <c r="D73" s="523">
        <v>4287</v>
      </c>
      <c r="E73" s="523">
        <v>4644</v>
      </c>
      <c r="F73" s="523">
        <v>5000</v>
      </c>
    </row>
    <row r="74" spans="2:6" s="230" customFormat="1" x14ac:dyDescent="0.25">
      <c r="B74" s="1408" t="s">
        <v>2550</v>
      </c>
      <c r="C74" s="523" t="s">
        <v>2551</v>
      </c>
      <c r="D74" s="523">
        <v>8573</v>
      </c>
      <c r="E74" s="523">
        <v>9288</v>
      </c>
      <c r="F74" s="523">
        <v>10000</v>
      </c>
    </row>
    <row r="75" spans="2:6" s="230" customFormat="1" ht="22.8" x14ac:dyDescent="0.25">
      <c r="B75" s="1408" t="s">
        <v>2552</v>
      </c>
      <c r="C75" s="523" t="s">
        <v>2553</v>
      </c>
      <c r="D75" s="523">
        <v>8573</v>
      </c>
      <c r="E75" s="523">
        <v>9288</v>
      </c>
      <c r="F75" s="523">
        <v>10000</v>
      </c>
    </row>
    <row r="76" spans="2:6" s="230" customFormat="1" ht="22.8" x14ac:dyDescent="0.25">
      <c r="B76" s="1408" t="s">
        <v>2554</v>
      </c>
      <c r="C76" s="523" t="s">
        <v>2555</v>
      </c>
      <c r="D76" s="523">
        <v>6858</v>
      </c>
      <c r="E76" s="523">
        <v>7430</v>
      </c>
      <c r="F76" s="523">
        <v>8000</v>
      </c>
    </row>
    <row r="77" spans="2:6" s="230" customFormat="1" ht="22.8" x14ac:dyDescent="0.25">
      <c r="B77" s="1408" t="s">
        <v>2556</v>
      </c>
      <c r="C77" s="523" t="s">
        <v>2557</v>
      </c>
      <c r="D77" s="523">
        <v>8573</v>
      </c>
      <c r="E77" s="523">
        <v>9288</v>
      </c>
      <c r="F77" s="523">
        <v>10000</v>
      </c>
    </row>
    <row r="78" spans="2:6" s="230" customFormat="1" ht="22.8" x14ac:dyDescent="0.25">
      <c r="B78" s="1408" t="s">
        <v>2558</v>
      </c>
      <c r="C78" s="523" t="s">
        <v>2559</v>
      </c>
      <c r="D78" s="523">
        <v>6858</v>
      </c>
      <c r="E78" s="523">
        <v>7430</v>
      </c>
      <c r="F78" s="523">
        <v>8000</v>
      </c>
    </row>
    <row r="79" spans="2:6" s="230" customFormat="1" x14ac:dyDescent="0.25">
      <c r="B79" s="1408" t="s">
        <v>2560</v>
      </c>
      <c r="C79" s="523" t="s">
        <v>2561</v>
      </c>
      <c r="D79" s="523">
        <v>8573</v>
      </c>
      <c r="E79" s="523">
        <v>9288</v>
      </c>
      <c r="F79" s="523">
        <v>10000</v>
      </c>
    </row>
    <row r="80" spans="2:6" s="230" customFormat="1" x14ac:dyDescent="0.25">
      <c r="B80" s="1408" t="s">
        <v>2562</v>
      </c>
      <c r="C80" s="523" t="s">
        <v>2563</v>
      </c>
      <c r="D80" s="523">
        <v>25716</v>
      </c>
      <c r="E80" s="523">
        <v>27859</v>
      </c>
      <c r="F80" s="523">
        <v>30000</v>
      </c>
    </row>
    <row r="81" spans="2:6" s="230" customFormat="1" x14ac:dyDescent="0.25">
      <c r="B81" s="1408" t="s">
        <v>2564</v>
      </c>
      <c r="C81" s="523" t="s">
        <v>2565</v>
      </c>
      <c r="D81" s="523">
        <v>21430</v>
      </c>
      <c r="E81" s="523">
        <v>23216</v>
      </c>
      <c r="F81" s="523">
        <v>25000</v>
      </c>
    </row>
    <row r="82" spans="2:6" s="230" customFormat="1" x14ac:dyDescent="0.25">
      <c r="B82" s="1408" t="s">
        <v>2566</v>
      </c>
      <c r="C82" s="523" t="s">
        <v>2567</v>
      </c>
      <c r="D82" s="523">
        <v>25716</v>
      </c>
      <c r="E82" s="523">
        <v>27859</v>
      </c>
      <c r="F82" s="523">
        <v>30000</v>
      </c>
    </row>
    <row r="83" spans="2:6" s="230" customFormat="1" ht="22.8" x14ac:dyDescent="0.25">
      <c r="B83" s="1408" t="s">
        <v>2568</v>
      </c>
      <c r="C83" s="523" t="s">
        <v>2569</v>
      </c>
      <c r="D83" s="523">
        <v>12858</v>
      </c>
      <c r="E83" s="523">
        <v>13930</v>
      </c>
      <c r="F83" s="523">
        <v>15000</v>
      </c>
    </row>
    <row r="84" spans="2:6" s="230" customFormat="1" ht="22.8" x14ac:dyDescent="0.25">
      <c r="B84" s="1408" t="s">
        <v>2570</v>
      </c>
      <c r="C84" s="523" t="s">
        <v>2571</v>
      </c>
      <c r="D84" s="523">
        <v>8573</v>
      </c>
      <c r="E84" s="523">
        <v>9288</v>
      </c>
      <c r="F84" s="523">
        <v>10000</v>
      </c>
    </row>
    <row r="85" spans="2:6" s="230" customFormat="1" ht="22.8" x14ac:dyDescent="0.25">
      <c r="B85" s="1408" t="s">
        <v>2572</v>
      </c>
      <c r="C85" s="523" t="s">
        <v>2573</v>
      </c>
      <c r="D85" s="523">
        <v>8573</v>
      </c>
      <c r="E85" s="523">
        <v>9288</v>
      </c>
      <c r="F85" s="523">
        <v>10000</v>
      </c>
    </row>
    <row r="86" spans="2:6" s="230" customFormat="1" ht="22.8" x14ac:dyDescent="0.25">
      <c r="B86" s="1408" t="s">
        <v>2574</v>
      </c>
      <c r="C86" s="523" t="s">
        <v>2575</v>
      </c>
      <c r="D86" s="523">
        <v>12858</v>
      </c>
      <c r="E86" s="523">
        <v>13930</v>
      </c>
      <c r="F86" s="523">
        <v>15000</v>
      </c>
    </row>
    <row r="87" spans="2:6" s="230" customFormat="1" ht="22.8" x14ac:dyDescent="0.25">
      <c r="B87" s="1408" t="s">
        <v>2576</v>
      </c>
      <c r="C87" s="523" t="s">
        <v>2577</v>
      </c>
      <c r="D87" s="523">
        <v>8573</v>
      </c>
      <c r="E87" s="523">
        <v>9288</v>
      </c>
      <c r="F87" s="523">
        <v>10000</v>
      </c>
    </row>
    <row r="88" spans="2:6" s="230" customFormat="1" ht="22.8" x14ac:dyDescent="0.25">
      <c r="B88" s="1408" t="s">
        <v>2578</v>
      </c>
      <c r="C88" s="523" t="s">
        <v>2579</v>
      </c>
      <c r="D88" s="523">
        <v>4287</v>
      </c>
      <c r="E88" s="523">
        <v>4644</v>
      </c>
      <c r="F88" s="523">
        <v>5000</v>
      </c>
    </row>
    <row r="89" spans="2:6" s="1576" customFormat="1" x14ac:dyDescent="0.25">
      <c r="B89" s="1408" t="s">
        <v>18667</v>
      </c>
      <c r="C89" s="768" t="s">
        <v>18668</v>
      </c>
      <c r="D89" s="768">
        <v>4287</v>
      </c>
      <c r="E89" s="768">
        <v>4644</v>
      </c>
      <c r="F89" s="768">
        <v>5000</v>
      </c>
    </row>
    <row r="90" spans="2:6" s="230" customFormat="1" x14ac:dyDescent="0.25">
      <c r="B90" s="1408" t="s">
        <v>2580</v>
      </c>
      <c r="C90" s="523" t="s">
        <v>2581</v>
      </c>
      <c r="D90" s="523">
        <v>25716</v>
      </c>
      <c r="E90" s="523">
        <v>27859</v>
      </c>
      <c r="F90" s="523">
        <v>30000</v>
      </c>
    </row>
    <row r="91" spans="2:6" s="230" customFormat="1" x14ac:dyDescent="0.25">
      <c r="B91" s="1408" t="s">
        <v>2582</v>
      </c>
      <c r="C91" s="523" t="s">
        <v>2583</v>
      </c>
      <c r="D91" s="523">
        <v>25716</v>
      </c>
      <c r="E91" s="523">
        <v>27859</v>
      </c>
      <c r="F91" s="523">
        <v>30000</v>
      </c>
    </row>
    <row r="92" spans="2:6" s="230" customFormat="1" x14ac:dyDescent="0.25">
      <c r="B92" s="1408" t="s">
        <v>2584</v>
      </c>
      <c r="C92" s="523" t="s">
        <v>2585</v>
      </c>
      <c r="D92" s="523">
        <v>25716</v>
      </c>
      <c r="E92" s="523">
        <v>27859</v>
      </c>
      <c r="F92" s="523">
        <v>30000</v>
      </c>
    </row>
    <row r="93" spans="2:6" s="230" customFormat="1" ht="22.8" x14ac:dyDescent="0.25">
      <c r="B93" s="1408" t="s">
        <v>2586</v>
      </c>
      <c r="C93" s="523" t="s">
        <v>2587</v>
      </c>
      <c r="D93" s="523">
        <v>1030</v>
      </c>
      <c r="E93" s="523">
        <v>1116</v>
      </c>
      <c r="F93" s="523">
        <v>1200</v>
      </c>
    </row>
    <row r="94" spans="2:6" s="230" customFormat="1" x14ac:dyDescent="0.25">
      <c r="B94" s="1408" t="s">
        <v>2588</v>
      </c>
      <c r="C94" s="523" t="s">
        <v>2589</v>
      </c>
      <c r="D94" s="523">
        <v>344</v>
      </c>
      <c r="E94" s="523">
        <v>373</v>
      </c>
      <c r="F94" s="523">
        <v>400</v>
      </c>
    </row>
    <row r="95" spans="2:6" s="230" customFormat="1" x14ac:dyDescent="0.25">
      <c r="B95" s="1408" t="s">
        <v>2590</v>
      </c>
      <c r="C95" s="523" t="s">
        <v>2591</v>
      </c>
      <c r="D95" s="523">
        <v>4287</v>
      </c>
      <c r="E95" s="523">
        <v>4644</v>
      </c>
      <c r="F95" s="523">
        <v>5000</v>
      </c>
    </row>
    <row r="96" spans="2:6" s="230" customFormat="1" x14ac:dyDescent="0.25">
      <c r="B96" s="1408" t="s">
        <v>2592</v>
      </c>
      <c r="C96" s="523" t="s">
        <v>2593</v>
      </c>
      <c r="D96" s="523">
        <v>2573</v>
      </c>
      <c r="E96" s="523">
        <v>2788</v>
      </c>
      <c r="F96" s="523">
        <v>3000</v>
      </c>
    </row>
    <row r="97" spans="2:6" s="230" customFormat="1" ht="22.8" x14ac:dyDescent="0.25">
      <c r="B97" s="1408" t="s">
        <v>2594</v>
      </c>
      <c r="C97" s="523" t="s">
        <v>2595</v>
      </c>
      <c r="D97" s="523">
        <v>4287</v>
      </c>
      <c r="E97" s="523">
        <v>4644</v>
      </c>
      <c r="F97" s="523">
        <v>5000</v>
      </c>
    </row>
    <row r="98" spans="2:6" s="230" customFormat="1" ht="22.8" x14ac:dyDescent="0.25">
      <c r="B98" s="1408" t="s">
        <v>2596</v>
      </c>
      <c r="C98" s="523" t="s">
        <v>2597</v>
      </c>
      <c r="D98" s="523">
        <v>44</v>
      </c>
      <c r="E98" s="523">
        <v>48</v>
      </c>
      <c r="F98" s="523">
        <v>50</v>
      </c>
    </row>
    <row r="99" spans="2:6" s="230" customFormat="1" x14ac:dyDescent="0.25">
      <c r="B99" s="1408" t="s">
        <v>2598</v>
      </c>
      <c r="C99" s="523" t="s">
        <v>2599</v>
      </c>
      <c r="D99" s="523">
        <v>4287</v>
      </c>
      <c r="E99" s="523">
        <v>4644</v>
      </c>
      <c r="F99" s="523">
        <v>5000</v>
      </c>
    </row>
    <row r="100" spans="2:6" s="230" customFormat="1" x14ac:dyDescent="0.25">
      <c r="B100" s="1408" t="s">
        <v>2600</v>
      </c>
      <c r="C100" s="523" t="s">
        <v>2601</v>
      </c>
      <c r="D100" s="523">
        <v>8573</v>
      </c>
      <c r="E100" s="523">
        <v>9288</v>
      </c>
      <c r="F100" s="523">
        <v>10000</v>
      </c>
    </row>
    <row r="101" spans="2:6" s="230" customFormat="1" x14ac:dyDescent="0.25">
      <c r="B101" s="1408" t="s">
        <v>2602</v>
      </c>
      <c r="C101" s="523" t="s">
        <v>2603</v>
      </c>
      <c r="D101" s="523">
        <v>6000</v>
      </c>
      <c r="E101" s="523">
        <v>6500</v>
      </c>
      <c r="F101" s="523">
        <v>7000</v>
      </c>
    </row>
    <row r="102" spans="2:6" s="230" customFormat="1" x14ac:dyDescent="0.25">
      <c r="B102" s="1408" t="s">
        <v>2604</v>
      </c>
      <c r="C102" s="523" t="s">
        <v>2605</v>
      </c>
      <c r="D102" s="523">
        <v>8573</v>
      </c>
      <c r="E102" s="523">
        <v>9288</v>
      </c>
      <c r="F102" s="523">
        <v>10000</v>
      </c>
    </row>
    <row r="103" spans="2:6" s="230" customFormat="1" ht="22.8" x14ac:dyDescent="0.25">
      <c r="B103" s="1408" t="s">
        <v>2606</v>
      </c>
      <c r="C103" s="523" t="s">
        <v>2607</v>
      </c>
      <c r="D103" s="523">
        <v>4287</v>
      </c>
      <c r="E103" s="523">
        <v>4644</v>
      </c>
      <c r="F103" s="523">
        <v>5000</v>
      </c>
    </row>
    <row r="104" spans="2:6" s="230" customFormat="1" x14ac:dyDescent="0.25">
      <c r="B104" s="1408" t="s">
        <v>5142</v>
      </c>
      <c r="C104" s="523" t="s">
        <v>5143</v>
      </c>
      <c r="D104" s="523">
        <v>12858</v>
      </c>
      <c r="E104" s="523">
        <v>13930</v>
      </c>
      <c r="F104" s="523">
        <v>15000</v>
      </c>
    </row>
    <row r="105" spans="2:6" s="230" customFormat="1" x14ac:dyDescent="0.25">
      <c r="B105" s="1408" t="s">
        <v>5811</v>
      </c>
      <c r="C105" s="523" t="s">
        <v>5812</v>
      </c>
      <c r="D105" s="523">
        <v>4287</v>
      </c>
      <c r="E105" s="523">
        <v>4644</v>
      </c>
      <c r="F105" s="523">
        <v>5000</v>
      </c>
    </row>
    <row r="106" spans="2:6" s="230" customFormat="1" ht="22.8" x14ac:dyDescent="0.25">
      <c r="B106" s="1408" t="s">
        <v>10327</v>
      </c>
      <c r="C106" s="523" t="s">
        <v>10204</v>
      </c>
      <c r="D106" s="523">
        <v>3430</v>
      </c>
      <c r="E106" s="523">
        <v>3716</v>
      </c>
      <c r="F106" s="523">
        <v>4000</v>
      </c>
    </row>
    <row r="107" spans="2:6" s="230" customFormat="1" ht="22.8" x14ac:dyDescent="0.25">
      <c r="B107" s="1408" t="s">
        <v>10213</v>
      </c>
      <c r="C107" s="523" t="s">
        <v>10214</v>
      </c>
      <c r="D107" s="523">
        <v>34287</v>
      </c>
      <c r="E107" s="523">
        <v>37144</v>
      </c>
      <c r="F107" s="523">
        <v>40000</v>
      </c>
    </row>
    <row r="108" spans="2:6" s="230" customFormat="1" x14ac:dyDescent="0.25">
      <c r="B108" s="1408" t="s">
        <v>10258</v>
      </c>
      <c r="C108" s="523" t="s">
        <v>10259</v>
      </c>
      <c r="D108" s="523">
        <v>46287</v>
      </c>
      <c r="E108" s="523">
        <v>50144</v>
      </c>
      <c r="F108" s="523">
        <v>54000</v>
      </c>
    </row>
    <row r="109" spans="2:6" s="230" customFormat="1" ht="22.8" x14ac:dyDescent="0.25">
      <c r="B109" s="1408" t="s">
        <v>10260</v>
      </c>
      <c r="C109" s="523" t="s">
        <v>10261</v>
      </c>
      <c r="D109" s="523">
        <v>38573</v>
      </c>
      <c r="E109" s="523">
        <v>41788</v>
      </c>
      <c r="F109" s="523">
        <v>45000</v>
      </c>
    </row>
    <row r="110" spans="2:6" s="230" customFormat="1" x14ac:dyDescent="0.25">
      <c r="B110" s="1408" t="s">
        <v>10262</v>
      </c>
      <c r="C110" s="523" t="s">
        <v>10263</v>
      </c>
      <c r="D110" s="523">
        <v>46287</v>
      </c>
      <c r="E110" s="523">
        <v>50144</v>
      </c>
      <c r="F110" s="523">
        <v>54000</v>
      </c>
    </row>
    <row r="111" spans="2:6" s="230" customFormat="1" x14ac:dyDescent="0.25">
      <c r="B111" s="1408" t="s">
        <v>10264</v>
      </c>
      <c r="C111" s="523" t="s">
        <v>10265</v>
      </c>
      <c r="D111" s="523">
        <v>41144</v>
      </c>
      <c r="E111" s="523">
        <v>44573</v>
      </c>
      <c r="F111" s="523">
        <v>48000</v>
      </c>
    </row>
    <row r="112" spans="2:6" s="230" customFormat="1" x14ac:dyDescent="0.25">
      <c r="B112" s="1408" t="s">
        <v>10266</v>
      </c>
      <c r="C112" s="523" t="s">
        <v>10267</v>
      </c>
      <c r="D112" s="523">
        <v>36000</v>
      </c>
      <c r="E112" s="523">
        <v>39000</v>
      </c>
      <c r="F112" s="523">
        <v>42000</v>
      </c>
    </row>
    <row r="113" spans="2:6" s="230" customFormat="1" x14ac:dyDescent="0.25">
      <c r="B113" s="1408" t="s">
        <v>10268</v>
      </c>
      <c r="C113" s="523" t="s">
        <v>10269</v>
      </c>
      <c r="D113" s="523">
        <v>41144</v>
      </c>
      <c r="E113" s="523">
        <v>44573</v>
      </c>
      <c r="F113" s="523">
        <v>48000</v>
      </c>
    </row>
    <row r="114" spans="2:6" s="230" customFormat="1" x14ac:dyDescent="0.25">
      <c r="B114" s="1408" t="s">
        <v>10270</v>
      </c>
      <c r="C114" s="523" t="s">
        <v>10271</v>
      </c>
      <c r="D114" s="523">
        <v>38573</v>
      </c>
      <c r="E114" s="523">
        <v>41788</v>
      </c>
      <c r="F114" s="523">
        <v>45000</v>
      </c>
    </row>
    <row r="115" spans="2:6" s="230" customFormat="1" x14ac:dyDescent="0.25">
      <c r="B115" s="1408" t="s">
        <v>10272</v>
      </c>
      <c r="C115" s="523" t="s">
        <v>10273</v>
      </c>
      <c r="D115" s="523">
        <v>30858</v>
      </c>
      <c r="E115" s="523">
        <v>33430</v>
      </c>
      <c r="F115" s="523">
        <v>36000</v>
      </c>
    </row>
    <row r="116" spans="2:6" s="230" customFormat="1" x14ac:dyDescent="0.25">
      <c r="B116" s="1408" t="s">
        <v>10274</v>
      </c>
      <c r="C116" s="523" t="s">
        <v>10275</v>
      </c>
      <c r="D116" s="523">
        <v>38573</v>
      </c>
      <c r="E116" s="523">
        <v>41788</v>
      </c>
      <c r="F116" s="523">
        <v>45000</v>
      </c>
    </row>
    <row r="117" spans="2:6" s="868" customFormat="1" ht="12" x14ac:dyDescent="0.25">
      <c r="B117" s="857" t="s">
        <v>3933</v>
      </c>
      <c r="C117" s="227"/>
      <c r="D117" s="228"/>
      <c r="E117" s="228"/>
      <c r="F117" s="228"/>
    </row>
    <row r="118" spans="2:6" s="230" customFormat="1" ht="22.8" x14ac:dyDescent="0.25">
      <c r="B118" s="1408" t="s">
        <v>3069</v>
      </c>
      <c r="C118" s="523" t="s">
        <v>3070</v>
      </c>
      <c r="D118" s="523">
        <v>17144</v>
      </c>
      <c r="E118" s="523">
        <v>18573</v>
      </c>
      <c r="F118" s="523">
        <v>20000</v>
      </c>
    </row>
    <row r="119" spans="2:6" s="230" customFormat="1" ht="22.8" x14ac:dyDescent="0.25">
      <c r="B119" s="1408" t="s">
        <v>3071</v>
      </c>
      <c r="C119" s="523" t="s">
        <v>3072</v>
      </c>
      <c r="D119" s="523">
        <v>430</v>
      </c>
      <c r="E119" s="523">
        <v>466</v>
      </c>
      <c r="F119" s="523">
        <v>500</v>
      </c>
    </row>
    <row r="120" spans="2:6" s="230" customFormat="1" ht="22.8" x14ac:dyDescent="0.25">
      <c r="B120" s="1408" t="s">
        <v>3073</v>
      </c>
      <c r="C120" s="523" t="s">
        <v>3074</v>
      </c>
      <c r="D120" s="523">
        <v>386</v>
      </c>
      <c r="E120" s="523">
        <v>418</v>
      </c>
      <c r="F120" s="523">
        <v>450</v>
      </c>
    </row>
    <row r="121" spans="2:6" s="230" customFormat="1" ht="22.8" x14ac:dyDescent="0.25">
      <c r="B121" s="1408" t="s">
        <v>3075</v>
      </c>
      <c r="C121" s="523" t="s">
        <v>3076</v>
      </c>
      <c r="D121" s="523">
        <v>344</v>
      </c>
      <c r="E121" s="523">
        <v>373</v>
      </c>
      <c r="F121" s="523">
        <v>400</v>
      </c>
    </row>
    <row r="122" spans="2:6" s="230" customFormat="1" ht="22.8" x14ac:dyDescent="0.25">
      <c r="B122" s="1408" t="s">
        <v>3077</v>
      </c>
      <c r="C122" s="523" t="s">
        <v>3078</v>
      </c>
      <c r="D122" s="523">
        <v>323</v>
      </c>
      <c r="E122" s="523">
        <v>350</v>
      </c>
      <c r="F122" s="523">
        <v>375</v>
      </c>
    </row>
    <row r="123" spans="2:6" s="230" customFormat="1" ht="22.8" x14ac:dyDescent="0.25">
      <c r="B123" s="1408" t="s">
        <v>3079</v>
      </c>
      <c r="C123" s="523" t="s">
        <v>3080</v>
      </c>
      <c r="D123" s="523">
        <v>301</v>
      </c>
      <c r="E123" s="523">
        <v>326</v>
      </c>
      <c r="F123" s="523">
        <v>350</v>
      </c>
    </row>
    <row r="124" spans="2:6" s="230" customFormat="1" ht="22.8" x14ac:dyDescent="0.25">
      <c r="B124" s="1408" t="s">
        <v>3081</v>
      </c>
      <c r="C124" s="523" t="s">
        <v>3082</v>
      </c>
      <c r="D124" s="523">
        <v>280</v>
      </c>
      <c r="E124" s="523">
        <v>303</v>
      </c>
      <c r="F124" s="523">
        <v>325</v>
      </c>
    </row>
    <row r="125" spans="2:6" s="230" customFormat="1" ht="22.8" x14ac:dyDescent="0.25">
      <c r="B125" s="1408" t="s">
        <v>3083</v>
      </c>
      <c r="C125" s="523" t="s">
        <v>3084</v>
      </c>
      <c r="D125" s="523">
        <v>38573</v>
      </c>
      <c r="E125" s="523">
        <v>41788</v>
      </c>
      <c r="F125" s="523">
        <v>45000</v>
      </c>
    </row>
    <row r="126" spans="2:6" s="230" customFormat="1" x14ac:dyDescent="0.25">
      <c r="B126" s="1408" t="s">
        <v>3085</v>
      </c>
      <c r="C126" s="523" t="s">
        <v>3086</v>
      </c>
      <c r="D126" s="523">
        <v>38573</v>
      </c>
      <c r="E126" s="523">
        <v>41788</v>
      </c>
      <c r="F126" s="523">
        <v>45000</v>
      </c>
    </row>
    <row r="127" spans="2:6" s="230" customFormat="1" ht="22.8" x14ac:dyDescent="0.25">
      <c r="B127" s="1408" t="s">
        <v>3087</v>
      </c>
      <c r="C127" s="523" t="s">
        <v>3088</v>
      </c>
      <c r="D127" s="523">
        <v>23573</v>
      </c>
      <c r="E127" s="523">
        <v>25538</v>
      </c>
      <c r="F127" s="523">
        <v>27500</v>
      </c>
    </row>
    <row r="128" spans="2:6" s="230" customFormat="1" ht="22.8" x14ac:dyDescent="0.25">
      <c r="B128" s="1408" t="s">
        <v>3089</v>
      </c>
      <c r="C128" s="523" t="s">
        <v>3090</v>
      </c>
      <c r="D128" s="523">
        <v>1287</v>
      </c>
      <c r="E128" s="523">
        <v>1394</v>
      </c>
      <c r="F128" s="523">
        <v>1500</v>
      </c>
    </row>
    <row r="129" spans="2:6" s="230" customFormat="1" x14ac:dyDescent="0.25">
      <c r="B129" s="1408" t="s">
        <v>3091</v>
      </c>
      <c r="C129" s="523" t="s">
        <v>3092</v>
      </c>
      <c r="D129" s="523">
        <v>21430</v>
      </c>
      <c r="E129" s="523">
        <v>23216</v>
      </c>
      <c r="F129" s="523">
        <v>25000</v>
      </c>
    </row>
    <row r="130" spans="2:6" s="230" customFormat="1" ht="22.8" x14ac:dyDescent="0.25">
      <c r="B130" s="1408" t="s">
        <v>3093</v>
      </c>
      <c r="C130" s="523" t="s">
        <v>3094</v>
      </c>
      <c r="D130" s="523">
        <v>8573</v>
      </c>
      <c r="E130" s="523">
        <v>9288</v>
      </c>
      <c r="F130" s="523">
        <v>10000</v>
      </c>
    </row>
    <row r="131" spans="2:6" s="230" customFormat="1" x14ac:dyDescent="0.25">
      <c r="B131" s="1408" t="s">
        <v>3095</v>
      </c>
      <c r="C131" s="523" t="s">
        <v>3096</v>
      </c>
      <c r="D131" s="523">
        <v>19287</v>
      </c>
      <c r="E131" s="523">
        <v>20894</v>
      </c>
      <c r="F131" s="523">
        <v>22500</v>
      </c>
    </row>
    <row r="132" spans="2:6" s="230" customFormat="1" ht="22.8" x14ac:dyDescent="0.25">
      <c r="B132" s="1408" t="s">
        <v>3097</v>
      </c>
      <c r="C132" s="523" t="s">
        <v>3098</v>
      </c>
      <c r="D132" s="523">
        <v>4287</v>
      </c>
      <c r="E132" s="523">
        <v>4644</v>
      </c>
      <c r="F132" s="523">
        <v>5000</v>
      </c>
    </row>
    <row r="133" spans="2:6" s="230" customFormat="1" x14ac:dyDescent="0.25">
      <c r="B133" s="1408" t="s">
        <v>3934</v>
      </c>
      <c r="C133" s="523" t="s">
        <v>3977</v>
      </c>
      <c r="D133" s="523">
        <v>21430</v>
      </c>
      <c r="E133" s="523">
        <v>23216</v>
      </c>
      <c r="F133" s="523">
        <v>25000</v>
      </c>
    </row>
    <row r="134" spans="2:6" s="230" customFormat="1" x14ac:dyDescent="0.25">
      <c r="B134" s="1408" t="s">
        <v>3935</v>
      </c>
      <c r="C134" s="523" t="s">
        <v>3978</v>
      </c>
      <c r="D134" s="523">
        <v>34287</v>
      </c>
      <c r="E134" s="523">
        <v>37144</v>
      </c>
      <c r="F134" s="523">
        <v>40000</v>
      </c>
    </row>
    <row r="135" spans="2:6" s="230" customFormat="1" ht="22.8" x14ac:dyDescent="0.25">
      <c r="B135" s="1408" t="s">
        <v>3099</v>
      </c>
      <c r="C135" s="523" t="s">
        <v>3100</v>
      </c>
      <c r="D135" s="523">
        <v>17144</v>
      </c>
      <c r="E135" s="523">
        <v>18573</v>
      </c>
      <c r="F135" s="523">
        <v>20000</v>
      </c>
    </row>
    <row r="136" spans="2:6" s="230" customFormat="1" ht="22.8" x14ac:dyDescent="0.25">
      <c r="B136" s="1408" t="s">
        <v>3101</v>
      </c>
      <c r="C136" s="523" t="s">
        <v>3102</v>
      </c>
      <c r="D136" s="523">
        <v>21430</v>
      </c>
      <c r="E136" s="523">
        <v>23216</v>
      </c>
      <c r="F136" s="523">
        <v>25000</v>
      </c>
    </row>
    <row r="137" spans="2:6" s="230" customFormat="1" ht="22.8" x14ac:dyDescent="0.25">
      <c r="B137" s="1408" t="s">
        <v>3103</v>
      </c>
      <c r="C137" s="523" t="s">
        <v>3104</v>
      </c>
      <c r="D137" s="523">
        <v>55716</v>
      </c>
      <c r="E137" s="523">
        <v>60359</v>
      </c>
      <c r="F137" s="523">
        <v>65000</v>
      </c>
    </row>
    <row r="138" spans="2:6" s="230" customFormat="1" ht="22.8" x14ac:dyDescent="0.25">
      <c r="B138" s="1408" t="s">
        <v>3105</v>
      </c>
      <c r="C138" s="523" t="s">
        <v>3106</v>
      </c>
      <c r="D138" s="523">
        <v>6430</v>
      </c>
      <c r="E138" s="523">
        <v>6966</v>
      </c>
      <c r="F138" s="523">
        <v>7500</v>
      </c>
    </row>
    <row r="139" spans="2:6" s="230" customFormat="1" ht="22.8" x14ac:dyDescent="0.25">
      <c r="B139" s="1408" t="s">
        <v>3107</v>
      </c>
      <c r="C139" s="523" t="s">
        <v>3108</v>
      </c>
      <c r="D139" s="523">
        <v>6430</v>
      </c>
      <c r="E139" s="523">
        <v>6966</v>
      </c>
      <c r="F139" s="523">
        <v>7500</v>
      </c>
    </row>
    <row r="140" spans="2:6" s="230" customFormat="1" ht="22.8" x14ac:dyDescent="0.25">
      <c r="B140" s="1408" t="s">
        <v>3109</v>
      </c>
      <c r="C140" s="523" t="s">
        <v>3110</v>
      </c>
      <c r="D140" s="523">
        <v>2144</v>
      </c>
      <c r="E140" s="523">
        <v>2323</v>
      </c>
      <c r="F140" s="523">
        <v>2500</v>
      </c>
    </row>
    <row r="141" spans="2:6" s="230" customFormat="1" ht="22.8" x14ac:dyDescent="0.25">
      <c r="B141" s="1408" t="s">
        <v>3111</v>
      </c>
      <c r="C141" s="523" t="s">
        <v>3112</v>
      </c>
      <c r="D141" s="523">
        <v>1800</v>
      </c>
      <c r="E141" s="523">
        <v>1950</v>
      </c>
      <c r="F141" s="523">
        <v>2100</v>
      </c>
    </row>
    <row r="142" spans="2:6" s="230" customFormat="1" ht="22.8" x14ac:dyDescent="0.25">
      <c r="B142" s="1408" t="s">
        <v>3113</v>
      </c>
      <c r="C142" s="523" t="s">
        <v>3114</v>
      </c>
      <c r="D142" s="523">
        <v>1544</v>
      </c>
      <c r="E142" s="523">
        <v>1673</v>
      </c>
      <c r="F142" s="523">
        <v>1800</v>
      </c>
    </row>
    <row r="143" spans="2:6" s="230" customFormat="1" ht="22.8" x14ac:dyDescent="0.25">
      <c r="B143" s="1408" t="s">
        <v>3115</v>
      </c>
      <c r="C143" s="523" t="s">
        <v>3116</v>
      </c>
      <c r="D143" s="523">
        <v>1287</v>
      </c>
      <c r="E143" s="523">
        <v>1394</v>
      </c>
      <c r="F143" s="523">
        <v>1500</v>
      </c>
    </row>
    <row r="144" spans="2:6" s="230" customFormat="1" ht="22.8" x14ac:dyDescent="0.25">
      <c r="B144" s="1408" t="s">
        <v>3117</v>
      </c>
      <c r="C144" s="523" t="s">
        <v>3118</v>
      </c>
      <c r="D144" s="523">
        <v>1116</v>
      </c>
      <c r="E144" s="523">
        <v>1209</v>
      </c>
      <c r="F144" s="523">
        <v>1300</v>
      </c>
    </row>
    <row r="145" spans="2:6" s="230" customFormat="1" ht="22.8" x14ac:dyDescent="0.25">
      <c r="B145" s="1408" t="s">
        <v>3119</v>
      </c>
      <c r="C145" s="523" t="s">
        <v>3120</v>
      </c>
      <c r="D145" s="523">
        <v>944</v>
      </c>
      <c r="E145" s="523">
        <v>1023</v>
      </c>
      <c r="F145" s="523">
        <v>1100</v>
      </c>
    </row>
    <row r="146" spans="2:6" s="230" customFormat="1" ht="22.8" x14ac:dyDescent="0.25">
      <c r="B146" s="1408" t="s">
        <v>3121</v>
      </c>
      <c r="C146" s="523" t="s">
        <v>3122</v>
      </c>
      <c r="D146" s="523">
        <v>858</v>
      </c>
      <c r="E146" s="523">
        <v>930</v>
      </c>
      <c r="F146" s="523">
        <v>1000</v>
      </c>
    </row>
    <row r="147" spans="2:6" s="230" customFormat="1" ht="22.8" x14ac:dyDescent="0.25">
      <c r="B147" s="1408" t="s">
        <v>3123</v>
      </c>
      <c r="C147" s="523" t="s">
        <v>3124</v>
      </c>
      <c r="D147" s="523">
        <v>815</v>
      </c>
      <c r="E147" s="523">
        <v>883</v>
      </c>
      <c r="F147" s="523">
        <v>950</v>
      </c>
    </row>
    <row r="148" spans="2:6" s="230" customFormat="1" ht="22.8" x14ac:dyDescent="0.25">
      <c r="B148" s="1408" t="s">
        <v>3125</v>
      </c>
      <c r="C148" s="523" t="s">
        <v>3126</v>
      </c>
      <c r="D148" s="523">
        <v>10716</v>
      </c>
      <c r="E148" s="523">
        <v>11609</v>
      </c>
      <c r="F148" s="523">
        <v>12500</v>
      </c>
    </row>
    <row r="149" spans="2:6" s="230" customFormat="1" ht="22.8" x14ac:dyDescent="0.25">
      <c r="B149" s="1408" t="s">
        <v>3127</v>
      </c>
      <c r="C149" s="523" t="s">
        <v>3128</v>
      </c>
      <c r="D149" s="523">
        <v>1072</v>
      </c>
      <c r="E149" s="523">
        <v>1162</v>
      </c>
      <c r="F149" s="523">
        <v>1250</v>
      </c>
    </row>
    <row r="150" spans="2:6" s="230" customFormat="1" ht="22.8" x14ac:dyDescent="0.25">
      <c r="B150" s="1408" t="s">
        <v>3129</v>
      </c>
      <c r="C150" s="523" t="s">
        <v>3130</v>
      </c>
      <c r="D150" s="523">
        <v>901</v>
      </c>
      <c r="E150" s="523">
        <v>976</v>
      </c>
      <c r="F150" s="523">
        <v>1050</v>
      </c>
    </row>
    <row r="151" spans="2:6" s="230" customFormat="1" ht="22.8" x14ac:dyDescent="0.25">
      <c r="B151" s="1408" t="s">
        <v>3131</v>
      </c>
      <c r="C151" s="523" t="s">
        <v>3132</v>
      </c>
      <c r="D151" s="523">
        <v>773</v>
      </c>
      <c r="E151" s="523">
        <v>838</v>
      </c>
      <c r="F151" s="523">
        <v>900</v>
      </c>
    </row>
    <row r="152" spans="2:6" s="230" customFormat="1" ht="22.8" x14ac:dyDescent="0.25">
      <c r="B152" s="1408" t="s">
        <v>3133</v>
      </c>
      <c r="C152" s="523" t="s">
        <v>3134</v>
      </c>
      <c r="D152" s="523">
        <v>644</v>
      </c>
      <c r="E152" s="523">
        <v>698</v>
      </c>
      <c r="F152" s="523">
        <v>750</v>
      </c>
    </row>
    <row r="153" spans="2:6" s="230" customFormat="1" ht="22.8" x14ac:dyDescent="0.25">
      <c r="B153" s="1408" t="s">
        <v>3135</v>
      </c>
      <c r="C153" s="523" t="s">
        <v>3136</v>
      </c>
      <c r="D153" s="523">
        <v>559</v>
      </c>
      <c r="E153" s="523">
        <v>606</v>
      </c>
      <c r="F153" s="523">
        <v>650</v>
      </c>
    </row>
    <row r="154" spans="2:6" s="230" customFormat="1" ht="22.8" x14ac:dyDescent="0.25">
      <c r="B154" s="1408" t="s">
        <v>3137</v>
      </c>
      <c r="C154" s="523" t="s">
        <v>3138</v>
      </c>
      <c r="D154" s="523">
        <v>472</v>
      </c>
      <c r="E154" s="523">
        <v>512</v>
      </c>
      <c r="F154" s="523">
        <v>550</v>
      </c>
    </row>
    <row r="155" spans="2:6" s="230" customFormat="1" ht="22.8" x14ac:dyDescent="0.25">
      <c r="B155" s="1408" t="s">
        <v>3139</v>
      </c>
      <c r="C155" s="523" t="s">
        <v>3140</v>
      </c>
      <c r="D155" s="523">
        <v>430</v>
      </c>
      <c r="E155" s="523">
        <v>466</v>
      </c>
      <c r="F155" s="523">
        <v>500</v>
      </c>
    </row>
    <row r="156" spans="2:6" s="230" customFormat="1" ht="22.8" x14ac:dyDescent="0.25">
      <c r="B156" s="1408" t="s">
        <v>3141</v>
      </c>
      <c r="C156" s="523" t="s">
        <v>3142</v>
      </c>
      <c r="D156" s="523">
        <v>408</v>
      </c>
      <c r="E156" s="523">
        <v>442</v>
      </c>
      <c r="F156" s="523">
        <v>475</v>
      </c>
    </row>
    <row r="157" spans="2:6" s="230" customFormat="1" x14ac:dyDescent="0.25">
      <c r="B157" s="1408" t="s">
        <v>3143</v>
      </c>
      <c r="C157" s="523" t="s">
        <v>3144</v>
      </c>
      <c r="D157" s="523">
        <v>21430</v>
      </c>
      <c r="E157" s="523">
        <v>23216</v>
      </c>
      <c r="F157" s="523">
        <v>25000</v>
      </c>
    </row>
    <row r="158" spans="2:6" s="929" customFormat="1" x14ac:dyDescent="0.25">
      <c r="C158" s="938"/>
      <c r="D158" s="939"/>
      <c r="E158" s="939"/>
      <c r="F158" s="939"/>
    </row>
    <row r="159" spans="2:6" s="929" customFormat="1" x14ac:dyDescent="0.25">
      <c r="C159" s="938"/>
      <c r="D159" s="939"/>
      <c r="E159" s="939"/>
      <c r="F159" s="939"/>
    </row>
    <row r="160" spans="2:6" s="929" customFormat="1" x14ac:dyDescent="0.25">
      <c r="C160" s="938"/>
      <c r="D160" s="939"/>
      <c r="E160" s="939"/>
      <c r="F160" s="939"/>
    </row>
    <row r="161" spans="3:6" s="929" customFormat="1" x14ac:dyDescent="0.25">
      <c r="C161" s="938"/>
      <c r="D161" s="939"/>
      <c r="E161" s="939"/>
      <c r="F161" s="939"/>
    </row>
    <row r="162" spans="3:6" s="929" customFormat="1" x14ac:dyDescent="0.25">
      <c r="C162" s="938"/>
      <c r="D162" s="939"/>
      <c r="E162" s="939"/>
      <c r="F162" s="939"/>
    </row>
    <row r="163" spans="3:6" s="929" customFormat="1" x14ac:dyDescent="0.25">
      <c r="C163" s="938"/>
      <c r="D163" s="939"/>
      <c r="E163" s="939"/>
      <c r="F163" s="939"/>
    </row>
    <row r="164" spans="3:6" s="929" customFormat="1" x14ac:dyDescent="0.25">
      <c r="C164" s="938"/>
      <c r="D164" s="939"/>
      <c r="E164" s="939"/>
      <c r="F164" s="939"/>
    </row>
    <row r="165" spans="3:6" s="929" customFormat="1" x14ac:dyDescent="0.25">
      <c r="C165" s="938"/>
      <c r="D165" s="939"/>
      <c r="E165" s="939"/>
      <c r="F165" s="939"/>
    </row>
    <row r="166" spans="3:6" s="929" customFormat="1" x14ac:dyDescent="0.25">
      <c r="C166" s="938"/>
      <c r="D166" s="939"/>
      <c r="E166" s="939"/>
      <c r="F166" s="939"/>
    </row>
    <row r="167" spans="3:6" s="929" customFormat="1" x14ac:dyDescent="0.25">
      <c r="C167" s="938"/>
      <c r="D167" s="939"/>
      <c r="E167" s="939"/>
      <c r="F167" s="939"/>
    </row>
    <row r="168" spans="3:6" s="929" customFormat="1" x14ac:dyDescent="0.25">
      <c r="C168" s="938"/>
      <c r="D168" s="939"/>
      <c r="E168" s="939"/>
      <c r="F168" s="939"/>
    </row>
    <row r="169" spans="3:6" s="929" customFormat="1" x14ac:dyDescent="0.25">
      <c r="C169" s="938"/>
      <c r="D169" s="939"/>
      <c r="E169" s="939"/>
      <c r="F169" s="939"/>
    </row>
    <row r="170" spans="3:6" s="929" customFormat="1" x14ac:dyDescent="0.25">
      <c r="C170" s="938"/>
      <c r="D170" s="939"/>
      <c r="E170" s="939"/>
      <c r="F170" s="939"/>
    </row>
    <row r="171" spans="3:6" s="929" customFormat="1" x14ac:dyDescent="0.25">
      <c r="C171" s="938"/>
      <c r="D171" s="939"/>
      <c r="E171" s="939"/>
      <c r="F171" s="939"/>
    </row>
    <row r="172" spans="3:6" s="929" customFormat="1" x14ac:dyDescent="0.25">
      <c r="C172" s="938"/>
      <c r="D172" s="939"/>
      <c r="E172" s="939"/>
      <c r="F172" s="939"/>
    </row>
    <row r="173" spans="3:6" s="929" customFormat="1" x14ac:dyDescent="0.25">
      <c r="C173" s="938"/>
      <c r="D173" s="939"/>
      <c r="E173" s="939"/>
      <c r="F173" s="939"/>
    </row>
    <row r="174" spans="3:6" s="929" customFormat="1" x14ac:dyDescent="0.25">
      <c r="C174" s="938"/>
      <c r="D174" s="939"/>
      <c r="E174" s="939"/>
      <c r="F174" s="939"/>
    </row>
    <row r="175" spans="3:6" s="929" customFormat="1" x14ac:dyDescent="0.25">
      <c r="C175" s="938"/>
      <c r="D175" s="939"/>
      <c r="E175" s="939"/>
      <c r="F175" s="939"/>
    </row>
    <row r="176" spans="3:6" s="929" customFormat="1" x14ac:dyDescent="0.25">
      <c r="C176" s="938"/>
      <c r="D176" s="939"/>
      <c r="E176" s="939"/>
      <c r="F176" s="939"/>
    </row>
    <row r="177" spans="2:6" s="929" customFormat="1" x14ac:dyDescent="0.25">
      <c r="C177" s="938"/>
      <c r="D177" s="939"/>
      <c r="E177" s="939"/>
      <c r="F177" s="939"/>
    </row>
    <row r="178" spans="2:6" s="929" customFormat="1" x14ac:dyDescent="0.25">
      <c r="C178" s="938"/>
      <c r="D178" s="939"/>
      <c r="E178" s="939"/>
      <c r="F178" s="939"/>
    </row>
    <row r="179" spans="2:6" s="929" customFormat="1" x14ac:dyDescent="0.25">
      <c r="C179" s="938"/>
      <c r="D179" s="939"/>
      <c r="E179" s="939"/>
      <c r="F179" s="939"/>
    </row>
    <row r="180" spans="2:6" s="929" customFormat="1" x14ac:dyDescent="0.25">
      <c r="C180" s="938"/>
      <c r="D180" s="939"/>
      <c r="E180" s="939"/>
      <c r="F180" s="939"/>
    </row>
    <row r="181" spans="2:6" s="929" customFormat="1" x14ac:dyDescent="0.25">
      <c r="C181" s="938"/>
      <c r="D181" s="939"/>
      <c r="E181" s="939"/>
      <c r="F181" s="939"/>
    </row>
    <row r="182" spans="2:6" s="929" customFormat="1" x14ac:dyDescent="0.25">
      <c r="C182" s="938"/>
      <c r="D182" s="939"/>
      <c r="E182" s="939"/>
      <c r="F182" s="939"/>
    </row>
    <row r="183" spans="2:6" s="929" customFormat="1" x14ac:dyDescent="0.25">
      <c r="C183" s="938"/>
      <c r="D183" s="939"/>
      <c r="E183" s="939"/>
      <c r="F183" s="939"/>
    </row>
    <row r="184" spans="2:6" s="929" customFormat="1" x14ac:dyDescent="0.25">
      <c r="C184" s="938"/>
      <c r="D184" s="939"/>
      <c r="E184" s="939"/>
      <c r="F184" s="939"/>
    </row>
    <row r="185" spans="2:6" s="929" customFormat="1" x14ac:dyDescent="0.25">
      <c r="C185" s="938"/>
      <c r="D185" s="939"/>
      <c r="E185" s="939"/>
      <c r="F185" s="939"/>
    </row>
    <row r="186" spans="2:6" s="929" customFormat="1" x14ac:dyDescent="0.25">
      <c r="C186" s="938"/>
      <c r="D186" s="939"/>
      <c r="E186" s="939"/>
      <c r="F186" s="939"/>
    </row>
    <row r="187" spans="2:6" s="929" customFormat="1" x14ac:dyDescent="0.25">
      <c r="C187" s="938"/>
      <c r="D187" s="939"/>
      <c r="E187" s="939"/>
      <c r="F187" s="939"/>
    </row>
    <row r="188" spans="2:6" x14ac:dyDescent="0.25">
      <c r="B188" s="929"/>
      <c r="C188" s="938"/>
      <c r="D188" s="939"/>
      <c r="E188" s="939"/>
      <c r="F188" s="939"/>
    </row>
    <row r="189" spans="2:6" x14ac:dyDescent="0.25">
      <c r="B189" s="929"/>
      <c r="C189" s="938"/>
      <c r="D189" s="939"/>
      <c r="E189" s="939"/>
      <c r="F189" s="939"/>
    </row>
    <row r="256" spans="2:6" x14ac:dyDescent="0.25">
      <c r="B256" s="224"/>
      <c r="D256" s="935"/>
      <c r="E256" s="935"/>
      <c r="F256" s="935"/>
    </row>
  </sheetData>
  <mergeCells count="1">
    <mergeCell ref="D5:E5"/>
  </mergeCells>
  <printOptions horizontalCentered="1"/>
  <pageMargins left="0.25" right="0.25" top="0.75" bottom="0.75" header="0.3" footer="0.3"/>
  <pageSetup scale="85" fitToHeight="0" orientation="portrait" r:id="rId1"/>
  <headerFooter alignWithMargins="0"/>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pageSetUpPr fitToPage="1"/>
  </sheetPr>
  <dimension ref="A1:O42"/>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1246" customWidth="1"/>
    <col min="2" max="2" width="16.88671875" style="1115" customWidth="1"/>
    <col min="3" max="3" width="50.44140625" style="1239" customWidth="1"/>
    <col min="4" max="6" width="12" style="1169" customWidth="1"/>
    <col min="7" max="16384" width="9.109375" style="1246"/>
  </cols>
  <sheetData>
    <row r="1" spans="2:6" ht="12" x14ac:dyDescent="0.25">
      <c r="B1" s="1246"/>
      <c r="C1" s="984" t="s">
        <v>1298</v>
      </c>
      <c r="D1" s="1089"/>
      <c r="E1" s="1089"/>
      <c r="F1" s="1089"/>
    </row>
    <row r="2" spans="2:6" ht="12" x14ac:dyDescent="0.25">
      <c r="B2" s="1246"/>
      <c r="C2" s="1092"/>
      <c r="D2" s="1091"/>
      <c r="E2" s="1091"/>
      <c r="F2" s="1091"/>
    </row>
    <row r="3" spans="2:6" ht="12" x14ac:dyDescent="0.25">
      <c r="B3" s="1246"/>
      <c r="C3" s="940" t="s">
        <v>14838</v>
      </c>
      <c r="D3" s="1094"/>
      <c r="E3" s="1094"/>
      <c r="F3" s="1094"/>
    </row>
    <row r="4" spans="2:6" ht="12" x14ac:dyDescent="0.25">
      <c r="B4" s="1246"/>
      <c r="C4" s="1178" t="s">
        <v>21981</v>
      </c>
      <c r="D4" s="1097"/>
      <c r="E4" s="1094"/>
      <c r="F4" s="1094"/>
    </row>
    <row r="5" spans="2:6" ht="12" x14ac:dyDescent="0.25">
      <c r="B5" s="1098"/>
      <c r="D5" s="1920" t="s">
        <v>5953</v>
      </c>
      <c r="E5" s="1921"/>
      <c r="F5" s="1094"/>
    </row>
    <row r="6" spans="2:6" s="1239" customFormat="1" ht="30" customHeight="1" x14ac:dyDescent="0.25">
      <c r="B6" s="763" t="s">
        <v>519</v>
      </c>
      <c r="C6" s="764" t="s">
        <v>122</v>
      </c>
      <c r="D6" s="408" t="s">
        <v>5950</v>
      </c>
      <c r="E6" s="409" t="s">
        <v>5951</v>
      </c>
      <c r="F6" s="414" t="s">
        <v>5952</v>
      </c>
    </row>
    <row r="7" spans="2:6" s="1249" customFormat="1" ht="12" x14ac:dyDescent="0.25">
      <c r="B7" s="857" t="s">
        <v>14849</v>
      </c>
      <c r="C7" s="1238"/>
      <c r="D7" s="228"/>
      <c r="E7" s="228"/>
      <c r="F7" s="228"/>
    </row>
    <row r="8" spans="2:6" s="319" customFormat="1" x14ac:dyDescent="0.25">
      <c r="B8" s="1247" t="s">
        <v>14839</v>
      </c>
      <c r="C8" s="768" t="s">
        <v>14840</v>
      </c>
      <c r="D8" s="768">
        <v>4287</v>
      </c>
      <c r="E8" s="768">
        <v>4644</v>
      </c>
      <c r="F8" s="768">
        <v>5000</v>
      </c>
    </row>
    <row r="9" spans="2:6" s="319" customFormat="1" x14ac:dyDescent="0.25">
      <c r="B9" s="1247" t="s">
        <v>14841</v>
      </c>
      <c r="C9" s="768" t="s">
        <v>14842</v>
      </c>
      <c r="D9" s="768">
        <v>430</v>
      </c>
      <c r="E9" s="768">
        <v>466</v>
      </c>
      <c r="F9" s="768">
        <v>500</v>
      </c>
    </row>
    <row r="10" spans="2:6" s="319" customFormat="1" x14ac:dyDescent="0.25">
      <c r="B10" s="1247" t="s">
        <v>14851</v>
      </c>
      <c r="C10" s="768" t="s">
        <v>14843</v>
      </c>
      <c r="D10" s="768">
        <v>4287</v>
      </c>
      <c r="E10" s="768">
        <v>4644</v>
      </c>
      <c r="F10" s="768">
        <v>5000</v>
      </c>
    </row>
    <row r="11" spans="2:6" s="319" customFormat="1" x14ac:dyDescent="0.25">
      <c r="B11" s="1247" t="s">
        <v>14850</v>
      </c>
      <c r="C11" s="768" t="s">
        <v>14845</v>
      </c>
      <c r="D11" s="768">
        <v>4287</v>
      </c>
      <c r="E11" s="768">
        <v>4644</v>
      </c>
      <c r="F11" s="768">
        <v>5000</v>
      </c>
    </row>
    <row r="12" spans="2:6" s="319" customFormat="1" x14ac:dyDescent="0.25">
      <c r="B12" s="1247" t="s">
        <v>14844</v>
      </c>
      <c r="C12" s="768" t="s">
        <v>14846</v>
      </c>
      <c r="D12" s="768">
        <v>430</v>
      </c>
      <c r="E12" s="768">
        <v>466</v>
      </c>
      <c r="F12" s="768">
        <v>500</v>
      </c>
    </row>
    <row r="23" spans="2:6" x14ac:dyDescent="0.25">
      <c r="B23" s="1246"/>
      <c r="D23" s="1106"/>
      <c r="E23" s="1106"/>
      <c r="F23" s="1106"/>
    </row>
    <row r="42" spans="1:15" ht="25.2" customHeight="1" x14ac:dyDescent="0.25">
      <c r="A42" s="1771"/>
      <c r="B42" s="1863"/>
      <c r="C42" s="1771"/>
      <c r="D42" s="1864"/>
      <c r="E42" s="1864"/>
      <c r="F42" s="1864"/>
      <c r="G42" s="1771"/>
      <c r="H42" s="1771"/>
      <c r="I42" s="1771"/>
      <c r="J42" s="1771"/>
      <c r="K42" s="1771"/>
      <c r="L42" s="1771"/>
      <c r="M42" s="1771"/>
      <c r="N42" s="1771"/>
      <c r="O42" s="1771"/>
    </row>
  </sheetData>
  <mergeCells count="1">
    <mergeCell ref="D5:E5"/>
  </mergeCells>
  <printOptions horizontalCentered="1"/>
  <pageMargins left="0.25" right="0.25" top="0.75" bottom="0.75" header="0.3" footer="0.3"/>
  <pageSetup scale="88" fitToHeight="0" orientation="portrait"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pageSetUpPr fitToPage="1"/>
  </sheetPr>
  <dimension ref="A1:O451"/>
  <sheetViews>
    <sheetView showGridLines="0" zoomScale="90" zoomScaleNormal="90" zoomScaleSheetLayoutView="66" workbookViewId="0">
      <pane ySplit="6" topLeftCell="A290"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6.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855"/>
      <c r="D2" s="926"/>
      <c r="E2" s="926"/>
      <c r="F2" s="926"/>
    </row>
    <row r="3" spans="2:6" s="196" customFormat="1" ht="12" x14ac:dyDescent="0.25">
      <c r="C3" s="913" t="s">
        <v>3937</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763" t="s">
        <v>519</v>
      </c>
      <c r="C6" s="367" t="s">
        <v>122</v>
      </c>
      <c r="D6" s="408" t="s">
        <v>5950</v>
      </c>
      <c r="E6" s="409" t="s">
        <v>5951</v>
      </c>
      <c r="F6" s="410" t="s">
        <v>5952</v>
      </c>
    </row>
    <row r="7" spans="2:6" s="869" customFormat="1" ht="12" x14ac:dyDescent="0.25">
      <c r="B7" s="857" t="s">
        <v>3938</v>
      </c>
      <c r="C7" s="227"/>
      <c r="D7" s="228"/>
      <c r="E7" s="228"/>
      <c r="F7" s="228"/>
    </row>
    <row r="8" spans="2:6" s="230" customFormat="1" ht="22.8" x14ac:dyDescent="0.25">
      <c r="B8" s="846" t="s">
        <v>2239</v>
      </c>
      <c r="C8" s="867" t="s">
        <v>2240</v>
      </c>
      <c r="D8" s="665">
        <v>4287</v>
      </c>
      <c r="E8" s="665">
        <v>4644</v>
      </c>
      <c r="F8" s="665">
        <v>5000</v>
      </c>
    </row>
    <row r="9" spans="2:6" s="230" customFormat="1" ht="22.8" x14ac:dyDescent="0.25">
      <c r="B9" s="846" t="s">
        <v>2241</v>
      </c>
      <c r="C9" s="867" t="s">
        <v>2242</v>
      </c>
      <c r="D9" s="665">
        <v>2573</v>
      </c>
      <c r="E9" s="665">
        <v>2788</v>
      </c>
      <c r="F9" s="665">
        <v>3000</v>
      </c>
    </row>
    <row r="10" spans="2:6" s="230" customFormat="1" ht="22.8" x14ac:dyDescent="0.25">
      <c r="B10" s="846" t="s">
        <v>2243</v>
      </c>
      <c r="C10" s="867" t="s">
        <v>2244</v>
      </c>
      <c r="D10" s="665">
        <v>2573</v>
      </c>
      <c r="E10" s="665">
        <v>2788</v>
      </c>
      <c r="F10" s="665">
        <v>3000</v>
      </c>
    </row>
    <row r="11" spans="2:6" s="230" customFormat="1" ht="22.8" x14ac:dyDescent="0.25">
      <c r="B11" s="846" t="s">
        <v>2245</v>
      </c>
      <c r="C11" s="867" t="s">
        <v>2246</v>
      </c>
      <c r="D11" s="665">
        <v>2573</v>
      </c>
      <c r="E11" s="665">
        <v>2788</v>
      </c>
      <c r="F11" s="665">
        <v>3000</v>
      </c>
    </row>
    <row r="12" spans="2:6" s="230" customFormat="1" ht="22.8" x14ac:dyDescent="0.25">
      <c r="B12" s="846" t="s">
        <v>2247</v>
      </c>
      <c r="C12" s="867" t="s">
        <v>2248</v>
      </c>
      <c r="D12" s="665">
        <v>4287</v>
      </c>
      <c r="E12" s="665">
        <v>4644</v>
      </c>
      <c r="F12" s="665">
        <v>5000</v>
      </c>
    </row>
    <row r="13" spans="2:6" s="230" customFormat="1" ht="22.8" x14ac:dyDescent="0.25">
      <c r="B13" s="846" t="s">
        <v>2249</v>
      </c>
      <c r="C13" s="867" t="s">
        <v>2250</v>
      </c>
      <c r="D13" s="665">
        <v>2573</v>
      </c>
      <c r="E13" s="665">
        <v>2788</v>
      </c>
      <c r="F13" s="665">
        <v>3000</v>
      </c>
    </row>
    <row r="14" spans="2:6" s="230" customFormat="1" x14ac:dyDescent="0.25">
      <c r="B14" s="846" t="s">
        <v>2251</v>
      </c>
      <c r="C14" s="867" t="s">
        <v>2252</v>
      </c>
      <c r="D14" s="665">
        <v>4287</v>
      </c>
      <c r="E14" s="665">
        <v>4644</v>
      </c>
      <c r="F14" s="665">
        <v>5000</v>
      </c>
    </row>
    <row r="15" spans="2:6" s="230" customFormat="1" ht="22.8" x14ac:dyDescent="0.25">
      <c r="B15" s="846" t="s">
        <v>2253</v>
      </c>
      <c r="C15" s="867" t="s">
        <v>2254</v>
      </c>
      <c r="D15" s="665">
        <v>2573</v>
      </c>
      <c r="E15" s="665">
        <v>2788</v>
      </c>
      <c r="F15" s="665">
        <v>3000</v>
      </c>
    </row>
    <row r="16" spans="2:6" s="230" customFormat="1" ht="22.8" x14ac:dyDescent="0.25">
      <c r="B16" s="846" t="s">
        <v>2255</v>
      </c>
      <c r="C16" s="867" t="s">
        <v>2256</v>
      </c>
      <c r="D16" s="665">
        <v>430</v>
      </c>
      <c r="E16" s="665">
        <v>466</v>
      </c>
      <c r="F16" s="665">
        <v>500</v>
      </c>
    </row>
    <row r="17" spans="2:6" s="230" customFormat="1" ht="22.8" x14ac:dyDescent="0.25">
      <c r="B17" s="846" t="s">
        <v>2257</v>
      </c>
      <c r="C17" s="867" t="s">
        <v>2258</v>
      </c>
      <c r="D17" s="665">
        <v>858</v>
      </c>
      <c r="E17" s="665">
        <v>930</v>
      </c>
      <c r="F17" s="665">
        <v>1000</v>
      </c>
    </row>
    <row r="18" spans="2:6" s="230" customFormat="1" ht="22.8" x14ac:dyDescent="0.25">
      <c r="B18" s="846" t="s">
        <v>2259</v>
      </c>
      <c r="C18" s="867" t="s">
        <v>2260</v>
      </c>
      <c r="D18" s="665">
        <v>1287</v>
      </c>
      <c r="E18" s="665">
        <v>1394</v>
      </c>
      <c r="F18" s="665">
        <v>1500</v>
      </c>
    </row>
    <row r="19" spans="2:6" s="230" customFormat="1" x14ac:dyDescent="0.25">
      <c r="B19" s="846" t="s">
        <v>2261</v>
      </c>
      <c r="C19" s="867" t="s">
        <v>2262</v>
      </c>
      <c r="D19" s="665">
        <v>1287</v>
      </c>
      <c r="E19" s="665">
        <v>1394</v>
      </c>
      <c r="F19" s="665">
        <v>1500</v>
      </c>
    </row>
    <row r="20" spans="2:6" s="230" customFormat="1" x14ac:dyDescent="0.25">
      <c r="B20" s="846" t="s">
        <v>2263</v>
      </c>
      <c r="C20" s="867" t="s">
        <v>2264</v>
      </c>
      <c r="D20" s="665">
        <v>858</v>
      </c>
      <c r="E20" s="665">
        <v>930</v>
      </c>
      <c r="F20" s="665">
        <v>1000</v>
      </c>
    </row>
    <row r="21" spans="2:6" s="230" customFormat="1" x14ac:dyDescent="0.25">
      <c r="B21" s="846" t="s">
        <v>2265</v>
      </c>
      <c r="C21" s="867" t="s">
        <v>2266</v>
      </c>
      <c r="D21" s="665">
        <v>858</v>
      </c>
      <c r="E21" s="665">
        <v>930</v>
      </c>
      <c r="F21" s="665">
        <v>1000</v>
      </c>
    </row>
    <row r="22" spans="2:6" s="230" customFormat="1" x14ac:dyDescent="0.25">
      <c r="B22" s="846" t="s">
        <v>2267</v>
      </c>
      <c r="C22" s="867" t="s">
        <v>2268</v>
      </c>
      <c r="D22" s="665">
        <v>430</v>
      </c>
      <c r="E22" s="665">
        <v>466</v>
      </c>
      <c r="F22" s="665">
        <v>500</v>
      </c>
    </row>
    <row r="23" spans="2:6" s="230" customFormat="1" x14ac:dyDescent="0.25">
      <c r="B23" s="846" t="s">
        <v>2269</v>
      </c>
      <c r="C23" s="867" t="s">
        <v>2270</v>
      </c>
      <c r="D23" s="665">
        <v>4287</v>
      </c>
      <c r="E23" s="665">
        <v>4644</v>
      </c>
      <c r="F23" s="665">
        <v>5000</v>
      </c>
    </row>
    <row r="24" spans="2:6" s="230" customFormat="1" ht="34.200000000000003" x14ac:dyDescent="0.25">
      <c r="B24" s="846" t="s">
        <v>2271</v>
      </c>
      <c r="C24" s="867" t="s">
        <v>2272</v>
      </c>
      <c r="D24" s="665">
        <v>1716</v>
      </c>
      <c r="E24" s="665">
        <v>1859</v>
      </c>
      <c r="F24" s="665">
        <v>2000</v>
      </c>
    </row>
    <row r="25" spans="2:6" s="230" customFormat="1" x14ac:dyDescent="0.25">
      <c r="B25" s="846" t="s">
        <v>2273</v>
      </c>
      <c r="C25" s="867" t="s">
        <v>2274</v>
      </c>
      <c r="D25" s="665">
        <v>8573</v>
      </c>
      <c r="E25" s="665">
        <v>9288</v>
      </c>
      <c r="F25" s="665">
        <v>10000</v>
      </c>
    </row>
    <row r="26" spans="2:6" s="230" customFormat="1" x14ac:dyDescent="0.25">
      <c r="B26" s="846" t="s">
        <v>2275</v>
      </c>
      <c r="C26" s="867" t="s">
        <v>2276</v>
      </c>
      <c r="D26" s="665">
        <v>3430</v>
      </c>
      <c r="E26" s="665">
        <v>3716</v>
      </c>
      <c r="F26" s="665">
        <v>4000</v>
      </c>
    </row>
    <row r="27" spans="2:6" s="230" customFormat="1" x14ac:dyDescent="0.25">
      <c r="B27" s="846" t="s">
        <v>2277</v>
      </c>
      <c r="C27" s="867" t="s">
        <v>2278</v>
      </c>
      <c r="D27" s="665">
        <v>21430</v>
      </c>
      <c r="E27" s="665">
        <v>23216</v>
      </c>
      <c r="F27" s="665">
        <v>25000</v>
      </c>
    </row>
    <row r="28" spans="2:6" s="230" customFormat="1" x14ac:dyDescent="0.25">
      <c r="B28" s="846" t="s">
        <v>2279</v>
      </c>
      <c r="C28" s="867" t="s">
        <v>2280</v>
      </c>
      <c r="D28" s="665">
        <v>4287</v>
      </c>
      <c r="E28" s="665">
        <v>4644</v>
      </c>
      <c r="F28" s="665">
        <v>5000</v>
      </c>
    </row>
    <row r="29" spans="2:6" s="230" customFormat="1" x14ac:dyDescent="0.25">
      <c r="B29" s="846" t="s">
        <v>3959</v>
      </c>
      <c r="C29" s="867" t="s">
        <v>3960</v>
      </c>
      <c r="D29" s="665">
        <v>21430</v>
      </c>
      <c r="E29" s="665">
        <v>23216</v>
      </c>
      <c r="F29" s="665">
        <v>25000</v>
      </c>
    </row>
    <row r="30" spans="2:6" s="230" customFormat="1" x14ac:dyDescent="0.25">
      <c r="B30" s="846" t="s">
        <v>3939</v>
      </c>
      <c r="C30" s="867" t="s">
        <v>3961</v>
      </c>
      <c r="D30" s="665">
        <v>17144</v>
      </c>
      <c r="E30" s="665">
        <v>18573</v>
      </c>
      <c r="F30" s="665">
        <v>20000</v>
      </c>
    </row>
    <row r="31" spans="2:6" s="230" customFormat="1" x14ac:dyDescent="0.25">
      <c r="B31" s="846" t="s">
        <v>3940</v>
      </c>
      <c r="C31" s="867" t="s">
        <v>3962</v>
      </c>
      <c r="D31" s="665">
        <v>12858</v>
      </c>
      <c r="E31" s="665">
        <v>13930</v>
      </c>
      <c r="F31" s="665">
        <v>15000</v>
      </c>
    </row>
    <row r="32" spans="2:6" s="230" customFormat="1" x14ac:dyDescent="0.25">
      <c r="B32" s="846" t="s">
        <v>2281</v>
      </c>
      <c r="C32" s="867" t="s">
        <v>2282</v>
      </c>
      <c r="D32" s="665">
        <v>17144</v>
      </c>
      <c r="E32" s="665">
        <v>18573</v>
      </c>
      <c r="F32" s="665">
        <v>20000</v>
      </c>
    </row>
    <row r="33" spans="1:15" s="230" customFormat="1" x14ac:dyDescent="0.25">
      <c r="B33" s="846" t="s">
        <v>2283</v>
      </c>
      <c r="C33" s="867" t="s">
        <v>2284</v>
      </c>
      <c r="D33" s="665">
        <v>4287</v>
      </c>
      <c r="E33" s="665">
        <v>4644</v>
      </c>
      <c r="F33" s="665">
        <v>5000</v>
      </c>
    </row>
    <row r="34" spans="1:15" s="230" customFormat="1" x14ac:dyDescent="0.25">
      <c r="B34" s="846" t="s">
        <v>2285</v>
      </c>
      <c r="C34" s="867" t="s">
        <v>2286</v>
      </c>
      <c r="D34" s="665">
        <v>8573</v>
      </c>
      <c r="E34" s="665">
        <v>9288</v>
      </c>
      <c r="F34" s="665">
        <v>10000</v>
      </c>
    </row>
    <row r="35" spans="1:15" s="230" customFormat="1" x14ac:dyDescent="0.25">
      <c r="B35" s="846" t="s">
        <v>2287</v>
      </c>
      <c r="C35" s="867" t="s">
        <v>2288</v>
      </c>
      <c r="D35" s="665">
        <v>30000</v>
      </c>
      <c r="E35" s="665">
        <v>32500</v>
      </c>
      <c r="F35" s="665">
        <v>35000</v>
      </c>
    </row>
    <row r="36" spans="1:15" s="230" customFormat="1" x14ac:dyDescent="0.25">
      <c r="B36" s="846" t="s">
        <v>2289</v>
      </c>
      <c r="C36" s="867" t="s">
        <v>2290</v>
      </c>
      <c r="D36" s="665">
        <v>4287</v>
      </c>
      <c r="E36" s="665">
        <v>4644</v>
      </c>
      <c r="F36" s="665">
        <v>5000</v>
      </c>
    </row>
    <row r="37" spans="1:15" s="230" customFormat="1" x14ac:dyDescent="0.25">
      <c r="B37" s="846" t="s">
        <v>2291</v>
      </c>
      <c r="C37" s="867" t="s">
        <v>2292</v>
      </c>
      <c r="D37" s="665">
        <v>17144</v>
      </c>
      <c r="E37" s="665">
        <v>18573</v>
      </c>
      <c r="F37" s="665">
        <v>20000</v>
      </c>
    </row>
    <row r="38" spans="1:15" s="230" customFormat="1" x14ac:dyDescent="0.25">
      <c r="B38" s="846" t="s">
        <v>2293</v>
      </c>
      <c r="C38" s="867" t="s">
        <v>2294</v>
      </c>
      <c r="D38" s="665">
        <v>4287</v>
      </c>
      <c r="E38" s="665">
        <v>4644</v>
      </c>
      <c r="F38" s="665">
        <v>5000</v>
      </c>
    </row>
    <row r="39" spans="1:15" s="230" customFormat="1" x14ac:dyDescent="0.25">
      <c r="B39" s="846" t="s">
        <v>2295</v>
      </c>
      <c r="C39" s="867" t="s">
        <v>2296</v>
      </c>
      <c r="D39" s="665">
        <v>4287</v>
      </c>
      <c r="E39" s="665">
        <v>4644</v>
      </c>
      <c r="F39" s="665">
        <v>5000</v>
      </c>
    </row>
    <row r="40" spans="1:15" s="230" customFormat="1" x14ac:dyDescent="0.25">
      <c r="B40" s="846" t="s">
        <v>2297</v>
      </c>
      <c r="C40" s="867" t="s">
        <v>2298</v>
      </c>
      <c r="D40" s="665">
        <v>6000</v>
      </c>
      <c r="E40" s="665">
        <v>6500</v>
      </c>
      <c r="F40" s="665">
        <v>7000</v>
      </c>
    </row>
    <row r="41" spans="1:15" s="230" customFormat="1" x14ac:dyDescent="0.25">
      <c r="B41" s="846" t="s">
        <v>2299</v>
      </c>
      <c r="C41" s="867" t="s">
        <v>2300</v>
      </c>
      <c r="D41" s="665">
        <v>17144</v>
      </c>
      <c r="E41" s="665">
        <v>18573</v>
      </c>
      <c r="F41" s="665">
        <v>20000</v>
      </c>
    </row>
    <row r="42" spans="1:15" s="230" customFormat="1" ht="25.2" customHeight="1" x14ac:dyDescent="0.25">
      <c r="A42" s="1705"/>
      <c r="B42" s="879" t="s">
        <v>2301</v>
      </c>
      <c r="C42" s="867" t="s">
        <v>2302</v>
      </c>
      <c r="D42" s="665">
        <v>34287</v>
      </c>
      <c r="E42" s="665">
        <v>37144</v>
      </c>
      <c r="F42" s="665">
        <v>40000</v>
      </c>
      <c r="G42" s="1705"/>
      <c r="H42" s="1705"/>
      <c r="I42" s="1705"/>
      <c r="J42" s="1705"/>
      <c r="K42" s="1705"/>
      <c r="L42" s="1705"/>
      <c r="M42" s="1705"/>
      <c r="N42" s="1705"/>
      <c r="O42" s="1705"/>
    </row>
    <row r="43" spans="1:15" s="230" customFormat="1" x14ac:dyDescent="0.25">
      <c r="B43" s="846" t="s">
        <v>2303</v>
      </c>
      <c r="C43" s="867" t="s">
        <v>2304</v>
      </c>
      <c r="D43" s="665">
        <v>2573</v>
      </c>
      <c r="E43" s="665">
        <v>2788</v>
      </c>
      <c r="F43" s="665">
        <v>3000</v>
      </c>
    </row>
    <row r="44" spans="1:15" s="230" customFormat="1" x14ac:dyDescent="0.25">
      <c r="B44" s="846" t="s">
        <v>2305</v>
      </c>
      <c r="C44" s="867" t="s">
        <v>2306</v>
      </c>
      <c r="D44" s="665">
        <v>8573</v>
      </c>
      <c r="E44" s="665">
        <v>9288</v>
      </c>
      <c r="F44" s="665">
        <v>10000</v>
      </c>
    </row>
    <row r="45" spans="1:15" s="230" customFormat="1" x14ac:dyDescent="0.25">
      <c r="B45" s="846" t="s">
        <v>2307</v>
      </c>
      <c r="C45" s="867" t="s">
        <v>2308</v>
      </c>
      <c r="D45" s="665">
        <v>4287</v>
      </c>
      <c r="E45" s="665">
        <v>4644</v>
      </c>
      <c r="F45" s="665">
        <v>5000</v>
      </c>
    </row>
    <row r="46" spans="1:15" s="230" customFormat="1" x14ac:dyDescent="0.25">
      <c r="B46" s="846" t="s">
        <v>2309</v>
      </c>
      <c r="C46" s="867" t="s">
        <v>2310</v>
      </c>
      <c r="D46" s="665">
        <v>6430</v>
      </c>
      <c r="E46" s="665">
        <v>6966</v>
      </c>
      <c r="F46" s="665">
        <v>7500</v>
      </c>
    </row>
    <row r="47" spans="1:15" s="230" customFormat="1" ht="22.8" x14ac:dyDescent="0.25">
      <c r="B47" s="846" t="s">
        <v>2311</v>
      </c>
      <c r="C47" s="867" t="s">
        <v>2312</v>
      </c>
      <c r="D47" s="665">
        <v>22</v>
      </c>
      <c r="E47" s="665">
        <v>24</v>
      </c>
      <c r="F47" s="665">
        <v>25</v>
      </c>
    </row>
    <row r="48" spans="1:15" s="230" customFormat="1" x14ac:dyDescent="0.25">
      <c r="B48" s="846" t="s">
        <v>2313</v>
      </c>
      <c r="C48" s="867" t="s">
        <v>2314</v>
      </c>
      <c r="D48" s="665">
        <v>8573</v>
      </c>
      <c r="E48" s="665">
        <v>9288</v>
      </c>
      <c r="F48" s="665">
        <v>10000</v>
      </c>
    </row>
    <row r="49" spans="2:6" s="230" customFormat="1" x14ac:dyDescent="0.25">
      <c r="B49" s="846" t="s">
        <v>2315</v>
      </c>
      <c r="C49" s="867" t="s">
        <v>2316</v>
      </c>
      <c r="D49" s="665">
        <v>4287</v>
      </c>
      <c r="E49" s="665">
        <v>4644</v>
      </c>
      <c r="F49" s="665">
        <v>5000</v>
      </c>
    </row>
    <row r="50" spans="2:6" s="230" customFormat="1" x14ac:dyDescent="0.25">
      <c r="B50" s="846" t="s">
        <v>2317</v>
      </c>
      <c r="C50" s="867" t="s">
        <v>2318</v>
      </c>
      <c r="D50" s="665">
        <v>1716</v>
      </c>
      <c r="E50" s="665">
        <v>1859</v>
      </c>
      <c r="F50" s="665">
        <v>2000</v>
      </c>
    </row>
    <row r="51" spans="2:6" s="230" customFormat="1" x14ac:dyDescent="0.25">
      <c r="B51" s="846" t="s">
        <v>2319</v>
      </c>
      <c r="C51" s="867" t="s">
        <v>2320</v>
      </c>
      <c r="D51" s="665">
        <v>4287</v>
      </c>
      <c r="E51" s="665">
        <v>4644</v>
      </c>
      <c r="F51" s="665">
        <v>5000</v>
      </c>
    </row>
    <row r="52" spans="2:6" s="230" customFormat="1" x14ac:dyDescent="0.25">
      <c r="B52" s="846" t="s">
        <v>2321</v>
      </c>
      <c r="C52" s="867" t="s">
        <v>2322</v>
      </c>
      <c r="D52" s="665">
        <v>5144</v>
      </c>
      <c r="E52" s="665">
        <v>5573</v>
      </c>
      <c r="F52" s="665">
        <v>6000</v>
      </c>
    </row>
    <row r="53" spans="2:6" s="230" customFormat="1" x14ac:dyDescent="0.25">
      <c r="B53" s="846" t="s">
        <v>2323</v>
      </c>
      <c r="C53" s="867" t="s">
        <v>2324</v>
      </c>
      <c r="D53" s="665">
        <v>5144</v>
      </c>
      <c r="E53" s="665">
        <v>5573</v>
      </c>
      <c r="F53" s="665">
        <v>6000</v>
      </c>
    </row>
    <row r="54" spans="2:6" s="230" customFormat="1" x14ac:dyDescent="0.25">
      <c r="B54" s="846" t="s">
        <v>2325</v>
      </c>
      <c r="C54" s="867" t="s">
        <v>2326</v>
      </c>
      <c r="D54" s="665">
        <v>5144</v>
      </c>
      <c r="E54" s="665">
        <v>5573</v>
      </c>
      <c r="F54" s="665">
        <v>6000</v>
      </c>
    </row>
    <row r="55" spans="2:6" s="230" customFormat="1" ht="22.8" x14ac:dyDescent="0.25">
      <c r="B55" s="846" t="s">
        <v>2327</v>
      </c>
      <c r="C55" s="867" t="s">
        <v>2328</v>
      </c>
      <c r="D55" s="665">
        <v>5144</v>
      </c>
      <c r="E55" s="665">
        <v>5573</v>
      </c>
      <c r="F55" s="665">
        <v>6000</v>
      </c>
    </row>
    <row r="56" spans="2:6" s="230" customFormat="1" x14ac:dyDescent="0.25">
      <c r="B56" s="846" t="s">
        <v>2329</v>
      </c>
      <c r="C56" s="867" t="s">
        <v>2330</v>
      </c>
      <c r="D56" s="665">
        <v>1030</v>
      </c>
      <c r="E56" s="665">
        <v>1116</v>
      </c>
      <c r="F56" s="665">
        <v>1200</v>
      </c>
    </row>
    <row r="57" spans="2:6" s="230" customFormat="1" x14ac:dyDescent="0.25">
      <c r="B57" s="846" t="s">
        <v>2331</v>
      </c>
      <c r="C57" s="867" t="s">
        <v>2332</v>
      </c>
      <c r="D57" s="665">
        <v>42858</v>
      </c>
      <c r="E57" s="665">
        <v>46430</v>
      </c>
      <c r="F57" s="665">
        <v>50000</v>
      </c>
    </row>
    <row r="58" spans="2:6" s="230" customFormat="1" x14ac:dyDescent="0.25">
      <c r="B58" s="846" t="s">
        <v>2333</v>
      </c>
      <c r="C58" s="867" t="s">
        <v>2334</v>
      </c>
      <c r="D58" s="665">
        <v>2573</v>
      </c>
      <c r="E58" s="665">
        <v>2788</v>
      </c>
      <c r="F58" s="665">
        <v>3000</v>
      </c>
    </row>
    <row r="59" spans="2:6" s="230" customFormat="1" ht="22.8" x14ac:dyDescent="0.25">
      <c r="B59" s="846" t="s">
        <v>2335</v>
      </c>
      <c r="C59" s="867" t="s">
        <v>2336</v>
      </c>
      <c r="D59" s="665">
        <v>344</v>
      </c>
      <c r="E59" s="665">
        <v>373</v>
      </c>
      <c r="F59" s="665">
        <v>400</v>
      </c>
    </row>
    <row r="60" spans="2:6" s="230" customFormat="1" ht="22.8" x14ac:dyDescent="0.25">
      <c r="B60" s="846" t="s">
        <v>2337</v>
      </c>
      <c r="C60" s="867" t="s">
        <v>2338</v>
      </c>
      <c r="D60" s="665">
        <v>301</v>
      </c>
      <c r="E60" s="665">
        <v>326</v>
      </c>
      <c r="F60" s="665">
        <v>350</v>
      </c>
    </row>
    <row r="61" spans="2:6" s="230" customFormat="1" ht="22.8" x14ac:dyDescent="0.25">
      <c r="B61" s="846" t="s">
        <v>2339</v>
      </c>
      <c r="C61" s="867" t="s">
        <v>2340</v>
      </c>
      <c r="D61" s="665">
        <v>258</v>
      </c>
      <c r="E61" s="665">
        <v>280</v>
      </c>
      <c r="F61" s="665">
        <v>300</v>
      </c>
    </row>
    <row r="62" spans="2:6" s="230" customFormat="1" ht="22.8" x14ac:dyDescent="0.25">
      <c r="B62" s="846" t="s">
        <v>2341</v>
      </c>
      <c r="C62" s="867" t="s">
        <v>2342</v>
      </c>
      <c r="D62" s="665">
        <v>215</v>
      </c>
      <c r="E62" s="665">
        <v>233</v>
      </c>
      <c r="F62" s="665">
        <v>250</v>
      </c>
    </row>
    <row r="63" spans="2:6" s="230" customFormat="1" ht="22.8" x14ac:dyDescent="0.25">
      <c r="B63" s="846" t="s">
        <v>2343</v>
      </c>
      <c r="C63" s="867" t="s">
        <v>2344</v>
      </c>
      <c r="D63" s="665">
        <v>42858</v>
      </c>
      <c r="E63" s="665">
        <v>46430</v>
      </c>
      <c r="F63" s="665">
        <v>50000</v>
      </c>
    </row>
    <row r="64" spans="2:6" s="230" customFormat="1" ht="22.8" x14ac:dyDescent="0.25">
      <c r="B64" s="846" t="s">
        <v>2345</v>
      </c>
      <c r="C64" s="867" t="s">
        <v>2346</v>
      </c>
      <c r="D64" s="665">
        <v>344</v>
      </c>
      <c r="E64" s="665">
        <v>373</v>
      </c>
      <c r="F64" s="665">
        <v>400</v>
      </c>
    </row>
    <row r="65" spans="2:6" s="230" customFormat="1" ht="22.8" x14ac:dyDescent="0.25">
      <c r="B65" s="846" t="s">
        <v>2347</v>
      </c>
      <c r="C65" s="867" t="s">
        <v>2348</v>
      </c>
      <c r="D65" s="665">
        <v>258</v>
      </c>
      <c r="E65" s="665">
        <v>280</v>
      </c>
      <c r="F65" s="665">
        <v>300</v>
      </c>
    </row>
    <row r="66" spans="2:6" s="230" customFormat="1" x14ac:dyDescent="0.25">
      <c r="B66" s="846" t="s">
        <v>2349</v>
      </c>
      <c r="C66" s="867" t="s">
        <v>2350</v>
      </c>
      <c r="D66" s="665">
        <v>21430</v>
      </c>
      <c r="E66" s="665">
        <v>23216</v>
      </c>
      <c r="F66" s="665">
        <v>25000</v>
      </c>
    </row>
    <row r="67" spans="2:6" s="230" customFormat="1" ht="22.8" x14ac:dyDescent="0.25">
      <c r="B67" s="846" t="s">
        <v>2351</v>
      </c>
      <c r="C67" s="867" t="s">
        <v>2352</v>
      </c>
      <c r="D67" s="665">
        <v>173</v>
      </c>
      <c r="E67" s="665">
        <v>188</v>
      </c>
      <c r="F67" s="665">
        <v>200</v>
      </c>
    </row>
    <row r="68" spans="2:6" s="230" customFormat="1" ht="22.8" x14ac:dyDescent="0.25">
      <c r="B68" s="846" t="s">
        <v>2353</v>
      </c>
      <c r="C68" s="867" t="s">
        <v>5083</v>
      </c>
      <c r="D68" s="665">
        <v>644</v>
      </c>
      <c r="E68" s="665">
        <v>698</v>
      </c>
      <c r="F68" s="665">
        <v>750</v>
      </c>
    </row>
    <row r="69" spans="2:6" s="230" customFormat="1" x14ac:dyDescent="0.25">
      <c r="B69" s="846" t="s">
        <v>2354</v>
      </c>
      <c r="C69" s="867" t="s">
        <v>2355</v>
      </c>
      <c r="D69" s="665">
        <v>430</v>
      </c>
      <c r="E69" s="665">
        <v>466</v>
      </c>
      <c r="F69" s="665">
        <v>500</v>
      </c>
    </row>
    <row r="70" spans="2:6" s="230" customFormat="1" x14ac:dyDescent="0.25">
      <c r="B70" s="846" t="s">
        <v>2356</v>
      </c>
      <c r="C70" s="867" t="s">
        <v>2357</v>
      </c>
      <c r="D70" s="665">
        <v>12858</v>
      </c>
      <c r="E70" s="665">
        <v>13930</v>
      </c>
      <c r="F70" s="665">
        <v>15000</v>
      </c>
    </row>
    <row r="71" spans="2:6" s="230" customFormat="1" x14ac:dyDescent="0.25">
      <c r="B71" s="846" t="s">
        <v>2358</v>
      </c>
      <c r="C71" s="867" t="s">
        <v>2359</v>
      </c>
      <c r="D71" s="665">
        <v>3000</v>
      </c>
      <c r="E71" s="665">
        <v>3250</v>
      </c>
      <c r="F71" s="665">
        <v>3500</v>
      </c>
    </row>
    <row r="72" spans="2:6" s="230" customFormat="1" x14ac:dyDescent="0.25">
      <c r="B72" s="846" t="s">
        <v>2360</v>
      </c>
      <c r="C72" s="867" t="s">
        <v>2361</v>
      </c>
      <c r="D72" s="665">
        <v>3000</v>
      </c>
      <c r="E72" s="665">
        <v>3250</v>
      </c>
      <c r="F72" s="665">
        <v>3500</v>
      </c>
    </row>
    <row r="73" spans="2:6" s="230" customFormat="1" x14ac:dyDescent="0.25">
      <c r="B73" s="846" t="s">
        <v>2362</v>
      </c>
      <c r="C73" s="867" t="s">
        <v>2363</v>
      </c>
      <c r="D73" s="665">
        <v>3000</v>
      </c>
      <c r="E73" s="665">
        <v>3250</v>
      </c>
      <c r="F73" s="665">
        <v>3500</v>
      </c>
    </row>
    <row r="74" spans="2:6" s="230" customFormat="1" x14ac:dyDescent="0.25">
      <c r="B74" s="846" t="s">
        <v>2364</v>
      </c>
      <c r="C74" s="867" t="s">
        <v>2365</v>
      </c>
      <c r="D74" s="665">
        <v>3000</v>
      </c>
      <c r="E74" s="665">
        <v>3250</v>
      </c>
      <c r="F74" s="665">
        <v>3500</v>
      </c>
    </row>
    <row r="75" spans="2:6" s="230" customFormat="1" x14ac:dyDescent="0.25">
      <c r="B75" s="846" t="s">
        <v>2366</v>
      </c>
      <c r="C75" s="867" t="s">
        <v>2367</v>
      </c>
      <c r="D75" s="665">
        <v>1716</v>
      </c>
      <c r="E75" s="665">
        <v>1859</v>
      </c>
      <c r="F75" s="665">
        <v>2000</v>
      </c>
    </row>
    <row r="76" spans="2:6" s="230" customFormat="1" x14ac:dyDescent="0.25">
      <c r="B76" s="846" t="s">
        <v>2368</v>
      </c>
      <c r="C76" s="867" t="s">
        <v>2369</v>
      </c>
      <c r="D76" s="665">
        <v>516</v>
      </c>
      <c r="E76" s="665">
        <v>559</v>
      </c>
      <c r="F76" s="665">
        <v>600</v>
      </c>
    </row>
    <row r="77" spans="2:6" s="230" customFormat="1" x14ac:dyDescent="0.25">
      <c r="B77" s="846" t="s">
        <v>2370</v>
      </c>
      <c r="C77" s="867" t="s">
        <v>2371</v>
      </c>
      <c r="D77" s="665">
        <v>258</v>
      </c>
      <c r="E77" s="665">
        <v>280</v>
      </c>
      <c r="F77" s="665">
        <v>300</v>
      </c>
    </row>
    <row r="78" spans="2:6" s="230" customFormat="1" x14ac:dyDescent="0.25">
      <c r="B78" s="846" t="s">
        <v>2372</v>
      </c>
      <c r="C78" s="867" t="s">
        <v>2373</v>
      </c>
      <c r="D78" s="665">
        <v>258</v>
      </c>
      <c r="E78" s="665">
        <v>280</v>
      </c>
      <c r="F78" s="665">
        <v>300</v>
      </c>
    </row>
    <row r="79" spans="2:6" s="230" customFormat="1" ht="22.8" x14ac:dyDescent="0.25">
      <c r="B79" s="846" t="s">
        <v>2374</v>
      </c>
      <c r="C79" s="867" t="s">
        <v>2375</v>
      </c>
      <c r="D79" s="665">
        <v>4287</v>
      </c>
      <c r="E79" s="665">
        <v>4644</v>
      </c>
      <c r="F79" s="665">
        <v>5000</v>
      </c>
    </row>
    <row r="80" spans="2:6" s="230" customFormat="1" ht="22.8" x14ac:dyDescent="0.25">
      <c r="B80" s="846" t="s">
        <v>2376</v>
      </c>
      <c r="C80" s="867" t="s">
        <v>2377</v>
      </c>
      <c r="D80" s="665">
        <v>2573</v>
      </c>
      <c r="E80" s="665">
        <v>2788</v>
      </c>
      <c r="F80" s="665">
        <v>3000</v>
      </c>
    </row>
    <row r="81" spans="2:6" s="230" customFormat="1" ht="22.8" x14ac:dyDescent="0.25">
      <c r="B81" s="846" t="s">
        <v>2378</v>
      </c>
      <c r="C81" s="867" t="s">
        <v>2379</v>
      </c>
      <c r="D81" s="665">
        <v>1716</v>
      </c>
      <c r="E81" s="665">
        <v>1859</v>
      </c>
      <c r="F81" s="665">
        <v>2000</v>
      </c>
    </row>
    <row r="82" spans="2:6" s="230" customFormat="1" x14ac:dyDescent="0.25">
      <c r="B82" s="846" t="s">
        <v>2251</v>
      </c>
      <c r="C82" s="867" t="s">
        <v>2252</v>
      </c>
      <c r="D82" s="665">
        <v>4287</v>
      </c>
      <c r="E82" s="665">
        <v>4644</v>
      </c>
      <c r="F82" s="665">
        <v>5000</v>
      </c>
    </row>
    <row r="83" spans="2:6" s="230" customFormat="1" ht="22.8" x14ac:dyDescent="0.25">
      <c r="B83" s="846" t="s">
        <v>2253</v>
      </c>
      <c r="C83" s="867" t="s">
        <v>2254</v>
      </c>
      <c r="D83" s="665">
        <v>2573</v>
      </c>
      <c r="E83" s="665">
        <v>2788</v>
      </c>
      <c r="F83" s="665">
        <v>3000</v>
      </c>
    </row>
    <row r="84" spans="2:6" s="230" customFormat="1" ht="22.8" x14ac:dyDescent="0.25">
      <c r="B84" s="846" t="s">
        <v>2255</v>
      </c>
      <c r="C84" s="867" t="s">
        <v>2256</v>
      </c>
      <c r="D84" s="665">
        <v>430</v>
      </c>
      <c r="E84" s="665">
        <v>466</v>
      </c>
      <c r="F84" s="665">
        <v>500</v>
      </c>
    </row>
    <row r="85" spans="2:6" s="230" customFormat="1" ht="22.8" x14ac:dyDescent="0.25">
      <c r="B85" s="846" t="s">
        <v>2257</v>
      </c>
      <c r="C85" s="867" t="s">
        <v>2258</v>
      </c>
      <c r="D85" s="665">
        <v>858</v>
      </c>
      <c r="E85" s="665">
        <v>930</v>
      </c>
      <c r="F85" s="665">
        <v>1000</v>
      </c>
    </row>
    <row r="86" spans="2:6" s="230" customFormat="1" ht="22.8" x14ac:dyDescent="0.25">
      <c r="B86" s="846" t="s">
        <v>2259</v>
      </c>
      <c r="C86" s="867" t="s">
        <v>2260</v>
      </c>
      <c r="D86" s="665">
        <v>1287</v>
      </c>
      <c r="E86" s="665">
        <v>1394</v>
      </c>
      <c r="F86" s="665">
        <v>1500</v>
      </c>
    </row>
    <row r="87" spans="2:6" s="230" customFormat="1" x14ac:dyDescent="0.25">
      <c r="B87" s="846" t="s">
        <v>2261</v>
      </c>
      <c r="C87" s="867" t="s">
        <v>2262</v>
      </c>
      <c r="D87" s="665">
        <v>1287</v>
      </c>
      <c r="E87" s="665">
        <v>1394</v>
      </c>
      <c r="F87" s="665">
        <v>1500</v>
      </c>
    </row>
    <row r="88" spans="2:6" s="230" customFormat="1" x14ac:dyDescent="0.25">
      <c r="B88" s="846" t="s">
        <v>2263</v>
      </c>
      <c r="C88" s="867" t="s">
        <v>2264</v>
      </c>
      <c r="D88" s="665">
        <v>858</v>
      </c>
      <c r="E88" s="665">
        <v>930</v>
      </c>
      <c r="F88" s="665">
        <v>1000</v>
      </c>
    </row>
    <row r="89" spans="2:6" s="230" customFormat="1" x14ac:dyDescent="0.25">
      <c r="B89" s="846" t="s">
        <v>2265</v>
      </c>
      <c r="C89" s="867" t="s">
        <v>2266</v>
      </c>
      <c r="D89" s="665">
        <v>858</v>
      </c>
      <c r="E89" s="665">
        <v>930</v>
      </c>
      <c r="F89" s="665">
        <v>1000</v>
      </c>
    </row>
    <row r="90" spans="2:6" s="230" customFormat="1" x14ac:dyDescent="0.25">
      <c r="B90" s="846" t="s">
        <v>2267</v>
      </c>
      <c r="C90" s="867" t="s">
        <v>2268</v>
      </c>
      <c r="D90" s="665">
        <v>430</v>
      </c>
      <c r="E90" s="665">
        <v>466</v>
      </c>
      <c r="F90" s="665">
        <v>500</v>
      </c>
    </row>
    <row r="91" spans="2:6" s="230" customFormat="1" x14ac:dyDescent="0.25">
      <c r="B91" s="846" t="s">
        <v>2269</v>
      </c>
      <c r="C91" s="867" t="s">
        <v>2270</v>
      </c>
      <c r="D91" s="665">
        <v>4287</v>
      </c>
      <c r="E91" s="665">
        <v>4644</v>
      </c>
      <c r="F91" s="665">
        <v>5000</v>
      </c>
    </row>
    <row r="92" spans="2:6" s="230" customFormat="1" ht="34.200000000000003" x14ac:dyDescent="0.25">
      <c r="B92" s="846" t="s">
        <v>2271</v>
      </c>
      <c r="C92" s="867" t="s">
        <v>2272</v>
      </c>
      <c r="D92" s="665">
        <v>1716</v>
      </c>
      <c r="E92" s="665">
        <v>1859</v>
      </c>
      <c r="F92" s="665">
        <v>2000</v>
      </c>
    </row>
    <row r="93" spans="2:6" s="230" customFormat="1" x14ac:dyDescent="0.25">
      <c r="B93" s="846" t="s">
        <v>2273</v>
      </c>
      <c r="C93" s="867" t="s">
        <v>2274</v>
      </c>
      <c r="D93" s="665">
        <v>8573</v>
      </c>
      <c r="E93" s="665">
        <v>9288</v>
      </c>
      <c r="F93" s="665">
        <v>10000</v>
      </c>
    </row>
    <row r="94" spans="2:6" s="230" customFormat="1" x14ac:dyDescent="0.25">
      <c r="B94" s="846" t="s">
        <v>2275</v>
      </c>
      <c r="C94" s="867" t="s">
        <v>2276</v>
      </c>
      <c r="D94" s="665">
        <v>3430</v>
      </c>
      <c r="E94" s="665">
        <v>3716</v>
      </c>
      <c r="F94" s="665">
        <v>4000</v>
      </c>
    </row>
    <row r="95" spans="2:6" s="230" customFormat="1" x14ac:dyDescent="0.25">
      <c r="B95" s="846" t="s">
        <v>2277</v>
      </c>
      <c r="C95" s="867" t="s">
        <v>2278</v>
      </c>
      <c r="D95" s="665">
        <v>21430</v>
      </c>
      <c r="E95" s="665">
        <v>23216</v>
      </c>
      <c r="F95" s="665">
        <v>25000</v>
      </c>
    </row>
    <row r="96" spans="2:6" s="230" customFormat="1" x14ac:dyDescent="0.25">
      <c r="B96" s="846" t="s">
        <v>2279</v>
      </c>
      <c r="C96" s="867" t="s">
        <v>2280</v>
      </c>
      <c r="D96" s="665">
        <v>4287</v>
      </c>
      <c r="E96" s="665">
        <v>4644</v>
      </c>
      <c r="F96" s="665">
        <v>5000</v>
      </c>
    </row>
    <row r="97" spans="2:6" s="230" customFormat="1" x14ac:dyDescent="0.25">
      <c r="B97" s="846" t="s">
        <v>3959</v>
      </c>
      <c r="C97" s="867" t="s">
        <v>3960</v>
      </c>
      <c r="D97" s="665">
        <v>21430</v>
      </c>
      <c r="E97" s="665">
        <v>23216</v>
      </c>
      <c r="F97" s="665">
        <v>25000</v>
      </c>
    </row>
    <row r="98" spans="2:6" s="230" customFormat="1" x14ac:dyDescent="0.25">
      <c r="B98" s="846" t="s">
        <v>3939</v>
      </c>
      <c r="C98" s="867" t="s">
        <v>3961</v>
      </c>
      <c r="D98" s="665">
        <v>17144</v>
      </c>
      <c r="E98" s="665">
        <v>18573</v>
      </c>
      <c r="F98" s="665">
        <v>20000</v>
      </c>
    </row>
    <row r="99" spans="2:6" s="230" customFormat="1" x14ac:dyDescent="0.25">
      <c r="B99" s="846" t="s">
        <v>3940</v>
      </c>
      <c r="C99" s="867" t="s">
        <v>3962</v>
      </c>
      <c r="D99" s="665">
        <v>12858</v>
      </c>
      <c r="E99" s="665">
        <v>13930</v>
      </c>
      <c r="F99" s="665">
        <v>15000</v>
      </c>
    </row>
    <row r="100" spans="2:6" s="230" customFormat="1" x14ac:dyDescent="0.25">
      <c r="B100" s="846" t="s">
        <v>2281</v>
      </c>
      <c r="C100" s="867" t="s">
        <v>2282</v>
      </c>
      <c r="D100" s="665">
        <v>17144</v>
      </c>
      <c r="E100" s="665">
        <v>18573</v>
      </c>
      <c r="F100" s="665">
        <v>20000</v>
      </c>
    </row>
    <row r="101" spans="2:6" s="230" customFormat="1" x14ac:dyDescent="0.25">
      <c r="B101" s="846" t="s">
        <v>2283</v>
      </c>
      <c r="C101" s="867" t="s">
        <v>2284</v>
      </c>
      <c r="D101" s="665">
        <v>4287</v>
      </c>
      <c r="E101" s="665">
        <v>4644</v>
      </c>
      <c r="F101" s="665">
        <v>5000</v>
      </c>
    </row>
    <row r="102" spans="2:6" s="230" customFormat="1" x14ac:dyDescent="0.25">
      <c r="B102" s="846" t="s">
        <v>2285</v>
      </c>
      <c r="C102" s="867" t="s">
        <v>2286</v>
      </c>
      <c r="D102" s="665">
        <v>8573</v>
      </c>
      <c r="E102" s="665">
        <v>9288</v>
      </c>
      <c r="F102" s="665">
        <v>10000</v>
      </c>
    </row>
    <row r="103" spans="2:6" s="230" customFormat="1" x14ac:dyDescent="0.25">
      <c r="B103" s="846" t="s">
        <v>2287</v>
      </c>
      <c r="C103" s="867" t="s">
        <v>2288</v>
      </c>
      <c r="D103" s="665">
        <v>30000</v>
      </c>
      <c r="E103" s="665">
        <v>32500</v>
      </c>
      <c r="F103" s="665">
        <v>35000</v>
      </c>
    </row>
    <row r="104" spans="2:6" s="230" customFormat="1" x14ac:dyDescent="0.25">
      <c r="B104" s="846" t="s">
        <v>2289</v>
      </c>
      <c r="C104" s="867" t="s">
        <v>2290</v>
      </c>
      <c r="D104" s="665">
        <v>4287</v>
      </c>
      <c r="E104" s="665">
        <v>4644</v>
      </c>
      <c r="F104" s="665">
        <v>5000</v>
      </c>
    </row>
    <row r="105" spans="2:6" s="230" customFormat="1" x14ac:dyDescent="0.25">
      <c r="B105" s="846" t="s">
        <v>2291</v>
      </c>
      <c r="C105" s="867" t="s">
        <v>2292</v>
      </c>
      <c r="D105" s="665">
        <v>17144</v>
      </c>
      <c r="E105" s="665">
        <v>18573</v>
      </c>
      <c r="F105" s="665">
        <v>20000</v>
      </c>
    </row>
    <row r="106" spans="2:6" s="230" customFormat="1" x14ac:dyDescent="0.25">
      <c r="B106" s="846" t="s">
        <v>2293</v>
      </c>
      <c r="C106" s="867" t="s">
        <v>2294</v>
      </c>
      <c r="D106" s="665">
        <v>4287</v>
      </c>
      <c r="E106" s="665">
        <v>4644</v>
      </c>
      <c r="F106" s="665">
        <v>5000</v>
      </c>
    </row>
    <row r="107" spans="2:6" s="230" customFormat="1" x14ac:dyDescent="0.25">
      <c r="B107" s="846" t="s">
        <v>2295</v>
      </c>
      <c r="C107" s="867" t="s">
        <v>2296</v>
      </c>
      <c r="D107" s="665">
        <v>4287</v>
      </c>
      <c r="E107" s="665">
        <v>4644</v>
      </c>
      <c r="F107" s="665">
        <v>5000</v>
      </c>
    </row>
    <row r="108" spans="2:6" s="230" customFormat="1" x14ac:dyDescent="0.25">
      <c r="B108" s="846" t="s">
        <v>2297</v>
      </c>
      <c r="C108" s="867" t="s">
        <v>2298</v>
      </c>
      <c r="D108" s="665">
        <v>6000</v>
      </c>
      <c r="E108" s="665">
        <v>6500</v>
      </c>
      <c r="F108" s="665">
        <v>7000</v>
      </c>
    </row>
    <row r="109" spans="2:6" s="230" customFormat="1" x14ac:dyDescent="0.25">
      <c r="B109" s="846" t="s">
        <v>2299</v>
      </c>
      <c r="C109" s="867" t="s">
        <v>2300</v>
      </c>
      <c r="D109" s="665">
        <v>17144</v>
      </c>
      <c r="E109" s="665">
        <v>18573</v>
      </c>
      <c r="F109" s="665">
        <v>20000</v>
      </c>
    </row>
    <row r="110" spans="2:6" s="230" customFormat="1" x14ac:dyDescent="0.25">
      <c r="B110" s="846" t="s">
        <v>2301</v>
      </c>
      <c r="C110" s="867" t="s">
        <v>2302</v>
      </c>
      <c r="D110" s="665">
        <v>34287</v>
      </c>
      <c r="E110" s="665">
        <v>37144</v>
      </c>
      <c r="F110" s="665">
        <v>40000</v>
      </c>
    </row>
    <row r="111" spans="2:6" s="230" customFormat="1" x14ac:dyDescent="0.25">
      <c r="B111" s="846" t="s">
        <v>2303</v>
      </c>
      <c r="C111" s="867" t="s">
        <v>2304</v>
      </c>
      <c r="D111" s="665">
        <v>2573</v>
      </c>
      <c r="E111" s="665">
        <v>2788</v>
      </c>
      <c r="F111" s="665">
        <v>3000</v>
      </c>
    </row>
    <row r="112" spans="2:6" s="230" customFormat="1" x14ac:dyDescent="0.25">
      <c r="B112" s="846" t="s">
        <v>2305</v>
      </c>
      <c r="C112" s="867" t="s">
        <v>2306</v>
      </c>
      <c r="D112" s="665">
        <v>8573</v>
      </c>
      <c r="E112" s="665">
        <v>9288</v>
      </c>
      <c r="F112" s="665">
        <v>10000</v>
      </c>
    </row>
    <row r="113" spans="2:6" s="230" customFormat="1" x14ac:dyDescent="0.25">
      <c r="B113" s="846" t="s">
        <v>2307</v>
      </c>
      <c r="C113" s="867" t="s">
        <v>2308</v>
      </c>
      <c r="D113" s="665">
        <v>4287</v>
      </c>
      <c r="E113" s="665">
        <v>4644</v>
      </c>
      <c r="F113" s="665">
        <v>5000</v>
      </c>
    </row>
    <row r="114" spans="2:6" s="230" customFormat="1" x14ac:dyDescent="0.25">
      <c r="B114" s="846" t="s">
        <v>2309</v>
      </c>
      <c r="C114" s="867" t="s">
        <v>2310</v>
      </c>
      <c r="D114" s="665">
        <v>6430</v>
      </c>
      <c r="E114" s="665">
        <v>6966</v>
      </c>
      <c r="F114" s="665">
        <v>7500</v>
      </c>
    </row>
    <row r="115" spans="2:6" s="230" customFormat="1" ht="22.8" x14ac:dyDescent="0.25">
      <c r="B115" s="846" t="s">
        <v>2311</v>
      </c>
      <c r="C115" s="867" t="s">
        <v>2312</v>
      </c>
      <c r="D115" s="665">
        <v>22</v>
      </c>
      <c r="E115" s="665">
        <v>24</v>
      </c>
      <c r="F115" s="665">
        <v>25</v>
      </c>
    </row>
    <row r="116" spans="2:6" s="230" customFormat="1" x14ac:dyDescent="0.25">
      <c r="B116" s="846" t="s">
        <v>2313</v>
      </c>
      <c r="C116" s="867" t="s">
        <v>2314</v>
      </c>
      <c r="D116" s="665">
        <v>8573</v>
      </c>
      <c r="E116" s="665">
        <v>9288</v>
      </c>
      <c r="F116" s="665">
        <v>10000</v>
      </c>
    </row>
    <row r="117" spans="2:6" s="230" customFormat="1" x14ac:dyDescent="0.25">
      <c r="B117" s="846" t="s">
        <v>2315</v>
      </c>
      <c r="C117" s="867" t="s">
        <v>2316</v>
      </c>
      <c r="D117" s="665">
        <v>4287</v>
      </c>
      <c r="E117" s="665">
        <v>4644</v>
      </c>
      <c r="F117" s="665">
        <v>5000</v>
      </c>
    </row>
    <row r="118" spans="2:6" s="230" customFormat="1" x14ac:dyDescent="0.25">
      <c r="B118" s="846" t="s">
        <v>2317</v>
      </c>
      <c r="C118" s="867" t="s">
        <v>2318</v>
      </c>
      <c r="D118" s="665">
        <v>1716</v>
      </c>
      <c r="E118" s="665">
        <v>1859</v>
      </c>
      <c r="F118" s="665">
        <v>2000</v>
      </c>
    </row>
    <row r="119" spans="2:6" s="230" customFormat="1" x14ac:dyDescent="0.25">
      <c r="B119" s="846" t="s">
        <v>2319</v>
      </c>
      <c r="C119" s="867" t="s">
        <v>2320</v>
      </c>
      <c r="D119" s="665">
        <v>4287</v>
      </c>
      <c r="E119" s="665">
        <v>4644</v>
      </c>
      <c r="F119" s="665">
        <v>5000</v>
      </c>
    </row>
    <row r="120" spans="2:6" s="230" customFormat="1" x14ac:dyDescent="0.25">
      <c r="B120" s="846" t="s">
        <v>2321</v>
      </c>
      <c r="C120" s="867" t="s">
        <v>2322</v>
      </c>
      <c r="D120" s="665">
        <v>5144</v>
      </c>
      <c r="E120" s="665">
        <v>5573</v>
      </c>
      <c r="F120" s="665">
        <v>6000</v>
      </c>
    </row>
    <row r="121" spans="2:6" s="230" customFormat="1" x14ac:dyDescent="0.25">
      <c r="B121" s="846" t="s">
        <v>2323</v>
      </c>
      <c r="C121" s="867" t="s">
        <v>2324</v>
      </c>
      <c r="D121" s="665">
        <v>5144</v>
      </c>
      <c r="E121" s="665">
        <v>5573</v>
      </c>
      <c r="F121" s="665">
        <v>6000</v>
      </c>
    </row>
    <row r="122" spans="2:6" s="230" customFormat="1" x14ac:dyDescent="0.25">
      <c r="B122" s="846" t="s">
        <v>2325</v>
      </c>
      <c r="C122" s="867" t="s">
        <v>2326</v>
      </c>
      <c r="D122" s="665">
        <v>5144</v>
      </c>
      <c r="E122" s="665">
        <v>5573</v>
      </c>
      <c r="F122" s="665">
        <v>6000</v>
      </c>
    </row>
    <row r="123" spans="2:6" s="230" customFormat="1" ht="22.8" x14ac:dyDescent="0.25">
      <c r="B123" s="846" t="s">
        <v>2327</v>
      </c>
      <c r="C123" s="867" t="s">
        <v>2328</v>
      </c>
      <c r="D123" s="665">
        <v>5144</v>
      </c>
      <c r="E123" s="665">
        <v>5573</v>
      </c>
      <c r="F123" s="665">
        <v>6000</v>
      </c>
    </row>
    <row r="124" spans="2:6" s="230" customFormat="1" x14ac:dyDescent="0.25">
      <c r="B124" s="846" t="s">
        <v>2329</v>
      </c>
      <c r="C124" s="867" t="s">
        <v>2330</v>
      </c>
      <c r="D124" s="665">
        <v>1030</v>
      </c>
      <c r="E124" s="665">
        <v>1116</v>
      </c>
      <c r="F124" s="665">
        <v>1200</v>
      </c>
    </row>
    <row r="125" spans="2:6" s="230" customFormat="1" x14ac:dyDescent="0.25">
      <c r="B125" s="846" t="s">
        <v>2331</v>
      </c>
      <c r="C125" s="867" t="s">
        <v>2332</v>
      </c>
      <c r="D125" s="665">
        <v>42858</v>
      </c>
      <c r="E125" s="665">
        <v>46430</v>
      </c>
      <c r="F125" s="665">
        <v>50000</v>
      </c>
    </row>
    <row r="126" spans="2:6" s="230" customFormat="1" x14ac:dyDescent="0.25">
      <c r="B126" s="846" t="s">
        <v>2333</v>
      </c>
      <c r="C126" s="867" t="s">
        <v>2334</v>
      </c>
      <c r="D126" s="665">
        <v>2573</v>
      </c>
      <c r="E126" s="665">
        <v>2788</v>
      </c>
      <c r="F126" s="665">
        <v>3000</v>
      </c>
    </row>
    <row r="127" spans="2:6" s="230" customFormat="1" ht="22.8" x14ac:dyDescent="0.25">
      <c r="B127" s="846" t="s">
        <v>2335</v>
      </c>
      <c r="C127" s="867" t="s">
        <v>2336</v>
      </c>
      <c r="D127" s="665">
        <v>344</v>
      </c>
      <c r="E127" s="665">
        <v>373</v>
      </c>
      <c r="F127" s="665">
        <v>400</v>
      </c>
    </row>
    <row r="128" spans="2:6" s="230" customFormat="1" ht="22.8" x14ac:dyDescent="0.25">
      <c r="B128" s="846" t="s">
        <v>2337</v>
      </c>
      <c r="C128" s="867" t="s">
        <v>2338</v>
      </c>
      <c r="D128" s="665">
        <v>301</v>
      </c>
      <c r="E128" s="665">
        <v>326</v>
      </c>
      <c r="F128" s="665">
        <v>350</v>
      </c>
    </row>
    <row r="129" spans="2:6" s="230" customFormat="1" ht="22.8" x14ac:dyDescent="0.25">
      <c r="B129" s="846" t="s">
        <v>2339</v>
      </c>
      <c r="C129" s="867" t="s">
        <v>2340</v>
      </c>
      <c r="D129" s="665">
        <v>258</v>
      </c>
      <c r="E129" s="665">
        <v>280</v>
      </c>
      <c r="F129" s="665">
        <v>300</v>
      </c>
    </row>
    <row r="130" spans="2:6" s="230" customFormat="1" ht="22.8" x14ac:dyDescent="0.25">
      <c r="B130" s="846" t="s">
        <v>2341</v>
      </c>
      <c r="C130" s="867" t="s">
        <v>2342</v>
      </c>
      <c r="D130" s="665">
        <v>215</v>
      </c>
      <c r="E130" s="665">
        <v>233</v>
      </c>
      <c r="F130" s="665">
        <v>250</v>
      </c>
    </row>
    <row r="131" spans="2:6" s="230" customFormat="1" ht="22.8" x14ac:dyDescent="0.25">
      <c r="B131" s="846" t="s">
        <v>2343</v>
      </c>
      <c r="C131" s="867" t="s">
        <v>2344</v>
      </c>
      <c r="D131" s="665">
        <v>42858</v>
      </c>
      <c r="E131" s="665">
        <v>46430</v>
      </c>
      <c r="F131" s="665">
        <v>50000</v>
      </c>
    </row>
    <row r="132" spans="2:6" s="230" customFormat="1" ht="22.8" x14ac:dyDescent="0.25">
      <c r="B132" s="846" t="s">
        <v>2345</v>
      </c>
      <c r="C132" s="867" t="s">
        <v>2346</v>
      </c>
      <c r="D132" s="665">
        <v>344</v>
      </c>
      <c r="E132" s="665">
        <v>373</v>
      </c>
      <c r="F132" s="665">
        <v>400</v>
      </c>
    </row>
    <row r="133" spans="2:6" s="230" customFormat="1" ht="22.8" x14ac:dyDescent="0.25">
      <c r="B133" s="846" t="s">
        <v>2347</v>
      </c>
      <c r="C133" s="867" t="s">
        <v>2348</v>
      </c>
      <c r="D133" s="665">
        <v>258</v>
      </c>
      <c r="E133" s="665">
        <v>280</v>
      </c>
      <c r="F133" s="665">
        <v>300</v>
      </c>
    </row>
    <row r="134" spans="2:6" s="230" customFormat="1" x14ac:dyDescent="0.25">
      <c r="B134" s="846" t="s">
        <v>2349</v>
      </c>
      <c r="C134" s="867" t="s">
        <v>2350</v>
      </c>
      <c r="D134" s="665">
        <v>21430</v>
      </c>
      <c r="E134" s="665">
        <v>23216</v>
      </c>
      <c r="F134" s="665">
        <v>25000</v>
      </c>
    </row>
    <row r="135" spans="2:6" s="230" customFormat="1" ht="22.8" x14ac:dyDescent="0.25">
      <c r="B135" s="846" t="s">
        <v>2351</v>
      </c>
      <c r="C135" s="867" t="s">
        <v>2352</v>
      </c>
      <c r="D135" s="665">
        <v>173</v>
      </c>
      <c r="E135" s="665">
        <v>188</v>
      </c>
      <c r="F135" s="665">
        <v>200</v>
      </c>
    </row>
    <row r="136" spans="2:6" s="230" customFormat="1" ht="22.8" x14ac:dyDescent="0.25">
      <c r="B136" s="846" t="s">
        <v>2353</v>
      </c>
      <c r="C136" s="867" t="s">
        <v>5083</v>
      </c>
      <c r="D136" s="665">
        <v>644</v>
      </c>
      <c r="E136" s="665">
        <v>698</v>
      </c>
      <c r="F136" s="665">
        <v>750</v>
      </c>
    </row>
    <row r="137" spans="2:6" s="230" customFormat="1" x14ac:dyDescent="0.25">
      <c r="B137" s="846" t="s">
        <v>2354</v>
      </c>
      <c r="C137" s="867" t="s">
        <v>2355</v>
      </c>
      <c r="D137" s="665">
        <v>430</v>
      </c>
      <c r="E137" s="665">
        <v>466</v>
      </c>
      <c r="F137" s="665">
        <v>500</v>
      </c>
    </row>
    <row r="138" spans="2:6" s="230" customFormat="1" x14ac:dyDescent="0.25">
      <c r="B138" s="846" t="s">
        <v>2356</v>
      </c>
      <c r="C138" s="867" t="s">
        <v>2357</v>
      </c>
      <c r="D138" s="665">
        <v>12858</v>
      </c>
      <c r="E138" s="665">
        <v>13930</v>
      </c>
      <c r="F138" s="665">
        <v>15000</v>
      </c>
    </row>
    <row r="139" spans="2:6" s="230" customFormat="1" x14ac:dyDescent="0.25">
      <c r="B139" s="846" t="s">
        <v>2358</v>
      </c>
      <c r="C139" s="867" t="s">
        <v>2359</v>
      </c>
      <c r="D139" s="665">
        <v>3000</v>
      </c>
      <c r="E139" s="665">
        <v>3250</v>
      </c>
      <c r="F139" s="665">
        <v>3500</v>
      </c>
    </row>
    <row r="140" spans="2:6" s="230" customFormat="1" x14ac:dyDescent="0.25">
      <c r="B140" s="846" t="s">
        <v>2360</v>
      </c>
      <c r="C140" s="867" t="s">
        <v>2361</v>
      </c>
      <c r="D140" s="665">
        <v>3000</v>
      </c>
      <c r="E140" s="665">
        <v>3250</v>
      </c>
      <c r="F140" s="665">
        <v>3500</v>
      </c>
    </row>
    <row r="141" spans="2:6" s="230" customFormat="1" x14ac:dyDescent="0.25">
      <c r="B141" s="846" t="s">
        <v>2362</v>
      </c>
      <c r="C141" s="867" t="s">
        <v>2363</v>
      </c>
      <c r="D141" s="665">
        <v>3000</v>
      </c>
      <c r="E141" s="665">
        <v>3250</v>
      </c>
      <c r="F141" s="665">
        <v>3500</v>
      </c>
    </row>
    <row r="142" spans="2:6" s="230" customFormat="1" x14ac:dyDescent="0.25">
      <c r="B142" s="846" t="s">
        <v>2364</v>
      </c>
      <c r="C142" s="867" t="s">
        <v>2365</v>
      </c>
      <c r="D142" s="665">
        <v>3000</v>
      </c>
      <c r="E142" s="665">
        <v>3250</v>
      </c>
      <c r="F142" s="665">
        <v>3500</v>
      </c>
    </row>
    <row r="143" spans="2:6" s="230" customFormat="1" x14ac:dyDescent="0.25">
      <c r="B143" s="846" t="s">
        <v>2366</v>
      </c>
      <c r="C143" s="867" t="s">
        <v>2367</v>
      </c>
      <c r="D143" s="665">
        <v>1716</v>
      </c>
      <c r="E143" s="665">
        <v>1859</v>
      </c>
      <c r="F143" s="665">
        <v>2000</v>
      </c>
    </row>
    <row r="144" spans="2:6" s="230" customFormat="1" x14ac:dyDescent="0.25">
      <c r="B144" s="846" t="s">
        <v>2368</v>
      </c>
      <c r="C144" s="867" t="s">
        <v>2369</v>
      </c>
      <c r="D144" s="665">
        <v>516</v>
      </c>
      <c r="E144" s="665">
        <v>559</v>
      </c>
      <c r="F144" s="665">
        <v>600</v>
      </c>
    </row>
    <row r="145" spans="2:6" s="230" customFormat="1" x14ac:dyDescent="0.25">
      <c r="B145" s="846" t="s">
        <v>2370</v>
      </c>
      <c r="C145" s="867" t="s">
        <v>2371</v>
      </c>
      <c r="D145" s="665">
        <v>258</v>
      </c>
      <c r="E145" s="665">
        <v>280</v>
      </c>
      <c r="F145" s="665">
        <v>300</v>
      </c>
    </row>
    <row r="146" spans="2:6" s="230" customFormat="1" x14ac:dyDescent="0.25">
      <c r="B146" s="846" t="s">
        <v>2372</v>
      </c>
      <c r="C146" s="867" t="s">
        <v>2373</v>
      </c>
      <c r="D146" s="665">
        <v>258</v>
      </c>
      <c r="E146" s="665">
        <v>280</v>
      </c>
      <c r="F146" s="665">
        <v>300</v>
      </c>
    </row>
    <row r="147" spans="2:6" s="230" customFormat="1" ht="22.8" x14ac:dyDescent="0.25">
      <c r="B147" s="846" t="s">
        <v>2374</v>
      </c>
      <c r="C147" s="867" t="s">
        <v>2375</v>
      </c>
      <c r="D147" s="665">
        <v>4287</v>
      </c>
      <c r="E147" s="665">
        <v>4644</v>
      </c>
      <c r="F147" s="665">
        <v>5000</v>
      </c>
    </row>
    <row r="148" spans="2:6" s="230" customFormat="1" ht="22.8" x14ac:dyDescent="0.25">
      <c r="B148" s="846" t="s">
        <v>2376</v>
      </c>
      <c r="C148" s="867" t="s">
        <v>2377</v>
      </c>
      <c r="D148" s="665">
        <v>2573</v>
      </c>
      <c r="E148" s="665">
        <v>2788</v>
      </c>
      <c r="F148" s="665">
        <v>3000</v>
      </c>
    </row>
    <row r="149" spans="2:6" s="230" customFormat="1" ht="22.8" x14ac:dyDescent="0.25">
      <c r="B149" s="846" t="s">
        <v>2378</v>
      </c>
      <c r="C149" s="867" t="s">
        <v>2379</v>
      </c>
      <c r="D149" s="665">
        <v>1716</v>
      </c>
      <c r="E149" s="665">
        <v>1859</v>
      </c>
      <c r="F149" s="665">
        <v>2000</v>
      </c>
    </row>
    <row r="150" spans="2:6" s="230" customFormat="1" ht="22.8" x14ac:dyDescent="0.25">
      <c r="B150" s="846" t="s">
        <v>10240</v>
      </c>
      <c r="C150" s="867" t="s">
        <v>10241</v>
      </c>
      <c r="D150" s="665">
        <v>344</v>
      </c>
      <c r="E150" s="665">
        <v>373</v>
      </c>
      <c r="F150" s="665">
        <v>400</v>
      </c>
    </row>
    <row r="151" spans="2:6" s="230" customFormat="1" ht="22.8" x14ac:dyDescent="0.25">
      <c r="B151" s="846" t="s">
        <v>10242</v>
      </c>
      <c r="C151" s="867" t="s">
        <v>10243</v>
      </c>
      <c r="D151" s="665">
        <v>258</v>
      </c>
      <c r="E151" s="665">
        <v>280</v>
      </c>
      <c r="F151" s="665">
        <v>300</v>
      </c>
    </row>
    <row r="152" spans="2:6" s="230" customFormat="1" x14ac:dyDescent="0.25">
      <c r="B152" s="846" t="s">
        <v>10244</v>
      </c>
      <c r="C152" s="867" t="s">
        <v>10245</v>
      </c>
      <c r="D152" s="665">
        <v>21430</v>
      </c>
      <c r="E152" s="665">
        <v>23216</v>
      </c>
      <c r="F152" s="665">
        <v>25000</v>
      </c>
    </row>
    <row r="153" spans="2:6" x14ac:dyDescent="0.25">
      <c r="B153" s="531" t="s">
        <v>10294</v>
      </c>
      <c r="C153" s="532" t="s">
        <v>10295</v>
      </c>
      <c r="D153" s="863">
        <v>200</v>
      </c>
      <c r="E153" s="863">
        <v>200</v>
      </c>
      <c r="F153" s="863">
        <v>200</v>
      </c>
    </row>
    <row r="154" spans="2:6" x14ac:dyDescent="0.25">
      <c r="B154" s="531" t="s">
        <v>10296</v>
      </c>
      <c r="C154" s="532" t="s">
        <v>10297</v>
      </c>
      <c r="D154" s="863">
        <v>190</v>
      </c>
      <c r="E154" s="863">
        <v>190</v>
      </c>
      <c r="F154" s="863">
        <v>190</v>
      </c>
    </row>
    <row r="155" spans="2:6" s="319" customFormat="1" x14ac:dyDescent="0.25">
      <c r="B155" s="1339" t="s">
        <v>16099</v>
      </c>
      <c r="C155" s="867" t="s">
        <v>16100</v>
      </c>
      <c r="D155" s="665">
        <v>344</v>
      </c>
      <c r="E155" s="665">
        <v>373</v>
      </c>
      <c r="F155" s="665">
        <v>400</v>
      </c>
    </row>
    <row r="156" spans="2:6" s="319" customFormat="1" x14ac:dyDescent="0.25">
      <c r="B156" s="1339" t="s">
        <v>16101</v>
      </c>
      <c r="C156" s="867" t="s">
        <v>16102</v>
      </c>
      <c r="D156" s="665">
        <v>258</v>
      </c>
      <c r="E156" s="665">
        <v>280</v>
      </c>
      <c r="F156" s="665">
        <v>300</v>
      </c>
    </row>
    <row r="157" spans="2:6" s="319" customFormat="1" x14ac:dyDescent="0.25">
      <c r="B157" s="1339" t="s">
        <v>16103</v>
      </c>
      <c r="C157" s="867" t="s">
        <v>16104</v>
      </c>
      <c r="D157" s="665">
        <v>21430</v>
      </c>
      <c r="E157" s="665">
        <v>23216</v>
      </c>
      <c r="F157" s="665">
        <v>25000</v>
      </c>
    </row>
    <row r="158" spans="2:6" s="1294" customFormat="1" x14ac:dyDescent="0.25">
      <c r="B158" s="1240" t="s">
        <v>14836</v>
      </c>
      <c r="C158" s="867" t="s">
        <v>14837</v>
      </c>
      <c r="D158" s="665">
        <v>12858</v>
      </c>
      <c r="E158" s="665">
        <v>13930</v>
      </c>
      <c r="F158" s="665">
        <v>15000</v>
      </c>
    </row>
    <row r="159" spans="2:6" s="1294" customFormat="1" x14ac:dyDescent="0.25">
      <c r="B159" s="1196" t="s">
        <v>13975</v>
      </c>
      <c r="C159" s="867" t="s">
        <v>13976</v>
      </c>
      <c r="D159" s="665">
        <v>21430</v>
      </c>
      <c r="E159" s="665">
        <v>23216</v>
      </c>
      <c r="F159" s="665">
        <v>25000</v>
      </c>
    </row>
    <row r="160" spans="2:6" s="1294" customFormat="1" x14ac:dyDescent="0.25">
      <c r="B160" s="1196" t="s">
        <v>13977</v>
      </c>
      <c r="C160" s="867" t="s">
        <v>13978</v>
      </c>
      <c r="D160" s="665">
        <v>30000</v>
      </c>
      <c r="E160" s="665">
        <v>32500</v>
      </c>
      <c r="F160" s="665">
        <v>35000</v>
      </c>
    </row>
    <row r="161" spans="2:6" s="319" customFormat="1" x14ac:dyDescent="0.25">
      <c r="B161" s="1196" t="s">
        <v>13979</v>
      </c>
      <c r="C161" s="867" t="s">
        <v>13980</v>
      </c>
      <c r="D161" s="665">
        <v>45000</v>
      </c>
      <c r="E161" s="665">
        <v>48750</v>
      </c>
      <c r="F161" s="665">
        <v>52500</v>
      </c>
    </row>
    <row r="162" spans="2:6" s="319" customFormat="1" x14ac:dyDescent="0.25">
      <c r="B162" s="1196" t="s">
        <v>13981</v>
      </c>
      <c r="C162" s="867" t="s">
        <v>13982</v>
      </c>
      <c r="D162" s="665">
        <v>65144</v>
      </c>
      <c r="E162" s="665">
        <v>70573</v>
      </c>
      <c r="F162" s="665">
        <v>76000</v>
      </c>
    </row>
    <row r="163" spans="2:6" s="319" customFormat="1" x14ac:dyDescent="0.25">
      <c r="B163" s="1196" t="s">
        <v>13983</v>
      </c>
      <c r="C163" s="867" t="s">
        <v>13984</v>
      </c>
      <c r="D163" s="665">
        <v>84000</v>
      </c>
      <c r="E163" s="665">
        <v>91000</v>
      </c>
      <c r="F163" s="665">
        <v>98000</v>
      </c>
    </row>
    <row r="164" spans="2:6" s="319" customFormat="1" x14ac:dyDescent="0.25">
      <c r="B164" s="1196" t="s">
        <v>13985</v>
      </c>
      <c r="C164" s="867" t="s">
        <v>13986</v>
      </c>
      <c r="D164" s="665">
        <v>101144</v>
      </c>
      <c r="E164" s="665">
        <v>109573</v>
      </c>
      <c r="F164" s="665">
        <v>118000</v>
      </c>
    </row>
    <row r="165" spans="2:6" s="319" customFormat="1" x14ac:dyDescent="0.25">
      <c r="B165" s="1196" t="s">
        <v>13987</v>
      </c>
      <c r="C165" s="867" t="s">
        <v>13988</v>
      </c>
      <c r="D165" s="665">
        <v>117000</v>
      </c>
      <c r="E165" s="665">
        <v>126750</v>
      </c>
      <c r="F165" s="665">
        <v>136500</v>
      </c>
    </row>
    <row r="166" spans="2:6" s="319" customFormat="1" x14ac:dyDescent="0.25">
      <c r="B166" s="1196" t="s">
        <v>13989</v>
      </c>
      <c r="C166" s="867" t="s">
        <v>13990</v>
      </c>
      <c r="D166" s="665">
        <v>131144</v>
      </c>
      <c r="E166" s="665">
        <v>142073</v>
      </c>
      <c r="F166" s="665">
        <v>153000</v>
      </c>
    </row>
    <row r="167" spans="2:6" s="319" customFormat="1" x14ac:dyDescent="0.25">
      <c r="B167" s="1196" t="s">
        <v>13991</v>
      </c>
      <c r="C167" s="867" t="s">
        <v>13992</v>
      </c>
      <c r="D167" s="665">
        <v>144000</v>
      </c>
      <c r="E167" s="665">
        <v>156000</v>
      </c>
      <c r="F167" s="665">
        <v>168000</v>
      </c>
    </row>
    <row r="168" spans="2:6" s="319" customFormat="1" x14ac:dyDescent="0.25">
      <c r="B168" s="1196" t="s">
        <v>13993</v>
      </c>
      <c r="C168" s="867" t="s">
        <v>13994</v>
      </c>
      <c r="D168" s="665">
        <v>155144</v>
      </c>
      <c r="E168" s="665">
        <v>168073</v>
      </c>
      <c r="F168" s="665">
        <v>181000</v>
      </c>
    </row>
    <row r="169" spans="2:6" s="319" customFormat="1" x14ac:dyDescent="0.25">
      <c r="B169" s="1196" t="s">
        <v>13995</v>
      </c>
      <c r="C169" s="867" t="s">
        <v>13996</v>
      </c>
      <c r="D169" s="665">
        <v>165000</v>
      </c>
      <c r="E169" s="665">
        <v>178750</v>
      </c>
      <c r="F169" s="665">
        <v>192500</v>
      </c>
    </row>
    <row r="170" spans="2:6" s="868" customFormat="1" ht="12" x14ac:dyDescent="0.25">
      <c r="B170" s="857" t="s">
        <v>3941</v>
      </c>
      <c r="C170" s="227"/>
      <c r="D170" s="228"/>
      <c r="E170" s="228"/>
      <c r="F170" s="228"/>
    </row>
    <row r="171" spans="2:6" s="230" customFormat="1" x14ac:dyDescent="0.25">
      <c r="B171" s="846" t="s">
        <v>2635</v>
      </c>
      <c r="C171" s="867" t="s">
        <v>2636</v>
      </c>
      <c r="D171" s="665">
        <v>4287</v>
      </c>
      <c r="E171" s="665">
        <v>4644</v>
      </c>
      <c r="F171" s="665">
        <v>5000</v>
      </c>
    </row>
    <row r="172" spans="2:6" s="230" customFormat="1" x14ac:dyDescent="0.25">
      <c r="B172" s="846" t="s">
        <v>2637</v>
      </c>
      <c r="C172" s="867" t="s">
        <v>2638</v>
      </c>
      <c r="D172" s="665">
        <v>3430</v>
      </c>
      <c r="E172" s="665">
        <v>3716</v>
      </c>
      <c r="F172" s="665">
        <v>4000</v>
      </c>
    </row>
    <row r="173" spans="2:6" s="230" customFormat="1" x14ac:dyDescent="0.25">
      <c r="B173" s="846" t="s">
        <v>2639</v>
      </c>
      <c r="C173" s="867" t="s">
        <v>2640</v>
      </c>
      <c r="D173" s="665">
        <v>12858</v>
      </c>
      <c r="E173" s="665">
        <v>13930</v>
      </c>
      <c r="F173" s="665">
        <v>15000</v>
      </c>
    </row>
    <row r="174" spans="2:6" s="230" customFormat="1" ht="22.8" x14ac:dyDescent="0.25">
      <c r="B174" s="846" t="s">
        <v>2641</v>
      </c>
      <c r="C174" s="867" t="s">
        <v>4549</v>
      </c>
      <c r="D174" s="665">
        <v>4287</v>
      </c>
      <c r="E174" s="665">
        <v>4644</v>
      </c>
      <c r="F174" s="665">
        <v>5000</v>
      </c>
    </row>
    <row r="175" spans="2:6" s="230" customFormat="1" ht="22.8" x14ac:dyDescent="0.25">
      <c r="B175" s="846" t="s">
        <v>2642</v>
      </c>
      <c r="C175" s="867" t="s">
        <v>4550</v>
      </c>
      <c r="D175" s="665">
        <v>4287</v>
      </c>
      <c r="E175" s="665">
        <v>4644</v>
      </c>
      <c r="F175" s="665">
        <v>5000</v>
      </c>
    </row>
    <row r="176" spans="2:6" s="230" customFormat="1" x14ac:dyDescent="0.25">
      <c r="B176" s="870" t="s">
        <v>2643</v>
      </c>
      <c r="C176" s="395" t="s">
        <v>2644</v>
      </c>
      <c r="D176" s="871">
        <v>8573</v>
      </c>
      <c r="E176" s="871">
        <v>9288</v>
      </c>
      <c r="F176" s="871">
        <v>10000</v>
      </c>
    </row>
    <row r="177" spans="2:6" s="872" customFormat="1" x14ac:dyDescent="0.25">
      <c r="B177" s="1292" t="s">
        <v>2645</v>
      </c>
      <c r="C177" s="873" t="s">
        <v>2646</v>
      </c>
      <c r="D177" s="874">
        <v>42858</v>
      </c>
      <c r="E177" s="874">
        <v>46430</v>
      </c>
      <c r="F177" s="874">
        <v>50000</v>
      </c>
    </row>
    <row r="178" spans="2:6" s="868" customFormat="1" ht="12" x14ac:dyDescent="0.25">
      <c r="B178" s="857" t="s">
        <v>3942</v>
      </c>
      <c r="C178" s="227"/>
      <c r="D178" s="228"/>
      <c r="E178" s="228"/>
      <c r="F178" s="228"/>
    </row>
    <row r="179" spans="2:6" s="230" customFormat="1" ht="22.8" x14ac:dyDescent="0.25">
      <c r="B179" s="870" t="s">
        <v>2831</v>
      </c>
      <c r="C179" s="395" t="s">
        <v>2832</v>
      </c>
      <c r="D179" s="871">
        <v>1887</v>
      </c>
      <c r="E179" s="871">
        <v>2044</v>
      </c>
      <c r="F179" s="871">
        <v>2200</v>
      </c>
    </row>
    <row r="180" spans="2:6" s="230" customFormat="1" ht="22.8" x14ac:dyDescent="0.25">
      <c r="B180" s="870" t="s">
        <v>2833</v>
      </c>
      <c r="C180" s="395" t="s">
        <v>2834</v>
      </c>
      <c r="D180" s="871">
        <v>1544</v>
      </c>
      <c r="E180" s="871">
        <v>1673</v>
      </c>
      <c r="F180" s="871">
        <v>1800</v>
      </c>
    </row>
    <row r="181" spans="2:6" s="230" customFormat="1" ht="22.8" x14ac:dyDescent="0.25">
      <c r="B181" s="870" t="s">
        <v>2835</v>
      </c>
      <c r="C181" s="395" t="s">
        <v>2836</v>
      </c>
      <c r="D181" s="871">
        <v>1373</v>
      </c>
      <c r="E181" s="871">
        <v>1488</v>
      </c>
      <c r="F181" s="871">
        <v>1600</v>
      </c>
    </row>
    <row r="182" spans="2:6" s="230" customFormat="1" ht="22.8" x14ac:dyDescent="0.25">
      <c r="B182" s="870" t="s">
        <v>2837</v>
      </c>
      <c r="C182" s="395" t="s">
        <v>2838</v>
      </c>
      <c r="D182" s="871">
        <v>1200</v>
      </c>
      <c r="E182" s="871">
        <v>1300</v>
      </c>
      <c r="F182" s="871">
        <v>1400</v>
      </c>
    </row>
    <row r="183" spans="2:6" s="230" customFormat="1" ht="22.8" x14ac:dyDescent="0.25">
      <c r="B183" s="870" t="s">
        <v>2839</v>
      </c>
      <c r="C183" s="395" t="s">
        <v>2840</v>
      </c>
      <c r="D183" s="871">
        <v>1030</v>
      </c>
      <c r="E183" s="871">
        <v>1116</v>
      </c>
      <c r="F183" s="871">
        <v>1200</v>
      </c>
    </row>
    <row r="184" spans="2:6" s="230" customFormat="1" ht="22.8" x14ac:dyDescent="0.25">
      <c r="B184" s="870" t="s">
        <v>2841</v>
      </c>
      <c r="C184" s="395" t="s">
        <v>2842</v>
      </c>
      <c r="D184" s="871">
        <v>944</v>
      </c>
      <c r="E184" s="871">
        <v>1023</v>
      </c>
      <c r="F184" s="871">
        <v>1100</v>
      </c>
    </row>
    <row r="185" spans="2:6" s="230" customFormat="1" ht="22.8" x14ac:dyDescent="0.25">
      <c r="B185" s="870" t="s">
        <v>2843</v>
      </c>
      <c r="C185" s="395" t="s">
        <v>2844</v>
      </c>
      <c r="D185" s="871">
        <v>1200</v>
      </c>
      <c r="E185" s="871">
        <v>1300</v>
      </c>
      <c r="F185" s="871">
        <v>1400</v>
      </c>
    </row>
    <row r="186" spans="2:6" s="230" customFormat="1" ht="22.8" x14ac:dyDescent="0.25">
      <c r="B186" s="870" t="s">
        <v>2845</v>
      </c>
      <c r="C186" s="395" t="s">
        <v>2846</v>
      </c>
      <c r="D186" s="871">
        <v>944</v>
      </c>
      <c r="E186" s="871">
        <v>1023</v>
      </c>
      <c r="F186" s="871">
        <v>1100</v>
      </c>
    </row>
    <row r="187" spans="2:6" s="230" customFormat="1" ht="22.8" x14ac:dyDescent="0.25">
      <c r="B187" s="870" t="s">
        <v>2847</v>
      </c>
      <c r="C187" s="395" t="s">
        <v>2848</v>
      </c>
      <c r="D187" s="871">
        <v>773</v>
      </c>
      <c r="E187" s="871">
        <v>838</v>
      </c>
      <c r="F187" s="871">
        <v>900</v>
      </c>
    </row>
    <row r="188" spans="2:6" s="230" customFormat="1" ht="22.8" x14ac:dyDescent="0.25">
      <c r="B188" s="870" t="s">
        <v>2849</v>
      </c>
      <c r="C188" s="395" t="s">
        <v>2850</v>
      </c>
      <c r="D188" s="871">
        <v>687</v>
      </c>
      <c r="E188" s="871">
        <v>744</v>
      </c>
      <c r="F188" s="871">
        <v>800</v>
      </c>
    </row>
    <row r="189" spans="2:6" s="230" customFormat="1" ht="22.8" x14ac:dyDescent="0.25">
      <c r="B189" s="870" t="s">
        <v>2851</v>
      </c>
      <c r="C189" s="395" t="s">
        <v>2852</v>
      </c>
      <c r="D189" s="871">
        <v>600</v>
      </c>
      <c r="E189" s="871">
        <v>650</v>
      </c>
      <c r="F189" s="871">
        <v>700</v>
      </c>
    </row>
    <row r="190" spans="2:6" s="230" customFormat="1" ht="22.8" x14ac:dyDescent="0.25">
      <c r="B190" s="870" t="s">
        <v>2853</v>
      </c>
      <c r="C190" s="395" t="s">
        <v>2854</v>
      </c>
      <c r="D190" s="871">
        <v>516</v>
      </c>
      <c r="E190" s="871">
        <v>559</v>
      </c>
      <c r="F190" s="871">
        <v>600</v>
      </c>
    </row>
    <row r="191" spans="2:6" s="230" customFormat="1" ht="22.8" x14ac:dyDescent="0.25">
      <c r="B191" s="870" t="s">
        <v>2855</v>
      </c>
      <c r="C191" s="395" t="s">
        <v>2856</v>
      </c>
      <c r="D191" s="871">
        <v>1200</v>
      </c>
      <c r="E191" s="871">
        <v>1300</v>
      </c>
      <c r="F191" s="871">
        <v>1400</v>
      </c>
    </row>
    <row r="192" spans="2:6" s="230" customFormat="1" ht="22.8" x14ac:dyDescent="0.25">
      <c r="B192" s="870" t="s">
        <v>2857</v>
      </c>
      <c r="C192" s="395" t="s">
        <v>2858</v>
      </c>
      <c r="D192" s="871">
        <v>944</v>
      </c>
      <c r="E192" s="871">
        <v>1023</v>
      </c>
      <c r="F192" s="871">
        <v>1100</v>
      </c>
    </row>
    <row r="193" spans="2:6" s="230" customFormat="1" ht="22.8" x14ac:dyDescent="0.25">
      <c r="B193" s="870" t="s">
        <v>2859</v>
      </c>
      <c r="C193" s="395" t="s">
        <v>2860</v>
      </c>
      <c r="D193" s="871">
        <v>773</v>
      </c>
      <c r="E193" s="871">
        <v>838</v>
      </c>
      <c r="F193" s="871">
        <v>900</v>
      </c>
    </row>
    <row r="194" spans="2:6" s="230" customFormat="1" ht="22.8" x14ac:dyDescent="0.25">
      <c r="B194" s="870" t="s">
        <v>2861</v>
      </c>
      <c r="C194" s="395" t="s">
        <v>2862</v>
      </c>
      <c r="D194" s="871">
        <v>687</v>
      </c>
      <c r="E194" s="871">
        <v>744</v>
      </c>
      <c r="F194" s="871">
        <v>800</v>
      </c>
    </row>
    <row r="195" spans="2:6" s="230" customFormat="1" ht="22.8" x14ac:dyDescent="0.25">
      <c r="B195" s="870" t="s">
        <v>2863</v>
      </c>
      <c r="C195" s="395" t="s">
        <v>2864</v>
      </c>
      <c r="D195" s="871">
        <v>600</v>
      </c>
      <c r="E195" s="871">
        <v>650</v>
      </c>
      <c r="F195" s="871">
        <v>700</v>
      </c>
    </row>
    <row r="196" spans="2:6" s="230" customFormat="1" ht="22.8" x14ac:dyDescent="0.25">
      <c r="B196" s="870" t="s">
        <v>2865</v>
      </c>
      <c r="C196" s="395" t="s">
        <v>2866</v>
      </c>
      <c r="D196" s="871">
        <v>516</v>
      </c>
      <c r="E196" s="871">
        <v>559</v>
      </c>
      <c r="F196" s="871">
        <v>600</v>
      </c>
    </row>
    <row r="197" spans="2:6" s="230" customFormat="1" x14ac:dyDescent="0.25">
      <c r="B197" s="870" t="s">
        <v>3943</v>
      </c>
      <c r="C197" s="395" t="s">
        <v>3981</v>
      </c>
      <c r="D197" s="871">
        <v>17144</v>
      </c>
      <c r="E197" s="871">
        <v>18573</v>
      </c>
      <c r="F197" s="871">
        <v>20000</v>
      </c>
    </row>
    <row r="198" spans="2:6" s="230" customFormat="1" ht="22.8" x14ac:dyDescent="0.25">
      <c r="B198" s="870" t="s">
        <v>2867</v>
      </c>
      <c r="C198" s="395" t="s">
        <v>2868</v>
      </c>
      <c r="D198" s="871">
        <v>1287</v>
      </c>
      <c r="E198" s="871">
        <v>1394</v>
      </c>
      <c r="F198" s="871">
        <v>1500</v>
      </c>
    </row>
    <row r="199" spans="2:6" s="230" customFormat="1" ht="22.8" x14ac:dyDescent="0.25">
      <c r="B199" s="870" t="s">
        <v>2869</v>
      </c>
      <c r="C199" s="395" t="s">
        <v>2870</v>
      </c>
      <c r="D199" s="871">
        <v>1116</v>
      </c>
      <c r="E199" s="871">
        <v>1209</v>
      </c>
      <c r="F199" s="871">
        <v>1300</v>
      </c>
    </row>
    <row r="200" spans="2:6" s="230" customFormat="1" ht="22.8" x14ac:dyDescent="0.25">
      <c r="B200" s="870" t="s">
        <v>2871</v>
      </c>
      <c r="C200" s="395" t="s">
        <v>2872</v>
      </c>
      <c r="D200" s="871">
        <v>1030</v>
      </c>
      <c r="E200" s="871">
        <v>1116</v>
      </c>
      <c r="F200" s="871">
        <v>1200</v>
      </c>
    </row>
    <row r="201" spans="2:6" s="230" customFormat="1" ht="22.8" x14ac:dyDescent="0.25">
      <c r="B201" s="870" t="s">
        <v>2873</v>
      </c>
      <c r="C201" s="395" t="s">
        <v>2874</v>
      </c>
      <c r="D201" s="871">
        <v>944</v>
      </c>
      <c r="E201" s="871">
        <v>1023</v>
      </c>
      <c r="F201" s="871">
        <v>1100</v>
      </c>
    </row>
    <row r="202" spans="2:6" s="230" customFormat="1" ht="22.8" x14ac:dyDescent="0.25">
      <c r="B202" s="870" t="s">
        <v>2875</v>
      </c>
      <c r="C202" s="395" t="s">
        <v>2876</v>
      </c>
      <c r="D202" s="871">
        <v>858</v>
      </c>
      <c r="E202" s="871">
        <v>930</v>
      </c>
      <c r="F202" s="871">
        <v>1000</v>
      </c>
    </row>
    <row r="203" spans="2:6" s="230" customFormat="1" ht="22.8" x14ac:dyDescent="0.25">
      <c r="B203" s="870" t="s">
        <v>2877</v>
      </c>
      <c r="C203" s="395" t="s">
        <v>2878</v>
      </c>
      <c r="D203" s="871">
        <v>773</v>
      </c>
      <c r="E203" s="871">
        <v>838</v>
      </c>
      <c r="F203" s="871">
        <v>900</v>
      </c>
    </row>
    <row r="204" spans="2:6" s="230" customFormat="1" ht="22.8" x14ac:dyDescent="0.25">
      <c r="B204" s="870" t="s">
        <v>2879</v>
      </c>
      <c r="C204" s="395" t="s">
        <v>2880</v>
      </c>
      <c r="D204" s="871">
        <v>773</v>
      </c>
      <c r="E204" s="871">
        <v>838</v>
      </c>
      <c r="F204" s="871">
        <v>900</v>
      </c>
    </row>
    <row r="205" spans="2:6" s="230" customFormat="1" ht="22.8" x14ac:dyDescent="0.25">
      <c r="B205" s="870" t="s">
        <v>2881</v>
      </c>
      <c r="C205" s="395" t="s">
        <v>2882</v>
      </c>
      <c r="D205" s="871">
        <v>687</v>
      </c>
      <c r="E205" s="871">
        <v>744</v>
      </c>
      <c r="F205" s="871">
        <v>800</v>
      </c>
    </row>
    <row r="206" spans="2:6" s="230" customFormat="1" ht="22.8" x14ac:dyDescent="0.25">
      <c r="B206" s="870" t="s">
        <v>2883</v>
      </c>
      <c r="C206" s="395" t="s">
        <v>2884</v>
      </c>
      <c r="D206" s="871">
        <v>600</v>
      </c>
      <c r="E206" s="871">
        <v>650</v>
      </c>
      <c r="F206" s="871">
        <v>700</v>
      </c>
    </row>
    <row r="207" spans="2:6" s="230" customFormat="1" ht="22.8" x14ac:dyDescent="0.25">
      <c r="B207" s="870" t="s">
        <v>2885</v>
      </c>
      <c r="C207" s="395" t="s">
        <v>2886</v>
      </c>
      <c r="D207" s="871">
        <v>516</v>
      </c>
      <c r="E207" s="871">
        <v>559</v>
      </c>
      <c r="F207" s="871">
        <v>600</v>
      </c>
    </row>
    <row r="208" spans="2:6" s="230" customFormat="1" ht="22.8" x14ac:dyDescent="0.25">
      <c r="B208" s="870" t="s">
        <v>2887</v>
      </c>
      <c r="C208" s="395" t="s">
        <v>2888</v>
      </c>
      <c r="D208" s="871">
        <v>430</v>
      </c>
      <c r="E208" s="871">
        <v>466</v>
      </c>
      <c r="F208" s="871">
        <v>500</v>
      </c>
    </row>
    <row r="209" spans="2:6" s="230" customFormat="1" ht="22.8" x14ac:dyDescent="0.25">
      <c r="B209" s="870" t="s">
        <v>2889</v>
      </c>
      <c r="C209" s="395" t="s">
        <v>2890</v>
      </c>
      <c r="D209" s="871">
        <v>344</v>
      </c>
      <c r="E209" s="871">
        <v>373</v>
      </c>
      <c r="F209" s="871">
        <v>400</v>
      </c>
    </row>
    <row r="210" spans="2:6" s="230" customFormat="1" ht="22.8" x14ac:dyDescent="0.25">
      <c r="B210" s="870" t="s">
        <v>2891</v>
      </c>
      <c r="C210" s="395" t="s">
        <v>2892</v>
      </c>
      <c r="D210" s="871">
        <v>773</v>
      </c>
      <c r="E210" s="871">
        <v>838</v>
      </c>
      <c r="F210" s="871">
        <v>900</v>
      </c>
    </row>
    <row r="211" spans="2:6" s="230" customFormat="1" ht="22.8" x14ac:dyDescent="0.25">
      <c r="B211" s="870" t="s">
        <v>2893</v>
      </c>
      <c r="C211" s="395" t="s">
        <v>2894</v>
      </c>
      <c r="D211" s="871">
        <v>687</v>
      </c>
      <c r="E211" s="871">
        <v>744</v>
      </c>
      <c r="F211" s="871">
        <v>800</v>
      </c>
    </row>
    <row r="212" spans="2:6" s="230" customFormat="1" ht="22.8" x14ac:dyDescent="0.25">
      <c r="B212" s="870" t="s">
        <v>2895</v>
      </c>
      <c r="C212" s="395" t="s">
        <v>2896</v>
      </c>
      <c r="D212" s="871">
        <v>600</v>
      </c>
      <c r="E212" s="871">
        <v>650</v>
      </c>
      <c r="F212" s="871">
        <v>700</v>
      </c>
    </row>
    <row r="213" spans="2:6" s="230" customFormat="1" ht="22.8" x14ac:dyDescent="0.25">
      <c r="B213" s="870" t="s">
        <v>2897</v>
      </c>
      <c r="C213" s="395" t="s">
        <v>2898</v>
      </c>
      <c r="D213" s="871">
        <v>516</v>
      </c>
      <c r="E213" s="871">
        <v>559</v>
      </c>
      <c r="F213" s="871">
        <v>600</v>
      </c>
    </row>
    <row r="214" spans="2:6" s="230" customFormat="1" ht="22.8" x14ac:dyDescent="0.25">
      <c r="B214" s="870" t="s">
        <v>2899</v>
      </c>
      <c r="C214" s="395" t="s">
        <v>2900</v>
      </c>
      <c r="D214" s="871">
        <v>430</v>
      </c>
      <c r="E214" s="871">
        <v>466</v>
      </c>
      <c r="F214" s="871">
        <v>500</v>
      </c>
    </row>
    <row r="215" spans="2:6" s="230" customFormat="1" ht="22.8" x14ac:dyDescent="0.25">
      <c r="B215" s="870" t="s">
        <v>2901</v>
      </c>
      <c r="C215" s="395" t="s">
        <v>2902</v>
      </c>
      <c r="D215" s="871">
        <v>344</v>
      </c>
      <c r="E215" s="871">
        <v>373</v>
      </c>
      <c r="F215" s="871">
        <v>400</v>
      </c>
    </row>
    <row r="216" spans="2:6" s="230" customFormat="1" ht="22.8" x14ac:dyDescent="0.25">
      <c r="B216" s="870" t="s">
        <v>2903</v>
      </c>
      <c r="C216" s="395" t="s">
        <v>2904</v>
      </c>
      <c r="D216" s="871">
        <v>2487</v>
      </c>
      <c r="E216" s="871">
        <v>2694</v>
      </c>
      <c r="F216" s="871">
        <v>2900</v>
      </c>
    </row>
    <row r="217" spans="2:6" s="230" customFormat="1" ht="22.8" x14ac:dyDescent="0.25">
      <c r="B217" s="870" t="s">
        <v>2905</v>
      </c>
      <c r="C217" s="395" t="s">
        <v>2906</v>
      </c>
      <c r="D217" s="871">
        <v>2058</v>
      </c>
      <c r="E217" s="871">
        <v>2230</v>
      </c>
      <c r="F217" s="871">
        <v>2400</v>
      </c>
    </row>
    <row r="218" spans="2:6" s="230" customFormat="1" ht="22.8" x14ac:dyDescent="0.25">
      <c r="B218" s="870" t="s">
        <v>2907</v>
      </c>
      <c r="C218" s="395" t="s">
        <v>2908</v>
      </c>
      <c r="D218" s="871">
        <v>1887</v>
      </c>
      <c r="E218" s="871">
        <v>2044</v>
      </c>
      <c r="F218" s="871">
        <v>2200</v>
      </c>
    </row>
    <row r="219" spans="2:6" s="230" customFormat="1" ht="22.8" x14ac:dyDescent="0.25">
      <c r="B219" s="870" t="s">
        <v>2909</v>
      </c>
      <c r="C219" s="395" t="s">
        <v>2910</v>
      </c>
      <c r="D219" s="871">
        <v>1716</v>
      </c>
      <c r="E219" s="871">
        <v>1859</v>
      </c>
      <c r="F219" s="871">
        <v>2000</v>
      </c>
    </row>
    <row r="220" spans="2:6" s="230" customFormat="1" ht="22.8" x14ac:dyDescent="0.25">
      <c r="B220" s="870" t="s">
        <v>2911</v>
      </c>
      <c r="C220" s="395" t="s">
        <v>2912</v>
      </c>
      <c r="D220" s="871">
        <v>1544</v>
      </c>
      <c r="E220" s="871">
        <v>1673</v>
      </c>
      <c r="F220" s="871">
        <v>1800</v>
      </c>
    </row>
    <row r="221" spans="2:6" s="230" customFormat="1" ht="22.8" x14ac:dyDescent="0.25">
      <c r="B221" s="870" t="s">
        <v>2913</v>
      </c>
      <c r="C221" s="395" t="s">
        <v>2914</v>
      </c>
      <c r="D221" s="871">
        <v>1373</v>
      </c>
      <c r="E221" s="871">
        <v>1488</v>
      </c>
      <c r="F221" s="871">
        <v>1600</v>
      </c>
    </row>
    <row r="222" spans="2:6" s="230" customFormat="1" ht="22.8" x14ac:dyDescent="0.25">
      <c r="B222" s="870" t="s">
        <v>2915</v>
      </c>
      <c r="C222" s="395" t="s">
        <v>2916</v>
      </c>
      <c r="D222" s="871">
        <v>1544</v>
      </c>
      <c r="E222" s="871">
        <v>1673</v>
      </c>
      <c r="F222" s="871">
        <v>1800</v>
      </c>
    </row>
    <row r="223" spans="2:6" s="230" customFormat="1" ht="22.8" x14ac:dyDescent="0.25">
      <c r="B223" s="870" t="s">
        <v>2917</v>
      </c>
      <c r="C223" s="395" t="s">
        <v>2918</v>
      </c>
      <c r="D223" s="871">
        <v>1200</v>
      </c>
      <c r="E223" s="871">
        <v>1300</v>
      </c>
      <c r="F223" s="871">
        <v>1400</v>
      </c>
    </row>
    <row r="224" spans="2:6" s="230" customFormat="1" ht="22.8" x14ac:dyDescent="0.25">
      <c r="B224" s="870" t="s">
        <v>2919</v>
      </c>
      <c r="C224" s="395" t="s">
        <v>2920</v>
      </c>
      <c r="D224" s="871">
        <v>1030</v>
      </c>
      <c r="E224" s="871">
        <v>1116</v>
      </c>
      <c r="F224" s="871">
        <v>1200</v>
      </c>
    </row>
    <row r="225" spans="2:6" s="230" customFormat="1" ht="22.8" x14ac:dyDescent="0.25">
      <c r="B225" s="870" t="s">
        <v>2921</v>
      </c>
      <c r="C225" s="395" t="s">
        <v>2922</v>
      </c>
      <c r="D225" s="871">
        <v>944</v>
      </c>
      <c r="E225" s="871">
        <v>1023</v>
      </c>
      <c r="F225" s="871">
        <v>1100</v>
      </c>
    </row>
    <row r="226" spans="2:6" s="230" customFormat="1" ht="22.8" x14ac:dyDescent="0.25">
      <c r="B226" s="870" t="s">
        <v>2923</v>
      </c>
      <c r="C226" s="395" t="s">
        <v>2924</v>
      </c>
      <c r="D226" s="871">
        <v>858</v>
      </c>
      <c r="E226" s="871">
        <v>930</v>
      </c>
      <c r="F226" s="871">
        <v>1000</v>
      </c>
    </row>
    <row r="227" spans="2:6" s="230" customFormat="1" ht="22.8" x14ac:dyDescent="0.25">
      <c r="B227" s="870" t="s">
        <v>2925</v>
      </c>
      <c r="C227" s="395" t="s">
        <v>2926</v>
      </c>
      <c r="D227" s="871">
        <v>773</v>
      </c>
      <c r="E227" s="871">
        <v>838</v>
      </c>
      <c r="F227" s="871">
        <v>900</v>
      </c>
    </row>
    <row r="228" spans="2:6" s="230" customFormat="1" ht="22.8" x14ac:dyDescent="0.25">
      <c r="B228" s="870" t="s">
        <v>2927</v>
      </c>
      <c r="C228" s="395" t="s">
        <v>2928</v>
      </c>
      <c r="D228" s="871">
        <v>1544</v>
      </c>
      <c r="E228" s="871">
        <v>1673</v>
      </c>
      <c r="F228" s="871">
        <v>1800</v>
      </c>
    </row>
    <row r="229" spans="2:6" s="230" customFormat="1" ht="22.8" x14ac:dyDescent="0.25">
      <c r="B229" s="870" t="s">
        <v>2929</v>
      </c>
      <c r="C229" s="395" t="s">
        <v>2930</v>
      </c>
      <c r="D229" s="871">
        <v>1200</v>
      </c>
      <c r="E229" s="871">
        <v>1300</v>
      </c>
      <c r="F229" s="871">
        <v>1400</v>
      </c>
    </row>
    <row r="230" spans="2:6" s="230" customFormat="1" ht="22.8" x14ac:dyDescent="0.25">
      <c r="B230" s="870" t="s">
        <v>2931</v>
      </c>
      <c r="C230" s="395" t="s">
        <v>2932</v>
      </c>
      <c r="D230" s="871">
        <v>1030</v>
      </c>
      <c r="E230" s="871">
        <v>1116</v>
      </c>
      <c r="F230" s="871">
        <v>1200</v>
      </c>
    </row>
    <row r="231" spans="2:6" s="230" customFormat="1" ht="22.8" x14ac:dyDescent="0.25">
      <c r="B231" s="870" t="s">
        <v>2933</v>
      </c>
      <c r="C231" s="395" t="s">
        <v>2934</v>
      </c>
      <c r="D231" s="871">
        <v>944</v>
      </c>
      <c r="E231" s="871">
        <v>1023</v>
      </c>
      <c r="F231" s="871">
        <v>1100</v>
      </c>
    </row>
    <row r="232" spans="2:6" s="230" customFormat="1" ht="22.8" x14ac:dyDescent="0.25">
      <c r="B232" s="870" t="s">
        <v>2935</v>
      </c>
      <c r="C232" s="395" t="s">
        <v>2936</v>
      </c>
      <c r="D232" s="871">
        <v>858</v>
      </c>
      <c r="E232" s="871">
        <v>930</v>
      </c>
      <c r="F232" s="871">
        <v>1000</v>
      </c>
    </row>
    <row r="233" spans="2:6" s="230" customFormat="1" ht="22.8" x14ac:dyDescent="0.25">
      <c r="B233" s="870" t="s">
        <v>2937</v>
      </c>
      <c r="C233" s="395" t="s">
        <v>2938</v>
      </c>
      <c r="D233" s="871">
        <v>773</v>
      </c>
      <c r="E233" s="871">
        <v>838</v>
      </c>
      <c r="F233" s="871">
        <v>900</v>
      </c>
    </row>
    <row r="234" spans="2:6" s="230" customFormat="1" x14ac:dyDescent="0.25">
      <c r="B234" s="870" t="s">
        <v>3944</v>
      </c>
      <c r="C234" s="395" t="s">
        <v>3963</v>
      </c>
      <c r="D234" s="871">
        <v>25716</v>
      </c>
      <c r="E234" s="871">
        <v>27859</v>
      </c>
      <c r="F234" s="871">
        <v>30000</v>
      </c>
    </row>
    <row r="235" spans="2:6" s="230" customFormat="1" x14ac:dyDescent="0.25">
      <c r="B235" s="870" t="s">
        <v>2939</v>
      </c>
      <c r="C235" s="395" t="s">
        <v>2940</v>
      </c>
      <c r="D235" s="871">
        <v>1716</v>
      </c>
      <c r="E235" s="871">
        <v>1859</v>
      </c>
      <c r="F235" s="871">
        <v>2000</v>
      </c>
    </row>
    <row r="236" spans="2:6" s="230" customFormat="1" x14ac:dyDescent="0.25">
      <c r="B236" s="870" t="s">
        <v>2941</v>
      </c>
      <c r="C236" s="395" t="s">
        <v>2942</v>
      </c>
      <c r="D236" s="871">
        <v>8573</v>
      </c>
      <c r="E236" s="871">
        <v>9288</v>
      </c>
      <c r="F236" s="871">
        <v>10000</v>
      </c>
    </row>
    <row r="237" spans="2:6" s="230" customFormat="1" x14ac:dyDescent="0.25">
      <c r="B237" s="870" t="s">
        <v>2943</v>
      </c>
      <c r="C237" s="395" t="s">
        <v>2944</v>
      </c>
      <c r="D237" s="871">
        <v>8573</v>
      </c>
      <c r="E237" s="871">
        <v>9288</v>
      </c>
      <c r="F237" s="871">
        <v>10000</v>
      </c>
    </row>
    <row r="238" spans="2:6" s="230" customFormat="1" x14ac:dyDescent="0.25">
      <c r="B238" s="870" t="s">
        <v>2945</v>
      </c>
      <c r="C238" s="395" t="s">
        <v>2946</v>
      </c>
      <c r="D238" s="871">
        <v>30000</v>
      </c>
      <c r="E238" s="871">
        <v>32500</v>
      </c>
      <c r="F238" s="871">
        <v>35000</v>
      </c>
    </row>
    <row r="239" spans="2:6" s="230" customFormat="1" ht="22.8" x14ac:dyDescent="0.25">
      <c r="B239" s="870" t="s">
        <v>2947</v>
      </c>
      <c r="C239" s="395" t="s">
        <v>2948</v>
      </c>
      <c r="D239" s="871">
        <v>8573</v>
      </c>
      <c r="E239" s="871">
        <v>9288</v>
      </c>
      <c r="F239" s="871">
        <v>10000</v>
      </c>
    </row>
    <row r="240" spans="2:6" s="230" customFormat="1" x14ac:dyDescent="0.25">
      <c r="B240" s="870" t="s">
        <v>2949</v>
      </c>
      <c r="C240" s="395" t="s">
        <v>2950</v>
      </c>
      <c r="D240" s="871">
        <v>30000</v>
      </c>
      <c r="E240" s="871">
        <v>32500</v>
      </c>
      <c r="F240" s="871">
        <v>35000</v>
      </c>
    </row>
    <row r="241" spans="2:6" s="230" customFormat="1" x14ac:dyDescent="0.25">
      <c r="B241" s="870" t="s">
        <v>2951</v>
      </c>
      <c r="C241" s="395" t="s">
        <v>2952</v>
      </c>
      <c r="D241" s="871">
        <v>17144</v>
      </c>
      <c r="E241" s="871">
        <v>18573</v>
      </c>
      <c r="F241" s="871">
        <v>20000</v>
      </c>
    </row>
    <row r="242" spans="2:6" s="230" customFormat="1" x14ac:dyDescent="0.25">
      <c r="B242" s="870" t="s">
        <v>2953</v>
      </c>
      <c r="C242" s="395" t="s">
        <v>2954</v>
      </c>
      <c r="D242" s="871">
        <v>8573</v>
      </c>
      <c r="E242" s="871">
        <v>9288</v>
      </c>
      <c r="F242" s="871">
        <v>10000</v>
      </c>
    </row>
    <row r="243" spans="2:6" s="230" customFormat="1" x14ac:dyDescent="0.25">
      <c r="B243" s="870" t="s">
        <v>2955</v>
      </c>
      <c r="C243" s="395" t="s">
        <v>2956</v>
      </c>
      <c r="D243" s="871">
        <v>55716</v>
      </c>
      <c r="E243" s="871">
        <v>60359</v>
      </c>
      <c r="F243" s="871">
        <v>65000</v>
      </c>
    </row>
    <row r="244" spans="2:6" s="230" customFormat="1" x14ac:dyDescent="0.25">
      <c r="B244" s="870" t="s">
        <v>2957</v>
      </c>
      <c r="C244" s="395" t="s">
        <v>2958</v>
      </c>
      <c r="D244" s="871">
        <v>4287</v>
      </c>
      <c r="E244" s="871">
        <v>4644</v>
      </c>
      <c r="F244" s="871">
        <v>5000</v>
      </c>
    </row>
    <row r="245" spans="2:6" s="230" customFormat="1" ht="22.8" x14ac:dyDescent="0.25">
      <c r="B245" s="870" t="s">
        <v>2959</v>
      </c>
      <c r="C245" s="395" t="s">
        <v>2960</v>
      </c>
      <c r="D245" s="871">
        <v>8573</v>
      </c>
      <c r="E245" s="871">
        <v>9288</v>
      </c>
      <c r="F245" s="871">
        <v>10000</v>
      </c>
    </row>
    <row r="246" spans="2:6" s="230" customFormat="1" ht="22.8" x14ac:dyDescent="0.25">
      <c r="B246" s="870" t="s">
        <v>2961</v>
      </c>
      <c r="C246" s="395" t="s">
        <v>2962</v>
      </c>
      <c r="D246" s="871">
        <v>8573</v>
      </c>
      <c r="E246" s="871">
        <v>9288</v>
      </c>
      <c r="F246" s="871">
        <v>10000</v>
      </c>
    </row>
    <row r="247" spans="2:6" s="230" customFormat="1" x14ac:dyDescent="0.25">
      <c r="B247" s="870" t="s">
        <v>2963</v>
      </c>
      <c r="C247" s="395" t="s">
        <v>2964</v>
      </c>
      <c r="D247" s="871">
        <v>8573</v>
      </c>
      <c r="E247" s="871">
        <v>9288</v>
      </c>
      <c r="F247" s="871">
        <v>10000</v>
      </c>
    </row>
    <row r="248" spans="2:6" s="230" customFormat="1" x14ac:dyDescent="0.25">
      <c r="B248" s="870" t="s">
        <v>2965</v>
      </c>
      <c r="C248" s="395" t="s">
        <v>2966</v>
      </c>
      <c r="D248" s="871">
        <v>42858</v>
      </c>
      <c r="E248" s="871">
        <v>46430</v>
      </c>
      <c r="F248" s="871">
        <v>50000</v>
      </c>
    </row>
    <row r="249" spans="2:6" s="230" customFormat="1" x14ac:dyDescent="0.25">
      <c r="B249" s="870" t="s">
        <v>2967</v>
      </c>
      <c r="C249" s="395" t="s">
        <v>2968</v>
      </c>
      <c r="D249" s="871">
        <v>1030</v>
      </c>
      <c r="E249" s="871">
        <v>1116</v>
      </c>
      <c r="F249" s="871">
        <v>1200</v>
      </c>
    </row>
    <row r="250" spans="2:6" s="230" customFormat="1" x14ac:dyDescent="0.25">
      <c r="B250" s="870" t="s">
        <v>2969</v>
      </c>
      <c r="C250" s="395" t="s">
        <v>2970</v>
      </c>
      <c r="D250" s="871">
        <v>516</v>
      </c>
      <c r="E250" s="871">
        <v>559</v>
      </c>
      <c r="F250" s="871">
        <v>600</v>
      </c>
    </row>
    <row r="251" spans="2:6" s="230" customFormat="1" x14ac:dyDescent="0.25">
      <c r="B251" s="870" t="s">
        <v>2971</v>
      </c>
      <c r="C251" s="395" t="s">
        <v>2972</v>
      </c>
      <c r="D251" s="871">
        <v>516</v>
      </c>
      <c r="E251" s="871">
        <v>559</v>
      </c>
      <c r="F251" s="871">
        <v>600</v>
      </c>
    </row>
    <row r="252" spans="2:6" s="230" customFormat="1" x14ac:dyDescent="0.25">
      <c r="B252" s="870" t="s">
        <v>2973</v>
      </c>
      <c r="C252" s="395" t="s">
        <v>2974</v>
      </c>
      <c r="D252" s="871">
        <v>8573</v>
      </c>
      <c r="E252" s="871">
        <v>9288</v>
      </c>
      <c r="F252" s="871">
        <v>10000</v>
      </c>
    </row>
    <row r="253" spans="2:6" s="230" customFormat="1" x14ac:dyDescent="0.25">
      <c r="B253" s="870" t="s">
        <v>2975</v>
      </c>
      <c r="C253" s="395" t="s">
        <v>2976</v>
      </c>
      <c r="D253" s="871">
        <v>858</v>
      </c>
      <c r="E253" s="871">
        <v>930</v>
      </c>
      <c r="F253" s="871">
        <v>1000</v>
      </c>
    </row>
    <row r="254" spans="2:6" s="230" customFormat="1" x14ac:dyDescent="0.25">
      <c r="B254" s="870" t="s">
        <v>2977</v>
      </c>
      <c r="C254" s="395" t="s">
        <v>2978</v>
      </c>
      <c r="D254" s="871">
        <v>430</v>
      </c>
      <c r="E254" s="871">
        <v>466</v>
      </c>
      <c r="F254" s="871">
        <v>500</v>
      </c>
    </row>
    <row r="255" spans="2:6" s="230" customFormat="1" x14ac:dyDescent="0.25">
      <c r="B255" s="870" t="s">
        <v>2979</v>
      </c>
      <c r="C255" s="395" t="s">
        <v>2980</v>
      </c>
      <c r="D255" s="871">
        <v>430</v>
      </c>
      <c r="E255" s="871">
        <v>466</v>
      </c>
      <c r="F255" s="871">
        <v>500</v>
      </c>
    </row>
    <row r="256" spans="2:6" s="230" customFormat="1" ht="22.8" x14ac:dyDescent="0.25">
      <c r="B256" s="870" t="s">
        <v>2981</v>
      </c>
      <c r="C256" s="395" t="s">
        <v>2982</v>
      </c>
      <c r="D256" s="871">
        <v>1458</v>
      </c>
      <c r="E256" s="871">
        <v>1580</v>
      </c>
      <c r="F256" s="871">
        <v>1700</v>
      </c>
    </row>
    <row r="257" spans="2:6" s="230" customFormat="1" ht="22.8" x14ac:dyDescent="0.25">
      <c r="B257" s="870" t="s">
        <v>2983</v>
      </c>
      <c r="C257" s="395" t="s">
        <v>2984</v>
      </c>
      <c r="D257" s="871">
        <v>730</v>
      </c>
      <c r="E257" s="871">
        <v>791</v>
      </c>
      <c r="F257" s="871">
        <v>850</v>
      </c>
    </row>
    <row r="258" spans="2:6" s="230" customFormat="1" ht="22.8" x14ac:dyDescent="0.25">
      <c r="B258" s="870" t="s">
        <v>2985</v>
      </c>
      <c r="C258" s="395" t="s">
        <v>2986</v>
      </c>
      <c r="D258" s="871">
        <v>730</v>
      </c>
      <c r="E258" s="871">
        <v>791</v>
      </c>
      <c r="F258" s="871">
        <v>850</v>
      </c>
    </row>
    <row r="259" spans="2:6" s="230" customFormat="1" x14ac:dyDescent="0.25">
      <c r="B259" s="870" t="s">
        <v>2987</v>
      </c>
      <c r="C259" s="395" t="s">
        <v>2988</v>
      </c>
      <c r="D259" s="871">
        <v>2573</v>
      </c>
      <c r="E259" s="871">
        <v>2788</v>
      </c>
      <c r="F259" s="871">
        <v>3000</v>
      </c>
    </row>
    <row r="260" spans="2:6" s="230" customFormat="1" x14ac:dyDescent="0.25">
      <c r="B260" s="870" t="s">
        <v>2989</v>
      </c>
      <c r="C260" s="395" t="s">
        <v>2990</v>
      </c>
      <c r="D260" s="871">
        <v>1287</v>
      </c>
      <c r="E260" s="871">
        <v>1394</v>
      </c>
      <c r="F260" s="871">
        <v>1500</v>
      </c>
    </row>
    <row r="261" spans="2:6" s="230" customFormat="1" x14ac:dyDescent="0.25">
      <c r="B261" s="870" t="s">
        <v>2991</v>
      </c>
      <c r="C261" s="395" t="s">
        <v>2992</v>
      </c>
      <c r="D261" s="871">
        <v>430</v>
      </c>
      <c r="E261" s="871">
        <v>466</v>
      </c>
      <c r="F261" s="871">
        <v>500</v>
      </c>
    </row>
    <row r="262" spans="2:6" s="230" customFormat="1" ht="22.8" x14ac:dyDescent="0.25">
      <c r="B262" s="870" t="s">
        <v>2993</v>
      </c>
      <c r="C262" s="395" t="s">
        <v>2994</v>
      </c>
      <c r="D262" s="871">
        <v>2573</v>
      </c>
      <c r="E262" s="871">
        <v>2788</v>
      </c>
      <c r="F262" s="871">
        <v>3000</v>
      </c>
    </row>
    <row r="263" spans="2:6" s="230" customFormat="1" x14ac:dyDescent="0.25">
      <c r="B263" s="870" t="s">
        <v>2995</v>
      </c>
      <c r="C263" s="395" t="s">
        <v>2996</v>
      </c>
      <c r="D263" s="871">
        <v>2573</v>
      </c>
      <c r="E263" s="871">
        <v>2788</v>
      </c>
      <c r="F263" s="871">
        <v>3000</v>
      </c>
    </row>
    <row r="264" spans="2:6" s="230" customFormat="1" ht="22.8" x14ac:dyDescent="0.25">
      <c r="B264" s="870" t="s">
        <v>2997</v>
      </c>
      <c r="C264" s="395" t="s">
        <v>2998</v>
      </c>
      <c r="D264" s="871">
        <v>4287</v>
      </c>
      <c r="E264" s="871">
        <v>4644</v>
      </c>
      <c r="F264" s="871">
        <v>5000</v>
      </c>
    </row>
    <row r="265" spans="2:6" s="230" customFormat="1" x14ac:dyDescent="0.25">
      <c r="B265" s="870" t="s">
        <v>2999</v>
      </c>
      <c r="C265" s="395" t="s">
        <v>3000</v>
      </c>
      <c r="D265" s="871">
        <v>17144</v>
      </c>
      <c r="E265" s="871">
        <v>18573</v>
      </c>
      <c r="F265" s="871">
        <v>20000</v>
      </c>
    </row>
    <row r="266" spans="2:6" s="230" customFormat="1" x14ac:dyDescent="0.25">
      <c r="B266" s="870" t="s">
        <v>3001</v>
      </c>
      <c r="C266" s="395" t="s">
        <v>3002</v>
      </c>
      <c r="D266" s="871">
        <v>2573</v>
      </c>
      <c r="E266" s="871">
        <v>2788</v>
      </c>
      <c r="F266" s="871">
        <v>3000</v>
      </c>
    </row>
    <row r="267" spans="2:6" s="230" customFormat="1" x14ac:dyDescent="0.25">
      <c r="B267" s="870" t="s">
        <v>3964</v>
      </c>
      <c r="C267" s="395" t="s">
        <v>3965</v>
      </c>
      <c r="D267" s="871">
        <v>12858</v>
      </c>
      <c r="E267" s="871">
        <v>13930</v>
      </c>
      <c r="F267" s="871">
        <v>15000</v>
      </c>
    </row>
    <row r="268" spans="2:6" s="230" customFormat="1" ht="22.8" x14ac:dyDescent="0.25">
      <c r="B268" s="870" t="s">
        <v>3009</v>
      </c>
      <c r="C268" s="395" t="s">
        <v>3010</v>
      </c>
      <c r="D268" s="871">
        <v>12858</v>
      </c>
      <c r="E268" s="871">
        <v>13930</v>
      </c>
      <c r="F268" s="871">
        <v>15000</v>
      </c>
    </row>
    <row r="269" spans="2:6" s="230" customFormat="1" x14ac:dyDescent="0.25">
      <c r="B269" s="870" t="s">
        <v>3003</v>
      </c>
      <c r="C269" s="395" t="s">
        <v>3004</v>
      </c>
      <c r="D269" s="871">
        <v>5144</v>
      </c>
      <c r="E269" s="871">
        <v>5573</v>
      </c>
      <c r="F269" s="871">
        <v>6000</v>
      </c>
    </row>
    <row r="270" spans="2:6" s="230" customFormat="1" x14ac:dyDescent="0.25">
      <c r="B270" s="870" t="s">
        <v>3005</v>
      </c>
      <c r="C270" s="395" t="s">
        <v>3006</v>
      </c>
      <c r="D270" s="871">
        <v>173</v>
      </c>
      <c r="E270" s="871">
        <v>188</v>
      </c>
      <c r="F270" s="871">
        <v>200</v>
      </c>
    </row>
    <row r="271" spans="2:6" s="230" customFormat="1" x14ac:dyDescent="0.25">
      <c r="B271" s="870" t="s">
        <v>3007</v>
      </c>
      <c r="C271" s="395" t="s">
        <v>3008</v>
      </c>
      <c r="D271" s="871">
        <v>21430</v>
      </c>
      <c r="E271" s="871">
        <v>23216</v>
      </c>
      <c r="F271" s="871">
        <v>25000</v>
      </c>
    </row>
    <row r="272" spans="2:6" s="230" customFormat="1" ht="22.8" x14ac:dyDescent="0.25">
      <c r="B272" s="870" t="s">
        <v>3009</v>
      </c>
      <c r="C272" s="395" t="s">
        <v>3010</v>
      </c>
      <c r="D272" s="871">
        <v>12858</v>
      </c>
      <c r="E272" s="871">
        <v>13930</v>
      </c>
      <c r="F272" s="871">
        <v>15000</v>
      </c>
    </row>
    <row r="273" spans="2:6" s="230" customFormat="1" x14ac:dyDescent="0.25">
      <c r="B273" s="870" t="s">
        <v>3011</v>
      </c>
      <c r="C273" s="395" t="s">
        <v>3012</v>
      </c>
      <c r="D273" s="871">
        <v>4287</v>
      </c>
      <c r="E273" s="871">
        <v>4644</v>
      </c>
      <c r="F273" s="871">
        <v>5000</v>
      </c>
    </row>
    <row r="274" spans="2:6" s="230" customFormat="1" ht="22.8" x14ac:dyDescent="0.25">
      <c r="B274" s="870" t="s">
        <v>4905</v>
      </c>
      <c r="C274" s="395" t="s">
        <v>4906</v>
      </c>
      <c r="D274" s="871">
        <v>1</v>
      </c>
      <c r="E274" s="871">
        <v>1</v>
      </c>
      <c r="F274" s="871">
        <v>1</v>
      </c>
    </row>
    <row r="275" spans="2:6" s="230" customFormat="1" x14ac:dyDescent="0.25">
      <c r="B275" s="870" t="s">
        <v>3013</v>
      </c>
      <c r="C275" s="395" t="s">
        <v>3014</v>
      </c>
      <c r="D275" s="871">
        <v>17144</v>
      </c>
      <c r="E275" s="871">
        <v>18573</v>
      </c>
      <c r="F275" s="871">
        <v>20000</v>
      </c>
    </row>
    <row r="276" spans="2:6" s="230" customFormat="1" x14ac:dyDescent="0.25">
      <c r="B276" s="870" t="s">
        <v>3015</v>
      </c>
      <c r="C276" s="395" t="s">
        <v>3016</v>
      </c>
      <c r="D276" s="871">
        <v>42858</v>
      </c>
      <c r="E276" s="871">
        <v>46430</v>
      </c>
      <c r="F276" s="871">
        <v>50000</v>
      </c>
    </row>
    <row r="277" spans="2:6" s="230" customFormat="1" x14ac:dyDescent="0.25">
      <c r="B277" s="870" t="s">
        <v>3017</v>
      </c>
      <c r="C277" s="395" t="s">
        <v>3018</v>
      </c>
      <c r="D277" s="871">
        <v>8573</v>
      </c>
      <c r="E277" s="871">
        <v>9288</v>
      </c>
      <c r="F277" s="871">
        <v>10000</v>
      </c>
    </row>
    <row r="278" spans="2:6" s="230" customFormat="1" ht="22.8" x14ac:dyDescent="0.25">
      <c r="B278" s="870" t="s">
        <v>3019</v>
      </c>
      <c r="C278" s="395" t="s">
        <v>3020</v>
      </c>
      <c r="D278" s="871">
        <v>1287</v>
      </c>
      <c r="E278" s="871">
        <v>1394</v>
      </c>
      <c r="F278" s="871">
        <v>1500</v>
      </c>
    </row>
    <row r="279" spans="2:6" s="230" customFormat="1" ht="22.8" x14ac:dyDescent="0.25">
      <c r="B279" s="870" t="s">
        <v>3021</v>
      </c>
      <c r="C279" s="395" t="s">
        <v>3022</v>
      </c>
      <c r="D279" s="871">
        <v>858</v>
      </c>
      <c r="E279" s="871">
        <v>930</v>
      </c>
      <c r="F279" s="871">
        <v>1000</v>
      </c>
    </row>
    <row r="280" spans="2:6" s="230" customFormat="1" ht="22.8" x14ac:dyDescent="0.25">
      <c r="B280" s="870" t="s">
        <v>3023</v>
      </c>
      <c r="C280" s="395" t="s">
        <v>3024</v>
      </c>
      <c r="D280" s="871">
        <v>430</v>
      </c>
      <c r="E280" s="871">
        <v>466</v>
      </c>
      <c r="F280" s="871">
        <v>500</v>
      </c>
    </row>
    <row r="281" spans="2:6" s="230" customFormat="1" x14ac:dyDescent="0.25">
      <c r="B281" s="870" t="s">
        <v>3025</v>
      </c>
      <c r="C281" s="395" t="s">
        <v>3026</v>
      </c>
      <c r="D281" s="871">
        <v>2573</v>
      </c>
      <c r="E281" s="871">
        <v>2788</v>
      </c>
      <c r="F281" s="871">
        <v>3000</v>
      </c>
    </row>
    <row r="282" spans="2:6" s="230" customFormat="1" ht="22.8" x14ac:dyDescent="0.25">
      <c r="B282" s="870" t="s">
        <v>3027</v>
      </c>
      <c r="C282" s="395" t="s">
        <v>3028</v>
      </c>
      <c r="D282" s="871">
        <v>858</v>
      </c>
      <c r="E282" s="871">
        <v>930</v>
      </c>
      <c r="F282" s="871">
        <v>1000</v>
      </c>
    </row>
    <row r="283" spans="2:6" s="230" customFormat="1" x14ac:dyDescent="0.25">
      <c r="B283" s="870" t="s">
        <v>3029</v>
      </c>
      <c r="C283" s="395" t="s">
        <v>3030</v>
      </c>
      <c r="D283" s="871">
        <v>8573</v>
      </c>
      <c r="E283" s="871">
        <v>9288</v>
      </c>
      <c r="F283" s="871">
        <v>10000</v>
      </c>
    </row>
    <row r="284" spans="2:6" s="230" customFormat="1" x14ac:dyDescent="0.25">
      <c r="B284" s="870" t="s">
        <v>3031</v>
      </c>
      <c r="C284" s="395" t="s">
        <v>3032</v>
      </c>
      <c r="D284" s="871">
        <v>12858</v>
      </c>
      <c r="E284" s="871">
        <v>13930</v>
      </c>
      <c r="F284" s="871">
        <v>15000</v>
      </c>
    </row>
    <row r="285" spans="2:6" s="230" customFormat="1" x14ac:dyDescent="0.25">
      <c r="B285" s="870" t="s">
        <v>3945</v>
      </c>
      <c r="C285" s="395" t="s">
        <v>3966</v>
      </c>
      <c r="D285" s="871">
        <v>13716</v>
      </c>
      <c r="E285" s="871">
        <v>14859</v>
      </c>
      <c r="F285" s="871">
        <v>16000</v>
      </c>
    </row>
    <row r="286" spans="2:6" s="230" customFormat="1" x14ac:dyDescent="0.25">
      <c r="B286" s="870" t="s">
        <v>3946</v>
      </c>
      <c r="C286" s="395" t="s">
        <v>3967</v>
      </c>
      <c r="D286" s="871">
        <v>17144</v>
      </c>
      <c r="E286" s="871">
        <v>18573</v>
      </c>
      <c r="F286" s="871">
        <v>20000</v>
      </c>
    </row>
    <row r="287" spans="2:6" s="230" customFormat="1" ht="22.8" x14ac:dyDescent="0.25">
      <c r="B287" s="870" t="s">
        <v>3033</v>
      </c>
      <c r="C287" s="395" t="s">
        <v>3034</v>
      </c>
      <c r="D287" s="871">
        <v>1716</v>
      </c>
      <c r="E287" s="871">
        <v>1859</v>
      </c>
      <c r="F287" s="871">
        <v>2000</v>
      </c>
    </row>
    <row r="288" spans="2:6" s="230" customFormat="1" ht="22.8" x14ac:dyDescent="0.25">
      <c r="B288" s="870" t="s">
        <v>3035</v>
      </c>
      <c r="C288" s="395" t="s">
        <v>3036</v>
      </c>
      <c r="D288" s="871">
        <v>1373</v>
      </c>
      <c r="E288" s="871">
        <v>1488</v>
      </c>
      <c r="F288" s="871">
        <v>1600</v>
      </c>
    </row>
    <row r="289" spans="2:6" s="230" customFormat="1" ht="22.8" x14ac:dyDescent="0.25">
      <c r="B289" s="870" t="s">
        <v>3037</v>
      </c>
      <c r="C289" s="395" t="s">
        <v>3038</v>
      </c>
      <c r="D289" s="871">
        <v>1200</v>
      </c>
      <c r="E289" s="871">
        <v>1300</v>
      </c>
      <c r="F289" s="871">
        <v>1400</v>
      </c>
    </row>
    <row r="290" spans="2:6" s="230" customFormat="1" ht="22.8" x14ac:dyDescent="0.25">
      <c r="B290" s="870" t="s">
        <v>3039</v>
      </c>
      <c r="C290" s="395" t="s">
        <v>3040</v>
      </c>
      <c r="D290" s="871">
        <v>1030</v>
      </c>
      <c r="E290" s="871">
        <v>1116</v>
      </c>
      <c r="F290" s="871">
        <v>1200</v>
      </c>
    </row>
    <row r="291" spans="2:6" s="230" customFormat="1" ht="22.8" x14ac:dyDescent="0.25">
      <c r="B291" s="870" t="s">
        <v>3041</v>
      </c>
      <c r="C291" s="395" t="s">
        <v>3042</v>
      </c>
      <c r="D291" s="871">
        <v>858</v>
      </c>
      <c r="E291" s="871">
        <v>930</v>
      </c>
      <c r="F291" s="871">
        <v>1000</v>
      </c>
    </row>
    <row r="292" spans="2:6" s="230" customFormat="1" ht="22.8" x14ac:dyDescent="0.25">
      <c r="B292" s="870" t="s">
        <v>3043</v>
      </c>
      <c r="C292" s="395" t="s">
        <v>3044</v>
      </c>
      <c r="D292" s="871">
        <v>8573</v>
      </c>
      <c r="E292" s="871">
        <v>9288</v>
      </c>
      <c r="F292" s="871">
        <v>10000</v>
      </c>
    </row>
    <row r="293" spans="2:6" s="230" customFormat="1" ht="22.8" x14ac:dyDescent="0.25">
      <c r="B293" s="870" t="s">
        <v>3045</v>
      </c>
      <c r="C293" s="395" t="s">
        <v>3046</v>
      </c>
      <c r="D293" s="871">
        <v>258</v>
      </c>
      <c r="E293" s="871">
        <v>280</v>
      </c>
      <c r="F293" s="871">
        <v>300</v>
      </c>
    </row>
    <row r="294" spans="2:6" s="230" customFormat="1" ht="22.8" x14ac:dyDescent="0.25">
      <c r="B294" s="870" t="s">
        <v>3047</v>
      </c>
      <c r="C294" s="395" t="s">
        <v>3048</v>
      </c>
      <c r="D294" s="871">
        <v>130</v>
      </c>
      <c r="E294" s="871">
        <v>141</v>
      </c>
      <c r="F294" s="871">
        <v>150</v>
      </c>
    </row>
    <row r="295" spans="2:6" s="230" customFormat="1" ht="22.8" x14ac:dyDescent="0.25">
      <c r="B295" s="870" t="s">
        <v>3049</v>
      </c>
      <c r="C295" s="395" t="s">
        <v>3050</v>
      </c>
      <c r="D295" s="871">
        <v>130</v>
      </c>
      <c r="E295" s="871">
        <v>141</v>
      </c>
      <c r="F295" s="871">
        <v>150</v>
      </c>
    </row>
    <row r="296" spans="2:6" s="230" customFormat="1" x14ac:dyDescent="0.25">
      <c r="B296" s="870" t="s">
        <v>3051</v>
      </c>
      <c r="C296" s="395" t="s">
        <v>3052</v>
      </c>
      <c r="D296" s="871">
        <v>8573</v>
      </c>
      <c r="E296" s="871">
        <v>9288</v>
      </c>
      <c r="F296" s="871">
        <v>10000</v>
      </c>
    </row>
    <row r="297" spans="2:6" s="230" customFormat="1" x14ac:dyDescent="0.25">
      <c r="B297" s="870" t="s">
        <v>3053</v>
      </c>
      <c r="C297" s="395" t="s">
        <v>3054</v>
      </c>
      <c r="D297" s="871">
        <v>8573</v>
      </c>
      <c r="E297" s="871">
        <v>9288</v>
      </c>
      <c r="F297" s="871">
        <v>10000</v>
      </c>
    </row>
    <row r="298" spans="2:6" s="230" customFormat="1" x14ac:dyDescent="0.25">
      <c r="B298" s="870" t="s">
        <v>3055</v>
      </c>
      <c r="C298" s="395" t="s">
        <v>3056</v>
      </c>
      <c r="D298" s="871">
        <v>4287</v>
      </c>
      <c r="E298" s="871">
        <v>4644</v>
      </c>
      <c r="F298" s="871">
        <v>5000</v>
      </c>
    </row>
    <row r="299" spans="2:6" x14ac:dyDescent="0.25">
      <c r="B299" s="875" t="s">
        <v>3057</v>
      </c>
      <c r="C299" s="876" t="s">
        <v>3058</v>
      </c>
      <c r="D299" s="877">
        <v>952</v>
      </c>
      <c r="E299" s="877">
        <v>1000</v>
      </c>
      <c r="F299" s="877">
        <v>1000</v>
      </c>
    </row>
    <row r="300" spans="2:6" x14ac:dyDescent="0.25">
      <c r="B300" s="875" t="s">
        <v>3059</v>
      </c>
      <c r="C300" s="876" t="s">
        <v>3060</v>
      </c>
      <c r="D300" s="877">
        <v>4287</v>
      </c>
      <c r="E300" s="877">
        <v>4644</v>
      </c>
      <c r="F300" s="877">
        <v>5000</v>
      </c>
    </row>
    <row r="301" spans="2:6" ht="22.8" x14ac:dyDescent="0.25">
      <c r="B301" s="875" t="s">
        <v>3061</v>
      </c>
      <c r="C301" s="876" t="s">
        <v>3062</v>
      </c>
      <c r="D301" s="877">
        <v>286</v>
      </c>
      <c r="E301" s="877">
        <v>300</v>
      </c>
      <c r="F301" s="877">
        <v>300</v>
      </c>
    </row>
    <row r="302" spans="2:6" s="230" customFormat="1" ht="22.8" x14ac:dyDescent="0.25">
      <c r="B302" s="875" t="s">
        <v>3063</v>
      </c>
      <c r="C302" s="876" t="s">
        <v>3064</v>
      </c>
      <c r="D302" s="877">
        <v>144</v>
      </c>
      <c r="E302" s="877">
        <v>150</v>
      </c>
      <c r="F302" s="877">
        <v>150</v>
      </c>
    </row>
    <row r="303" spans="2:6" s="230" customFormat="1" ht="22.8" x14ac:dyDescent="0.25">
      <c r="B303" s="875" t="s">
        <v>3065</v>
      </c>
      <c r="C303" s="876" t="s">
        <v>3066</v>
      </c>
      <c r="D303" s="877">
        <v>571</v>
      </c>
      <c r="E303" s="877">
        <v>600</v>
      </c>
      <c r="F303" s="877">
        <v>600</v>
      </c>
    </row>
    <row r="304" spans="2:6" ht="22.8" x14ac:dyDescent="0.25">
      <c r="B304" s="875" t="s">
        <v>3067</v>
      </c>
      <c r="C304" s="876" t="s">
        <v>3068</v>
      </c>
      <c r="D304" s="877">
        <v>286</v>
      </c>
      <c r="E304" s="877">
        <v>300</v>
      </c>
      <c r="F304" s="877">
        <v>300</v>
      </c>
    </row>
    <row r="305" spans="2:6" s="230" customFormat="1" x14ac:dyDescent="0.25">
      <c r="B305" s="870" t="s">
        <v>5799</v>
      </c>
      <c r="C305" s="395" t="s">
        <v>5800</v>
      </c>
      <c r="D305" s="871">
        <v>1716</v>
      </c>
      <c r="E305" s="871">
        <v>1859</v>
      </c>
      <c r="F305" s="871">
        <v>2000</v>
      </c>
    </row>
    <row r="306" spans="2:6" s="230" customFormat="1" x14ac:dyDescent="0.25">
      <c r="B306" s="870" t="s">
        <v>5801</v>
      </c>
      <c r="C306" s="395" t="s">
        <v>5802</v>
      </c>
      <c r="D306" s="871">
        <v>1.73</v>
      </c>
      <c r="E306" s="871">
        <v>1.8800000000000001</v>
      </c>
      <c r="F306" s="871">
        <v>2</v>
      </c>
    </row>
    <row r="307" spans="2:6" s="230" customFormat="1" x14ac:dyDescent="0.25">
      <c r="B307" s="870" t="s">
        <v>5803</v>
      </c>
      <c r="C307" s="395" t="s">
        <v>5804</v>
      </c>
      <c r="D307" s="871">
        <v>3.44</v>
      </c>
      <c r="E307" s="871">
        <v>3.73</v>
      </c>
      <c r="F307" s="871">
        <v>4</v>
      </c>
    </row>
    <row r="308" spans="2:6" s="230" customFormat="1" ht="12.75" customHeight="1" x14ac:dyDescent="0.25">
      <c r="B308" s="870" t="s">
        <v>5805</v>
      </c>
      <c r="C308" s="395" t="s">
        <v>5806</v>
      </c>
      <c r="D308" s="871">
        <v>6.88</v>
      </c>
      <c r="E308" s="871">
        <v>7.46</v>
      </c>
      <c r="F308" s="871">
        <v>8</v>
      </c>
    </row>
    <row r="309" spans="2:6" s="230" customFormat="1" x14ac:dyDescent="0.25">
      <c r="B309" s="870" t="s">
        <v>5807</v>
      </c>
      <c r="C309" s="395" t="s">
        <v>5808</v>
      </c>
      <c r="D309" s="871">
        <v>8573</v>
      </c>
      <c r="E309" s="871">
        <v>9288</v>
      </c>
      <c r="F309" s="871">
        <v>10000</v>
      </c>
    </row>
    <row r="310" spans="2:6" s="230" customFormat="1" x14ac:dyDescent="0.25">
      <c r="B310" s="870" t="s">
        <v>10202</v>
      </c>
      <c r="C310" s="395" t="s">
        <v>10203</v>
      </c>
      <c r="D310" s="871">
        <v>858</v>
      </c>
      <c r="E310" s="871">
        <v>930</v>
      </c>
      <c r="F310" s="871">
        <v>1000</v>
      </c>
    </row>
    <row r="311" spans="2:6" s="230" customFormat="1" ht="22.8" x14ac:dyDescent="0.25">
      <c r="B311" s="870" t="s">
        <v>10338</v>
      </c>
      <c r="C311" s="395" t="s">
        <v>10239</v>
      </c>
      <c r="D311" s="871">
        <v>8573</v>
      </c>
      <c r="E311" s="871">
        <v>9288</v>
      </c>
      <c r="F311" s="871">
        <v>10000</v>
      </c>
    </row>
    <row r="312" spans="2:6" s="1294" customFormat="1" ht="12.75" customHeight="1" x14ac:dyDescent="0.25">
      <c r="B312" s="870" t="s">
        <v>16095</v>
      </c>
      <c r="C312" s="395" t="s">
        <v>16096</v>
      </c>
      <c r="D312" s="871">
        <v>858</v>
      </c>
      <c r="E312" s="871">
        <v>930</v>
      </c>
      <c r="F312" s="871">
        <v>1000</v>
      </c>
    </row>
    <row r="313" spans="2:6" s="1294" customFormat="1" x14ac:dyDescent="0.25">
      <c r="B313" s="870" t="s">
        <v>16097</v>
      </c>
      <c r="C313" s="395" t="s">
        <v>16098</v>
      </c>
      <c r="D313" s="871">
        <v>12858</v>
      </c>
      <c r="E313" s="871">
        <v>13930</v>
      </c>
      <c r="F313" s="871">
        <v>15000</v>
      </c>
    </row>
    <row r="314" spans="2:6" s="230" customFormat="1" ht="22.8" x14ac:dyDescent="0.25">
      <c r="B314" s="870" t="s">
        <v>10246</v>
      </c>
      <c r="C314" s="395" t="s">
        <v>10247</v>
      </c>
      <c r="D314" s="871">
        <v>3516</v>
      </c>
      <c r="E314" s="871">
        <v>3809</v>
      </c>
      <c r="F314" s="871">
        <v>4100</v>
      </c>
    </row>
    <row r="315" spans="2:6" s="230" customFormat="1" ht="22.8" x14ac:dyDescent="0.25">
      <c r="B315" s="870" t="s">
        <v>10248</v>
      </c>
      <c r="C315" s="395" t="s">
        <v>10249</v>
      </c>
      <c r="D315" s="871">
        <v>3087</v>
      </c>
      <c r="E315" s="871">
        <v>3344</v>
      </c>
      <c r="F315" s="871">
        <v>3600</v>
      </c>
    </row>
    <row r="316" spans="2:6" s="230" customFormat="1" ht="22.8" x14ac:dyDescent="0.25">
      <c r="B316" s="870" t="s">
        <v>10250</v>
      </c>
      <c r="C316" s="395" t="s">
        <v>10251</v>
      </c>
      <c r="D316" s="871">
        <v>2916</v>
      </c>
      <c r="E316" s="871">
        <v>3159</v>
      </c>
      <c r="F316" s="871">
        <v>3400</v>
      </c>
    </row>
    <row r="317" spans="2:6" s="230" customFormat="1" ht="22.8" x14ac:dyDescent="0.25">
      <c r="B317" s="870" t="s">
        <v>10252</v>
      </c>
      <c r="C317" s="395" t="s">
        <v>10253</v>
      </c>
      <c r="D317" s="871">
        <v>2573</v>
      </c>
      <c r="E317" s="871">
        <v>2788</v>
      </c>
      <c r="F317" s="871">
        <v>3000</v>
      </c>
    </row>
    <row r="318" spans="2:6" s="230" customFormat="1" ht="22.8" x14ac:dyDescent="0.25">
      <c r="B318" s="870" t="s">
        <v>10254</v>
      </c>
      <c r="C318" s="395" t="s">
        <v>10255</v>
      </c>
      <c r="D318" s="871">
        <v>2230</v>
      </c>
      <c r="E318" s="871">
        <v>2416</v>
      </c>
      <c r="F318" s="871">
        <v>2600</v>
      </c>
    </row>
    <row r="319" spans="2:6" s="230" customFormat="1" ht="22.8" x14ac:dyDescent="0.25">
      <c r="B319" s="846" t="s">
        <v>10256</v>
      </c>
      <c r="C319" s="867" t="s">
        <v>10257</v>
      </c>
      <c r="D319" s="665">
        <v>2058</v>
      </c>
      <c r="E319" s="665">
        <v>2230</v>
      </c>
      <c r="F319" s="665">
        <v>2400</v>
      </c>
    </row>
    <row r="320" spans="2:6" s="230" customFormat="1" ht="12" x14ac:dyDescent="0.25">
      <c r="B320" s="878" t="s">
        <v>3947</v>
      </c>
      <c r="C320" s="227"/>
      <c r="D320" s="228"/>
      <c r="E320" s="228"/>
      <c r="F320" s="228"/>
    </row>
    <row r="321" spans="2:6" x14ac:dyDescent="0.25">
      <c r="B321" s="846" t="s">
        <v>3145</v>
      </c>
      <c r="C321" s="867" t="s">
        <v>3146</v>
      </c>
      <c r="D321" s="665">
        <v>8573</v>
      </c>
      <c r="E321" s="665">
        <v>9288</v>
      </c>
      <c r="F321" s="665">
        <v>10000</v>
      </c>
    </row>
    <row r="322" spans="2:6" x14ac:dyDescent="0.25">
      <c r="B322" s="846" t="s">
        <v>3147</v>
      </c>
      <c r="C322" s="867" t="s">
        <v>3148</v>
      </c>
      <c r="D322" s="665">
        <v>17144</v>
      </c>
      <c r="E322" s="665">
        <v>18573</v>
      </c>
      <c r="F322" s="665">
        <v>20000</v>
      </c>
    </row>
    <row r="323" spans="2:6" x14ac:dyDescent="0.25">
      <c r="B323" s="846" t="s">
        <v>3149</v>
      </c>
      <c r="C323" s="867" t="s">
        <v>3150</v>
      </c>
      <c r="D323" s="665">
        <v>6000</v>
      </c>
      <c r="E323" s="665">
        <v>6500</v>
      </c>
      <c r="F323" s="665">
        <v>7000</v>
      </c>
    </row>
    <row r="324" spans="2:6" x14ac:dyDescent="0.25">
      <c r="B324" s="846" t="s">
        <v>3151</v>
      </c>
      <c r="C324" s="867" t="s">
        <v>3152</v>
      </c>
      <c r="D324" s="665">
        <v>4287</v>
      </c>
      <c r="E324" s="665">
        <v>4644</v>
      </c>
      <c r="F324" s="665">
        <v>5000</v>
      </c>
    </row>
    <row r="325" spans="2:6" x14ac:dyDescent="0.25">
      <c r="B325" s="846" t="s">
        <v>3153</v>
      </c>
      <c r="C325" s="867" t="s">
        <v>3154</v>
      </c>
      <c r="D325" s="665">
        <v>17144</v>
      </c>
      <c r="E325" s="665">
        <v>18573</v>
      </c>
      <c r="F325" s="665">
        <v>20000</v>
      </c>
    </row>
    <row r="326" spans="2:6" x14ac:dyDescent="0.25">
      <c r="B326" s="846" t="s">
        <v>3155</v>
      </c>
      <c r="C326" s="867" t="s">
        <v>3156</v>
      </c>
      <c r="D326" s="665">
        <v>17144</v>
      </c>
      <c r="E326" s="665">
        <v>18573</v>
      </c>
      <c r="F326" s="665">
        <v>20000</v>
      </c>
    </row>
    <row r="327" spans="2:6" x14ac:dyDescent="0.25">
      <c r="B327" s="846" t="s">
        <v>3157</v>
      </c>
      <c r="C327" s="867" t="s">
        <v>3158</v>
      </c>
      <c r="D327" s="665">
        <v>3430</v>
      </c>
      <c r="E327" s="665">
        <v>3716</v>
      </c>
      <c r="F327" s="665">
        <v>4000</v>
      </c>
    </row>
    <row r="328" spans="2:6" x14ac:dyDescent="0.25">
      <c r="B328" s="846" t="s">
        <v>3159</v>
      </c>
      <c r="C328" s="867" t="s">
        <v>3160</v>
      </c>
      <c r="D328" s="665">
        <v>858</v>
      </c>
      <c r="E328" s="665">
        <v>930</v>
      </c>
      <c r="F328" s="665">
        <v>1000</v>
      </c>
    </row>
    <row r="329" spans="2:6" x14ac:dyDescent="0.25">
      <c r="B329" s="846" t="s">
        <v>3161</v>
      </c>
      <c r="C329" s="867" t="s">
        <v>3162</v>
      </c>
      <c r="D329" s="665">
        <v>1716</v>
      </c>
      <c r="E329" s="665">
        <v>1859</v>
      </c>
      <c r="F329" s="665">
        <v>2000</v>
      </c>
    </row>
    <row r="330" spans="2:6" x14ac:dyDescent="0.25">
      <c r="B330" s="846" t="s">
        <v>3163</v>
      </c>
      <c r="C330" s="867" t="s">
        <v>3164</v>
      </c>
      <c r="D330" s="665">
        <v>3430</v>
      </c>
      <c r="E330" s="665">
        <v>3716</v>
      </c>
      <c r="F330" s="665">
        <v>4000</v>
      </c>
    </row>
    <row r="331" spans="2:6" x14ac:dyDescent="0.25">
      <c r="B331" s="846" t="s">
        <v>3165</v>
      </c>
      <c r="C331" s="867" t="s">
        <v>3166</v>
      </c>
      <c r="D331" s="665">
        <v>4287</v>
      </c>
      <c r="E331" s="665">
        <v>4644</v>
      </c>
      <c r="F331" s="665">
        <v>5000</v>
      </c>
    </row>
    <row r="332" spans="2:6" x14ac:dyDescent="0.25">
      <c r="B332" s="846" t="s">
        <v>3167</v>
      </c>
      <c r="C332" s="867" t="s">
        <v>3168</v>
      </c>
      <c r="D332" s="665">
        <v>6858</v>
      </c>
      <c r="E332" s="665">
        <v>7430</v>
      </c>
      <c r="F332" s="665">
        <v>8000</v>
      </c>
    </row>
    <row r="333" spans="2:6" x14ac:dyDescent="0.25">
      <c r="B333" s="846" t="s">
        <v>3169</v>
      </c>
      <c r="C333" s="867" t="s">
        <v>3170</v>
      </c>
      <c r="D333" s="665">
        <v>1716</v>
      </c>
      <c r="E333" s="665">
        <v>1859</v>
      </c>
      <c r="F333" s="665">
        <v>2000</v>
      </c>
    </row>
    <row r="334" spans="2:6" ht="22.8" x14ac:dyDescent="0.25">
      <c r="B334" s="846" t="s">
        <v>3171</v>
      </c>
      <c r="C334" s="867" t="s">
        <v>3172</v>
      </c>
      <c r="D334" s="665">
        <v>4287</v>
      </c>
      <c r="E334" s="665">
        <v>4644</v>
      </c>
      <c r="F334" s="665">
        <v>5000</v>
      </c>
    </row>
    <row r="335" spans="2:6" ht="22.8" x14ac:dyDescent="0.25">
      <c r="B335" s="846" t="s">
        <v>3173</v>
      </c>
      <c r="C335" s="867" t="s">
        <v>3174</v>
      </c>
      <c r="D335" s="665">
        <v>3430</v>
      </c>
      <c r="E335" s="665">
        <v>3716</v>
      </c>
      <c r="F335" s="665">
        <v>4000</v>
      </c>
    </row>
    <row r="336" spans="2:6" x14ac:dyDescent="0.25">
      <c r="B336" s="846" t="s">
        <v>3175</v>
      </c>
      <c r="C336" s="867" t="s">
        <v>3176</v>
      </c>
      <c r="D336" s="665">
        <v>4287</v>
      </c>
      <c r="E336" s="665">
        <v>4644</v>
      </c>
      <c r="F336" s="665">
        <v>5000</v>
      </c>
    </row>
    <row r="337" spans="2:6" x14ac:dyDescent="0.25">
      <c r="B337" s="846" t="s">
        <v>3177</v>
      </c>
      <c r="C337" s="867" t="s">
        <v>3178</v>
      </c>
      <c r="D337" s="665">
        <v>4287</v>
      </c>
      <c r="E337" s="665">
        <v>4644</v>
      </c>
      <c r="F337" s="665">
        <v>5000</v>
      </c>
    </row>
    <row r="338" spans="2:6" ht="22.8" x14ac:dyDescent="0.25">
      <c r="B338" s="846" t="s">
        <v>3179</v>
      </c>
      <c r="C338" s="867" t="s">
        <v>3180</v>
      </c>
      <c r="D338" s="665">
        <v>858</v>
      </c>
      <c r="E338" s="665">
        <v>930</v>
      </c>
      <c r="F338" s="665">
        <v>1000</v>
      </c>
    </row>
    <row r="339" spans="2:6" x14ac:dyDescent="0.25">
      <c r="B339" s="846" t="s">
        <v>3181</v>
      </c>
      <c r="C339" s="867" t="s">
        <v>3182</v>
      </c>
      <c r="D339" s="665">
        <v>8573</v>
      </c>
      <c r="E339" s="665">
        <v>9288</v>
      </c>
      <c r="F339" s="665">
        <v>10000</v>
      </c>
    </row>
    <row r="340" spans="2:6" x14ac:dyDescent="0.25">
      <c r="B340" s="846" t="s">
        <v>3183</v>
      </c>
      <c r="C340" s="867" t="s">
        <v>3184</v>
      </c>
      <c r="D340" s="665">
        <v>8573</v>
      </c>
      <c r="E340" s="665">
        <v>9288</v>
      </c>
      <c r="F340" s="665">
        <v>10000</v>
      </c>
    </row>
    <row r="341" spans="2:6" ht="22.8" x14ac:dyDescent="0.25">
      <c r="B341" s="846" t="s">
        <v>3185</v>
      </c>
      <c r="C341" s="867" t="s">
        <v>4006</v>
      </c>
      <c r="D341" s="665">
        <v>1</v>
      </c>
      <c r="E341" s="665">
        <v>1</v>
      </c>
      <c r="F341" s="665">
        <v>1</v>
      </c>
    </row>
    <row r="342" spans="2:6" x14ac:dyDescent="0.25">
      <c r="B342" s="846" t="s">
        <v>3186</v>
      </c>
      <c r="C342" s="867" t="s">
        <v>3187</v>
      </c>
      <c r="D342" s="665">
        <v>17144</v>
      </c>
      <c r="E342" s="665">
        <v>18573</v>
      </c>
      <c r="F342" s="665">
        <v>20000</v>
      </c>
    </row>
    <row r="343" spans="2:6" x14ac:dyDescent="0.25">
      <c r="B343" s="846" t="s">
        <v>3188</v>
      </c>
      <c r="C343" s="867" t="s">
        <v>3189</v>
      </c>
      <c r="D343" s="665">
        <v>21430</v>
      </c>
      <c r="E343" s="665">
        <v>23216</v>
      </c>
      <c r="F343" s="665">
        <v>25000</v>
      </c>
    </row>
    <row r="344" spans="2:6" ht="22.8" x14ac:dyDescent="0.25">
      <c r="B344" s="846" t="s">
        <v>3190</v>
      </c>
      <c r="C344" s="867" t="s">
        <v>3191</v>
      </c>
      <c r="D344" s="665">
        <v>1</v>
      </c>
      <c r="E344" s="665">
        <v>1</v>
      </c>
      <c r="F344" s="665">
        <v>1</v>
      </c>
    </row>
    <row r="345" spans="2:6" x14ac:dyDescent="0.25">
      <c r="B345" s="846" t="s">
        <v>3192</v>
      </c>
      <c r="C345" s="867" t="s">
        <v>3193</v>
      </c>
      <c r="D345" s="665">
        <v>25716</v>
      </c>
      <c r="E345" s="665">
        <v>27859</v>
      </c>
      <c r="F345" s="665">
        <v>30000</v>
      </c>
    </row>
    <row r="346" spans="2:6" x14ac:dyDescent="0.25">
      <c r="B346" s="846" t="s">
        <v>3194</v>
      </c>
      <c r="C346" s="867" t="s">
        <v>3195</v>
      </c>
      <c r="D346" s="665">
        <v>30000</v>
      </c>
      <c r="E346" s="665">
        <v>32500</v>
      </c>
      <c r="F346" s="665">
        <v>35000</v>
      </c>
    </row>
    <row r="347" spans="2:6" ht="22.8" x14ac:dyDescent="0.25">
      <c r="B347" s="846" t="s">
        <v>3196</v>
      </c>
      <c r="C347" s="867" t="s">
        <v>3197</v>
      </c>
      <c r="D347" s="665">
        <v>1</v>
      </c>
      <c r="E347" s="665">
        <v>1</v>
      </c>
      <c r="F347" s="665">
        <v>1</v>
      </c>
    </row>
    <row r="348" spans="2:6" x14ac:dyDescent="0.25">
      <c r="B348" s="846" t="s">
        <v>3198</v>
      </c>
      <c r="C348" s="867" t="s">
        <v>3199</v>
      </c>
      <c r="D348" s="665">
        <v>4287</v>
      </c>
      <c r="E348" s="665">
        <v>4644</v>
      </c>
      <c r="F348" s="665">
        <v>5000</v>
      </c>
    </row>
    <row r="349" spans="2:6" x14ac:dyDescent="0.25">
      <c r="B349" s="846" t="s">
        <v>3200</v>
      </c>
      <c r="C349" s="867" t="s">
        <v>3201</v>
      </c>
      <c r="D349" s="665">
        <v>12858</v>
      </c>
      <c r="E349" s="665">
        <v>13930</v>
      </c>
      <c r="F349" s="665">
        <v>15000</v>
      </c>
    </row>
    <row r="350" spans="2:6" x14ac:dyDescent="0.25">
      <c r="B350" s="846" t="s">
        <v>3202</v>
      </c>
      <c r="C350" s="867" t="s">
        <v>3203</v>
      </c>
      <c r="D350" s="665">
        <v>25716</v>
      </c>
      <c r="E350" s="665">
        <v>27859</v>
      </c>
      <c r="F350" s="665">
        <v>30000</v>
      </c>
    </row>
    <row r="351" spans="2:6" x14ac:dyDescent="0.25">
      <c r="B351" s="846" t="s">
        <v>3204</v>
      </c>
      <c r="C351" s="867" t="s">
        <v>3205</v>
      </c>
      <c r="D351" s="665">
        <v>8573</v>
      </c>
      <c r="E351" s="665">
        <v>9288</v>
      </c>
      <c r="F351" s="665">
        <v>10000</v>
      </c>
    </row>
    <row r="352" spans="2:6" ht="22.8" x14ac:dyDescent="0.25">
      <c r="B352" s="846" t="s">
        <v>3206</v>
      </c>
      <c r="C352" s="867" t="s">
        <v>3207</v>
      </c>
      <c r="D352" s="665">
        <v>1716</v>
      </c>
      <c r="E352" s="665">
        <v>1859</v>
      </c>
      <c r="F352" s="665">
        <v>2000</v>
      </c>
    </row>
    <row r="353" spans="3:6" s="929" customFormat="1" x14ac:dyDescent="0.25">
      <c r="C353" s="938"/>
      <c r="D353" s="939"/>
      <c r="E353" s="939"/>
      <c r="F353" s="939"/>
    </row>
    <row r="354" spans="3:6" s="929" customFormat="1" x14ac:dyDescent="0.25">
      <c r="C354" s="938"/>
      <c r="D354" s="939"/>
      <c r="E354" s="939"/>
      <c r="F354" s="939"/>
    </row>
    <row r="355" spans="3:6" s="929" customFormat="1" x14ac:dyDescent="0.25">
      <c r="C355" s="938"/>
      <c r="D355" s="939"/>
      <c r="E355" s="939"/>
      <c r="F355" s="939"/>
    </row>
    <row r="356" spans="3:6" s="929" customFormat="1" x14ac:dyDescent="0.25">
      <c r="C356" s="938"/>
      <c r="D356" s="939"/>
      <c r="E356" s="939"/>
      <c r="F356" s="939"/>
    </row>
    <row r="357" spans="3:6" s="929" customFormat="1" x14ac:dyDescent="0.25">
      <c r="C357" s="938"/>
      <c r="D357" s="939"/>
      <c r="E357" s="939"/>
      <c r="F357" s="939"/>
    </row>
    <row r="358" spans="3:6" s="929" customFormat="1" x14ac:dyDescent="0.25">
      <c r="C358" s="938"/>
      <c r="D358" s="939"/>
      <c r="E358" s="939"/>
      <c r="F358" s="939"/>
    </row>
    <row r="359" spans="3:6" s="929" customFormat="1" x14ac:dyDescent="0.25">
      <c r="C359" s="938"/>
      <c r="D359" s="939"/>
      <c r="E359" s="939"/>
      <c r="F359" s="939"/>
    </row>
    <row r="360" spans="3:6" s="929" customFormat="1" x14ac:dyDescent="0.25">
      <c r="C360" s="938"/>
      <c r="D360" s="939"/>
      <c r="E360" s="939"/>
      <c r="F360" s="939"/>
    </row>
    <row r="361" spans="3:6" s="929" customFormat="1" x14ac:dyDescent="0.25">
      <c r="C361" s="938"/>
      <c r="D361" s="939"/>
      <c r="E361" s="939"/>
      <c r="F361" s="939"/>
    </row>
    <row r="362" spans="3:6" s="929" customFormat="1" x14ac:dyDescent="0.25">
      <c r="C362" s="938"/>
      <c r="D362" s="939"/>
      <c r="E362" s="939"/>
      <c r="F362" s="939"/>
    </row>
    <row r="363" spans="3:6" s="929" customFormat="1" x14ac:dyDescent="0.25">
      <c r="C363" s="938"/>
      <c r="D363" s="939"/>
      <c r="E363" s="939"/>
      <c r="F363" s="939"/>
    </row>
    <row r="364" spans="3:6" s="929" customFormat="1" x14ac:dyDescent="0.25">
      <c r="C364" s="938"/>
      <c r="D364" s="939"/>
      <c r="E364" s="939"/>
      <c r="F364" s="939"/>
    </row>
    <row r="365" spans="3:6" s="929" customFormat="1" x14ac:dyDescent="0.25">
      <c r="C365" s="938"/>
      <c r="D365" s="939"/>
      <c r="E365" s="939"/>
      <c r="F365" s="939"/>
    </row>
    <row r="366" spans="3:6" s="929" customFormat="1" x14ac:dyDescent="0.25">
      <c r="C366" s="938"/>
      <c r="D366" s="939"/>
      <c r="E366" s="939"/>
      <c r="F366" s="939"/>
    </row>
    <row r="367" spans="3:6" s="929" customFormat="1" x14ac:dyDescent="0.25">
      <c r="C367" s="938"/>
      <c r="D367" s="939"/>
      <c r="E367" s="939"/>
      <c r="F367" s="939"/>
    </row>
    <row r="368" spans="3:6" s="929" customFormat="1" x14ac:dyDescent="0.25">
      <c r="C368" s="938"/>
      <c r="D368" s="939"/>
      <c r="E368" s="939"/>
      <c r="F368" s="939"/>
    </row>
    <row r="369" spans="2:6" s="929" customFormat="1" x14ac:dyDescent="0.25">
      <c r="C369" s="938"/>
      <c r="D369" s="939"/>
      <c r="E369" s="939"/>
      <c r="F369" s="939"/>
    </row>
    <row r="370" spans="2:6" s="929" customFormat="1" x14ac:dyDescent="0.25">
      <c r="C370" s="938"/>
      <c r="D370" s="939"/>
      <c r="E370" s="939"/>
      <c r="F370" s="939"/>
    </row>
    <row r="371" spans="2:6" s="929" customFormat="1" x14ac:dyDescent="0.25">
      <c r="C371" s="938"/>
      <c r="D371" s="939"/>
      <c r="E371" s="939"/>
      <c r="F371" s="939"/>
    </row>
    <row r="372" spans="2:6" s="929" customFormat="1" x14ac:dyDescent="0.25">
      <c r="C372" s="938"/>
      <c r="D372" s="939"/>
      <c r="E372" s="939"/>
      <c r="F372" s="939"/>
    </row>
    <row r="373" spans="2:6" s="929" customFormat="1" x14ac:dyDescent="0.25">
      <c r="C373" s="938"/>
      <c r="D373" s="939"/>
      <c r="E373" s="939"/>
      <c r="F373" s="939"/>
    </row>
    <row r="374" spans="2:6" s="929" customFormat="1" x14ac:dyDescent="0.25">
      <c r="C374" s="938"/>
      <c r="D374" s="939"/>
      <c r="E374" s="939"/>
      <c r="F374" s="939"/>
    </row>
    <row r="375" spans="2:6" s="929" customFormat="1" x14ac:dyDescent="0.25">
      <c r="C375" s="938"/>
      <c r="D375" s="939"/>
      <c r="E375" s="939"/>
      <c r="F375" s="939"/>
    </row>
    <row r="376" spans="2:6" s="929" customFormat="1" x14ac:dyDescent="0.25">
      <c r="C376" s="938"/>
      <c r="D376" s="939"/>
      <c r="E376" s="939"/>
      <c r="F376" s="939"/>
    </row>
    <row r="377" spans="2:6" s="929" customFormat="1" x14ac:dyDescent="0.25">
      <c r="C377" s="938"/>
      <c r="D377" s="939"/>
      <c r="E377" s="939"/>
      <c r="F377" s="939"/>
    </row>
    <row r="378" spans="2:6" s="929" customFormat="1" x14ac:dyDescent="0.25">
      <c r="C378" s="938"/>
      <c r="D378" s="939"/>
      <c r="E378" s="939"/>
      <c r="F378" s="939"/>
    </row>
    <row r="379" spans="2:6" s="929" customFormat="1" x14ac:dyDescent="0.25">
      <c r="C379" s="938"/>
      <c r="D379" s="939"/>
      <c r="E379" s="939"/>
      <c r="F379" s="939"/>
    </row>
    <row r="380" spans="2:6" s="929" customFormat="1" x14ac:dyDescent="0.25">
      <c r="C380" s="938"/>
      <c r="D380" s="939"/>
      <c r="E380" s="939"/>
      <c r="F380" s="939"/>
    </row>
    <row r="381" spans="2:6" s="929" customFormat="1" x14ac:dyDescent="0.25">
      <c r="C381" s="938"/>
      <c r="D381" s="939"/>
      <c r="E381" s="939"/>
      <c r="F381" s="939"/>
    </row>
    <row r="382" spans="2:6" s="929" customFormat="1" x14ac:dyDescent="0.25">
      <c r="C382" s="938"/>
      <c r="D382" s="939"/>
      <c r="E382" s="939"/>
      <c r="F382" s="939"/>
    </row>
    <row r="383" spans="2:6" x14ac:dyDescent="0.25">
      <c r="B383" s="929"/>
      <c r="C383" s="938"/>
      <c r="D383" s="939"/>
      <c r="E383" s="939"/>
      <c r="F383" s="939"/>
    </row>
    <row r="384" spans="2:6" x14ac:dyDescent="0.25">
      <c r="B384" s="929"/>
      <c r="C384" s="938"/>
      <c r="D384" s="939"/>
      <c r="E384" s="939"/>
      <c r="F384" s="939"/>
    </row>
    <row r="451" spans="2:6" x14ac:dyDescent="0.25">
      <c r="B451" s="224"/>
      <c r="D451" s="935"/>
      <c r="E451" s="935"/>
      <c r="F451" s="935"/>
    </row>
  </sheetData>
  <mergeCells count="1">
    <mergeCell ref="D5:E5"/>
  </mergeCells>
  <printOptions horizontalCentered="1"/>
  <pageMargins left="0.25" right="0.25" top="0.75" bottom="0.75" header="0.3" footer="0.3"/>
  <pageSetup scale="88" fitToHeight="0" orientation="portrait" r:id="rId1"/>
  <headerFooter alignWithMargins="0"/>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pageSetUpPr fitToPage="1"/>
  </sheetPr>
  <dimension ref="A1:O261"/>
  <sheetViews>
    <sheetView showGridLines="0" zoomScale="90" zoomScaleNormal="90" zoomScaleSheetLayoutView="66" workbookViewId="0">
      <pane ySplit="6" topLeftCell="A16"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6.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855"/>
      <c r="D2" s="926"/>
      <c r="E2" s="926"/>
      <c r="F2" s="926"/>
    </row>
    <row r="3" spans="2:6" s="196" customFormat="1" ht="12" x14ac:dyDescent="0.25">
      <c r="C3" s="913" t="s">
        <v>3948</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763" t="s">
        <v>519</v>
      </c>
      <c r="C6" s="367" t="s">
        <v>122</v>
      </c>
      <c r="D6" s="408" t="s">
        <v>5950</v>
      </c>
      <c r="E6" s="409" t="s">
        <v>5951</v>
      </c>
      <c r="F6" s="410" t="s">
        <v>5952</v>
      </c>
    </row>
    <row r="7" spans="2:6" ht="12" x14ac:dyDescent="0.25">
      <c r="B7" s="857" t="s">
        <v>3950</v>
      </c>
      <c r="C7" s="227"/>
      <c r="D7" s="228"/>
      <c r="E7" s="228"/>
      <c r="F7" s="228"/>
    </row>
    <row r="8" spans="2:6" s="230" customFormat="1" x14ac:dyDescent="0.25">
      <c r="B8" s="846" t="s">
        <v>2201</v>
      </c>
      <c r="C8" s="523" t="s">
        <v>2202</v>
      </c>
      <c r="D8" s="523">
        <v>4287</v>
      </c>
      <c r="E8" s="523">
        <v>4644</v>
      </c>
      <c r="F8" s="523">
        <v>5000</v>
      </c>
    </row>
    <row r="9" spans="2:6" s="230" customFormat="1" ht="22.8" x14ac:dyDescent="0.25">
      <c r="B9" s="846" t="s">
        <v>2203</v>
      </c>
      <c r="C9" s="523" t="s">
        <v>2204</v>
      </c>
      <c r="D9" s="523">
        <v>8573</v>
      </c>
      <c r="E9" s="523">
        <v>9288</v>
      </c>
      <c r="F9" s="523">
        <v>10000</v>
      </c>
    </row>
    <row r="10" spans="2:6" s="230" customFormat="1" ht="22.8" x14ac:dyDescent="0.25">
      <c r="B10" s="846" t="s">
        <v>2205</v>
      </c>
      <c r="C10" s="523" t="s">
        <v>2206</v>
      </c>
      <c r="D10" s="523">
        <v>8573</v>
      </c>
      <c r="E10" s="523">
        <v>9288</v>
      </c>
      <c r="F10" s="523">
        <v>10000</v>
      </c>
    </row>
    <row r="11" spans="2:6" s="230" customFormat="1" x14ac:dyDescent="0.25">
      <c r="B11" s="846" t="s">
        <v>2207</v>
      </c>
      <c r="C11" s="523" t="s">
        <v>2208</v>
      </c>
      <c r="D11" s="523">
        <v>4287</v>
      </c>
      <c r="E11" s="523">
        <v>4644</v>
      </c>
      <c r="F11" s="523">
        <v>5000</v>
      </c>
    </row>
    <row r="12" spans="2:6" s="230" customFormat="1" x14ac:dyDescent="0.25">
      <c r="B12" s="846" t="s">
        <v>2209</v>
      </c>
      <c r="C12" s="523" t="s">
        <v>2210</v>
      </c>
      <c r="D12" s="523">
        <v>4287</v>
      </c>
      <c r="E12" s="523">
        <v>4644</v>
      </c>
      <c r="F12" s="523">
        <v>5000</v>
      </c>
    </row>
    <row r="13" spans="2:6" s="230" customFormat="1" ht="22.8" x14ac:dyDescent="0.25">
      <c r="B13" s="846" t="s">
        <v>2211</v>
      </c>
      <c r="C13" s="523" t="s">
        <v>2212</v>
      </c>
      <c r="D13" s="523">
        <v>2573</v>
      </c>
      <c r="E13" s="523">
        <v>2788</v>
      </c>
      <c r="F13" s="523">
        <v>3000</v>
      </c>
    </row>
    <row r="14" spans="2:6" s="230" customFormat="1" ht="22.8" x14ac:dyDescent="0.25">
      <c r="B14" s="846" t="s">
        <v>2213</v>
      </c>
      <c r="C14" s="523" t="s">
        <v>2214</v>
      </c>
      <c r="D14" s="523">
        <v>1287</v>
      </c>
      <c r="E14" s="523">
        <v>1394</v>
      </c>
      <c r="F14" s="523">
        <v>1500</v>
      </c>
    </row>
    <row r="15" spans="2:6" s="230" customFormat="1" x14ac:dyDescent="0.25">
      <c r="B15" s="846" t="s">
        <v>2215</v>
      </c>
      <c r="C15" s="523" t="s">
        <v>2216</v>
      </c>
      <c r="D15" s="523">
        <v>4287</v>
      </c>
      <c r="E15" s="523">
        <v>4644</v>
      </c>
      <c r="F15" s="523">
        <v>5000</v>
      </c>
    </row>
    <row r="16" spans="2:6" s="230" customFormat="1" x14ac:dyDescent="0.25">
      <c r="B16" s="846" t="s">
        <v>2217</v>
      </c>
      <c r="C16" s="523" t="s">
        <v>2218</v>
      </c>
      <c r="D16" s="523">
        <v>173</v>
      </c>
      <c r="E16" s="523">
        <v>188</v>
      </c>
      <c r="F16" s="523">
        <v>200</v>
      </c>
    </row>
    <row r="17" spans="2:6" s="230" customFormat="1" ht="22.8" x14ac:dyDescent="0.25">
      <c r="B17" s="846" t="s">
        <v>2219</v>
      </c>
      <c r="C17" s="523" t="s">
        <v>2220</v>
      </c>
      <c r="D17" s="523">
        <v>1373</v>
      </c>
      <c r="E17" s="523">
        <v>1488</v>
      </c>
      <c r="F17" s="523">
        <v>1600</v>
      </c>
    </row>
    <row r="18" spans="2:6" s="230" customFormat="1" ht="22.8" x14ac:dyDescent="0.25">
      <c r="B18" s="846" t="s">
        <v>2221</v>
      </c>
      <c r="C18" s="523" t="s">
        <v>2222</v>
      </c>
      <c r="D18" s="523">
        <v>1200</v>
      </c>
      <c r="E18" s="523">
        <v>1300</v>
      </c>
      <c r="F18" s="523">
        <v>1400</v>
      </c>
    </row>
    <row r="19" spans="2:6" s="230" customFormat="1" ht="22.8" x14ac:dyDescent="0.25">
      <c r="B19" s="846" t="s">
        <v>2223</v>
      </c>
      <c r="C19" s="523" t="s">
        <v>2224</v>
      </c>
      <c r="D19" s="523">
        <v>1030</v>
      </c>
      <c r="E19" s="523">
        <v>1116</v>
      </c>
      <c r="F19" s="523">
        <v>1200</v>
      </c>
    </row>
    <row r="20" spans="2:6" s="230" customFormat="1" ht="22.8" x14ac:dyDescent="0.25">
      <c r="B20" s="846" t="s">
        <v>2225</v>
      </c>
      <c r="C20" s="523" t="s">
        <v>2226</v>
      </c>
      <c r="D20" s="523">
        <v>858</v>
      </c>
      <c r="E20" s="523">
        <v>930</v>
      </c>
      <c r="F20" s="523">
        <v>1000</v>
      </c>
    </row>
    <row r="21" spans="2:6" s="230" customFormat="1" ht="22.8" x14ac:dyDescent="0.25">
      <c r="B21" s="846" t="s">
        <v>2227</v>
      </c>
      <c r="C21" s="523" t="s">
        <v>2228</v>
      </c>
      <c r="D21" s="523">
        <v>687</v>
      </c>
      <c r="E21" s="523">
        <v>744</v>
      </c>
      <c r="F21" s="523">
        <v>800</v>
      </c>
    </row>
    <row r="22" spans="2:6" s="230" customFormat="1" x14ac:dyDescent="0.25">
      <c r="B22" s="846" t="s">
        <v>2229</v>
      </c>
      <c r="C22" s="523" t="s">
        <v>2230</v>
      </c>
      <c r="D22" s="523">
        <v>1716</v>
      </c>
      <c r="E22" s="523">
        <v>1859</v>
      </c>
      <c r="F22" s="523">
        <v>2000</v>
      </c>
    </row>
    <row r="23" spans="2:6" s="230" customFormat="1" x14ac:dyDescent="0.25">
      <c r="B23" s="846" t="s">
        <v>2231</v>
      </c>
      <c r="C23" s="523" t="s">
        <v>2232</v>
      </c>
      <c r="D23" s="523">
        <v>4287</v>
      </c>
      <c r="E23" s="523">
        <v>4644</v>
      </c>
      <c r="F23" s="523">
        <v>5000</v>
      </c>
    </row>
    <row r="24" spans="2:6" s="230" customFormat="1" x14ac:dyDescent="0.25">
      <c r="B24" s="846" t="s">
        <v>2233</v>
      </c>
      <c r="C24" s="523" t="s">
        <v>2234</v>
      </c>
      <c r="D24" s="523">
        <v>8573</v>
      </c>
      <c r="E24" s="523">
        <v>9288</v>
      </c>
      <c r="F24" s="523">
        <v>10000</v>
      </c>
    </row>
    <row r="25" spans="2:6" s="230" customFormat="1" ht="22.8" x14ac:dyDescent="0.25">
      <c r="B25" s="846" t="s">
        <v>2235</v>
      </c>
      <c r="C25" s="523" t="s">
        <v>2236</v>
      </c>
      <c r="D25" s="523">
        <v>8573</v>
      </c>
      <c r="E25" s="523">
        <v>9288</v>
      </c>
      <c r="F25" s="523">
        <v>10000</v>
      </c>
    </row>
    <row r="26" spans="2:6" s="230" customFormat="1" ht="22.8" x14ac:dyDescent="0.25">
      <c r="B26" s="870" t="s">
        <v>2237</v>
      </c>
      <c r="C26" s="856" t="s">
        <v>2238</v>
      </c>
      <c r="D26" s="856">
        <v>8573</v>
      </c>
      <c r="E26" s="856">
        <v>9288</v>
      </c>
      <c r="F26" s="856">
        <v>10000</v>
      </c>
    </row>
    <row r="27" spans="2:6" s="230" customFormat="1" x14ac:dyDescent="0.25">
      <c r="B27" s="846" t="s">
        <v>10233</v>
      </c>
      <c r="C27" s="523" t="s">
        <v>10234</v>
      </c>
      <c r="D27" s="523">
        <v>8573</v>
      </c>
      <c r="E27" s="523">
        <v>9288</v>
      </c>
      <c r="F27" s="523">
        <v>10000</v>
      </c>
    </row>
    <row r="28" spans="2:6" s="869" customFormat="1" ht="12" x14ac:dyDescent="0.25">
      <c r="B28" s="857" t="s">
        <v>3949</v>
      </c>
      <c r="C28" s="227"/>
      <c r="D28" s="228"/>
      <c r="E28" s="228"/>
      <c r="F28" s="228"/>
    </row>
    <row r="29" spans="2:6" x14ac:dyDescent="0.25">
      <c r="B29" s="846" t="s">
        <v>2380</v>
      </c>
      <c r="C29" s="523" t="s">
        <v>2381</v>
      </c>
      <c r="D29" s="523">
        <v>4287</v>
      </c>
      <c r="E29" s="523">
        <v>4644</v>
      </c>
      <c r="F29" s="523">
        <v>5000</v>
      </c>
    </row>
    <row r="30" spans="2:6" x14ac:dyDescent="0.25">
      <c r="B30" s="846" t="s">
        <v>2382</v>
      </c>
      <c r="C30" s="523" t="s">
        <v>2383</v>
      </c>
      <c r="D30" s="523">
        <v>8573</v>
      </c>
      <c r="E30" s="523">
        <v>9288</v>
      </c>
      <c r="F30" s="523">
        <v>10000</v>
      </c>
    </row>
    <row r="31" spans="2:6" x14ac:dyDescent="0.25">
      <c r="B31" s="846" t="s">
        <v>2384</v>
      </c>
      <c r="C31" s="523" t="s">
        <v>2385</v>
      </c>
      <c r="D31" s="523">
        <v>8573</v>
      </c>
      <c r="E31" s="523">
        <v>9288</v>
      </c>
      <c r="F31" s="523">
        <v>10000</v>
      </c>
    </row>
    <row r="32" spans="2:6" x14ac:dyDescent="0.25">
      <c r="B32" s="846" t="s">
        <v>2386</v>
      </c>
      <c r="C32" s="523" t="s">
        <v>2387</v>
      </c>
      <c r="D32" s="523">
        <v>12858</v>
      </c>
      <c r="E32" s="523">
        <v>13930</v>
      </c>
      <c r="F32" s="523">
        <v>15000</v>
      </c>
    </row>
    <row r="33" spans="1:15" x14ac:dyDescent="0.25">
      <c r="B33" s="846" t="s">
        <v>2388</v>
      </c>
      <c r="C33" s="523" t="s">
        <v>2389</v>
      </c>
      <c r="D33" s="523">
        <v>8573</v>
      </c>
      <c r="E33" s="523">
        <v>9288</v>
      </c>
      <c r="F33" s="523">
        <v>10000</v>
      </c>
    </row>
    <row r="34" spans="1:15" x14ac:dyDescent="0.25">
      <c r="B34" s="846" t="s">
        <v>2390</v>
      </c>
      <c r="C34" s="523" t="s">
        <v>2391</v>
      </c>
      <c r="D34" s="523">
        <v>8573</v>
      </c>
      <c r="E34" s="523">
        <v>9288</v>
      </c>
      <c r="F34" s="523">
        <v>10000</v>
      </c>
    </row>
    <row r="35" spans="1:15" x14ac:dyDescent="0.25">
      <c r="B35" s="846" t="s">
        <v>2392</v>
      </c>
      <c r="C35" s="523" t="s">
        <v>2393</v>
      </c>
      <c r="D35" s="523">
        <v>2144</v>
      </c>
      <c r="E35" s="523">
        <v>2323</v>
      </c>
      <c r="F35" s="523">
        <v>2500</v>
      </c>
    </row>
    <row r="36" spans="1:15" ht="22.8" x14ac:dyDescent="0.25">
      <c r="B36" s="846" t="s">
        <v>2394</v>
      </c>
      <c r="C36" s="523" t="s">
        <v>2395</v>
      </c>
      <c r="D36" s="523">
        <v>1</v>
      </c>
      <c r="E36" s="523">
        <v>1</v>
      </c>
      <c r="F36" s="523">
        <v>1</v>
      </c>
    </row>
    <row r="37" spans="1:15" ht="22.8" x14ac:dyDescent="0.25">
      <c r="B37" s="846" t="s">
        <v>10221</v>
      </c>
      <c r="C37" s="523" t="s">
        <v>10222</v>
      </c>
      <c r="D37" s="523">
        <v>12858</v>
      </c>
      <c r="E37" s="523">
        <v>13930</v>
      </c>
      <c r="F37" s="523">
        <v>15000</v>
      </c>
    </row>
    <row r="38" spans="1:15" x14ac:dyDescent="0.25">
      <c r="B38" s="846" t="s">
        <v>10219</v>
      </c>
      <c r="C38" s="523" t="s">
        <v>10220</v>
      </c>
      <c r="D38" s="523">
        <v>12858</v>
      </c>
      <c r="E38" s="523">
        <v>13930</v>
      </c>
      <c r="F38" s="523">
        <v>15000</v>
      </c>
    </row>
    <row r="39" spans="1:15" s="230" customFormat="1" x14ac:dyDescent="0.25">
      <c r="B39" s="846" t="s">
        <v>10276</v>
      </c>
      <c r="C39" s="523" t="s">
        <v>10277</v>
      </c>
      <c r="D39" s="523">
        <v>12858</v>
      </c>
      <c r="E39" s="523">
        <v>13930</v>
      </c>
      <c r="F39" s="523">
        <v>15000</v>
      </c>
    </row>
    <row r="40" spans="1:15" s="1360" customFormat="1" x14ac:dyDescent="0.25">
      <c r="B40" s="1339" t="s">
        <v>16085</v>
      </c>
      <c r="C40" s="768" t="s">
        <v>16086</v>
      </c>
      <c r="D40" s="768">
        <v>2144</v>
      </c>
      <c r="E40" s="768">
        <v>2323</v>
      </c>
      <c r="F40" s="768">
        <v>2500</v>
      </c>
    </row>
    <row r="41" spans="1:15" s="1294" customFormat="1" x14ac:dyDescent="0.25">
      <c r="B41" s="1339" t="s">
        <v>16087</v>
      </c>
      <c r="C41" s="768" t="s">
        <v>16088</v>
      </c>
      <c r="D41" s="768">
        <v>6430</v>
      </c>
      <c r="E41" s="768">
        <v>6966</v>
      </c>
      <c r="F41" s="768">
        <v>7500</v>
      </c>
    </row>
    <row r="42" spans="1:15" s="869" customFormat="1" ht="25.2" customHeight="1" x14ac:dyDescent="0.25">
      <c r="A42" s="1113"/>
      <c r="B42" s="878" t="s">
        <v>3951</v>
      </c>
      <c r="C42" s="1741"/>
      <c r="D42" s="1587"/>
      <c r="E42" s="1587"/>
      <c r="F42" s="1587"/>
      <c r="G42" s="1113"/>
      <c r="H42" s="1113"/>
      <c r="I42" s="1113"/>
      <c r="J42" s="1113"/>
      <c r="K42" s="1113"/>
      <c r="L42" s="1113"/>
      <c r="M42" s="1113"/>
      <c r="N42" s="1113"/>
      <c r="O42" s="1113"/>
    </row>
    <row r="43" spans="1:15" x14ac:dyDescent="0.25">
      <c r="B43" s="846" t="s">
        <v>2396</v>
      </c>
      <c r="C43" s="523" t="s">
        <v>2397</v>
      </c>
      <c r="D43" s="523">
        <v>21430</v>
      </c>
      <c r="E43" s="523">
        <v>23216</v>
      </c>
      <c r="F43" s="523">
        <v>25000</v>
      </c>
    </row>
    <row r="44" spans="1:15" x14ac:dyDescent="0.25">
      <c r="B44" s="846" t="s">
        <v>2398</v>
      </c>
      <c r="C44" s="523" t="s">
        <v>2399</v>
      </c>
      <c r="D44" s="523">
        <v>17144</v>
      </c>
      <c r="E44" s="523">
        <v>18573</v>
      </c>
      <c r="F44" s="523">
        <v>20000</v>
      </c>
    </row>
    <row r="45" spans="1:15" x14ac:dyDescent="0.25">
      <c r="B45" s="846" t="s">
        <v>2400</v>
      </c>
      <c r="C45" s="523" t="s">
        <v>2401</v>
      </c>
      <c r="D45" s="523">
        <v>8573</v>
      </c>
      <c r="E45" s="523">
        <v>9288</v>
      </c>
      <c r="F45" s="523">
        <v>10000</v>
      </c>
    </row>
    <row r="46" spans="1:15" ht="22.8" x14ac:dyDescent="0.25">
      <c r="B46" s="846" t="s">
        <v>2402</v>
      </c>
      <c r="C46" s="523" t="s">
        <v>2403</v>
      </c>
      <c r="D46" s="523">
        <v>2573</v>
      </c>
      <c r="E46" s="523">
        <v>2788</v>
      </c>
      <c r="F46" s="523">
        <v>3000</v>
      </c>
    </row>
    <row r="47" spans="1:15" x14ac:dyDescent="0.25">
      <c r="B47" s="846" t="s">
        <v>2404</v>
      </c>
      <c r="C47" s="523" t="s">
        <v>2405</v>
      </c>
      <c r="D47" s="523">
        <v>17144</v>
      </c>
      <c r="E47" s="523">
        <v>18573</v>
      </c>
      <c r="F47" s="523">
        <v>20000</v>
      </c>
    </row>
    <row r="48" spans="1:15" x14ac:dyDescent="0.25">
      <c r="B48" s="846" t="s">
        <v>2406</v>
      </c>
      <c r="C48" s="523" t="s">
        <v>2407</v>
      </c>
      <c r="D48" s="523">
        <v>17144</v>
      </c>
      <c r="E48" s="523">
        <v>18573</v>
      </c>
      <c r="F48" s="523">
        <v>20000</v>
      </c>
    </row>
    <row r="49" spans="2:6" ht="22.8" x14ac:dyDescent="0.25">
      <c r="B49" s="846" t="s">
        <v>2408</v>
      </c>
      <c r="C49" s="523" t="s">
        <v>2409</v>
      </c>
      <c r="D49" s="523">
        <v>430</v>
      </c>
      <c r="E49" s="523">
        <v>466</v>
      </c>
      <c r="F49" s="523">
        <v>500</v>
      </c>
    </row>
    <row r="50" spans="2:6" ht="22.8" x14ac:dyDescent="0.25">
      <c r="B50" s="846" t="s">
        <v>2410</v>
      </c>
      <c r="C50" s="523" t="s">
        <v>2411</v>
      </c>
      <c r="D50" s="523">
        <v>344</v>
      </c>
      <c r="E50" s="523">
        <v>373</v>
      </c>
      <c r="F50" s="523">
        <v>400</v>
      </c>
    </row>
    <row r="51" spans="2:6" ht="22.8" x14ac:dyDescent="0.25">
      <c r="B51" s="846" t="s">
        <v>2412</v>
      </c>
      <c r="C51" s="523" t="s">
        <v>2413</v>
      </c>
      <c r="D51" s="523">
        <v>258</v>
      </c>
      <c r="E51" s="523">
        <v>280</v>
      </c>
      <c r="F51" s="523">
        <v>300</v>
      </c>
    </row>
    <row r="52" spans="2:6" ht="22.8" x14ac:dyDescent="0.25">
      <c r="B52" s="846" t="s">
        <v>2414</v>
      </c>
      <c r="C52" s="523" t="s">
        <v>2415</v>
      </c>
      <c r="D52" s="523">
        <v>17144</v>
      </c>
      <c r="E52" s="523">
        <v>18573</v>
      </c>
      <c r="F52" s="523">
        <v>20000</v>
      </c>
    </row>
    <row r="53" spans="2:6" x14ac:dyDescent="0.25">
      <c r="B53" s="846" t="s">
        <v>3975</v>
      </c>
      <c r="C53" s="523" t="s">
        <v>3976</v>
      </c>
      <c r="D53" s="523">
        <v>25716</v>
      </c>
      <c r="E53" s="523">
        <v>27859</v>
      </c>
      <c r="F53" s="523">
        <v>30000</v>
      </c>
    </row>
    <row r="54" spans="2:6" x14ac:dyDescent="0.25">
      <c r="B54" s="846" t="s">
        <v>2416</v>
      </c>
      <c r="C54" s="523" t="s">
        <v>2417</v>
      </c>
      <c r="D54" s="523">
        <v>8573</v>
      </c>
      <c r="E54" s="523">
        <v>9288</v>
      </c>
      <c r="F54" s="523">
        <v>10000</v>
      </c>
    </row>
    <row r="55" spans="2:6" x14ac:dyDescent="0.25">
      <c r="B55" s="846" t="s">
        <v>2418</v>
      </c>
      <c r="C55" s="523" t="s">
        <v>2419</v>
      </c>
      <c r="D55" s="523">
        <v>12858</v>
      </c>
      <c r="E55" s="523">
        <v>13930</v>
      </c>
      <c r="F55" s="523">
        <v>15000</v>
      </c>
    </row>
    <row r="56" spans="2:6" x14ac:dyDescent="0.25">
      <c r="B56" s="846" t="s">
        <v>2420</v>
      </c>
      <c r="C56" s="523" t="s">
        <v>2421</v>
      </c>
      <c r="D56" s="523">
        <v>12858</v>
      </c>
      <c r="E56" s="523">
        <v>13930</v>
      </c>
      <c r="F56" s="523">
        <v>15000</v>
      </c>
    </row>
    <row r="57" spans="2:6" ht="22.8" x14ac:dyDescent="0.25">
      <c r="B57" s="846" t="s">
        <v>2422</v>
      </c>
      <c r="C57" s="523" t="s">
        <v>2423</v>
      </c>
      <c r="D57" s="523">
        <v>21430</v>
      </c>
      <c r="E57" s="523">
        <v>23216</v>
      </c>
      <c r="F57" s="523">
        <v>25000</v>
      </c>
    </row>
    <row r="58" spans="2:6" ht="22.8" x14ac:dyDescent="0.25">
      <c r="B58" s="846" t="s">
        <v>2424</v>
      </c>
      <c r="C58" s="523" t="s">
        <v>2425</v>
      </c>
      <c r="D58" s="523">
        <v>1287</v>
      </c>
      <c r="E58" s="523">
        <v>1394</v>
      </c>
      <c r="F58" s="523">
        <v>1500</v>
      </c>
    </row>
    <row r="59" spans="2:6" ht="22.8" x14ac:dyDescent="0.25">
      <c r="B59" s="846" t="s">
        <v>2426</v>
      </c>
      <c r="C59" s="523" t="s">
        <v>2427</v>
      </c>
      <c r="D59" s="523">
        <v>42858</v>
      </c>
      <c r="E59" s="523">
        <v>46430</v>
      </c>
      <c r="F59" s="523">
        <v>50000</v>
      </c>
    </row>
    <row r="60" spans="2:6" ht="22.8" x14ac:dyDescent="0.25">
      <c r="B60" s="846" t="s">
        <v>2428</v>
      </c>
      <c r="C60" s="523" t="s">
        <v>2429</v>
      </c>
      <c r="D60" s="523">
        <v>85716</v>
      </c>
      <c r="E60" s="523">
        <v>92859</v>
      </c>
      <c r="F60" s="523">
        <v>100000</v>
      </c>
    </row>
    <row r="61" spans="2:6" x14ac:dyDescent="0.25">
      <c r="B61" s="846" t="s">
        <v>2430</v>
      </c>
      <c r="C61" s="523" t="s">
        <v>2431</v>
      </c>
      <c r="D61" s="523">
        <v>1287</v>
      </c>
      <c r="E61" s="523">
        <v>1394</v>
      </c>
      <c r="F61" s="523">
        <v>1500</v>
      </c>
    </row>
    <row r="62" spans="2:6" ht="22.8" x14ac:dyDescent="0.25">
      <c r="B62" s="846" t="s">
        <v>2432</v>
      </c>
      <c r="C62" s="523" t="s">
        <v>2433</v>
      </c>
      <c r="D62" s="523">
        <v>1072</v>
      </c>
      <c r="E62" s="523">
        <v>1162</v>
      </c>
      <c r="F62" s="523">
        <v>1250</v>
      </c>
    </row>
    <row r="63" spans="2:6" x14ac:dyDescent="0.25">
      <c r="B63" s="846" t="s">
        <v>2434</v>
      </c>
      <c r="C63" s="523" t="s">
        <v>2435</v>
      </c>
      <c r="D63" s="523">
        <v>858</v>
      </c>
      <c r="E63" s="523">
        <v>930</v>
      </c>
      <c r="F63" s="523">
        <v>1000</v>
      </c>
    </row>
    <row r="64" spans="2:6" x14ac:dyDescent="0.25">
      <c r="B64" s="846" t="s">
        <v>2436</v>
      </c>
      <c r="C64" s="523" t="s">
        <v>2437</v>
      </c>
      <c r="D64" s="523">
        <v>17144</v>
      </c>
      <c r="E64" s="523">
        <v>18573</v>
      </c>
      <c r="F64" s="523">
        <v>20000</v>
      </c>
    </row>
    <row r="65" spans="2:6" x14ac:dyDescent="0.25">
      <c r="B65" s="846" t="s">
        <v>2438</v>
      </c>
      <c r="C65" s="523" t="s">
        <v>2439</v>
      </c>
      <c r="D65" s="523">
        <v>17144</v>
      </c>
      <c r="E65" s="523">
        <v>18573</v>
      </c>
      <c r="F65" s="523">
        <v>20000</v>
      </c>
    </row>
    <row r="66" spans="2:6" ht="22.8" x14ac:dyDescent="0.25">
      <c r="B66" s="846" t="s">
        <v>2440</v>
      </c>
      <c r="C66" s="523" t="s">
        <v>2441</v>
      </c>
      <c r="D66" s="523">
        <v>21430</v>
      </c>
      <c r="E66" s="523">
        <v>23216</v>
      </c>
      <c r="F66" s="523">
        <v>25000</v>
      </c>
    </row>
    <row r="67" spans="2:6" x14ac:dyDescent="0.25">
      <c r="B67" s="846" t="s">
        <v>2442</v>
      </c>
      <c r="C67" s="523" t="s">
        <v>2443</v>
      </c>
      <c r="D67" s="523">
        <v>21430</v>
      </c>
      <c r="E67" s="523">
        <v>23216</v>
      </c>
      <c r="F67" s="523">
        <v>25000</v>
      </c>
    </row>
    <row r="68" spans="2:6" x14ac:dyDescent="0.25">
      <c r="B68" s="846" t="s">
        <v>2444</v>
      </c>
      <c r="C68" s="523" t="s">
        <v>2445</v>
      </c>
      <c r="D68" s="523">
        <v>21430</v>
      </c>
      <c r="E68" s="523">
        <v>23216</v>
      </c>
      <c r="F68" s="523">
        <v>25000</v>
      </c>
    </row>
    <row r="69" spans="2:6" x14ac:dyDescent="0.25">
      <c r="B69" s="846" t="s">
        <v>2446</v>
      </c>
      <c r="C69" s="523" t="s">
        <v>2447</v>
      </c>
      <c r="D69" s="523">
        <v>12858</v>
      </c>
      <c r="E69" s="523">
        <v>13930</v>
      </c>
      <c r="F69" s="523">
        <v>15000</v>
      </c>
    </row>
    <row r="70" spans="2:6" x14ac:dyDescent="0.25">
      <c r="B70" s="846" t="s">
        <v>2448</v>
      </c>
      <c r="C70" s="523" t="s">
        <v>2449</v>
      </c>
      <c r="D70" s="523">
        <v>17144</v>
      </c>
      <c r="E70" s="523">
        <v>18573</v>
      </c>
      <c r="F70" s="523">
        <v>20000</v>
      </c>
    </row>
    <row r="71" spans="2:6" ht="22.8" x14ac:dyDescent="0.25">
      <c r="B71" s="846" t="s">
        <v>2450</v>
      </c>
      <c r="C71" s="523" t="s">
        <v>2451</v>
      </c>
      <c r="D71" s="523">
        <v>4287</v>
      </c>
      <c r="E71" s="523">
        <v>4644</v>
      </c>
      <c r="F71" s="523">
        <v>5000</v>
      </c>
    </row>
    <row r="72" spans="2:6" x14ac:dyDescent="0.25">
      <c r="B72" s="846" t="s">
        <v>2452</v>
      </c>
      <c r="C72" s="523" t="s">
        <v>2453</v>
      </c>
      <c r="D72" s="523">
        <v>8573</v>
      </c>
      <c r="E72" s="523">
        <v>9288</v>
      </c>
      <c r="F72" s="523">
        <v>10000</v>
      </c>
    </row>
    <row r="73" spans="2:6" ht="22.8" x14ac:dyDescent="0.25">
      <c r="B73" s="846" t="s">
        <v>2454</v>
      </c>
      <c r="C73" s="523" t="s">
        <v>2455</v>
      </c>
      <c r="D73" s="523">
        <v>4287</v>
      </c>
      <c r="E73" s="523">
        <v>4644</v>
      </c>
      <c r="F73" s="523">
        <v>5000</v>
      </c>
    </row>
    <row r="74" spans="2:6" ht="22.8" x14ac:dyDescent="0.25">
      <c r="B74" s="846" t="s">
        <v>2456</v>
      </c>
      <c r="C74" s="523" t="s">
        <v>2457</v>
      </c>
      <c r="D74" s="523">
        <v>173</v>
      </c>
      <c r="E74" s="523">
        <v>188</v>
      </c>
      <c r="F74" s="523">
        <v>200</v>
      </c>
    </row>
    <row r="75" spans="2:6" x14ac:dyDescent="0.25">
      <c r="B75" s="846" t="s">
        <v>2458</v>
      </c>
      <c r="C75" s="523" t="s">
        <v>2459</v>
      </c>
      <c r="D75" s="523">
        <v>12858</v>
      </c>
      <c r="E75" s="523">
        <v>13930</v>
      </c>
      <c r="F75" s="523">
        <v>15000</v>
      </c>
    </row>
    <row r="76" spans="2:6" x14ac:dyDescent="0.25">
      <c r="B76" s="846" t="s">
        <v>2460</v>
      </c>
      <c r="C76" s="523" t="s">
        <v>2461</v>
      </c>
      <c r="D76" s="523">
        <v>12858</v>
      </c>
      <c r="E76" s="523">
        <v>13930</v>
      </c>
      <c r="F76" s="523">
        <v>15000</v>
      </c>
    </row>
    <row r="77" spans="2:6" ht="22.8" x14ac:dyDescent="0.25">
      <c r="B77" s="846" t="s">
        <v>2462</v>
      </c>
      <c r="C77" s="523" t="s">
        <v>2463</v>
      </c>
      <c r="D77" s="523">
        <v>4716</v>
      </c>
      <c r="E77" s="523">
        <v>5109</v>
      </c>
      <c r="F77" s="523">
        <v>5500</v>
      </c>
    </row>
    <row r="78" spans="2:6" ht="22.8" x14ac:dyDescent="0.25">
      <c r="B78" s="846" t="s">
        <v>2464</v>
      </c>
      <c r="C78" s="523" t="s">
        <v>2465</v>
      </c>
      <c r="D78" s="523">
        <v>687</v>
      </c>
      <c r="E78" s="523">
        <v>744</v>
      </c>
      <c r="F78" s="523">
        <v>800</v>
      </c>
    </row>
    <row r="79" spans="2:6" ht="22.8" x14ac:dyDescent="0.25">
      <c r="B79" s="846" t="s">
        <v>2466</v>
      </c>
      <c r="C79" s="523" t="s">
        <v>2467</v>
      </c>
      <c r="D79" s="523">
        <v>2830</v>
      </c>
      <c r="E79" s="523">
        <v>3066</v>
      </c>
      <c r="F79" s="523">
        <v>3300</v>
      </c>
    </row>
    <row r="80" spans="2:6" ht="22.8" x14ac:dyDescent="0.25">
      <c r="B80" s="846" t="s">
        <v>2468</v>
      </c>
      <c r="C80" s="523" t="s">
        <v>2469</v>
      </c>
      <c r="D80" s="523">
        <v>858</v>
      </c>
      <c r="E80" s="523">
        <v>930</v>
      </c>
      <c r="F80" s="523">
        <v>1000</v>
      </c>
    </row>
    <row r="81" spans="2:6" ht="22.8" x14ac:dyDescent="0.25">
      <c r="B81" s="846" t="s">
        <v>2470</v>
      </c>
      <c r="C81" s="523" t="s">
        <v>2471</v>
      </c>
      <c r="D81" s="523">
        <v>430</v>
      </c>
      <c r="E81" s="523">
        <v>466</v>
      </c>
      <c r="F81" s="523">
        <v>500</v>
      </c>
    </row>
    <row r="82" spans="2:6" ht="22.8" x14ac:dyDescent="0.25">
      <c r="B82" s="846" t="s">
        <v>2472</v>
      </c>
      <c r="C82" s="523" t="s">
        <v>2473</v>
      </c>
      <c r="D82" s="523">
        <v>5144</v>
      </c>
      <c r="E82" s="523">
        <v>5573</v>
      </c>
      <c r="F82" s="523">
        <v>6000</v>
      </c>
    </row>
    <row r="83" spans="2:6" ht="22.8" x14ac:dyDescent="0.25">
      <c r="B83" s="846" t="s">
        <v>2474</v>
      </c>
      <c r="C83" s="523" t="s">
        <v>2475</v>
      </c>
      <c r="D83" s="523">
        <v>2058</v>
      </c>
      <c r="E83" s="523">
        <v>2230</v>
      </c>
      <c r="F83" s="523">
        <v>2400</v>
      </c>
    </row>
    <row r="84" spans="2:6" x14ac:dyDescent="0.25">
      <c r="B84" s="846" t="s">
        <v>2476</v>
      </c>
      <c r="C84" s="523" t="s">
        <v>2477</v>
      </c>
      <c r="D84" s="523">
        <v>1030</v>
      </c>
      <c r="E84" s="523">
        <v>1116</v>
      </c>
      <c r="F84" s="523">
        <v>1200</v>
      </c>
    </row>
    <row r="85" spans="2:6" ht="22.8" x14ac:dyDescent="0.25">
      <c r="B85" s="846" t="s">
        <v>2478</v>
      </c>
      <c r="C85" s="523" t="s">
        <v>2479</v>
      </c>
      <c r="D85" s="523">
        <v>1030</v>
      </c>
      <c r="E85" s="523">
        <v>1116</v>
      </c>
      <c r="F85" s="523">
        <v>1200</v>
      </c>
    </row>
    <row r="86" spans="2:6" x14ac:dyDescent="0.25">
      <c r="B86" s="846" t="s">
        <v>2480</v>
      </c>
      <c r="C86" s="523" t="s">
        <v>2481</v>
      </c>
      <c r="D86" s="523">
        <v>858</v>
      </c>
      <c r="E86" s="523">
        <v>930</v>
      </c>
      <c r="F86" s="523">
        <v>1000</v>
      </c>
    </row>
    <row r="87" spans="2:6" x14ac:dyDescent="0.25">
      <c r="B87" s="846" t="s">
        <v>2482</v>
      </c>
      <c r="C87" s="523" t="s">
        <v>2483</v>
      </c>
      <c r="D87" s="523">
        <v>21430</v>
      </c>
      <c r="E87" s="523">
        <v>23216</v>
      </c>
      <c r="F87" s="523">
        <v>25000</v>
      </c>
    </row>
    <row r="88" spans="2:6" ht="22.8" x14ac:dyDescent="0.25">
      <c r="B88" s="846" t="s">
        <v>2484</v>
      </c>
      <c r="C88" s="523" t="s">
        <v>2485</v>
      </c>
      <c r="D88" s="523">
        <v>12858</v>
      </c>
      <c r="E88" s="523">
        <v>13930</v>
      </c>
      <c r="F88" s="523">
        <v>15000</v>
      </c>
    </row>
    <row r="89" spans="2:6" x14ac:dyDescent="0.25">
      <c r="B89" s="846" t="s">
        <v>5809</v>
      </c>
      <c r="C89" s="523" t="s">
        <v>5810</v>
      </c>
      <c r="D89" s="523">
        <v>173</v>
      </c>
      <c r="E89" s="523">
        <v>188</v>
      </c>
      <c r="F89" s="523">
        <v>200</v>
      </c>
    </row>
    <row r="90" spans="2:6" ht="22.8" x14ac:dyDescent="0.25">
      <c r="B90" s="846" t="s">
        <v>10207</v>
      </c>
      <c r="C90" s="523" t="s">
        <v>10208</v>
      </c>
      <c r="D90" s="523">
        <v>87</v>
      </c>
      <c r="E90" s="523">
        <v>94</v>
      </c>
      <c r="F90" s="523">
        <v>100</v>
      </c>
    </row>
    <row r="91" spans="2:6" ht="22.8" x14ac:dyDescent="0.25">
      <c r="B91" s="846" t="s">
        <v>10209</v>
      </c>
      <c r="C91" s="523" t="s">
        <v>10210</v>
      </c>
      <c r="D91" s="523">
        <v>65</v>
      </c>
      <c r="E91" s="523">
        <v>71</v>
      </c>
      <c r="F91" s="523">
        <v>75</v>
      </c>
    </row>
    <row r="92" spans="2:6" ht="22.8" x14ac:dyDescent="0.25">
      <c r="B92" s="846" t="s">
        <v>10211</v>
      </c>
      <c r="C92" s="523" t="s">
        <v>10212</v>
      </c>
      <c r="D92" s="523">
        <v>44</v>
      </c>
      <c r="E92" s="523">
        <v>48</v>
      </c>
      <c r="F92" s="523">
        <v>50</v>
      </c>
    </row>
    <row r="93" spans="2:6" x14ac:dyDescent="0.25">
      <c r="B93" s="846" t="s">
        <v>10333</v>
      </c>
      <c r="C93" s="523" t="s">
        <v>10226</v>
      </c>
      <c r="D93" s="523">
        <v>8573</v>
      </c>
      <c r="E93" s="523">
        <v>9288</v>
      </c>
      <c r="F93" s="523">
        <v>10000</v>
      </c>
    </row>
    <row r="94" spans="2:6" ht="22.8" x14ac:dyDescent="0.25">
      <c r="B94" s="846" t="s">
        <v>10335</v>
      </c>
      <c r="C94" s="523" t="s">
        <v>10227</v>
      </c>
      <c r="D94" s="523">
        <v>1030</v>
      </c>
      <c r="E94" s="523">
        <v>1116</v>
      </c>
      <c r="F94" s="523">
        <v>1200</v>
      </c>
    </row>
    <row r="95" spans="2:6" ht="22.8" x14ac:dyDescent="0.25">
      <c r="B95" s="846" t="s">
        <v>10334</v>
      </c>
      <c r="C95" s="523" t="s">
        <v>10228</v>
      </c>
      <c r="D95" s="523">
        <v>858</v>
      </c>
      <c r="E95" s="523">
        <v>930</v>
      </c>
      <c r="F95" s="523">
        <v>1000</v>
      </c>
    </row>
    <row r="96" spans="2:6" ht="22.8" x14ac:dyDescent="0.25">
      <c r="B96" s="846" t="s">
        <v>10336</v>
      </c>
      <c r="C96" s="523" t="s">
        <v>10229</v>
      </c>
      <c r="D96" s="523">
        <v>687</v>
      </c>
      <c r="E96" s="523">
        <v>744</v>
      </c>
      <c r="F96" s="523">
        <v>800</v>
      </c>
    </row>
    <row r="97" spans="2:6" x14ac:dyDescent="0.25">
      <c r="B97" s="846" t="s">
        <v>10235</v>
      </c>
      <c r="C97" s="523" t="s">
        <v>10236</v>
      </c>
      <c r="D97" s="523">
        <v>44</v>
      </c>
      <c r="E97" s="523">
        <v>48</v>
      </c>
      <c r="F97" s="523">
        <v>50</v>
      </c>
    </row>
    <row r="98" spans="2:6" x14ac:dyDescent="0.25">
      <c r="B98" s="846" t="s">
        <v>10237</v>
      </c>
      <c r="C98" s="523" t="s">
        <v>10238</v>
      </c>
      <c r="D98" s="523">
        <v>1716</v>
      </c>
      <c r="E98" s="523">
        <v>1859</v>
      </c>
      <c r="F98" s="523">
        <v>2000</v>
      </c>
    </row>
    <row r="99" spans="2:6" x14ac:dyDescent="0.25">
      <c r="B99" s="846" t="s">
        <v>10278</v>
      </c>
      <c r="C99" s="523" t="s">
        <v>10279</v>
      </c>
      <c r="D99" s="523">
        <v>42858</v>
      </c>
      <c r="E99" s="523">
        <v>46430</v>
      </c>
      <c r="F99" s="523">
        <v>50000</v>
      </c>
    </row>
    <row r="100" spans="2:6" x14ac:dyDescent="0.25">
      <c r="B100" s="846" t="s">
        <v>10280</v>
      </c>
      <c r="C100" s="523" t="s">
        <v>10281</v>
      </c>
      <c r="D100" s="523">
        <v>42858</v>
      </c>
      <c r="E100" s="523">
        <v>46430</v>
      </c>
      <c r="F100" s="523">
        <v>50000</v>
      </c>
    </row>
    <row r="101" spans="2:6" s="1360" customFormat="1" ht="22.8" x14ac:dyDescent="0.25">
      <c r="B101" s="1339" t="s">
        <v>16081</v>
      </c>
      <c r="C101" s="768" t="s">
        <v>16082</v>
      </c>
      <c r="D101" s="768">
        <v>87</v>
      </c>
      <c r="E101" s="768">
        <v>94</v>
      </c>
      <c r="F101" s="768">
        <v>100</v>
      </c>
    </row>
    <row r="102" spans="2:6" s="1360" customFormat="1" x14ac:dyDescent="0.25">
      <c r="B102" s="1339" t="s">
        <v>16083</v>
      </c>
      <c r="C102" s="768" t="s">
        <v>16084</v>
      </c>
      <c r="D102" s="768">
        <v>81430</v>
      </c>
      <c r="E102" s="768">
        <v>88216</v>
      </c>
      <c r="F102" s="768">
        <v>95000</v>
      </c>
    </row>
    <row r="103" spans="2:6" s="869" customFormat="1" ht="12" x14ac:dyDescent="0.25">
      <c r="B103" s="857" t="s">
        <v>3952</v>
      </c>
      <c r="C103" s="227"/>
      <c r="D103" s="228"/>
      <c r="E103" s="228"/>
      <c r="F103" s="228"/>
    </row>
    <row r="104" spans="2:6" s="230" customFormat="1" ht="22.8" x14ac:dyDescent="0.25">
      <c r="B104" s="846" t="s">
        <v>2177</v>
      </c>
      <c r="C104" s="523" t="s">
        <v>2178</v>
      </c>
      <c r="D104" s="523">
        <v>25716</v>
      </c>
      <c r="E104" s="523">
        <v>27859</v>
      </c>
      <c r="F104" s="523">
        <v>30000</v>
      </c>
    </row>
    <row r="105" spans="2:6" s="230" customFormat="1" ht="22.8" x14ac:dyDescent="0.25">
      <c r="B105" s="846" t="s">
        <v>2179</v>
      </c>
      <c r="C105" s="523" t="s">
        <v>2180</v>
      </c>
      <c r="D105" s="523">
        <v>42858</v>
      </c>
      <c r="E105" s="523">
        <v>46430</v>
      </c>
      <c r="F105" s="523">
        <v>50000</v>
      </c>
    </row>
    <row r="106" spans="2:6" s="230" customFormat="1" ht="22.8" x14ac:dyDescent="0.25">
      <c r="B106" s="846" t="s">
        <v>2181</v>
      </c>
      <c r="C106" s="523" t="s">
        <v>2182</v>
      </c>
      <c r="D106" s="523">
        <v>64287</v>
      </c>
      <c r="E106" s="523">
        <v>69644</v>
      </c>
      <c r="F106" s="523">
        <v>75000</v>
      </c>
    </row>
    <row r="107" spans="2:6" s="230" customFormat="1" ht="22.8" x14ac:dyDescent="0.25">
      <c r="B107" s="846" t="s">
        <v>2183</v>
      </c>
      <c r="C107" s="523" t="s">
        <v>2184</v>
      </c>
      <c r="D107" s="523">
        <v>2573</v>
      </c>
      <c r="E107" s="523">
        <v>2788</v>
      </c>
      <c r="F107" s="523">
        <v>3000</v>
      </c>
    </row>
    <row r="108" spans="2:6" s="230" customFormat="1" ht="22.8" x14ac:dyDescent="0.25">
      <c r="B108" s="846" t="s">
        <v>2185</v>
      </c>
      <c r="C108" s="523" t="s">
        <v>2186</v>
      </c>
      <c r="D108" s="523">
        <v>1200</v>
      </c>
      <c r="E108" s="523">
        <v>1300</v>
      </c>
      <c r="F108" s="523">
        <v>1400</v>
      </c>
    </row>
    <row r="109" spans="2:6" s="230" customFormat="1" ht="34.200000000000003" x14ac:dyDescent="0.25">
      <c r="B109" s="846" t="s">
        <v>2187</v>
      </c>
      <c r="C109" s="523" t="s">
        <v>2188</v>
      </c>
      <c r="D109" s="523">
        <v>2058</v>
      </c>
      <c r="E109" s="523">
        <v>2230</v>
      </c>
      <c r="F109" s="523">
        <v>2400</v>
      </c>
    </row>
    <row r="110" spans="2:6" s="230" customFormat="1" ht="34.200000000000003" x14ac:dyDescent="0.25">
      <c r="B110" s="846" t="s">
        <v>2189</v>
      </c>
      <c r="C110" s="523" t="s">
        <v>2190</v>
      </c>
      <c r="D110" s="523">
        <v>3087</v>
      </c>
      <c r="E110" s="523">
        <v>3344</v>
      </c>
      <c r="F110" s="523">
        <v>3600</v>
      </c>
    </row>
    <row r="111" spans="2:6" s="230" customFormat="1" ht="34.200000000000003" x14ac:dyDescent="0.25">
      <c r="B111" s="846" t="s">
        <v>2191</v>
      </c>
      <c r="C111" s="523" t="s">
        <v>2192</v>
      </c>
      <c r="D111" s="523">
        <v>258</v>
      </c>
      <c r="E111" s="523">
        <v>280</v>
      </c>
      <c r="F111" s="523">
        <v>300</v>
      </c>
    </row>
    <row r="112" spans="2:6" s="230" customFormat="1" ht="22.8" x14ac:dyDescent="0.25">
      <c r="B112" s="846" t="s">
        <v>2193</v>
      </c>
      <c r="C112" s="523" t="s">
        <v>2194</v>
      </c>
      <c r="D112" s="523">
        <v>4287</v>
      </c>
      <c r="E112" s="523">
        <v>4644</v>
      </c>
      <c r="F112" s="523">
        <v>5000</v>
      </c>
    </row>
    <row r="113" spans="2:6" s="230" customFormat="1" ht="34.200000000000003" x14ac:dyDescent="0.25">
      <c r="B113" s="846" t="s">
        <v>2195</v>
      </c>
      <c r="C113" s="523" t="s">
        <v>2196</v>
      </c>
      <c r="D113" s="523">
        <v>204</v>
      </c>
      <c r="E113" s="523">
        <v>221</v>
      </c>
      <c r="F113" s="523">
        <v>236</v>
      </c>
    </row>
    <row r="114" spans="2:6" s="230" customFormat="1" ht="34.200000000000003" x14ac:dyDescent="0.25">
      <c r="B114" s="846" t="s">
        <v>2197</v>
      </c>
      <c r="C114" s="523" t="s">
        <v>2198</v>
      </c>
      <c r="D114" s="523">
        <v>4287</v>
      </c>
      <c r="E114" s="523">
        <v>4644</v>
      </c>
      <c r="F114" s="523">
        <v>5000</v>
      </c>
    </row>
    <row r="115" spans="2:6" s="230" customFormat="1" ht="34.200000000000003" x14ac:dyDescent="0.25">
      <c r="B115" s="846" t="s">
        <v>2199</v>
      </c>
      <c r="C115" s="523" t="s">
        <v>2200</v>
      </c>
      <c r="D115" s="523">
        <v>204</v>
      </c>
      <c r="E115" s="523">
        <v>221</v>
      </c>
      <c r="F115" s="523">
        <v>236</v>
      </c>
    </row>
    <row r="116" spans="2:6" s="869" customFormat="1" ht="12" x14ac:dyDescent="0.25">
      <c r="B116" s="857" t="s">
        <v>3953</v>
      </c>
      <c r="C116" s="227"/>
      <c r="D116" s="228"/>
      <c r="E116" s="228"/>
      <c r="F116" s="228"/>
    </row>
    <row r="117" spans="2:6" s="230" customFormat="1" x14ac:dyDescent="0.25">
      <c r="B117" s="846" t="s">
        <v>2486</v>
      </c>
      <c r="C117" s="523" t="s">
        <v>2487</v>
      </c>
      <c r="D117" s="523">
        <v>8573</v>
      </c>
      <c r="E117" s="523">
        <v>9288</v>
      </c>
      <c r="F117" s="523">
        <v>10000</v>
      </c>
    </row>
    <row r="118" spans="2:6" s="230" customFormat="1" x14ac:dyDescent="0.25">
      <c r="B118" s="846" t="s">
        <v>2488</v>
      </c>
      <c r="C118" s="523" t="s">
        <v>2489</v>
      </c>
      <c r="D118" s="523">
        <v>8573</v>
      </c>
      <c r="E118" s="523">
        <v>9288</v>
      </c>
      <c r="F118" s="523">
        <v>10000</v>
      </c>
    </row>
    <row r="119" spans="2:6" ht="12" x14ac:dyDescent="0.25">
      <c r="B119" s="857" t="s">
        <v>3954</v>
      </c>
      <c r="C119" s="227"/>
      <c r="D119" s="228"/>
      <c r="E119" s="228"/>
      <c r="F119" s="228"/>
    </row>
    <row r="120" spans="2:6" x14ac:dyDescent="0.25">
      <c r="B120" s="846" t="s">
        <v>3979</v>
      </c>
      <c r="C120" s="523" t="s">
        <v>3980</v>
      </c>
      <c r="D120" s="523">
        <v>430</v>
      </c>
      <c r="E120" s="523">
        <v>466</v>
      </c>
      <c r="F120" s="523">
        <v>500</v>
      </c>
    </row>
    <row r="121" spans="2:6" x14ac:dyDescent="0.25">
      <c r="B121" s="846" t="s">
        <v>2510</v>
      </c>
      <c r="C121" s="523" t="s">
        <v>2511</v>
      </c>
      <c r="D121" s="523">
        <v>1</v>
      </c>
      <c r="E121" s="523">
        <v>1</v>
      </c>
      <c r="F121" s="523">
        <v>1</v>
      </c>
    </row>
    <row r="122" spans="2:6" s="230" customFormat="1" x14ac:dyDescent="0.25">
      <c r="B122" s="846" t="s">
        <v>2512</v>
      </c>
      <c r="C122" s="523" t="s">
        <v>2513</v>
      </c>
      <c r="D122" s="523">
        <v>12858</v>
      </c>
      <c r="E122" s="523">
        <v>13930</v>
      </c>
      <c r="F122" s="523">
        <v>15000</v>
      </c>
    </row>
    <row r="123" spans="2:6" ht="12" x14ac:dyDescent="0.25">
      <c r="B123" s="857" t="s">
        <v>3955</v>
      </c>
      <c r="C123" s="227"/>
      <c r="D123" s="228"/>
      <c r="E123" s="228"/>
      <c r="F123" s="228"/>
    </row>
    <row r="124" spans="2:6" ht="22.8" x14ac:dyDescent="0.25">
      <c r="B124" s="846" t="s">
        <v>2609</v>
      </c>
      <c r="C124" s="523" t="s">
        <v>2610</v>
      </c>
      <c r="D124" s="523">
        <v>592</v>
      </c>
      <c r="E124" s="523">
        <v>632</v>
      </c>
      <c r="F124" s="523">
        <v>650</v>
      </c>
    </row>
    <row r="125" spans="2:6" ht="22.8" x14ac:dyDescent="0.25">
      <c r="B125" s="846" t="s">
        <v>2611</v>
      </c>
      <c r="C125" s="523" t="s">
        <v>2612</v>
      </c>
      <c r="D125" s="523">
        <v>910</v>
      </c>
      <c r="E125" s="523">
        <v>971</v>
      </c>
      <c r="F125" s="523">
        <v>1000</v>
      </c>
    </row>
    <row r="126" spans="2:6" ht="22.8" x14ac:dyDescent="0.25">
      <c r="B126" s="846" t="s">
        <v>2613</v>
      </c>
      <c r="C126" s="523" t="s">
        <v>2614</v>
      </c>
      <c r="D126" s="523">
        <v>365</v>
      </c>
      <c r="E126" s="523">
        <v>390</v>
      </c>
      <c r="F126" s="523">
        <v>400</v>
      </c>
    </row>
    <row r="127" spans="2:6" ht="22.8" x14ac:dyDescent="0.25">
      <c r="B127" s="846" t="s">
        <v>2615</v>
      </c>
      <c r="C127" s="523" t="s">
        <v>2616</v>
      </c>
      <c r="D127" s="523">
        <v>637</v>
      </c>
      <c r="E127" s="523">
        <v>680</v>
      </c>
      <c r="F127" s="523">
        <v>700</v>
      </c>
    </row>
    <row r="128" spans="2:6" ht="22.8" x14ac:dyDescent="0.25">
      <c r="B128" s="846" t="s">
        <v>2617</v>
      </c>
      <c r="C128" s="523" t="s">
        <v>2618</v>
      </c>
      <c r="D128" s="523">
        <v>1818</v>
      </c>
      <c r="E128" s="523">
        <v>1940</v>
      </c>
      <c r="F128" s="523">
        <v>2000</v>
      </c>
    </row>
    <row r="129" spans="2:6" ht="22.8" x14ac:dyDescent="0.25">
      <c r="B129" s="846" t="s">
        <v>2619</v>
      </c>
      <c r="C129" s="523" t="s">
        <v>2620</v>
      </c>
      <c r="D129" s="523">
        <v>728</v>
      </c>
      <c r="E129" s="523">
        <v>777</v>
      </c>
      <c r="F129" s="523">
        <v>800</v>
      </c>
    </row>
    <row r="130" spans="2:6" ht="22.8" x14ac:dyDescent="0.25">
      <c r="B130" s="846" t="s">
        <v>2621</v>
      </c>
      <c r="C130" s="523" t="s">
        <v>2622</v>
      </c>
      <c r="D130" s="523">
        <v>1818</v>
      </c>
      <c r="E130" s="523">
        <v>1940</v>
      </c>
      <c r="F130" s="523">
        <v>2000</v>
      </c>
    </row>
    <row r="131" spans="2:6" ht="22.8" x14ac:dyDescent="0.25">
      <c r="B131" s="846" t="s">
        <v>2623</v>
      </c>
      <c r="C131" s="523" t="s">
        <v>2624</v>
      </c>
      <c r="D131" s="523">
        <v>728</v>
      </c>
      <c r="E131" s="523">
        <v>777</v>
      </c>
      <c r="F131" s="523">
        <v>800</v>
      </c>
    </row>
    <row r="132" spans="2:6" ht="22.8" x14ac:dyDescent="0.25">
      <c r="B132" s="846" t="s">
        <v>2625</v>
      </c>
      <c r="C132" s="523" t="s">
        <v>2626</v>
      </c>
      <c r="D132" s="523">
        <v>38</v>
      </c>
      <c r="E132" s="523">
        <v>41</v>
      </c>
      <c r="F132" s="523">
        <v>40</v>
      </c>
    </row>
    <row r="133" spans="2:6" ht="22.8" x14ac:dyDescent="0.25">
      <c r="B133" s="846" t="s">
        <v>2627</v>
      </c>
      <c r="C133" s="523" t="s">
        <v>2628</v>
      </c>
      <c r="D133" s="523">
        <v>38</v>
      </c>
      <c r="E133" s="523">
        <v>41</v>
      </c>
      <c r="F133" s="523">
        <v>40</v>
      </c>
    </row>
    <row r="134" spans="2:6" ht="22.8" x14ac:dyDescent="0.25">
      <c r="B134" s="846" t="s">
        <v>2629</v>
      </c>
      <c r="C134" s="523" t="s">
        <v>2630</v>
      </c>
      <c r="D134" s="523">
        <v>3635</v>
      </c>
      <c r="E134" s="523">
        <v>3879</v>
      </c>
      <c r="F134" s="523">
        <v>4000</v>
      </c>
    </row>
    <row r="135" spans="2:6" ht="22.8" x14ac:dyDescent="0.25">
      <c r="B135" s="846" t="s">
        <v>2631</v>
      </c>
      <c r="C135" s="523" t="s">
        <v>2632</v>
      </c>
      <c r="D135" s="523">
        <v>1818</v>
      </c>
      <c r="E135" s="523">
        <v>1940</v>
      </c>
      <c r="F135" s="523">
        <v>2000</v>
      </c>
    </row>
    <row r="136" spans="2:6" ht="22.8" x14ac:dyDescent="0.25">
      <c r="B136" s="846" t="s">
        <v>2633</v>
      </c>
      <c r="C136" s="523" t="s">
        <v>2634</v>
      </c>
      <c r="D136" s="523">
        <v>3635</v>
      </c>
      <c r="E136" s="523">
        <v>3879</v>
      </c>
      <c r="F136" s="523">
        <v>4000</v>
      </c>
    </row>
    <row r="137" spans="2:6" ht="22.8" x14ac:dyDescent="0.25">
      <c r="B137" s="846" t="s">
        <v>4872</v>
      </c>
      <c r="C137" s="523" t="s">
        <v>2608</v>
      </c>
      <c r="D137" s="523">
        <v>14537</v>
      </c>
      <c r="E137" s="523">
        <v>15513</v>
      </c>
      <c r="F137" s="523">
        <v>16000</v>
      </c>
    </row>
    <row r="138" spans="2:6" ht="22.8" x14ac:dyDescent="0.25">
      <c r="B138" s="846" t="s">
        <v>4873</v>
      </c>
      <c r="C138" s="523" t="s">
        <v>4874</v>
      </c>
      <c r="D138" s="523">
        <v>5452</v>
      </c>
      <c r="E138" s="523">
        <v>5818</v>
      </c>
      <c r="F138" s="523">
        <v>6000</v>
      </c>
    </row>
    <row r="139" spans="2:6" ht="22.8" x14ac:dyDescent="0.25">
      <c r="B139" s="846" t="s">
        <v>4875</v>
      </c>
      <c r="C139" s="523" t="s">
        <v>4876</v>
      </c>
      <c r="D139" s="523">
        <v>18171</v>
      </c>
      <c r="E139" s="523">
        <v>19391</v>
      </c>
      <c r="F139" s="523">
        <v>20000</v>
      </c>
    </row>
    <row r="140" spans="2:6" ht="22.8" x14ac:dyDescent="0.25">
      <c r="B140" s="846" t="s">
        <v>4877</v>
      </c>
      <c r="C140" s="523" t="s">
        <v>4878</v>
      </c>
      <c r="D140" s="523">
        <v>7269</v>
      </c>
      <c r="E140" s="523">
        <v>7757</v>
      </c>
      <c r="F140" s="523">
        <v>8000</v>
      </c>
    </row>
    <row r="141" spans="2:6" ht="22.8" x14ac:dyDescent="0.25">
      <c r="B141" s="846" t="s">
        <v>4879</v>
      </c>
      <c r="C141" s="523" t="s">
        <v>4880</v>
      </c>
      <c r="D141" s="523">
        <v>1818</v>
      </c>
      <c r="E141" s="523">
        <v>1940</v>
      </c>
      <c r="F141" s="523">
        <v>2000</v>
      </c>
    </row>
    <row r="142" spans="2:6" ht="22.8" x14ac:dyDescent="0.25">
      <c r="B142" s="846" t="s">
        <v>4881</v>
      </c>
      <c r="C142" s="523" t="s">
        <v>4882</v>
      </c>
      <c r="D142" s="523">
        <v>1818</v>
      </c>
      <c r="E142" s="523">
        <v>1940</v>
      </c>
      <c r="F142" s="523">
        <v>2000</v>
      </c>
    </row>
    <row r="143" spans="2:6" ht="22.8" x14ac:dyDescent="0.25">
      <c r="B143" s="846" t="s">
        <v>4883</v>
      </c>
      <c r="C143" s="523" t="s">
        <v>4884</v>
      </c>
      <c r="D143" s="523">
        <v>1818</v>
      </c>
      <c r="E143" s="523">
        <v>1940</v>
      </c>
      <c r="F143" s="523">
        <v>2000</v>
      </c>
    </row>
    <row r="144" spans="2:6" ht="22.8" x14ac:dyDescent="0.25">
      <c r="B144" s="846" t="s">
        <v>4885</v>
      </c>
      <c r="C144" s="523" t="s">
        <v>4886</v>
      </c>
      <c r="D144" s="523">
        <v>38</v>
      </c>
      <c r="E144" s="523">
        <v>41</v>
      </c>
      <c r="F144" s="523">
        <v>40</v>
      </c>
    </row>
    <row r="145" spans="2:6" ht="22.8" x14ac:dyDescent="0.25">
      <c r="B145" s="846" t="s">
        <v>4887</v>
      </c>
      <c r="C145" s="523" t="s">
        <v>4888</v>
      </c>
      <c r="D145" s="523">
        <v>1818</v>
      </c>
      <c r="E145" s="523">
        <v>1940</v>
      </c>
      <c r="F145" s="523">
        <v>2000</v>
      </c>
    </row>
    <row r="146" spans="2:6" ht="22.8" x14ac:dyDescent="0.25">
      <c r="B146" s="846" t="s">
        <v>4889</v>
      </c>
      <c r="C146" s="523" t="s">
        <v>4890</v>
      </c>
      <c r="D146" s="523">
        <v>728</v>
      </c>
      <c r="E146" s="523">
        <v>777</v>
      </c>
      <c r="F146" s="523">
        <v>800</v>
      </c>
    </row>
    <row r="147" spans="2:6" ht="22.8" x14ac:dyDescent="0.25">
      <c r="B147" s="846" t="s">
        <v>4891</v>
      </c>
      <c r="C147" s="523" t="s">
        <v>4892</v>
      </c>
      <c r="D147" s="523">
        <v>3181</v>
      </c>
      <c r="E147" s="523">
        <v>3395</v>
      </c>
      <c r="F147" s="523">
        <v>3500</v>
      </c>
    </row>
    <row r="148" spans="2:6" ht="22.8" x14ac:dyDescent="0.25">
      <c r="B148" s="846" t="s">
        <v>4893</v>
      </c>
      <c r="C148" s="523" t="s">
        <v>4894</v>
      </c>
      <c r="D148" s="523">
        <v>6361</v>
      </c>
      <c r="E148" s="523">
        <v>6788</v>
      </c>
      <c r="F148" s="523">
        <v>7000</v>
      </c>
    </row>
    <row r="149" spans="2:6" ht="22.8" x14ac:dyDescent="0.25">
      <c r="B149" s="846" t="s">
        <v>4895</v>
      </c>
      <c r="C149" s="523" t="s">
        <v>4896</v>
      </c>
      <c r="D149" s="523">
        <v>110</v>
      </c>
      <c r="E149" s="523">
        <v>118</v>
      </c>
      <c r="F149" s="523">
        <v>120</v>
      </c>
    </row>
    <row r="150" spans="2:6" ht="22.8" x14ac:dyDescent="0.25">
      <c r="B150" s="846" t="s">
        <v>4897</v>
      </c>
      <c r="C150" s="523" t="s">
        <v>4898</v>
      </c>
      <c r="D150" s="523">
        <v>56</v>
      </c>
      <c r="E150" s="523">
        <v>60</v>
      </c>
      <c r="F150" s="523">
        <v>60</v>
      </c>
    </row>
    <row r="151" spans="2:6" ht="22.8" x14ac:dyDescent="0.25">
      <c r="B151" s="846" t="s">
        <v>4899</v>
      </c>
      <c r="C151" s="523" t="s">
        <v>4900</v>
      </c>
      <c r="D151" s="523">
        <v>56</v>
      </c>
      <c r="E151" s="523">
        <v>60</v>
      </c>
      <c r="F151" s="523">
        <v>60</v>
      </c>
    </row>
    <row r="152" spans="2:6" ht="22.8" x14ac:dyDescent="0.25">
      <c r="B152" s="846" t="s">
        <v>4901</v>
      </c>
      <c r="C152" s="523" t="s">
        <v>4902</v>
      </c>
      <c r="D152" s="523">
        <v>1818</v>
      </c>
      <c r="E152" s="523">
        <v>1940</v>
      </c>
      <c r="F152" s="523">
        <v>2000</v>
      </c>
    </row>
    <row r="153" spans="2:6" ht="22.8" x14ac:dyDescent="0.25">
      <c r="B153" s="846" t="s">
        <v>4903</v>
      </c>
      <c r="C153" s="523" t="s">
        <v>4904</v>
      </c>
      <c r="D153" s="523">
        <v>728</v>
      </c>
      <c r="E153" s="523">
        <v>777</v>
      </c>
      <c r="F153" s="523">
        <v>800</v>
      </c>
    </row>
    <row r="154" spans="2:6" ht="22.8" x14ac:dyDescent="0.25">
      <c r="B154" s="846" t="s">
        <v>10329</v>
      </c>
      <c r="C154" s="523" t="s">
        <v>10215</v>
      </c>
      <c r="D154" s="523">
        <v>5144</v>
      </c>
      <c r="E154" s="523">
        <v>5573</v>
      </c>
      <c r="F154" s="523">
        <v>6000</v>
      </c>
    </row>
    <row r="155" spans="2:6" ht="22.8" x14ac:dyDescent="0.25">
      <c r="B155" s="846" t="s">
        <v>10330</v>
      </c>
      <c r="C155" s="523" t="s">
        <v>10216</v>
      </c>
      <c r="D155" s="523">
        <v>5144</v>
      </c>
      <c r="E155" s="523">
        <v>5573</v>
      </c>
      <c r="F155" s="523">
        <v>6000</v>
      </c>
    </row>
    <row r="156" spans="2:6" ht="22.8" x14ac:dyDescent="0.25">
      <c r="B156" s="846" t="s">
        <v>10328</v>
      </c>
      <c r="C156" s="523" t="s">
        <v>10217</v>
      </c>
      <c r="D156" s="523">
        <v>5144</v>
      </c>
      <c r="E156" s="523">
        <v>5573</v>
      </c>
      <c r="F156" s="523">
        <v>6000</v>
      </c>
    </row>
    <row r="157" spans="2:6" ht="22.8" x14ac:dyDescent="0.25">
      <c r="B157" s="846" t="s">
        <v>10331</v>
      </c>
      <c r="C157" s="523" t="s">
        <v>10218</v>
      </c>
      <c r="D157" s="523">
        <v>5144</v>
      </c>
      <c r="E157" s="523">
        <v>5573</v>
      </c>
      <c r="F157" s="523">
        <v>6000</v>
      </c>
    </row>
    <row r="158" spans="2:6" s="1360" customFormat="1" ht="22.8" x14ac:dyDescent="0.25">
      <c r="B158" s="1339" t="s">
        <v>16089</v>
      </c>
      <c r="C158" s="768" t="s">
        <v>16090</v>
      </c>
      <c r="D158" s="768">
        <v>8178</v>
      </c>
      <c r="E158" s="768">
        <v>8727</v>
      </c>
      <c r="F158" s="768">
        <v>9000</v>
      </c>
    </row>
    <row r="159" spans="2:6" s="1360" customFormat="1" x14ac:dyDescent="0.25">
      <c r="B159" s="846" t="s">
        <v>16079</v>
      </c>
      <c r="C159" s="768" t="s">
        <v>16080</v>
      </c>
      <c r="D159" s="768">
        <v>38</v>
      </c>
      <c r="E159" s="768">
        <v>41</v>
      </c>
      <c r="F159" s="768">
        <v>40</v>
      </c>
    </row>
    <row r="160" spans="2:6" s="1360" customFormat="1" ht="22.8" x14ac:dyDescent="0.25">
      <c r="B160" s="1339" t="s">
        <v>16091</v>
      </c>
      <c r="C160" s="768" t="s">
        <v>16092</v>
      </c>
      <c r="D160" s="768">
        <v>1591</v>
      </c>
      <c r="E160" s="768">
        <v>1698</v>
      </c>
      <c r="F160" s="768">
        <v>1750</v>
      </c>
    </row>
    <row r="161" spans="2:6" s="1360" customFormat="1" ht="22.8" x14ac:dyDescent="0.25">
      <c r="B161" s="1339" t="s">
        <v>16093</v>
      </c>
      <c r="C161" s="768" t="s">
        <v>16094</v>
      </c>
      <c r="D161" s="768">
        <v>2727</v>
      </c>
      <c r="E161" s="768">
        <v>2910</v>
      </c>
      <c r="F161" s="768">
        <v>3000</v>
      </c>
    </row>
    <row r="162" spans="2:6" s="1360" customFormat="1" x14ac:dyDescent="0.25">
      <c r="B162" s="846" t="s">
        <v>16077</v>
      </c>
      <c r="C162" s="768" t="s">
        <v>16078</v>
      </c>
      <c r="D162" s="768">
        <v>1716</v>
      </c>
      <c r="E162" s="768">
        <v>1859</v>
      </c>
      <c r="F162" s="768">
        <v>2000</v>
      </c>
    </row>
    <row r="163" spans="2:6" x14ac:dyDescent="0.25">
      <c r="B163" s="846" t="s">
        <v>10231</v>
      </c>
      <c r="C163" s="523" t="s">
        <v>10232</v>
      </c>
      <c r="D163" s="523">
        <v>12858</v>
      </c>
      <c r="E163" s="523">
        <v>13930</v>
      </c>
      <c r="F163" s="523">
        <v>15000</v>
      </c>
    </row>
    <row r="164" spans="2:6" s="929" customFormat="1" x14ac:dyDescent="0.25">
      <c r="C164" s="938"/>
      <c r="D164" s="939"/>
      <c r="E164" s="939"/>
      <c r="F164" s="939"/>
    </row>
    <row r="165" spans="2:6" s="929" customFormat="1" x14ac:dyDescent="0.25">
      <c r="C165" s="938"/>
      <c r="D165" s="939"/>
      <c r="E165" s="939"/>
      <c r="F165" s="939"/>
    </row>
    <row r="166" spans="2:6" s="929" customFormat="1" x14ac:dyDescent="0.25">
      <c r="C166" s="938"/>
      <c r="D166" s="939"/>
      <c r="E166" s="939"/>
      <c r="F166" s="939"/>
    </row>
    <row r="167" spans="2:6" s="929" customFormat="1" x14ac:dyDescent="0.25">
      <c r="C167" s="938"/>
      <c r="D167" s="939"/>
      <c r="E167" s="939"/>
      <c r="F167" s="939"/>
    </row>
    <row r="168" spans="2:6" s="929" customFormat="1" x14ac:dyDescent="0.25">
      <c r="C168" s="938"/>
      <c r="D168" s="939"/>
      <c r="E168" s="939"/>
      <c r="F168" s="939"/>
    </row>
    <row r="169" spans="2:6" s="929" customFormat="1" x14ac:dyDescent="0.25">
      <c r="C169" s="938"/>
      <c r="D169" s="939"/>
      <c r="E169" s="939"/>
      <c r="F169" s="939"/>
    </row>
    <row r="170" spans="2:6" s="929" customFormat="1" x14ac:dyDescent="0.25">
      <c r="C170" s="938"/>
      <c r="D170" s="939"/>
      <c r="E170" s="939"/>
      <c r="F170" s="939"/>
    </row>
    <row r="171" spans="2:6" s="929" customFormat="1" x14ac:dyDescent="0.25">
      <c r="C171" s="938"/>
      <c r="D171" s="939"/>
      <c r="E171" s="939"/>
      <c r="F171" s="939"/>
    </row>
    <row r="172" spans="2:6" s="929" customFormat="1" x14ac:dyDescent="0.25">
      <c r="C172" s="938"/>
      <c r="D172" s="939"/>
      <c r="E172" s="939"/>
      <c r="F172" s="939"/>
    </row>
    <row r="173" spans="2:6" s="929" customFormat="1" x14ac:dyDescent="0.25">
      <c r="C173" s="938"/>
      <c r="D173" s="939"/>
      <c r="E173" s="939"/>
      <c r="F173" s="939"/>
    </row>
    <row r="174" spans="2:6" s="929" customFormat="1" x14ac:dyDescent="0.25">
      <c r="C174" s="938"/>
      <c r="D174" s="939"/>
      <c r="E174" s="939"/>
      <c r="F174" s="939"/>
    </row>
    <row r="175" spans="2:6" s="929" customFormat="1" x14ac:dyDescent="0.25">
      <c r="C175" s="938"/>
      <c r="D175" s="939"/>
      <c r="E175" s="939"/>
      <c r="F175" s="939"/>
    </row>
    <row r="176" spans="2:6" s="929" customFormat="1" x14ac:dyDescent="0.25">
      <c r="C176" s="938"/>
      <c r="D176" s="939"/>
      <c r="E176" s="939"/>
      <c r="F176" s="939"/>
    </row>
    <row r="177" spans="3:6" s="929" customFormat="1" x14ac:dyDescent="0.25">
      <c r="C177" s="938"/>
      <c r="D177" s="939"/>
      <c r="E177" s="939"/>
      <c r="F177" s="939"/>
    </row>
    <row r="178" spans="3:6" s="929" customFormat="1" x14ac:dyDescent="0.25">
      <c r="C178" s="938"/>
      <c r="D178" s="939"/>
      <c r="E178" s="939"/>
      <c r="F178" s="939"/>
    </row>
    <row r="179" spans="3:6" s="929" customFormat="1" x14ac:dyDescent="0.25">
      <c r="C179" s="938"/>
      <c r="D179" s="939"/>
      <c r="E179" s="939"/>
      <c r="F179" s="939"/>
    </row>
    <row r="180" spans="3:6" s="929" customFormat="1" x14ac:dyDescent="0.25">
      <c r="C180" s="938"/>
      <c r="D180" s="939"/>
      <c r="E180" s="939"/>
      <c r="F180" s="939"/>
    </row>
    <row r="181" spans="3:6" s="929" customFormat="1" x14ac:dyDescent="0.25">
      <c r="C181" s="938"/>
      <c r="D181" s="939"/>
      <c r="E181" s="939"/>
      <c r="F181" s="939"/>
    </row>
    <row r="182" spans="3:6" s="929" customFormat="1" x14ac:dyDescent="0.25">
      <c r="C182" s="938"/>
      <c r="D182" s="939"/>
      <c r="E182" s="939"/>
      <c r="F182" s="939"/>
    </row>
    <row r="183" spans="3:6" s="929" customFormat="1" x14ac:dyDescent="0.25">
      <c r="C183" s="938"/>
      <c r="D183" s="939"/>
      <c r="E183" s="939"/>
      <c r="F183" s="939"/>
    </row>
    <row r="184" spans="3:6" s="929" customFormat="1" x14ac:dyDescent="0.25">
      <c r="C184" s="938"/>
      <c r="D184" s="939"/>
      <c r="E184" s="939"/>
      <c r="F184" s="939"/>
    </row>
    <row r="185" spans="3:6" s="929" customFormat="1" x14ac:dyDescent="0.25">
      <c r="C185" s="938"/>
      <c r="D185" s="939"/>
      <c r="E185" s="939"/>
      <c r="F185" s="939"/>
    </row>
    <row r="186" spans="3:6" s="929" customFormat="1" x14ac:dyDescent="0.25">
      <c r="C186" s="938"/>
      <c r="D186" s="939"/>
      <c r="E186" s="939"/>
      <c r="F186" s="939"/>
    </row>
    <row r="187" spans="3:6" s="929" customFormat="1" x14ac:dyDescent="0.25">
      <c r="C187" s="938"/>
      <c r="D187" s="939"/>
      <c r="E187" s="939"/>
      <c r="F187" s="939"/>
    </row>
    <row r="188" spans="3:6" s="929" customFormat="1" x14ac:dyDescent="0.25">
      <c r="C188" s="938"/>
      <c r="D188" s="939"/>
      <c r="E188" s="939"/>
      <c r="F188" s="939"/>
    </row>
    <row r="189" spans="3:6" s="929" customFormat="1" x14ac:dyDescent="0.25">
      <c r="C189" s="938"/>
      <c r="D189" s="939"/>
      <c r="E189" s="939"/>
      <c r="F189" s="939"/>
    </row>
    <row r="190" spans="3:6" s="929" customFormat="1" x14ac:dyDescent="0.25">
      <c r="C190" s="938"/>
      <c r="D190" s="939"/>
      <c r="E190" s="939"/>
      <c r="F190" s="939"/>
    </row>
    <row r="191" spans="3:6" s="929" customFormat="1" x14ac:dyDescent="0.25">
      <c r="C191" s="938"/>
      <c r="D191" s="939"/>
      <c r="E191" s="939"/>
      <c r="F191" s="939"/>
    </row>
    <row r="192" spans="3:6" s="929" customFormat="1" x14ac:dyDescent="0.25">
      <c r="C192" s="938"/>
      <c r="D192" s="939"/>
      <c r="E192" s="939"/>
      <c r="F192" s="939"/>
    </row>
    <row r="193" spans="2:6" x14ac:dyDescent="0.25">
      <c r="B193" s="929"/>
      <c r="C193" s="938"/>
      <c r="D193" s="939"/>
      <c r="E193" s="939"/>
      <c r="F193" s="939"/>
    </row>
    <row r="194" spans="2:6" x14ac:dyDescent="0.25">
      <c r="B194" s="929"/>
      <c r="C194" s="938"/>
      <c r="D194" s="939"/>
      <c r="E194" s="939"/>
      <c r="F194" s="939"/>
    </row>
    <row r="261" spans="2:6" x14ac:dyDescent="0.25">
      <c r="B261" s="224"/>
      <c r="D261" s="935"/>
      <c r="E261" s="935"/>
      <c r="F261" s="935"/>
    </row>
  </sheetData>
  <mergeCells count="1">
    <mergeCell ref="D5:E5"/>
  </mergeCells>
  <printOptions horizontalCentered="1"/>
  <pageMargins left="0.25" right="0.25" top="0.75" bottom="0.75" header="0.3" footer="0.3"/>
  <pageSetup scale="88" fitToHeight="0" orientation="portrait" r:id="rId1"/>
  <headerFooter alignWithMargins="0"/>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pageSetUpPr fitToPage="1"/>
  </sheetPr>
  <dimension ref="A1:O154"/>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4.4" customHeight="1" x14ac:dyDescent="0.25"/>
  <cols>
    <col min="1" max="1" width="3.88671875" style="224" customWidth="1"/>
    <col min="2" max="2" width="27" style="936" customWidth="1"/>
    <col min="3" max="3" width="50.44140625" style="934" customWidth="1"/>
    <col min="4" max="6" width="12" style="937" customWidth="1"/>
    <col min="7" max="16384" width="9.109375" style="224"/>
  </cols>
  <sheetData>
    <row r="1" spans="1:8" s="196" customFormat="1" ht="14.4" customHeight="1" x14ac:dyDescent="0.25">
      <c r="C1" s="850" t="s">
        <v>1298</v>
      </c>
      <c r="D1" s="925"/>
      <c r="E1" s="925"/>
      <c r="F1" s="925"/>
      <c r="H1" s="196" t="s">
        <v>21460</v>
      </c>
    </row>
    <row r="2" spans="1:8" s="196" customFormat="1" ht="14.4" customHeight="1" x14ac:dyDescent="0.25">
      <c r="C2" s="219"/>
      <c r="D2" s="926"/>
      <c r="E2" s="926"/>
      <c r="F2" s="926"/>
    </row>
    <row r="3" spans="1:8" s="196" customFormat="1" ht="14.4" customHeight="1" x14ac:dyDescent="0.25">
      <c r="C3" s="940" t="s">
        <v>3956</v>
      </c>
      <c r="D3" s="927"/>
      <c r="E3" s="927"/>
      <c r="F3" s="927"/>
    </row>
    <row r="4" spans="1:8" s="196" customFormat="1" ht="14.4" customHeight="1" x14ac:dyDescent="0.25">
      <c r="C4" s="886" t="s">
        <v>21981</v>
      </c>
      <c r="D4" s="928"/>
      <c r="E4" s="927"/>
      <c r="F4" s="927"/>
    </row>
    <row r="5" spans="1:8" s="196" customFormat="1" ht="14.4" customHeight="1" x14ac:dyDescent="0.25">
      <c r="B5" s="193"/>
      <c r="C5" s="194"/>
      <c r="D5" s="1920" t="s">
        <v>5953</v>
      </c>
      <c r="E5" s="1921"/>
      <c r="F5" s="927"/>
    </row>
    <row r="6" spans="1:8" s="194" customFormat="1" ht="30" customHeight="1" x14ac:dyDescent="0.25">
      <c r="B6" s="366" t="s">
        <v>519</v>
      </c>
      <c r="C6" s="367" t="s">
        <v>122</v>
      </c>
      <c r="D6" s="408" t="s">
        <v>5950</v>
      </c>
      <c r="E6" s="409" t="s">
        <v>5951</v>
      </c>
      <c r="F6" s="410" t="s">
        <v>5952</v>
      </c>
    </row>
    <row r="7" spans="1:8" s="869" customFormat="1" ht="14.4" customHeight="1" x14ac:dyDescent="0.25">
      <c r="A7" s="1705"/>
      <c r="B7" s="411" t="s">
        <v>3992</v>
      </c>
      <c r="C7" s="227"/>
      <c r="D7" s="228"/>
      <c r="E7" s="228"/>
      <c r="F7" s="228"/>
    </row>
    <row r="8" spans="1:8" s="230" customFormat="1" ht="34.200000000000003" x14ac:dyDescent="0.25">
      <c r="B8" s="846" t="s">
        <v>2773</v>
      </c>
      <c r="C8" s="523" t="s">
        <v>2774</v>
      </c>
      <c r="D8" s="523">
        <v>15</v>
      </c>
      <c r="E8" s="523">
        <v>16</v>
      </c>
      <c r="F8" s="523">
        <v>16</v>
      </c>
    </row>
    <row r="9" spans="1:8" s="230" customFormat="1" ht="34.200000000000003" x14ac:dyDescent="0.25">
      <c r="A9" s="1705"/>
      <c r="B9" s="846" t="s">
        <v>2775</v>
      </c>
      <c r="C9" s="523" t="s">
        <v>2776</v>
      </c>
      <c r="D9" s="523">
        <v>15</v>
      </c>
      <c r="E9" s="523">
        <v>16</v>
      </c>
      <c r="F9" s="523">
        <v>16</v>
      </c>
    </row>
    <row r="10" spans="1:8" s="230" customFormat="1" ht="22.8" x14ac:dyDescent="0.25">
      <c r="A10" s="1705"/>
      <c r="B10" s="846" t="s">
        <v>2777</v>
      </c>
      <c r="C10" s="523" t="s">
        <v>2778</v>
      </c>
      <c r="D10" s="523">
        <v>104</v>
      </c>
      <c r="E10" s="523">
        <v>113</v>
      </c>
      <c r="F10" s="523">
        <v>120</v>
      </c>
    </row>
    <row r="11" spans="1:8" s="230" customFormat="1" ht="22.8" x14ac:dyDescent="0.25">
      <c r="A11" s="1705"/>
      <c r="B11" s="846" t="s">
        <v>2779</v>
      </c>
      <c r="C11" s="523" t="s">
        <v>2780</v>
      </c>
      <c r="D11" s="523">
        <v>397</v>
      </c>
      <c r="E11" s="523">
        <v>439</v>
      </c>
      <c r="F11" s="523">
        <v>500</v>
      </c>
    </row>
    <row r="12" spans="1:8" s="230" customFormat="1" ht="34.200000000000003" x14ac:dyDescent="0.25">
      <c r="A12" s="1705"/>
      <c r="B12" s="846" t="s">
        <v>2781</v>
      </c>
      <c r="C12" s="523" t="s">
        <v>2782</v>
      </c>
      <c r="D12" s="523">
        <v>1</v>
      </c>
      <c r="E12" s="523">
        <v>1</v>
      </c>
      <c r="F12" s="523">
        <v>1</v>
      </c>
    </row>
    <row r="13" spans="1:8" s="230" customFormat="1" ht="22.8" x14ac:dyDescent="0.25">
      <c r="A13" s="1705"/>
      <c r="B13" s="846" t="s">
        <v>2783</v>
      </c>
      <c r="C13" s="523" t="s">
        <v>2784</v>
      </c>
      <c r="D13" s="523">
        <v>516</v>
      </c>
      <c r="E13" s="523">
        <v>559</v>
      </c>
      <c r="F13" s="523">
        <v>600</v>
      </c>
    </row>
    <row r="14" spans="1:8" s="230" customFormat="1" ht="22.8" x14ac:dyDescent="0.25">
      <c r="A14" s="1705"/>
      <c r="B14" s="846" t="s">
        <v>2785</v>
      </c>
      <c r="C14" s="523" t="s">
        <v>2786</v>
      </c>
      <c r="D14" s="523">
        <v>104</v>
      </c>
      <c r="E14" s="523">
        <v>113</v>
      </c>
      <c r="F14" s="523">
        <v>120</v>
      </c>
    </row>
    <row r="15" spans="1:8" s="230" customFormat="1" ht="22.8" x14ac:dyDescent="0.25">
      <c r="A15" s="1705"/>
      <c r="B15" s="846" t="s">
        <v>2787</v>
      </c>
      <c r="C15" s="523" t="s">
        <v>2788</v>
      </c>
      <c r="D15" s="523">
        <v>516</v>
      </c>
      <c r="E15" s="523">
        <v>559</v>
      </c>
      <c r="F15" s="523">
        <v>600</v>
      </c>
    </row>
    <row r="16" spans="1:8" s="1705" customFormat="1" ht="34.200000000000003" x14ac:dyDescent="0.25">
      <c r="B16" s="846" t="s">
        <v>2789</v>
      </c>
      <c r="C16" s="768" t="s">
        <v>2790</v>
      </c>
      <c r="D16" s="768">
        <v>1</v>
      </c>
      <c r="E16" s="768">
        <v>1</v>
      </c>
      <c r="F16" s="768">
        <v>1</v>
      </c>
    </row>
    <row r="17" spans="1:6" ht="34.200000000000003" x14ac:dyDescent="0.25">
      <c r="A17" s="1705"/>
      <c r="B17" s="456" t="s">
        <v>2791</v>
      </c>
      <c r="C17" s="44" t="s">
        <v>2792</v>
      </c>
      <c r="D17" s="44">
        <v>104</v>
      </c>
      <c r="E17" s="44">
        <v>113</v>
      </c>
      <c r="F17" s="44">
        <v>120</v>
      </c>
    </row>
    <row r="18" spans="1:6" ht="22.8" x14ac:dyDescent="0.25">
      <c r="A18" s="1705"/>
      <c r="B18" s="456" t="s">
        <v>2793</v>
      </c>
      <c r="C18" s="44" t="s">
        <v>2794</v>
      </c>
      <c r="D18" s="44">
        <v>516</v>
      </c>
      <c r="E18" s="44">
        <v>559</v>
      </c>
      <c r="F18" s="44">
        <v>600</v>
      </c>
    </row>
    <row r="19" spans="1:6" s="869" customFormat="1" ht="12" x14ac:dyDescent="0.25">
      <c r="A19" s="1705"/>
      <c r="B19" s="411" t="s">
        <v>3993</v>
      </c>
      <c r="C19" s="227"/>
      <c r="D19" s="228"/>
      <c r="E19" s="228"/>
      <c r="F19" s="228"/>
    </row>
    <row r="20" spans="1:6" ht="22.8" x14ac:dyDescent="0.25">
      <c r="A20" s="1705"/>
      <c r="B20" s="456" t="s">
        <v>2795</v>
      </c>
      <c r="C20" s="44" t="s">
        <v>2796</v>
      </c>
      <c r="D20" s="44">
        <v>1</v>
      </c>
      <c r="E20" s="44">
        <v>1</v>
      </c>
      <c r="F20" s="44">
        <v>1</v>
      </c>
    </row>
    <row r="21" spans="1:6" ht="34.200000000000003" x14ac:dyDescent="0.25">
      <c r="A21" s="1705"/>
      <c r="B21" s="456" t="s">
        <v>2797</v>
      </c>
      <c r="C21" s="44" t="s">
        <v>2798</v>
      </c>
      <c r="D21" s="44">
        <v>1</v>
      </c>
      <c r="E21" s="44">
        <v>1</v>
      </c>
      <c r="F21" s="44">
        <v>1</v>
      </c>
    </row>
    <row r="22" spans="1:6" ht="11.4" x14ac:dyDescent="0.25">
      <c r="A22" s="1705"/>
      <c r="B22" s="456" t="s">
        <v>2799</v>
      </c>
      <c r="C22" s="44" t="s">
        <v>4801</v>
      </c>
      <c r="D22" s="44">
        <v>430</v>
      </c>
      <c r="E22" s="44">
        <v>466</v>
      </c>
      <c r="F22" s="44">
        <v>500</v>
      </c>
    </row>
    <row r="23" spans="1:6" ht="11.4" x14ac:dyDescent="0.25">
      <c r="A23" s="1705"/>
      <c r="B23" s="456" t="s">
        <v>3984</v>
      </c>
      <c r="C23" s="44" t="s">
        <v>4551</v>
      </c>
      <c r="D23" s="44">
        <v>1</v>
      </c>
      <c r="E23" s="44">
        <v>1</v>
      </c>
      <c r="F23" s="44">
        <v>1</v>
      </c>
    </row>
    <row r="24" spans="1:6" ht="11.4" x14ac:dyDescent="0.25">
      <c r="A24" s="1705"/>
      <c r="B24" s="456" t="s">
        <v>3982</v>
      </c>
      <c r="C24" s="44" t="s">
        <v>4552</v>
      </c>
      <c r="D24" s="44">
        <v>1</v>
      </c>
      <c r="E24" s="44">
        <v>1</v>
      </c>
      <c r="F24" s="44">
        <v>1</v>
      </c>
    </row>
    <row r="25" spans="1:6" ht="11.4" x14ac:dyDescent="0.25">
      <c r="A25" s="1705"/>
      <c r="B25" s="456" t="s">
        <v>3983</v>
      </c>
      <c r="C25" s="44" t="s">
        <v>4553</v>
      </c>
      <c r="D25" s="44">
        <v>1</v>
      </c>
      <c r="E25" s="44">
        <v>1</v>
      </c>
      <c r="F25" s="44">
        <v>1</v>
      </c>
    </row>
    <row r="26" spans="1:6" s="1705" customFormat="1" ht="11.4" x14ac:dyDescent="0.25">
      <c r="B26" s="742" t="s">
        <v>21457</v>
      </c>
      <c r="C26" s="64" t="s">
        <v>4554</v>
      </c>
      <c r="D26" s="730">
        <v>1</v>
      </c>
      <c r="E26" s="730">
        <v>1</v>
      </c>
      <c r="F26" s="730">
        <v>1</v>
      </c>
    </row>
    <row r="27" spans="1:6" ht="11.4" x14ac:dyDescent="0.25">
      <c r="A27" s="1705"/>
      <c r="B27" s="456" t="s">
        <v>3985</v>
      </c>
      <c r="C27" s="44" t="s">
        <v>4555</v>
      </c>
      <c r="D27" s="44">
        <v>1</v>
      </c>
      <c r="E27" s="44">
        <v>1</v>
      </c>
      <c r="F27" s="44">
        <v>1</v>
      </c>
    </row>
    <row r="28" spans="1:6" ht="22.8" x14ac:dyDescent="0.25">
      <c r="A28" s="1705"/>
      <c r="B28" s="456" t="s">
        <v>2800</v>
      </c>
      <c r="C28" s="44" t="s">
        <v>4556</v>
      </c>
      <c r="D28" s="44">
        <v>1</v>
      </c>
      <c r="E28" s="44">
        <v>1</v>
      </c>
      <c r="F28" s="44">
        <v>1</v>
      </c>
    </row>
    <row r="29" spans="1:6" ht="22.8" x14ac:dyDescent="0.25">
      <c r="A29" s="1705"/>
      <c r="B29" s="456" t="s">
        <v>2801</v>
      </c>
      <c r="C29" s="44" t="s">
        <v>4557</v>
      </c>
      <c r="D29" s="44">
        <v>1</v>
      </c>
      <c r="E29" s="44">
        <v>1</v>
      </c>
      <c r="F29" s="44">
        <v>1</v>
      </c>
    </row>
    <row r="30" spans="1:6" ht="22.8" x14ac:dyDescent="0.25">
      <c r="A30" s="1705"/>
      <c r="B30" s="456" t="s">
        <v>2802</v>
      </c>
      <c r="C30" s="44" t="s">
        <v>4558</v>
      </c>
      <c r="D30" s="44">
        <v>1</v>
      </c>
      <c r="E30" s="44">
        <v>1</v>
      </c>
      <c r="F30" s="44">
        <v>1</v>
      </c>
    </row>
    <row r="31" spans="1:6" ht="22.8" x14ac:dyDescent="0.25">
      <c r="A31" s="1705"/>
      <c r="B31" s="456" t="s">
        <v>2803</v>
      </c>
      <c r="C31" s="44" t="s">
        <v>4559</v>
      </c>
      <c r="D31" s="44">
        <v>10</v>
      </c>
      <c r="E31" s="44">
        <v>11</v>
      </c>
      <c r="F31" s="44">
        <v>10</v>
      </c>
    </row>
    <row r="32" spans="1:6" s="1850" customFormat="1" ht="22.8" x14ac:dyDescent="0.25">
      <c r="A32" s="1705"/>
      <c r="B32" s="837" t="s">
        <v>2804</v>
      </c>
      <c r="C32" s="701" t="s">
        <v>2805</v>
      </c>
      <c r="D32" s="701">
        <v>1</v>
      </c>
      <c r="E32" s="701">
        <v>1</v>
      </c>
      <c r="F32" s="701">
        <v>1</v>
      </c>
    </row>
    <row r="33" spans="1:15" s="1850" customFormat="1" ht="22.8" x14ac:dyDescent="0.25">
      <c r="A33" s="1705"/>
      <c r="B33" s="837" t="s">
        <v>2806</v>
      </c>
      <c r="C33" s="701" t="s">
        <v>4560</v>
      </c>
      <c r="D33" s="701">
        <v>1</v>
      </c>
      <c r="E33" s="701">
        <v>1</v>
      </c>
      <c r="F33" s="701">
        <v>1</v>
      </c>
    </row>
    <row r="34" spans="1:15" s="1850" customFormat="1" ht="22.8" x14ac:dyDescent="0.25">
      <c r="A34" s="1705"/>
      <c r="B34" s="837" t="s">
        <v>2807</v>
      </c>
      <c r="C34" s="701" t="s">
        <v>4561</v>
      </c>
      <c r="D34" s="701">
        <v>644</v>
      </c>
      <c r="E34" s="701">
        <v>698</v>
      </c>
      <c r="F34" s="701">
        <v>750</v>
      </c>
    </row>
    <row r="35" spans="1:15" s="1850" customFormat="1" ht="22.8" x14ac:dyDescent="0.25">
      <c r="A35" s="1705"/>
      <c r="B35" s="837" t="s">
        <v>2808</v>
      </c>
      <c r="C35" s="701" t="s">
        <v>2809</v>
      </c>
      <c r="D35" s="701">
        <v>1</v>
      </c>
      <c r="E35" s="701">
        <v>1</v>
      </c>
      <c r="F35" s="701">
        <v>1</v>
      </c>
    </row>
    <row r="36" spans="1:15" s="1850" customFormat="1" ht="22.8" x14ac:dyDescent="0.25">
      <c r="A36" s="1705"/>
      <c r="B36" s="837" t="s">
        <v>2810</v>
      </c>
      <c r="C36" s="701" t="s">
        <v>4562</v>
      </c>
      <c r="D36" s="701">
        <v>644</v>
      </c>
      <c r="E36" s="701">
        <v>698</v>
      </c>
      <c r="F36" s="701">
        <v>750</v>
      </c>
    </row>
    <row r="37" spans="1:15" s="1850" customFormat="1" ht="22.8" x14ac:dyDescent="0.25">
      <c r="A37" s="1705"/>
      <c r="B37" s="837" t="s">
        <v>2811</v>
      </c>
      <c r="C37" s="701" t="s">
        <v>4563</v>
      </c>
      <c r="D37" s="701">
        <v>644</v>
      </c>
      <c r="E37" s="701">
        <v>698</v>
      </c>
      <c r="F37" s="701">
        <v>750</v>
      </c>
    </row>
    <row r="38" spans="1:15" s="1850" customFormat="1" ht="22.8" x14ac:dyDescent="0.25">
      <c r="A38" s="1705"/>
      <c r="B38" s="837" t="s">
        <v>2812</v>
      </c>
      <c r="C38" s="701" t="s">
        <v>2813</v>
      </c>
      <c r="D38" s="701">
        <v>750</v>
      </c>
      <c r="E38" s="701">
        <v>750</v>
      </c>
      <c r="F38" s="701">
        <v>750</v>
      </c>
    </row>
    <row r="39" spans="1:15" s="1850" customFormat="1" ht="22.8" x14ac:dyDescent="0.25">
      <c r="A39" s="1705"/>
      <c r="B39" s="837" t="s">
        <v>2814</v>
      </c>
      <c r="C39" s="701" t="s">
        <v>4564</v>
      </c>
      <c r="D39" s="701">
        <v>1</v>
      </c>
      <c r="E39" s="701">
        <v>1</v>
      </c>
      <c r="F39" s="701">
        <v>1</v>
      </c>
    </row>
    <row r="40" spans="1:15" s="1850" customFormat="1" ht="22.8" x14ac:dyDescent="0.25">
      <c r="A40" s="1705"/>
      <c r="B40" s="837" t="s">
        <v>2815</v>
      </c>
      <c r="C40" s="701" t="s">
        <v>2816</v>
      </c>
      <c r="D40" s="701">
        <v>1716</v>
      </c>
      <c r="E40" s="701">
        <v>1859</v>
      </c>
      <c r="F40" s="701">
        <v>2000</v>
      </c>
    </row>
    <row r="41" spans="1:15" s="1850" customFormat="1" ht="22.8" x14ac:dyDescent="0.25">
      <c r="A41" s="1705"/>
      <c r="B41" s="837" t="s">
        <v>2817</v>
      </c>
      <c r="C41" s="701" t="s">
        <v>4565</v>
      </c>
      <c r="D41" s="701">
        <v>1</v>
      </c>
      <c r="E41" s="701">
        <v>1</v>
      </c>
      <c r="F41" s="701">
        <v>1</v>
      </c>
    </row>
    <row r="42" spans="1:15" s="1850" customFormat="1" ht="25.2" customHeight="1" x14ac:dyDescent="0.25">
      <c r="A42" s="1705"/>
      <c r="B42" s="1869" t="s">
        <v>2818</v>
      </c>
      <c r="C42" s="701" t="s">
        <v>4566</v>
      </c>
      <c r="D42" s="701">
        <v>44</v>
      </c>
      <c r="E42" s="701">
        <v>48</v>
      </c>
      <c r="F42" s="701">
        <v>50</v>
      </c>
      <c r="G42" s="1771"/>
      <c r="H42" s="1771"/>
      <c r="I42" s="1771"/>
      <c r="J42" s="1771"/>
      <c r="K42" s="1771"/>
      <c r="L42" s="1771"/>
      <c r="M42" s="1771"/>
      <c r="N42" s="1771"/>
      <c r="O42" s="1771"/>
    </row>
    <row r="43" spans="1:15" s="1850" customFormat="1" ht="22.8" x14ac:dyDescent="0.25">
      <c r="A43" s="1705"/>
      <c r="B43" s="837" t="s">
        <v>2819</v>
      </c>
      <c r="C43" s="701" t="s">
        <v>2820</v>
      </c>
      <c r="D43" s="701">
        <v>1</v>
      </c>
      <c r="E43" s="701">
        <v>1</v>
      </c>
      <c r="F43" s="701">
        <v>1</v>
      </c>
    </row>
    <row r="44" spans="1:15" ht="22.8" x14ac:dyDescent="0.25">
      <c r="A44" s="1705"/>
      <c r="B44" s="456" t="s">
        <v>2821</v>
      </c>
      <c r="C44" s="44" t="s">
        <v>2822</v>
      </c>
      <c r="D44" s="44">
        <v>1</v>
      </c>
      <c r="E44" s="44">
        <v>1</v>
      </c>
      <c r="F44" s="44">
        <v>1</v>
      </c>
    </row>
    <row r="45" spans="1:15" ht="22.8" x14ac:dyDescent="0.25">
      <c r="A45" s="1705"/>
      <c r="B45" s="456" t="s">
        <v>10200</v>
      </c>
      <c r="C45" s="44" t="s">
        <v>10201</v>
      </c>
      <c r="D45" s="44">
        <v>644</v>
      </c>
      <c r="E45" s="44">
        <v>698</v>
      </c>
      <c r="F45" s="44">
        <v>750</v>
      </c>
    </row>
    <row r="46" spans="1:15" ht="22.8" x14ac:dyDescent="0.25">
      <c r="A46" s="1705"/>
      <c r="B46" s="456" t="s">
        <v>10332</v>
      </c>
      <c r="C46" s="44" t="s">
        <v>10223</v>
      </c>
      <c r="D46" s="44">
        <v>430</v>
      </c>
      <c r="E46" s="44">
        <v>466</v>
      </c>
      <c r="F46" s="44">
        <v>500</v>
      </c>
    </row>
    <row r="47" spans="1:15" ht="22.8" x14ac:dyDescent="0.25">
      <c r="A47" s="1705"/>
      <c r="B47" s="742" t="s">
        <v>21458</v>
      </c>
      <c r="C47" s="64" t="s">
        <v>10224</v>
      </c>
      <c r="D47" s="730">
        <v>1</v>
      </c>
      <c r="E47" s="730">
        <v>1</v>
      </c>
      <c r="F47" s="730">
        <v>1</v>
      </c>
    </row>
    <row r="48" spans="1:15" ht="22.8" x14ac:dyDescent="0.25">
      <c r="A48" s="1705"/>
      <c r="B48" s="742" t="s">
        <v>21459</v>
      </c>
      <c r="C48" s="64" t="s">
        <v>10225</v>
      </c>
      <c r="D48" s="730">
        <v>858</v>
      </c>
      <c r="E48" s="730">
        <v>930</v>
      </c>
      <c r="F48" s="730">
        <v>1000</v>
      </c>
    </row>
    <row r="49" spans="1:6" s="869" customFormat="1" ht="12" x14ac:dyDescent="0.25">
      <c r="A49" s="1705"/>
      <c r="B49" s="411" t="s">
        <v>3994</v>
      </c>
      <c r="C49" s="227"/>
      <c r="D49" s="228"/>
      <c r="E49" s="228"/>
      <c r="F49" s="228"/>
    </row>
    <row r="50" spans="1:6" ht="11.4" x14ac:dyDescent="0.25">
      <c r="A50" s="1705"/>
      <c r="B50" s="456" t="s">
        <v>2823</v>
      </c>
      <c r="C50" s="44" t="s">
        <v>2824</v>
      </c>
      <c r="D50" s="44">
        <v>8573</v>
      </c>
      <c r="E50" s="44">
        <v>9288</v>
      </c>
      <c r="F50" s="44">
        <v>10000</v>
      </c>
    </row>
    <row r="51" spans="1:6" ht="22.8" x14ac:dyDescent="0.25">
      <c r="A51" s="1705"/>
      <c r="B51" s="456" t="s">
        <v>2825</v>
      </c>
      <c r="C51" s="44" t="s">
        <v>2826</v>
      </c>
      <c r="D51" s="44">
        <v>2573</v>
      </c>
      <c r="E51" s="44">
        <v>2788</v>
      </c>
      <c r="F51" s="44">
        <v>3000</v>
      </c>
    </row>
    <row r="52" spans="1:6" s="869" customFormat="1" ht="12" x14ac:dyDescent="0.25">
      <c r="A52" s="1705"/>
      <c r="B52" s="411" t="s">
        <v>3995</v>
      </c>
      <c r="C52" s="227"/>
      <c r="D52" s="228"/>
      <c r="E52" s="228"/>
      <c r="F52" s="228"/>
    </row>
    <row r="53" spans="1:6" ht="22.8" x14ac:dyDescent="0.25">
      <c r="A53" s="1705"/>
      <c r="B53" s="456" t="s">
        <v>2827</v>
      </c>
      <c r="C53" s="44" t="s">
        <v>2828</v>
      </c>
      <c r="D53" s="44">
        <v>173</v>
      </c>
      <c r="E53" s="44">
        <v>188</v>
      </c>
      <c r="F53" s="44">
        <v>200</v>
      </c>
    </row>
    <row r="54" spans="1:6" ht="12" x14ac:dyDescent="0.25">
      <c r="A54" s="1705"/>
      <c r="B54" s="411" t="s">
        <v>3996</v>
      </c>
      <c r="C54" s="227"/>
      <c r="D54" s="228"/>
      <c r="E54" s="228"/>
      <c r="F54" s="228"/>
    </row>
    <row r="55" spans="1:6" s="230" customFormat="1" ht="22.8" x14ac:dyDescent="0.25">
      <c r="A55" s="1705"/>
      <c r="B55" s="456" t="s">
        <v>2829</v>
      </c>
      <c r="C55" s="44" t="s">
        <v>2830</v>
      </c>
      <c r="D55" s="44">
        <v>1</v>
      </c>
      <c r="E55" s="44">
        <v>1</v>
      </c>
      <c r="F55" s="44">
        <v>1</v>
      </c>
    </row>
    <row r="56" spans="1:6" s="929" customFormat="1" ht="14.4" customHeight="1" x14ac:dyDescent="0.25">
      <c r="C56" s="938"/>
      <c r="D56" s="939"/>
      <c r="E56" s="939"/>
      <c r="F56" s="939"/>
    </row>
    <row r="57" spans="1:6" s="929" customFormat="1" ht="14.4" customHeight="1" x14ac:dyDescent="0.25">
      <c r="C57" s="938"/>
      <c r="D57" s="939"/>
      <c r="E57" s="939"/>
      <c r="F57" s="939"/>
    </row>
    <row r="58" spans="1:6" s="929" customFormat="1" ht="14.4" customHeight="1" x14ac:dyDescent="0.25">
      <c r="C58" s="938"/>
      <c r="D58" s="939"/>
      <c r="E58" s="939"/>
      <c r="F58" s="939"/>
    </row>
    <row r="59" spans="1:6" s="929" customFormat="1" ht="14.4" customHeight="1" x14ac:dyDescent="0.25">
      <c r="C59" s="938"/>
      <c r="D59" s="939"/>
      <c r="E59" s="939"/>
      <c r="F59" s="939"/>
    </row>
    <row r="60" spans="1:6" s="929" customFormat="1" ht="14.4" customHeight="1" x14ac:dyDescent="0.25">
      <c r="C60" s="938"/>
      <c r="D60" s="939"/>
      <c r="E60" s="939"/>
      <c r="F60" s="939"/>
    </row>
    <row r="61" spans="1:6" s="929" customFormat="1" ht="14.4" customHeight="1" x14ac:dyDescent="0.25">
      <c r="C61" s="938"/>
      <c r="D61" s="939"/>
      <c r="E61" s="939"/>
      <c r="F61" s="939"/>
    </row>
    <row r="62" spans="1:6" s="929" customFormat="1" ht="14.4" customHeight="1" x14ac:dyDescent="0.25">
      <c r="C62" s="938"/>
      <c r="D62" s="939"/>
      <c r="E62" s="939"/>
      <c r="F62" s="939"/>
    </row>
    <row r="63" spans="1:6" s="929" customFormat="1" ht="14.4" customHeight="1" x14ac:dyDescent="0.25">
      <c r="C63" s="938"/>
      <c r="D63" s="939"/>
      <c r="E63" s="939"/>
      <c r="F63" s="939"/>
    </row>
    <row r="64" spans="1:6" s="929" customFormat="1" ht="14.4" customHeight="1" x14ac:dyDescent="0.25">
      <c r="C64" s="938"/>
      <c r="D64" s="939"/>
      <c r="E64" s="939"/>
      <c r="F64" s="939"/>
    </row>
    <row r="65" spans="3:6" s="929" customFormat="1" ht="14.4" customHeight="1" x14ac:dyDescent="0.25">
      <c r="C65" s="938"/>
      <c r="D65" s="939"/>
      <c r="E65" s="939"/>
      <c r="F65" s="939"/>
    </row>
    <row r="66" spans="3:6" s="929" customFormat="1" ht="14.4" customHeight="1" x14ac:dyDescent="0.25">
      <c r="C66" s="938"/>
      <c r="D66" s="939"/>
      <c r="E66" s="939"/>
      <c r="F66" s="939"/>
    </row>
    <row r="67" spans="3:6" s="929" customFormat="1" ht="14.4" customHeight="1" x14ac:dyDescent="0.25">
      <c r="C67" s="938"/>
      <c r="D67" s="939"/>
      <c r="E67" s="939"/>
      <c r="F67" s="939"/>
    </row>
    <row r="68" spans="3:6" s="929" customFormat="1" ht="14.4" customHeight="1" x14ac:dyDescent="0.25">
      <c r="C68" s="938"/>
      <c r="D68" s="939"/>
      <c r="E68" s="939"/>
      <c r="F68" s="939"/>
    </row>
    <row r="69" spans="3:6" s="929" customFormat="1" ht="14.4" customHeight="1" x14ac:dyDescent="0.25">
      <c r="C69" s="938"/>
      <c r="D69" s="939"/>
      <c r="E69" s="939"/>
      <c r="F69" s="939"/>
    </row>
    <row r="70" spans="3:6" s="929" customFormat="1" ht="14.4" customHeight="1" x14ac:dyDescent="0.25">
      <c r="C70" s="938"/>
      <c r="D70" s="939"/>
      <c r="E70" s="939"/>
      <c r="F70" s="939"/>
    </row>
    <row r="71" spans="3:6" s="929" customFormat="1" ht="14.4" customHeight="1" x14ac:dyDescent="0.25">
      <c r="C71" s="938"/>
      <c r="D71" s="939"/>
      <c r="E71" s="939"/>
      <c r="F71" s="939"/>
    </row>
    <row r="72" spans="3:6" s="929" customFormat="1" ht="14.4" customHeight="1" x14ac:dyDescent="0.25">
      <c r="C72" s="938"/>
      <c r="D72" s="939"/>
      <c r="E72" s="939"/>
      <c r="F72" s="939"/>
    </row>
    <row r="73" spans="3:6" s="929" customFormat="1" ht="14.4" customHeight="1" x14ac:dyDescent="0.25">
      <c r="C73" s="938"/>
      <c r="D73" s="939"/>
      <c r="E73" s="939"/>
      <c r="F73" s="939"/>
    </row>
    <row r="74" spans="3:6" s="929" customFormat="1" ht="14.4" customHeight="1" x14ac:dyDescent="0.25">
      <c r="C74" s="938"/>
      <c r="D74" s="939"/>
      <c r="E74" s="939"/>
      <c r="F74" s="939"/>
    </row>
    <row r="75" spans="3:6" s="929" customFormat="1" ht="14.4" customHeight="1" x14ac:dyDescent="0.25">
      <c r="C75" s="938"/>
      <c r="D75" s="939"/>
      <c r="E75" s="939"/>
      <c r="F75" s="939"/>
    </row>
    <row r="76" spans="3:6" s="929" customFormat="1" ht="14.4" customHeight="1" x14ac:dyDescent="0.25">
      <c r="C76" s="938"/>
      <c r="D76" s="939"/>
      <c r="E76" s="939"/>
      <c r="F76" s="939"/>
    </row>
    <row r="77" spans="3:6" s="929" customFormat="1" ht="14.4" customHeight="1" x14ac:dyDescent="0.25">
      <c r="C77" s="938"/>
      <c r="D77" s="939"/>
      <c r="E77" s="939"/>
      <c r="F77" s="939"/>
    </row>
    <row r="78" spans="3:6" s="929" customFormat="1" ht="14.4" customHeight="1" x14ac:dyDescent="0.25">
      <c r="C78" s="938"/>
      <c r="D78" s="939"/>
      <c r="E78" s="939"/>
      <c r="F78" s="939"/>
    </row>
    <row r="79" spans="3:6" s="929" customFormat="1" ht="14.4" customHeight="1" x14ac:dyDescent="0.25">
      <c r="C79" s="938"/>
      <c r="D79" s="939"/>
      <c r="E79" s="939"/>
      <c r="F79" s="939"/>
    </row>
    <row r="80" spans="3:6" s="929" customFormat="1" ht="14.4" customHeight="1" x14ac:dyDescent="0.25">
      <c r="C80" s="938"/>
      <c r="D80" s="939"/>
      <c r="E80" s="939"/>
      <c r="F80" s="939"/>
    </row>
    <row r="81" spans="2:6" s="929" customFormat="1" ht="14.4" customHeight="1" x14ac:dyDescent="0.25">
      <c r="C81" s="938"/>
      <c r="D81" s="939"/>
      <c r="E81" s="939"/>
      <c r="F81" s="939"/>
    </row>
    <row r="82" spans="2:6" s="929" customFormat="1" ht="14.4" customHeight="1" x14ac:dyDescent="0.25">
      <c r="C82" s="938"/>
      <c r="D82" s="939"/>
      <c r="E82" s="939"/>
      <c r="F82" s="939"/>
    </row>
    <row r="83" spans="2:6" s="929" customFormat="1" ht="14.4" customHeight="1" x14ac:dyDescent="0.25">
      <c r="C83" s="938"/>
      <c r="D83" s="939"/>
      <c r="E83" s="939"/>
      <c r="F83" s="939"/>
    </row>
    <row r="84" spans="2:6" s="929" customFormat="1" ht="14.4" customHeight="1" x14ac:dyDescent="0.25">
      <c r="C84" s="938"/>
      <c r="D84" s="939"/>
      <c r="E84" s="939"/>
      <c r="F84" s="939"/>
    </row>
    <row r="85" spans="2:6" s="929" customFormat="1" ht="14.4" customHeight="1" x14ac:dyDescent="0.25">
      <c r="C85" s="938"/>
      <c r="D85" s="939"/>
      <c r="E85" s="939"/>
      <c r="F85" s="939"/>
    </row>
    <row r="86" spans="2:6" ht="14.4" customHeight="1" x14ac:dyDescent="0.25">
      <c r="B86" s="929"/>
      <c r="C86" s="938"/>
      <c r="D86" s="939"/>
      <c r="E86" s="939"/>
      <c r="F86" s="939"/>
    </row>
    <row r="87" spans="2:6" ht="14.4" customHeight="1" x14ac:dyDescent="0.25">
      <c r="B87" s="929"/>
      <c r="C87" s="938"/>
      <c r="D87" s="939"/>
      <c r="E87" s="939"/>
      <c r="F87" s="939"/>
    </row>
    <row r="154" spans="2:6" ht="14.4" customHeight="1" x14ac:dyDescent="0.25">
      <c r="B154" s="224"/>
      <c r="D154" s="935"/>
      <c r="E154" s="935"/>
      <c r="F154" s="935"/>
    </row>
  </sheetData>
  <mergeCells count="1">
    <mergeCell ref="D5:E5"/>
  </mergeCells>
  <printOptions horizontalCentered="1"/>
  <pageMargins left="0.25" right="0.25" top="0.75" bottom="0.75" header="0.3" footer="0.3"/>
  <pageSetup scale="66" fitToHeight="0" orientation="portrait" r:id="rId1"/>
  <headerFooter alignWithMargins="0"/>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pageSetUpPr fitToPage="1"/>
  </sheetPr>
  <dimension ref="A1:O176"/>
  <sheetViews>
    <sheetView showGridLines="0" zoomScale="90" zoomScaleNormal="90" zoomScaleSheetLayoutView="66" workbookViewId="0">
      <pane ySplit="6" topLeftCell="A52"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6.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855"/>
      <c r="D2" s="926"/>
      <c r="E2" s="926"/>
      <c r="F2" s="926"/>
    </row>
    <row r="3" spans="2:6" s="196" customFormat="1" ht="12" x14ac:dyDescent="0.25">
      <c r="C3" s="1319" t="s">
        <v>3997</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366" t="s">
        <v>519</v>
      </c>
      <c r="C6" s="367" t="s">
        <v>122</v>
      </c>
      <c r="D6" s="408" t="s">
        <v>5950</v>
      </c>
      <c r="E6" s="409" t="s">
        <v>5951</v>
      </c>
      <c r="F6" s="410" t="s">
        <v>5952</v>
      </c>
    </row>
    <row r="7" spans="2:6" s="869" customFormat="1" ht="12" x14ac:dyDescent="0.25">
      <c r="B7" s="411" t="s">
        <v>3998</v>
      </c>
      <c r="C7" s="227"/>
      <c r="D7" s="228"/>
      <c r="E7" s="228"/>
      <c r="F7" s="228"/>
    </row>
    <row r="8" spans="2:6" s="230" customFormat="1" ht="22.8" x14ac:dyDescent="0.25">
      <c r="B8" s="531" t="s">
        <v>2650</v>
      </c>
      <c r="C8" s="532" t="s">
        <v>2651</v>
      </c>
      <c r="D8" s="863">
        <v>2662</v>
      </c>
      <c r="E8" s="863">
        <v>2800</v>
      </c>
      <c r="F8" s="863">
        <v>2800</v>
      </c>
    </row>
    <row r="9" spans="2:6" s="230" customFormat="1" ht="34.200000000000003" x14ac:dyDescent="0.25">
      <c r="B9" s="531" t="s">
        <v>2652</v>
      </c>
      <c r="C9" s="532" t="s">
        <v>2653</v>
      </c>
      <c r="D9" s="863">
        <v>19008</v>
      </c>
      <c r="E9" s="863">
        <v>20000</v>
      </c>
      <c r="F9" s="863">
        <v>20000</v>
      </c>
    </row>
    <row r="10" spans="2:6" ht="22.8" x14ac:dyDescent="0.25">
      <c r="B10" s="531" t="s">
        <v>2654</v>
      </c>
      <c r="C10" s="532" t="s">
        <v>2655</v>
      </c>
      <c r="D10" s="863">
        <v>2662</v>
      </c>
      <c r="E10" s="863">
        <v>2800</v>
      </c>
      <c r="F10" s="863">
        <v>2800</v>
      </c>
    </row>
    <row r="11" spans="2:6" ht="34.200000000000003" x14ac:dyDescent="0.25">
      <c r="B11" s="531" t="s">
        <v>2656</v>
      </c>
      <c r="C11" s="532" t="s">
        <v>2657</v>
      </c>
      <c r="D11" s="863">
        <v>19008</v>
      </c>
      <c r="E11" s="863">
        <v>20000</v>
      </c>
      <c r="F11" s="863">
        <v>20000</v>
      </c>
    </row>
    <row r="12" spans="2:6" s="230" customFormat="1" ht="22.8" x14ac:dyDescent="0.25">
      <c r="B12" s="531" t="s">
        <v>2658</v>
      </c>
      <c r="C12" s="532" t="s">
        <v>2659</v>
      </c>
      <c r="D12" s="863">
        <v>2662</v>
      </c>
      <c r="E12" s="863">
        <v>2800</v>
      </c>
      <c r="F12" s="863">
        <v>2800</v>
      </c>
    </row>
    <row r="13" spans="2:6" s="230" customFormat="1" ht="34.200000000000003" x14ac:dyDescent="0.25">
      <c r="B13" s="531" t="s">
        <v>2660</v>
      </c>
      <c r="C13" s="532" t="s">
        <v>2661</v>
      </c>
      <c r="D13" s="863">
        <v>19008</v>
      </c>
      <c r="E13" s="863">
        <v>20000</v>
      </c>
      <c r="F13" s="863">
        <v>20000</v>
      </c>
    </row>
    <row r="14" spans="2:6" ht="22.8" x14ac:dyDescent="0.25">
      <c r="B14" s="531" t="s">
        <v>2662</v>
      </c>
      <c r="C14" s="532" t="s">
        <v>2663</v>
      </c>
      <c r="D14" s="863">
        <v>2662</v>
      </c>
      <c r="E14" s="863">
        <v>2800</v>
      </c>
      <c r="F14" s="863">
        <v>2800</v>
      </c>
    </row>
    <row r="15" spans="2:6" s="230" customFormat="1" ht="22.8" x14ac:dyDescent="0.25">
      <c r="B15" s="531" t="s">
        <v>2664</v>
      </c>
      <c r="C15" s="532" t="s">
        <v>2665</v>
      </c>
      <c r="D15" s="863">
        <v>19008</v>
      </c>
      <c r="E15" s="863">
        <v>20000</v>
      </c>
      <c r="F15" s="863">
        <v>20000</v>
      </c>
    </row>
    <row r="16" spans="2:6" s="230" customFormat="1" ht="22.8" x14ac:dyDescent="0.25">
      <c r="B16" s="531" t="s">
        <v>2666</v>
      </c>
      <c r="C16" s="532" t="s">
        <v>2667</v>
      </c>
      <c r="D16" s="863">
        <v>2662</v>
      </c>
      <c r="E16" s="863">
        <v>2800</v>
      </c>
      <c r="F16" s="863">
        <v>2800</v>
      </c>
    </row>
    <row r="17" spans="2:6" ht="34.200000000000003" x14ac:dyDescent="0.25">
      <c r="B17" s="531" t="s">
        <v>2668</v>
      </c>
      <c r="C17" s="532" t="s">
        <v>2669</v>
      </c>
      <c r="D17" s="863">
        <v>19008</v>
      </c>
      <c r="E17" s="863">
        <v>20000</v>
      </c>
      <c r="F17" s="863">
        <v>20000</v>
      </c>
    </row>
    <row r="18" spans="2:6" ht="22.8" x14ac:dyDescent="0.25">
      <c r="B18" s="531" t="s">
        <v>2670</v>
      </c>
      <c r="C18" s="532" t="s">
        <v>2671</v>
      </c>
      <c r="D18" s="863">
        <v>2662</v>
      </c>
      <c r="E18" s="863">
        <v>2800</v>
      </c>
      <c r="F18" s="863">
        <v>2800</v>
      </c>
    </row>
    <row r="19" spans="2:6" s="230" customFormat="1" ht="34.200000000000003" x14ac:dyDescent="0.25">
      <c r="B19" s="531" t="s">
        <v>2672</v>
      </c>
      <c r="C19" s="532" t="s">
        <v>2673</v>
      </c>
      <c r="D19" s="863">
        <v>19008</v>
      </c>
      <c r="E19" s="863">
        <v>20000</v>
      </c>
      <c r="F19" s="863">
        <v>20000</v>
      </c>
    </row>
    <row r="20" spans="2:6" s="230" customFormat="1" ht="22.8" x14ac:dyDescent="0.25">
      <c r="B20" s="531" t="s">
        <v>2674</v>
      </c>
      <c r="C20" s="532" t="s">
        <v>2675</v>
      </c>
      <c r="D20" s="863">
        <v>2662</v>
      </c>
      <c r="E20" s="863">
        <v>2800</v>
      </c>
      <c r="F20" s="863">
        <v>2800</v>
      </c>
    </row>
    <row r="21" spans="2:6" ht="34.200000000000003" x14ac:dyDescent="0.25">
      <c r="B21" s="531" t="s">
        <v>2676</v>
      </c>
      <c r="C21" s="532" t="s">
        <v>2677</v>
      </c>
      <c r="D21" s="863">
        <v>19008</v>
      </c>
      <c r="E21" s="863">
        <v>20000</v>
      </c>
      <c r="F21" s="863">
        <v>20000</v>
      </c>
    </row>
    <row r="22" spans="2:6" s="230" customFormat="1" ht="22.8" x14ac:dyDescent="0.25">
      <c r="B22" s="531" t="s">
        <v>2678</v>
      </c>
      <c r="C22" s="532" t="s">
        <v>2679</v>
      </c>
      <c r="D22" s="863">
        <v>2662</v>
      </c>
      <c r="E22" s="863">
        <v>2800</v>
      </c>
      <c r="F22" s="863">
        <v>2800</v>
      </c>
    </row>
    <row r="23" spans="2:6" s="230" customFormat="1" ht="22.8" x14ac:dyDescent="0.25">
      <c r="B23" s="531" t="s">
        <v>2680</v>
      </c>
      <c r="C23" s="532" t="s">
        <v>2681</v>
      </c>
      <c r="D23" s="863">
        <v>19008</v>
      </c>
      <c r="E23" s="863">
        <v>20000</v>
      </c>
      <c r="F23" s="863">
        <v>20000</v>
      </c>
    </row>
    <row r="24" spans="2:6" ht="22.8" x14ac:dyDescent="0.25">
      <c r="B24" s="531" t="s">
        <v>2682</v>
      </c>
      <c r="C24" s="532" t="s">
        <v>8714</v>
      </c>
      <c r="D24" s="863">
        <v>1142</v>
      </c>
      <c r="E24" s="863">
        <v>1200</v>
      </c>
      <c r="F24" s="863">
        <v>1200</v>
      </c>
    </row>
    <row r="25" spans="2:6" ht="22.8" x14ac:dyDescent="0.25">
      <c r="B25" s="531" t="s">
        <v>2683</v>
      </c>
      <c r="C25" s="532" t="s">
        <v>8715</v>
      </c>
      <c r="D25" s="863">
        <v>6388</v>
      </c>
      <c r="E25" s="863">
        <v>6720</v>
      </c>
      <c r="F25" s="863">
        <v>6720</v>
      </c>
    </row>
    <row r="26" spans="2:6" s="230" customFormat="1" ht="22.8" x14ac:dyDescent="0.25">
      <c r="B26" s="531" t="s">
        <v>2684</v>
      </c>
      <c r="C26" s="532" t="s">
        <v>2685</v>
      </c>
      <c r="D26" s="863">
        <v>1142</v>
      </c>
      <c r="E26" s="863">
        <v>1200</v>
      </c>
      <c r="F26" s="863">
        <v>1200</v>
      </c>
    </row>
    <row r="27" spans="2:6" s="230" customFormat="1" ht="22.8" x14ac:dyDescent="0.25">
      <c r="B27" s="531" t="s">
        <v>2686</v>
      </c>
      <c r="C27" s="532" t="s">
        <v>2687</v>
      </c>
      <c r="D27" s="863">
        <v>6464</v>
      </c>
      <c r="E27" s="863">
        <v>6800</v>
      </c>
      <c r="F27" s="863">
        <v>6800</v>
      </c>
    </row>
    <row r="28" spans="2:6" s="230" customFormat="1" ht="22.8" x14ac:dyDescent="0.25">
      <c r="B28" s="531" t="s">
        <v>2688</v>
      </c>
      <c r="C28" s="532" t="s">
        <v>2689</v>
      </c>
      <c r="D28" s="863">
        <v>2662</v>
      </c>
      <c r="E28" s="863">
        <v>2800</v>
      </c>
      <c r="F28" s="863">
        <v>2800</v>
      </c>
    </row>
    <row r="29" spans="2:6" ht="34.200000000000003" x14ac:dyDescent="0.25">
      <c r="B29" s="531" t="s">
        <v>2690</v>
      </c>
      <c r="C29" s="532" t="s">
        <v>2691</v>
      </c>
      <c r="D29" s="863">
        <v>19008</v>
      </c>
      <c r="E29" s="863">
        <v>20000</v>
      </c>
      <c r="F29" s="863">
        <v>20000</v>
      </c>
    </row>
    <row r="30" spans="2:6" ht="22.8" x14ac:dyDescent="0.25">
      <c r="B30" s="531" t="s">
        <v>2692</v>
      </c>
      <c r="C30" s="532" t="s">
        <v>2693</v>
      </c>
      <c r="D30" s="863">
        <v>17820</v>
      </c>
      <c r="E30" s="863">
        <v>18750</v>
      </c>
      <c r="F30" s="863">
        <v>18750</v>
      </c>
    </row>
    <row r="31" spans="2:6" s="230" customFormat="1" ht="22.8" x14ac:dyDescent="0.25">
      <c r="B31" s="531" t="s">
        <v>2694</v>
      </c>
      <c r="C31" s="532" t="s">
        <v>2695</v>
      </c>
      <c r="D31" s="863">
        <v>300</v>
      </c>
      <c r="E31" s="863">
        <v>300</v>
      </c>
      <c r="F31" s="863">
        <v>300</v>
      </c>
    </row>
    <row r="32" spans="2:6" s="230" customFormat="1" ht="22.8" x14ac:dyDescent="0.25">
      <c r="B32" s="531" t="s">
        <v>2696</v>
      </c>
      <c r="C32" s="532" t="s">
        <v>2697</v>
      </c>
      <c r="D32" s="863">
        <v>300</v>
      </c>
      <c r="E32" s="863">
        <v>300</v>
      </c>
      <c r="F32" s="863">
        <v>300</v>
      </c>
    </row>
    <row r="33" spans="1:15" ht="22.8" x14ac:dyDescent="0.25">
      <c r="B33" s="531" t="s">
        <v>2698</v>
      </c>
      <c r="C33" s="532" t="s">
        <v>2699</v>
      </c>
      <c r="D33" s="863">
        <v>3803</v>
      </c>
      <c r="E33" s="863">
        <v>4000</v>
      </c>
      <c r="F33" s="863">
        <v>4000</v>
      </c>
    </row>
    <row r="34" spans="1:15" s="230" customFormat="1" ht="22.8" x14ac:dyDescent="0.25">
      <c r="B34" s="531" t="s">
        <v>2700</v>
      </c>
      <c r="C34" s="532" t="s">
        <v>2701</v>
      </c>
      <c r="D34" s="863">
        <v>3803</v>
      </c>
      <c r="E34" s="863">
        <v>4000</v>
      </c>
      <c r="F34" s="863">
        <v>4000</v>
      </c>
    </row>
    <row r="35" spans="1:15" s="230" customFormat="1" ht="22.8" x14ac:dyDescent="0.25">
      <c r="B35" s="531" t="s">
        <v>2702</v>
      </c>
      <c r="C35" s="532" t="s">
        <v>2703</v>
      </c>
      <c r="D35" s="863">
        <v>533</v>
      </c>
      <c r="E35" s="863">
        <v>560</v>
      </c>
      <c r="F35" s="863">
        <v>560</v>
      </c>
    </row>
    <row r="36" spans="1:15" ht="34.200000000000003" x14ac:dyDescent="0.25">
      <c r="B36" s="531" t="s">
        <v>2704</v>
      </c>
      <c r="C36" s="532" t="s">
        <v>2705</v>
      </c>
      <c r="D36" s="863">
        <v>1598</v>
      </c>
      <c r="E36" s="863">
        <v>1680</v>
      </c>
      <c r="F36" s="863">
        <v>1680</v>
      </c>
    </row>
    <row r="37" spans="1:15" ht="22.8" x14ac:dyDescent="0.25">
      <c r="B37" s="531" t="s">
        <v>2706</v>
      </c>
      <c r="C37" s="532" t="s">
        <v>2707</v>
      </c>
      <c r="D37" s="863">
        <v>2376</v>
      </c>
      <c r="E37" s="863">
        <v>2500</v>
      </c>
      <c r="F37" s="863">
        <v>2500</v>
      </c>
    </row>
    <row r="38" spans="1:15" s="230" customFormat="1" ht="34.200000000000003" x14ac:dyDescent="0.25">
      <c r="B38" s="531" t="s">
        <v>2708</v>
      </c>
      <c r="C38" s="532" t="s">
        <v>2709</v>
      </c>
      <c r="D38" s="863">
        <v>6464</v>
      </c>
      <c r="E38" s="863">
        <v>6800</v>
      </c>
      <c r="F38" s="863">
        <v>6800</v>
      </c>
    </row>
    <row r="39" spans="1:15" s="230" customFormat="1" ht="22.8" x14ac:dyDescent="0.25">
      <c r="B39" s="531" t="s">
        <v>2710</v>
      </c>
      <c r="C39" s="532" t="s">
        <v>2711</v>
      </c>
      <c r="D39" s="863">
        <v>571</v>
      </c>
      <c r="E39" s="863">
        <v>600</v>
      </c>
      <c r="F39" s="863">
        <v>600</v>
      </c>
    </row>
    <row r="40" spans="1:15" ht="22.8" x14ac:dyDescent="0.25">
      <c r="B40" s="531" t="s">
        <v>2712</v>
      </c>
      <c r="C40" s="532" t="s">
        <v>2713</v>
      </c>
      <c r="D40" s="863">
        <v>2662</v>
      </c>
      <c r="E40" s="863">
        <v>2800</v>
      </c>
      <c r="F40" s="863">
        <v>2800</v>
      </c>
    </row>
    <row r="41" spans="1:15" s="230" customFormat="1" ht="22.8" x14ac:dyDescent="0.25">
      <c r="B41" s="531" t="s">
        <v>2714</v>
      </c>
      <c r="C41" s="532" t="s">
        <v>2715</v>
      </c>
      <c r="D41" s="863">
        <v>2662</v>
      </c>
      <c r="E41" s="863">
        <v>2800</v>
      </c>
      <c r="F41" s="863">
        <v>2800</v>
      </c>
    </row>
    <row r="42" spans="1:15" s="230" customFormat="1" ht="25.2" customHeight="1" x14ac:dyDescent="0.25">
      <c r="A42" s="1705"/>
      <c r="B42" s="1867" t="s">
        <v>2716</v>
      </c>
      <c r="C42" s="532" t="s">
        <v>2717</v>
      </c>
      <c r="D42" s="1868">
        <v>19008</v>
      </c>
      <c r="E42" s="1868">
        <v>20000</v>
      </c>
      <c r="F42" s="1868">
        <v>20000</v>
      </c>
      <c r="G42" s="1705"/>
      <c r="H42" s="1705"/>
      <c r="I42" s="1705"/>
      <c r="J42" s="1705"/>
      <c r="K42" s="1705"/>
      <c r="L42" s="1705"/>
      <c r="M42" s="1705"/>
      <c r="N42" s="1705"/>
      <c r="O42" s="1705"/>
    </row>
    <row r="43" spans="1:15" x14ac:dyDescent="0.25">
      <c r="B43" s="531" t="s">
        <v>10282</v>
      </c>
      <c r="C43" s="532" t="s">
        <v>10283</v>
      </c>
      <c r="D43" s="863">
        <v>19008</v>
      </c>
      <c r="E43" s="863">
        <v>20000</v>
      </c>
      <c r="F43" s="863">
        <v>20000</v>
      </c>
    </row>
    <row r="44" spans="1:15" s="230" customFormat="1" x14ac:dyDescent="0.25">
      <c r="B44" s="531" t="s">
        <v>10284</v>
      </c>
      <c r="C44" s="532" t="s">
        <v>10285</v>
      </c>
      <c r="D44" s="863">
        <v>2662</v>
      </c>
      <c r="E44" s="863">
        <v>2800</v>
      </c>
      <c r="F44" s="863">
        <v>2800</v>
      </c>
    </row>
    <row r="45" spans="1:15" s="230" customFormat="1" x14ac:dyDescent="0.25">
      <c r="B45" s="531" t="s">
        <v>10286</v>
      </c>
      <c r="C45" s="532" t="s">
        <v>10287</v>
      </c>
      <c r="D45" s="863">
        <v>2662</v>
      </c>
      <c r="E45" s="863">
        <v>2800</v>
      </c>
      <c r="F45" s="863">
        <v>2800</v>
      </c>
    </row>
    <row r="46" spans="1:15" x14ac:dyDescent="0.25">
      <c r="B46" s="531" t="s">
        <v>10288</v>
      </c>
      <c r="C46" s="532" t="s">
        <v>10289</v>
      </c>
      <c r="D46" s="863">
        <v>2662</v>
      </c>
      <c r="E46" s="863">
        <v>2800</v>
      </c>
      <c r="F46" s="863">
        <v>2800</v>
      </c>
    </row>
    <row r="47" spans="1:15" s="230" customFormat="1" x14ac:dyDescent="0.25">
      <c r="B47" s="531" t="s">
        <v>10290</v>
      </c>
      <c r="C47" s="532" t="s">
        <v>10291</v>
      </c>
      <c r="D47" s="863">
        <v>2662</v>
      </c>
      <c r="E47" s="863">
        <v>2800</v>
      </c>
      <c r="F47" s="863">
        <v>2800</v>
      </c>
    </row>
    <row r="48" spans="1:15" s="230" customFormat="1" x14ac:dyDescent="0.25">
      <c r="B48" s="531" t="s">
        <v>10292</v>
      </c>
      <c r="C48" s="532" t="s">
        <v>10293</v>
      </c>
      <c r="D48" s="863">
        <v>1500</v>
      </c>
      <c r="E48" s="863">
        <v>1500</v>
      </c>
      <c r="F48" s="863">
        <v>1500</v>
      </c>
    </row>
    <row r="49" spans="2:6" s="869" customFormat="1" ht="12" x14ac:dyDescent="0.25">
      <c r="B49" s="411" t="s">
        <v>3999</v>
      </c>
      <c r="C49" s="227"/>
      <c r="D49" s="228"/>
      <c r="E49" s="228"/>
      <c r="F49" s="228"/>
    </row>
    <row r="50" spans="2:6" s="230" customFormat="1" ht="22.8" x14ac:dyDescent="0.25">
      <c r="B50" s="531" t="s">
        <v>2718</v>
      </c>
      <c r="C50" s="532" t="s">
        <v>2719</v>
      </c>
      <c r="D50" s="863">
        <v>2000</v>
      </c>
      <c r="E50" s="863">
        <v>2000</v>
      </c>
      <c r="F50" s="863">
        <v>2000</v>
      </c>
    </row>
    <row r="51" spans="2:6" s="230" customFormat="1" ht="34.200000000000003" x14ac:dyDescent="0.25">
      <c r="B51" s="531" t="s">
        <v>2720</v>
      </c>
      <c r="C51" s="532" t="s">
        <v>2721</v>
      </c>
      <c r="D51" s="863">
        <v>12000</v>
      </c>
      <c r="E51" s="863">
        <v>12000</v>
      </c>
      <c r="F51" s="863">
        <v>12000</v>
      </c>
    </row>
    <row r="52" spans="2:6" s="230" customFormat="1" ht="22.8" x14ac:dyDescent="0.25">
      <c r="B52" s="531" t="s">
        <v>2722</v>
      </c>
      <c r="C52" s="532" t="s">
        <v>2723</v>
      </c>
      <c r="D52" s="863">
        <v>2000</v>
      </c>
      <c r="E52" s="863">
        <v>2000</v>
      </c>
      <c r="F52" s="863">
        <v>2000</v>
      </c>
    </row>
    <row r="53" spans="2:6" s="230" customFormat="1" ht="34.200000000000003" x14ac:dyDescent="0.25">
      <c r="B53" s="531" t="s">
        <v>2724</v>
      </c>
      <c r="C53" s="532" t="s">
        <v>2725</v>
      </c>
      <c r="D53" s="863">
        <v>12000</v>
      </c>
      <c r="E53" s="863">
        <v>12000</v>
      </c>
      <c r="F53" s="863">
        <v>12000</v>
      </c>
    </row>
    <row r="54" spans="2:6" s="230" customFormat="1" ht="22.8" x14ac:dyDescent="0.25">
      <c r="B54" s="531" t="s">
        <v>2726</v>
      </c>
      <c r="C54" s="532" t="s">
        <v>2727</v>
      </c>
      <c r="D54" s="863">
        <v>2000</v>
      </c>
      <c r="E54" s="863">
        <v>2000</v>
      </c>
      <c r="F54" s="863">
        <v>2000</v>
      </c>
    </row>
    <row r="55" spans="2:6" s="230" customFormat="1" ht="34.200000000000003" x14ac:dyDescent="0.25">
      <c r="B55" s="531" t="s">
        <v>2728</v>
      </c>
      <c r="C55" s="532" t="s">
        <v>2729</v>
      </c>
      <c r="D55" s="863">
        <v>12000</v>
      </c>
      <c r="E55" s="863">
        <v>12000</v>
      </c>
      <c r="F55" s="863">
        <v>12000</v>
      </c>
    </row>
    <row r="56" spans="2:6" s="230" customFormat="1" ht="22.8" x14ac:dyDescent="0.25">
      <c r="B56" s="531" t="s">
        <v>2730</v>
      </c>
      <c r="C56" s="532" t="s">
        <v>2731</v>
      </c>
      <c r="D56" s="863">
        <v>2000</v>
      </c>
      <c r="E56" s="863">
        <v>2000</v>
      </c>
      <c r="F56" s="863">
        <v>2000</v>
      </c>
    </row>
    <row r="57" spans="2:6" s="230" customFormat="1" ht="34.200000000000003" x14ac:dyDescent="0.25">
      <c r="B57" s="531" t="s">
        <v>2732</v>
      </c>
      <c r="C57" s="532" t="s">
        <v>2733</v>
      </c>
      <c r="D57" s="863">
        <v>12000</v>
      </c>
      <c r="E57" s="863">
        <v>12000</v>
      </c>
      <c r="F57" s="863">
        <v>12000</v>
      </c>
    </row>
    <row r="58" spans="2:6" s="230" customFormat="1" ht="22.8" x14ac:dyDescent="0.25">
      <c r="B58" s="531" t="s">
        <v>2734</v>
      </c>
      <c r="C58" s="532" t="s">
        <v>2735</v>
      </c>
      <c r="D58" s="863">
        <v>2000</v>
      </c>
      <c r="E58" s="863">
        <v>2000</v>
      </c>
      <c r="F58" s="863">
        <v>2000</v>
      </c>
    </row>
    <row r="59" spans="2:6" s="230" customFormat="1" ht="34.200000000000003" x14ac:dyDescent="0.25">
      <c r="B59" s="531" t="s">
        <v>2736</v>
      </c>
      <c r="C59" s="532" t="s">
        <v>2737</v>
      </c>
      <c r="D59" s="863">
        <v>12000</v>
      </c>
      <c r="E59" s="863">
        <v>12000</v>
      </c>
      <c r="F59" s="863">
        <v>12000</v>
      </c>
    </row>
    <row r="60" spans="2:6" s="230" customFormat="1" ht="22.8" x14ac:dyDescent="0.25">
      <c r="B60" s="531" t="s">
        <v>2738</v>
      </c>
      <c r="C60" s="532" t="s">
        <v>2739</v>
      </c>
      <c r="D60" s="863">
        <v>2500</v>
      </c>
      <c r="E60" s="863">
        <v>2500</v>
      </c>
      <c r="F60" s="863">
        <v>2500</v>
      </c>
    </row>
    <row r="61" spans="2:6" s="230" customFormat="1" ht="34.200000000000003" x14ac:dyDescent="0.25">
      <c r="B61" s="531" t="s">
        <v>2740</v>
      </c>
      <c r="C61" s="532" t="s">
        <v>2741</v>
      </c>
      <c r="D61" s="863">
        <v>15000</v>
      </c>
      <c r="E61" s="863">
        <v>15000</v>
      </c>
      <c r="F61" s="863">
        <v>15000</v>
      </c>
    </row>
    <row r="62" spans="2:6" s="230" customFormat="1" ht="22.8" x14ac:dyDescent="0.25">
      <c r="B62" s="531" t="s">
        <v>2742</v>
      </c>
      <c r="C62" s="532" t="s">
        <v>2743</v>
      </c>
      <c r="D62" s="863">
        <v>2000</v>
      </c>
      <c r="E62" s="863">
        <v>2000</v>
      </c>
      <c r="F62" s="863">
        <v>2000</v>
      </c>
    </row>
    <row r="63" spans="2:6" s="230" customFormat="1" ht="34.200000000000003" x14ac:dyDescent="0.25">
      <c r="B63" s="531" t="s">
        <v>2744</v>
      </c>
      <c r="C63" s="532" t="s">
        <v>2745</v>
      </c>
      <c r="D63" s="863">
        <v>11000</v>
      </c>
      <c r="E63" s="863">
        <v>11000</v>
      </c>
      <c r="F63" s="863">
        <v>11000</v>
      </c>
    </row>
    <row r="64" spans="2:6" s="230" customFormat="1" ht="34.200000000000003" x14ac:dyDescent="0.25">
      <c r="B64" s="531" t="s">
        <v>2746</v>
      </c>
      <c r="C64" s="532" t="s">
        <v>2747</v>
      </c>
      <c r="D64" s="863">
        <v>2000</v>
      </c>
      <c r="E64" s="863">
        <v>2000</v>
      </c>
      <c r="F64" s="863">
        <v>2000</v>
      </c>
    </row>
    <row r="65" spans="2:6" s="230" customFormat="1" ht="22.8" x14ac:dyDescent="0.25">
      <c r="B65" s="531" t="s">
        <v>2748</v>
      </c>
      <c r="C65" s="532" t="s">
        <v>8725</v>
      </c>
      <c r="D65" s="863">
        <v>1000</v>
      </c>
      <c r="E65" s="863">
        <v>1000</v>
      </c>
      <c r="F65" s="863">
        <v>1000</v>
      </c>
    </row>
    <row r="66" spans="2:6" s="230" customFormat="1" ht="22.8" x14ac:dyDescent="0.25">
      <c r="B66" s="531" t="s">
        <v>2749</v>
      </c>
      <c r="C66" s="532" t="s">
        <v>8726</v>
      </c>
      <c r="D66" s="863">
        <v>6000</v>
      </c>
      <c r="E66" s="863">
        <v>6000</v>
      </c>
      <c r="F66" s="863">
        <v>6000</v>
      </c>
    </row>
    <row r="67" spans="2:6" s="230" customFormat="1" ht="22.8" x14ac:dyDescent="0.25">
      <c r="B67" s="531" t="s">
        <v>2750</v>
      </c>
      <c r="C67" s="532" t="s">
        <v>2751</v>
      </c>
      <c r="D67" s="863">
        <v>1000</v>
      </c>
      <c r="E67" s="863">
        <v>1000</v>
      </c>
      <c r="F67" s="863">
        <v>1000</v>
      </c>
    </row>
    <row r="68" spans="2:6" s="230" customFormat="1" ht="22.8" x14ac:dyDescent="0.25">
      <c r="B68" s="531" t="s">
        <v>2752</v>
      </c>
      <c r="C68" s="532" t="s">
        <v>2753</v>
      </c>
      <c r="D68" s="863">
        <v>6000</v>
      </c>
      <c r="E68" s="863">
        <v>6000</v>
      </c>
      <c r="F68" s="863">
        <v>6000</v>
      </c>
    </row>
    <row r="69" spans="2:6" s="230" customFormat="1" ht="22.8" x14ac:dyDescent="0.25">
      <c r="B69" s="531" t="s">
        <v>2754</v>
      </c>
      <c r="C69" s="532" t="s">
        <v>2755</v>
      </c>
      <c r="D69" s="863">
        <v>2000</v>
      </c>
      <c r="E69" s="863">
        <v>2000</v>
      </c>
      <c r="F69" s="863">
        <v>2000</v>
      </c>
    </row>
    <row r="70" spans="2:6" s="230" customFormat="1" ht="22.8" x14ac:dyDescent="0.25">
      <c r="B70" s="531" t="s">
        <v>2756</v>
      </c>
      <c r="C70" s="532" t="s">
        <v>2757</v>
      </c>
      <c r="D70" s="863">
        <v>3000</v>
      </c>
      <c r="E70" s="863">
        <v>3000</v>
      </c>
      <c r="F70" s="863">
        <v>3000</v>
      </c>
    </row>
    <row r="71" spans="2:6" s="230" customFormat="1" ht="34.200000000000003" x14ac:dyDescent="0.25">
      <c r="B71" s="531" t="s">
        <v>2758</v>
      </c>
      <c r="C71" s="532" t="s">
        <v>2759</v>
      </c>
      <c r="D71" s="863">
        <v>500</v>
      </c>
      <c r="E71" s="863">
        <v>500</v>
      </c>
      <c r="F71" s="863">
        <v>500</v>
      </c>
    </row>
    <row r="72" spans="2:6" s="230" customFormat="1" ht="22.8" x14ac:dyDescent="0.25">
      <c r="B72" s="531" t="s">
        <v>2760</v>
      </c>
      <c r="C72" s="532" t="s">
        <v>2761</v>
      </c>
      <c r="D72" s="863">
        <v>2800</v>
      </c>
      <c r="E72" s="863">
        <v>2800</v>
      </c>
      <c r="F72" s="863">
        <v>2800</v>
      </c>
    </row>
    <row r="73" spans="2:6" s="230" customFormat="1" ht="34.200000000000003" x14ac:dyDescent="0.25">
      <c r="B73" s="531" t="s">
        <v>2762</v>
      </c>
      <c r="C73" s="532" t="s">
        <v>2763</v>
      </c>
      <c r="D73" s="863">
        <v>6800</v>
      </c>
      <c r="E73" s="863">
        <v>6800</v>
      </c>
      <c r="F73" s="863">
        <v>6800</v>
      </c>
    </row>
    <row r="74" spans="2:6" s="230" customFormat="1" ht="22.8" x14ac:dyDescent="0.25">
      <c r="B74" s="531" t="s">
        <v>2764</v>
      </c>
      <c r="C74" s="532" t="s">
        <v>2765</v>
      </c>
      <c r="D74" s="863">
        <v>500</v>
      </c>
      <c r="E74" s="863">
        <v>500</v>
      </c>
      <c r="F74" s="863">
        <v>500</v>
      </c>
    </row>
    <row r="75" spans="2:6" s="230" customFormat="1" ht="22.8" x14ac:dyDescent="0.25">
      <c r="B75" s="531" t="s">
        <v>2766</v>
      </c>
      <c r="C75" s="532" t="s">
        <v>2767</v>
      </c>
      <c r="D75" s="863">
        <v>2000</v>
      </c>
      <c r="E75" s="863">
        <v>2000</v>
      </c>
      <c r="F75" s="863">
        <v>2000</v>
      </c>
    </row>
    <row r="76" spans="2:6" s="230" customFormat="1" ht="34.200000000000003" x14ac:dyDescent="0.25">
      <c r="B76" s="531" t="s">
        <v>2768</v>
      </c>
      <c r="C76" s="532" t="s">
        <v>2769</v>
      </c>
      <c r="D76" s="863">
        <v>11000</v>
      </c>
      <c r="E76" s="863">
        <v>11000</v>
      </c>
      <c r="F76" s="863">
        <v>11000</v>
      </c>
    </row>
    <row r="77" spans="2:6" s="230" customFormat="1" ht="34.200000000000003" x14ac:dyDescent="0.25">
      <c r="B77" s="531" t="s">
        <v>2770</v>
      </c>
      <c r="C77" s="532" t="s">
        <v>2771</v>
      </c>
      <c r="D77" s="863">
        <v>1200</v>
      </c>
      <c r="E77" s="863">
        <v>1200</v>
      </c>
      <c r="F77" s="863">
        <v>1200</v>
      </c>
    </row>
    <row r="78" spans="2:6" s="929" customFormat="1" x14ac:dyDescent="0.25">
      <c r="C78" s="938"/>
      <c r="D78" s="939"/>
      <c r="E78" s="939"/>
      <c r="F78" s="939"/>
    </row>
    <row r="79" spans="2:6" s="929" customFormat="1" x14ac:dyDescent="0.25">
      <c r="C79" s="938"/>
      <c r="D79" s="939"/>
      <c r="E79" s="939"/>
      <c r="F79" s="939"/>
    </row>
    <row r="80" spans="2:6" s="929" customFormat="1" x14ac:dyDescent="0.25">
      <c r="C80" s="938"/>
      <c r="D80" s="939"/>
      <c r="E80" s="939"/>
      <c r="F80" s="939"/>
    </row>
    <row r="81" spans="3:6" s="929" customFormat="1" x14ac:dyDescent="0.25">
      <c r="C81" s="938"/>
      <c r="D81" s="939"/>
      <c r="E81" s="939"/>
      <c r="F81" s="939"/>
    </row>
    <row r="82" spans="3:6" s="929" customFormat="1" x14ac:dyDescent="0.25">
      <c r="C82" s="938"/>
      <c r="D82" s="939"/>
      <c r="E82" s="939"/>
      <c r="F82" s="939"/>
    </row>
    <row r="83" spans="3:6" s="929" customFormat="1" x14ac:dyDescent="0.25">
      <c r="C83" s="938"/>
      <c r="D83" s="939"/>
      <c r="E83" s="939"/>
      <c r="F83" s="939"/>
    </row>
    <row r="84" spans="3:6" s="929" customFormat="1" x14ac:dyDescent="0.25">
      <c r="C84" s="938"/>
      <c r="D84" s="939"/>
      <c r="E84" s="939"/>
      <c r="F84" s="939"/>
    </row>
    <row r="85" spans="3:6" s="929" customFormat="1" x14ac:dyDescent="0.25">
      <c r="C85" s="938"/>
      <c r="D85" s="939"/>
      <c r="E85" s="939"/>
      <c r="F85" s="939"/>
    </row>
    <row r="86" spans="3:6" s="929" customFormat="1" x14ac:dyDescent="0.25">
      <c r="C86" s="938"/>
      <c r="D86" s="939"/>
      <c r="E86" s="939"/>
      <c r="F86" s="939"/>
    </row>
    <row r="87" spans="3:6" s="929" customFormat="1" x14ac:dyDescent="0.25">
      <c r="C87" s="938"/>
      <c r="D87" s="939"/>
      <c r="E87" s="939"/>
      <c r="F87" s="939"/>
    </row>
    <row r="88" spans="3:6" s="929" customFormat="1" x14ac:dyDescent="0.25">
      <c r="C88" s="938"/>
      <c r="D88" s="939"/>
      <c r="E88" s="939"/>
      <c r="F88" s="939"/>
    </row>
    <row r="89" spans="3:6" s="929" customFormat="1" x14ac:dyDescent="0.25">
      <c r="C89" s="938"/>
      <c r="D89" s="939"/>
      <c r="E89" s="939"/>
      <c r="F89" s="939"/>
    </row>
    <row r="90" spans="3:6" s="929" customFormat="1" x14ac:dyDescent="0.25">
      <c r="C90" s="938"/>
      <c r="D90" s="939"/>
      <c r="E90" s="939"/>
      <c r="F90" s="939"/>
    </row>
    <row r="91" spans="3:6" s="929" customFormat="1" x14ac:dyDescent="0.25">
      <c r="C91" s="938"/>
      <c r="D91" s="939"/>
      <c r="E91" s="939"/>
      <c r="F91" s="939"/>
    </row>
    <row r="92" spans="3:6" s="929" customFormat="1" x14ac:dyDescent="0.25">
      <c r="C92" s="938"/>
      <c r="D92" s="939"/>
      <c r="E92" s="939"/>
      <c r="F92" s="939"/>
    </row>
    <row r="93" spans="3:6" s="929" customFormat="1" x14ac:dyDescent="0.25">
      <c r="C93" s="938"/>
      <c r="D93" s="939"/>
      <c r="E93" s="939"/>
      <c r="F93" s="939"/>
    </row>
    <row r="94" spans="3:6" s="929" customFormat="1" x14ac:dyDescent="0.25">
      <c r="C94" s="938"/>
      <c r="D94" s="939"/>
      <c r="E94" s="939"/>
      <c r="F94" s="939"/>
    </row>
    <row r="95" spans="3:6" s="929" customFormat="1" x14ac:dyDescent="0.25">
      <c r="C95" s="938"/>
      <c r="D95" s="939"/>
      <c r="E95" s="939"/>
      <c r="F95" s="939"/>
    </row>
    <row r="96" spans="3:6" s="929" customFormat="1" x14ac:dyDescent="0.25">
      <c r="C96" s="938"/>
      <c r="D96" s="939"/>
      <c r="E96" s="939"/>
      <c r="F96" s="939"/>
    </row>
    <row r="97" spans="2:6" s="929" customFormat="1" x14ac:dyDescent="0.25">
      <c r="C97" s="938"/>
      <c r="D97" s="939"/>
      <c r="E97" s="939"/>
      <c r="F97" s="939"/>
    </row>
    <row r="98" spans="2:6" s="929" customFormat="1" x14ac:dyDescent="0.25">
      <c r="C98" s="938"/>
      <c r="D98" s="939"/>
      <c r="E98" s="939"/>
      <c r="F98" s="939"/>
    </row>
    <row r="99" spans="2:6" s="929" customFormat="1" x14ac:dyDescent="0.25">
      <c r="C99" s="938"/>
      <c r="D99" s="939"/>
      <c r="E99" s="939"/>
      <c r="F99" s="939"/>
    </row>
    <row r="100" spans="2:6" s="929" customFormat="1" x14ac:dyDescent="0.25">
      <c r="C100" s="938"/>
      <c r="D100" s="939"/>
      <c r="E100" s="939"/>
      <c r="F100" s="939"/>
    </row>
    <row r="101" spans="2:6" s="929" customFormat="1" x14ac:dyDescent="0.25">
      <c r="C101" s="938"/>
      <c r="D101" s="939"/>
      <c r="E101" s="939"/>
      <c r="F101" s="939"/>
    </row>
    <row r="102" spans="2:6" s="929" customFormat="1" x14ac:dyDescent="0.25">
      <c r="C102" s="938"/>
      <c r="D102" s="939"/>
      <c r="E102" s="939"/>
      <c r="F102" s="939"/>
    </row>
    <row r="103" spans="2:6" s="929" customFormat="1" x14ac:dyDescent="0.25">
      <c r="C103" s="938"/>
      <c r="D103" s="939"/>
      <c r="E103" s="939"/>
      <c r="F103" s="939"/>
    </row>
    <row r="104" spans="2:6" s="929" customFormat="1" x14ac:dyDescent="0.25">
      <c r="C104" s="938"/>
      <c r="D104" s="939"/>
      <c r="E104" s="939"/>
      <c r="F104" s="939"/>
    </row>
    <row r="105" spans="2:6" s="929" customFormat="1" x14ac:dyDescent="0.25">
      <c r="C105" s="938"/>
      <c r="D105" s="939"/>
      <c r="E105" s="939"/>
      <c r="F105" s="939"/>
    </row>
    <row r="106" spans="2:6" s="929" customFormat="1" x14ac:dyDescent="0.25">
      <c r="C106" s="938"/>
      <c r="D106" s="939"/>
      <c r="E106" s="939"/>
      <c r="F106" s="939"/>
    </row>
    <row r="107" spans="2:6" s="929" customFormat="1" x14ac:dyDescent="0.25">
      <c r="C107" s="938"/>
      <c r="D107" s="939"/>
      <c r="E107" s="939"/>
      <c r="F107" s="939"/>
    </row>
    <row r="108" spans="2:6" x14ac:dyDescent="0.25">
      <c r="B108" s="929"/>
      <c r="C108" s="938"/>
      <c r="D108" s="939"/>
      <c r="E108" s="939"/>
      <c r="F108" s="939"/>
    </row>
    <row r="109" spans="2:6" x14ac:dyDescent="0.25">
      <c r="B109" s="929"/>
      <c r="C109" s="938"/>
      <c r="D109" s="939"/>
      <c r="E109" s="939"/>
      <c r="F109" s="939"/>
    </row>
    <row r="176" spans="3:6" s="224" customFormat="1" x14ac:dyDescent="0.25">
      <c r="C176" s="934"/>
      <c r="D176" s="935"/>
      <c r="E176" s="935"/>
      <c r="F176" s="935"/>
    </row>
  </sheetData>
  <mergeCells count="1">
    <mergeCell ref="D5:E5"/>
  </mergeCells>
  <printOptions horizontalCentered="1"/>
  <pageMargins left="0.25" right="0.25" top="0.75" bottom="0.75" header="0.3" footer="0.3"/>
  <pageSetup scale="88" fitToHeight="0" orientation="portrait" r:id="rId1"/>
  <headerFooter alignWithMargins="0"/>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pageSetUpPr fitToPage="1"/>
  </sheetPr>
  <dimension ref="A1:O138"/>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6.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219"/>
      <c r="D2" s="926"/>
      <c r="E2" s="926"/>
      <c r="F2" s="926"/>
    </row>
    <row r="3" spans="2:6" s="196" customFormat="1" ht="12" x14ac:dyDescent="0.25">
      <c r="C3" s="940" t="s">
        <v>4042</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1520" t="s">
        <v>519</v>
      </c>
      <c r="C6" s="367" t="s">
        <v>122</v>
      </c>
      <c r="D6" s="408" t="s">
        <v>5950</v>
      </c>
      <c r="E6" s="409" t="s">
        <v>5951</v>
      </c>
      <c r="F6" s="410" t="s">
        <v>5952</v>
      </c>
    </row>
    <row r="7" spans="2:6" ht="12" x14ac:dyDescent="0.25">
      <c r="B7" s="857" t="s">
        <v>2089</v>
      </c>
      <c r="C7" s="227"/>
      <c r="D7" s="228"/>
      <c r="E7" s="228"/>
      <c r="F7" s="228"/>
    </row>
    <row r="8" spans="2:6" s="230" customFormat="1" ht="22.8" x14ac:dyDescent="0.25">
      <c r="B8" s="866" t="s">
        <v>2647</v>
      </c>
      <c r="C8" s="523" t="s">
        <v>4567</v>
      </c>
      <c r="D8" s="523">
        <v>1</v>
      </c>
      <c r="E8" s="523">
        <v>1</v>
      </c>
      <c r="F8" s="523">
        <v>1</v>
      </c>
    </row>
    <row r="9" spans="2:6" s="230" customFormat="1" x14ac:dyDescent="0.25">
      <c r="B9" s="866" t="s">
        <v>4547</v>
      </c>
      <c r="C9" s="523" t="s">
        <v>4548</v>
      </c>
      <c r="D9" s="523">
        <v>1</v>
      </c>
      <c r="E9" s="523">
        <v>1</v>
      </c>
      <c r="F9" s="523">
        <v>1</v>
      </c>
    </row>
    <row r="10" spans="2:6" s="230" customFormat="1" ht="22.8" x14ac:dyDescent="0.25">
      <c r="B10" s="866" t="s">
        <v>2648</v>
      </c>
      <c r="C10" s="523" t="s">
        <v>4568</v>
      </c>
      <c r="D10" s="523">
        <v>1</v>
      </c>
      <c r="E10" s="523">
        <v>1</v>
      </c>
      <c r="F10" s="523">
        <v>1</v>
      </c>
    </row>
    <row r="11" spans="2:6" s="230" customFormat="1" ht="22.8" x14ac:dyDescent="0.25">
      <c r="B11" s="866" t="s">
        <v>2649</v>
      </c>
      <c r="C11" s="523" t="s">
        <v>4569</v>
      </c>
      <c r="D11" s="523">
        <v>1</v>
      </c>
      <c r="E11" s="523">
        <v>1</v>
      </c>
      <c r="F11" s="523">
        <v>1</v>
      </c>
    </row>
    <row r="12" spans="2:6" s="230" customFormat="1" x14ac:dyDescent="0.25">
      <c r="B12" s="864" t="s">
        <v>10298</v>
      </c>
      <c r="C12" s="864" t="s">
        <v>10299</v>
      </c>
      <c r="D12" s="730">
        <v>0.88</v>
      </c>
      <c r="E12" s="730">
        <v>0.96</v>
      </c>
      <c r="F12" s="730">
        <v>1</v>
      </c>
    </row>
    <row r="13" spans="2:6" s="230" customFormat="1" x14ac:dyDescent="0.25">
      <c r="B13" s="531" t="s">
        <v>10300</v>
      </c>
      <c r="C13" s="531" t="s">
        <v>10301</v>
      </c>
      <c r="D13" s="863">
        <v>0.91</v>
      </c>
      <c r="E13" s="863">
        <v>0.97</v>
      </c>
      <c r="F13" s="863">
        <v>1</v>
      </c>
    </row>
    <row r="14" spans="2:6" s="869" customFormat="1" ht="12" x14ac:dyDescent="0.25">
      <c r="B14" s="857" t="s">
        <v>4043</v>
      </c>
      <c r="C14" s="227"/>
      <c r="D14" s="228"/>
      <c r="E14" s="228"/>
      <c r="F14" s="228"/>
    </row>
    <row r="15" spans="2:6" x14ac:dyDescent="0.25">
      <c r="B15" s="866" t="s">
        <v>2772</v>
      </c>
      <c r="C15" s="523" t="s">
        <v>4570</v>
      </c>
      <c r="D15" s="523">
        <v>1</v>
      </c>
      <c r="E15" s="523">
        <v>1</v>
      </c>
      <c r="F15" s="523">
        <v>1</v>
      </c>
    </row>
    <row r="16" spans="2:6" s="869" customFormat="1" ht="12" x14ac:dyDescent="0.25">
      <c r="B16" s="857" t="s">
        <v>4044</v>
      </c>
      <c r="C16" s="227"/>
      <c r="D16" s="228"/>
      <c r="E16" s="228"/>
      <c r="F16" s="228"/>
    </row>
    <row r="17" spans="2:6" s="230" customFormat="1" ht="22.8" x14ac:dyDescent="0.25">
      <c r="B17" s="866" t="s">
        <v>2490</v>
      </c>
      <c r="C17" s="523" t="s">
        <v>2491</v>
      </c>
      <c r="D17" s="523">
        <v>164</v>
      </c>
      <c r="E17" s="523">
        <v>178</v>
      </c>
      <c r="F17" s="523">
        <v>190</v>
      </c>
    </row>
    <row r="18" spans="2:6" ht="22.8" x14ac:dyDescent="0.25">
      <c r="B18" s="866" t="s">
        <v>2492</v>
      </c>
      <c r="C18" s="523" t="s">
        <v>2493</v>
      </c>
      <c r="D18" s="523">
        <v>185</v>
      </c>
      <c r="E18" s="523">
        <v>201</v>
      </c>
      <c r="F18" s="523">
        <v>215</v>
      </c>
    </row>
    <row r="19" spans="2:6" s="230" customFormat="1" ht="22.8" x14ac:dyDescent="0.25">
      <c r="B19" s="866" t="s">
        <v>2494</v>
      </c>
      <c r="C19" s="523" t="s">
        <v>2495</v>
      </c>
      <c r="D19" s="523">
        <v>185</v>
      </c>
      <c r="E19" s="523">
        <v>201</v>
      </c>
      <c r="F19" s="523">
        <v>215</v>
      </c>
    </row>
    <row r="20" spans="2:6" s="230" customFormat="1" ht="22.8" x14ac:dyDescent="0.25">
      <c r="B20" s="866" t="s">
        <v>2496</v>
      </c>
      <c r="C20" s="523" t="s">
        <v>2497</v>
      </c>
      <c r="D20" s="523">
        <v>185</v>
      </c>
      <c r="E20" s="523">
        <v>201</v>
      </c>
      <c r="F20" s="523">
        <v>215</v>
      </c>
    </row>
    <row r="21" spans="2:6" ht="22.8" x14ac:dyDescent="0.25">
      <c r="B21" s="866" t="s">
        <v>2498</v>
      </c>
      <c r="C21" s="523" t="s">
        <v>2499</v>
      </c>
      <c r="D21" s="523">
        <v>185</v>
      </c>
      <c r="E21" s="523">
        <v>201</v>
      </c>
      <c r="F21" s="523">
        <v>215</v>
      </c>
    </row>
    <row r="22" spans="2:6" s="230" customFormat="1" ht="22.8" x14ac:dyDescent="0.25">
      <c r="B22" s="866" t="s">
        <v>2500</v>
      </c>
      <c r="C22" s="523" t="s">
        <v>2501</v>
      </c>
      <c r="D22" s="523">
        <v>185</v>
      </c>
      <c r="E22" s="523">
        <v>201</v>
      </c>
      <c r="F22" s="523">
        <v>215</v>
      </c>
    </row>
    <row r="23" spans="2:6" s="230" customFormat="1" ht="22.8" x14ac:dyDescent="0.25">
      <c r="B23" s="866" t="s">
        <v>2502</v>
      </c>
      <c r="C23" s="523" t="s">
        <v>2503</v>
      </c>
      <c r="D23" s="523">
        <v>858</v>
      </c>
      <c r="E23" s="523">
        <v>930</v>
      </c>
      <c r="F23" s="523">
        <v>1000</v>
      </c>
    </row>
    <row r="24" spans="2:6" ht="22.8" x14ac:dyDescent="0.25">
      <c r="B24" s="866" t="s">
        <v>2504</v>
      </c>
      <c r="C24" s="523" t="s">
        <v>2505</v>
      </c>
      <c r="D24" s="523">
        <v>185</v>
      </c>
      <c r="E24" s="523">
        <v>201</v>
      </c>
      <c r="F24" s="523">
        <v>215</v>
      </c>
    </row>
    <row r="25" spans="2:6" ht="22.8" x14ac:dyDescent="0.25">
      <c r="B25" s="866" t="s">
        <v>2506</v>
      </c>
      <c r="C25" s="523" t="s">
        <v>2507</v>
      </c>
      <c r="D25" s="523">
        <v>1</v>
      </c>
      <c r="E25" s="523">
        <v>1</v>
      </c>
      <c r="F25" s="523">
        <v>1</v>
      </c>
    </row>
    <row r="26" spans="2:6" s="230" customFormat="1" ht="22.8" x14ac:dyDescent="0.25">
      <c r="B26" s="866" t="s">
        <v>2508</v>
      </c>
      <c r="C26" s="523" t="s">
        <v>2509</v>
      </c>
      <c r="D26" s="523">
        <v>1</v>
      </c>
      <c r="E26" s="523">
        <v>1</v>
      </c>
      <c r="F26" s="523">
        <v>1</v>
      </c>
    </row>
    <row r="27" spans="2:6" s="230" customFormat="1" x14ac:dyDescent="0.25">
      <c r="B27" s="531" t="s">
        <v>5144</v>
      </c>
      <c r="C27" s="531" t="s">
        <v>5145</v>
      </c>
      <c r="D27" s="863">
        <v>1</v>
      </c>
      <c r="E27" s="863">
        <v>1</v>
      </c>
      <c r="F27" s="863">
        <v>1</v>
      </c>
    </row>
    <row r="28" spans="2:6" s="230" customFormat="1" ht="22.8" x14ac:dyDescent="0.25">
      <c r="B28" s="866" t="s">
        <v>10205</v>
      </c>
      <c r="C28" s="523" t="s">
        <v>10206</v>
      </c>
      <c r="D28" s="523">
        <v>215</v>
      </c>
      <c r="E28" s="523">
        <v>233</v>
      </c>
      <c r="F28" s="523">
        <v>250</v>
      </c>
    </row>
    <row r="29" spans="2:6" s="869" customFormat="1" ht="12" x14ac:dyDescent="0.25">
      <c r="B29" s="857" t="s">
        <v>4045</v>
      </c>
      <c r="C29" s="227"/>
      <c r="D29" s="228"/>
      <c r="E29" s="228"/>
      <c r="F29" s="228"/>
    </row>
    <row r="30" spans="2:6" s="230" customFormat="1" x14ac:dyDescent="0.25">
      <c r="B30" s="866" t="s">
        <v>4000</v>
      </c>
      <c r="C30" s="523" t="s">
        <v>3986</v>
      </c>
      <c r="D30" s="523">
        <v>1</v>
      </c>
      <c r="E30" s="523">
        <v>1</v>
      </c>
      <c r="F30" s="523">
        <v>1</v>
      </c>
    </row>
    <row r="31" spans="2:6" s="230" customFormat="1" x14ac:dyDescent="0.25">
      <c r="B31" s="866" t="s">
        <v>4001</v>
      </c>
      <c r="C31" s="523" t="s">
        <v>3987</v>
      </c>
      <c r="D31" s="523">
        <v>1</v>
      </c>
      <c r="E31" s="523">
        <v>1</v>
      </c>
      <c r="F31" s="523">
        <v>1</v>
      </c>
    </row>
    <row r="32" spans="2:6" s="230" customFormat="1" x14ac:dyDescent="0.25">
      <c r="B32" s="866" t="s">
        <v>4002</v>
      </c>
      <c r="C32" s="523" t="s">
        <v>3988</v>
      </c>
      <c r="D32" s="523">
        <v>5250</v>
      </c>
      <c r="E32" s="523">
        <v>5250</v>
      </c>
      <c r="F32" s="523">
        <v>5250</v>
      </c>
    </row>
    <row r="33" spans="1:15" s="230" customFormat="1" x14ac:dyDescent="0.25">
      <c r="B33" s="866" t="s">
        <v>4003</v>
      </c>
      <c r="C33" s="523" t="s">
        <v>3989</v>
      </c>
      <c r="D33" s="523">
        <v>9750</v>
      </c>
      <c r="E33" s="523">
        <v>9750</v>
      </c>
      <c r="F33" s="523">
        <v>9750</v>
      </c>
    </row>
    <row r="34" spans="1:15" s="230" customFormat="1" x14ac:dyDescent="0.25">
      <c r="B34" s="866" t="s">
        <v>4004</v>
      </c>
      <c r="C34" s="523" t="s">
        <v>3990</v>
      </c>
      <c r="D34" s="523">
        <v>18500</v>
      </c>
      <c r="E34" s="523">
        <v>18500</v>
      </c>
      <c r="F34" s="523">
        <v>18500</v>
      </c>
    </row>
    <row r="35" spans="1:15" s="230" customFormat="1" x14ac:dyDescent="0.25">
      <c r="B35" s="866" t="s">
        <v>4005</v>
      </c>
      <c r="C35" s="523" t="s">
        <v>3991</v>
      </c>
      <c r="D35" s="523">
        <v>1</v>
      </c>
      <c r="E35" s="523">
        <v>1</v>
      </c>
      <c r="F35" s="523">
        <v>1</v>
      </c>
    </row>
    <row r="36" spans="1:15" x14ac:dyDescent="0.25">
      <c r="B36" s="531" t="s">
        <v>4546</v>
      </c>
      <c r="C36" s="531" t="s">
        <v>4545</v>
      </c>
      <c r="D36" s="863">
        <v>1</v>
      </c>
      <c r="E36" s="863">
        <v>1</v>
      </c>
      <c r="F36" s="863">
        <v>1</v>
      </c>
    </row>
    <row r="37" spans="1:15" x14ac:dyDescent="0.25">
      <c r="B37" s="866" t="s">
        <v>7658</v>
      </c>
      <c r="C37" s="523" t="s">
        <v>7656</v>
      </c>
      <c r="D37" s="523">
        <v>1</v>
      </c>
      <c r="E37" s="523">
        <v>1</v>
      </c>
      <c r="F37" s="523">
        <v>1</v>
      </c>
    </row>
    <row r="38" spans="1:15" s="1518" customFormat="1" ht="13.5" customHeight="1" x14ac:dyDescent="0.25">
      <c r="B38" s="1529" t="s">
        <v>17618</v>
      </c>
      <c r="C38" s="531" t="s">
        <v>17606</v>
      </c>
      <c r="D38" s="863">
        <v>0</v>
      </c>
      <c r="E38" s="863">
        <v>0</v>
      </c>
      <c r="F38" s="863">
        <v>0</v>
      </c>
    </row>
    <row r="39" spans="1:15" s="1518" customFormat="1" ht="13.5" customHeight="1" x14ac:dyDescent="0.25">
      <c r="B39" s="1529" t="s">
        <v>17619</v>
      </c>
      <c r="C39" s="531" t="s">
        <v>17607</v>
      </c>
      <c r="D39" s="863">
        <v>32.559999999999995</v>
      </c>
      <c r="E39" s="863">
        <v>53.68</v>
      </c>
      <c r="F39" s="863">
        <v>95</v>
      </c>
    </row>
    <row r="40" spans="1:15" s="1518" customFormat="1" ht="13.5" customHeight="1" x14ac:dyDescent="0.25">
      <c r="B40" s="1529" t="s">
        <v>17620</v>
      </c>
      <c r="C40" s="531" t="s">
        <v>17608</v>
      </c>
      <c r="D40" s="863">
        <v>0</v>
      </c>
      <c r="E40" s="863">
        <v>0</v>
      </c>
      <c r="F40" s="863">
        <v>0</v>
      </c>
    </row>
    <row r="41" spans="1:15" s="929" customFormat="1" x14ac:dyDescent="0.25">
      <c r="C41" s="938"/>
      <c r="D41" s="939"/>
      <c r="E41" s="939"/>
      <c r="F41" s="939"/>
    </row>
    <row r="42" spans="1:15" s="929" customFormat="1" ht="25.2" customHeight="1" x14ac:dyDescent="0.25">
      <c r="A42" s="1561"/>
      <c r="B42" s="1561"/>
      <c r="C42" s="1561"/>
      <c r="D42" s="320"/>
      <c r="E42" s="320"/>
      <c r="F42" s="320"/>
      <c r="G42" s="1561"/>
      <c r="H42" s="1561"/>
      <c r="I42" s="1561"/>
      <c r="J42" s="1561"/>
      <c r="K42" s="1561"/>
      <c r="L42" s="1561"/>
      <c r="M42" s="1561"/>
      <c r="N42" s="1561"/>
      <c r="O42" s="1561"/>
    </row>
    <row r="43" spans="1:15" s="929" customFormat="1" x14ac:dyDescent="0.25">
      <c r="C43" s="938"/>
      <c r="D43" s="939"/>
      <c r="E43" s="939"/>
      <c r="F43" s="939"/>
    </row>
    <row r="44" spans="1:15" s="929" customFormat="1" x14ac:dyDescent="0.25">
      <c r="C44" s="938"/>
      <c r="D44" s="939"/>
      <c r="E44" s="939"/>
      <c r="F44" s="939"/>
    </row>
    <row r="45" spans="1:15" s="929" customFormat="1" x14ac:dyDescent="0.25">
      <c r="C45" s="938"/>
      <c r="D45" s="939"/>
      <c r="E45" s="939"/>
      <c r="F45" s="939"/>
    </row>
    <row r="46" spans="1:15" s="929" customFormat="1" x14ac:dyDescent="0.25">
      <c r="C46" s="938"/>
      <c r="D46" s="939"/>
      <c r="E46" s="939"/>
      <c r="F46" s="939"/>
    </row>
    <row r="47" spans="1:15" s="929" customFormat="1" x14ac:dyDescent="0.25">
      <c r="C47" s="938"/>
      <c r="D47" s="939"/>
      <c r="E47" s="939"/>
      <c r="F47" s="939"/>
    </row>
    <row r="48" spans="1:15" s="929" customFormat="1" x14ac:dyDescent="0.25">
      <c r="C48" s="938"/>
      <c r="D48" s="939"/>
      <c r="E48" s="939"/>
      <c r="F48" s="939"/>
    </row>
    <row r="49" spans="3:6" s="929" customFormat="1" x14ac:dyDescent="0.25">
      <c r="C49" s="938"/>
      <c r="D49" s="939"/>
      <c r="E49" s="939"/>
      <c r="F49" s="939"/>
    </row>
    <row r="50" spans="3:6" s="929" customFormat="1" x14ac:dyDescent="0.25">
      <c r="C50" s="938"/>
      <c r="D50" s="939"/>
      <c r="E50" s="939"/>
      <c r="F50" s="939"/>
    </row>
    <row r="51" spans="3:6" s="929" customFormat="1" x14ac:dyDescent="0.25">
      <c r="C51" s="938"/>
      <c r="D51" s="939"/>
      <c r="E51" s="939"/>
      <c r="F51" s="939"/>
    </row>
    <row r="52" spans="3:6" s="929" customFormat="1" x14ac:dyDescent="0.25">
      <c r="C52" s="938"/>
      <c r="D52" s="939"/>
      <c r="E52" s="939"/>
      <c r="F52" s="939"/>
    </row>
    <row r="53" spans="3:6" s="929" customFormat="1" x14ac:dyDescent="0.25">
      <c r="C53" s="938"/>
      <c r="D53" s="939"/>
      <c r="E53" s="939"/>
      <c r="F53" s="939"/>
    </row>
    <row r="54" spans="3:6" s="929" customFormat="1" x14ac:dyDescent="0.25">
      <c r="C54" s="938"/>
      <c r="D54" s="939"/>
      <c r="E54" s="939"/>
      <c r="F54" s="939"/>
    </row>
    <row r="55" spans="3:6" s="929" customFormat="1" x14ac:dyDescent="0.25">
      <c r="C55" s="938"/>
      <c r="D55" s="939"/>
      <c r="E55" s="939"/>
      <c r="F55" s="939"/>
    </row>
    <row r="56" spans="3:6" s="929" customFormat="1" x14ac:dyDescent="0.25">
      <c r="C56" s="938"/>
      <c r="D56" s="939"/>
      <c r="E56" s="939"/>
      <c r="F56" s="939"/>
    </row>
    <row r="57" spans="3:6" s="929" customFormat="1" x14ac:dyDescent="0.25">
      <c r="C57" s="938"/>
      <c r="D57" s="939"/>
      <c r="E57" s="939"/>
      <c r="F57" s="939"/>
    </row>
    <row r="58" spans="3:6" s="929" customFormat="1" x14ac:dyDescent="0.25">
      <c r="C58" s="938"/>
      <c r="D58" s="939"/>
      <c r="E58" s="939"/>
      <c r="F58" s="939"/>
    </row>
    <row r="59" spans="3:6" s="929" customFormat="1" x14ac:dyDescent="0.25">
      <c r="C59" s="938"/>
      <c r="D59" s="939"/>
      <c r="E59" s="939"/>
      <c r="F59" s="939"/>
    </row>
    <row r="60" spans="3:6" s="929" customFormat="1" x14ac:dyDescent="0.25">
      <c r="C60" s="938"/>
      <c r="D60" s="939"/>
      <c r="E60" s="939"/>
      <c r="F60" s="939"/>
    </row>
    <row r="61" spans="3:6" s="929" customFormat="1" x14ac:dyDescent="0.25">
      <c r="C61" s="938"/>
      <c r="D61" s="939"/>
      <c r="E61" s="939"/>
      <c r="F61" s="939"/>
    </row>
    <row r="62" spans="3:6" s="929" customFormat="1" x14ac:dyDescent="0.25">
      <c r="C62" s="938"/>
      <c r="D62" s="939"/>
      <c r="E62" s="939"/>
      <c r="F62" s="939"/>
    </row>
    <row r="63" spans="3:6" s="929" customFormat="1" x14ac:dyDescent="0.25">
      <c r="C63" s="938"/>
      <c r="D63" s="939"/>
      <c r="E63" s="939"/>
      <c r="F63" s="939"/>
    </row>
    <row r="64" spans="3:6" s="929" customFormat="1" x14ac:dyDescent="0.25">
      <c r="C64" s="938"/>
      <c r="D64" s="939"/>
      <c r="E64" s="939"/>
      <c r="F64" s="939"/>
    </row>
    <row r="65" spans="2:6" s="929" customFormat="1" x14ac:dyDescent="0.25">
      <c r="C65" s="938"/>
      <c r="D65" s="939"/>
      <c r="E65" s="939"/>
      <c r="F65" s="939"/>
    </row>
    <row r="66" spans="2:6" s="929" customFormat="1" x14ac:dyDescent="0.25">
      <c r="C66" s="938"/>
      <c r="D66" s="939"/>
      <c r="E66" s="939"/>
      <c r="F66" s="939"/>
    </row>
    <row r="67" spans="2:6" s="929" customFormat="1" x14ac:dyDescent="0.25">
      <c r="C67" s="938"/>
      <c r="D67" s="939"/>
      <c r="E67" s="939"/>
      <c r="F67" s="939"/>
    </row>
    <row r="68" spans="2:6" s="929" customFormat="1" x14ac:dyDescent="0.25">
      <c r="C68" s="938"/>
      <c r="D68" s="939"/>
      <c r="E68" s="939"/>
      <c r="F68" s="939"/>
    </row>
    <row r="69" spans="2:6" s="929" customFormat="1" x14ac:dyDescent="0.25">
      <c r="C69" s="938"/>
      <c r="D69" s="939"/>
      <c r="E69" s="939"/>
      <c r="F69" s="939"/>
    </row>
    <row r="70" spans="2:6" x14ac:dyDescent="0.25">
      <c r="B70" s="929"/>
      <c r="C70" s="938"/>
      <c r="D70" s="939"/>
      <c r="E70" s="939"/>
      <c r="F70" s="939"/>
    </row>
    <row r="71" spans="2:6" x14ac:dyDescent="0.25">
      <c r="B71" s="929"/>
      <c r="C71" s="938"/>
      <c r="D71" s="939"/>
      <c r="E71" s="939"/>
      <c r="F71" s="939"/>
    </row>
    <row r="138" spans="2:6" x14ac:dyDescent="0.25">
      <c r="B138" s="224"/>
      <c r="D138" s="935"/>
      <c r="E138" s="935"/>
      <c r="F138" s="935"/>
    </row>
  </sheetData>
  <mergeCells count="1">
    <mergeCell ref="D5:E5"/>
  </mergeCells>
  <printOptions horizontalCentered="1"/>
  <pageMargins left="0.25" right="0.25" top="0.75" bottom="0.75" header="0.3" footer="0.3"/>
  <pageSetup scale="88" fitToHeight="0" orientation="portrait" r:id="rId1"/>
  <headerFooter alignWithMargins="0"/>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07"/>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1523" customWidth="1"/>
    <col min="2" max="2" width="16.88671875" style="1538" customWidth="1"/>
    <col min="3" max="3" width="50.44140625" style="1522" customWidth="1"/>
    <col min="4" max="6" width="12" style="1539" customWidth="1"/>
    <col min="7" max="16384" width="9.109375" style="1523"/>
  </cols>
  <sheetData>
    <row r="1" spans="2:6" ht="12" x14ac:dyDescent="0.25">
      <c r="B1" s="1523"/>
      <c r="C1" s="1530" t="s">
        <v>1298</v>
      </c>
      <c r="D1" s="1532"/>
      <c r="E1" s="1532"/>
      <c r="F1" s="1532"/>
    </row>
    <row r="2" spans="2:6" ht="12" x14ac:dyDescent="0.25">
      <c r="B2" s="1523"/>
      <c r="C2" s="1524"/>
      <c r="D2" s="1533"/>
      <c r="E2" s="1533"/>
      <c r="F2" s="1533"/>
    </row>
    <row r="3" spans="2:6" ht="12" x14ac:dyDescent="0.25">
      <c r="B3" s="1523"/>
      <c r="C3" s="1542" t="s">
        <v>17609</v>
      </c>
      <c r="D3" s="1534"/>
      <c r="E3" s="1534"/>
      <c r="F3" s="1534"/>
    </row>
    <row r="4" spans="2:6" ht="12" x14ac:dyDescent="0.25">
      <c r="B4" s="1523"/>
      <c r="C4" s="1531" t="s">
        <v>21981</v>
      </c>
      <c r="D4" s="1535"/>
      <c r="E4" s="1534"/>
      <c r="F4" s="1534"/>
    </row>
    <row r="5" spans="2:6" ht="12" x14ac:dyDescent="0.25">
      <c r="B5" s="1521"/>
      <c r="D5" s="1920" t="s">
        <v>5953</v>
      </c>
      <c r="E5" s="1921"/>
      <c r="F5" s="1534"/>
    </row>
    <row r="6" spans="2:6" s="1522" customFormat="1" ht="30" customHeight="1" x14ac:dyDescent="0.25">
      <c r="B6" s="1520" t="s">
        <v>519</v>
      </c>
      <c r="C6" s="1519" t="s">
        <v>122</v>
      </c>
      <c r="D6" s="1525" t="s">
        <v>5950</v>
      </c>
      <c r="E6" s="1527" t="s">
        <v>5951</v>
      </c>
      <c r="F6" s="1528" t="s">
        <v>5952</v>
      </c>
    </row>
    <row r="7" spans="2:6" s="1526" customFormat="1" x14ac:dyDescent="0.25">
      <c r="B7" s="1550" t="s">
        <v>17612</v>
      </c>
      <c r="C7" s="864" t="s">
        <v>17613</v>
      </c>
      <c r="D7" s="730">
        <v>476</v>
      </c>
      <c r="E7" s="730">
        <v>500</v>
      </c>
      <c r="F7" s="730">
        <v>500</v>
      </c>
    </row>
    <row r="8" spans="2:6" s="1526" customFormat="1" x14ac:dyDescent="0.25">
      <c r="B8" s="1550" t="s">
        <v>17614</v>
      </c>
      <c r="C8" s="531" t="s">
        <v>17615</v>
      </c>
      <c r="D8" s="863">
        <v>9.52</v>
      </c>
      <c r="E8" s="863">
        <v>10</v>
      </c>
      <c r="F8" s="863">
        <v>10</v>
      </c>
    </row>
    <row r="9" spans="2:6" ht="13.5" customHeight="1" x14ac:dyDescent="0.25">
      <c r="B9" s="1550" t="s">
        <v>17610</v>
      </c>
      <c r="C9" s="531" t="s">
        <v>17611</v>
      </c>
      <c r="D9" s="863">
        <v>96</v>
      </c>
      <c r="E9" s="863">
        <v>100</v>
      </c>
      <c r="F9" s="863">
        <v>100</v>
      </c>
    </row>
    <row r="10" spans="2:6" s="1536" customFormat="1" x14ac:dyDescent="0.25">
      <c r="C10" s="1540"/>
      <c r="D10" s="1541"/>
      <c r="E10" s="1541"/>
      <c r="F10" s="1541"/>
    </row>
    <row r="11" spans="2:6" s="1536" customFormat="1" x14ac:dyDescent="0.25">
      <c r="C11" s="1540"/>
      <c r="D11" s="1541"/>
      <c r="E11" s="1541"/>
      <c r="F11" s="1541"/>
    </row>
    <row r="12" spans="2:6" s="1536" customFormat="1" x14ac:dyDescent="0.25">
      <c r="C12" s="1540"/>
      <c r="D12" s="1541"/>
      <c r="E12" s="1541"/>
      <c r="F12" s="1541"/>
    </row>
    <row r="13" spans="2:6" s="1536" customFormat="1" x14ac:dyDescent="0.25">
      <c r="C13" s="1540"/>
      <c r="D13" s="1541"/>
      <c r="E13" s="1541"/>
      <c r="F13" s="1541"/>
    </row>
    <row r="14" spans="2:6" s="1536" customFormat="1" x14ac:dyDescent="0.25">
      <c r="C14" s="1540"/>
      <c r="D14" s="1541"/>
      <c r="E14" s="1541"/>
      <c r="F14" s="1541"/>
    </row>
    <row r="15" spans="2:6" s="1536" customFormat="1" x14ac:dyDescent="0.25">
      <c r="C15" s="1540"/>
      <c r="D15" s="1541"/>
      <c r="E15" s="1541"/>
      <c r="F15" s="1541"/>
    </row>
    <row r="16" spans="2:6" s="1536" customFormat="1" x14ac:dyDescent="0.25">
      <c r="C16" s="1540"/>
      <c r="D16" s="1541"/>
      <c r="E16" s="1541"/>
      <c r="F16" s="1541"/>
    </row>
    <row r="17" spans="3:6" s="1536" customFormat="1" x14ac:dyDescent="0.25">
      <c r="C17" s="1540"/>
      <c r="D17" s="1541"/>
      <c r="E17" s="1541"/>
      <c r="F17" s="1541"/>
    </row>
    <row r="18" spans="3:6" s="1536" customFormat="1" x14ac:dyDescent="0.25">
      <c r="C18" s="1540"/>
      <c r="D18" s="1541"/>
      <c r="E18" s="1541"/>
      <c r="F18" s="1541"/>
    </row>
    <row r="19" spans="3:6" s="1536" customFormat="1" x14ac:dyDescent="0.25">
      <c r="C19" s="1540"/>
      <c r="D19" s="1541"/>
      <c r="E19" s="1541"/>
      <c r="F19" s="1541"/>
    </row>
    <row r="20" spans="3:6" s="1536" customFormat="1" x14ac:dyDescent="0.25">
      <c r="C20" s="1540"/>
      <c r="D20" s="1541"/>
      <c r="E20" s="1541"/>
      <c r="F20" s="1541"/>
    </row>
    <row r="21" spans="3:6" s="1536" customFormat="1" x14ac:dyDescent="0.25">
      <c r="C21" s="1540"/>
      <c r="D21" s="1541"/>
      <c r="E21" s="1541"/>
      <c r="F21" s="1541"/>
    </row>
    <row r="22" spans="3:6" s="1536" customFormat="1" x14ac:dyDescent="0.25">
      <c r="C22" s="1540"/>
      <c r="D22" s="1541"/>
      <c r="E22" s="1541"/>
      <c r="F22" s="1541"/>
    </row>
    <row r="23" spans="3:6" s="1536" customFormat="1" x14ac:dyDescent="0.25">
      <c r="C23" s="1540"/>
      <c r="D23" s="1541"/>
      <c r="E23" s="1541"/>
      <c r="F23" s="1541"/>
    </row>
    <row r="24" spans="3:6" s="1536" customFormat="1" x14ac:dyDescent="0.25">
      <c r="C24" s="1540"/>
      <c r="D24" s="1541"/>
      <c r="E24" s="1541"/>
      <c r="F24" s="1541"/>
    </row>
    <row r="25" spans="3:6" s="1536" customFormat="1" x14ac:dyDescent="0.25">
      <c r="C25" s="1540"/>
      <c r="D25" s="1541"/>
      <c r="E25" s="1541"/>
      <c r="F25" s="1541"/>
    </row>
    <row r="26" spans="3:6" s="1536" customFormat="1" x14ac:dyDescent="0.25">
      <c r="C26" s="1540"/>
      <c r="D26" s="1541"/>
      <c r="E26" s="1541"/>
      <c r="F26" s="1541"/>
    </row>
    <row r="27" spans="3:6" s="1536" customFormat="1" x14ac:dyDescent="0.25">
      <c r="C27" s="1540"/>
      <c r="D27" s="1541"/>
      <c r="E27" s="1541"/>
      <c r="F27" s="1541"/>
    </row>
    <row r="28" spans="3:6" s="1536" customFormat="1" x14ac:dyDescent="0.25">
      <c r="C28" s="1540"/>
      <c r="D28" s="1541"/>
      <c r="E28" s="1541"/>
      <c r="F28" s="1541"/>
    </row>
    <row r="29" spans="3:6" s="1536" customFormat="1" x14ac:dyDescent="0.25">
      <c r="C29" s="1540"/>
      <c r="D29" s="1541"/>
      <c r="E29" s="1541"/>
      <c r="F29" s="1541"/>
    </row>
    <row r="30" spans="3:6" s="1536" customFormat="1" x14ac:dyDescent="0.25">
      <c r="C30" s="1540"/>
      <c r="D30" s="1541"/>
      <c r="E30" s="1541"/>
      <c r="F30" s="1541"/>
    </row>
    <row r="31" spans="3:6" s="1536" customFormat="1" x14ac:dyDescent="0.25">
      <c r="C31" s="1540"/>
      <c r="D31" s="1541"/>
      <c r="E31" s="1541"/>
      <c r="F31" s="1541"/>
    </row>
    <row r="32" spans="3:6" s="1536" customFormat="1" x14ac:dyDescent="0.25">
      <c r="C32" s="1540"/>
      <c r="D32" s="1541"/>
      <c r="E32" s="1541"/>
      <c r="F32" s="1541"/>
    </row>
    <row r="33" spans="1:15" s="1536" customFormat="1" x14ac:dyDescent="0.25">
      <c r="C33" s="1540"/>
      <c r="D33" s="1541"/>
      <c r="E33" s="1541"/>
      <c r="F33" s="1541"/>
    </row>
    <row r="34" spans="1:15" s="1536" customFormat="1" x14ac:dyDescent="0.25">
      <c r="C34" s="1540"/>
      <c r="D34" s="1541"/>
      <c r="E34" s="1541"/>
      <c r="F34" s="1541"/>
    </row>
    <row r="35" spans="1:15" s="1536" customFormat="1" x14ac:dyDescent="0.25">
      <c r="C35" s="1540"/>
      <c r="D35" s="1541"/>
      <c r="E35" s="1541"/>
      <c r="F35" s="1541"/>
    </row>
    <row r="36" spans="1:15" s="1536" customFormat="1" x14ac:dyDescent="0.25">
      <c r="C36" s="1540"/>
      <c r="D36" s="1541"/>
      <c r="E36" s="1541"/>
      <c r="F36" s="1541"/>
    </row>
    <row r="37" spans="1:15" s="1536" customFormat="1" x14ac:dyDescent="0.25">
      <c r="C37" s="1540"/>
      <c r="D37" s="1541"/>
      <c r="E37" s="1541"/>
      <c r="F37" s="1541"/>
    </row>
    <row r="38" spans="1:15" s="1536" customFormat="1" x14ac:dyDescent="0.25">
      <c r="C38" s="1540"/>
      <c r="D38" s="1541"/>
      <c r="E38" s="1541"/>
      <c r="F38" s="1541"/>
    </row>
    <row r="39" spans="1:15" x14ac:dyDescent="0.25">
      <c r="B39" s="1536"/>
      <c r="C39" s="1540"/>
      <c r="D39" s="1541"/>
      <c r="E39" s="1541"/>
      <c r="F39" s="1541"/>
    </row>
    <row r="40" spans="1:15" x14ac:dyDescent="0.25">
      <c r="B40" s="1536"/>
      <c r="C40" s="1540"/>
      <c r="D40" s="1541"/>
      <c r="E40" s="1541"/>
      <c r="F40" s="1541"/>
    </row>
    <row r="42" spans="1:15" ht="25.2" customHeight="1" x14ac:dyDescent="0.25">
      <c r="A42" s="1771"/>
      <c r="B42" s="1863"/>
      <c r="C42" s="1771"/>
      <c r="D42" s="1864"/>
      <c r="E42" s="1864"/>
      <c r="F42" s="1864"/>
      <c r="G42" s="1771"/>
      <c r="H42" s="1771"/>
      <c r="I42" s="1771"/>
      <c r="J42" s="1771"/>
      <c r="K42" s="1771"/>
      <c r="L42" s="1771"/>
      <c r="M42" s="1771"/>
      <c r="N42" s="1771"/>
      <c r="O42" s="1771"/>
    </row>
    <row r="107" spans="2:6" x14ac:dyDescent="0.25">
      <c r="B107" s="1523"/>
      <c r="D107" s="1537"/>
      <c r="E107" s="1537"/>
      <c r="F107" s="1537"/>
    </row>
  </sheetData>
  <mergeCells count="1">
    <mergeCell ref="D5:E5"/>
  </mergeCells>
  <printOptions horizontalCentered="1"/>
  <pageMargins left="0.25" right="0.25" top="0.75" bottom="0.75" header="0.3" footer="0.3"/>
  <pageSetup scale="88" fitToHeight="0" orientation="portrait" r:id="rId1"/>
  <headerFooter alignWithMargins="0"/>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05"/>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1564" customWidth="1"/>
    <col min="2" max="2" width="16.88671875" style="1559" customWidth="1"/>
    <col min="3" max="3" width="50.44140625" style="1544" customWidth="1"/>
    <col min="4" max="6" width="12" style="1560" customWidth="1"/>
    <col min="7" max="16384" width="9.109375" style="1564"/>
  </cols>
  <sheetData>
    <row r="1" spans="2:6" ht="12" x14ac:dyDescent="0.25">
      <c r="B1" s="1564"/>
      <c r="C1" s="1551" t="s">
        <v>1298</v>
      </c>
      <c r="D1" s="1553"/>
      <c r="E1" s="1553"/>
      <c r="F1" s="1553"/>
    </row>
    <row r="2" spans="2:6" ht="12" x14ac:dyDescent="0.25">
      <c r="B2" s="1564"/>
      <c r="C2" s="1546"/>
      <c r="D2" s="1554"/>
      <c r="E2" s="1554"/>
      <c r="F2" s="1554"/>
    </row>
    <row r="3" spans="2:6" ht="12" x14ac:dyDescent="0.25">
      <c r="B3" s="1564"/>
      <c r="C3" s="1563" t="s">
        <v>17621</v>
      </c>
      <c r="D3" s="1555"/>
      <c r="E3" s="1555"/>
      <c r="F3" s="1555"/>
    </row>
    <row r="4" spans="2:6" ht="12" x14ac:dyDescent="0.25">
      <c r="B4" s="1564"/>
      <c r="C4" s="1552" t="s">
        <v>21981</v>
      </c>
      <c r="D4" s="1556"/>
      <c r="E4" s="1555"/>
      <c r="F4" s="1555"/>
    </row>
    <row r="5" spans="2:6" ht="12" x14ac:dyDescent="0.25">
      <c r="B5" s="1543"/>
      <c r="D5" s="1920" t="s">
        <v>5953</v>
      </c>
      <c r="E5" s="1921"/>
      <c r="F5" s="1555"/>
    </row>
    <row r="6" spans="2:6" s="1544" customFormat="1" ht="30" customHeight="1" x14ac:dyDescent="0.25">
      <c r="B6" s="1520" t="s">
        <v>519</v>
      </c>
      <c r="C6" s="1519" t="s">
        <v>122</v>
      </c>
      <c r="D6" s="1547" t="s">
        <v>5950</v>
      </c>
      <c r="E6" s="1548" t="s">
        <v>5951</v>
      </c>
      <c r="F6" s="1549" t="s">
        <v>5952</v>
      </c>
    </row>
    <row r="7" spans="2:6" ht="13.5" customHeight="1" x14ac:dyDescent="0.25">
      <c r="B7" s="1565" t="s">
        <v>17616</v>
      </c>
      <c r="C7" s="531" t="s">
        <v>17617</v>
      </c>
      <c r="D7" s="863">
        <v>1</v>
      </c>
      <c r="E7" s="863">
        <v>1</v>
      </c>
      <c r="F7" s="863">
        <v>1</v>
      </c>
    </row>
    <row r="8" spans="2:6" s="1557" customFormat="1" x14ac:dyDescent="0.25">
      <c r="C8" s="1561"/>
      <c r="D8" s="1562"/>
      <c r="E8" s="1562"/>
      <c r="F8" s="1562"/>
    </row>
    <row r="9" spans="2:6" s="1557" customFormat="1" x14ac:dyDescent="0.25">
      <c r="C9" s="1561"/>
      <c r="D9" s="1562"/>
      <c r="E9" s="1562"/>
      <c r="F9" s="1562"/>
    </row>
    <row r="10" spans="2:6" s="1557" customFormat="1" x14ac:dyDescent="0.25">
      <c r="C10" s="1561"/>
      <c r="D10" s="1562"/>
      <c r="E10" s="1562"/>
      <c r="F10" s="1562"/>
    </row>
    <row r="11" spans="2:6" s="1557" customFormat="1" x14ac:dyDescent="0.25">
      <c r="C11" s="1561"/>
      <c r="D11" s="1562"/>
      <c r="E11" s="1562"/>
      <c r="F11" s="1562"/>
    </row>
    <row r="12" spans="2:6" s="1557" customFormat="1" x14ac:dyDescent="0.25">
      <c r="C12" s="1561"/>
      <c r="D12" s="1562"/>
      <c r="E12" s="1562"/>
      <c r="F12" s="1562"/>
    </row>
    <row r="13" spans="2:6" s="1557" customFormat="1" x14ac:dyDescent="0.25">
      <c r="C13" s="1561"/>
      <c r="D13" s="1562"/>
      <c r="E13" s="1562"/>
      <c r="F13" s="1562"/>
    </row>
    <row r="14" spans="2:6" s="1557" customFormat="1" x14ac:dyDescent="0.25">
      <c r="C14" s="1561"/>
      <c r="D14" s="1562"/>
      <c r="E14" s="1562"/>
      <c r="F14" s="1562"/>
    </row>
    <row r="15" spans="2:6" s="1557" customFormat="1" x14ac:dyDescent="0.25">
      <c r="C15" s="1561"/>
      <c r="D15" s="1562"/>
      <c r="E15" s="1562"/>
      <c r="F15" s="1562"/>
    </row>
    <row r="16" spans="2:6" s="1557" customFormat="1" x14ac:dyDescent="0.25">
      <c r="C16" s="1561"/>
      <c r="D16" s="1562"/>
      <c r="E16" s="1562"/>
      <c r="F16" s="1562"/>
    </row>
    <row r="17" spans="3:6" s="1557" customFormat="1" x14ac:dyDescent="0.25">
      <c r="C17" s="1561"/>
      <c r="D17" s="1562"/>
      <c r="E17" s="1562"/>
      <c r="F17" s="1562"/>
    </row>
    <row r="18" spans="3:6" s="1557" customFormat="1" x14ac:dyDescent="0.25">
      <c r="C18" s="1561"/>
      <c r="D18" s="1562"/>
      <c r="E18" s="1562"/>
      <c r="F18" s="1562"/>
    </row>
    <row r="19" spans="3:6" s="1557" customFormat="1" x14ac:dyDescent="0.25">
      <c r="C19" s="1561"/>
      <c r="D19" s="1562"/>
      <c r="E19" s="1562"/>
      <c r="F19" s="1562"/>
    </row>
    <row r="20" spans="3:6" s="1557" customFormat="1" x14ac:dyDescent="0.25">
      <c r="C20" s="1561"/>
      <c r="D20" s="1562"/>
      <c r="E20" s="1562"/>
      <c r="F20" s="1562"/>
    </row>
    <row r="21" spans="3:6" s="1557" customFormat="1" x14ac:dyDescent="0.25">
      <c r="C21" s="1561"/>
      <c r="D21" s="1562"/>
      <c r="E21" s="1562"/>
      <c r="F21" s="1562"/>
    </row>
    <row r="22" spans="3:6" s="1557" customFormat="1" x14ac:dyDescent="0.25">
      <c r="C22" s="1561"/>
      <c r="D22" s="1562"/>
      <c r="E22" s="1562"/>
      <c r="F22" s="1562"/>
    </row>
    <row r="23" spans="3:6" s="1557" customFormat="1" x14ac:dyDescent="0.25">
      <c r="C23" s="1561"/>
      <c r="D23" s="1562"/>
      <c r="E23" s="1562"/>
      <c r="F23" s="1562"/>
    </row>
    <row r="24" spans="3:6" s="1557" customFormat="1" x14ac:dyDescent="0.25">
      <c r="C24" s="1561"/>
      <c r="D24" s="1562"/>
      <c r="E24" s="1562"/>
      <c r="F24" s="1562"/>
    </row>
    <row r="25" spans="3:6" s="1557" customFormat="1" x14ac:dyDescent="0.25">
      <c r="C25" s="1561"/>
      <c r="D25" s="1562"/>
      <c r="E25" s="1562"/>
      <c r="F25" s="1562"/>
    </row>
    <row r="26" spans="3:6" s="1557" customFormat="1" x14ac:dyDescent="0.25">
      <c r="C26" s="1561"/>
      <c r="D26" s="1562"/>
      <c r="E26" s="1562"/>
      <c r="F26" s="1562"/>
    </row>
    <row r="27" spans="3:6" s="1557" customFormat="1" x14ac:dyDescent="0.25">
      <c r="C27" s="1561"/>
      <c r="D27" s="1562"/>
      <c r="E27" s="1562"/>
      <c r="F27" s="1562"/>
    </row>
    <row r="28" spans="3:6" s="1557" customFormat="1" x14ac:dyDescent="0.25">
      <c r="C28" s="1561"/>
      <c r="D28" s="1562"/>
      <c r="E28" s="1562"/>
      <c r="F28" s="1562"/>
    </row>
    <row r="29" spans="3:6" s="1557" customFormat="1" x14ac:dyDescent="0.25">
      <c r="C29" s="1561"/>
      <c r="D29" s="1562"/>
      <c r="E29" s="1562"/>
      <c r="F29" s="1562"/>
    </row>
    <row r="30" spans="3:6" s="1557" customFormat="1" x14ac:dyDescent="0.25">
      <c r="C30" s="1561"/>
      <c r="D30" s="1562"/>
      <c r="E30" s="1562"/>
      <c r="F30" s="1562"/>
    </row>
    <row r="31" spans="3:6" s="1557" customFormat="1" x14ac:dyDescent="0.25">
      <c r="C31" s="1561"/>
      <c r="D31" s="1562"/>
      <c r="E31" s="1562"/>
      <c r="F31" s="1562"/>
    </row>
    <row r="32" spans="3:6" s="1557" customFormat="1" x14ac:dyDescent="0.25">
      <c r="C32" s="1561"/>
      <c r="D32" s="1562"/>
      <c r="E32" s="1562"/>
      <c r="F32" s="1562"/>
    </row>
    <row r="33" spans="1:15" s="1557" customFormat="1" x14ac:dyDescent="0.25">
      <c r="C33" s="1561"/>
      <c r="D33" s="1562"/>
      <c r="E33" s="1562"/>
      <c r="F33" s="1562"/>
    </row>
    <row r="34" spans="1:15" s="1557" customFormat="1" x14ac:dyDescent="0.25">
      <c r="C34" s="1561"/>
      <c r="D34" s="1562"/>
      <c r="E34" s="1562"/>
      <c r="F34" s="1562"/>
    </row>
    <row r="35" spans="1:15" s="1557" customFormat="1" x14ac:dyDescent="0.25">
      <c r="C35" s="1561"/>
      <c r="D35" s="1562"/>
      <c r="E35" s="1562"/>
      <c r="F35" s="1562"/>
    </row>
    <row r="36" spans="1:15" s="1557" customFormat="1" x14ac:dyDescent="0.25">
      <c r="C36" s="1561"/>
      <c r="D36" s="1562"/>
      <c r="E36" s="1562"/>
      <c r="F36" s="1562"/>
    </row>
    <row r="37" spans="1:15" x14ac:dyDescent="0.25">
      <c r="B37" s="1557"/>
      <c r="C37" s="1561"/>
      <c r="D37" s="1562"/>
      <c r="E37" s="1562"/>
      <c r="F37" s="1562"/>
    </row>
    <row r="38" spans="1:15" x14ac:dyDescent="0.25">
      <c r="B38" s="1557"/>
      <c r="C38" s="1561"/>
      <c r="D38" s="1562"/>
      <c r="E38" s="1562"/>
      <c r="F38" s="1562"/>
    </row>
    <row r="42" spans="1:15" ht="25.2" customHeight="1" x14ac:dyDescent="0.25">
      <c r="A42" s="1771"/>
      <c r="B42" s="1863"/>
      <c r="C42" s="1771"/>
      <c r="D42" s="1864"/>
      <c r="E42" s="1864"/>
      <c r="F42" s="1864"/>
      <c r="G42" s="1771"/>
      <c r="H42" s="1771"/>
      <c r="I42" s="1771"/>
      <c r="J42" s="1771"/>
      <c r="K42" s="1771"/>
      <c r="L42" s="1771"/>
      <c r="M42" s="1771"/>
      <c r="N42" s="1771"/>
      <c r="O42" s="1771"/>
    </row>
    <row r="105" spans="2:6" x14ac:dyDescent="0.25">
      <c r="B105" s="1564"/>
      <c r="D105" s="1558"/>
      <c r="E105" s="1558"/>
      <c r="F105" s="1558"/>
    </row>
  </sheetData>
  <mergeCells count="1">
    <mergeCell ref="D5:E5"/>
  </mergeCells>
  <printOptions horizontalCentered="1"/>
  <pageMargins left="0.25" right="0.25" top="0.75" bottom="0.75" header="0.3" footer="0.3"/>
  <pageSetup scale="88" fitToHeight="0" orientation="portrait" r:id="rId1"/>
  <headerFooter alignWithMargins="0"/>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08"/>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1545" customWidth="1"/>
    <col min="2" max="2" width="16.88671875" style="1559" customWidth="1"/>
    <col min="3" max="3" width="50.44140625" style="1544" customWidth="1"/>
    <col min="4" max="6" width="12" style="1560" customWidth="1"/>
    <col min="7" max="16384" width="9.109375" style="1545"/>
  </cols>
  <sheetData>
    <row r="1" spans="2:6" ht="12" x14ac:dyDescent="0.25">
      <c r="B1" s="1545"/>
      <c r="C1" s="1551" t="s">
        <v>1298</v>
      </c>
      <c r="D1" s="1553"/>
      <c r="E1" s="1553"/>
      <c r="F1" s="1553"/>
    </row>
    <row r="2" spans="2:6" ht="12" x14ac:dyDescent="0.25">
      <c r="B2" s="1545"/>
      <c r="C2" s="1551"/>
      <c r="D2" s="1554"/>
      <c r="E2" s="1554"/>
      <c r="F2" s="1554"/>
    </row>
    <row r="3" spans="2:6" ht="12" x14ac:dyDescent="0.25">
      <c r="B3" s="1545"/>
      <c r="C3" s="1551" t="s">
        <v>17622</v>
      </c>
      <c r="D3" s="1555"/>
      <c r="E3" s="1555"/>
      <c r="F3" s="1555"/>
    </row>
    <row r="4" spans="2:6" ht="12" x14ac:dyDescent="0.25">
      <c r="B4" s="1545"/>
      <c r="C4" s="1552" t="s">
        <v>21981</v>
      </c>
      <c r="D4" s="1556"/>
      <c r="E4" s="1555"/>
      <c r="F4" s="1555"/>
    </row>
    <row r="5" spans="2:6" ht="12" x14ac:dyDescent="0.25">
      <c r="B5" s="1543"/>
      <c r="D5" s="1920" t="s">
        <v>5953</v>
      </c>
      <c r="E5" s="1921"/>
      <c r="F5" s="1555"/>
    </row>
    <row r="6" spans="2:6" s="1544" customFormat="1" ht="30" customHeight="1" x14ac:dyDescent="0.25">
      <c r="B6" s="1520" t="s">
        <v>519</v>
      </c>
      <c r="C6" s="1519" t="s">
        <v>122</v>
      </c>
      <c r="D6" s="1547" t="s">
        <v>5950</v>
      </c>
      <c r="E6" s="1548" t="s">
        <v>5951</v>
      </c>
      <c r="F6" s="1549" t="s">
        <v>5952</v>
      </c>
    </row>
    <row r="7" spans="2:6" ht="14.25" customHeight="1" x14ac:dyDescent="0.25">
      <c r="B7" s="1566" t="s">
        <v>17623</v>
      </c>
      <c r="C7" s="1566" t="s">
        <v>17627</v>
      </c>
      <c r="D7" s="768">
        <v>169</v>
      </c>
      <c r="E7" s="768">
        <v>181</v>
      </c>
      <c r="F7" s="768">
        <v>185</v>
      </c>
    </row>
    <row r="8" spans="2:6" s="1564" customFormat="1" ht="13.5" customHeight="1" x14ac:dyDescent="0.25">
      <c r="B8" s="1566" t="s">
        <v>17624</v>
      </c>
      <c r="C8" s="1566" t="s">
        <v>17628</v>
      </c>
      <c r="D8" s="768">
        <v>0.91</v>
      </c>
      <c r="E8" s="768">
        <v>0.97</v>
      </c>
      <c r="F8" s="768">
        <v>1</v>
      </c>
    </row>
    <row r="9" spans="2:6" s="1564" customFormat="1" ht="13.5" customHeight="1" x14ac:dyDescent="0.25">
      <c r="B9" s="1566" t="s">
        <v>17625</v>
      </c>
      <c r="C9" s="1566" t="s">
        <v>17629</v>
      </c>
      <c r="D9" s="768">
        <v>0.91</v>
      </c>
      <c r="E9" s="768">
        <v>0.97</v>
      </c>
      <c r="F9" s="768">
        <v>1</v>
      </c>
    </row>
    <row r="10" spans="2:6" s="1564" customFormat="1" ht="13.5" customHeight="1" x14ac:dyDescent="0.25">
      <c r="B10" s="1566" t="s">
        <v>17626</v>
      </c>
      <c r="C10" s="1566" t="s">
        <v>17630</v>
      </c>
      <c r="D10" s="768">
        <v>0.91</v>
      </c>
      <c r="E10" s="768">
        <v>0.97</v>
      </c>
      <c r="F10" s="768">
        <v>1</v>
      </c>
    </row>
    <row r="11" spans="2:6" s="1557" customFormat="1" x14ac:dyDescent="0.25">
      <c r="C11" s="1561"/>
      <c r="D11" s="1562"/>
      <c r="E11" s="1562"/>
      <c r="F11" s="1562"/>
    </row>
    <row r="12" spans="2:6" s="1557" customFormat="1" x14ac:dyDescent="0.25">
      <c r="C12" s="1561"/>
      <c r="D12" s="1562"/>
      <c r="E12" s="1562"/>
      <c r="F12" s="1562"/>
    </row>
    <row r="13" spans="2:6" s="1557" customFormat="1" x14ac:dyDescent="0.25">
      <c r="C13" s="1561"/>
      <c r="D13" s="1562"/>
      <c r="E13" s="1562"/>
      <c r="F13" s="1562"/>
    </row>
    <row r="14" spans="2:6" s="1557" customFormat="1" x14ac:dyDescent="0.25">
      <c r="C14" s="1561"/>
      <c r="D14" s="1562"/>
      <c r="E14" s="1562"/>
      <c r="F14" s="1562"/>
    </row>
    <row r="15" spans="2:6" s="1557" customFormat="1" x14ac:dyDescent="0.25">
      <c r="C15" s="1561"/>
      <c r="D15" s="1562"/>
      <c r="E15" s="1562"/>
      <c r="F15" s="1562"/>
    </row>
    <row r="16" spans="2:6" s="1557" customFormat="1" x14ac:dyDescent="0.25">
      <c r="C16" s="1561"/>
      <c r="D16" s="1562"/>
      <c r="E16" s="1562"/>
      <c r="F16" s="1562"/>
    </row>
    <row r="17" spans="3:6" s="1557" customFormat="1" x14ac:dyDescent="0.25">
      <c r="C17" s="1561"/>
      <c r="D17" s="1562"/>
      <c r="E17" s="1562"/>
      <c r="F17" s="1562"/>
    </row>
    <row r="18" spans="3:6" s="1557" customFormat="1" x14ac:dyDescent="0.25">
      <c r="C18" s="1561"/>
      <c r="D18" s="1562"/>
      <c r="E18" s="1562"/>
      <c r="F18" s="1562"/>
    </row>
    <row r="19" spans="3:6" s="1557" customFormat="1" x14ac:dyDescent="0.25">
      <c r="C19" s="1561"/>
      <c r="D19" s="1562"/>
      <c r="E19" s="1562"/>
      <c r="F19" s="1562"/>
    </row>
    <row r="20" spans="3:6" s="1557" customFormat="1" x14ac:dyDescent="0.25">
      <c r="C20" s="1561"/>
      <c r="D20" s="1562"/>
      <c r="E20" s="1562"/>
      <c r="F20" s="1562"/>
    </row>
    <row r="21" spans="3:6" s="1557" customFormat="1" x14ac:dyDescent="0.25">
      <c r="C21" s="1561"/>
      <c r="D21" s="1562"/>
      <c r="E21" s="1562"/>
      <c r="F21" s="1562"/>
    </row>
    <row r="22" spans="3:6" s="1557" customFormat="1" x14ac:dyDescent="0.25">
      <c r="C22" s="1561"/>
      <c r="D22" s="1562"/>
      <c r="E22" s="1562"/>
      <c r="F22" s="1562"/>
    </row>
    <row r="23" spans="3:6" s="1557" customFormat="1" x14ac:dyDescent="0.25">
      <c r="C23" s="1561"/>
      <c r="D23" s="1562"/>
      <c r="E23" s="1562"/>
      <c r="F23" s="1562"/>
    </row>
    <row r="24" spans="3:6" s="1557" customFormat="1" x14ac:dyDescent="0.25">
      <c r="C24" s="1561"/>
      <c r="D24" s="1562"/>
      <c r="E24" s="1562"/>
      <c r="F24" s="1562"/>
    </row>
    <row r="25" spans="3:6" s="1557" customFormat="1" x14ac:dyDescent="0.25">
      <c r="C25" s="1561"/>
      <c r="D25" s="1562"/>
      <c r="E25" s="1562"/>
      <c r="F25" s="1562"/>
    </row>
    <row r="26" spans="3:6" s="1557" customFormat="1" x14ac:dyDescent="0.25">
      <c r="C26" s="1561"/>
      <c r="D26" s="1562"/>
      <c r="E26" s="1562"/>
      <c r="F26" s="1562"/>
    </row>
    <row r="27" spans="3:6" s="1557" customFormat="1" x14ac:dyDescent="0.25">
      <c r="C27" s="1561"/>
      <c r="D27" s="1562"/>
      <c r="E27" s="1562"/>
      <c r="F27" s="1562"/>
    </row>
    <row r="28" spans="3:6" s="1557" customFormat="1" x14ac:dyDescent="0.25">
      <c r="C28" s="1561"/>
      <c r="D28" s="1562"/>
      <c r="E28" s="1562"/>
      <c r="F28" s="1562"/>
    </row>
    <row r="29" spans="3:6" s="1557" customFormat="1" x14ac:dyDescent="0.25">
      <c r="C29" s="1561"/>
      <c r="D29" s="1562"/>
      <c r="E29" s="1562"/>
      <c r="F29" s="1562"/>
    </row>
    <row r="30" spans="3:6" s="1557" customFormat="1" x14ac:dyDescent="0.25">
      <c r="C30" s="1561"/>
      <c r="D30" s="1562"/>
      <c r="E30" s="1562"/>
      <c r="F30" s="1562"/>
    </row>
    <row r="31" spans="3:6" s="1557" customFormat="1" x14ac:dyDescent="0.25">
      <c r="C31" s="1561"/>
      <c r="D31" s="1562"/>
      <c r="E31" s="1562"/>
      <c r="F31" s="1562"/>
    </row>
    <row r="32" spans="3:6" s="1557" customFormat="1" x14ac:dyDescent="0.25">
      <c r="C32" s="1561"/>
      <c r="D32" s="1562"/>
      <c r="E32" s="1562"/>
      <c r="F32" s="1562"/>
    </row>
    <row r="33" spans="1:15" s="1557" customFormat="1" x14ac:dyDescent="0.25">
      <c r="C33" s="1561"/>
      <c r="D33" s="1562"/>
      <c r="E33" s="1562"/>
      <c r="F33" s="1562"/>
    </row>
    <row r="34" spans="1:15" s="1557" customFormat="1" x14ac:dyDescent="0.25">
      <c r="C34" s="1561"/>
      <c r="D34" s="1562"/>
      <c r="E34" s="1562"/>
      <c r="F34" s="1562"/>
    </row>
    <row r="35" spans="1:15" s="1557" customFormat="1" x14ac:dyDescent="0.25">
      <c r="C35" s="1561"/>
      <c r="D35" s="1562"/>
      <c r="E35" s="1562"/>
      <c r="F35" s="1562"/>
    </row>
    <row r="36" spans="1:15" s="1557" customFormat="1" x14ac:dyDescent="0.25">
      <c r="C36" s="1561"/>
      <c r="D36" s="1562"/>
      <c r="E36" s="1562"/>
      <c r="F36" s="1562"/>
    </row>
    <row r="37" spans="1:15" s="1557" customFormat="1" x14ac:dyDescent="0.25">
      <c r="C37" s="1561"/>
      <c r="D37" s="1562"/>
      <c r="E37" s="1562"/>
      <c r="F37" s="1562"/>
    </row>
    <row r="38" spans="1:15" s="1557" customFormat="1" x14ac:dyDescent="0.25">
      <c r="C38" s="1561"/>
      <c r="D38" s="1562"/>
      <c r="E38" s="1562"/>
      <c r="F38" s="1562"/>
    </row>
    <row r="39" spans="1:15" s="1557" customFormat="1" x14ac:dyDescent="0.25">
      <c r="C39" s="1561"/>
      <c r="D39" s="1562"/>
      <c r="E39" s="1562"/>
      <c r="F39" s="1562"/>
    </row>
    <row r="40" spans="1:15" x14ac:dyDescent="0.25">
      <c r="B40" s="1557"/>
      <c r="C40" s="1561"/>
      <c r="D40" s="1562"/>
      <c r="E40" s="1562"/>
      <c r="F40" s="1562"/>
    </row>
    <row r="41" spans="1:15" x14ac:dyDescent="0.25">
      <c r="B41" s="1557"/>
      <c r="C41" s="1561"/>
      <c r="D41" s="1562"/>
      <c r="E41" s="1562"/>
      <c r="F41" s="1562"/>
    </row>
    <row r="42" spans="1:15" ht="25.2" customHeight="1" x14ac:dyDescent="0.25">
      <c r="A42" s="1771"/>
      <c r="B42" s="1863"/>
      <c r="C42" s="1771"/>
      <c r="D42" s="1864"/>
      <c r="E42" s="1864"/>
      <c r="F42" s="1864"/>
      <c r="G42" s="1771"/>
      <c r="H42" s="1771"/>
      <c r="I42" s="1771"/>
      <c r="J42" s="1771"/>
      <c r="K42" s="1771"/>
      <c r="L42" s="1771"/>
      <c r="M42" s="1771"/>
      <c r="N42" s="1771"/>
      <c r="O42" s="1771"/>
    </row>
    <row r="108" spans="2:6" x14ac:dyDescent="0.25">
      <c r="B108" s="1545"/>
      <c r="D108" s="1558"/>
      <c r="E108" s="1558"/>
      <c r="F108" s="1558"/>
    </row>
  </sheetData>
  <mergeCells count="1">
    <mergeCell ref="D5:E5"/>
  </mergeCells>
  <printOptions horizontalCentered="1"/>
  <pageMargins left="0.25" right="0.25" top="0.75" bottom="0.75" header="0.3" footer="0.3"/>
  <pageSetup scale="88" fitToHeight="0" orientation="portrait" r:id="rId1"/>
  <headerFooter alignWithMargins="0"/>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pageSetUpPr fitToPage="1"/>
  </sheetPr>
  <dimension ref="A1:O437"/>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21875" style="224" customWidth="1"/>
    <col min="2" max="2" width="18.33203125" style="936" bestFit="1" customWidth="1"/>
    <col min="3" max="3" width="56" style="934" bestFit="1" customWidth="1"/>
    <col min="4" max="6" width="12" style="937" customWidth="1"/>
    <col min="7" max="16384" width="9.109375" style="224"/>
  </cols>
  <sheetData>
    <row r="1" spans="1:11" s="196" customFormat="1" ht="12" x14ac:dyDescent="0.25">
      <c r="C1" s="850" t="s">
        <v>1298</v>
      </c>
      <c r="D1" s="925"/>
      <c r="E1" s="925"/>
      <c r="F1" s="925"/>
      <c r="J1" s="1850" t="s">
        <v>21460</v>
      </c>
      <c r="K1" s="1850"/>
    </row>
    <row r="2" spans="1:11" s="196" customFormat="1" ht="12" x14ac:dyDescent="0.25">
      <c r="C2" s="855"/>
      <c r="D2" s="926"/>
      <c r="E2" s="926"/>
      <c r="F2" s="926"/>
    </row>
    <row r="3" spans="1:11" s="196" customFormat="1" ht="12" x14ac:dyDescent="0.25">
      <c r="C3" s="913" t="s">
        <v>8133</v>
      </c>
      <c r="D3" s="927"/>
      <c r="E3" s="927"/>
      <c r="F3" s="927"/>
    </row>
    <row r="4" spans="1:11" s="196" customFormat="1" ht="12" x14ac:dyDescent="0.25">
      <c r="C4" s="886" t="s">
        <v>21981</v>
      </c>
      <c r="D4" s="928"/>
      <c r="E4" s="927"/>
      <c r="F4" s="927"/>
    </row>
    <row r="5" spans="1:11" s="196" customFormat="1" ht="12" x14ac:dyDescent="0.25">
      <c r="B5" s="193"/>
      <c r="C5" s="194"/>
      <c r="D5" s="1920" t="s">
        <v>5953</v>
      </c>
      <c r="E5" s="1921"/>
      <c r="F5" s="927"/>
    </row>
    <row r="6" spans="1:11" s="194" customFormat="1" ht="30" customHeight="1" x14ac:dyDescent="0.25">
      <c r="A6" s="1850"/>
      <c r="B6" s="366" t="s">
        <v>519</v>
      </c>
      <c r="C6" s="367" t="s">
        <v>122</v>
      </c>
      <c r="D6" s="408" t="s">
        <v>5950</v>
      </c>
      <c r="E6" s="409" t="s">
        <v>5951</v>
      </c>
      <c r="F6" s="410" t="s">
        <v>5952</v>
      </c>
    </row>
    <row r="7" spans="1:11" ht="12" x14ac:dyDescent="0.25">
      <c r="B7" s="148" t="s">
        <v>8134</v>
      </c>
      <c r="C7" s="227"/>
      <c r="D7" s="228"/>
      <c r="E7" s="228"/>
      <c r="F7" s="228"/>
    </row>
    <row r="8" spans="1:11" s="230" customFormat="1" ht="22.8" x14ac:dyDescent="0.25">
      <c r="A8" s="1850"/>
      <c r="B8" s="866" t="s">
        <v>8135</v>
      </c>
      <c r="C8" s="523" t="s">
        <v>8329</v>
      </c>
      <c r="D8" s="523">
        <v>2144</v>
      </c>
      <c r="E8" s="523">
        <v>2323</v>
      </c>
      <c r="F8" s="523">
        <v>2500</v>
      </c>
    </row>
    <row r="9" spans="1:11" s="230" customFormat="1" ht="22.8" x14ac:dyDescent="0.25">
      <c r="A9" s="1850"/>
      <c r="B9" s="866" t="s">
        <v>8136</v>
      </c>
      <c r="C9" s="523" t="s">
        <v>8331</v>
      </c>
      <c r="D9" s="523">
        <v>2144</v>
      </c>
      <c r="E9" s="523">
        <v>2323</v>
      </c>
      <c r="F9" s="523">
        <v>2500</v>
      </c>
    </row>
    <row r="10" spans="1:11" s="230" customFormat="1" ht="22.8" x14ac:dyDescent="0.25">
      <c r="A10" s="1850"/>
      <c r="B10" s="866" t="s">
        <v>8137</v>
      </c>
      <c r="C10" s="523" t="s">
        <v>8330</v>
      </c>
      <c r="D10" s="523">
        <v>3000</v>
      </c>
      <c r="E10" s="523">
        <v>3250</v>
      </c>
      <c r="F10" s="523">
        <v>3500</v>
      </c>
    </row>
    <row r="11" spans="1:11" s="230" customFormat="1" ht="22.8" x14ac:dyDescent="0.25">
      <c r="A11" s="1850"/>
      <c r="B11" s="866" t="s">
        <v>8138</v>
      </c>
      <c r="C11" s="523" t="s">
        <v>8332</v>
      </c>
      <c r="D11" s="523">
        <v>6858</v>
      </c>
      <c r="E11" s="523">
        <v>7430</v>
      </c>
      <c r="F11" s="523">
        <v>8000</v>
      </c>
    </row>
    <row r="12" spans="1:11" s="230" customFormat="1" x14ac:dyDescent="0.25">
      <c r="A12" s="1850"/>
      <c r="B12" s="866" t="s">
        <v>7800</v>
      </c>
      <c r="C12" s="523" t="s">
        <v>8170</v>
      </c>
      <c r="D12" s="523">
        <v>4287</v>
      </c>
      <c r="E12" s="523">
        <v>4644</v>
      </c>
      <c r="F12" s="523">
        <v>5000</v>
      </c>
    </row>
    <row r="13" spans="1:11" s="230" customFormat="1" x14ac:dyDescent="0.25">
      <c r="A13" s="1850"/>
      <c r="B13" s="866" t="s">
        <v>8139</v>
      </c>
      <c r="C13" s="523" t="s">
        <v>8333</v>
      </c>
      <c r="D13" s="523">
        <v>8573</v>
      </c>
      <c r="E13" s="523">
        <v>9288</v>
      </c>
      <c r="F13" s="523">
        <v>10000</v>
      </c>
    </row>
    <row r="14" spans="1:11" s="230" customFormat="1" ht="22.8" x14ac:dyDescent="0.25">
      <c r="A14" s="1850"/>
      <c r="B14" s="866" t="s">
        <v>8140</v>
      </c>
      <c r="C14" s="523" t="s">
        <v>8334</v>
      </c>
      <c r="D14" s="523">
        <v>0.19</v>
      </c>
      <c r="E14" s="523">
        <v>0.21000000000000002</v>
      </c>
      <c r="F14" s="523">
        <v>0.2</v>
      </c>
    </row>
    <row r="15" spans="1:11" s="230" customFormat="1" ht="22.8" x14ac:dyDescent="0.25">
      <c r="A15" s="1850"/>
      <c r="B15" s="866" t="s">
        <v>8141</v>
      </c>
      <c r="C15" s="523" t="s">
        <v>8712</v>
      </c>
      <c r="D15" s="523">
        <v>2573</v>
      </c>
      <c r="E15" s="523">
        <v>2788</v>
      </c>
      <c r="F15" s="523">
        <v>3000</v>
      </c>
    </row>
    <row r="16" spans="1:11" s="230" customFormat="1" x14ac:dyDescent="0.25">
      <c r="A16" s="1850"/>
      <c r="B16" s="866" t="s">
        <v>8142</v>
      </c>
      <c r="C16" s="523" t="s">
        <v>8732</v>
      </c>
      <c r="D16" s="523">
        <v>0.01</v>
      </c>
      <c r="E16" s="523">
        <v>0.01</v>
      </c>
      <c r="F16" s="523">
        <v>0.01</v>
      </c>
    </row>
    <row r="17" spans="1:6" s="230" customFormat="1" x14ac:dyDescent="0.25">
      <c r="A17" s="1850"/>
      <c r="B17" s="866" t="s">
        <v>8143</v>
      </c>
      <c r="C17" s="523" t="s">
        <v>8713</v>
      </c>
      <c r="D17" s="523">
        <v>0.01</v>
      </c>
      <c r="E17" s="523">
        <v>0.01</v>
      </c>
      <c r="F17" s="523">
        <v>0.01</v>
      </c>
    </row>
    <row r="18" spans="1:6" s="230" customFormat="1" ht="22.8" x14ac:dyDescent="0.25">
      <c r="A18" s="1850"/>
      <c r="B18" s="866" t="s">
        <v>7696</v>
      </c>
      <c r="C18" s="523" t="s">
        <v>8346</v>
      </c>
      <c r="D18" s="523">
        <v>0.26</v>
      </c>
      <c r="E18" s="523">
        <v>0.28000000000000003</v>
      </c>
      <c r="F18" s="523">
        <v>0.3</v>
      </c>
    </row>
    <row r="19" spans="1:6" s="230" customFormat="1" ht="22.8" x14ac:dyDescent="0.25">
      <c r="A19" s="1850"/>
      <c r="B19" s="866" t="s">
        <v>7697</v>
      </c>
      <c r="C19" s="523" t="s">
        <v>8337</v>
      </c>
      <c r="D19" s="523">
        <v>0.24000000000000002</v>
      </c>
      <c r="E19" s="523">
        <v>0.26</v>
      </c>
      <c r="F19" s="523">
        <v>0.26</v>
      </c>
    </row>
    <row r="20" spans="1:6" s="230" customFormat="1" ht="22.8" x14ac:dyDescent="0.25">
      <c r="A20" s="1850"/>
      <c r="B20" s="866" t="s">
        <v>7698</v>
      </c>
      <c r="C20" s="523" t="s">
        <v>8338</v>
      </c>
      <c r="D20" s="523">
        <v>0.2</v>
      </c>
      <c r="E20" s="523">
        <v>0.22</v>
      </c>
      <c r="F20" s="523">
        <v>0.22</v>
      </c>
    </row>
    <row r="21" spans="1:6" s="230" customFormat="1" ht="22.8" x14ac:dyDescent="0.25">
      <c r="A21" s="1850"/>
      <c r="B21" s="866" t="s">
        <v>7699</v>
      </c>
      <c r="C21" s="523" t="s">
        <v>8339</v>
      </c>
      <c r="D21" s="523">
        <v>0.18000000000000002</v>
      </c>
      <c r="E21" s="523">
        <v>0.18</v>
      </c>
      <c r="F21" s="523">
        <v>0.18</v>
      </c>
    </row>
    <row r="22" spans="1:6" s="230" customFormat="1" ht="22.8" x14ac:dyDescent="0.25">
      <c r="A22" s="1850"/>
      <c r="B22" s="866" t="s">
        <v>7700</v>
      </c>
      <c r="C22" s="523" t="s">
        <v>8340</v>
      </c>
      <c r="D22" s="523">
        <v>0.15000000000000002</v>
      </c>
      <c r="E22" s="523">
        <v>0.15</v>
      </c>
      <c r="F22" s="523">
        <v>0.15</v>
      </c>
    </row>
    <row r="23" spans="1:6" s="230" customFormat="1" ht="22.8" x14ac:dyDescent="0.25">
      <c r="A23" s="1850"/>
      <c r="B23" s="866" t="s">
        <v>7701</v>
      </c>
      <c r="C23" s="523" t="s">
        <v>8341</v>
      </c>
      <c r="D23" s="523">
        <v>0.14000000000000001</v>
      </c>
      <c r="E23" s="523">
        <v>0.14000000000000001</v>
      </c>
      <c r="F23" s="523">
        <v>0.14000000000000001</v>
      </c>
    </row>
    <row r="24" spans="1:6" s="230" customFormat="1" ht="22.8" x14ac:dyDescent="0.25">
      <c r="A24" s="1850"/>
      <c r="B24" s="866" t="s">
        <v>7702</v>
      </c>
      <c r="C24" s="523" t="s">
        <v>8342</v>
      </c>
      <c r="D24" s="523">
        <v>0.11</v>
      </c>
      <c r="E24" s="523">
        <v>0.12</v>
      </c>
      <c r="F24" s="523">
        <v>0.13</v>
      </c>
    </row>
    <row r="25" spans="1:6" s="230" customFormat="1" ht="22.8" x14ac:dyDescent="0.25">
      <c r="A25" s="1850"/>
      <c r="B25" s="866" t="s">
        <v>7703</v>
      </c>
      <c r="C25" s="523" t="s">
        <v>8343</v>
      </c>
      <c r="D25" s="523">
        <v>0.11</v>
      </c>
      <c r="E25" s="523">
        <v>0.12</v>
      </c>
      <c r="F25" s="523">
        <v>0.13</v>
      </c>
    </row>
    <row r="26" spans="1:6" s="230" customFormat="1" ht="22.8" x14ac:dyDescent="0.25">
      <c r="A26" s="1850"/>
      <c r="B26" s="866" t="s">
        <v>7704</v>
      </c>
      <c r="C26" s="523" t="s">
        <v>8344</v>
      </c>
      <c r="D26" s="523">
        <v>0.11</v>
      </c>
      <c r="E26" s="523">
        <v>0.12</v>
      </c>
      <c r="F26" s="523">
        <v>0.12</v>
      </c>
    </row>
    <row r="27" spans="1:6" s="230" customFormat="1" ht="22.8" x14ac:dyDescent="0.25">
      <c r="A27" s="1850"/>
      <c r="B27" s="866" t="s">
        <v>7705</v>
      </c>
      <c r="C27" s="523" t="s">
        <v>8345</v>
      </c>
      <c r="D27" s="523">
        <v>0.11</v>
      </c>
      <c r="E27" s="523">
        <v>0.12</v>
      </c>
      <c r="F27" s="523">
        <v>0.12</v>
      </c>
    </row>
    <row r="28" spans="1:6" s="230" customFormat="1" ht="22.8" x14ac:dyDescent="0.25">
      <c r="A28" s="1850"/>
      <c r="B28" s="866" t="s">
        <v>7706</v>
      </c>
      <c r="C28" s="523" t="s">
        <v>7707</v>
      </c>
      <c r="D28" s="523">
        <v>0.11</v>
      </c>
      <c r="E28" s="523">
        <v>0.11</v>
      </c>
      <c r="F28" s="523">
        <v>0.11</v>
      </c>
    </row>
    <row r="29" spans="1:6" s="230" customFormat="1" ht="22.8" x14ac:dyDescent="0.25">
      <c r="A29" s="1850"/>
      <c r="B29" s="866" t="s">
        <v>7708</v>
      </c>
      <c r="C29" s="523" t="s">
        <v>7709</v>
      </c>
      <c r="D29" s="523">
        <v>0.08</v>
      </c>
      <c r="E29" s="523">
        <v>0.09</v>
      </c>
      <c r="F29" s="523">
        <v>0.09</v>
      </c>
    </row>
    <row r="30" spans="1:6" s="230" customFormat="1" ht="22.8" x14ac:dyDescent="0.25">
      <c r="A30" s="1850"/>
      <c r="B30" s="866" t="s">
        <v>7710</v>
      </c>
      <c r="C30" s="523" t="s">
        <v>7711</v>
      </c>
      <c r="D30" s="523">
        <v>0.08</v>
      </c>
      <c r="E30" s="523">
        <v>0.08</v>
      </c>
      <c r="F30" s="523">
        <v>0.08</v>
      </c>
    </row>
    <row r="31" spans="1:6" s="230" customFormat="1" ht="22.8" x14ac:dyDescent="0.25">
      <c r="A31" s="1850"/>
      <c r="B31" s="866" t="s">
        <v>7712</v>
      </c>
      <c r="C31" s="523" t="s">
        <v>7713</v>
      </c>
      <c r="D31" s="523">
        <v>6.9999999999999993E-2</v>
      </c>
      <c r="E31" s="523">
        <v>7.0000000000000007E-2</v>
      </c>
      <c r="F31" s="523">
        <v>7.0000000000000007E-2</v>
      </c>
    </row>
    <row r="32" spans="1:6" s="230" customFormat="1" ht="22.8" x14ac:dyDescent="0.25">
      <c r="A32" s="1850"/>
      <c r="B32" s="866" t="s">
        <v>7714</v>
      </c>
      <c r="C32" s="523" t="s">
        <v>7715</v>
      </c>
      <c r="D32" s="523">
        <v>6.9999999999999993E-2</v>
      </c>
      <c r="E32" s="523">
        <v>7.0000000000000007E-2</v>
      </c>
      <c r="F32" s="523">
        <v>7.0000000000000007E-2</v>
      </c>
    </row>
    <row r="33" spans="1:15" s="230" customFormat="1" ht="22.8" x14ac:dyDescent="0.25">
      <c r="A33" s="1850"/>
      <c r="B33" s="866" t="s">
        <v>7716</v>
      </c>
      <c r="C33" s="523" t="s">
        <v>7717</v>
      </c>
      <c r="D33" s="523">
        <v>6.9999999999999993E-2</v>
      </c>
      <c r="E33" s="523">
        <v>7.0000000000000007E-2</v>
      </c>
      <c r="F33" s="523">
        <v>7.0000000000000007E-2</v>
      </c>
    </row>
    <row r="34" spans="1:15" s="230" customFormat="1" ht="22.8" x14ac:dyDescent="0.25">
      <c r="A34" s="1850"/>
      <c r="B34" s="866" t="s">
        <v>7718</v>
      </c>
      <c r="C34" s="523" t="s">
        <v>7719</v>
      </c>
      <c r="D34" s="523">
        <v>6.9999999999999993E-2</v>
      </c>
      <c r="E34" s="523">
        <v>0.06</v>
      </c>
      <c r="F34" s="523">
        <v>0.06</v>
      </c>
    </row>
    <row r="35" spans="1:15" s="230" customFormat="1" ht="22.8" x14ac:dyDescent="0.25">
      <c r="A35" s="1850"/>
      <c r="B35" s="866" t="s">
        <v>7720</v>
      </c>
      <c r="C35" s="523" t="s">
        <v>7721</v>
      </c>
      <c r="D35" s="523">
        <v>6.9999999999999993E-2</v>
      </c>
      <c r="E35" s="523">
        <v>0.06</v>
      </c>
      <c r="F35" s="523">
        <v>0.06</v>
      </c>
    </row>
    <row r="36" spans="1:15" s="230" customFormat="1" ht="22.8" x14ac:dyDescent="0.25">
      <c r="A36" s="1850"/>
      <c r="B36" s="866" t="s">
        <v>7722</v>
      </c>
      <c r="C36" s="523" t="s">
        <v>7723</v>
      </c>
      <c r="D36" s="523">
        <v>6.9999999999999993E-2</v>
      </c>
      <c r="E36" s="523">
        <v>0.06</v>
      </c>
      <c r="F36" s="523">
        <v>0.06</v>
      </c>
    </row>
    <row r="37" spans="1:15" s="230" customFormat="1" ht="22.8" x14ac:dyDescent="0.25">
      <c r="A37" s="1850"/>
      <c r="B37" s="866" t="s">
        <v>7724</v>
      </c>
      <c r="C37" s="523" t="s">
        <v>7725</v>
      </c>
      <c r="D37" s="523">
        <v>6.0000000000000005E-2</v>
      </c>
      <c r="E37" s="523">
        <v>0.05</v>
      </c>
      <c r="F37" s="523">
        <v>0.05</v>
      </c>
    </row>
    <row r="38" spans="1:15" s="230" customFormat="1" ht="22.8" x14ac:dyDescent="0.25">
      <c r="A38" s="1850"/>
      <c r="B38" s="866" t="s">
        <v>7726</v>
      </c>
      <c r="C38" s="523" t="s">
        <v>7727</v>
      </c>
      <c r="D38" s="523">
        <v>6.0000000000000005E-2</v>
      </c>
      <c r="E38" s="523">
        <v>0.05</v>
      </c>
      <c r="F38" s="523">
        <v>0.05</v>
      </c>
    </row>
    <row r="39" spans="1:15" s="230" customFormat="1" ht="22.8" x14ac:dyDescent="0.25">
      <c r="A39" s="1850"/>
      <c r="B39" s="866" t="s">
        <v>7728</v>
      </c>
      <c r="C39" s="523" t="s">
        <v>7729</v>
      </c>
      <c r="D39" s="523">
        <v>0.05</v>
      </c>
      <c r="E39" s="523">
        <v>0.04</v>
      </c>
      <c r="F39" s="523">
        <v>0.04</v>
      </c>
    </row>
    <row r="40" spans="1:15" s="230" customFormat="1" ht="22.8" x14ac:dyDescent="0.25">
      <c r="A40" s="1850"/>
      <c r="B40" s="866" t="s">
        <v>7730</v>
      </c>
      <c r="C40" s="523" t="s">
        <v>8144</v>
      </c>
      <c r="D40" s="523">
        <v>597</v>
      </c>
      <c r="E40" s="523">
        <v>647</v>
      </c>
      <c r="F40" s="523">
        <v>695</v>
      </c>
    </row>
    <row r="41" spans="1:15" s="230" customFormat="1" ht="22.8" x14ac:dyDescent="0.25">
      <c r="A41" s="1850"/>
      <c r="B41" s="866" t="s">
        <v>7731</v>
      </c>
      <c r="C41" s="523" t="s">
        <v>8145</v>
      </c>
      <c r="D41" s="523">
        <v>597</v>
      </c>
      <c r="E41" s="523">
        <v>647</v>
      </c>
      <c r="F41" s="523">
        <v>695</v>
      </c>
    </row>
    <row r="42" spans="1:15" s="230" customFormat="1" ht="25.2" customHeight="1" x14ac:dyDescent="0.25">
      <c r="A42" s="1771"/>
      <c r="B42" s="866" t="s">
        <v>7732</v>
      </c>
      <c r="C42" s="768" t="s">
        <v>8146</v>
      </c>
      <c r="D42" s="768">
        <v>858</v>
      </c>
      <c r="E42" s="768">
        <v>930</v>
      </c>
      <c r="F42" s="768">
        <v>1000</v>
      </c>
      <c r="G42" s="1705"/>
      <c r="H42" s="1705"/>
      <c r="I42" s="1705"/>
      <c r="J42" s="1705"/>
      <c r="K42" s="1705"/>
      <c r="L42" s="1705"/>
      <c r="M42" s="1705"/>
      <c r="N42" s="1705"/>
      <c r="O42" s="1705"/>
    </row>
    <row r="43" spans="1:15" s="230" customFormat="1" x14ac:dyDescent="0.25">
      <c r="A43" s="1850"/>
      <c r="B43" s="866" t="s">
        <v>7733</v>
      </c>
      <c r="C43" s="523" t="s">
        <v>8147</v>
      </c>
      <c r="D43" s="523">
        <v>858</v>
      </c>
      <c r="E43" s="523">
        <v>930</v>
      </c>
      <c r="F43" s="523">
        <v>1000</v>
      </c>
    </row>
    <row r="44" spans="1:15" s="230" customFormat="1" ht="22.8" x14ac:dyDescent="0.25">
      <c r="A44" s="1850"/>
      <c r="B44" s="866" t="s">
        <v>7734</v>
      </c>
      <c r="C44" s="523" t="s">
        <v>8148</v>
      </c>
      <c r="D44" s="523">
        <v>1716</v>
      </c>
      <c r="E44" s="523">
        <v>1859</v>
      </c>
      <c r="F44" s="523">
        <v>2000</v>
      </c>
    </row>
    <row r="45" spans="1:15" s="230" customFormat="1" ht="22.8" x14ac:dyDescent="0.25">
      <c r="A45" s="1850"/>
      <c r="B45" s="866" t="s">
        <v>7735</v>
      </c>
      <c r="C45" s="523" t="s">
        <v>7736</v>
      </c>
      <c r="D45" s="523">
        <v>2144</v>
      </c>
      <c r="E45" s="523">
        <v>2323</v>
      </c>
      <c r="F45" s="523">
        <v>2500</v>
      </c>
    </row>
    <row r="46" spans="1:15" s="230" customFormat="1" ht="22.8" x14ac:dyDescent="0.25">
      <c r="A46" s="1850"/>
      <c r="B46" s="866" t="s">
        <v>7737</v>
      </c>
      <c r="C46" s="523" t="s">
        <v>7738</v>
      </c>
      <c r="D46" s="523">
        <v>4287</v>
      </c>
      <c r="E46" s="523">
        <v>4644</v>
      </c>
      <c r="F46" s="523">
        <v>5000</v>
      </c>
    </row>
    <row r="47" spans="1:15" s="230" customFormat="1" ht="22.8" x14ac:dyDescent="0.25">
      <c r="A47" s="1850"/>
      <c r="B47" s="866" t="s">
        <v>7739</v>
      </c>
      <c r="C47" s="523" t="s">
        <v>7740</v>
      </c>
      <c r="D47" s="523">
        <v>597</v>
      </c>
      <c r="E47" s="523">
        <v>647</v>
      </c>
      <c r="F47" s="523">
        <v>695</v>
      </c>
    </row>
    <row r="48" spans="1:15" s="230" customFormat="1" ht="22.8" x14ac:dyDescent="0.25">
      <c r="A48" s="1850"/>
      <c r="B48" s="866" t="s">
        <v>7741</v>
      </c>
      <c r="C48" s="523" t="s">
        <v>7742</v>
      </c>
      <c r="D48" s="523">
        <v>2144</v>
      </c>
      <c r="E48" s="523">
        <v>2323</v>
      </c>
      <c r="F48" s="523">
        <v>2500</v>
      </c>
    </row>
    <row r="49" spans="1:6" s="230" customFormat="1" ht="22.8" x14ac:dyDescent="0.25">
      <c r="A49" s="1850"/>
      <c r="B49" s="866" t="s">
        <v>7743</v>
      </c>
      <c r="C49" s="523" t="s">
        <v>7744</v>
      </c>
      <c r="D49" s="523">
        <v>1716</v>
      </c>
      <c r="E49" s="523">
        <v>1859</v>
      </c>
      <c r="F49" s="523">
        <v>2000</v>
      </c>
    </row>
    <row r="50" spans="1:6" s="230" customFormat="1" ht="22.8" x14ac:dyDescent="0.25">
      <c r="A50" s="1850"/>
      <c r="B50" s="866" t="s">
        <v>7745</v>
      </c>
      <c r="C50" s="523" t="s">
        <v>7746</v>
      </c>
      <c r="D50" s="523">
        <v>1672</v>
      </c>
      <c r="E50" s="523">
        <v>1812</v>
      </c>
      <c r="F50" s="523">
        <v>1950</v>
      </c>
    </row>
    <row r="51" spans="1:6" s="230" customFormat="1" ht="22.8" x14ac:dyDescent="0.25">
      <c r="A51" s="1850"/>
      <c r="B51" s="866" t="s">
        <v>7747</v>
      </c>
      <c r="C51" s="523" t="s">
        <v>7748</v>
      </c>
      <c r="D51" s="523">
        <v>1501</v>
      </c>
      <c r="E51" s="523">
        <v>1626</v>
      </c>
      <c r="F51" s="523">
        <v>1750</v>
      </c>
    </row>
    <row r="52" spans="1:6" s="230" customFormat="1" ht="22.8" x14ac:dyDescent="0.25">
      <c r="A52" s="1850"/>
      <c r="B52" s="866" t="s">
        <v>7749</v>
      </c>
      <c r="C52" s="523" t="s">
        <v>7750</v>
      </c>
      <c r="D52" s="523">
        <v>1287</v>
      </c>
      <c r="E52" s="523">
        <v>1394</v>
      </c>
      <c r="F52" s="523">
        <v>1500</v>
      </c>
    </row>
    <row r="53" spans="1:6" s="230" customFormat="1" ht="22.8" x14ac:dyDescent="0.25">
      <c r="A53" s="1850"/>
      <c r="B53" s="866" t="s">
        <v>7751</v>
      </c>
      <c r="C53" s="523" t="s">
        <v>8149</v>
      </c>
      <c r="D53" s="523">
        <v>1716</v>
      </c>
      <c r="E53" s="523">
        <v>1859</v>
      </c>
      <c r="F53" s="523">
        <v>2000</v>
      </c>
    </row>
    <row r="54" spans="1:6" s="230" customFormat="1" ht="22.8" x14ac:dyDescent="0.25">
      <c r="A54" s="1850"/>
      <c r="B54" s="866" t="s">
        <v>7752</v>
      </c>
      <c r="C54" s="523" t="s">
        <v>8150</v>
      </c>
      <c r="D54" s="523">
        <v>1672</v>
      </c>
      <c r="E54" s="523">
        <v>1812</v>
      </c>
      <c r="F54" s="523">
        <v>1950</v>
      </c>
    </row>
    <row r="55" spans="1:6" s="230" customFormat="1" ht="22.8" x14ac:dyDescent="0.25">
      <c r="A55" s="1850"/>
      <c r="B55" s="866" t="s">
        <v>7753</v>
      </c>
      <c r="C55" s="523" t="s">
        <v>8151</v>
      </c>
      <c r="D55" s="523">
        <v>1501</v>
      </c>
      <c r="E55" s="523">
        <v>1626</v>
      </c>
      <c r="F55" s="523">
        <v>1750</v>
      </c>
    </row>
    <row r="56" spans="1:6" s="230" customFormat="1" ht="22.8" x14ac:dyDescent="0.25">
      <c r="A56" s="1850"/>
      <c r="B56" s="866" t="s">
        <v>7754</v>
      </c>
      <c r="C56" s="523" t="s">
        <v>8152</v>
      </c>
      <c r="D56" s="523">
        <v>1287</v>
      </c>
      <c r="E56" s="523">
        <v>1394</v>
      </c>
      <c r="F56" s="523">
        <v>1500</v>
      </c>
    </row>
    <row r="57" spans="1:6" s="230" customFormat="1" ht="22.8" x14ac:dyDescent="0.25">
      <c r="A57" s="1850"/>
      <c r="B57" s="866" t="s">
        <v>7755</v>
      </c>
      <c r="C57" s="523" t="s">
        <v>8153</v>
      </c>
      <c r="D57" s="523">
        <v>4287</v>
      </c>
      <c r="E57" s="523">
        <v>4644</v>
      </c>
      <c r="F57" s="523">
        <v>5000</v>
      </c>
    </row>
    <row r="58" spans="1:6" s="230" customFormat="1" ht="22.8" x14ac:dyDescent="0.25">
      <c r="A58" s="1850"/>
      <c r="B58" s="866" t="s">
        <v>7756</v>
      </c>
      <c r="C58" s="523" t="s">
        <v>8154</v>
      </c>
      <c r="D58" s="523">
        <v>4287</v>
      </c>
      <c r="E58" s="523">
        <v>4644</v>
      </c>
      <c r="F58" s="523">
        <v>5000</v>
      </c>
    </row>
    <row r="59" spans="1:6" s="230" customFormat="1" ht="22.8" x14ac:dyDescent="0.25">
      <c r="A59" s="1850"/>
      <c r="B59" s="866" t="s">
        <v>7757</v>
      </c>
      <c r="C59" s="523" t="s">
        <v>8155</v>
      </c>
      <c r="D59" s="523">
        <v>7716</v>
      </c>
      <c r="E59" s="523">
        <v>8359</v>
      </c>
      <c r="F59" s="523">
        <v>9000</v>
      </c>
    </row>
    <row r="60" spans="1:6" s="230" customFormat="1" x14ac:dyDescent="0.25">
      <c r="A60" s="1850"/>
      <c r="B60" s="866" t="s">
        <v>7758</v>
      </c>
      <c r="C60" s="523" t="s">
        <v>8156</v>
      </c>
      <c r="D60" s="523">
        <v>1287</v>
      </c>
      <c r="E60" s="523">
        <v>1394</v>
      </c>
      <c r="F60" s="523">
        <v>1500</v>
      </c>
    </row>
    <row r="61" spans="1:6" s="230" customFormat="1" x14ac:dyDescent="0.25">
      <c r="A61" s="1850"/>
      <c r="B61" s="866" t="s">
        <v>7759</v>
      </c>
      <c r="C61" s="523" t="s">
        <v>8157</v>
      </c>
      <c r="D61" s="523">
        <v>1287</v>
      </c>
      <c r="E61" s="523">
        <v>1394</v>
      </c>
      <c r="F61" s="523">
        <v>1500</v>
      </c>
    </row>
    <row r="62" spans="1:6" s="230" customFormat="1" ht="22.8" x14ac:dyDescent="0.25">
      <c r="A62" s="1850"/>
      <c r="B62" s="866" t="s">
        <v>7760</v>
      </c>
      <c r="C62" s="523" t="s">
        <v>8158</v>
      </c>
      <c r="D62" s="523">
        <v>2573</v>
      </c>
      <c r="E62" s="523">
        <v>2788</v>
      </c>
      <c r="F62" s="523">
        <v>3000</v>
      </c>
    </row>
    <row r="63" spans="1:6" s="230" customFormat="1" ht="22.8" x14ac:dyDescent="0.25">
      <c r="A63" s="1850"/>
      <c r="B63" s="866" t="s">
        <v>7761</v>
      </c>
      <c r="C63" s="523" t="s">
        <v>8159</v>
      </c>
      <c r="D63" s="523">
        <v>6430</v>
      </c>
      <c r="E63" s="523">
        <v>6966</v>
      </c>
      <c r="F63" s="523">
        <v>7500</v>
      </c>
    </row>
    <row r="64" spans="1:6" s="230" customFormat="1" ht="22.8" x14ac:dyDescent="0.25">
      <c r="A64" s="1850"/>
      <c r="B64" s="866" t="s">
        <v>7762</v>
      </c>
      <c r="C64" s="523" t="s">
        <v>8160</v>
      </c>
      <c r="D64" s="523">
        <v>1716</v>
      </c>
      <c r="E64" s="523">
        <v>1859</v>
      </c>
      <c r="F64" s="523">
        <v>2000</v>
      </c>
    </row>
    <row r="65" spans="1:6" s="230" customFormat="1" ht="22.8" x14ac:dyDescent="0.25">
      <c r="A65" s="1850"/>
      <c r="B65" s="866" t="s">
        <v>7763</v>
      </c>
      <c r="C65" s="523" t="s">
        <v>7764</v>
      </c>
      <c r="D65" s="523">
        <v>2144</v>
      </c>
      <c r="E65" s="523">
        <v>2323</v>
      </c>
      <c r="F65" s="523">
        <v>2500</v>
      </c>
    </row>
    <row r="66" spans="1:6" s="230" customFormat="1" ht="22.8" x14ac:dyDescent="0.25">
      <c r="A66" s="1850"/>
      <c r="B66" s="866" t="s">
        <v>7765</v>
      </c>
      <c r="C66" s="523" t="s">
        <v>7766</v>
      </c>
      <c r="D66" s="523">
        <v>3858</v>
      </c>
      <c r="E66" s="523">
        <v>4180</v>
      </c>
      <c r="F66" s="523">
        <v>4500</v>
      </c>
    </row>
    <row r="67" spans="1:6" s="230" customFormat="1" ht="22.8" x14ac:dyDescent="0.25">
      <c r="A67" s="1850"/>
      <c r="B67" s="866" t="s">
        <v>7767</v>
      </c>
      <c r="C67" s="523" t="s">
        <v>8730</v>
      </c>
      <c r="D67" s="523">
        <v>2573</v>
      </c>
      <c r="E67" s="523">
        <v>2788</v>
      </c>
      <c r="F67" s="523">
        <v>3000</v>
      </c>
    </row>
    <row r="68" spans="1:6" s="230" customFormat="1" ht="22.8" x14ac:dyDescent="0.25">
      <c r="A68" s="1850"/>
      <c r="B68" s="866" t="s">
        <v>7768</v>
      </c>
      <c r="C68" s="523" t="s">
        <v>7769</v>
      </c>
      <c r="D68" s="523">
        <v>1716</v>
      </c>
      <c r="E68" s="523">
        <v>1859</v>
      </c>
      <c r="F68" s="523">
        <v>2000</v>
      </c>
    </row>
    <row r="69" spans="1:6" s="230" customFormat="1" ht="22.8" x14ac:dyDescent="0.25">
      <c r="A69" s="1850"/>
      <c r="B69" s="866" t="s">
        <v>7770</v>
      </c>
      <c r="C69" s="523" t="s">
        <v>7771</v>
      </c>
      <c r="D69" s="523">
        <v>2144</v>
      </c>
      <c r="E69" s="523">
        <v>2323</v>
      </c>
      <c r="F69" s="523">
        <v>2500</v>
      </c>
    </row>
    <row r="70" spans="1:6" s="230" customFormat="1" ht="22.8" x14ac:dyDescent="0.25">
      <c r="A70" s="1850"/>
      <c r="B70" s="866" t="s">
        <v>7772</v>
      </c>
      <c r="C70" s="523" t="s">
        <v>7773</v>
      </c>
      <c r="D70" s="523">
        <v>1287</v>
      </c>
      <c r="E70" s="523">
        <v>1394</v>
      </c>
      <c r="F70" s="523">
        <v>1500</v>
      </c>
    </row>
    <row r="71" spans="1:6" s="230" customFormat="1" x14ac:dyDescent="0.25">
      <c r="A71" s="1850"/>
      <c r="B71" s="866" t="s">
        <v>7774</v>
      </c>
      <c r="C71" s="523" t="s">
        <v>7775</v>
      </c>
      <c r="D71" s="523">
        <v>2144</v>
      </c>
      <c r="E71" s="523">
        <v>2323</v>
      </c>
      <c r="F71" s="523">
        <v>2500</v>
      </c>
    </row>
    <row r="72" spans="1:6" s="230" customFormat="1" x14ac:dyDescent="0.25">
      <c r="A72" s="1850"/>
      <c r="B72" s="866" t="s">
        <v>7776</v>
      </c>
      <c r="C72" s="523" t="s">
        <v>7777</v>
      </c>
      <c r="D72" s="523">
        <v>6430</v>
      </c>
      <c r="E72" s="523">
        <v>6966</v>
      </c>
      <c r="F72" s="523">
        <v>7500</v>
      </c>
    </row>
    <row r="73" spans="1:6" s="230" customFormat="1" ht="22.8" x14ac:dyDescent="0.25">
      <c r="A73" s="1850"/>
      <c r="B73" s="866" t="s">
        <v>7778</v>
      </c>
      <c r="C73" s="523" t="s">
        <v>8161</v>
      </c>
      <c r="D73" s="523">
        <v>1716</v>
      </c>
      <c r="E73" s="523">
        <v>1859</v>
      </c>
      <c r="F73" s="523">
        <v>2000</v>
      </c>
    </row>
    <row r="74" spans="1:6" s="230" customFormat="1" ht="22.8" x14ac:dyDescent="0.25">
      <c r="A74" s="1850"/>
      <c r="B74" s="866" t="s">
        <v>7779</v>
      </c>
      <c r="C74" s="523" t="s">
        <v>8162</v>
      </c>
      <c r="D74" s="523">
        <v>3430</v>
      </c>
      <c r="E74" s="523">
        <v>3716</v>
      </c>
      <c r="F74" s="523">
        <v>4000</v>
      </c>
    </row>
    <row r="75" spans="1:6" s="230" customFormat="1" ht="22.8" x14ac:dyDescent="0.25">
      <c r="A75" s="1850"/>
      <c r="B75" s="866" t="s">
        <v>7780</v>
      </c>
      <c r="C75" s="523" t="s">
        <v>8163</v>
      </c>
      <c r="D75" s="523">
        <v>8573</v>
      </c>
      <c r="E75" s="523">
        <v>9288</v>
      </c>
      <c r="F75" s="523">
        <v>10000</v>
      </c>
    </row>
    <row r="76" spans="1:6" s="230" customFormat="1" ht="22.8" x14ac:dyDescent="0.25">
      <c r="A76" s="1850"/>
      <c r="B76" s="866" t="s">
        <v>7781</v>
      </c>
      <c r="C76" s="523" t="s">
        <v>7782</v>
      </c>
      <c r="D76" s="523">
        <v>1716</v>
      </c>
      <c r="E76" s="523">
        <v>1859</v>
      </c>
      <c r="F76" s="523">
        <v>2000</v>
      </c>
    </row>
    <row r="77" spans="1:6" s="230" customFormat="1" ht="68.400000000000006" x14ac:dyDescent="0.25">
      <c r="A77" s="1850"/>
      <c r="B77" s="866" t="s">
        <v>7783</v>
      </c>
      <c r="C77" s="523" t="s">
        <v>8164</v>
      </c>
      <c r="D77" s="523">
        <v>12858</v>
      </c>
      <c r="E77" s="523">
        <v>13930</v>
      </c>
      <c r="F77" s="523">
        <v>15000</v>
      </c>
    </row>
    <row r="78" spans="1:6" s="230" customFormat="1" ht="22.8" x14ac:dyDescent="0.25">
      <c r="A78" s="1850"/>
      <c r="B78" s="866" t="s">
        <v>7784</v>
      </c>
      <c r="C78" s="523" t="s">
        <v>8731</v>
      </c>
      <c r="D78" s="523">
        <v>2573</v>
      </c>
      <c r="E78" s="523">
        <v>2788</v>
      </c>
      <c r="F78" s="523">
        <v>3000</v>
      </c>
    </row>
    <row r="79" spans="1:6" s="230" customFormat="1" ht="22.8" x14ac:dyDescent="0.25">
      <c r="A79" s="1850"/>
      <c r="B79" s="866" t="s">
        <v>7785</v>
      </c>
      <c r="C79" s="523" t="s">
        <v>7786</v>
      </c>
      <c r="D79" s="523">
        <v>1716</v>
      </c>
      <c r="E79" s="523">
        <v>1859</v>
      </c>
      <c r="F79" s="523">
        <v>2000</v>
      </c>
    </row>
    <row r="80" spans="1:6" s="230" customFormat="1" ht="34.200000000000003" x14ac:dyDescent="0.25">
      <c r="A80" s="1850"/>
      <c r="B80" s="866" t="s">
        <v>7787</v>
      </c>
      <c r="C80" s="523" t="s">
        <v>7788</v>
      </c>
      <c r="D80" s="523">
        <v>2573</v>
      </c>
      <c r="E80" s="523">
        <v>2788</v>
      </c>
      <c r="F80" s="523">
        <v>3000</v>
      </c>
    </row>
    <row r="81" spans="1:6" s="230" customFormat="1" ht="34.200000000000003" x14ac:dyDescent="0.25">
      <c r="A81" s="1850"/>
      <c r="B81" s="866" t="s">
        <v>7789</v>
      </c>
      <c r="C81" s="523" t="s">
        <v>7790</v>
      </c>
      <c r="D81" s="523">
        <v>2359</v>
      </c>
      <c r="E81" s="523">
        <v>2556</v>
      </c>
      <c r="F81" s="523">
        <v>2750</v>
      </c>
    </row>
    <row r="82" spans="1:6" s="230" customFormat="1" ht="34.200000000000003" x14ac:dyDescent="0.25">
      <c r="A82" s="1850"/>
      <c r="B82" s="866" t="s">
        <v>7791</v>
      </c>
      <c r="C82" s="523" t="s">
        <v>7792</v>
      </c>
      <c r="D82" s="523">
        <v>2144</v>
      </c>
      <c r="E82" s="523">
        <v>2323</v>
      </c>
      <c r="F82" s="523">
        <v>2500</v>
      </c>
    </row>
    <row r="83" spans="1:6" s="230" customFormat="1" ht="34.200000000000003" x14ac:dyDescent="0.25">
      <c r="A83" s="1850"/>
      <c r="B83" s="866" t="s">
        <v>7793</v>
      </c>
      <c r="C83" s="523" t="s">
        <v>7794</v>
      </c>
      <c r="D83" s="523">
        <v>1716</v>
      </c>
      <c r="E83" s="523">
        <v>1859</v>
      </c>
      <c r="F83" s="523">
        <v>2000</v>
      </c>
    </row>
    <row r="84" spans="1:6" s="230" customFormat="1" ht="45.6" x14ac:dyDescent="0.25">
      <c r="A84" s="1850"/>
      <c r="B84" s="866" t="s">
        <v>7795</v>
      </c>
      <c r="C84" s="523" t="s">
        <v>8165</v>
      </c>
      <c r="D84" s="523">
        <v>2573</v>
      </c>
      <c r="E84" s="523">
        <v>2788</v>
      </c>
      <c r="F84" s="523">
        <v>3000</v>
      </c>
    </row>
    <row r="85" spans="1:6" s="230" customFormat="1" ht="45.6" x14ac:dyDescent="0.25">
      <c r="A85" s="1850"/>
      <c r="B85" s="866" t="s">
        <v>7796</v>
      </c>
      <c r="C85" s="523" t="s">
        <v>8166</v>
      </c>
      <c r="D85" s="523">
        <v>2359</v>
      </c>
      <c r="E85" s="523">
        <v>2556</v>
      </c>
      <c r="F85" s="523">
        <v>2750</v>
      </c>
    </row>
    <row r="86" spans="1:6" s="230" customFormat="1" ht="45.6" x14ac:dyDescent="0.25">
      <c r="A86" s="1850"/>
      <c r="B86" s="866" t="s">
        <v>7797</v>
      </c>
      <c r="C86" s="523" t="s">
        <v>8167</v>
      </c>
      <c r="D86" s="523">
        <v>2144</v>
      </c>
      <c r="E86" s="523">
        <v>2323</v>
      </c>
      <c r="F86" s="523">
        <v>2500</v>
      </c>
    </row>
    <row r="87" spans="1:6" s="230" customFormat="1" ht="45.6" x14ac:dyDescent="0.25">
      <c r="A87" s="1850"/>
      <c r="B87" s="866" t="s">
        <v>7798</v>
      </c>
      <c r="C87" s="523" t="s">
        <v>8168</v>
      </c>
      <c r="D87" s="523">
        <v>1716</v>
      </c>
      <c r="E87" s="523">
        <v>1859</v>
      </c>
      <c r="F87" s="523">
        <v>2000</v>
      </c>
    </row>
    <row r="88" spans="1:6" s="230" customFormat="1" ht="22.8" x14ac:dyDescent="0.25">
      <c r="A88" s="1850"/>
      <c r="B88" s="866" t="s">
        <v>7799</v>
      </c>
      <c r="C88" s="523" t="s">
        <v>8169</v>
      </c>
      <c r="D88" s="523">
        <v>4287</v>
      </c>
      <c r="E88" s="523">
        <v>4644</v>
      </c>
      <c r="F88" s="523">
        <v>5000</v>
      </c>
    </row>
    <row r="89" spans="1:6" s="230" customFormat="1" x14ac:dyDescent="0.25">
      <c r="A89" s="1850"/>
      <c r="B89" s="866" t="s">
        <v>7800</v>
      </c>
      <c r="C89" s="523" t="s">
        <v>8170</v>
      </c>
      <c r="D89" s="523">
        <v>4287</v>
      </c>
      <c r="E89" s="523">
        <v>4644</v>
      </c>
      <c r="F89" s="523">
        <v>5000</v>
      </c>
    </row>
    <row r="90" spans="1:6" s="230" customFormat="1" ht="22.8" x14ac:dyDescent="0.25">
      <c r="A90" s="1850"/>
      <c r="B90" s="866" t="s">
        <v>7801</v>
      </c>
      <c r="C90" s="523" t="s">
        <v>8171</v>
      </c>
      <c r="D90" s="523">
        <v>4287</v>
      </c>
      <c r="E90" s="523">
        <v>4644</v>
      </c>
      <c r="F90" s="523">
        <v>5000</v>
      </c>
    </row>
    <row r="91" spans="1:6" s="230" customFormat="1" ht="22.8" x14ac:dyDescent="0.25">
      <c r="A91" s="1850"/>
      <c r="B91" s="866" t="s">
        <v>7802</v>
      </c>
      <c r="C91" s="523" t="s">
        <v>7803</v>
      </c>
      <c r="D91" s="523">
        <v>0.03</v>
      </c>
      <c r="E91" s="523">
        <v>0.03</v>
      </c>
      <c r="F91" s="523">
        <v>0.03</v>
      </c>
    </row>
    <row r="92" spans="1:6" s="230" customFormat="1" ht="22.8" x14ac:dyDescent="0.25">
      <c r="A92" s="1850"/>
      <c r="B92" s="866" t="s">
        <v>7804</v>
      </c>
      <c r="C92" s="523" t="s">
        <v>7805</v>
      </c>
      <c r="D92" s="523">
        <v>0.03</v>
      </c>
      <c r="E92" s="523">
        <v>0.03</v>
      </c>
      <c r="F92" s="523">
        <v>0.03</v>
      </c>
    </row>
    <row r="93" spans="1:6" s="230" customFormat="1" ht="22.8" x14ac:dyDescent="0.25">
      <c r="A93" s="1850"/>
      <c r="B93" s="866" t="s">
        <v>7806</v>
      </c>
      <c r="C93" s="523" t="s">
        <v>7807</v>
      </c>
      <c r="D93" s="523">
        <v>0.02</v>
      </c>
      <c r="E93" s="523">
        <v>0.02</v>
      </c>
      <c r="F93" s="523">
        <v>0.02</v>
      </c>
    </row>
    <row r="94" spans="1:6" s="230" customFormat="1" ht="22.8" x14ac:dyDescent="0.25">
      <c r="A94" s="1850"/>
      <c r="B94" s="866" t="s">
        <v>7808</v>
      </c>
      <c r="C94" s="523" t="s">
        <v>7809</v>
      </c>
      <c r="D94" s="523">
        <v>0.02</v>
      </c>
      <c r="E94" s="523">
        <v>0.02</v>
      </c>
      <c r="F94" s="523">
        <v>0.02</v>
      </c>
    </row>
    <row r="95" spans="1:6" s="230" customFormat="1" ht="22.8" x14ac:dyDescent="0.25">
      <c r="A95" s="1850"/>
      <c r="B95" s="866" t="s">
        <v>7810</v>
      </c>
      <c r="C95" s="523" t="s">
        <v>7811</v>
      </c>
      <c r="D95" s="523">
        <v>0.02</v>
      </c>
      <c r="E95" s="523">
        <v>0.02</v>
      </c>
      <c r="F95" s="523">
        <v>0.02</v>
      </c>
    </row>
    <row r="96" spans="1:6" s="230" customFormat="1" ht="22.8" x14ac:dyDescent="0.25">
      <c r="A96" s="1850"/>
      <c r="B96" s="866" t="s">
        <v>7812</v>
      </c>
      <c r="C96" s="523" t="s">
        <v>7813</v>
      </c>
      <c r="D96" s="523">
        <v>0.02</v>
      </c>
      <c r="E96" s="523">
        <v>0.02</v>
      </c>
      <c r="F96" s="523">
        <v>0.02</v>
      </c>
    </row>
    <row r="97" spans="1:6" s="230" customFormat="1" ht="22.8" x14ac:dyDescent="0.25">
      <c r="A97" s="1850"/>
      <c r="B97" s="866" t="s">
        <v>7814</v>
      </c>
      <c r="C97" s="523" t="s">
        <v>7815</v>
      </c>
      <c r="D97" s="523">
        <v>0.02</v>
      </c>
      <c r="E97" s="523">
        <v>0.02</v>
      </c>
      <c r="F97" s="523">
        <v>0.02</v>
      </c>
    </row>
    <row r="98" spans="1:6" s="230" customFormat="1" ht="22.8" x14ac:dyDescent="0.25">
      <c r="A98" s="1850"/>
      <c r="B98" s="866" t="s">
        <v>7816</v>
      </c>
      <c r="C98" s="523" t="s">
        <v>7817</v>
      </c>
      <c r="D98" s="523">
        <v>0.02</v>
      </c>
      <c r="E98" s="523">
        <v>0.02</v>
      </c>
      <c r="F98" s="523">
        <v>0.02</v>
      </c>
    </row>
    <row r="99" spans="1:6" s="230" customFormat="1" ht="22.8" x14ac:dyDescent="0.25">
      <c r="A99" s="1850"/>
      <c r="B99" s="866" t="s">
        <v>7818</v>
      </c>
      <c r="C99" s="523" t="s">
        <v>7819</v>
      </c>
      <c r="D99" s="523">
        <v>0.02</v>
      </c>
      <c r="E99" s="523">
        <v>0.02</v>
      </c>
      <c r="F99" s="523">
        <v>0.02</v>
      </c>
    </row>
    <row r="100" spans="1:6" s="230" customFormat="1" ht="22.8" x14ac:dyDescent="0.25">
      <c r="A100" s="1850"/>
      <c r="B100" s="866" t="s">
        <v>7820</v>
      </c>
      <c r="C100" s="523" t="s">
        <v>7821</v>
      </c>
      <c r="D100" s="523">
        <v>0.02</v>
      </c>
      <c r="E100" s="523">
        <v>0.02</v>
      </c>
      <c r="F100" s="523">
        <v>0.02</v>
      </c>
    </row>
    <row r="101" spans="1:6" s="230" customFormat="1" ht="22.8" x14ac:dyDescent="0.25">
      <c r="A101" s="1850"/>
      <c r="B101" s="866" t="s">
        <v>7822</v>
      </c>
      <c r="C101" s="523" t="s">
        <v>7823</v>
      </c>
      <c r="D101" s="523">
        <v>0.02</v>
      </c>
      <c r="E101" s="523">
        <v>0.02</v>
      </c>
      <c r="F101" s="523">
        <v>0.02</v>
      </c>
    </row>
    <row r="102" spans="1:6" s="230" customFormat="1" ht="22.8" x14ac:dyDescent="0.25">
      <c r="A102" s="1850"/>
      <c r="B102" s="866" t="s">
        <v>7824</v>
      </c>
      <c r="C102" s="523" t="s">
        <v>7825</v>
      </c>
      <c r="D102" s="523">
        <v>0.02</v>
      </c>
      <c r="E102" s="523">
        <v>0.02</v>
      </c>
      <c r="F102" s="523">
        <v>0.02</v>
      </c>
    </row>
    <row r="103" spans="1:6" s="230" customFormat="1" ht="22.8" x14ac:dyDescent="0.25">
      <c r="A103" s="1850"/>
      <c r="B103" s="866" t="s">
        <v>7826</v>
      </c>
      <c r="C103" s="523" t="s">
        <v>7827</v>
      </c>
      <c r="D103" s="523">
        <v>0.01</v>
      </c>
      <c r="E103" s="523">
        <v>0.01</v>
      </c>
      <c r="F103" s="523">
        <v>0.01</v>
      </c>
    </row>
    <row r="104" spans="1:6" s="230" customFormat="1" ht="22.8" x14ac:dyDescent="0.25">
      <c r="A104" s="1850"/>
      <c r="B104" s="866" t="s">
        <v>7828</v>
      </c>
      <c r="C104" s="523" t="s">
        <v>7829</v>
      </c>
      <c r="D104" s="523">
        <v>0.01</v>
      </c>
      <c r="E104" s="523">
        <v>0.01</v>
      </c>
      <c r="F104" s="523">
        <v>0.01</v>
      </c>
    </row>
    <row r="105" spans="1:6" s="230" customFormat="1" ht="22.8" x14ac:dyDescent="0.25">
      <c r="A105" s="1850"/>
      <c r="B105" s="866" t="s">
        <v>7830</v>
      </c>
      <c r="C105" s="523" t="s">
        <v>7831</v>
      </c>
      <c r="D105" s="523">
        <v>0.01</v>
      </c>
      <c r="E105" s="523">
        <v>0.01</v>
      </c>
      <c r="F105" s="523">
        <v>0.01</v>
      </c>
    </row>
    <row r="106" spans="1:6" s="230" customFormat="1" ht="22.8" x14ac:dyDescent="0.25">
      <c r="A106" s="1850"/>
      <c r="B106" s="866" t="s">
        <v>7832</v>
      </c>
      <c r="C106" s="523" t="s">
        <v>7833</v>
      </c>
      <c r="D106" s="523">
        <v>0.01</v>
      </c>
      <c r="E106" s="523">
        <v>0.01</v>
      </c>
      <c r="F106" s="523">
        <v>0.01</v>
      </c>
    </row>
    <row r="107" spans="1:6" s="230" customFormat="1" ht="22.8" x14ac:dyDescent="0.25">
      <c r="A107" s="1850"/>
      <c r="B107" s="866" t="s">
        <v>7834</v>
      </c>
      <c r="C107" s="523" t="s">
        <v>7835</v>
      </c>
      <c r="D107" s="523">
        <v>0.01</v>
      </c>
      <c r="E107" s="523">
        <v>0.01</v>
      </c>
      <c r="F107" s="523">
        <v>0.01</v>
      </c>
    </row>
    <row r="108" spans="1:6" s="230" customFormat="1" ht="22.8" x14ac:dyDescent="0.25">
      <c r="A108" s="1850"/>
      <c r="B108" s="866" t="s">
        <v>7836</v>
      </c>
      <c r="C108" s="523" t="s">
        <v>7837</v>
      </c>
      <c r="D108" s="523">
        <v>0.01</v>
      </c>
      <c r="E108" s="523">
        <v>0.01</v>
      </c>
      <c r="F108" s="523">
        <v>0.01</v>
      </c>
    </row>
    <row r="109" spans="1:6" s="230" customFormat="1" ht="22.8" x14ac:dyDescent="0.25">
      <c r="A109" s="1850"/>
      <c r="B109" s="866" t="s">
        <v>7838</v>
      </c>
      <c r="C109" s="523" t="s">
        <v>7839</v>
      </c>
      <c r="D109" s="523">
        <v>0.01</v>
      </c>
      <c r="E109" s="523">
        <v>0.01</v>
      </c>
      <c r="F109" s="523">
        <v>0.01</v>
      </c>
    </row>
    <row r="110" spans="1:6" s="230" customFormat="1" ht="22.8" x14ac:dyDescent="0.25">
      <c r="A110" s="1850"/>
      <c r="B110" s="866" t="s">
        <v>7840</v>
      </c>
      <c r="C110" s="523" t="s">
        <v>7841</v>
      </c>
      <c r="D110" s="523">
        <v>0.01</v>
      </c>
      <c r="E110" s="523">
        <v>0.01</v>
      </c>
      <c r="F110" s="523">
        <v>0.01</v>
      </c>
    </row>
    <row r="111" spans="1:6" s="230" customFormat="1" ht="22.8" x14ac:dyDescent="0.25">
      <c r="A111" s="1850"/>
      <c r="B111" s="866" t="s">
        <v>7842</v>
      </c>
      <c r="C111" s="523" t="s">
        <v>7843</v>
      </c>
      <c r="D111" s="523">
        <v>0.01</v>
      </c>
      <c r="E111" s="523">
        <v>0.01</v>
      </c>
      <c r="F111" s="523">
        <v>0.01</v>
      </c>
    </row>
    <row r="112" spans="1:6" s="230" customFormat="1" ht="22.8" x14ac:dyDescent="0.25">
      <c r="A112" s="1850"/>
      <c r="B112" s="866" t="s">
        <v>7844</v>
      </c>
      <c r="C112" s="523" t="s">
        <v>7845</v>
      </c>
      <c r="D112" s="523">
        <v>0.01</v>
      </c>
      <c r="E112" s="523">
        <v>0.01</v>
      </c>
      <c r="F112" s="523">
        <v>0.01</v>
      </c>
    </row>
    <row r="113" spans="1:6" s="230" customFormat="1" ht="22.8" x14ac:dyDescent="0.25">
      <c r="A113" s="1850"/>
      <c r="B113" s="866" t="s">
        <v>7846</v>
      </c>
      <c r="C113" s="523" t="s">
        <v>7847</v>
      </c>
      <c r="D113" s="523">
        <v>0.18000000000000002</v>
      </c>
      <c r="E113" s="523">
        <v>0.19</v>
      </c>
      <c r="F113" s="523">
        <v>0.19</v>
      </c>
    </row>
    <row r="114" spans="1:6" s="230" customFormat="1" ht="22.8" x14ac:dyDescent="0.25">
      <c r="A114" s="1850"/>
      <c r="B114" s="866" t="s">
        <v>7848</v>
      </c>
      <c r="C114" s="523" t="s">
        <v>7849</v>
      </c>
      <c r="D114" s="523">
        <v>0.15000000000000002</v>
      </c>
      <c r="E114" s="523">
        <v>0.15</v>
      </c>
      <c r="F114" s="523">
        <v>0.15</v>
      </c>
    </row>
    <row r="115" spans="1:6" s="230" customFormat="1" ht="22.8" x14ac:dyDescent="0.25">
      <c r="A115" s="1850"/>
      <c r="B115" s="866" t="s">
        <v>7850</v>
      </c>
      <c r="C115" s="523" t="s">
        <v>7851</v>
      </c>
      <c r="D115" s="523">
        <v>0.11</v>
      </c>
      <c r="E115" s="523">
        <v>0.11</v>
      </c>
      <c r="F115" s="523">
        <v>0.11</v>
      </c>
    </row>
    <row r="116" spans="1:6" s="230" customFormat="1" ht="22.8" x14ac:dyDescent="0.25">
      <c r="A116" s="1850"/>
      <c r="B116" s="866" t="s">
        <v>7852</v>
      </c>
      <c r="C116" s="523" t="s">
        <v>7853</v>
      </c>
      <c r="D116" s="523">
        <v>9.9999999999999992E-2</v>
      </c>
      <c r="E116" s="523">
        <v>0.1</v>
      </c>
      <c r="F116" s="523">
        <v>0.1</v>
      </c>
    </row>
    <row r="117" spans="1:6" s="230" customFormat="1" ht="22.8" x14ac:dyDescent="0.25">
      <c r="A117" s="1850"/>
      <c r="B117" s="866" t="s">
        <v>7854</v>
      </c>
      <c r="C117" s="523" t="s">
        <v>7855</v>
      </c>
      <c r="D117" s="523">
        <v>0.08</v>
      </c>
      <c r="E117" s="523">
        <v>0.09</v>
      </c>
      <c r="F117" s="523">
        <v>0.09</v>
      </c>
    </row>
    <row r="118" spans="1:6" s="230" customFormat="1" ht="22.8" x14ac:dyDescent="0.25">
      <c r="A118" s="1850"/>
      <c r="B118" s="866" t="s">
        <v>7856</v>
      </c>
      <c r="C118" s="523" t="s">
        <v>7857</v>
      </c>
      <c r="D118" s="523">
        <v>0.08</v>
      </c>
      <c r="E118" s="523">
        <v>0.08</v>
      </c>
      <c r="F118" s="523">
        <v>0.08</v>
      </c>
    </row>
    <row r="119" spans="1:6" s="230" customFormat="1" ht="22.8" x14ac:dyDescent="0.25">
      <c r="A119" s="1850"/>
      <c r="B119" s="866" t="s">
        <v>7858</v>
      </c>
      <c r="C119" s="523" t="s">
        <v>7859</v>
      </c>
      <c r="D119" s="523">
        <v>0.08</v>
      </c>
      <c r="E119" s="523">
        <v>0.08</v>
      </c>
      <c r="F119" s="523">
        <v>0.08</v>
      </c>
    </row>
    <row r="120" spans="1:6" s="230" customFormat="1" ht="22.8" x14ac:dyDescent="0.25">
      <c r="A120" s="1850"/>
      <c r="B120" s="866" t="s">
        <v>7860</v>
      </c>
      <c r="C120" s="523" t="s">
        <v>7861</v>
      </c>
      <c r="D120" s="523">
        <v>0.08</v>
      </c>
      <c r="E120" s="523">
        <v>0.08</v>
      </c>
      <c r="F120" s="523">
        <v>0.08</v>
      </c>
    </row>
    <row r="121" spans="1:6" s="230" customFormat="1" ht="22.8" x14ac:dyDescent="0.25">
      <c r="A121" s="1850"/>
      <c r="B121" s="866" t="s">
        <v>7862</v>
      </c>
      <c r="C121" s="523" t="s">
        <v>7863</v>
      </c>
      <c r="D121" s="523">
        <v>0.08</v>
      </c>
      <c r="E121" s="523">
        <v>0.08</v>
      </c>
      <c r="F121" s="523">
        <v>0.08</v>
      </c>
    </row>
    <row r="122" spans="1:6" s="230" customFormat="1" ht="22.8" x14ac:dyDescent="0.25">
      <c r="A122" s="1850"/>
      <c r="B122" s="866" t="s">
        <v>7864</v>
      </c>
      <c r="C122" s="523" t="s">
        <v>7865</v>
      </c>
      <c r="D122" s="523">
        <v>6.9999999999999993E-2</v>
      </c>
      <c r="E122" s="523">
        <v>7.0000000000000007E-2</v>
      </c>
      <c r="F122" s="523">
        <v>7.0000000000000007E-2</v>
      </c>
    </row>
    <row r="123" spans="1:6" s="230" customFormat="1" ht="22.8" x14ac:dyDescent="0.25">
      <c r="A123" s="1850"/>
      <c r="B123" s="866" t="s">
        <v>7866</v>
      </c>
      <c r="C123" s="523" t="s">
        <v>7867</v>
      </c>
      <c r="D123" s="523">
        <v>6.9999999999999993E-2</v>
      </c>
      <c r="E123" s="523">
        <v>7.0000000000000007E-2</v>
      </c>
      <c r="F123" s="523">
        <v>7.0000000000000007E-2</v>
      </c>
    </row>
    <row r="124" spans="1:6" s="230" customFormat="1" ht="22.8" x14ac:dyDescent="0.25">
      <c r="A124" s="1850"/>
      <c r="B124" s="866" t="s">
        <v>7868</v>
      </c>
      <c r="C124" s="523" t="s">
        <v>7869</v>
      </c>
      <c r="D124" s="523">
        <v>6.9999999999999993E-2</v>
      </c>
      <c r="E124" s="523">
        <v>0.06</v>
      </c>
      <c r="F124" s="523">
        <v>0.06</v>
      </c>
    </row>
    <row r="125" spans="1:6" s="230" customFormat="1" ht="22.8" x14ac:dyDescent="0.25">
      <c r="A125" s="1850"/>
      <c r="B125" s="866" t="s">
        <v>7870</v>
      </c>
      <c r="C125" s="523" t="s">
        <v>7871</v>
      </c>
      <c r="D125" s="523">
        <v>6.9999999999999993E-2</v>
      </c>
      <c r="E125" s="523">
        <v>0.06</v>
      </c>
      <c r="F125" s="523">
        <v>0.06</v>
      </c>
    </row>
    <row r="126" spans="1:6" s="230" customFormat="1" ht="22.8" x14ac:dyDescent="0.25">
      <c r="A126" s="1850"/>
      <c r="B126" s="866" t="s">
        <v>7872</v>
      </c>
      <c r="C126" s="523" t="s">
        <v>7873</v>
      </c>
      <c r="D126" s="523">
        <v>6.0000000000000005E-2</v>
      </c>
      <c r="E126" s="523">
        <v>0.05</v>
      </c>
      <c r="F126" s="523">
        <v>0.05</v>
      </c>
    </row>
    <row r="127" spans="1:6" s="230" customFormat="1" ht="22.8" x14ac:dyDescent="0.25">
      <c r="A127" s="1850"/>
      <c r="B127" s="866" t="s">
        <v>7874</v>
      </c>
      <c r="C127" s="523" t="s">
        <v>7875</v>
      </c>
      <c r="D127" s="523">
        <v>6.0000000000000005E-2</v>
      </c>
      <c r="E127" s="523">
        <v>0.05</v>
      </c>
      <c r="F127" s="523">
        <v>0.05</v>
      </c>
    </row>
    <row r="128" spans="1:6" s="230" customFormat="1" ht="22.8" x14ac:dyDescent="0.25">
      <c r="A128" s="1850"/>
      <c r="B128" s="866" t="s">
        <v>7876</v>
      </c>
      <c r="C128" s="523" t="s">
        <v>7877</v>
      </c>
      <c r="D128" s="523">
        <v>6.0000000000000005E-2</v>
      </c>
      <c r="E128" s="523">
        <v>0.05</v>
      </c>
      <c r="F128" s="523">
        <v>0.05</v>
      </c>
    </row>
    <row r="129" spans="1:6" s="230" customFormat="1" ht="22.8" x14ac:dyDescent="0.25">
      <c r="A129" s="1850"/>
      <c r="B129" s="866" t="s">
        <v>7878</v>
      </c>
      <c r="C129" s="523" t="s">
        <v>7879</v>
      </c>
      <c r="D129" s="523">
        <v>6.0000000000000005E-2</v>
      </c>
      <c r="E129" s="523">
        <v>0.05</v>
      </c>
      <c r="F129" s="523">
        <v>0.05</v>
      </c>
    </row>
    <row r="130" spans="1:6" s="230" customFormat="1" ht="22.8" x14ac:dyDescent="0.25">
      <c r="A130" s="1850"/>
      <c r="B130" s="866" t="s">
        <v>7880</v>
      </c>
      <c r="C130" s="523" t="s">
        <v>7881</v>
      </c>
      <c r="D130" s="523">
        <v>6.0000000000000005E-2</v>
      </c>
      <c r="E130" s="523">
        <v>0.05</v>
      </c>
      <c r="F130" s="523">
        <v>0.05</v>
      </c>
    </row>
    <row r="131" spans="1:6" s="230" customFormat="1" ht="22.8" x14ac:dyDescent="0.25">
      <c r="A131" s="1850"/>
      <c r="B131" s="866" t="s">
        <v>7882</v>
      </c>
      <c r="C131" s="523" t="s">
        <v>7883</v>
      </c>
      <c r="D131" s="523">
        <v>6.0000000000000005E-2</v>
      </c>
      <c r="E131" s="523">
        <v>0.05</v>
      </c>
      <c r="F131" s="523">
        <v>0.05</v>
      </c>
    </row>
    <row r="132" spans="1:6" s="230" customFormat="1" ht="22.8" x14ac:dyDescent="0.25">
      <c r="A132" s="1850"/>
      <c r="B132" s="866" t="s">
        <v>7884</v>
      </c>
      <c r="C132" s="523" t="s">
        <v>7885</v>
      </c>
      <c r="D132" s="523">
        <v>0.05</v>
      </c>
      <c r="E132" s="523">
        <v>0.04</v>
      </c>
      <c r="F132" s="523">
        <v>0.04</v>
      </c>
    </row>
    <row r="133" spans="1:6" s="230" customFormat="1" ht="22.8" x14ac:dyDescent="0.25">
      <c r="A133" s="1850"/>
      <c r="B133" s="866" t="s">
        <v>7886</v>
      </c>
      <c r="C133" s="523" t="s">
        <v>7887</v>
      </c>
      <c r="D133" s="523">
        <v>0.05</v>
      </c>
      <c r="E133" s="523">
        <v>0.04</v>
      </c>
      <c r="F133" s="523">
        <v>0.04</v>
      </c>
    </row>
    <row r="134" spans="1:6" s="230" customFormat="1" x14ac:dyDescent="0.25">
      <c r="A134" s="1850"/>
      <c r="B134" s="866" t="s">
        <v>7888</v>
      </c>
      <c r="C134" s="523" t="s">
        <v>7889</v>
      </c>
      <c r="D134" s="523">
        <v>0.05</v>
      </c>
      <c r="E134" s="523">
        <v>0.04</v>
      </c>
      <c r="F134" s="523">
        <v>0.04</v>
      </c>
    </row>
    <row r="135" spans="1:6" s="230" customFormat="1" x14ac:dyDescent="0.25">
      <c r="A135" s="1850"/>
      <c r="B135" s="866" t="s">
        <v>7890</v>
      </c>
      <c r="C135" s="523" t="s">
        <v>7891</v>
      </c>
      <c r="D135" s="523">
        <v>6430</v>
      </c>
      <c r="E135" s="523">
        <v>6966</v>
      </c>
      <c r="F135" s="523">
        <v>7500</v>
      </c>
    </row>
    <row r="136" spans="1:6" s="230" customFormat="1" ht="22.8" x14ac:dyDescent="0.25">
      <c r="A136" s="1850"/>
      <c r="B136" s="866" t="s">
        <v>7892</v>
      </c>
      <c r="C136" s="523" t="s">
        <v>7893</v>
      </c>
      <c r="D136" s="523">
        <v>0.16</v>
      </c>
      <c r="E136" s="523">
        <v>0.16</v>
      </c>
      <c r="F136" s="523">
        <v>0.16</v>
      </c>
    </row>
    <row r="137" spans="1:6" s="230" customFormat="1" ht="22.8" x14ac:dyDescent="0.25">
      <c r="A137" s="1850"/>
      <c r="B137" s="866" t="s">
        <v>7894</v>
      </c>
      <c r="C137" s="523" t="s">
        <v>7895</v>
      </c>
      <c r="D137" s="523">
        <v>0.15000000000000002</v>
      </c>
      <c r="E137" s="523">
        <v>0.15</v>
      </c>
      <c r="F137" s="523">
        <v>0.15</v>
      </c>
    </row>
    <row r="138" spans="1:6" s="230" customFormat="1" ht="22.8" x14ac:dyDescent="0.25">
      <c r="A138" s="1850"/>
      <c r="B138" s="866" t="s">
        <v>7896</v>
      </c>
      <c r="C138" s="523" t="s">
        <v>7897</v>
      </c>
      <c r="D138" s="523">
        <v>0.11</v>
      </c>
      <c r="E138" s="523">
        <v>0.11</v>
      </c>
      <c r="F138" s="523">
        <v>0.11</v>
      </c>
    </row>
    <row r="139" spans="1:6" s="230" customFormat="1" ht="22.8" x14ac:dyDescent="0.25">
      <c r="A139" s="1850"/>
      <c r="B139" s="866" t="s">
        <v>7898</v>
      </c>
      <c r="C139" s="523" t="s">
        <v>7899</v>
      </c>
      <c r="D139" s="523">
        <v>0.08</v>
      </c>
      <c r="E139" s="523">
        <v>0.08</v>
      </c>
      <c r="F139" s="523">
        <v>0.08</v>
      </c>
    </row>
    <row r="140" spans="1:6" s="230" customFormat="1" ht="22.8" x14ac:dyDescent="0.25">
      <c r="A140" s="1850"/>
      <c r="B140" s="866" t="s">
        <v>7900</v>
      </c>
      <c r="C140" s="523" t="s">
        <v>7901</v>
      </c>
      <c r="D140" s="523">
        <v>6.9999999999999993E-2</v>
      </c>
      <c r="E140" s="523">
        <v>0.06</v>
      </c>
      <c r="F140" s="523">
        <v>0.06</v>
      </c>
    </row>
    <row r="141" spans="1:6" s="230" customFormat="1" ht="22.8" x14ac:dyDescent="0.25">
      <c r="A141" s="1850"/>
      <c r="B141" s="866" t="s">
        <v>7902</v>
      </c>
      <c r="C141" s="523" t="s">
        <v>7903</v>
      </c>
      <c r="D141" s="523">
        <v>6.9999999999999993E-2</v>
      </c>
      <c r="E141" s="523">
        <v>0.06</v>
      </c>
      <c r="F141" s="523">
        <v>0.06</v>
      </c>
    </row>
    <row r="142" spans="1:6" s="230" customFormat="1" ht="22.8" x14ac:dyDescent="0.25">
      <c r="A142" s="1850"/>
      <c r="B142" s="866" t="s">
        <v>7904</v>
      </c>
      <c r="C142" s="523" t="s">
        <v>7905</v>
      </c>
      <c r="D142" s="523">
        <v>6.9999999999999993E-2</v>
      </c>
      <c r="E142" s="523">
        <v>0.06</v>
      </c>
      <c r="F142" s="523">
        <v>0.06</v>
      </c>
    </row>
    <row r="143" spans="1:6" s="230" customFormat="1" ht="22.8" x14ac:dyDescent="0.25">
      <c r="A143" s="1850"/>
      <c r="B143" s="866" t="s">
        <v>7906</v>
      </c>
      <c r="C143" s="523" t="s">
        <v>7907</v>
      </c>
      <c r="D143" s="523">
        <v>6.9999999999999993E-2</v>
      </c>
      <c r="E143" s="523">
        <v>0.06</v>
      </c>
      <c r="F143" s="523">
        <v>0.06</v>
      </c>
    </row>
    <row r="144" spans="1:6" s="230" customFormat="1" ht="22.8" x14ac:dyDescent="0.25">
      <c r="A144" s="1850"/>
      <c r="B144" s="866" t="s">
        <v>7908</v>
      </c>
      <c r="C144" s="523" t="s">
        <v>7909</v>
      </c>
      <c r="D144" s="523">
        <v>6.9999999999999993E-2</v>
      </c>
      <c r="E144" s="523">
        <v>0.06</v>
      </c>
      <c r="F144" s="523">
        <v>0.06</v>
      </c>
    </row>
    <row r="145" spans="1:6" s="230" customFormat="1" ht="22.8" x14ac:dyDescent="0.25">
      <c r="A145" s="1850"/>
      <c r="B145" s="866" t="s">
        <v>7910</v>
      </c>
      <c r="C145" s="523" t="s">
        <v>7911</v>
      </c>
      <c r="D145" s="523">
        <v>6.9999999999999993E-2</v>
      </c>
      <c r="E145" s="523">
        <v>0.06</v>
      </c>
      <c r="F145" s="523">
        <v>0.06</v>
      </c>
    </row>
    <row r="146" spans="1:6" s="230" customFormat="1" ht="22.8" x14ac:dyDescent="0.25">
      <c r="A146" s="1850"/>
      <c r="B146" s="866" t="s">
        <v>7912</v>
      </c>
      <c r="C146" s="523" t="s">
        <v>7913</v>
      </c>
      <c r="D146" s="523">
        <v>6.0000000000000005E-2</v>
      </c>
      <c r="E146" s="523">
        <v>0.05</v>
      </c>
      <c r="F146" s="523">
        <v>0.05</v>
      </c>
    </row>
    <row r="147" spans="1:6" s="230" customFormat="1" ht="22.8" x14ac:dyDescent="0.25">
      <c r="A147" s="1850"/>
      <c r="B147" s="866" t="s">
        <v>7914</v>
      </c>
      <c r="C147" s="523" t="s">
        <v>7915</v>
      </c>
      <c r="D147" s="523">
        <v>6.0000000000000005E-2</v>
      </c>
      <c r="E147" s="523">
        <v>0.05</v>
      </c>
      <c r="F147" s="523">
        <v>0.05</v>
      </c>
    </row>
    <row r="148" spans="1:6" s="230" customFormat="1" ht="22.8" x14ac:dyDescent="0.25">
      <c r="A148" s="1850"/>
      <c r="B148" s="866" t="s">
        <v>7916</v>
      </c>
      <c r="C148" s="523" t="s">
        <v>7917</v>
      </c>
      <c r="D148" s="523">
        <v>6.0000000000000005E-2</v>
      </c>
      <c r="E148" s="523">
        <v>0.05</v>
      </c>
      <c r="F148" s="523">
        <v>0.05</v>
      </c>
    </row>
    <row r="149" spans="1:6" s="230" customFormat="1" ht="22.8" x14ac:dyDescent="0.25">
      <c r="A149" s="1850"/>
      <c r="B149" s="866" t="s">
        <v>7918</v>
      </c>
      <c r="C149" s="523" t="s">
        <v>7919</v>
      </c>
      <c r="D149" s="523">
        <v>6.0000000000000005E-2</v>
      </c>
      <c r="E149" s="523">
        <v>0.05</v>
      </c>
      <c r="F149" s="523">
        <v>0.05</v>
      </c>
    </row>
    <row r="150" spans="1:6" s="230" customFormat="1" ht="22.8" x14ac:dyDescent="0.25">
      <c r="A150" s="1850"/>
      <c r="B150" s="866" t="s">
        <v>7920</v>
      </c>
      <c r="C150" s="523" t="s">
        <v>7921</v>
      </c>
      <c r="D150" s="523">
        <v>0.05</v>
      </c>
      <c r="E150" s="523">
        <v>0.04</v>
      </c>
      <c r="F150" s="523">
        <v>0.04</v>
      </c>
    </row>
    <row r="151" spans="1:6" s="230" customFormat="1" ht="22.8" x14ac:dyDescent="0.25">
      <c r="A151" s="1850"/>
      <c r="B151" s="866" t="s">
        <v>7922</v>
      </c>
      <c r="C151" s="523" t="s">
        <v>7923</v>
      </c>
      <c r="D151" s="523">
        <v>0.05</v>
      </c>
      <c r="E151" s="523">
        <v>0.04</v>
      </c>
      <c r="F151" s="523">
        <v>0.04</v>
      </c>
    </row>
    <row r="152" spans="1:6" s="230" customFormat="1" ht="22.8" x14ac:dyDescent="0.25">
      <c r="A152" s="1850"/>
      <c r="B152" s="866" t="s">
        <v>7924</v>
      </c>
      <c r="C152" s="523" t="s">
        <v>7925</v>
      </c>
      <c r="D152" s="523">
        <v>0.05</v>
      </c>
      <c r="E152" s="523">
        <v>0.04</v>
      </c>
      <c r="F152" s="523">
        <v>0.04</v>
      </c>
    </row>
    <row r="153" spans="1:6" s="230" customFormat="1" ht="22.8" x14ac:dyDescent="0.25">
      <c r="A153" s="1850"/>
      <c r="B153" s="866" t="s">
        <v>7926</v>
      </c>
      <c r="C153" s="523" t="s">
        <v>7927</v>
      </c>
      <c r="D153" s="523">
        <v>0.03</v>
      </c>
      <c r="E153" s="523">
        <v>0.03</v>
      </c>
      <c r="F153" s="523">
        <v>0.03</v>
      </c>
    </row>
    <row r="154" spans="1:6" s="230" customFormat="1" ht="22.8" x14ac:dyDescent="0.25">
      <c r="A154" s="1850"/>
      <c r="B154" s="866" t="s">
        <v>7928</v>
      </c>
      <c r="C154" s="523" t="s">
        <v>7929</v>
      </c>
      <c r="D154" s="523">
        <v>0.03</v>
      </c>
      <c r="E154" s="523">
        <v>0.03</v>
      </c>
      <c r="F154" s="523">
        <v>0.03</v>
      </c>
    </row>
    <row r="155" spans="1:6" s="230" customFormat="1" ht="22.8" x14ac:dyDescent="0.25">
      <c r="A155" s="1850"/>
      <c r="B155" s="866" t="s">
        <v>7930</v>
      </c>
      <c r="C155" s="523" t="s">
        <v>7931</v>
      </c>
      <c r="D155" s="523">
        <v>0.03</v>
      </c>
      <c r="E155" s="523">
        <v>0.03</v>
      </c>
      <c r="F155" s="523">
        <v>0.03</v>
      </c>
    </row>
    <row r="156" spans="1:6" s="230" customFormat="1" ht="22.8" x14ac:dyDescent="0.25">
      <c r="A156" s="1850"/>
      <c r="B156" s="866" t="s">
        <v>7932</v>
      </c>
      <c r="C156" s="523" t="s">
        <v>7933</v>
      </c>
      <c r="D156" s="523">
        <v>0.03</v>
      </c>
      <c r="E156" s="523">
        <v>0.03</v>
      </c>
      <c r="F156" s="523">
        <v>0.03</v>
      </c>
    </row>
    <row r="157" spans="1:6" s="230" customFormat="1" ht="22.8" x14ac:dyDescent="0.25">
      <c r="A157" s="1850"/>
      <c r="B157" s="866" t="s">
        <v>7934</v>
      </c>
      <c r="C157" s="523" t="s">
        <v>7935</v>
      </c>
      <c r="D157" s="523">
        <v>0.02</v>
      </c>
      <c r="E157" s="523">
        <v>0.02</v>
      </c>
      <c r="F157" s="523">
        <v>0.02</v>
      </c>
    </row>
    <row r="158" spans="1:6" s="230" customFormat="1" ht="22.8" x14ac:dyDescent="0.25">
      <c r="A158" s="1850"/>
      <c r="B158" s="866" t="s">
        <v>7936</v>
      </c>
      <c r="C158" s="523" t="s">
        <v>7937</v>
      </c>
      <c r="D158" s="523">
        <v>0.02</v>
      </c>
      <c r="E158" s="523">
        <v>0.02</v>
      </c>
      <c r="F158" s="523">
        <v>0.02</v>
      </c>
    </row>
    <row r="159" spans="1:6" s="230" customFormat="1" ht="22.8" x14ac:dyDescent="0.25">
      <c r="A159" s="1850"/>
      <c r="B159" s="866" t="s">
        <v>7938</v>
      </c>
      <c r="C159" s="523" t="s">
        <v>8172</v>
      </c>
      <c r="D159" s="523">
        <v>0.21000000000000002</v>
      </c>
      <c r="E159" s="523">
        <v>0.23</v>
      </c>
      <c r="F159" s="523">
        <v>0.23</v>
      </c>
    </row>
    <row r="160" spans="1:6" s="230" customFormat="1" ht="22.8" x14ac:dyDescent="0.25">
      <c r="A160" s="1850"/>
      <c r="B160" s="866" t="s">
        <v>7939</v>
      </c>
      <c r="C160" s="523" t="s">
        <v>8173</v>
      </c>
      <c r="D160" s="523">
        <v>0.08</v>
      </c>
      <c r="E160" s="523">
        <v>0.08</v>
      </c>
      <c r="F160" s="523">
        <v>0.08</v>
      </c>
    </row>
    <row r="161" spans="1:6" s="230" customFormat="1" ht="22.8" x14ac:dyDescent="0.25">
      <c r="A161" s="1850"/>
      <c r="B161" s="866" t="s">
        <v>7940</v>
      </c>
      <c r="C161" s="523" t="s">
        <v>8174</v>
      </c>
      <c r="D161" s="523">
        <v>6.9999999999999993E-2</v>
      </c>
      <c r="E161" s="523">
        <v>0.06</v>
      </c>
      <c r="F161" s="523">
        <v>0.06</v>
      </c>
    </row>
    <row r="162" spans="1:6" s="230" customFormat="1" ht="22.8" x14ac:dyDescent="0.25">
      <c r="A162" s="1850"/>
      <c r="B162" s="866" t="s">
        <v>7941</v>
      </c>
      <c r="C162" s="523" t="s">
        <v>8175</v>
      </c>
      <c r="D162" s="523">
        <v>0.05</v>
      </c>
      <c r="E162" s="523">
        <v>0.04</v>
      </c>
      <c r="F162" s="523">
        <v>0.04</v>
      </c>
    </row>
    <row r="163" spans="1:6" s="230" customFormat="1" ht="22.8" x14ac:dyDescent="0.25">
      <c r="A163" s="1850"/>
      <c r="B163" s="866" t="s">
        <v>7942</v>
      </c>
      <c r="C163" s="523" t="s">
        <v>8176</v>
      </c>
      <c r="D163" s="523">
        <v>0.05</v>
      </c>
      <c r="E163" s="523">
        <v>0.04</v>
      </c>
      <c r="F163" s="523">
        <v>0.04</v>
      </c>
    </row>
    <row r="164" spans="1:6" s="230" customFormat="1" ht="22.8" x14ac:dyDescent="0.25">
      <c r="A164" s="1850"/>
      <c r="B164" s="866" t="s">
        <v>7943</v>
      </c>
      <c r="C164" s="523" t="s">
        <v>8177</v>
      </c>
      <c r="D164" s="523">
        <v>0.05</v>
      </c>
      <c r="E164" s="523">
        <v>0.04</v>
      </c>
      <c r="F164" s="523">
        <v>0.04</v>
      </c>
    </row>
    <row r="165" spans="1:6" s="230" customFormat="1" ht="22.8" x14ac:dyDescent="0.25">
      <c r="A165" s="1850"/>
      <c r="B165" s="866" t="s">
        <v>7944</v>
      </c>
      <c r="C165" s="523" t="s">
        <v>8178</v>
      </c>
      <c r="D165" s="523">
        <v>0.03</v>
      </c>
      <c r="E165" s="523">
        <v>0.03</v>
      </c>
      <c r="F165" s="523">
        <v>0.03</v>
      </c>
    </row>
    <row r="166" spans="1:6" s="230" customFormat="1" ht="22.8" x14ac:dyDescent="0.25">
      <c r="A166" s="1850"/>
      <c r="B166" s="866" t="s">
        <v>7945</v>
      </c>
      <c r="C166" s="523" t="s">
        <v>8179</v>
      </c>
      <c r="D166" s="523">
        <v>0.03</v>
      </c>
      <c r="E166" s="523">
        <v>0.03</v>
      </c>
      <c r="F166" s="523">
        <v>0.03</v>
      </c>
    </row>
    <row r="167" spans="1:6" s="230" customFormat="1" ht="22.8" x14ac:dyDescent="0.25">
      <c r="A167" s="1850"/>
      <c r="B167" s="866" t="s">
        <v>7946</v>
      </c>
      <c r="C167" s="523" t="s">
        <v>8180</v>
      </c>
      <c r="D167" s="523">
        <v>0.03</v>
      </c>
      <c r="E167" s="523">
        <v>0.03</v>
      </c>
      <c r="F167" s="523">
        <v>0.03</v>
      </c>
    </row>
    <row r="168" spans="1:6" s="230" customFormat="1" ht="22.8" x14ac:dyDescent="0.25">
      <c r="A168" s="1850"/>
      <c r="B168" s="866" t="s">
        <v>7947</v>
      </c>
      <c r="C168" s="523" t="s">
        <v>8181</v>
      </c>
      <c r="D168" s="523">
        <v>0.03</v>
      </c>
      <c r="E168" s="523">
        <v>0.03</v>
      </c>
      <c r="F168" s="523">
        <v>0.03</v>
      </c>
    </row>
    <row r="169" spans="1:6" s="230" customFormat="1" ht="22.8" x14ac:dyDescent="0.25">
      <c r="A169" s="1850"/>
      <c r="B169" s="866" t="s">
        <v>7948</v>
      </c>
      <c r="C169" s="523" t="s">
        <v>8182</v>
      </c>
      <c r="D169" s="523">
        <v>0.03</v>
      </c>
      <c r="E169" s="523">
        <v>0.03</v>
      </c>
      <c r="F169" s="523">
        <v>0.03</v>
      </c>
    </row>
    <row r="170" spans="1:6" s="230" customFormat="1" ht="34.200000000000003" x14ac:dyDescent="0.25">
      <c r="A170" s="1850"/>
      <c r="B170" s="866" t="s">
        <v>7949</v>
      </c>
      <c r="C170" s="523" t="s">
        <v>8183</v>
      </c>
      <c r="D170" s="523">
        <v>0.03</v>
      </c>
      <c r="E170" s="523">
        <v>0.03</v>
      </c>
      <c r="F170" s="523">
        <v>0.03</v>
      </c>
    </row>
    <row r="171" spans="1:6" s="230" customFormat="1" ht="34.200000000000003" x14ac:dyDescent="0.25">
      <c r="A171" s="1850"/>
      <c r="B171" s="866" t="s">
        <v>7950</v>
      </c>
      <c r="C171" s="523" t="s">
        <v>8184</v>
      </c>
      <c r="D171" s="523">
        <v>0.03</v>
      </c>
      <c r="E171" s="523">
        <v>0.03</v>
      </c>
      <c r="F171" s="523">
        <v>0.03</v>
      </c>
    </row>
    <row r="172" spans="1:6" s="230" customFormat="1" ht="34.200000000000003" x14ac:dyDescent="0.25">
      <c r="A172" s="1850"/>
      <c r="B172" s="866" t="s">
        <v>7951</v>
      </c>
      <c r="C172" s="523" t="s">
        <v>8185</v>
      </c>
      <c r="D172" s="523">
        <v>0.02</v>
      </c>
      <c r="E172" s="523">
        <v>0.02</v>
      </c>
      <c r="F172" s="523">
        <v>0.02</v>
      </c>
    </row>
    <row r="173" spans="1:6" s="230" customFormat="1" ht="34.200000000000003" x14ac:dyDescent="0.25">
      <c r="A173" s="1850"/>
      <c r="B173" s="866" t="s">
        <v>7952</v>
      </c>
      <c r="C173" s="523" t="s">
        <v>8186</v>
      </c>
      <c r="D173" s="523">
        <v>0.02</v>
      </c>
      <c r="E173" s="523">
        <v>0.02</v>
      </c>
      <c r="F173" s="523">
        <v>0.02</v>
      </c>
    </row>
    <row r="174" spans="1:6" s="230" customFormat="1" ht="34.200000000000003" x14ac:dyDescent="0.25">
      <c r="A174" s="1850"/>
      <c r="B174" s="866" t="s">
        <v>7953</v>
      </c>
      <c r="C174" s="523" t="s">
        <v>8187</v>
      </c>
      <c r="D174" s="523">
        <v>0.02</v>
      </c>
      <c r="E174" s="523">
        <v>0.02</v>
      </c>
      <c r="F174" s="523">
        <v>0.02</v>
      </c>
    </row>
    <row r="175" spans="1:6" s="230" customFormat="1" ht="34.200000000000003" x14ac:dyDescent="0.25">
      <c r="A175" s="1850"/>
      <c r="B175" s="866" t="s">
        <v>7954</v>
      </c>
      <c r="C175" s="523" t="s">
        <v>8188</v>
      </c>
      <c r="D175" s="523">
        <v>0.02</v>
      </c>
      <c r="E175" s="523">
        <v>0.02</v>
      </c>
      <c r="F175" s="523">
        <v>0.02</v>
      </c>
    </row>
    <row r="176" spans="1:6" s="230" customFormat="1" ht="34.200000000000003" x14ac:dyDescent="0.25">
      <c r="A176" s="1850"/>
      <c r="B176" s="866" t="s">
        <v>7955</v>
      </c>
      <c r="C176" s="523" t="s">
        <v>8189</v>
      </c>
      <c r="D176" s="523">
        <v>0.02</v>
      </c>
      <c r="E176" s="523">
        <v>0.02</v>
      </c>
      <c r="F176" s="523">
        <v>0.02</v>
      </c>
    </row>
    <row r="177" spans="1:6" s="230" customFormat="1" ht="34.200000000000003" x14ac:dyDescent="0.25">
      <c r="A177" s="1850"/>
      <c r="B177" s="866" t="s">
        <v>7956</v>
      </c>
      <c r="C177" s="523" t="s">
        <v>8190</v>
      </c>
      <c r="D177" s="523">
        <v>0.01</v>
      </c>
      <c r="E177" s="523">
        <v>0.01</v>
      </c>
      <c r="F177" s="523">
        <v>0.01</v>
      </c>
    </row>
    <row r="178" spans="1:6" s="230" customFormat="1" ht="34.200000000000003" x14ac:dyDescent="0.25">
      <c r="A178" s="1850"/>
      <c r="B178" s="866" t="s">
        <v>7957</v>
      </c>
      <c r="C178" s="523" t="s">
        <v>8191</v>
      </c>
      <c r="D178" s="523">
        <v>0.01</v>
      </c>
      <c r="E178" s="523">
        <v>0.01</v>
      </c>
      <c r="F178" s="523">
        <v>0.01</v>
      </c>
    </row>
    <row r="179" spans="1:6" s="230" customFormat="1" ht="34.200000000000003" x14ac:dyDescent="0.25">
      <c r="A179" s="1850"/>
      <c r="B179" s="866" t="s">
        <v>7958</v>
      </c>
      <c r="C179" s="523" t="s">
        <v>8192</v>
      </c>
      <c r="D179" s="523">
        <v>0.01</v>
      </c>
      <c r="E179" s="523">
        <v>0.01</v>
      </c>
      <c r="F179" s="523">
        <v>0.01</v>
      </c>
    </row>
    <row r="180" spans="1:6" s="230" customFormat="1" ht="34.200000000000003" x14ac:dyDescent="0.25">
      <c r="A180" s="1850"/>
      <c r="B180" s="866" t="s">
        <v>7959</v>
      </c>
      <c r="C180" s="523" t="s">
        <v>8193</v>
      </c>
      <c r="D180" s="523">
        <v>0.01</v>
      </c>
      <c r="E180" s="523">
        <v>0.01</v>
      </c>
      <c r="F180" s="523">
        <v>0.01</v>
      </c>
    </row>
    <row r="181" spans="1:6" s="230" customFormat="1" ht="34.200000000000003" x14ac:dyDescent="0.25">
      <c r="A181" s="1850"/>
      <c r="B181" s="866" t="s">
        <v>7960</v>
      </c>
      <c r="C181" s="523" t="s">
        <v>8194</v>
      </c>
      <c r="D181" s="523">
        <v>0.01</v>
      </c>
      <c r="E181" s="523">
        <v>0.01</v>
      </c>
      <c r="F181" s="523">
        <v>0.01</v>
      </c>
    </row>
    <row r="182" spans="1:6" s="230" customFormat="1" ht="22.8" x14ac:dyDescent="0.25">
      <c r="A182" s="1850"/>
      <c r="B182" s="866" t="s">
        <v>7961</v>
      </c>
      <c r="C182" s="523" t="s">
        <v>8195</v>
      </c>
      <c r="D182" s="523">
        <v>0.01</v>
      </c>
      <c r="E182" s="523">
        <v>0.01</v>
      </c>
      <c r="F182" s="523">
        <v>0.01</v>
      </c>
    </row>
    <row r="183" spans="1:6" s="230" customFormat="1" ht="22.8" x14ac:dyDescent="0.25">
      <c r="A183" s="1850"/>
      <c r="B183" s="866" t="s">
        <v>7962</v>
      </c>
      <c r="C183" s="523" t="s">
        <v>8196</v>
      </c>
      <c r="D183" s="523">
        <v>0.31</v>
      </c>
      <c r="E183" s="523">
        <v>0.34</v>
      </c>
      <c r="F183" s="523">
        <v>0.35</v>
      </c>
    </row>
    <row r="184" spans="1:6" s="230" customFormat="1" ht="22.8" x14ac:dyDescent="0.25">
      <c r="A184" s="1850"/>
      <c r="B184" s="866" t="s">
        <v>7963</v>
      </c>
      <c r="C184" s="523" t="s">
        <v>8197</v>
      </c>
      <c r="D184" s="523">
        <v>0.11</v>
      </c>
      <c r="E184" s="523">
        <v>0.12</v>
      </c>
      <c r="F184" s="523">
        <v>0.12</v>
      </c>
    </row>
    <row r="185" spans="1:6" s="230" customFormat="1" ht="22.8" x14ac:dyDescent="0.25">
      <c r="A185" s="1850"/>
      <c r="B185" s="866" t="s">
        <v>7964</v>
      </c>
      <c r="C185" s="523" t="s">
        <v>8198</v>
      </c>
      <c r="D185" s="523">
        <v>0.08</v>
      </c>
      <c r="E185" s="523">
        <v>0.09</v>
      </c>
      <c r="F185" s="523">
        <v>0.09</v>
      </c>
    </row>
    <row r="186" spans="1:6" s="230" customFormat="1" ht="22.8" x14ac:dyDescent="0.25">
      <c r="A186" s="1850"/>
      <c r="B186" s="866" t="s">
        <v>7965</v>
      </c>
      <c r="C186" s="523" t="s">
        <v>8199</v>
      </c>
      <c r="D186" s="523">
        <v>6.9999999999999993E-2</v>
      </c>
      <c r="E186" s="523">
        <v>0.06</v>
      </c>
      <c r="F186" s="523">
        <v>0.06</v>
      </c>
    </row>
    <row r="187" spans="1:6" s="230" customFormat="1" ht="22.8" x14ac:dyDescent="0.25">
      <c r="A187" s="1850"/>
      <c r="B187" s="866" t="s">
        <v>7966</v>
      </c>
      <c r="C187" s="523" t="s">
        <v>8200</v>
      </c>
      <c r="D187" s="523">
        <v>6.9999999999999993E-2</v>
      </c>
      <c r="E187" s="523">
        <v>0.06</v>
      </c>
      <c r="F187" s="523">
        <v>0.06</v>
      </c>
    </row>
    <row r="188" spans="1:6" s="230" customFormat="1" ht="22.8" x14ac:dyDescent="0.25">
      <c r="A188" s="1850"/>
      <c r="B188" s="866" t="s">
        <v>7967</v>
      </c>
      <c r="C188" s="523" t="s">
        <v>8201</v>
      </c>
      <c r="D188" s="523">
        <v>6.0000000000000005E-2</v>
      </c>
      <c r="E188" s="523">
        <v>0.05</v>
      </c>
      <c r="F188" s="523">
        <v>0.05</v>
      </c>
    </row>
    <row r="189" spans="1:6" s="230" customFormat="1" ht="22.8" x14ac:dyDescent="0.25">
      <c r="A189" s="1850"/>
      <c r="B189" s="866" t="s">
        <v>7968</v>
      </c>
      <c r="C189" s="523" t="s">
        <v>8202</v>
      </c>
      <c r="D189" s="523">
        <v>6.0000000000000005E-2</v>
      </c>
      <c r="E189" s="523">
        <v>0.05</v>
      </c>
      <c r="F189" s="523">
        <v>0.05</v>
      </c>
    </row>
    <row r="190" spans="1:6" s="230" customFormat="1" ht="22.8" x14ac:dyDescent="0.25">
      <c r="A190" s="1850"/>
      <c r="B190" s="866" t="s">
        <v>7969</v>
      </c>
      <c r="C190" s="523" t="s">
        <v>8203</v>
      </c>
      <c r="D190" s="523">
        <v>6.0000000000000005E-2</v>
      </c>
      <c r="E190" s="523">
        <v>0.05</v>
      </c>
      <c r="F190" s="523">
        <v>0.05</v>
      </c>
    </row>
    <row r="191" spans="1:6" s="230" customFormat="1" ht="22.8" x14ac:dyDescent="0.25">
      <c r="A191" s="1850"/>
      <c r="B191" s="866" t="s">
        <v>7970</v>
      </c>
      <c r="C191" s="523" t="s">
        <v>8204</v>
      </c>
      <c r="D191" s="523">
        <v>0.05</v>
      </c>
      <c r="E191" s="523">
        <v>0.04</v>
      </c>
      <c r="F191" s="523">
        <v>0.04</v>
      </c>
    </row>
    <row r="192" spans="1:6" s="230" customFormat="1" ht="22.8" x14ac:dyDescent="0.25">
      <c r="A192" s="1850"/>
      <c r="B192" s="866" t="s">
        <v>7971</v>
      </c>
      <c r="C192" s="523" t="s">
        <v>8205</v>
      </c>
      <c r="D192" s="523">
        <v>0.05</v>
      </c>
      <c r="E192" s="523">
        <v>0.04</v>
      </c>
      <c r="F192" s="523">
        <v>0.04</v>
      </c>
    </row>
    <row r="193" spans="1:6" s="230" customFormat="1" ht="22.8" x14ac:dyDescent="0.25">
      <c r="A193" s="1850"/>
      <c r="B193" s="866" t="s">
        <v>7972</v>
      </c>
      <c r="C193" s="523" t="s">
        <v>8206</v>
      </c>
      <c r="D193" s="523">
        <v>0.05</v>
      </c>
      <c r="E193" s="523">
        <v>0.04</v>
      </c>
      <c r="F193" s="523">
        <v>0.04</v>
      </c>
    </row>
    <row r="194" spans="1:6" s="230" customFormat="1" ht="22.8" x14ac:dyDescent="0.25">
      <c r="A194" s="1850"/>
      <c r="B194" s="866" t="s">
        <v>7973</v>
      </c>
      <c r="C194" s="523" t="s">
        <v>8207</v>
      </c>
      <c r="D194" s="523">
        <v>0.05</v>
      </c>
      <c r="E194" s="523">
        <v>0.04</v>
      </c>
      <c r="F194" s="523">
        <v>0.04</v>
      </c>
    </row>
    <row r="195" spans="1:6" s="230" customFormat="1" ht="22.8" x14ac:dyDescent="0.25">
      <c r="A195" s="1850"/>
      <c r="B195" s="866" t="s">
        <v>7974</v>
      </c>
      <c r="C195" s="523" t="s">
        <v>8208</v>
      </c>
      <c r="D195" s="523">
        <v>0.05</v>
      </c>
      <c r="E195" s="523">
        <v>0.04</v>
      </c>
      <c r="F195" s="523">
        <v>0.04</v>
      </c>
    </row>
    <row r="196" spans="1:6" s="230" customFormat="1" ht="22.8" x14ac:dyDescent="0.25">
      <c r="A196" s="1850"/>
      <c r="B196" s="866" t="s">
        <v>7975</v>
      </c>
      <c r="C196" s="523" t="s">
        <v>8209</v>
      </c>
      <c r="D196" s="523">
        <v>0.03</v>
      </c>
      <c r="E196" s="523">
        <v>0.03</v>
      </c>
      <c r="F196" s="523">
        <v>0.03</v>
      </c>
    </row>
    <row r="197" spans="1:6" s="230" customFormat="1" ht="22.8" x14ac:dyDescent="0.25">
      <c r="A197" s="1850"/>
      <c r="B197" s="866" t="s">
        <v>7976</v>
      </c>
      <c r="C197" s="523" t="s">
        <v>8210</v>
      </c>
      <c r="D197" s="523">
        <v>0.03</v>
      </c>
      <c r="E197" s="523">
        <v>0.03</v>
      </c>
      <c r="F197" s="523">
        <v>0.03</v>
      </c>
    </row>
    <row r="198" spans="1:6" s="230" customFormat="1" ht="22.8" x14ac:dyDescent="0.25">
      <c r="A198" s="1850"/>
      <c r="B198" s="866" t="s">
        <v>7977</v>
      </c>
      <c r="C198" s="523" t="s">
        <v>8211</v>
      </c>
      <c r="D198" s="523">
        <v>0.02</v>
      </c>
      <c r="E198" s="523">
        <v>0.02</v>
      </c>
      <c r="F198" s="523">
        <v>0.02</v>
      </c>
    </row>
    <row r="199" spans="1:6" s="230" customFormat="1" ht="22.8" x14ac:dyDescent="0.25">
      <c r="A199" s="1850"/>
      <c r="B199" s="866" t="s">
        <v>7978</v>
      </c>
      <c r="C199" s="523" t="s">
        <v>8212</v>
      </c>
      <c r="D199" s="523">
        <v>0.02</v>
      </c>
      <c r="E199" s="523">
        <v>0.02</v>
      </c>
      <c r="F199" s="523">
        <v>0.02</v>
      </c>
    </row>
    <row r="200" spans="1:6" s="230" customFormat="1" ht="22.8" x14ac:dyDescent="0.25">
      <c r="A200" s="1850"/>
      <c r="B200" s="866" t="s">
        <v>7979</v>
      </c>
      <c r="C200" s="523" t="s">
        <v>8213</v>
      </c>
      <c r="D200" s="523">
        <v>0.02</v>
      </c>
      <c r="E200" s="523">
        <v>0.02</v>
      </c>
      <c r="F200" s="523">
        <v>0.02</v>
      </c>
    </row>
    <row r="201" spans="1:6" s="230" customFormat="1" ht="22.8" x14ac:dyDescent="0.25">
      <c r="A201" s="1850"/>
      <c r="B201" s="866" t="s">
        <v>7980</v>
      </c>
      <c r="C201" s="523" t="s">
        <v>8214</v>
      </c>
      <c r="D201" s="523">
        <v>0.02</v>
      </c>
      <c r="E201" s="523">
        <v>0.02</v>
      </c>
      <c r="F201" s="523">
        <v>0.02</v>
      </c>
    </row>
    <row r="202" spans="1:6" s="230" customFormat="1" ht="22.8" x14ac:dyDescent="0.25">
      <c r="A202" s="1850"/>
      <c r="B202" s="866" t="s">
        <v>7981</v>
      </c>
      <c r="C202" s="523" t="s">
        <v>8215</v>
      </c>
      <c r="D202" s="523">
        <v>0.02</v>
      </c>
      <c r="E202" s="523">
        <v>0.02</v>
      </c>
      <c r="F202" s="523">
        <v>0.02</v>
      </c>
    </row>
    <row r="203" spans="1:6" s="230" customFormat="1" ht="22.8" x14ac:dyDescent="0.25">
      <c r="A203" s="1850"/>
      <c r="B203" s="866" t="s">
        <v>7982</v>
      </c>
      <c r="C203" s="523" t="s">
        <v>8216</v>
      </c>
      <c r="D203" s="523">
        <v>0.02</v>
      </c>
      <c r="E203" s="523">
        <v>0.02</v>
      </c>
      <c r="F203" s="523">
        <v>0.02</v>
      </c>
    </row>
    <row r="204" spans="1:6" s="230" customFormat="1" ht="22.8" x14ac:dyDescent="0.25">
      <c r="A204" s="1850"/>
      <c r="B204" s="866" t="s">
        <v>7983</v>
      </c>
      <c r="C204" s="523" t="s">
        <v>8217</v>
      </c>
      <c r="D204" s="523">
        <v>0.01</v>
      </c>
      <c r="E204" s="523">
        <v>0.01</v>
      </c>
      <c r="F204" s="523">
        <v>0.01</v>
      </c>
    </row>
    <row r="205" spans="1:6" s="230" customFormat="1" ht="22.8" x14ac:dyDescent="0.25">
      <c r="A205" s="1850"/>
      <c r="B205" s="866" t="s">
        <v>7984</v>
      </c>
      <c r="C205" s="523" t="s">
        <v>8218</v>
      </c>
      <c r="D205" s="523">
        <v>0.01</v>
      </c>
      <c r="E205" s="523">
        <v>0.01</v>
      </c>
      <c r="F205" s="523">
        <v>0.01</v>
      </c>
    </row>
    <row r="206" spans="1:6" s="230" customFormat="1" ht="22.8" x14ac:dyDescent="0.25">
      <c r="A206" s="1850"/>
      <c r="B206" s="866" t="s">
        <v>7985</v>
      </c>
      <c r="C206" s="523" t="s">
        <v>8219</v>
      </c>
      <c r="D206" s="523">
        <v>0.01</v>
      </c>
      <c r="E206" s="523">
        <v>0.01</v>
      </c>
      <c r="F206" s="523">
        <v>0.01</v>
      </c>
    </row>
    <row r="207" spans="1:6" s="230" customFormat="1" ht="22.8" x14ac:dyDescent="0.25">
      <c r="A207" s="1850"/>
      <c r="B207" s="866" t="s">
        <v>7986</v>
      </c>
      <c r="C207" s="523" t="s">
        <v>8220</v>
      </c>
      <c r="D207" s="523">
        <v>0.19</v>
      </c>
      <c r="E207" s="523">
        <v>0.2</v>
      </c>
      <c r="F207" s="523">
        <v>0.2</v>
      </c>
    </row>
    <row r="208" spans="1:6" s="230" customFormat="1" ht="22.8" x14ac:dyDescent="0.25">
      <c r="A208" s="1850"/>
      <c r="B208" s="866" t="s">
        <v>7987</v>
      </c>
      <c r="C208" s="523" t="s">
        <v>8221</v>
      </c>
      <c r="D208" s="523">
        <v>6.9999999999999993E-2</v>
      </c>
      <c r="E208" s="523">
        <v>7.0000000000000007E-2</v>
      </c>
      <c r="F208" s="523">
        <v>7.0000000000000007E-2</v>
      </c>
    </row>
    <row r="209" spans="1:6" s="230" customFormat="1" ht="22.8" x14ac:dyDescent="0.25">
      <c r="A209" s="1850"/>
      <c r="B209" s="866" t="s">
        <v>7988</v>
      </c>
      <c r="C209" s="523" t="s">
        <v>8222</v>
      </c>
      <c r="D209" s="523">
        <v>6.9999999999999993E-2</v>
      </c>
      <c r="E209" s="523">
        <v>7.0000000000000007E-2</v>
      </c>
      <c r="F209" s="523">
        <v>7.0000000000000007E-2</v>
      </c>
    </row>
    <row r="210" spans="1:6" s="230" customFormat="1" ht="22.8" x14ac:dyDescent="0.25">
      <c r="A210" s="1850"/>
      <c r="B210" s="866" t="s">
        <v>7989</v>
      </c>
      <c r="C210" s="523" t="s">
        <v>8223</v>
      </c>
      <c r="D210" s="523">
        <v>6.9999999999999993E-2</v>
      </c>
      <c r="E210" s="523">
        <v>0.06</v>
      </c>
      <c r="F210" s="523">
        <v>0.06</v>
      </c>
    </row>
    <row r="211" spans="1:6" s="230" customFormat="1" ht="22.8" x14ac:dyDescent="0.25">
      <c r="A211" s="1850"/>
      <c r="B211" s="866" t="s">
        <v>7990</v>
      </c>
      <c r="C211" s="523" t="s">
        <v>8224</v>
      </c>
      <c r="D211" s="523">
        <v>6.0000000000000005E-2</v>
      </c>
      <c r="E211" s="523">
        <v>0.05</v>
      </c>
      <c r="F211" s="523">
        <v>0.05</v>
      </c>
    </row>
    <row r="212" spans="1:6" s="230" customFormat="1" ht="22.8" x14ac:dyDescent="0.25">
      <c r="A212" s="1850"/>
      <c r="B212" s="866" t="s">
        <v>7991</v>
      </c>
      <c r="C212" s="523" t="s">
        <v>8225</v>
      </c>
      <c r="D212" s="523">
        <v>0.05</v>
      </c>
      <c r="E212" s="523">
        <v>0.04</v>
      </c>
      <c r="F212" s="523">
        <v>0.04</v>
      </c>
    </row>
    <row r="213" spans="1:6" s="230" customFormat="1" ht="22.8" x14ac:dyDescent="0.25">
      <c r="A213" s="1850"/>
      <c r="B213" s="866" t="s">
        <v>7992</v>
      </c>
      <c r="C213" s="523" t="s">
        <v>8226</v>
      </c>
      <c r="D213" s="523">
        <v>0.05</v>
      </c>
      <c r="E213" s="523">
        <v>0.04</v>
      </c>
      <c r="F213" s="523">
        <v>0.04</v>
      </c>
    </row>
    <row r="214" spans="1:6" s="230" customFormat="1" ht="22.8" x14ac:dyDescent="0.25">
      <c r="A214" s="1850"/>
      <c r="B214" s="866" t="s">
        <v>7993</v>
      </c>
      <c r="C214" s="523" t="s">
        <v>8227</v>
      </c>
      <c r="D214" s="523">
        <v>0.05</v>
      </c>
      <c r="E214" s="523">
        <v>0.04</v>
      </c>
      <c r="F214" s="523">
        <v>0.04</v>
      </c>
    </row>
    <row r="215" spans="1:6" s="230" customFormat="1" ht="22.8" x14ac:dyDescent="0.25">
      <c r="A215" s="1850"/>
      <c r="B215" s="866" t="s">
        <v>7994</v>
      </c>
      <c r="C215" s="523" t="s">
        <v>8228</v>
      </c>
      <c r="D215" s="523">
        <v>0.03</v>
      </c>
      <c r="E215" s="523">
        <v>0.03</v>
      </c>
      <c r="F215" s="523">
        <v>0.03</v>
      </c>
    </row>
    <row r="216" spans="1:6" s="230" customFormat="1" ht="22.8" x14ac:dyDescent="0.25">
      <c r="A216" s="1850"/>
      <c r="B216" s="866" t="s">
        <v>7995</v>
      </c>
      <c r="C216" s="523" t="s">
        <v>8229</v>
      </c>
      <c r="D216" s="523">
        <v>0.03</v>
      </c>
      <c r="E216" s="523">
        <v>0.03</v>
      </c>
      <c r="F216" s="523">
        <v>0.03</v>
      </c>
    </row>
    <row r="217" spans="1:6" s="230" customFormat="1" ht="22.8" x14ac:dyDescent="0.25">
      <c r="A217" s="1850"/>
      <c r="B217" s="866" t="s">
        <v>7996</v>
      </c>
      <c r="C217" s="523" t="s">
        <v>8230</v>
      </c>
      <c r="D217" s="523">
        <v>0.03</v>
      </c>
      <c r="E217" s="523">
        <v>0.03</v>
      </c>
      <c r="F217" s="523">
        <v>0.03</v>
      </c>
    </row>
    <row r="218" spans="1:6" s="230" customFormat="1" ht="22.8" x14ac:dyDescent="0.25">
      <c r="A218" s="1850"/>
      <c r="B218" s="866" t="s">
        <v>7997</v>
      </c>
      <c r="C218" s="523" t="s">
        <v>8231</v>
      </c>
      <c r="D218" s="523">
        <v>0.03</v>
      </c>
      <c r="E218" s="523">
        <v>0.03</v>
      </c>
      <c r="F218" s="523">
        <v>0.03</v>
      </c>
    </row>
    <row r="219" spans="1:6" s="230" customFormat="1" ht="22.8" x14ac:dyDescent="0.25">
      <c r="A219" s="1850"/>
      <c r="B219" s="866" t="s">
        <v>7998</v>
      </c>
      <c r="C219" s="523" t="s">
        <v>8232</v>
      </c>
      <c r="D219" s="523">
        <v>0.02</v>
      </c>
      <c r="E219" s="523">
        <v>0.02</v>
      </c>
      <c r="F219" s="523">
        <v>0.02</v>
      </c>
    </row>
    <row r="220" spans="1:6" s="230" customFormat="1" ht="22.8" x14ac:dyDescent="0.25">
      <c r="A220" s="1850"/>
      <c r="B220" s="866" t="s">
        <v>7999</v>
      </c>
      <c r="C220" s="523" t="s">
        <v>8233</v>
      </c>
      <c r="D220" s="523">
        <v>0.02</v>
      </c>
      <c r="E220" s="523">
        <v>0.02</v>
      </c>
      <c r="F220" s="523">
        <v>0.02</v>
      </c>
    </row>
    <row r="221" spans="1:6" s="230" customFormat="1" ht="22.8" x14ac:dyDescent="0.25">
      <c r="A221" s="1850"/>
      <c r="B221" s="866" t="s">
        <v>8000</v>
      </c>
      <c r="C221" s="523" t="s">
        <v>8234</v>
      </c>
      <c r="D221" s="523">
        <v>0.02</v>
      </c>
      <c r="E221" s="523">
        <v>0.02</v>
      </c>
      <c r="F221" s="523">
        <v>0.02</v>
      </c>
    </row>
    <row r="222" spans="1:6" s="230" customFormat="1" ht="22.8" x14ac:dyDescent="0.25">
      <c r="A222" s="1850"/>
      <c r="B222" s="866" t="s">
        <v>8001</v>
      </c>
      <c r="C222" s="523" t="s">
        <v>8235</v>
      </c>
      <c r="D222" s="523">
        <v>0.02</v>
      </c>
      <c r="E222" s="523">
        <v>0.02</v>
      </c>
      <c r="F222" s="523">
        <v>0.02</v>
      </c>
    </row>
    <row r="223" spans="1:6" s="230" customFormat="1" ht="22.8" x14ac:dyDescent="0.25">
      <c r="A223" s="1850"/>
      <c r="B223" s="866" t="s">
        <v>8002</v>
      </c>
      <c r="C223" s="523" t="s">
        <v>8236</v>
      </c>
      <c r="D223" s="523">
        <v>0.02</v>
      </c>
      <c r="E223" s="523">
        <v>0.02</v>
      </c>
      <c r="F223" s="523">
        <v>0.02</v>
      </c>
    </row>
    <row r="224" spans="1:6" s="230" customFormat="1" ht="22.8" x14ac:dyDescent="0.25">
      <c r="A224" s="1850"/>
      <c r="B224" s="866" t="s">
        <v>8003</v>
      </c>
      <c r="C224" s="523" t="s">
        <v>8237</v>
      </c>
      <c r="D224" s="523">
        <v>0.02</v>
      </c>
      <c r="E224" s="523">
        <v>0.02</v>
      </c>
      <c r="F224" s="523">
        <v>0.02</v>
      </c>
    </row>
    <row r="225" spans="1:6" s="230" customFormat="1" ht="22.8" x14ac:dyDescent="0.25">
      <c r="A225" s="1850"/>
      <c r="B225" s="866" t="s">
        <v>8004</v>
      </c>
      <c r="C225" s="523" t="s">
        <v>8238</v>
      </c>
      <c r="D225" s="523">
        <v>0.01</v>
      </c>
      <c r="E225" s="523">
        <v>0.01</v>
      </c>
      <c r="F225" s="523">
        <v>0.01</v>
      </c>
    </row>
    <row r="226" spans="1:6" s="230" customFormat="1" ht="22.8" x14ac:dyDescent="0.25">
      <c r="A226" s="1850"/>
      <c r="B226" s="866" t="s">
        <v>8005</v>
      </c>
      <c r="C226" s="523" t="s">
        <v>8239</v>
      </c>
      <c r="D226" s="523">
        <v>0.01</v>
      </c>
      <c r="E226" s="523">
        <v>0.01</v>
      </c>
      <c r="F226" s="523">
        <v>0.01</v>
      </c>
    </row>
    <row r="227" spans="1:6" s="230" customFormat="1" ht="22.8" x14ac:dyDescent="0.25">
      <c r="A227" s="1850"/>
      <c r="B227" s="866" t="s">
        <v>8006</v>
      </c>
      <c r="C227" s="523" t="s">
        <v>8240</v>
      </c>
      <c r="D227" s="523">
        <v>0.01</v>
      </c>
      <c r="E227" s="523">
        <v>0.01</v>
      </c>
      <c r="F227" s="523">
        <v>0.01</v>
      </c>
    </row>
    <row r="228" spans="1:6" s="230" customFormat="1" ht="22.8" x14ac:dyDescent="0.25">
      <c r="A228" s="1850"/>
      <c r="B228" s="866" t="s">
        <v>8007</v>
      </c>
      <c r="C228" s="523" t="s">
        <v>8241</v>
      </c>
      <c r="D228" s="523">
        <v>0.01</v>
      </c>
      <c r="E228" s="523">
        <v>0.01</v>
      </c>
      <c r="F228" s="523">
        <v>0.01</v>
      </c>
    </row>
    <row r="229" spans="1:6" s="230" customFormat="1" ht="22.8" x14ac:dyDescent="0.25">
      <c r="A229" s="1850"/>
      <c r="B229" s="866" t="s">
        <v>8008</v>
      </c>
      <c r="C229" s="523" t="s">
        <v>8242</v>
      </c>
      <c r="D229" s="523">
        <v>0.01</v>
      </c>
      <c r="E229" s="523">
        <v>0.01</v>
      </c>
      <c r="F229" s="523">
        <v>0.01</v>
      </c>
    </row>
    <row r="230" spans="1:6" s="230" customFormat="1" ht="22.8" x14ac:dyDescent="0.25">
      <c r="A230" s="1850"/>
      <c r="B230" s="866" t="s">
        <v>8009</v>
      </c>
      <c r="C230" s="523" t="s">
        <v>8243</v>
      </c>
      <c r="D230" s="523">
        <v>0.01</v>
      </c>
      <c r="E230" s="523">
        <v>0.01</v>
      </c>
      <c r="F230" s="523">
        <v>0.01</v>
      </c>
    </row>
    <row r="231" spans="1:6" s="230" customFormat="1" ht="34.200000000000003" x14ac:dyDescent="0.25">
      <c r="A231" s="1850"/>
      <c r="B231" s="866" t="s">
        <v>8010</v>
      </c>
      <c r="C231" s="523" t="s">
        <v>8244</v>
      </c>
      <c r="D231" s="523">
        <v>0.44</v>
      </c>
      <c r="E231" s="523">
        <v>0.48</v>
      </c>
      <c r="F231" s="523">
        <v>0.5</v>
      </c>
    </row>
    <row r="232" spans="1:6" s="230" customFormat="1" ht="34.200000000000003" x14ac:dyDescent="0.25">
      <c r="A232" s="1850"/>
      <c r="B232" s="866" t="s">
        <v>8011</v>
      </c>
      <c r="C232" s="523" t="s">
        <v>8245</v>
      </c>
      <c r="D232" s="523">
        <v>0.16</v>
      </c>
      <c r="E232" s="523">
        <v>0.16</v>
      </c>
      <c r="F232" s="523">
        <v>0.16</v>
      </c>
    </row>
    <row r="233" spans="1:6" s="230" customFormat="1" ht="34.200000000000003" x14ac:dyDescent="0.25">
      <c r="A233" s="1850"/>
      <c r="B233" s="866" t="s">
        <v>8012</v>
      </c>
      <c r="C233" s="523" t="s">
        <v>8246</v>
      </c>
      <c r="D233" s="523">
        <v>0.12</v>
      </c>
      <c r="E233" s="523">
        <v>0.13</v>
      </c>
      <c r="F233" s="523">
        <v>0.13</v>
      </c>
    </row>
    <row r="234" spans="1:6" s="230" customFormat="1" ht="34.200000000000003" x14ac:dyDescent="0.25">
      <c r="A234" s="1850"/>
      <c r="B234" s="866" t="s">
        <v>8013</v>
      </c>
      <c r="C234" s="523" t="s">
        <v>8247</v>
      </c>
      <c r="D234" s="523">
        <v>0.08</v>
      </c>
      <c r="E234" s="523">
        <v>0.09</v>
      </c>
      <c r="F234" s="523">
        <v>0.09</v>
      </c>
    </row>
    <row r="235" spans="1:6" s="230" customFormat="1" ht="34.200000000000003" x14ac:dyDescent="0.25">
      <c r="A235" s="1850"/>
      <c r="B235" s="866" t="s">
        <v>8014</v>
      </c>
      <c r="C235" s="523" t="s">
        <v>8248</v>
      </c>
      <c r="D235" s="523">
        <v>0.08</v>
      </c>
      <c r="E235" s="523">
        <v>0.08</v>
      </c>
      <c r="F235" s="523">
        <v>0.08</v>
      </c>
    </row>
    <row r="236" spans="1:6" s="230" customFormat="1" ht="34.200000000000003" x14ac:dyDescent="0.25">
      <c r="A236" s="1850"/>
      <c r="B236" s="866" t="s">
        <v>8015</v>
      </c>
      <c r="C236" s="523" t="s">
        <v>8249</v>
      </c>
      <c r="D236" s="523">
        <v>0.08</v>
      </c>
      <c r="E236" s="523">
        <v>0.08</v>
      </c>
      <c r="F236" s="523">
        <v>0.08</v>
      </c>
    </row>
    <row r="237" spans="1:6" s="230" customFormat="1" ht="34.200000000000003" x14ac:dyDescent="0.25">
      <c r="A237" s="1850"/>
      <c r="B237" s="866" t="s">
        <v>8016</v>
      </c>
      <c r="C237" s="523" t="s">
        <v>8250</v>
      </c>
      <c r="D237" s="523">
        <v>6.9999999999999993E-2</v>
      </c>
      <c r="E237" s="523">
        <v>7.0000000000000007E-2</v>
      </c>
      <c r="F237" s="523">
        <v>7.0000000000000007E-2</v>
      </c>
    </row>
    <row r="238" spans="1:6" s="230" customFormat="1" ht="34.200000000000003" x14ac:dyDescent="0.25">
      <c r="A238" s="1850"/>
      <c r="B238" s="866" t="s">
        <v>8017</v>
      </c>
      <c r="C238" s="523" t="s">
        <v>8251</v>
      </c>
      <c r="D238" s="523">
        <v>6.9999999999999993E-2</v>
      </c>
      <c r="E238" s="523">
        <v>0.06</v>
      </c>
      <c r="F238" s="523">
        <v>0.06</v>
      </c>
    </row>
    <row r="239" spans="1:6" s="230" customFormat="1" ht="34.200000000000003" x14ac:dyDescent="0.25">
      <c r="A239" s="1850"/>
      <c r="B239" s="866" t="s">
        <v>8018</v>
      </c>
      <c r="C239" s="523" t="s">
        <v>8252</v>
      </c>
      <c r="D239" s="523">
        <v>6.9999999999999993E-2</v>
      </c>
      <c r="E239" s="523">
        <v>0.06</v>
      </c>
      <c r="F239" s="523">
        <v>0.06</v>
      </c>
    </row>
    <row r="240" spans="1:6" s="230" customFormat="1" ht="34.200000000000003" x14ac:dyDescent="0.25">
      <c r="A240" s="1850"/>
      <c r="B240" s="866" t="s">
        <v>8019</v>
      </c>
      <c r="C240" s="523" t="s">
        <v>8253</v>
      </c>
      <c r="D240" s="523">
        <v>6.9999999999999993E-2</v>
      </c>
      <c r="E240" s="523">
        <v>0.06</v>
      </c>
      <c r="F240" s="523">
        <v>0.06</v>
      </c>
    </row>
    <row r="241" spans="1:6" s="230" customFormat="1" ht="34.200000000000003" x14ac:dyDescent="0.25">
      <c r="A241" s="1850"/>
      <c r="B241" s="866" t="s">
        <v>8020</v>
      </c>
      <c r="C241" s="523" t="s">
        <v>8254</v>
      </c>
      <c r="D241" s="523">
        <v>6.9999999999999993E-2</v>
      </c>
      <c r="E241" s="523">
        <v>0.06</v>
      </c>
      <c r="F241" s="523">
        <v>0.06</v>
      </c>
    </row>
    <row r="242" spans="1:6" s="230" customFormat="1" ht="34.200000000000003" x14ac:dyDescent="0.25">
      <c r="A242" s="1850"/>
      <c r="B242" s="866" t="s">
        <v>8021</v>
      </c>
      <c r="C242" s="523" t="s">
        <v>8255</v>
      </c>
      <c r="D242" s="523">
        <v>6.9999999999999993E-2</v>
      </c>
      <c r="E242" s="523">
        <v>0.06</v>
      </c>
      <c r="F242" s="523">
        <v>0.06</v>
      </c>
    </row>
    <row r="243" spans="1:6" s="230" customFormat="1" ht="34.200000000000003" x14ac:dyDescent="0.25">
      <c r="A243" s="1850"/>
      <c r="B243" s="866" t="s">
        <v>8022</v>
      </c>
      <c r="C243" s="523" t="s">
        <v>8256</v>
      </c>
      <c r="D243" s="523">
        <v>6.0000000000000005E-2</v>
      </c>
      <c r="E243" s="523">
        <v>0.05</v>
      </c>
      <c r="F243" s="523">
        <v>0.05</v>
      </c>
    </row>
    <row r="244" spans="1:6" s="230" customFormat="1" ht="34.200000000000003" x14ac:dyDescent="0.25">
      <c r="A244" s="1850"/>
      <c r="B244" s="866" t="s">
        <v>8023</v>
      </c>
      <c r="C244" s="523" t="s">
        <v>8257</v>
      </c>
      <c r="D244" s="523">
        <v>6.0000000000000005E-2</v>
      </c>
      <c r="E244" s="523">
        <v>0.05</v>
      </c>
      <c r="F244" s="523">
        <v>0.05</v>
      </c>
    </row>
    <row r="245" spans="1:6" s="230" customFormat="1" ht="34.200000000000003" x14ac:dyDescent="0.25">
      <c r="A245" s="1850"/>
      <c r="B245" s="866" t="s">
        <v>8024</v>
      </c>
      <c r="C245" s="523" t="s">
        <v>8258</v>
      </c>
      <c r="D245" s="523">
        <v>0.05</v>
      </c>
      <c r="E245" s="523">
        <v>6.0000000000000005E-2</v>
      </c>
      <c r="F245" s="523">
        <v>0.04</v>
      </c>
    </row>
    <row r="246" spans="1:6" s="230" customFormat="1" ht="34.200000000000003" x14ac:dyDescent="0.25">
      <c r="A246" s="1850"/>
      <c r="B246" s="866" t="s">
        <v>8025</v>
      </c>
      <c r="C246" s="523" t="s">
        <v>8259</v>
      </c>
      <c r="D246" s="523">
        <v>0.03</v>
      </c>
      <c r="E246" s="523">
        <v>0.03</v>
      </c>
      <c r="F246" s="523">
        <v>0.03</v>
      </c>
    </row>
    <row r="247" spans="1:6" s="230" customFormat="1" ht="34.200000000000003" x14ac:dyDescent="0.25">
      <c r="A247" s="1850"/>
      <c r="B247" s="866" t="s">
        <v>8026</v>
      </c>
      <c r="C247" s="523" t="s">
        <v>8260</v>
      </c>
      <c r="D247" s="523">
        <v>0.03</v>
      </c>
      <c r="E247" s="523">
        <v>0.03</v>
      </c>
      <c r="F247" s="523">
        <v>0.03</v>
      </c>
    </row>
    <row r="248" spans="1:6" s="230" customFormat="1" ht="34.200000000000003" x14ac:dyDescent="0.25">
      <c r="A248" s="1850"/>
      <c r="B248" s="866" t="s">
        <v>8027</v>
      </c>
      <c r="C248" s="523" t="s">
        <v>8261</v>
      </c>
      <c r="D248" s="523">
        <v>0.03</v>
      </c>
      <c r="E248" s="523">
        <v>0.03</v>
      </c>
      <c r="F248" s="523">
        <v>0.03</v>
      </c>
    </row>
    <row r="249" spans="1:6" s="230" customFormat="1" ht="34.200000000000003" x14ac:dyDescent="0.25">
      <c r="A249" s="1850"/>
      <c r="B249" s="866" t="s">
        <v>8028</v>
      </c>
      <c r="C249" s="523" t="s">
        <v>8262</v>
      </c>
      <c r="D249" s="523">
        <v>0.03</v>
      </c>
      <c r="E249" s="523">
        <v>0.03</v>
      </c>
      <c r="F249" s="523">
        <v>0.03</v>
      </c>
    </row>
    <row r="250" spans="1:6" s="230" customFormat="1" ht="34.200000000000003" x14ac:dyDescent="0.25">
      <c r="A250" s="1850"/>
      <c r="B250" s="866" t="s">
        <v>8029</v>
      </c>
      <c r="C250" s="523" t="s">
        <v>8263</v>
      </c>
      <c r="D250" s="523">
        <v>0.02</v>
      </c>
      <c r="E250" s="523">
        <v>0.02</v>
      </c>
      <c r="F250" s="523">
        <v>0.02</v>
      </c>
    </row>
    <row r="251" spans="1:6" s="230" customFormat="1" ht="34.200000000000003" x14ac:dyDescent="0.25">
      <c r="A251" s="1850"/>
      <c r="B251" s="866" t="s">
        <v>8030</v>
      </c>
      <c r="C251" s="523" t="s">
        <v>8264</v>
      </c>
      <c r="D251" s="523">
        <v>0.02</v>
      </c>
      <c r="E251" s="523">
        <v>0.02</v>
      </c>
      <c r="F251" s="523">
        <v>0.02</v>
      </c>
    </row>
    <row r="252" spans="1:6" s="230" customFormat="1" ht="34.200000000000003" x14ac:dyDescent="0.25">
      <c r="A252" s="1850"/>
      <c r="B252" s="866" t="s">
        <v>8031</v>
      </c>
      <c r="C252" s="523" t="s">
        <v>8265</v>
      </c>
      <c r="D252" s="523">
        <v>0.02</v>
      </c>
      <c r="E252" s="523">
        <v>0.02</v>
      </c>
      <c r="F252" s="523">
        <v>0.02</v>
      </c>
    </row>
    <row r="253" spans="1:6" s="230" customFormat="1" ht="34.200000000000003" x14ac:dyDescent="0.25">
      <c r="A253" s="1850"/>
      <c r="B253" s="866" t="s">
        <v>8032</v>
      </c>
      <c r="C253" s="523" t="s">
        <v>8266</v>
      </c>
      <c r="D253" s="523">
        <v>0.02</v>
      </c>
      <c r="E253" s="523">
        <v>0.02</v>
      </c>
      <c r="F253" s="523">
        <v>0.02</v>
      </c>
    </row>
    <row r="254" spans="1:6" s="230" customFormat="1" ht="34.200000000000003" x14ac:dyDescent="0.25">
      <c r="A254" s="1850"/>
      <c r="B254" s="866" t="s">
        <v>8033</v>
      </c>
      <c r="C254" s="523" t="s">
        <v>8267</v>
      </c>
      <c r="D254" s="523">
        <v>0.01</v>
      </c>
      <c r="E254" s="523">
        <v>0.01</v>
      </c>
      <c r="F254" s="523">
        <v>0.01</v>
      </c>
    </row>
    <row r="255" spans="1:6" s="230" customFormat="1" x14ac:dyDescent="0.25">
      <c r="A255" s="1850"/>
      <c r="B255" s="866" t="s">
        <v>8034</v>
      </c>
      <c r="C255" s="523" t="s">
        <v>8268</v>
      </c>
      <c r="D255" s="523">
        <v>2144</v>
      </c>
      <c r="E255" s="523">
        <v>2323</v>
      </c>
      <c r="F255" s="523">
        <v>2500</v>
      </c>
    </row>
    <row r="256" spans="1:6" s="230" customFormat="1" x14ac:dyDescent="0.25">
      <c r="A256" s="1850"/>
      <c r="B256" s="866" t="s">
        <v>8035</v>
      </c>
      <c r="C256" s="523" t="s">
        <v>8269</v>
      </c>
      <c r="D256" s="523">
        <v>2573</v>
      </c>
      <c r="E256" s="523">
        <v>2788</v>
      </c>
      <c r="F256" s="523">
        <v>3000</v>
      </c>
    </row>
    <row r="257" spans="1:6" s="230" customFormat="1" x14ac:dyDescent="0.25">
      <c r="A257" s="1850"/>
      <c r="B257" s="866" t="s">
        <v>8036</v>
      </c>
      <c r="C257" s="523" t="s">
        <v>8335</v>
      </c>
      <c r="D257" s="523">
        <v>4287</v>
      </c>
      <c r="E257" s="523">
        <v>4644</v>
      </c>
      <c r="F257" s="523">
        <v>5000</v>
      </c>
    </row>
    <row r="258" spans="1:6" s="230" customFormat="1" x14ac:dyDescent="0.25">
      <c r="A258" s="1850"/>
      <c r="B258" s="866" t="s">
        <v>8037</v>
      </c>
      <c r="C258" s="523" t="s">
        <v>8336</v>
      </c>
      <c r="D258" s="523">
        <v>2573</v>
      </c>
      <c r="E258" s="523">
        <v>2788</v>
      </c>
      <c r="F258" s="523">
        <v>3000</v>
      </c>
    </row>
    <row r="259" spans="1:6" s="230" customFormat="1" ht="22.8" x14ac:dyDescent="0.25">
      <c r="A259" s="1850"/>
      <c r="B259" s="866" t="s">
        <v>8038</v>
      </c>
      <c r="C259" s="523" t="s">
        <v>8270</v>
      </c>
      <c r="D259" s="523">
        <v>0.66</v>
      </c>
      <c r="E259" s="523">
        <v>0.72</v>
      </c>
      <c r="F259" s="523">
        <v>0.75</v>
      </c>
    </row>
    <row r="260" spans="1:6" s="230" customFormat="1" ht="22.8" x14ac:dyDescent="0.25">
      <c r="A260" s="1850"/>
      <c r="B260" s="866" t="s">
        <v>8039</v>
      </c>
      <c r="C260" s="523" t="s">
        <v>8271</v>
      </c>
      <c r="D260" s="523">
        <v>0.33</v>
      </c>
      <c r="E260" s="523">
        <v>0.36</v>
      </c>
      <c r="F260" s="523">
        <v>0.36</v>
      </c>
    </row>
    <row r="261" spans="1:6" s="230" customFormat="1" ht="22.8" x14ac:dyDescent="0.25">
      <c r="A261" s="1850"/>
      <c r="B261" s="866" t="s">
        <v>8040</v>
      </c>
      <c r="C261" s="523" t="s">
        <v>8272</v>
      </c>
      <c r="D261" s="523">
        <v>0.2</v>
      </c>
      <c r="E261" s="523">
        <v>0.21</v>
      </c>
      <c r="F261" s="523">
        <v>0.21</v>
      </c>
    </row>
    <row r="262" spans="1:6" s="230" customFormat="1" ht="22.8" x14ac:dyDescent="0.25">
      <c r="A262" s="1850"/>
      <c r="B262" s="866" t="s">
        <v>8041</v>
      </c>
      <c r="C262" s="523" t="s">
        <v>8273</v>
      </c>
      <c r="D262" s="523">
        <v>0.15000000000000002</v>
      </c>
      <c r="E262" s="523">
        <v>0.15</v>
      </c>
      <c r="F262" s="523">
        <v>0.15</v>
      </c>
    </row>
    <row r="263" spans="1:6" s="230" customFormat="1" ht="22.8" x14ac:dyDescent="0.25">
      <c r="A263" s="1850"/>
      <c r="B263" s="866" t="s">
        <v>8042</v>
      </c>
      <c r="C263" s="523" t="s">
        <v>8274</v>
      </c>
      <c r="D263" s="523">
        <v>0.12</v>
      </c>
      <c r="E263" s="523">
        <v>0.13</v>
      </c>
      <c r="F263" s="523">
        <v>0.13</v>
      </c>
    </row>
    <row r="264" spans="1:6" s="230" customFormat="1" ht="22.8" x14ac:dyDescent="0.25">
      <c r="A264" s="1850"/>
      <c r="B264" s="866" t="s">
        <v>8043</v>
      </c>
      <c r="C264" s="523" t="s">
        <v>8275</v>
      </c>
      <c r="D264" s="523">
        <v>0.11</v>
      </c>
      <c r="E264" s="523">
        <v>0.11</v>
      </c>
      <c r="F264" s="523">
        <v>0.11</v>
      </c>
    </row>
    <row r="265" spans="1:6" s="230" customFormat="1" ht="22.8" x14ac:dyDescent="0.25">
      <c r="A265" s="1850"/>
      <c r="B265" s="866" t="s">
        <v>8044</v>
      </c>
      <c r="C265" s="523" t="s">
        <v>8276</v>
      </c>
      <c r="D265" s="523">
        <v>9.9999999999999992E-2</v>
      </c>
      <c r="E265" s="523">
        <v>0.1</v>
      </c>
      <c r="F265" s="523">
        <v>0.1</v>
      </c>
    </row>
    <row r="266" spans="1:6" s="230" customFormat="1" ht="22.8" x14ac:dyDescent="0.25">
      <c r="A266" s="1850"/>
      <c r="B266" s="866" t="s">
        <v>8045</v>
      </c>
      <c r="C266" s="523" t="s">
        <v>8277</v>
      </c>
      <c r="D266" s="523">
        <v>0.08</v>
      </c>
      <c r="E266" s="523">
        <v>0.09</v>
      </c>
      <c r="F266" s="523">
        <v>0.09</v>
      </c>
    </row>
    <row r="267" spans="1:6" s="230" customFormat="1" ht="22.8" x14ac:dyDescent="0.25">
      <c r="A267" s="1850"/>
      <c r="B267" s="866" t="s">
        <v>8046</v>
      </c>
      <c r="C267" s="523" t="s">
        <v>8278</v>
      </c>
      <c r="D267" s="523">
        <v>0.08</v>
      </c>
      <c r="E267" s="523">
        <v>0.09</v>
      </c>
      <c r="F267" s="523">
        <v>0.09</v>
      </c>
    </row>
    <row r="268" spans="1:6" s="230" customFormat="1" ht="22.8" x14ac:dyDescent="0.25">
      <c r="A268" s="1850"/>
      <c r="B268" s="866" t="s">
        <v>8047</v>
      </c>
      <c r="C268" s="523" t="s">
        <v>8279</v>
      </c>
      <c r="D268" s="523">
        <v>0.08</v>
      </c>
      <c r="E268" s="523">
        <v>0.09</v>
      </c>
      <c r="F268" s="523">
        <v>0.09</v>
      </c>
    </row>
    <row r="269" spans="1:6" s="230" customFormat="1" ht="22.8" x14ac:dyDescent="0.25">
      <c r="A269" s="1850"/>
      <c r="B269" s="866" t="s">
        <v>8048</v>
      </c>
      <c r="C269" s="523" t="s">
        <v>8280</v>
      </c>
      <c r="D269" s="523">
        <v>0.08</v>
      </c>
      <c r="E269" s="523">
        <v>0.08</v>
      </c>
      <c r="F269" s="523">
        <v>0.08</v>
      </c>
    </row>
    <row r="270" spans="1:6" s="230" customFormat="1" ht="22.8" x14ac:dyDescent="0.25">
      <c r="A270" s="1850"/>
      <c r="B270" s="866" t="s">
        <v>8049</v>
      </c>
      <c r="C270" s="523" t="s">
        <v>8281</v>
      </c>
      <c r="D270" s="523">
        <v>6.9999999999999993E-2</v>
      </c>
      <c r="E270" s="523">
        <v>7.0000000000000007E-2</v>
      </c>
      <c r="F270" s="523">
        <v>7.0000000000000007E-2</v>
      </c>
    </row>
    <row r="271" spans="1:6" s="230" customFormat="1" ht="22.8" x14ac:dyDescent="0.25">
      <c r="A271" s="1850"/>
      <c r="B271" s="866" t="s">
        <v>8050</v>
      </c>
      <c r="C271" s="523" t="s">
        <v>8282</v>
      </c>
      <c r="D271" s="523">
        <v>6.0000000000000005E-2</v>
      </c>
      <c r="E271" s="523">
        <v>0.05</v>
      </c>
      <c r="F271" s="523">
        <v>0.05</v>
      </c>
    </row>
    <row r="272" spans="1:6" s="230" customFormat="1" ht="22.8" x14ac:dyDescent="0.25">
      <c r="A272" s="1850"/>
      <c r="B272" s="866" t="s">
        <v>8051</v>
      </c>
      <c r="C272" s="523" t="s">
        <v>8283</v>
      </c>
      <c r="D272" s="523">
        <v>0.05</v>
      </c>
      <c r="E272" s="523">
        <v>0.04</v>
      </c>
      <c r="F272" s="523">
        <v>0.04</v>
      </c>
    </row>
    <row r="273" spans="1:6" s="230" customFormat="1" ht="22.8" x14ac:dyDescent="0.25">
      <c r="A273" s="1850"/>
      <c r="B273" s="866" t="s">
        <v>8052</v>
      </c>
      <c r="C273" s="523" t="s">
        <v>8284</v>
      </c>
      <c r="D273" s="523">
        <v>0.05</v>
      </c>
      <c r="E273" s="523">
        <v>0.04</v>
      </c>
      <c r="F273" s="523">
        <v>0.04</v>
      </c>
    </row>
    <row r="274" spans="1:6" s="230" customFormat="1" ht="22.8" x14ac:dyDescent="0.25">
      <c r="A274" s="1850"/>
      <c r="B274" s="866" t="s">
        <v>8053</v>
      </c>
      <c r="C274" s="523" t="s">
        <v>8285</v>
      </c>
      <c r="D274" s="523">
        <v>0.03</v>
      </c>
      <c r="E274" s="523">
        <v>0.03</v>
      </c>
      <c r="F274" s="523">
        <v>0.03</v>
      </c>
    </row>
    <row r="275" spans="1:6" s="230" customFormat="1" ht="22.8" x14ac:dyDescent="0.25">
      <c r="A275" s="1850"/>
      <c r="B275" s="866" t="s">
        <v>8054</v>
      </c>
      <c r="C275" s="523" t="s">
        <v>8286</v>
      </c>
      <c r="D275" s="523">
        <v>0.03</v>
      </c>
      <c r="E275" s="523">
        <v>0.03</v>
      </c>
      <c r="F275" s="523">
        <v>0.03</v>
      </c>
    </row>
    <row r="276" spans="1:6" s="230" customFormat="1" ht="22.8" x14ac:dyDescent="0.25">
      <c r="A276" s="1850"/>
      <c r="B276" s="866" t="s">
        <v>8055</v>
      </c>
      <c r="C276" s="523" t="s">
        <v>8287</v>
      </c>
      <c r="D276" s="523">
        <v>0.03</v>
      </c>
      <c r="E276" s="523">
        <v>0.03</v>
      </c>
      <c r="F276" s="523">
        <v>0.03</v>
      </c>
    </row>
    <row r="277" spans="1:6" s="230" customFormat="1" ht="22.8" x14ac:dyDescent="0.25">
      <c r="A277" s="1850"/>
      <c r="B277" s="866" t="s">
        <v>8056</v>
      </c>
      <c r="C277" s="523" t="s">
        <v>8288</v>
      </c>
      <c r="D277" s="523">
        <v>0.03</v>
      </c>
      <c r="E277" s="523">
        <v>0.03</v>
      </c>
      <c r="F277" s="523">
        <v>0.03</v>
      </c>
    </row>
    <row r="278" spans="1:6" s="230" customFormat="1" ht="22.8" x14ac:dyDescent="0.25">
      <c r="A278" s="1850"/>
      <c r="B278" s="866" t="s">
        <v>8057</v>
      </c>
      <c r="C278" s="523" t="s">
        <v>8289</v>
      </c>
      <c r="D278" s="523">
        <v>0.03</v>
      </c>
      <c r="E278" s="523">
        <v>0.03</v>
      </c>
      <c r="F278" s="523">
        <v>0.03</v>
      </c>
    </row>
    <row r="279" spans="1:6" s="230" customFormat="1" ht="22.8" x14ac:dyDescent="0.25">
      <c r="A279" s="1850"/>
      <c r="B279" s="866" t="s">
        <v>8058</v>
      </c>
      <c r="C279" s="523" t="s">
        <v>8290</v>
      </c>
      <c r="D279" s="523">
        <v>0.03</v>
      </c>
      <c r="E279" s="523">
        <v>0.03</v>
      </c>
      <c r="F279" s="523">
        <v>0.03</v>
      </c>
    </row>
    <row r="280" spans="1:6" s="230" customFormat="1" ht="22.8" x14ac:dyDescent="0.25">
      <c r="A280" s="1850"/>
      <c r="B280" s="866" t="s">
        <v>8059</v>
      </c>
      <c r="C280" s="523" t="s">
        <v>8291</v>
      </c>
      <c r="D280" s="523">
        <v>0.02</v>
      </c>
      <c r="E280" s="523">
        <v>0.02</v>
      </c>
      <c r="F280" s="523">
        <v>0.02</v>
      </c>
    </row>
    <row r="281" spans="1:6" s="230" customFormat="1" ht="22.8" x14ac:dyDescent="0.25">
      <c r="A281" s="1850"/>
      <c r="B281" s="866" t="s">
        <v>8060</v>
      </c>
      <c r="C281" s="523" t="s">
        <v>8292</v>
      </c>
      <c r="D281" s="523">
        <v>0.02</v>
      </c>
      <c r="E281" s="523">
        <v>0.02</v>
      </c>
      <c r="F281" s="523">
        <v>0.02</v>
      </c>
    </row>
    <row r="282" spans="1:6" s="230" customFormat="1" ht="22.8" x14ac:dyDescent="0.25">
      <c r="A282" s="1850"/>
      <c r="B282" s="866" t="s">
        <v>8061</v>
      </c>
      <c r="C282" s="523" t="s">
        <v>8293</v>
      </c>
      <c r="D282" s="523">
        <v>0.02</v>
      </c>
      <c r="E282" s="523">
        <v>0.02</v>
      </c>
      <c r="F282" s="523">
        <v>0.02</v>
      </c>
    </row>
    <row r="283" spans="1:6" s="230" customFormat="1" ht="57" x14ac:dyDescent="0.25">
      <c r="A283" s="1850"/>
      <c r="B283" s="866" t="s">
        <v>8062</v>
      </c>
      <c r="C283" s="523" t="s">
        <v>8294</v>
      </c>
      <c r="D283" s="523">
        <v>430</v>
      </c>
      <c r="E283" s="523">
        <v>466</v>
      </c>
      <c r="F283" s="523">
        <v>500</v>
      </c>
    </row>
    <row r="284" spans="1:6" s="230" customFormat="1" ht="22.8" x14ac:dyDescent="0.25">
      <c r="A284" s="1850"/>
      <c r="B284" s="866" t="s">
        <v>8063</v>
      </c>
      <c r="C284" s="523" t="s">
        <v>8295</v>
      </c>
      <c r="D284" s="523">
        <v>858</v>
      </c>
      <c r="E284" s="523">
        <v>930</v>
      </c>
      <c r="F284" s="523">
        <v>1000</v>
      </c>
    </row>
    <row r="285" spans="1:6" s="230" customFormat="1" ht="22.8" x14ac:dyDescent="0.25">
      <c r="A285" s="1850"/>
      <c r="B285" s="866" t="s">
        <v>8064</v>
      </c>
      <c r="C285" s="523" t="s">
        <v>8296</v>
      </c>
      <c r="D285" s="523">
        <v>0.02</v>
      </c>
      <c r="E285" s="523">
        <v>0.02</v>
      </c>
      <c r="F285" s="523">
        <v>0.02</v>
      </c>
    </row>
    <row r="286" spans="1:6" s="230" customFormat="1" ht="22.8" x14ac:dyDescent="0.25">
      <c r="A286" s="1850"/>
      <c r="B286" s="866" t="s">
        <v>8065</v>
      </c>
      <c r="C286" s="523" t="s">
        <v>8297</v>
      </c>
      <c r="D286" s="523">
        <v>0.02</v>
      </c>
      <c r="E286" s="523">
        <v>0.02</v>
      </c>
      <c r="F286" s="523">
        <v>0.02</v>
      </c>
    </row>
    <row r="287" spans="1:6" s="230" customFormat="1" ht="22.8" x14ac:dyDescent="0.25">
      <c r="A287" s="1850"/>
      <c r="B287" s="866" t="s">
        <v>8066</v>
      </c>
      <c r="C287" s="523" t="s">
        <v>8298</v>
      </c>
      <c r="D287" s="523">
        <v>0.02</v>
      </c>
      <c r="E287" s="523">
        <v>0.02</v>
      </c>
      <c r="F287" s="523">
        <v>0.02</v>
      </c>
    </row>
    <row r="288" spans="1:6" s="230" customFormat="1" ht="22.8" x14ac:dyDescent="0.25">
      <c r="A288" s="1850"/>
      <c r="B288" s="866" t="s">
        <v>8067</v>
      </c>
      <c r="C288" s="523" t="s">
        <v>8299</v>
      </c>
      <c r="D288" s="523">
        <v>0.02</v>
      </c>
      <c r="E288" s="523">
        <v>0.02</v>
      </c>
      <c r="F288" s="523">
        <v>0.02</v>
      </c>
    </row>
    <row r="289" spans="1:6" s="230" customFormat="1" ht="22.8" x14ac:dyDescent="0.25">
      <c r="A289" s="1850"/>
      <c r="B289" s="866" t="s">
        <v>8068</v>
      </c>
      <c r="C289" s="523" t="s">
        <v>8300</v>
      </c>
      <c r="D289" s="523">
        <v>0.02</v>
      </c>
      <c r="E289" s="523">
        <v>0.02</v>
      </c>
      <c r="F289" s="523">
        <v>0.02</v>
      </c>
    </row>
    <row r="290" spans="1:6" s="230" customFormat="1" ht="22.8" x14ac:dyDescent="0.25">
      <c r="A290" s="1850"/>
      <c r="B290" s="866" t="s">
        <v>8069</v>
      </c>
      <c r="C290" s="523" t="s">
        <v>8301</v>
      </c>
      <c r="D290" s="523">
        <v>0.01</v>
      </c>
      <c r="E290" s="523">
        <v>0.01</v>
      </c>
      <c r="F290" s="523">
        <v>0.01</v>
      </c>
    </row>
    <row r="291" spans="1:6" s="230" customFormat="1" ht="22.8" x14ac:dyDescent="0.25">
      <c r="A291" s="1850"/>
      <c r="B291" s="866" t="s">
        <v>8070</v>
      </c>
      <c r="C291" s="523" t="s">
        <v>8302</v>
      </c>
      <c r="D291" s="523">
        <v>0.01</v>
      </c>
      <c r="E291" s="523">
        <v>0.01</v>
      </c>
      <c r="F291" s="523">
        <v>0.01</v>
      </c>
    </row>
    <row r="292" spans="1:6" s="230" customFormat="1" ht="22.8" x14ac:dyDescent="0.25">
      <c r="A292" s="1850"/>
      <c r="B292" s="866" t="s">
        <v>8071</v>
      </c>
      <c r="C292" s="523" t="s">
        <v>8303</v>
      </c>
      <c r="D292" s="523">
        <v>0.01</v>
      </c>
      <c r="E292" s="523">
        <v>0.01</v>
      </c>
      <c r="F292" s="523">
        <v>0.01</v>
      </c>
    </row>
    <row r="293" spans="1:6" s="230" customFormat="1" ht="22.8" x14ac:dyDescent="0.25">
      <c r="A293" s="1850"/>
      <c r="B293" s="866" t="s">
        <v>8072</v>
      </c>
      <c r="C293" s="523" t="s">
        <v>8304</v>
      </c>
      <c r="D293" s="523">
        <v>0.01</v>
      </c>
      <c r="E293" s="523">
        <v>0.01</v>
      </c>
      <c r="F293" s="523">
        <v>0.01</v>
      </c>
    </row>
    <row r="294" spans="1:6" s="230" customFormat="1" ht="22.8" x14ac:dyDescent="0.25">
      <c r="A294" s="1850"/>
      <c r="B294" s="866" t="s">
        <v>8073</v>
      </c>
      <c r="C294" s="523" t="s">
        <v>8305</v>
      </c>
      <c r="D294" s="523">
        <v>0.01</v>
      </c>
      <c r="E294" s="523">
        <v>0.01</v>
      </c>
      <c r="F294" s="523">
        <v>0.01</v>
      </c>
    </row>
    <row r="295" spans="1:6" s="230" customFormat="1" ht="22.8" x14ac:dyDescent="0.25">
      <c r="A295" s="1850"/>
      <c r="B295" s="866" t="s">
        <v>8074</v>
      </c>
      <c r="C295" s="523" t="s">
        <v>8306</v>
      </c>
      <c r="D295" s="523">
        <v>0.01</v>
      </c>
      <c r="E295" s="523">
        <v>0.01</v>
      </c>
      <c r="F295" s="523">
        <v>0.01</v>
      </c>
    </row>
    <row r="296" spans="1:6" s="230" customFormat="1" ht="22.8" x14ac:dyDescent="0.25">
      <c r="A296" s="1850"/>
      <c r="B296" s="866" t="s">
        <v>8075</v>
      </c>
      <c r="C296" s="523" t="s">
        <v>8307</v>
      </c>
      <c r="D296" s="523">
        <v>0.01</v>
      </c>
      <c r="E296" s="523">
        <v>0.01</v>
      </c>
      <c r="F296" s="523">
        <v>0.01</v>
      </c>
    </row>
    <row r="297" spans="1:6" s="230" customFormat="1" ht="22.8" x14ac:dyDescent="0.25">
      <c r="A297" s="1850"/>
      <c r="B297" s="866" t="s">
        <v>8076</v>
      </c>
      <c r="C297" s="523" t="s">
        <v>8308</v>
      </c>
      <c r="D297" s="523">
        <v>0.01</v>
      </c>
      <c r="E297" s="523">
        <v>0.01</v>
      </c>
      <c r="F297" s="523">
        <v>0.01</v>
      </c>
    </row>
    <row r="298" spans="1:6" s="230" customFormat="1" ht="22.8" x14ac:dyDescent="0.25">
      <c r="A298" s="1850"/>
      <c r="B298" s="866" t="s">
        <v>8077</v>
      </c>
      <c r="C298" s="523" t="s">
        <v>8309</v>
      </c>
      <c r="D298" s="523">
        <v>0.01</v>
      </c>
      <c r="E298" s="523">
        <v>0.01</v>
      </c>
      <c r="F298" s="523">
        <v>0.01</v>
      </c>
    </row>
    <row r="299" spans="1:6" s="230" customFormat="1" ht="22.8" x14ac:dyDescent="0.25">
      <c r="A299" s="1850"/>
      <c r="B299" s="866" t="s">
        <v>8078</v>
      </c>
      <c r="C299" s="523" t="s">
        <v>8310</v>
      </c>
      <c r="D299" s="523">
        <v>0.01</v>
      </c>
      <c r="E299" s="523">
        <v>0.01</v>
      </c>
      <c r="F299" s="523">
        <v>0.01</v>
      </c>
    </row>
    <row r="300" spans="1:6" s="230" customFormat="1" ht="22.8" x14ac:dyDescent="0.25">
      <c r="A300" s="1850"/>
      <c r="B300" s="866" t="s">
        <v>8079</v>
      </c>
      <c r="C300" s="523" t="s">
        <v>8311</v>
      </c>
      <c r="D300" s="523">
        <v>0.01</v>
      </c>
      <c r="E300" s="523">
        <v>0.01</v>
      </c>
      <c r="F300" s="523">
        <v>0.01</v>
      </c>
    </row>
    <row r="301" spans="1:6" s="230" customFormat="1" ht="22.8" x14ac:dyDescent="0.25">
      <c r="A301" s="1850"/>
      <c r="B301" s="866" t="s">
        <v>8080</v>
      </c>
      <c r="C301" s="523" t="s">
        <v>8312</v>
      </c>
      <c r="D301" s="523">
        <v>0.01</v>
      </c>
      <c r="E301" s="523">
        <v>0.01</v>
      </c>
      <c r="F301" s="523">
        <v>0.01</v>
      </c>
    </row>
    <row r="302" spans="1:6" s="230" customFormat="1" ht="22.8" x14ac:dyDescent="0.25">
      <c r="A302" s="1850"/>
      <c r="B302" s="866" t="s">
        <v>8081</v>
      </c>
      <c r="C302" s="523" t="s">
        <v>8313</v>
      </c>
      <c r="D302" s="523">
        <v>0.01</v>
      </c>
      <c r="E302" s="523">
        <v>0.01</v>
      </c>
      <c r="F302" s="523">
        <v>0.01</v>
      </c>
    </row>
    <row r="303" spans="1:6" s="230" customFormat="1" ht="22.8" x14ac:dyDescent="0.25">
      <c r="A303" s="1850"/>
      <c r="B303" s="866" t="s">
        <v>8082</v>
      </c>
      <c r="C303" s="523" t="s">
        <v>8314</v>
      </c>
      <c r="D303" s="523">
        <v>0.01</v>
      </c>
      <c r="E303" s="523">
        <v>0.01</v>
      </c>
      <c r="F303" s="523">
        <v>0.01</v>
      </c>
    </row>
    <row r="304" spans="1:6" s="230" customFormat="1" ht="22.8" x14ac:dyDescent="0.25">
      <c r="A304" s="1850"/>
      <c r="B304" s="866" t="s">
        <v>8083</v>
      </c>
      <c r="C304" s="523" t="s">
        <v>8315</v>
      </c>
      <c r="D304" s="523">
        <v>0.01</v>
      </c>
      <c r="E304" s="523">
        <v>0.01</v>
      </c>
      <c r="F304" s="523">
        <v>0.01</v>
      </c>
    </row>
    <row r="305" spans="1:6" s="230" customFormat="1" ht="22.8" x14ac:dyDescent="0.25">
      <c r="A305" s="1850"/>
      <c r="B305" s="866" t="s">
        <v>8084</v>
      </c>
      <c r="C305" s="523" t="s">
        <v>8316</v>
      </c>
      <c r="D305" s="523">
        <v>0.01</v>
      </c>
      <c r="E305" s="523">
        <v>0.01</v>
      </c>
      <c r="F305" s="523">
        <v>0.01</v>
      </c>
    </row>
    <row r="306" spans="1:6" s="230" customFormat="1" ht="22.8" x14ac:dyDescent="0.25">
      <c r="A306" s="1850"/>
      <c r="B306" s="866" t="s">
        <v>8085</v>
      </c>
      <c r="C306" s="523" t="s">
        <v>8317</v>
      </c>
      <c r="D306" s="523">
        <v>0.01</v>
      </c>
      <c r="E306" s="523">
        <v>0.01</v>
      </c>
      <c r="F306" s="523">
        <v>0.01</v>
      </c>
    </row>
    <row r="307" spans="1:6" s="230" customFormat="1" ht="22.8" x14ac:dyDescent="0.25">
      <c r="A307" s="1850"/>
      <c r="B307" s="866" t="s">
        <v>8086</v>
      </c>
      <c r="C307" s="523" t="s">
        <v>8318</v>
      </c>
      <c r="D307" s="523">
        <v>0.01</v>
      </c>
      <c r="E307" s="523">
        <v>0.01</v>
      </c>
      <c r="F307" s="523">
        <v>0.01</v>
      </c>
    </row>
    <row r="308" spans="1:6" s="230" customFormat="1" ht="22.8" x14ac:dyDescent="0.25">
      <c r="A308" s="1850"/>
      <c r="B308" s="866" t="s">
        <v>8087</v>
      </c>
      <c r="C308" s="523" t="s">
        <v>8088</v>
      </c>
      <c r="D308" s="523">
        <v>6430</v>
      </c>
      <c r="E308" s="523">
        <v>6966</v>
      </c>
      <c r="F308" s="523">
        <v>7500</v>
      </c>
    </row>
    <row r="309" spans="1:6" s="230" customFormat="1" x14ac:dyDescent="0.25">
      <c r="A309" s="1850"/>
      <c r="B309" s="866" t="s">
        <v>8089</v>
      </c>
      <c r="C309" s="523" t="s">
        <v>8319</v>
      </c>
      <c r="D309" s="523">
        <v>3000</v>
      </c>
      <c r="E309" s="523">
        <v>3250</v>
      </c>
      <c r="F309" s="523">
        <v>3500</v>
      </c>
    </row>
    <row r="310" spans="1:6" s="230" customFormat="1" x14ac:dyDescent="0.25">
      <c r="A310" s="1850"/>
      <c r="B310" s="866" t="s">
        <v>8090</v>
      </c>
      <c r="C310" s="523" t="s">
        <v>8320</v>
      </c>
      <c r="D310" s="523">
        <v>3000</v>
      </c>
      <c r="E310" s="523">
        <v>3250</v>
      </c>
      <c r="F310" s="523">
        <v>3500</v>
      </c>
    </row>
    <row r="311" spans="1:6" s="230" customFormat="1" x14ac:dyDescent="0.25">
      <c r="A311" s="1850"/>
      <c r="B311" s="866" t="s">
        <v>8091</v>
      </c>
      <c r="C311" s="523" t="s">
        <v>8321</v>
      </c>
      <c r="D311" s="523">
        <v>3000</v>
      </c>
      <c r="E311" s="523">
        <v>3250</v>
      </c>
      <c r="F311" s="523">
        <v>3500</v>
      </c>
    </row>
    <row r="312" spans="1:6" s="230" customFormat="1" x14ac:dyDescent="0.25">
      <c r="A312" s="1850"/>
      <c r="B312" s="866" t="s">
        <v>8092</v>
      </c>
      <c r="C312" s="523" t="s">
        <v>8322</v>
      </c>
      <c r="D312" s="523">
        <v>3000</v>
      </c>
      <c r="E312" s="523">
        <v>3250</v>
      </c>
      <c r="F312" s="523">
        <v>3500</v>
      </c>
    </row>
    <row r="313" spans="1:6" s="230" customFormat="1" x14ac:dyDescent="0.25">
      <c r="A313" s="1850"/>
      <c r="B313" s="866" t="s">
        <v>8093</v>
      </c>
      <c r="C313" s="523" t="s">
        <v>8094</v>
      </c>
      <c r="D313" s="523">
        <v>3000</v>
      </c>
      <c r="E313" s="523">
        <v>3250</v>
      </c>
      <c r="F313" s="523">
        <v>3500</v>
      </c>
    </row>
    <row r="314" spans="1:6" s="230" customFormat="1" x14ac:dyDescent="0.25">
      <c r="A314" s="1850"/>
      <c r="B314" s="866" t="s">
        <v>8095</v>
      </c>
      <c r="C314" s="523" t="s">
        <v>8323</v>
      </c>
      <c r="D314" s="523">
        <v>3000</v>
      </c>
      <c r="E314" s="523">
        <v>3250</v>
      </c>
      <c r="F314" s="523">
        <v>3500</v>
      </c>
    </row>
    <row r="315" spans="1:6" s="230" customFormat="1" x14ac:dyDescent="0.25">
      <c r="A315" s="1850"/>
      <c r="B315" s="866" t="s">
        <v>8096</v>
      </c>
      <c r="C315" s="523" t="s">
        <v>8324</v>
      </c>
      <c r="D315" s="523">
        <v>3000</v>
      </c>
      <c r="E315" s="523">
        <v>3250</v>
      </c>
      <c r="F315" s="523">
        <v>3500</v>
      </c>
    </row>
    <row r="316" spans="1:6" s="230" customFormat="1" x14ac:dyDescent="0.25">
      <c r="A316" s="1850"/>
      <c r="B316" s="866" t="s">
        <v>8097</v>
      </c>
      <c r="C316" s="523" t="s">
        <v>8325</v>
      </c>
      <c r="D316" s="523">
        <v>3000</v>
      </c>
      <c r="E316" s="523">
        <v>3250</v>
      </c>
      <c r="F316" s="523">
        <v>3500</v>
      </c>
    </row>
    <row r="317" spans="1:6" s="230" customFormat="1" x14ac:dyDescent="0.25">
      <c r="A317" s="1850"/>
      <c r="B317" s="866" t="s">
        <v>8098</v>
      </c>
      <c r="C317" s="523" t="s">
        <v>8099</v>
      </c>
      <c r="D317" s="523">
        <v>3000</v>
      </c>
      <c r="E317" s="523">
        <v>3250</v>
      </c>
      <c r="F317" s="523">
        <v>3500</v>
      </c>
    </row>
    <row r="318" spans="1:6" s="230" customFormat="1" x14ac:dyDescent="0.25">
      <c r="A318" s="1850"/>
      <c r="B318" s="866" t="s">
        <v>8100</v>
      </c>
      <c r="C318" s="523" t="s">
        <v>8101</v>
      </c>
      <c r="D318" s="523">
        <v>3000</v>
      </c>
      <c r="E318" s="523">
        <v>3250</v>
      </c>
      <c r="F318" s="523">
        <v>3500</v>
      </c>
    </row>
    <row r="319" spans="1:6" s="230" customFormat="1" ht="22.8" x14ac:dyDescent="0.25">
      <c r="A319" s="1850"/>
      <c r="B319" s="866" t="s">
        <v>8102</v>
      </c>
      <c r="C319" s="523" t="s">
        <v>8326</v>
      </c>
      <c r="D319" s="523">
        <v>3000</v>
      </c>
      <c r="E319" s="523">
        <v>3250</v>
      </c>
      <c r="F319" s="523">
        <v>3500</v>
      </c>
    </row>
    <row r="320" spans="1:6" s="230" customFormat="1" x14ac:dyDescent="0.25">
      <c r="A320" s="1850"/>
      <c r="B320" s="866" t="s">
        <v>8103</v>
      </c>
      <c r="C320" s="523" t="s">
        <v>8104</v>
      </c>
      <c r="D320" s="523">
        <v>3000</v>
      </c>
      <c r="E320" s="523">
        <v>3250</v>
      </c>
      <c r="F320" s="523">
        <v>3500</v>
      </c>
    </row>
    <row r="321" spans="1:6" s="230" customFormat="1" x14ac:dyDescent="0.25">
      <c r="A321" s="1850"/>
      <c r="B321" s="866" t="s">
        <v>8105</v>
      </c>
      <c r="C321" s="523" t="s">
        <v>8327</v>
      </c>
      <c r="D321" s="523">
        <v>3000</v>
      </c>
      <c r="E321" s="523">
        <v>3250</v>
      </c>
      <c r="F321" s="523">
        <v>3500</v>
      </c>
    </row>
    <row r="322" spans="1:6" s="230" customFormat="1" x14ac:dyDescent="0.25">
      <c r="A322" s="1850"/>
      <c r="B322" s="866" t="s">
        <v>8106</v>
      </c>
      <c r="C322" s="523" t="s">
        <v>8107</v>
      </c>
      <c r="D322" s="523">
        <v>3000</v>
      </c>
      <c r="E322" s="523">
        <v>3250</v>
      </c>
      <c r="F322" s="523">
        <v>3500</v>
      </c>
    </row>
    <row r="323" spans="1:6" s="230" customFormat="1" x14ac:dyDescent="0.25">
      <c r="A323" s="1850"/>
      <c r="B323" s="866" t="s">
        <v>8108</v>
      </c>
      <c r="C323" s="523" t="s">
        <v>8109</v>
      </c>
      <c r="D323" s="523">
        <v>3000</v>
      </c>
      <c r="E323" s="523">
        <v>3250</v>
      </c>
      <c r="F323" s="523">
        <v>3500</v>
      </c>
    </row>
    <row r="324" spans="1:6" s="230" customFormat="1" x14ac:dyDescent="0.25">
      <c r="A324" s="1850"/>
      <c r="B324" s="866" t="s">
        <v>8110</v>
      </c>
      <c r="C324" s="523" t="s">
        <v>8111</v>
      </c>
      <c r="D324" s="523">
        <v>3000</v>
      </c>
      <c r="E324" s="523">
        <v>3250</v>
      </c>
      <c r="F324" s="523">
        <v>3500</v>
      </c>
    </row>
    <row r="325" spans="1:6" s="230" customFormat="1" x14ac:dyDescent="0.25">
      <c r="A325" s="1850"/>
      <c r="B325" s="866" t="s">
        <v>8112</v>
      </c>
      <c r="C325" s="523" t="s">
        <v>8113</v>
      </c>
      <c r="D325" s="523">
        <v>3000</v>
      </c>
      <c r="E325" s="523">
        <v>3250</v>
      </c>
      <c r="F325" s="523">
        <v>3500</v>
      </c>
    </row>
    <row r="326" spans="1:6" s="230" customFormat="1" x14ac:dyDescent="0.25">
      <c r="A326" s="1850"/>
      <c r="B326" s="866" t="s">
        <v>8114</v>
      </c>
      <c r="C326" s="523" t="s">
        <v>8115</v>
      </c>
      <c r="D326" s="523">
        <v>3000</v>
      </c>
      <c r="E326" s="523">
        <v>3250</v>
      </c>
      <c r="F326" s="523">
        <v>3500</v>
      </c>
    </row>
    <row r="327" spans="1:6" s="230" customFormat="1" x14ac:dyDescent="0.25">
      <c r="A327" s="1850"/>
      <c r="B327" s="866" t="s">
        <v>8116</v>
      </c>
      <c r="C327" s="523" t="s">
        <v>8117</v>
      </c>
      <c r="D327" s="523">
        <v>3000</v>
      </c>
      <c r="E327" s="523">
        <v>3250</v>
      </c>
      <c r="F327" s="523">
        <v>3500</v>
      </c>
    </row>
    <row r="328" spans="1:6" s="230" customFormat="1" ht="22.8" x14ac:dyDescent="0.25">
      <c r="A328" s="1850"/>
      <c r="B328" s="866" t="s">
        <v>8118</v>
      </c>
      <c r="C328" s="523" t="s">
        <v>8119</v>
      </c>
      <c r="D328" s="523">
        <v>6430</v>
      </c>
      <c r="E328" s="523">
        <v>6966</v>
      </c>
      <c r="F328" s="523">
        <v>7500</v>
      </c>
    </row>
    <row r="329" spans="1:6" s="230" customFormat="1" ht="22.8" x14ac:dyDescent="0.25">
      <c r="A329" s="1850"/>
      <c r="B329" s="866" t="s">
        <v>8120</v>
      </c>
      <c r="C329" s="523" t="s">
        <v>8121</v>
      </c>
      <c r="D329" s="523">
        <v>6430</v>
      </c>
      <c r="E329" s="523">
        <v>6966</v>
      </c>
      <c r="F329" s="523">
        <v>7500</v>
      </c>
    </row>
    <row r="330" spans="1:6" s="230" customFormat="1" ht="22.8" x14ac:dyDescent="0.25">
      <c r="A330" s="1850"/>
      <c r="B330" s="866" t="s">
        <v>8122</v>
      </c>
      <c r="C330" s="523" t="s">
        <v>8123</v>
      </c>
      <c r="D330" s="523">
        <v>6430</v>
      </c>
      <c r="E330" s="523">
        <v>6966</v>
      </c>
      <c r="F330" s="523">
        <v>7500</v>
      </c>
    </row>
    <row r="331" spans="1:6" s="230" customFormat="1" ht="22.8" x14ac:dyDescent="0.25">
      <c r="A331" s="1850"/>
      <c r="B331" s="866" t="s">
        <v>8124</v>
      </c>
      <c r="C331" s="523" t="s">
        <v>8125</v>
      </c>
      <c r="D331" s="523">
        <v>6430</v>
      </c>
      <c r="E331" s="523">
        <v>6966</v>
      </c>
      <c r="F331" s="523">
        <v>7500</v>
      </c>
    </row>
    <row r="332" spans="1:6" s="230" customFormat="1" ht="34.200000000000003" x14ac:dyDescent="0.25">
      <c r="A332" s="1850"/>
      <c r="B332" s="866" t="s">
        <v>8126</v>
      </c>
      <c r="C332" s="523" t="s">
        <v>8328</v>
      </c>
      <c r="D332" s="523">
        <v>4287</v>
      </c>
      <c r="E332" s="523">
        <v>4644</v>
      </c>
      <c r="F332" s="523">
        <v>5000</v>
      </c>
    </row>
    <row r="333" spans="1:6" s="230" customFormat="1" ht="34.200000000000003" x14ac:dyDescent="0.25">
      <c r="A333" s="1850"/>
      <c r="B333" s="1852" t="s">
        <v>21461</v>
      </c>
      <c r="C333" s="523" t="s">
        <v>8127</v>
      </c>
      <c r="D333" s="523">
        <v>164</v>
      </c>
      <c r="E333" s="523">
        <v>178</v>
      </c>
      <c r="F333" s="523">
        <v>190</v>
      </c>
    </row>
    <row r="334" spans="1:6" s="230" customFormat="1" ht="22.8" x14ac:dyDescent="0.25">
      <c r="A334" s="1850"/>
      <c r="B334" s="1852" t="s">
        <v>21462</v>
      </c>
      <c r="C334" s="523" t="s">
        <v>8347</v>
      </c>
      <c r="D334" s="523">
        <v>164</v>
      </c>
      <c r="E334" s="523">
        <v>178</v>
      </c>
      <c r="F334" s="523">
        <v>190</v>
      </c>
    </row>
    <row r="335" spans="1:6" s="230" customFormat="1" ht="22.8" x14ac:dyDescent="0.25">
      <c r="A335" s="1850"/>
      <c r="B335" s="866" t="s">
        <v>8128</v>
      </c>
      <c r="C335" s="523" t="s">
        <v>8129</v>
      </c>
      <c r="D335" s="523">
        <v>130</v>
      </c>
      <c r="E335" s="523">
        <v>141</v>
      </c>
      <c r="F335" s="523">
        <v>150</v>
      </c>
    </row>
    <row r="336" spans="1:6" s="230" customFormat="1" ht="22.8" x14ac:dyDescent="0.25">
      <c r="A336" s="1850"/>
      <c r="B336" s="866" t="s">
        <v>20951</v>
      </c>
      <c r="C336" s="523" t="s">
        <v>8130</v>
      </c>
      <c r="D336" s="523">
        <v>87</v>
      </c>
      <c r="E336" s="523">
        <v>94</v>
      </c>
      <c r="F336" s="523">
        <v>100</v>
      </c>
    </row>
    <row r="337" spans="1:6" s="230" customFormat="1" ht="34.200000000000003" x14ac:dyDescent="0.25">
      <c r="A337" s="1850"/>
      <c r="B337" s="866" t="s">
        <v>8131</v>
      </c>
      <c r="C337" s="523" t="s">
        <v>8348</v>
      </c>
      <c r="D337" s="523">
        <v>1716</v>
      </c>
      <c r="E337" s="523">
        <v>1859</v>
      </c>
      <c r="F337" s="523">
        <v>2000</v>
      </c>
    </row>
    <row r="338" spans="1:6" s="230" customFormat="1" ht="57" x14ac:dyDescent="0.25">
      <c r="A338" s="1850"/>
      <c r="B338" s="866" t="s">
        <v>8132</v>
      </c>
      <c r="C338" s="523" t="s">
        <v>8349</v>
      </c>
      <c r="D338" s="523">
        <v>644</v>
      </c>
      <c r="E338" s="523">
        <v>698</v>
      </c>
      <c r="F338" s="523">
        <v>750</v>
      </c>
    </row>
    <row r="339" spans="1:6" s="929" customFormat="1" x14ac:dyDescent="0.25">
      <c r="C339" s="938"/>
      <c r="D339" s="939"/>
      <c r="E339" s="939"/>
      <c r="F339" s="939"/>
    </row>
    <row r="340" spans="1:6" s="929" customFormat="1" x14ac:dyDescent="0.25">
      <c r="C340" s="938"/>
      <c r="D340" s="939"/>
      <c r="E340" s="939"/>
      <c r="F340" s="939"/>
    </row>
    <row r="341" spans="1:6" s="929" customFormat="1" x14ac:dyDescent="0.25">
      <c r="C341" s="938"/>
      <c r="D341" s="939"/>
      <c r="E341" s="939"/>
      <c r="F341" s="939"/>
    </row>
    <row r="342" spans="1:6" s="929" customFormat="1" x14ac:dyDescent="0.25">
      <c r="C342" s="938"/>
      <c r="D342" s="939"/>
      <c r="E342" s="939"/>
      <c r="F342" s="939"/>
    </row>
    <row r="343" spans="1:6" s="929" customFormat="1" x14ac:dyDescent="0.25">
      <c r="C343" s="938"/>
      <c r="D343" s="939"/>
      <c r="E343" s="939"/>
      <c r="F343" s="939"/>
    </row>
    <row r="344" spans="1:6" s="929" customFormat="1" x14ac:dyDescent="0.25">
      <c r="C344" s="938"/>
      <c r="D344" s="939"/>
      <c r="E344" s="939"/>
      <c r="F344" s="939"/>
    </row>
    <row r="345" spans="1:6" s="929" customFormat="1" x14ac:dyDescent="0.25">
      <c r="C345" s="938"/>
      <c r="D345" s="939"/>
      <c r="E345" s="939"/>
      <c r="F345" s="939"/>
    </row>
    <row r="346" spans="1:6" s="929" customFormat="1" x14ac:dyDescent="0.25">
      <c r="C346" s="938"/>
      <c r="D346" s="939"/>
      <c r="E346" s="939"/>
      <c r="F346" s="939"/>
    </row>
    <row r="347" spans="1:6" s="929" customFormat="1" x14ac:dyDescent="0.25">
      <c r="C347" s="938"/>
      <c r="D347" s="939"/>
      <c r="E347" s="939"/>
      <c r="F347" s="939"/>
    </row>
    <row r="348" spans="1:6" s="929" customFormat="1" x14ac:dyDescent="0.25">
      <c r="C348" s="938"/>
      <c r="D348" s="939"/>
      <c r="E348" s="939"/>
      <c r="F348" s="939"/>
    </row>
    <row r="349" spans="1:6" s="929" customFormat="1" x14ac:dyDescent="0.25">
      <c r="C349" s="938"/>
      <c r="D349" s="939"/>
      <c r="E349" s="939"/>
      <c r="F349" s="939"/>
    </row>
    <row r="350" spans="1:6" s="929" customFormat="1" x14ac:dyDescent="0.25">
      <c r="C350" s="938"/>
      <c r="D350" s="939"/>
      <c r="E350" s="939"/>
      <c r="F350" s="939"/>
    </row>
    <row r="351" spans="1:6" s="929" customFormat="1" x14ac:dyDescent="0.25">
      <c r="C351" s="938"/>
      <c r="D351" s="939"/>
      <c r="E351" s="939"/>
      <c r="F351" s="939"/>
    </row>
    <row r="352" spans="1:6" s="929" customFormat="1" x14ac:dyDescent="0.25">
      <c r="C352" s="938"/>
      <c r="D352" s="939"/>
      <c r="E352" s="939"/>
      <c r="F352" s="939"/>
    </row>
    <row r="353" spans="3:6" s="929" customFormat="1" x14ac:dyDescent="0.25">
      <c r="C353" s="938"/>
      <c r="D353" s="939"/>
      <c r="E353" s="939"/>
      <c r="F353" s="939"/>
    </row>
    <row r="354" spans="3:6" s="929" customFormat="1" x14ac:dyDescent="0.25">
      <c r="C354" s="938"/>
      <c r="D354" s="939"/>
      <c r="E354" s="939"/>
      <c r="F354" s="939"/>
    </row>
    <row r="355" spans="3:6" s="929" customFormat="1" x14ac:dyDescent="0.25">
      <c r="C355" s="938"/>
      <c r="D355" s="939"/>
      <c r="E355" s="939"/>
      <c r="F355" s="939"/>
    </row>
    <row r="356" spans="3:6" s="929" customFormat="1" x14ac:dyDescent="0.25">
      <c r="C356" s="938"/>
      <c r="D356" s="939"/>
      <c r="E356" s="939"/>
      <c r="F356" s="939"/>
    </row>
    <row r="357" spans="3:6" s="929" customFormat="1" x14ac:dyDescent="0.25">
      <c r="C357" s="938"/>
      <c r="D357" s="939"/>
      <c r="E357" s="939"/>
      <c r="F357" s="939"/>
    </row>
    <row r="358" spans="3:6" s="929" customFormat="1" x14ac:dyDescent="0.25">
      <c r="C358" s="938"/>
      <c r="D358" s="939"/>
      <c r="E358" s="939"/>
      <c r="F358" s="939"/>
    </row>
    <row r="359" spans="3:6" s="929" customFormat="1" x14ac:dyDescent="0.25">
      <c r="C359" s="938"/>
      <c r="D359" s="939"/>
      <c r="E359" s="939"/>
      <c r="F359" s="939"/>
    </row>
    <row r="360" spans="3:6" s="929" customFormat="1" x14ac:dyDescent="0.25">
      <c r="C360" s="938"/>
      <c r="D360" s="939"/>
      <c r="E360" s="939"/>
      <c r="F360" s="939"/>
    </row>
    <row r="361" spans="3:6" s="929" customFormat="1" x14ac:dyDescent="0.25">
      <c r="C361" s="938"/>
      <c r="D361" s="939"/>
      <c r="E361" s="939"/>
      <c r="F361" s="939"/>
    </row>
    <row r="362" spans="3:6" s="929" customFormat="1" x14ac:dyDescent="0.25">
      <c r="C362" s="938"/>
      <c r="D362" s="939"/>
      <c r="E362" s="939"/>
      <c r="F362" s="939"/>
    </row>
    <row r="363" spans="3:6" s="929" customFormat="1" x14ac:dyDescent="0.25">
      <c r="C363" s="938"/>
      <c r="D363" s="939"/>
      <c r="E363" s="939"/>
      <c r="F363" s="939"/>
    </row>
    <row r="364" spans="3:6" s="929" customFormat="1" x14ac:dyDescent="0.25">
      <c r="C364" s="938"/>
      <c r="D364" s="939"/>
      <c r="E364" s="939"/>
      <c r="F364" s="939"/>
    </row>
    <row r="365" spans="3:6" s="929" customFormat="1" x14ac:dyDescent="0.25">
      <c r="C365" s="938"/>
      <c r="D365" s="939"/>
      <c r="E365" s="939"/>
      <c r="F365" s="939"/>
    </row>
    <row r="366" spans="3:6" s="929" customFormat="1" x14ac:dyDescent="0.25">
      <c r="C366" s="938"/>
      <c r="D366" s="939"/>
      <c r="E366" s="939"/>
      <c r="F366" s="939"/>
    </row>
    <row r="367" spans="3:6" s="929" customFormat="1" x14ac:dyDescent="0.25">
      <c r="C367" s="938"/>
      <c r="D367" s="939"/>
      <c r="E367" s="939"/>
      <c r="F367" s="939"/>
    </row>
    <row r="368" spans="3:6" s="929" customFormat="1" x14ac:dyDescent="0.25">
      <c r="C368" s="938"/>
      <c r="D368" s="939"/>
      <c r="E368" s="939"/>
      <c r="F368" s="939"/>
    </row>
    <row r="369" spans="2:6" x14ac:dyDescent="0.25">
      <c r="B369" s="929"/>
      <c r="C369" s="938"/>
      <c r="D369" s="939"/>
      <c r="E369" s="939"/>
      <c r="F369" s="939"/>
    </row>
    <row r="370" spans="2:6" x14ac:dyDescent="0.25">
      <c r="B370" s="929"/>
      <c r="C370" s="938"/>
      <c r="D370" s="939"/>
      <c r="E370" s="939"/>
      <c r="F370" s="939"/>
    </row>
    <row r="437" spans="3:6" s="224" customFormat="1" x14ac:dyDescent="0.25">
      <c r="C437" s="934"/>
      <c r="D437" s="935"/>
      <c r="E437" s="935"/>
      <c r="F437" s="935"/>
    </row>
  </sheetData>
  <mergeCells count="1">
    <mergeCell ref="D5:E5"/>
  </mergeCells>
  <printOptions horizontalCentered="1"/>
  <pageMargins left="0.25" right="0.25" top="0.75" bottom="0.75" header="0.3" footer="0.3"/>
  <pageSetup scale="59" fitToHeight="0" orientation="portrait" r:id="rId1"/>
  <headerFooter alignWithMargins="0"/>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H167"/>
  <sheetViews>
    <sheetView showGridLines="0" zoomScale="90" zoomScaleNormal="90" workbookViewId="0">
      <pane ySplit="6" topLeftCell="A7" activePane="bottomLeft" state="frozen"/>
      <selection activeCell="C1" sqref="C1"/>
      <selection pane="bottomLeft" activeCell="C1" sqref="C1"/>
    </sheetView>
  </sheetViews>
  <sheetFormatPr defaultColWidth="9.109375" defaultRowHeight="13.2" x14ac:dyDescent="0.25"/>
  <cols>
    <col min="1" max="1" width="6.33203125" bestFit="1" customWidth="1"/>
    <col min="2" max="2" width="20" style="1058" customWidth="1"/>
    <col min="3" max="3" width="57.88671875" style="1182" customWidth="1"/>
    <col min="4" max="6" width="13.33203125" style="1373" customWidth="1"/>
    <col min="7" max="34" width="9.109375" style="1499"/>
    <col min="35" max="16384" width="9.109375" style="1130"/>
  </cols>
  <sheetData>
    <row r="1" spans="1:34" x14ac:dyDescent="0.25">
      <c r="C1" s="828" t="s">
        <v>1298</v>
      </c>
      <c r="E1" s="1463" t="s">
        <v>1338</v>
      </c>
      <c r="J1" s="1850" t="s">
        <v>21460</v>
      </c>
    </row>
    <row r="2" spans="1:34" x14ac:dyDescent="0.25">
      <c r="B2" s="1468"/>
      <c r="C2" s="828"/>
      <c r="D2" s="1464"/>
    </row>
    <row r="3" spans="1:34" x14ac:dyDescent="0.25">
      <c r="B3" s="1465"/>
      <c r="C3" s="828" t="s">
        <v>17356</v>
      </c>
    </row>
    <row r="4" spans="1:34" x14ac:dyDescent="0.25">
      <c r="B4" s="828"/>
      <c r="C4" s="1504" t="s">
        <v>21981</v>
      </c>
    </row>
    <row r="5" spans="1:34" x14ac:dyDescent="0.25">
      <c r="B5" s="901"/>
      <c r="C5" s="1130"/>
      <c r="D5" s="1920" t="s">
        <v>5953</v>
      </c>
      <c r="E5" s="1921"/>
      <c r="F5" s="1002"/>
    </row>
    <row r="6" spans="1:34" s="698" customFormat="1" ht="30" customHeight="1" x14ac:dyDescent="0.25">
      <c r="A6"/>
      <c r="B6" s="58" t="s">
        <v>519</v>
      </c>
      <c r="C6" s="37" t="s">
        <v>122</v>
      </c>
      <c r="D6" s="141" t="s">
        <v>5950</v>
      </c>
      <c r="E6" s="141" t="s">
        <v>5951</v>
      </c>
      <c r="F6" s="38" t="s">
        <v>5952</v>
      </c>
      <c r="G6" s="1499"/>
      <c r="H6" s="1499"/>
      <c r="I6" s="1499"/>
      <c r="J6" s="1499"/>
      <c r="K6" s="1499"/>
      <c r="L6" s="1499"/>
      <c r="M6" s="1499"/>
      <c r="N6" s="1499"/>
      <c r="O6" s="1499"/>
      <c r="P6" s="1499"/>
      <c r="Q6" s="1499"/>
      <c r="R6" s="1499"/>
      <c r="S6" s="1499"/>
      <c r="T6" s="1499"/>
      <c r="U6" s="1499"/>
      <c r="V6" s="1499"/>
      <c r="W6" s="1499"/>
      <c r="X6" s="1499"/>
      <c r="Y6" s="1499"/>
      <c r="Z6" s="1499"/>
      <c r="AA6" s="1499"/>
      <c r="AB6" s="1499"/>
      <c r="AC6" s="1499"/>
      <c r="AD6" s="1499"/>
      <c r="AE6" s="1499"/>
      <c r="AF6" s="1499"/>
      <c r="AG6" s="1499"/>
      <c r="AH6" s="1499"/>
    </row>
    <row r="7" spans="1:34" ht="12.75" customHeight="1" x14ac:dyDescent="0.25">
      <c r="B7" s="1477" t="s">
        <v>17404</v>
      </c>
      <c r="C7" s="1476"/>
      <c r="D7" s="1369"/>
      <c r="E7" s="1369"/>
      <c r="F7" s="1369"/>
    </row>
    <row r="8" spans="1:34" x14ac:dyDescent="0.25">
      <c r="B8" s="84" t="s">
        <v>17405</v>
      </c>
      <c r="C8" s="75"/>
      <c r="D8" s="76"/>
      <c r="E8" s="76"/>
      <c r="F8" s="77"/>
    </row>
    <row r="9" spans="1:34" x14ac:dyDescent="0.25">
      <c r="B9" s="84" t="s">
        <v>17406</v>
      </c>
      <c r="C9" s="75"/>
      <c r="D9" s="76"/>
      <c r="E9" s="76"/>
      <c r="F9" s="77"/>
    </row>
    <row r="10" spans="1:34" x14ac:dyDescent="0.25">
      <c r="B10" s="84" t="s">
        <v>17407</v>
      </c>
      <c r="C10" s="75"/>
      <c r="D10" s="76"/>
      <c r="E10" s="76"/>
      <c r="F10" s="77"/>
    </row>
    <row r="11" spans="1:34" s="1374" customFormat="1" x14ac:dyDescent="0.25">
      <c r="A11"/>
      <c r="B11" s="1315" t="s">
        <v>7659</v>
      </c>
      <c r="C11" s="701" t="s">
        <v>7657</v>
      </c>
      <c r="D11" s="702">
        <v>1</v>
      </c>
      <c r="E11" s="702">
        <v>1</v>
      </c>
      <c r="F11" s="702">
        <v>1</v>
      </c>
      <c r="G11" s="1499"/>
      <c r="H11" s="1499"/>
      <c r="I11" s="1499"/>
      <c r="J11" s="1499"/>
      <c r="K11" s="1499"/>
      <c r="L11" s="1499"/>
      <c r="M11" s="1499"/>
      <c r="N11" s="1499"/>
      <c r="O11" s="1499"/>
      <c r="P11" s="1499"/>
      <c r="Q11" s="1499"/>
      <c r="R11" s="1499"/>
      <c r="S11" s="1499"/>
      <c r="T11" s="1499"/>
      <c r="U11" s="1499"/>
      <c r="V11" s="1499"/>
      <c r="W11" s="1499"/>
      <c r="X11" s="1499"/>
      <c r="Y11" s="1499"/>
      <c r="Z11" s="1499"/>
      <c r="AA11" s="1499"/>
      <c r="AB11" s="1499"/>
      <c r="AC11" s="1499"/>
      <c r="AD11" s="1499"/>
      <c r="AE11" s="1499"/>
      <c r="AF11" s="1499"/>
      <c r="AG11" s="1499"/>
      <c r="AH11" s="1499"/>
    </row>
    <row r="12" spans="1:34" ht="12.75" customHeight="1" x14ac:dyDescent="0.25">
      <c r="B12" s="1477" t="s">
        <v>17408</v>
      </c>
      <c r="C12" s="1476"/>
      <c r="D12" s="1369"/>
      <c r="E12" s="1369"/>
      <c r="F12" s="1369"/>
    </row>
    <row r="13" spans="1:34" s="1374" customFormat="1" x14ac:dyDescent="0.25">
      <c r="A13"/>
      <c r="B13" s="1505" t="s">
        <v>21463</v>
      </c>
      <c r="C13" s="701" t="s">
        <v>17365</v>
      </c>
      <c r="D13" s="702">
        <v>1.1200000000000001</v>
      </c>
      <c r="E13" s="702">
        <v>1.1200000000000001</v>
      </c>
      <c r="F13" s="702">
        <v>1.1200000000000001</v>
      </c>
      <c r="G13" s="1499"/>
      <c r="H13" s="1499"/>
      <c r="I13" s="1499"/>
      <c r="J13" s="1499"/>
      <c r="K13" s="1499"/>
      <c r="L13" s="1499"/>
      <c r="M13" s="1499"/>
      <c r="N13" s="1499"/>
      <c r="O13" s="1499"/>
      <c r="P13" s="1499"/>
      <c r="Q13" s="1499"/>
      <c r="R13" s="1499"/>
      <c r="S13" s="1499"/>
      <c r="T13" s="1499"/>
      <c r="U13" s="1499"/>
      <c r="V13" s="1499"/>
      <c r="W13" s="1499"/>
      <c r="X13" s="1499"/>
      <c r="Y13" s="1499"/>
      <c r="Z13" s="1499"/>
      <c r="AA13" s="1499"/>
      <c r="AB13" s="1499"/>
      <c r="AC13" s="1499"/>
      <c r="AD13" s="1499"/>
      <c r="AE13" s="1499"/>
      <c r="AF13" s="1499"/>
      <c r="AG13" s="1499"/>
      <c r="AH13" s="1499"/>
    </row>
    <row r="14" spans="1:34" s="1374" customFormat="1" x14ac:dyDescent="0.25">
      <c r="A14"/>
      <c r="B14" s="1505" t="s">
        <v>21464</v>
      </c>
      <c r="C14" s="701" t="s">
        <v>17366</v>
      </c>
      <c r="D14" s="702">
        <v>1.1499999999999999</v>
      </c>
      <c r="E14" s="702">
        <v>1.18</v>
      </c>
      <c r="F14" s="702">
        <v>1.18</v>
      </c>
      <c r="G14" s="1499"/>
      <c r="H14" s="1499"/>
      <c r="I14" s="1499"/>
      <c r="J14" s="1499"/>
      <c r="K14" s="1499"/>
      <c r="L14" s="1499"/>
      <c r="M14" s="1499"/>
      <c r="N14" s="1499"/>
      <c r="O14" s="1499"/>
      <c r="P14" s="1499"/>
      <c r="Q14" s="1499"/>
      <c r="R14" s="1499"/>
      <c r="S14" s="1499"/>
      <c r="T14" s="1499"/>
      <c r="U14" s="1499"/>
      <c r="V14" s="1499"/>
      <c r="W14" s="1499"/>
      <c r="X14" s="1499"/>
      <c r="Y14" s="1499"/>
      <c r="Z14" s="1499"/>
      <c r="AA14" s="1499"/>
      <c r="AB14" s="1499"/>
      <c r="AC14" s="1499"/>
      <c r="AD14" s="1499"/>
      <c r="AE14" s="1499"/>
      <c r="AF14" s="1499"/>
      <c r="AG14" s="1499"/>
      <c r="AH14" s="1499"/>
    </row>
    <row r="15" spans="1:34" s="1374" customFormat="1" x14ac:dyDescent="0.25">
      <c r="A15"/>
      <c r="B15" s="1505" t="s">
        <v>21465</v>
      </c>
      <c r="C15" s="701" t="s">
        <v>17367</v>
      </c>
      <c r="D15" s="702">
        <v>1.19</v>
      </c>
      <c r="E15" s="702">
        <v>1.25</v>
      </c>
      <c r="F15" s="702">
        <v>1.25</v>
      </c>
      <c r="G15" s="1499"/>
      <c r="H15" s="1499"/>
      <c r="I15" s="1499"/>
      <c r="J15" s="1499"/>
      <c r="K15" s="1499"/>
      <c r="L15" s="1499"/>
      <c r="M15" s="1499"/>
      <c r="N15" s="1499"/>
      <c r="O15" s="1499"/>
      <c r="P15" s="1499"/>
      <c r="Q15" s="1499"/>
      <c r="R15" s="1499"/>
      <c r="S15" s="1499"/>
      <c r="T15" s="1499"/>
      <c r="U15" s="1499"/>
      <c r="V15" s="1499"/>
      <c r="W15" s="1499"/>
      <c r="X15" s="1499"/>
      <c r="Y15" s="1499"/>
      <c r="Z15" s="1499"/>
      <c r="AA15" s="1499"/>
      <c r="AB15" s="1499"/>
      <c r="AC15" s="1499"/>
      <c r="AD15" s="1499"/>
      <c r="AE15" s="1499"/>
      <c r="AF15" s="1499"/>
      <c r="AG15" s="1499"/>
      <c r="AH15" s="1499"/>
    </row>
    <row r="16" spans="1:34" s="1374" customFormat="1" x14ac:dyDescent="0.25">
      <c r="A16"/>
      <c r="B16" s="1505" t="s">
        <v>21466</v>
      </c>
      <c r="C16" s="701" t="s">
        <v>17368</v>
      </c>
      <c r="D16" s="702">
        <v>1.27</v>
      </c>
      <c r="E16" s="702">
        <v>1.34</v>
      </c>
      <c r="F16" s="702">
        <v>1.35</v>
      </c>
      <c r="G16" s="1499"/>
      <c r="H16" s="1499"/>
      <c r="I16" s="1499"/>
      <c r="J16" s="1499"/>
      <c r="K16" s="1499"/>
      <c r="L16" s="1499"/>
      <c r="M16" s="1499"/>
      <c r="N16" s="1499"/>
      <c r="O16" s="1499"/>
      <c r="P16" s="1499"/>
      <c r="Q16" s="1499"/>
      <c r="R16" s="1499"/>
      <c r="S16" s="1499"/>
      <c r="T16" s="1499"/>
      <c r="U16" s="1499"/>
      <c r="V16" s="1499"/>
      <c r="W16" s="1499"/>
      <c r="X16" s="1499"/>
      <c r="Y16" s="1499"/>
      <c r="Z16" s="1499"/>
      <c r="AA16" s="1499"/>
      <c r="AB16" s="1499"/>
      <c r="AC16" s="1499"/>
      <c r="AD16" s="1499"/>
      <c r="AE16" s="1499"/>
      <c r="AF16" s="1499"/>
      <c r="AG16" s="1499"/>
      <c r="AH16" s="1499"/>
    </row>
    <row r="17" spans="1:34" s="1374" customFormat="1" x14ac:dyDescent="0.25">
      <c r="A17"/>
      <c r="B17" s="1505" t="s">
        <v>21467</v>
      </c>
      <c r="C17" s="701" t="s">
        <v>17369</v>
      </c>
      <c r="D17" s="702">
        <v>1.31</v>
      </c>
      <c r="E17" s="702">
        <v>1.4</v>
      </c>
      <c r="F17" s="702">
        <v>1.43</v>
      </c>
      <c r="G17" s="1499"/>
      <c r="H17" s="1499"/>
      <c r="I17" s="1499"/>
      <c r="J17" s="1499"/>
      <c r="K17" s="1499"/>
      <c r="L17" s="1499"/>
      <c r="M17" s="1499"/>
      <c r="N17" s="1499"/>
      <c r="O17" s="1499"/>
      <c r="P17" s="1499"/>
      <c r="Q17" s="1499"/>
      <c r="R17" s="1499"/>
      <c r="S17" s="1499"/>
      <c r="T17" s="1499"/>
      <c r="U17" s="1499"/>
      <c r="V17" s="1499"/>
      <c r="W17" s="1499"/>
      <c r="X17" s="1499"/>
      <c r="Y17" s="1499"/>
      <c r="Z17" s="1499"/>
      <c r="AA17" s="1499"/>
      <c r="AB17" s="1499"/>
      <c r="AC17" s="1499"/>
      <c r="AD17" s="1499"/>
      <c r="AE17" s="1499"/>
      <c r="AF17" s="1499"/>
      <c r="AG17" s="1499"/>
      <c r="AH17" s="1499"/>
    </row>
    <row r="18" spans="1:34" ht="12.75" customHeight="1" x14ac:dyDescent="0.25">
      <c r="B18" s="1477" t="s">
        <v>17411</v>
      </c>
      <c r="C18" s="1476"/>
      <c r="D18" s="1369"/>
      <c r="E18" s="1369"/>
      <c r="F18" s="1369"/>
    </row>
    <row r="19" spans="1:34" x14ac:dyDescent="0.25">
      <c r="B19" s="84" t="s">
        <v>17409</v>
      </c>
      <c r="C19" s="75"/>
      <c r="D19" s="76"/>
      <c r="E19" s="76"/>
      <c r="F19" s="77"/>
    </row>
    <row r="20" spans="1:34" x14ac:dyDescent="0.25">
      <c r="B20" s="84" t="s">
        <v>17410</v>
      </c>
      <c r="C20" s="75"/>
      <c r="D20" s="76"/>
      <c r="E20" s="76"/>
      <c r="F20" s="77"/>
    </row>
    <row r="21" spans="1:34" x14ac:dyDescent="0.25">
      <c r="B21" s="84" t="s">
        <v>17398</v>
      </c>
      <c r="C21" s="75"/>
      <c r="D21" s="76"/>
      <c r="E21" s="76"/>
      <c r="F21" s="77"/>
    </row>
    <row r="22" spans="1:34" x14ac:dyDescent="0.25">
      <c r="B22" s="84" t="s">
        <v>17399</v>
      </c>
      <c r="C22" s="75"/>
      <c r="D22" s="76"/>
      <c r="E22" s="76"/>
      <c r="F22" s="77"/>
    </row>
    <row r="23" spans="1:34" x14ac:dyDescent="0.25">
      <c r="B23" s="84" t="s">
        <v>17400</v>
      </c>
      <c r="C23" s="75"/>
      <c r="D23" s="76"/>
      <c r="E23" s="76"/>
      <c r="F23" s="77"/>
    </row>
    <row r="24" spans="1:34" x14ac:dyDescent="0.25">
      <c r="B24" s="84" t="s">
        <v>17401</v>
      </c>
      <c r="C24" s="75"/>
      <c r="D24" s="76"/>
      <c r="E24" s="76"/>
      <c r="F24" s="77"/>
    </row>
    <row r="25" spans="1:34" x14ac:dyDescent="0.25">
      <c r="B25" s="84" t="s">
        <v>17402</v>
      </c>
      <c r="C25" s="75"/>
      <c r="D25" s="76"/>
      <c r="E25" s="76"/>
      <c r="F25" s="77"/>
    </row>
    <row r="26" spans="1:34" x14ac:dyDescent="0.25">
      <c r="B26" s="84" t="s">
        <v>17403</v>
      </c>
      <c r="C26" s="75"/>
      <c r="D26" s="76"/>
      <c r="E26" s="76"/>
      <c r="F26" s="77"/>
    </row>
    <row r="27" spans="1:34" s="1374" customFormat="1" x14ac:dyDescent="0.25">
      <c r="A27"/>
      <c r="B27" s="1505" t="s">
        <v>17388</v>
      </c>
      <c r="C27" s="701" t="s">
        <v>17389</v>
      </c>
      <c r="D27" s="702">
        <v>54</v>
      </c>
      <c r="E27" s="702">
        <v>55</v>
      </c>
      <c r="F27" s="702">
        <v>55</v>
      </c>
      <c r="G27" s="1499"/>
      <c r="H27" s="1499"/>
      <c r="I27" s="1499"/>
      <c r="J27" s="1499"/>
      <c r="K27" s="1499"/>
      <c r="L27" s="1499"/>
      <c r="M27" s="1499"/>
      <c r="N27" s="1499"/>
      <c r="O27" s="1499"/>
      <c r="P27" s="1499"/>
      <c r="Q27" s="1499"/>
      <c r="R27" s="1499"/>
      <c r="S27" s="1499"/>
      <c r="T27" s="1499"/>
      <c r="U27" s="1499"/>
      <c r="V27" s="1499"/>
      <c r="W27" s="1499"/>
      <c r="X27" s="1499"/>
      <c r="Y27" s="1499"/>
      <c r="Z27" s="1499"/>
      <c r="AA27" s="1499"/>
      <c r="AB27" s="1499"/>
      <c r="AC27" s="1499"/>
      <c r="AD27" s="1499"/>
      <c r="AE27" s="1499"/>
      <c r="AF27" s="1499"/>
      <c r="AG27" s="1499"/>
      <c r="AH27" s="1499"/>
    </row>
    <row r="28" spans="1:34" s="1374" customFormat="1" x14ac:dyDescent="0.25">
      <c r="A28"/>
      <c r="B28" s="1505" t="s">
        <v>17390</v>
      </c>
      <c r="C28" s="701" t="s">
        <v>17391</v>
      </c>
      <c r="D28" s="702">
        <v>0.91</v>
      </c>
      <c r="E28" s="702">
        <v>0.97</v>
      </c>
      <c r="F28" s="702">
        <v>1</v>
      </c>
      <c r="G28" s="1499"/>
      <c r="H28" s="1499"/>
      <c r="I28" s="1499"/>
      <c r="J28" s="1499"/>
      <c r="K28" s="1499"/>
      <c r="L28" s="1499"/>
      <c r="M28" s="1499"/>
      <c r="N28" s="1499"/>
      <c r="O28" s="1499"/>
      <c r="P28" s="1499"/>
      <c r="Q28" s="1499"/>
      <c r="R28" s="1499"/>
      <c r="S28" s="1499"/>
      <c r="T28" s="1499"/>
      <c r="U28" s="1499"/>
      <c r="V28" s="1499"/>
      <c r="W28" s="1499"/>
      <c r="X28" s="1499"/>
      <c r="Y28" s="1499"/>
      <c r="Z28" s="1499"/>
      <c r="AA28" s="1499"/>
      <c r="AB28" s="1499"/>
      <c r="AC28" s="1499"/>
      <c r="AD28" s="1499"/>
      <c r="AE28" s="1499"/>
      <c r="AF28" s="1499"/>
      <c r="AG28" s="1499"/>
      <c r="AH28" s="1499"/>
    </row>
    <row r="29" spans="1:34" s="1374" customFormat="1" x14ac:dyDescent="0.25">
      <c r="A29"/>
      <c r="B29" s="1505" t="s">
        <v>17392</v>
      </c>
      <c r="C29" s="701" t="s">
        <v>17393</v>
      </c>
      <c r="D29" s="702">
        <v>0.96</v>
      </c>
      <c r="E29" s="702">
        <v>1</v>
      </c>
      <c r="F29" s="702">
        <v>1</v>
      </c>
      <c r="G29" s="1499"/>
      <c r="H29" s="1499"/>
      <c r="I29" s="1499"/>
      <c r="J29" s="1499"/>
      <c r="K29" s="1499"/>
      <c r="L29" s="1499"/>
      <c r="M29" s="1499"/>
      <c r="N29" s="1499"/>
      <c r="O29" s="1499"/>
      <c r="P29" s="1499"/>
      <c r="Q29" s="1499"/>
      <c r="R29" s="1499"/>
      <c r="S29" s="1499"/>
      <c r="T29" s="1499"/>
      <c r="U29" s="1499"/>
      <c r="V29" s="1499"/>
      <c r="W29" s="1499"/>
      <c r="X29" s="1499"/>
      <c r="Y29" s="1499"/>
      <c r="Z29" s="1499"/>
      <c r="AA29" s="1499"/>
      <c r="AB29" s="1499"/>
      <c r="AC29" s="1499"/>
      <c r="AD29" s="1499"/>
      <c r="AE29" s="1499"/>
      <c r="AF29" s="1499"/>
      <c r="AG29" s="1499"/>
      <c r="AH29" s="1499"/>
    </row>
    <row r="30" spans="1:34" s="1374" customFormat="1" x14ac:dyDescent="0.25">
      <c r="A30"/>
      <c r="B30" s="1505" t="s">
        <v>17394</v>
      </c>
      <c r="C30" s="701" t="s">
        <v>17395</v>
      </c>
      <c r="D30" s="702">
        <v>0.99</v>
      </c>
      <c r="E30" s="702">
        <v>1</v>
      </c>
      <c r="F30" s="702">
        <v>1</v>
      </c>
      <c r="G30" s="1499"/>
      <c r="H30" s="1499"/>
      <c r="I30" s="1499"/>
      <c r="J30" s="1499"/>
      <c r="K30" s="1499"/>
      <c r="L30" s="1499"/>
      <c r="M30" s="1499"/>
      <c r="N30" s="1499"/>
      <c r="O30" s="1499"/>
      <c r="P30" s="1499"/>
      <c r="Q30" s="1499"/>
      <c r="R30" s="1499"/>
      <c r="S30" s="1499"/>
      <c r="T30" s="1499"/>
      <c r="U30" s="1499"/>
      <c r="V30" s="1499"/>
      <c r="W30" s="1499"/>
      <c r="X30" s="1499"/>
      <c r="Y30" s="1499"/>
      <c r="Z30" s="1499"/>
      <c r="AA30" s="1499"/>
      <c r="AB30" s="1499"/>
      <c r="AC30" s="1499"/>
      <c r="AD30" s="1499"/>
      <c r="AE30" s="1499"/>
      <c r="AF30" s="1499"/>
      <c r="AG30" s="1499"/>
      <c r="AH30" s="1499"/>
    </row>
    <row r="31" spans="1:34" s="1374" customFormat="1" x14ac:dyDescent="0.25">
      <c r="A31"/>
      <c r="B31" s="1505" t="s">
        <v>17396</v>
      </c>
      <c r="C31" s="701" t="s">
        <v>17397</v>
      </c>
      <c r="D31" s="702">
        <v>1</v>
      </c>
      <c r="E31" s="702">
        <v>1</v>
      </c>
      <c r="F31" s="702">
        <v>1</v>
      </c>
      <c r="G31" s="1499"/>
      <c r="H31" s="1499"/>
      <c r="I31" s="1499"/>
      <c r="J31" s="1499"/>
      <c r="K31" s="1499"/>
      <c r="L31" s="1499"/>
      <c r="M31" s="1499"/>
      <c r="N31" s="1499"/>
      <c r="O31" s="1499"/>
      <c r="P31" s="1499"/>
      <c r="Q31" s="1499"/>
      <c r="R31" s="1499"/>
      <c r="S31" s="1499"/>
      <c r="T31" s="1499"/>
      <c r="U31" s="1499"/>
      <c r="V31" s="1499"/>
      <c r="W31" s="1499"/>
      <c r="X31" s="1499"/>
      <c r="Y31" s="1499"/>
      <c r="Z31" s="1499"/>
      <c r="AA31" s="1499"/>
      <c r="AB31" s="1499"/>
      <c r="AC31" s="1499"/>
      <c r="AD31" s="1499"/>
      <c r="AE31" s="1499"/>
      <c r="AF31" s="1499"/>
      <c r="AG31" s="1499"/>
      <c r="AH31" s="1499"/>
    </row>
    <row r="32" spans="1:34" ht="12.75" customHeight="1" x14ac:dyDescent="0.25">
      <c r="B32" s="1477" t="s">
        <v>17412</v>
      </c>
      <c r="C32" s="1476"/>
      <c r="D32" s="1369"/>
      <c r="E32" s="1369"/>
      <c r="F32" s="1369"/>
    </row>
    <row r="33" spans="1:34" s="1374" customFormat="1" x14ac:dyDescent="0.25">
      <c r="A33"/>
      <c r="B33" s="1315" t="s">
        <v>17376</v>
      </c>
      <c r="C33" s="701" t="s">
        <v>17377</v>
      </c>
      <c r="D33" s="702">
        <v>0.91</v>
      </c>
      <c r="E33" s="702">
        <v>0.97</v>
      </c>
      <c r="F33" s="702">
        <v>1</v>
      </c>
      <c r="G33" s="1499"/>
      <c r="H33" s="1499"/>
      <c r="I33" s="1499"/>
      <c r="J33" s="1499"/>
      <c r="K33" s="1499"/>
      <c r="L33" s="1499"/>
      <c r="M33" s="1499"/>
      <c r="N33" s="1499"/>
      <c r="O33" s="1499"/>
      <c r="P33" s="1499"/>
      <c r="Q33" s="1499"/>
      <c r="R33" s="1499"/>
      <c r="S33" s="1499"/>
      <c r="T33" s="1499"/>
      <c r="U33" s="1499"/>
      <c r="V33" s="1499"/>
      <c r="W33" s="1499"/>
      <c r="X33" s="1499"/>
      <c r="Y33" s="1499"/>
      <c r="Z33" s="1499"/>
      <c r="AA33" s="1499"/>
      <c r="AB33" s="1499"/>
      <c r="AC33" s="1499"/>
      <c r="AD33" s="1499"/>
      <c r="AE33" s="1499"/>
      <c r="AF33" s="1499"/>
      <c r="AG33" s="1499"/>
      <c r="AH33" s="1499"/>
    </row>
    <row r="34" spans="1:34" s="1499" customFormat="1" x14ac:dyDescent="0.25">
      <c r="A34"/>
      <c r="B34" s="875" t="s">
        <v>17378</v>
      </c>
      <c r="C34" s="876" t="s">
        <v>17379</v>
      </c>
      <c r="D34" s="877">
        <v>1</v>
      </c>
      <c r="E34" s="877">
        <v>1</v>
      </c>
      <c r="F34" s="877">
        <v>1</v>
      </c>
    </row>
    <row r="35" spans="1:34" s="1374" customFormat="1" x14ac:dyDescent="0.25">
      <c r="A35"/>
      <c r="B35" s="1315" t="s">
        <v>17380</v>
      </c>
      <c r="C35" s="701" t="s">
        <v>17381</v>
      </c>
      <c r="D35" s="702">
        <v>0.91</v>
      </c>
      <c r="E35" s="702">
        <v>0.97</v>
      </c>
      <c r="F35" s="702">
        <v>1</v>
      </c>
      <c r="G35" s="1499"/>
      <c r="H35" s="1499"/>
      <c r="I35" s="1499"/>
      <c r="J35" s="1499"/>
      <c r="K35" s="1499"/>
      <c r="L35" s="1499"/>
      <c r="M35" s="1499"/>
      <c r="N35" s="1499"/>
      <c r="O35" s="1499"/>
      <c r="P35" s="1499"/>
      <c r="Q35" s="1499"/>
      <c r="R35" s="1499"/>
      <c r="S35" s="1499"/>
      <c r="T35" s="1499"/>
      <c r="U35" s="1499"/>
      <c r="V35" s="1499"/>
      <c r="W35" s="1499"/>
      <c r="X35" s="1499"/>
      <c r="Y35" s="1499"/>
      <c r="Z35" s="1499"/>
      <c r="AA35" s="1499"/>
      <c r="AB35" s="1499"/>
      <c r="AC35" s="1499"/>
      <c r="AD35" s="1499"/>
      <c r="AE35" s="1499"/>
      <c r="AF35" s="1499"/>
      <c r="AG35" s="1499"/>
      <c r="AH35" s="1499"/>
    </row>
    <row r="36" spans="1:34" s="1374" customFormat="1" x14ac:dyDescent="0.25">
      <c r="A36"/>
      <c r="B36" s="1315" t="s">
        <v>17382</v>
      </c>
      <c r="C36" s="701" t="s">
        <v>17383</v>
      </c>
      <c r="D36" s="702">
        <v>0.91</v>
      </c>
      <c r="E36" s="702">
        <v>0.97</v>
      </c>
      <c r="F36" s="702">
        <v>1</v>
      </c>
      <c r="G36" s="1499"/>
      <c r="H36" s="1499"/>
      <c r="I36" s="1499"/>
      <c r="J36" s="1499"/>
      <c r="K36" s="1499"/>
      <c r="L36" s="1499"/>
      <c r="M36" s="1499"/>
      <c r="N36" s="1499"/>
      <c r="O36" s="1499"/>
      <c r="P36" s="1499"/>
      <c r="Q36" s="1499"/>
      <c r="R36" s="1499"/>
      <c r="S36" s="1499"/>
      <c r="T36" s="1499"/>
      <c r="U36" s="1499"/>
      <c r="V36" s="1499"/>
      <c r="W36" s="1499"/>
      <c r="X36" s="1499"/>
      <c r="Y36" s="1499"/>
      <c r="Z36" s="1499"/>
      <c r="AA36" s="1499"/>
      <c r="AB36" s="1499"/>
      <c r="AC36" s="1499"/>
      <c r="AD36" s="1499"/>
      <c r="AE36" s="1499"/>
      <c r="AF36" s="1499"/>
      <c r="AG36" s="1499"/>
      <c r="AH36" s="1499"/>
    </row>
    <row r="37" spans="1:34" s="1374" customFormat="1" x14ac:dyDescent="0.25">
      <c r="A37"/>
      <c r="B37" s="1315" t="s">
        <v>17384</v>
      </c>
      <c r="C37" s="701" t="s">
        <v>17385</v>
      </c>
      <c r="D37" s="702">
        <v>160</v>
      </c>
      <c r="E37" s="702">
        <v>171</v>
      </c>
      <c r="F37" s="702">
        <v>175</v>
      </c>
      <c r="G37" s="1499"/>
      <c r="H37" s="1499"/>
      <c r="I37" s="1499"/>
      <c r="J37" s="1499"/>
      <c r="K37" s="1499"/>
      <c r="L37" s="1499"/>
      <c r="M37" s="1499"/>
      <c r="N37" s="1499"/>
      <c r="O37" s="1499"/>
      <c r="P37" s="1499"/>
      <c r="Q37" s="1499"/>
      <c r="R37" s="1499"/>
      <c r="S37" s="1499"/>
      <c r="T37" s="1499"/>
      <c r="U37" s="1499"/>
      <c r="V37" s="1499"/>
      <c r="W37" s="1499"/>
      <c r="X37" s="1499"/>
      <c r="Y37" s="1499"/>
      <c r="Z37" s="1499"/>
      <c r="AA37" s="1499"/>
      <c r="AB37" s="1499"/>
      <c r="AC37" s="1499"/>
      <c r="AD37" s="1499"/>
      <c r="AE37" s="1499"/>
      <c r="AF37" s="1499"/>
      <c r="AG37" s="1499"/>
      <c r="AH37" s="1499"/>
    </row>
    <row r="38" spans="1:34" s="1374" customFormat="1" x14ac:dyDescent="0.25">
      <c r="A38"/>
      <c r="B38" s="1315" t="s">
        <v>17386</v>
      </c>
      <c r="C38" s="701" t="s">
        <v>17387</v>
      </c>
      <c r="D38" s="702">
        <v>0.91</v>
      </c>
      <c r="E38" s="702">
        <v>0.97</v>
      </c>
      <c r="F38" s="702">
        <v>1</v>
      </c>
      <c r="G38" s="1499"/>
      <c r="H38" s="1499"/>
      <c r="I38" s="1499"/>
      <c r="J38" s="1499"/>
      <c r="K38" s="1499"/>
      <c r="L38" s="1499"/>
      <c r="M38" s="1499"/>
      <c r="N38" s="1499"/>
      <c r="O38" s="1499"/>
      <c r="P38" s="1499"/>
      <c r="Q38" s="1499"/>
      <c r="R38" s="1499"/>
      <c r="S38" s="1499"/>
      <c r="T38" s="1499"/>
      <c r="U38" s="1499"/>
      <c r="V38" s="1499"/>
      <c r="W38" s="1499"/>
      <c r="X38" s="1499"/>
      <c r="Y38" s="1499"/>
      <c r="Z38" s="1499"/>
      <c r="AA38" s="1499"/>
      <c r="AB38" s="1499"/>
      <c r="AC38" s="1499"/>
      <c r="AD38" s="1499"/>
      <c r="AE38" s="1499"/>
      <c r="AF38" s="1499"/>
      <c r="AG38" s="1499"/>
      <c r="AH38" s="1499"/>
    </row>
    <row r="39" spans="1:34" ht="12.75" customHeight="1" x14ac:dyDescent="0.25">
      <c r="B39" s="1477" t="s">
        <v>17413</v>
      </c>
      <c r="C39" s="1476"/>
      <c r="D39" s="1275"/>
      <c r="E39" s="1275"/>
      <c r="F39" s="1275"/>
    </row>
    <row r="40" spans="1:34" x14ac:dyDescent="0.25">
      <c r="B40" s="84" t="s">
        <v>17405</v>
      </c>
      <c r="C40" s="75"/>
      <c r="D40" s="76"/>
      <c r="E40" s="76"/>
      <c r="F40" s="77"/>
    </row>
    <row r="41" spans="1:34" x14ac:dyDescent="0.25">
      <c r="B41" s="84" t="s">
        <v>17414</v>
      </c>
      <c r="C41" s="75"/>
      <c r="D41" s="76"/>
      <c r="E41" s="76"/>
      <c r="F41" s="77"/>
    </row>
    <row r="42" spans="1:34" s="1374" customFormat="1" ht="25.2" customHeight="1" x14ac:dyDescent="0.25">
      <c r="A42" s="1865"/>
      <c r="B42" s="1866" t="s">
        <v>17357</v>
      </c>
      <c r="C42" s="701" t="s">
        <v>17358</v>
      </c>
      <c r="D42" s="702">
        <v>30</v>
      </c>
      <c r="E42" s="702">
        <v>32</v>
      </c>
      <c r="F42" s="702">
        <v>32</v>
      </c>
      <c r="G42" s="1771"/>
      <c r="H42" s="1771"/>
      <c r="I42" s="1771"/>
      <c r="J42" s="1771"/>
      <c r="K42" s="1771"/>
      <c r="L42" s="1771"/>
      <c r="M42" s="1771"/>
      <c r="N42" s="1771"/>
      <c r="O42" s="1771"/>
      <c r="P42" s="1499"/>
      <c r="Q42" s="1499"/>
      <c r="R42" s="1499"/>
      <c r="S42" s="1499"/>
      <c r="T42" s="1499"/>
      <c r="U42" s="1499"/>
      <c r="V42" s="1499"/>
      <c r="W42" s="1499"/>
      <c r="X42" s="1499"/>
      <c r="Y42" s="1499"/>
      <c r="Z42" s="1499"/>
      <c r="AA42" s="1499"/>
      <c r="AB42" s="1499"/>
      <c r="AC42" s="1499"/>
      <c r="AD42" s="1499"/>
      <c r="AE42" s="1499"/>
      <c r="AF42" s="1499"/>
      <c r="AG42" s="1499"/>
      <c r="AH42" s="1499"/>
    </row>
    <row r="43" spans="1:34" s="1374" customFormat="1" x14ac:dyDescent="0.25">
      <c r="A43"/>
      <c r="B43" s="1505" t="s">
        <v>17359</v>
      </c>
      <c r="C43" s="701" t="s">
        <v>17360</v>
      </c>
      <c r="D43" s="702">
        <v>0.09</v>
      </c>
      <c r="E43" s="702">
        <v>0.08</v>
      </c>
      <c r="F43" s="702">
        <v>0.08</v>
      </c>
      <c r="G43" s="1499"/>
      <c r="H43" s="1499"/>
      <c r="I43" s="1499"/>
      <c r="J43" s="1499"/>
      <c r="K43" s="1499"/>
      <c r="L43" s="1499"/>
      <c r="M43" s="1499"/>
      <c r="N43" s="1499"/>
      <c r="O43" s="1499"/>
      <c r="P43" s="1499"/>
      <c r="Q43" s="1499"/>
      <c r="R43" s="1499"/>
      <c r="S43" s="1499"/>
      <c r="T43" s="1499"/>
      <c r="U43" s="1499"/>
      <c r="V43" s="1499"/>
      <c r="W43" s="1499"/>
      <c r="X43" s="1499"/>
      <c r="Y43" s="1499"/>
      <c r="Z43" s="1499"/>
      <c r="AA43" s="1499"/>
      <c r="AB43" s="1499"/>
      <c r="AC43" s="1499"/>
      <c r="AD43" s="1499"/>
      <c r="AE43" s="1499"/>
      <c r="AF43" s="1499"/>
      <c r="AG43" s="1499"/>
      <c r="AH43" s="1499"/>
    </row>
    <row r="44" spans="1:34" s="1374" customFormat="1" x14ac:dyDescent="0.25">
      <c r="A44"/>
      <c r="B44" s="1505" t="s">
        <v>17361</v>
      </c>
      <c r="C44" s="701" t="s">
        <v>17362</v>
      </c>
      <c r="D44" s="702">
        <v>0.12</v>
      </c>
      <c r="E44" s="702">
        <v>0.12</v>
      </c>
      <c r="F44" s="702">
        <v>0.12</v>
      </c>
      <c r="G44" s="1499"/>
      <c r="H44" s="1499"/>
      <c r="I44" s="1499"/>
      <c r="J44" s="1499"/>
      <c r="K44" s="1499"/>
      <c r="L44" s="1499"/>
      <c r="M44" s="1499"/>
      <c r="N44" s="1499"/>
      <c r="O44" s="1499"/>
      <c r="P44" s="1499"/>
      <c r="Q44" s="1499"/>
      <c r="R44" s="1499"/>
      <c r="S44" s="1499"/>
      <c r="T44" s="1499"/>
      <c r="U44" s="1499"/>
      <c r="V44" s="1499"/>
      <c r="W44" s="1499"/>
      <c r="X44" s="1499"/>
      <c r="Y44" s="1499"/>
      <c r="Z44" s="1499"/>
      <c r="AA44" s="1499"/>
      <c r="AB44" s="1499"/>
      <c r="AC44" s="1499"/>
      <c r="AD44" s="1499"/>
      <c r="AE44" s="1499"/>
      <c r="AF44" s="1499"/>
      <c r="AG44" s="1499"/>
      <c r="AH44" s="1499"/>
    </row>
    <row r="45" spans="1:34" s="1374" customFormat="1" x14ac:dyDescent="0.25">
      <c r="A45"/>
      <c r="B45" s="1505" t="s">
        <v>17363</v>
      </c>
      <c r="C45" s="701" t="s">
        <v>17364</v>
      </c>
      <c r="D45" s="702">
        <v>500</v>
      </c>
      <c r="E45" s="702">
        <v>500</v>
      </c>
      <c r="F45" s="702">
        <v>500</v>
      </c>
      <c r="G45" s="1499"/>
      <c r="H45" s="1499"/>
      <c r="I45" s="1499"/>
      <c r="J45" s="1499"/>
      <c r="K45" s="1499"/>
      <c r="L45" s="1499"/>
      <c r="M45" s="1499"/>
      <c r="N45" s="1499"/>
      <c r="O45" s="1499"/>
      <c r="P45" s="1499"/>
      <c r="Q45" s="1499"/>
      <c r="R45" s="1499"/>
      <c r="S45" s="1499"/>
      <c r="T45" s="1499"/>
      <c r="U45" s="1499"/>
      <c r="V45" s="1499"/>
      <c r="W45" s="1499"/>
      <c r="X45" s="1499"/>
      <c r="Y45" s="1499"/>
      <c r="Z45" s="1499"/>
      <c r="AA45" s="1499"/>
      <c r="AB45" s="1499"/>
      <c r="AC45" s="1499"/>
      <c r="AD45" s="1499"/>
      <c r="AE45" s="1499"/>
      <c r="AF45" s="1499"/>
      <c r="AG45" s="1499"/>
      <c r="AH45" s="1499"/>
    </row>
    <row r="46" spans="1:34" s="1374" customFormat="1" x14ac:dyDescent="0.25">
      <c r="A46"/>
      <c r="B46" s="1505" t="s">
        <v>17370</v>
      </c>
      <c r="C46" s="701" t="s">
        <v>17371</v>
      </c>
      <c r="D46" s="702">
        <v>0.88</v>
      </c>
      <c r="E46" s="702">
        <v>0.95</v>
      </c>
      <c r="F46" s="702">
        <v>1</v>
      </c>
      <c r="G46" s="1499"/>
      <c r="H46" s="1499"/>
      <c r="I46" s="1499"/>
      <c r="J46" s="1499"/>
      <c r="K46" s="1499"/>
      <c r="L46" s="1499"/>
      <c r="M46" s="1499"/>
      <c r="N46" s="1499"/>
      <c r="O46" s="1499"/>
      <c r="P46" s="1499"/>
      <c r="Q46" s="1499"/>
      <c r="R46" s="1499"/>
      <c r="S46" s="1499"/>
      <c r="T46" s="1499"/>
      <c r="U46" s="1499"/>
      <c r="V46" s="1499"/>
      <c r="W46" s="1499"/>
      <c r="X46" s="1499"/>
      <c r="Y46" s="1499"/>
      <c r="Z46" s="1499"/>
      <c r="AA46" s="1499"/>
      <c r="AB46" s="1499"/>
      <c r="AC46" s="1499"/>
      <c r="AD46" s="1499"/>
      <c r="AE46" s="1499"/>
      <c r="AF46" s="1499"/>
      <c r="AG46" s="1499"/>
      <c r="AH46" s="1499"/>
    </row>
    <row r="47" spans="1:34" s="1374" customFormat="1" x14ac:dyDescent="0.25">
      <c r="A47"/>
      <c r="B47" s="1505" t="s">
        <v>17372</v>
      </c>
      <c r="C47" s="701" t="s">
        <v>17373</v>
      </c>
      <c r="D47" s="702">
        <v>0.88</v>
      </c>
      <c r="E47" s="702">
        <v>0.95</v>
      </c>
      <c r="F47" s="702">
        <v>1</v>
      </c>
      <c r="G47" s="1499"/>
      <c r="H47" s="1499"/>
      <c r="I47" s="1499"/>
      <c r="J47" s="1499"/>
      <c r="K47" s="1499"/>
      <c r="L47" s="1499"/>
      <c r="M47" s="1499"/>
      <c r="N47" s="1499"/>
      <c r="O47" s="1499"/>
      <c r="P47" s="1499"/>
      <c r="Q47" s="1499"/>
      <c r="R47" s="1499"/>
      <c r="S47" s="1499"/>
      <c r="T47" s="1499"/>
      <c r="U47" s="1499"/>
      <c r="V47" s="1499"/>
      <c r="W47" s="1499"/>
      <c r="X47" s="1499"/>
      <c r="Y47" s="1499"/>
      <c r="Z47" s="1499"/>
      <c r="AA47" s="1499"/>
      <c r="AB47" s="1499"/>
      <c r="AC47" s="1499"/>
      <c r="AD47" s="1499"/>
      <c r="AE47" s="1499"/>
      <c r="AF47" s="1499"/>
      <c r="AG47" s="1499"/>
      <c r="AH47" s="1499"/>
    </row>
    <row r="48" spans="1:34" s="1374" customFormat="1" x14ac:dyDescent="0.25">
      <c r="A48"/>
      <c r="B48" s="1505" t="s">
        <v>17374</v>
      </c>
      <c r="C48" s="701" t="s">
        <v>17375</v>
      </c>
      <c r="D48" s="702">
        <v>0.88</v>
      </c>
      <c r="E48" s="702">
        <v>0.95</v>
      </c>
      <c r="F48" s="702">
        <v>1</v>
      </c>
      <c r="G48" s="1499"/>
      <c r="H48" s="1499"/>
      <c r="I48" s="1499"/>
      <c r="J48" s="1499"/>
      <c r="K48" s="1499"/>
      <c r="L48" s="1499"/>
      <c r="M48" s="1499"/>
      <c r="N48" s="1499"/>
      <c r="O48" s="1499"/>
      <c r="P48" s="1499"/>
      <c r="Q48" s="1499"/>
      <c r="R48" s="1499"/>
      <c r="S48" s="1499"/>
      <c r="T48" s="1499"/>
      <c r="U48" s="1499"/>
      <c r="V48" s="1499"/>
      <c r="W48" s="1499"/>
      <c r="X48" s="1499"/>
      <c r="Y48" s="1499"/>
      <c r="Z48" s="1499"/>
      <c r="AA48" s="1499"/>
      <c r="AB48" s="1499"/>
      <c r="AC48" s="1499"/>
      <c r="AD48" s="1499"/>
      <c r="AE48" s="1499"/>
      <c r="AF48" s="1499"/>
      <c r="AG48" s="1499"/>
      <c r="AH48" s="1499"/>
    </row>
    <row r="49" spans="1:34" s="1374" customFormat="1" x14ac:dyDescent="0.25">
      <c r="A49"/>
      <c r="B49" s="1505" t="s">
        <v>17415</v>
      </c>
      <c r="C49" s="701" t="s">
        <v>17419</v>
      </c>
      <c r="D49" s="702">
        <v>228</v>
      </c>
      <c r="E49" s="702">
        <v>244</v>
      </c>
      <c r="F49" s="702">
        <v>250</v>
      </c>
      <c r="G49" s="1499"/>
      <c r="H49" s="1499"/>
      <c r="I49" s="1499"/>
      <c r="J49" s="1499"/>
      <c r="K49" s="1499"/>
      <c r="L49" s="1499"/>
      <c r="M49" s="1499"/>
      <c r="N49" s="1499"/>
      <c r="O49" s="1499"/>
      <c r="P49" s="1499"/>
      <c r="Q49" s="1499"/>
      <c r="R49" s="1499"/>
      <c r="S49" s="1499"/>
      <c r="T49" s="1499"/>
      <c r="U49" s="1499"/>
      <c r="V49" s="1499"/>
      <c r="W49" s="1499"/>
      <c r="X49" s="1499"/>
      <c r="Y49" s="1499"/>
      <c r="Z49" s="1499"/>
      <c r="AA49" s="1499"/>
      <c r="AB49" s="1499"/>
      <c r="AC49" s="1499"/>
      <c r="AD49" s="1499"/>
      <c r="AE49" s="1499"/>
      <c r="AF49" s="1499"/>
      <c r="AG49" s="1499"/>
      <c r="AH49" s="1499"/>
    </row>
    <row r="50" spans="1:34" s="1374" customFormat="1" x14ac:dyDescent="0.25">
      <c r="A50"/>
      <c r="B50" s="1505" t="s">
        <v>17416</v>
      </c>
      <c r="C50" s="701" t="s">
        <v>17420</v>
      </c>
      <c r="D50" s="702">
        <v>91</v>
      </c>
      <c r="E50" s="702">
        <v>97</v>
      </c>
      <c r="F50" s="702">
        <v>100</v>
      </c>
      <c r="G50" s="1499"/>
      <c r="H50" s="1499"/>
      <c r="I50" s="1499"/>
      <c r="J50" s="1499"/>
      <c r="K50" s="1499"/>
      <c r="L50" s="1499"/>
      <c r="M50" s="1499"/>
      <c r="N50" s="1499"/>
      <c r="O50" s="1499"/>
      <c r="P50" s="1499"/>
      <c r="Q50" s="1499"/>
      <c r="R50" s="1499"/>
      <c r="S50" s="1499"/>
      <c r="T50" s="1499"/>
      <c r="U50" s="1499"/>
      <c r="V50" s="1499"/>
      <c r="W50" s="1499"/>
      <c r="X50" s="1499"/>
      <c r="Y50" s="1499"/>
      <c r="Z50" s="1499"/>
      <c r="AA50" s="1499"/>
      <c r="AB50" s="1499"/>
      <c r="AC50" s="1499"/>
      <c r="AD50" s="1499"/>
      <c r="AE50" s="1499"/>
      <c r="AF50" s="1499"/>
      <c r="AG50" s="1499"/>
      <c r="AH50" s="1499"/>
    </row>
    <row r="51" spans="1:34" s="1374" customFormat="1" x14ac:dyDescent="0.25">
      <c r="A51"/>
      <c r="B51" s="1505" t="s">
        <v>17417</v>
      </c>
      <c r="C51" s="701" t="s">
        <v>17421</v>
      </c>
      <c r="D51" s="702">
        <v>60</v>
      </c>
      <c r="E51" s="702">
        <v>64</v>
      </c>
      <c r="F51" s="702">
        <v>65</v>
      </c>
      <c r="G51" s="1499"/>
      <c r="H51" s="1499"/>
      <c r="I51" s="1499"/>
      <c r="J51" s="1499"/>
      <c r="K51" s="1499"/>
      <c r="L51" s="1499"/>
      <c r="M51" s="1499"/>
      <c r="N51" s="1499"/>
      <c r="O51" s="1499"/>
      <c r="P51" s="1499"/>
      <c r="Q51" s="1499"/>
      <c r="R51" s="1499"/>
      <c r="S51" s="1499"/>
      <c r="T51" s="1499"/>
      <c r="U51" s="1499"/>
      <c r="V51" s="1499"/>
      <c r="W51" s="1499"/>
      <c r="X51" s="1499"/>
      <c r="Y51" s="1499"/>
      <c r="Z51" s="1499"/>
      <c r="AA51" s="1499"/>
      <c r="AB51" s="1499"/>
      <c r="AC51" s="1499"/>
      <c r="AD51" s="1499"/>
      <c r="AE51" s="1499"/>
      <c r="AF51" s="1499"/>
      <c r="AG51" s="1499"/>
      <c r="AH51" s="1499"/>
    </row>
    <row r="52" spans="1:34" s="1374" customFormat="1" x14ac:dyDescent="0.25">
      <c r="A52"/>
      <c r="B52" s="1505" t="s">
        <v>17418</v>
      </c>
      <c r="C52" s="701" t="s">
        <v>17422</v>
      </c>
      <c r="D52" s="702">
        <v>274</v>
      </c>
      <c r="E52" s="702">
        <v>293</v>
      </c>
      <c r="F52" s="702">
        <v>300</v>
      </c>
      <c r="G52" s="1499"/>
      <c r="H52" s="1499"/>
      <c r="I52" s="1499"/>
      <c r="J52" s="1499"/>
      <c r="K52" s="1499"/>
      <c r="L52" s="1499"/>
      <c r="M52" s="1499"/>
      <c r="N52" s="1499"/>
      <c r="O52" s="1499"/>
      <c r="P52" s="1499"/>
      <c r="Q52" s="1499"/>
      <c r="R52" s="1499"/>
      <c r="S52" s="1499"/>
      <c r="T52" s="1499"/>
      <c r="U52" s="1499"/>
      <c r="V52" s="1499"/>
      <c r="W52" s="1499"/>
      <c r="X52" s="1499"/>
      <c r="Y52" s="1499"/>
      <c r="Z52" s="1499"/>
      <c r="AA52" s="1499"/>
      <c r="AB52" s="1499"/>
      <c r="AC52" s="1499"/>
      <c r="AD52" s="1499"/>
      <c r="AE52" s="1499"/>
      <c r="AF52" s="1499"/>
      <c r="AG52" s="1499"/>
      <c r="AH52" s="1499"/>
    </row>
    <row r="53" spans="1:34" ht="12.75" customHeight="1" x14ac:dyDescent="0.25">
      <c r="B53" s="1608" t="s">
        <v>18627</v>
      </c>
      <c r="C53" s="1605"/>
      <c r="D53" s="1275"/>
      <c r="E53" s="1275"/>
      <c r="F53" s="1275"/>
      <c r="G53" s="1643"/>
      <c r="H53" s="1643"/>
      <c r="I53" s="1643"/>
      <c r="J53" s="1643"/>
      <c r="K53" s="1643"/>
      <c r="L53" s="1643"/>
      <c r="M53" s="1643"/>
      <c r="N53" s="1643"/>
      <c r="O53" s="1643"/>
      <c r="P53" s="1643"/>
      <c r="Q53" s="1643"/>
      <c r="R53" s="1643"/>
      <c r="S53" s="1643"/>
      <c r="T53" s="1643"/>
      <c r="U53" s="1643"/>
      <c r="V53" s="1643"/>
      <c r="W53" s="1643"/>
      <c r="X53" s="1643"/>
      <c r="Y53" s="1643"/>
      <c r="Z53" s="1643"/>
      <c r="AA53" s="1643"/>
      <c r="AB53" s="1643"/>
      <c r="AC53" s="1643"/>
      <c r="AD53" s="1643"/>
      <c r="AE53" s="1643"/>
      <c r="AF53" s="1643"/>
      <c r="AG53" s="1643"/>
      <c r="AH53" s="1643"/>
    </row>
    <row r="54" spans="1:34" x14ac:dyDescent="0.25">
      <c r="B54" s="84" t="s">
        <v>17405</v>
      </c>
      <c r="C54" s="75"/>
      <c r="D54" s="76"/>
      <c r="E54" s="76"/>
      <c r="F54" s="77"/>
      <c r="G54" s="1643"/>
      <c r="H54" s="1643"/>
      <c r="I54" s="1643"/>
      <c r="J54" s="1643"/>
      <c r="K54" s="1643"/>
      <c r="L54" s="1643"/>
      <c r="M54" s="1643"/>
      <c r="N54" s="1643"/>
      <c r="O54" s="1643"/>
      <c r="P54" s="1643"/>
      <c r="Q54" s="1643"/>
      <c r="R54" s="1643"/>
      <c r="S54" s="1643"/>
      <c r="T54" s="1643"/>
      <c r="U54" s="1643"/>
      <c r="V54" s="1643"/>
      <c r="W54" s="1643"/>
      <c r="X54" s="1643"/>
      <c r="Y54" s="1643"/>
      <c r="Z54" s="1643"/>
      <c r="AA54" s="1643"/>
      <c r="AB54" s="1643"/>
      <c r="AC54" s="1643"/>
      <c r="AD54" s="1643"/>
      <c r="AE54" s="1643"/>
      <c r="AF54" s="1643"/>
      <c r="AG54" s="1643"/>
      <c r="AH54" s="1643"/>
    </row>
    <row r="55" spans="1:34" x14ac:dyDescent="0.25">
      <c r="B55" s="84" t="s">
        <v>17414</v>
      </c>
      <c r="C55" s="75"/>
      <c r="D55" s="76"/>
      <c r="E55" s="76"/>
      <c r="F55" s="77"/>
      <c r="G55" s="1643"/>
      <c r="H55" s="1643"/>
      <c r="I55" s="1643"/>
      <c r="J55" s="1643"/>
      <c r="K55" s="1643"/>
      <c r="L55" s="1643"/>
      <c r="M55" s="1643"/>
      <c r="N55" s="1643"/>
      <c r="O55" s="1643"/>
      <c r="P55" s="1643"/>
      <c r="Q55" s="1643"/>
      <c r="R55" s="1643"/>
      <c r="S55" s="1643"/>
      <c r="T55" s="1643"/>
      <c r="U55" s="1643"/>
      <c r="V55" s="1643"/>
      <c r="W55" s="1643"/>
      <c r="X55" s="1643"/>
      <c r="Y55" s="1643"/>
      <c r="Z55" s="1643"/>
      <c r="AA55" s="1643"/>
      <c r="AB55" s="1643"/>
      <c r="AC55" s="1643"/>
      <c r="AD55" s="1643"/>
      <c r="AE55" s="1643"/>
      <c r="AF55" s="1643"/>
      <c r="AG55" s="1643"/>
      <c r="AH55" s="1643"/>
    </row>
    <row r="56" spans="1:34" s="1374" customFormat="1" x14ac:dyDescent="0.25">
      <c r="A56"/>
      <c r="B56" s="1609" t="s">
        <v>18541</v>
      </c>
      <c r="C56" s="701" t="s">
        <v>18542</v>
      </c>
      <c r="D56" s="702">
        <v>11.2</v>
      </c>
      <c r="E56" s="702">
        <v>12</v>
      </c>
      <c r="F56" s="702">
        <v>12</v>
      </c>
      <c r="G56" s="1643"/>
      <c r="H56" s="1643"/>
      <c r="I56" s="1643"/>
      <c r="J56" s="1643"/>
      <c r="K56" s="1643"/>
      <c r="L56" s="1643"/>
      <c r="M56" s="1643"/>
      <c r="N56" s="1643"/>
      <c r="O56" s="1643"/>
      <c r="P56" s="1643"/>
      <c r="Q56" s="1643"/>
      <c r="R56" s="1643"/>
      <c r="S56" s="1643"/>
      <c r="T56" s="1643"/>
      <c r="U56" s="1643"/>
      <c r="V56" s="1643"/>
      <c r="W56" s="1643"/>
      <c r="X56" s="1643"/>
      <c r="Y56" s="1643"/>
      <c r="Z56" s="1643"/>
      <c r="AA56" s="1643"/>
      <c r="AB56" s="1643"/>
      <c r="AC56" s="1643"/>
      <c r="AD56" s="1643"/>
      <c r="AE56" s="1643"/>
      <c r="AF56" s="1643"/>
      <c r="AG56" s="1643"/>
      <c r="AH56" s="1643"/>
    </row>
    <row r="57" spans="1:34" s="1374" customFormat="1" x14ac:dyDescent="0.25">
      <c r="A57"/>
      <c r="B57" s="1609" t="s">
        <v>18543</v>
      </c>
      <c r="C57" s="701" t="s">
        <v>18544</v>
      </c>
      <c r="D57" s="702">
        <v>10.08</v>
      </c>
      <c r="E57" s="702">
        <v>10.8</v>
      </c>
      <c r="F57" s="702">
        <v>10.8</v>
      </c>
      <c r="G57" s="1643"/>
      <c r="H57" s="1643"/>
      <c r="I57" s="1643"/>
      <c r="J57" s="1643"/>
      <c r="K57" s="1643"/>
      <c r="L57" s="1643"/>
      <c r="M57" s="1643"/>
      <c r="N57" s="1643"/>
      <c r="O57" s="1643"/>
      <c r="P57" s="1643"/>
      <c r="Q57" s="1643"/>
      <c r="R57" s="1643"/>
      <c r="S57" s="1643"/>
      <c r="T57" s="1643"/>
      <c r="U57" s="1643"/>
      <c r="V57" s="1643"/>
      <c r="W57" s="1643"/>
      <c r="X57" s="1643"/>
      <c r="Y57" s="1643"/>
      <c r="Z57" s="1643"/>
      <c r="AA57" s="1643"/>
      <c r="AB57" s="1643"/>
      <c r="AC57" s="1643"/>
      <c r="AD57" s="1643"/>
      <c r="AE57" s="1643"/>
      <c r="AF57" s="1643"/>
      <c r="AG57" s="1643"/>
      <c r="AH57" s="1643"/>
    </row>
    <row r="58" spans="1:34" s="1374" customFormat="1" x14ac:dyDescent="0.25">
      <c r="A58"/>
      <c r="B58" s="1609" t="s">
        <v>18545</v>
      </c>
      <c r="C58" s="701" t="s">
        <v>18546</v>
      </c>
      <c r="D58" s="702">
        <v>9.08</v>
      </c>
      <c r="E58" s="702">
        <v>9.7200000000000006</v>
      </c>
      <c r="F58" s="702">
        <v>9.7200000000000006</v>
      </c>
      <c r="G58" s="1643"/>
      <c r="H58" s="1643"/>
      <c r="I58" s="1643"/>
      <c r="J58" s="1643"/>
      <c r="K58" s="1643"/>
      <c r="L58" s="1643"/>
      <c r="M58" s="1643"/>
      <c r="N58" s="1643"/>
      <c r="O58" s="1643"/>
      <c r="P58" s="1643"/>
      <c r="Q58" s="1643"/>
      <c r="R58" s="1643"/>
      <c r="S58" s="1643"/>
      <c r="T58" s="1643"/>
      <c r="U58" s="1643"/>
      <c r="V58" s="1643"/>
      <c r="W58" s="1643"/>
      <c r="X58" s="1643"/>
      <c r="Y58" s="1643"/>
      <c r="Z58" s="1643"/>
      <c r="AA58" s="1643"/>
      <c r="AB58" s="1643"/>
      <c r="AC58" s="1643"/>
      <c r="AD58" s="1643"/>
      <c r="AE58" s="1643"/>
      <c r="AF58" s="1643"/>
      <c r="AG58" s="1643"/>
      <c r="AH58" s="1643"/>
    </row>
    <row r="59" spans="1:34" s="1374" customFormat="1" x14ac:dyDescent="0.25">
      <c r="A59"/>
      <c r="B59" s="1609" t="s">
        <v>18547</v>
      </c>
      <c r="C59" s="701" t="s">
        <v>18548</v>
      </c>
      <c r="D59" s="702">
        <v>6.55</v>
      </c>
      <c r="E59" s="702">
        <v>7</v>
      </c>
      <c r="F59" s="702">
        <v>7</v>
      </c>
      <c r="G59" s="1643"/>
      <c r="H59" s="1643"/>
      <c r="I59" s="1643"/>
      <c r="J59" s="1643"/>
      <c r="K59" s="1643"/>
      <c r="L59" s="1643"/>
      <c r="M59" s="1643"/>
      <c r="N59" s="1643"/>
      <c r="O59" s="1643"/>
      <c r="P59" s="1643"/>
      <c r="Q59" s="1643"/>
      <c r="R59" s="1643"/>
      <c r="S59" s="1643"/>
      <c r="T59" s="1643"/>
      <c r="U59" s="1643"/>
      <c r="V59" s="1643"/>
      <c r="W59" s="1643"/>
      <c r="X59" s="1643"/>
      <c r="Y59" s="1643"/>
      <c r="Z59" s="1643"/>
      <c r="AA59" s="1643"/>
      <c r="AB59" s="1643"/>
      <c r="AC59" s="1643"/>
      <c r="AD59" s="1643"/>
      <c r="AE59" s="1643"/>
      <c r="AF59" s="1643"/>
      <c r="AG59" s="1643"/>
      <c r="AH59" s="1643"/>
    </row>
    <row r="60" spans="1:34" s="1374" customFormat="1" x14ac:dyDescent="0.25">
      <c r="A60"/>
      <c r="B60" s="1609" t="s">
        <v>18549</v>
      </c>
      <c r="C60" s="701" t="s">
        <v>18550</v>
      </c>
      <c r="D60" s="702">
        <v>5.43</v>
      </c>
      <c r="E60" s="702">
        <v>5.8</v>
      </c>
      <c r="F60" s="702">
        <v>5.8</v>
      </c>
      <c r="G60" s="1643"/>
      <c r="H60" s="1643"/>
      <c r="I60" s="1643"/>
      <c r="J60" s="1643"/>
      <c r="K60" s="1643"/>
      <c r="L60" s="1643"/>
      <c r="M60" s="1643"/>
      <c r="N60" s="1643"/>
      <c r="O60" s="1643"/>
      <c r="P60" s="1643"/>
      <c r="Q60" s="1643"/>
      <c r="R60" s="1643"/>
      <c r="S60" s="1643"/>
      <c r="T60" s="1643"/>
      <c r="U60" s="1643"/>
      <c r="V60" s="1643"/>
      <c r="W60" s="1643"/>
      <c r="X60" s="1643"/>
      <c r="Y60" s="1643"/>
      <c r="Z60" s="1643"/>
      <c r="AA60" s="1643"/>
      <c r="AB60" s="1643"/>
      <c r="AC60" s="1643"/>
      <c r="AD60" s="1643"/>
      <c r="AE60" s="1643"/>
      <c r="AF60" s="1643"/>
      <c r="AG60" s="1643"/>
      <c r="AH60" s="1643"/>
    </row>
    <row r="61" spans="1:34" s="1576" customFormat="1" ht="22.8" x14ac:dyDescent="0.25">
      <c r="A61"/>
      <c r="B61" s="866" t="s">
        <v>18551</v>
      </c>
      <c r="C61" s="768" t="s">
        <v>18552</v>
      </c>
      <c r="D61" s="768">
        <v>1.8800000000000001</v>
      </c>
      <c r="E61" s="768">
        <v>2</v>
      </c>
      <c r="F61" s="768">
        <v>2</v>
      </c>
    </row>
    <row r="62" spans="1:34" s="1576" customFormat="1" ht="22.8" x14ac:dyDescent="0.25">
      <c r="A62"/>
      <c r="B62" s="866" t="s">
        <v>18553</v>
      </c>
      <c r="C62" s="768" t="s">
        <v>18554</v>
      </c>
      <c r="D62" s="768">
        <v>1.68</v>
      </c>
      <c r="E62" s="768">
        <v>1.8</v>
      </c>
      <c r="F62" s="768">
        <v>1.8</v>
      </c>
    </row>
    <row r="63" spans="1:34" s="1576" customFormat="1" ht="22.8" x14ac:dyDescent="0.25">
      <c r="A63"/>
      <c r="B63" s="866" t="s">
        <v>18555</v>
      </c>
      <c r="C63" s="768" t="s">
        <v>18556</v>
      </c>
      <c r="D63" s="768">
        <v>1.5</v>
      </c>
      <c r="E63" s="768">
        <v>1.6</v>
      </c>
      <c r="F63" s="768">
        <v>1.6</v>
      </c>
    </row>
    <row r="64" spans="1:34" s="1576" customFormat="1" ht="22.8" x14ac:dyDescent="0.25">
      <c r="A64"/>
      <c r="B64" s="866" t="s">
        <v>18557</v>
      </c>
      <c r="C64" s="768" t="s">
        <v>18558</v>
      </c>
      <c r="D64" s="768">
        <v>1.36</v>
      </c>
      <c r="E64" s="768">
        <v>1.45</v>
      </c>
      <c r="F64" s="768">
        <v>1.45</v>
      </c>
    </row>
    <row r="65" spans="1:34" s="1576" customFormat="1" ht="22.8" x14ac:dyDescent="0.25">
      <c r="A65"/>
      <c r="B65" s="866" t="s">
        <v>18559</v>
      </c>
      <c r="C65" s="768" t="s">
        <v>18560</v>
      </c>
      <c r="D65" s="768">
        <v>1.25</v>
      </c>
      <c r="E65" s="768">
        <v>1.33</v>
      </c>
      <c r="F65" s="768">
        <v>1.33</v>
      </c>
    </row>
    <row r="66" spans="1:34" s="1374" customFormat="1" x14ac:dyDescent="0.25">
      <c r="A66"/>
      <c r="B66" s="1609" t="s">
        <v>18561</v>
      </c>
      <c r="C66" s="701" t="s">
        <v>18562</v>
      </c>
      <c r="D66" s="702">
        <v>1.1200000000000001</v>
      </c>
      <c r="E66" s="702">
        <v>1.2</v>
      </c>
      <c r="F66" s="702">
        <v>1.2</v>
      </c>
      <c r="G66" s="1643"/>
      <c r="H66" s="1643"/>
      <c r="I66" s="1643"/>
      <c r="J66" s="1643"/>
      <c r="K66" s="1643"/>
      <c r="L66" s="1643"/>
      <c r="M66" s="1643"/>
      <c r="N66" s="1643"/>
      <c r="O66" s="1643"/>
      <c r="P66" s="1643"/>
      <c r="Q66" s="1643"/>
      <c r="R66" s="1643"/>
      <c r="S66" s="1643"/>
      <c r="T66" s="1643"/>
      <c r="U66" s="1643"/>
      <c r="V66" s="1643"/>
      <c r="W66" s="1643"/>
      <c r="X66" s="1643"/>
      <c r="Y66" s="1643"/>
      <c r="Z66" s="1643"/>
      <c r="AA66" s="1643"/>
      <c r="AB66" s="1643"/>
      <c r="AC66" s="1643"/>
      <c r="AD66" s="1643"/>
      <c r="AE66" s="1643"/>
      <c r="AF66" s="1643"/>
      <c r="AG66" s="1643"/>
      <c r="AH66" s="1643"/>
    </row>
    <row r="67" spans="1:34" s="1374" customFormat="1" x14ac:dyDescent="0.25">
      <c r="A67"/>
      <c r="B67" s="1609" t="s">
        <v>18563</v>
      </c>
      <c r="C67" s="701" t="s">
        <v>18564</v>
      </c>
      <c r="D67" s="702">
        <v>1.05</v>
      </c>
      <c r="E67" s="702">
        <v>1.1000000000000001</v>
      </c>
      <c r="F67" s="702">
        <v>1.1000000000000001</v>
      </c>
      <c r="G67" s="1643"/>
      <c r="H67" s="1643"/>
      <c r="I67" s="1643"/>
      <c r="J67" s="1643"/>
      <c r="K67" s="1643"/>
      <c r="L67" s="1643"/>
      <c r="M67" s="1643"/>
      <c r="N67" s="1643"/>
      <c r="O67" s="1643"/>
      <c r="P67" s="1643"/>
      <c r="Q67" s="1643"/>
      <c r="R67" s="1643"/>
      <c r="S67" s="1643"/>
      <c r="T67" s="1643"/>
      <c r="U67" s="1643"/>
      <c r="V67" s="1643"/>
      <c r="W67" s="1643"/>
      <c r="X67" s="1643"/>
      <c r="Y67" s="1643"/>
      <c r="Z67" s="1643"/>
      <c r="AA67" s="1643"/>
      <c r="AB67" s="1643"/>
      <c r="AC67" s="1643"/>
      <c r="AD67" s="1643"/>
      <c r="AE67" s="1643"/>
      <c r="AF67" s="1643"/>
      <c r="AG67" s="1643"/>
      <c r="AH67" s="1643"/>
    </row>
    <row r="68" spans="1:34" s="1374" customFormat="1" x14ac:dyDescent="0.25">
      <c r="A68"/>
      <c r="B68" s="1609" t="s">
        <v>18565</v>
      </c>
      <c r="C68" s="701" t="s">
        <v>18566</v>
      </c>
      <c r="D68" s="702">
        <v>0.92</v>
      </c>
      <c r="E68" s="702">
        <v>0.97</v>
      </c>
      <c r="F68" s="702">
        <v>0.97</v>
      </c>
      <c r="G68" s="1643"/>
      <c r="H68" s="1643"/>
      <c r="I68" s="1643"/>
      <c r="J68" s="1643"/>
      <c r="K68" s="1643"/>
      <c r="L68" s="1643"/>
      <c r="M68" s="1643"/>
      <c r="N68" s="1643"/>
      <c r="O68" s="1643"/>
      <c r="P68" s="1643"/>
      <c r="Q68" s="1643"/>
      <c r="R68" s="1643"/>
      <c r="S68" s="1643"/>
      <c r="T68" s="1643"/>
      <c r="U68" s="1643"/>
      <c r="V68" s="1643"/>
      <c r="W68" s="1643"/>
      <c r="X68" s="1643"/>
      <c r="Y68" s="1643"/>
      <c r="Z68" s="1643"/>
      <c r="AA68" s="1643"/>
      <c r="AB68" s="1643"/>
      <c r="AC68" s="1643"/>
      <c r="AD68" s="1643"/>
      <c r="AE68" s="1643"/>
      <c r="AF68" s="1643"/>
      <c r="AG68" s="1643"/>
      <c r="AH68" s="1643"/>
    </row>
    <row r="69" spans="1:34" s="1374" customFormat="1" x14ac:dyDescent="0.25">
      <c r="A69"/>
      <c r="B69" s="1609" t="s">
        <v>18567</v>
      </c>
      <c r="C69" s="701" t="s">
        <v>18568</v>
      </c>
      <c r="D69" s="702">
        <v>0.83</v>
      </c>
      <c r="E69" s="702">
        <v>0.88</v>
      </c>
      <c r="F69" s="702">
        <v>0.88</v>
      </c>
      <c r="G69" s="1643"/>
      <c r="H69" s="1643"/>
      <c r="I69" s="1643"/>
      <c r="J69" s="1643"/>
      <c r="K69" s="1643"/>
      <c r="L69" s="1643"/>
      <c r="M69" s="1643"/>
      <c r="N69" s="1643"/>
      <c r="O69" s="1643"/>
      <c r="P69" s="1643"/>
      <c r="Q69" s="1643"/>
      <c r="R69" s="1643"/>
      <c r="S69" s="1643"/>
      <c r="T69" s="1643"/>
      <c r="U69" s="1643"/>
      <c r="V69" s="1643"/>
      <c r="W69" s="1643"/>
      <c r="X69" s="1643"/>
      <c r="Y69" s="1643"/>
      <c r="Z69" s="1643"/>
      <c r="AA69" s="1643"/>
      <c r="AB69" s="1643"/>
      <c r="AC69" s="1643"/>
      <c r="AD69" s="1643"/>
      <c r="AE69" s="1643"/>
      <c r="AF69" s="1643"/>
      <c r="AG69" s="1643"/>
      <c r="AH69" s="1643"/>
    </row>
    <row r="70" spans="1:34" s="1374" customFormat="1" x14ac:dyDescent="0.25">
      <c r="A70"/>
      <c r="B70" s="1609" t="s">
        <v>18569</v>
      </c>
      <c r="C70" s="701" t="s">
        <v>18570</v>
      </c>
      <c r="D70" s="702">
        <v>0.75</v>
      </c>
      <c r="E70" s="702">
        <v>0.79</v>
      </c>
      <c r="F70" s="702">
        <v>0.79</v>
      </c>
      <c r="G70" s="1643"/>
      <c r="H70" s="1643"/>
      <c r="I70" s="1643"/>
      <c r="J70" s="1643"/>
      <c r="K70" s="1643"/>
      <c r="L70" s="1643"/>
      <c r="M70" s="1643"/>
      <c r="N70" s="1643"/>
      <c r="O70" s="1643"/>
      <c r="P70" s="1643"/>
      <c r="Q70" s="1643"/>
      <c r="R70" s="1643"/>
      <c r="S70" s="1643"/>
      <c r="T70" s="1643"/>
      <c r="U70" s="1643"/>
      <c r="V70" s="1643"/>
      <c r="W70" s="1643"/>
      <c r="X70" s="1643"/>
      <c r="Y70" s="1643"/>
      <c r="Z70" s="1643"/>
      <c r="AA70" s="1643"/>
      <c r="AB70" s="1643"/>
      <c r="AC70" s="1643"/>
      <c r="AD70" s="1643"/>
      <c r="AE70" s="1643"/>
      <c r="AF70" s="1643"/>
      <c r="AG70" s="1643"/>
      <c r="AH70" s="1643"/>
    </row>
    <row r="71" spans="1:34" s="1576" customFormat="1" ht="22.8" x14ac:dyDescent="0.25">
      <c r="A71"/>
      <c r="B71" s="866" t="s">
        <v>18571</v>
      </c>
      <c r="C71" s="768" t="s">
        <v>18572</v>
      </c>
      <c r="D71" s="768">
        <v>0.49</v>
      </c>
      <c r="E71" s="768">
        <v>0.5</v>
      </c>
      <c r="F71" s="768">
        <v>0.5</v>
      </c>
    </row>
    <row r="72" spans="1:34" s="1576" customFormat="1" ht="22.8" x14ac:dyDescent="0.25">
      <c r="A72"/>
      <c r="B72" s="866" t="s">
        <v>18573</v>
      </c>
      <c r="C72" s="768" t="s">
        <v>18574</v>
      </c>
      <c r="D72" s="768">
        <v>0.43</v>
      </c>
      <c r="E72" s="768">
        <v>0.45</v>
      </c>
      <c r="F72" s="768">
        <v>0.45</v>
      </c>
    </row>
    <row r="73" spans="1:34" s="1576" customFormat="1" ht="22.8" x14ac:dyDescent="0.25">
      <c r="A73"/>
      <c r="B73" s="866" t="s">
        <v>18575</v>
      </c>
      <c r="C73" s="768" t="s">
        <v>18576</v>
      </c>
      <c r="D73" s="768">
        <v>0.38</v>
      </c>
      <c r="E73" s="768">
        <v>0.4</v>
      </c>
      <c r="F73" s="768">
        <v>0.4</v>
      </c>
    </row>
    <row r="74" spans="1:34" s="1576" customFormat="1" ht="22.8" x14ac:dyDescent="0.25">
      <c r="A74"/>
      <c r="B74" s="866" t="s">
        <v>18577</v>
      </c>
      <c r="C74" s="768" t="s">
        <v>18578</v>
      </c>
      <c r="D74" s="768">
        <v>0.36</v>
      </c>
      <c r="E74" s="768">
        <v>0.37</v>
      </c>
      <c r="F74" s="768">
        <v>0.37</v>
      </c>
    </row>
    <row r="75" spans="1:34" s="1576" customFormat="1" ht="22.8" x14ac:dyDescent="0.25">
      <c r="A75"/>
      <c r="B75" s="866" t="s">
        <v>18579</v>
      </c>
      <c r="C75" s="768" t="s">
        <v>18580</v>
      </c>
      <c r="D75" s="768">
        <v>0.31</v>
      </c>
      <c r="E75" s="768">
        <v>0.33</v>
      </c>
      <c r="F75" s="768">
        <v>0.33</v>
      </c>
    </row>
    <row r="76" spans="1:34" s="1374" customFormat="1" x14ac:dyDescent="0.25">
      <c r="A76"/>
      <c r="B76" s="1609" t="s">
        <v>18581</v>
      </c>
      <c r="C76" s="701" t="s">
        <v>18582</v>
      </c>
      <c r="D76" s="702">
        <v>1.8800000000000001</v>
      </c>
      <c r="E76" s="702">
        <v>2</v>
      </c>
      <c r="F76" s="702">
        <v>2</v>
      </c>
      <c r="G76" s="1643"/>
      <c r="H76" s="1643"/>
      <c r="I76" s="1643"/>
      <c r="J76" s="1643"/>
      <c r="K76" s="1643"/>
      <c r="L76" s="1643"/>
      <c r="M76" s="1643"/>
      <c r="N76" s="1643"/>
      <c r="O76" s="1643"/>
      <c r="P76" s="1643"/>
      <c r="Q76" s="1643"/>
      <c r="R76" s="1643"/>
      <c r="S76" s="1643"/>
      <c r="T76" s="1643"/>
      <c r="U76" s="1643"/>
      <c r="V76" s="1643"/>
      <c r="W76" s="1643"/>
      <c r="X76" s="1643"/>
      <c r="Y76" s="1643"/>
      <c r="Z76" s="1643"/>
      <c r="AA76" s="1643"/>
      <c r="AB76" s="1643"/>
      <c r="AC76" s="1643"/>
      <c r="AD76" s="1643"/>
      <c r="AE76" s="1643"/>
      <c r="AF76" s="1643"/>
      <c r="AG76" s="1643"/>
      <c r="AH76" s="1643"/>
    </row>
    <row r="77" spans="1:34" s="1374" customFormat="1" x14ac:dyDescent="0.25">
      <c r="A77"/>
      <c r="B77" s="1609" t="s">
        <v>18583</v>
      </c>
      <c r="C77" s="701" t="s">
        <v>18584</v>
      </c>
      <c r="D77" s="702">
        <v>1.68</v>
      </c>
      <c r="E77" s="702">
        <v>1.8</v>
      </c>
      <c r="F77" s="702">
        <v>1.8</v>
      </c>
      <c r="G77" s="1643"/>
      <c r="H77" s="1643"/>
      <c r="I77" s="1643"/>
      <c r="J77" s="1643"/>
      <c r="K77" s="1643"/>
      <c r="L77" s="1643"/>
      <c r="M77" s="1643"/>
      <c r="N77" s="1643"/>
      <c r="O77" s="1643"/>
      <c r="P77" s="1643"/>
      <c r="Q77" s="1643"/>
      <c r="R77" s="1643"/>
      <c r="S77" s="1643"/>
      <c r="T77" s="1643"/>
      <c r="U77" s="1643"/>
      <c r="V77" s="1643"/>
      <c r="W77" s="1643"/>
      <c r="X77" s="1643"/>
      <c r="Y77" s="1643"/>
      <c r="Z77" s="1643"/>
      <c r="AA77" s="1643"/>
      <c r="AB77" s="1643"/>
      <c r="AC77" s="1643"/>
      <c r="AD77" s="1643"/>
      <c r="AE77" s="1643"/>
      <c r="AF77" s="1643"/>
      <c r="AG77" s="1643"/>
      <c r="AH77" s="1643"/>
    </row>
    <row r="78" spans="1:34" s="1374" customFormat="1" x14ac:dyDescent="0.25">
      <c r="A78"/>
      <c r="B78" s="1609" t="s">
        <v>18585</v>
      </c>
      <c r="C78" s="701" t="s">
        <v>18586</v>
      </c>
      <c r="D78" s="702">
        <v>1.56</v>
      </c>
      <c r="E78" s="702">
        <v>1.65</v>
      </c>
      <c r="F78" s="702">
        <v>1.65</v>
      </c>
      <c r="G78" s="1643"/>
      <c r="H78" s="1643"/>
      <c r="I78" s="1643"/>
      <c r="J78" s="1643"/>
      <c r="K78" s="1643"/>
      <c r="L78" s="1643"/>
      <c r="M78" s="1643"/>
      <c r="N78" s="1643"/>
      <c r="O78" s="1643"/>
      <c r="P78" s="1643"/>
      <c r="Q78" s="1643"/>
      <c r="R78" s="1643"/>
      <c r="S78" s="1643"/>
      <c r="T78" s="1643"/>
      <c r="U78" s="1643"/>
      <c r="V78" s="1643"/>
      <c r="W78" s="1643"/>
      <c r="X78" s="1643"/>
      <c r="Y78" s="1643"/>
      <c r="Z78" s="1643"/>
      <c r="AA78" s="1643"/>
      <c r="AB78" s="1643"/>
      <c r="AC78" s="1643"/>
      <c r="AD78" s="1643"/>
      <c r="AE78" s="1643"/>
      <c r="AF78" s="1643"/>
      <c r="AG78" s="1643"/>
      <c r="AH78" s="1643"/>
    </row>
    <row r="79" spans="1:34" s="1374" customFormat="1" x14ac:dyDescent="0.25">
      <c r="A79"/>
      <c r="B79" s="1609" t="s">
        <v>18587</v>
      </c>
      <c r="C79" s="701" t="s">
        <v>18588</v>
      </c>
      <c r="D79" s="702">
        <v>1.3800000000000001</v>
      </c>
      <c r="E79" s="702">
        <v>1.45</v>
      </c>
      <c r="F79" s="702">
        <v>1.47</v>
      </c>
      <c r="G79" s="1643"/>
      <c r="H79" s="1643"/>
      <c r="I79" s="1643"/>
      <c r="J79" s="1643"/>
      <c r="K79" s="1643"/>
      <c r="L79" s="1643"/>
      <c r="M79" s="1643"/>
      <c r="N79" s="1643"/>
      <c r="O79" s="1643"/>
      <c r="P79" s="1643"/>
      <c r="Q79" s="1643"/>
      <c r="R79" s="1643"/>
      <c r="S79" s="1643"/>
      <c r="T79" s="1643"/>
      <c r="U79" s="1643"/>
      <c r="V79" s="1643"/>
      <c r="W79" s="1643"/>
      <c r="X79" s="1643"/>
      <c r="Y79" s="1643"/>
      <c r="Z79" s="1643"/>
      <c r="AA79" s="1643"/>
      <c r="AB79" s="1643"/>
      <c r="AC79" s="1643"/>
      <c r="AD79" s="1643"/>
      <c r="AE79" s="1643"/>
      <c r="AF79" s="1643"/>
      <c r="AG79" s="1643"/>
      <c r="AH79" s="1643"/>
    </row>
    <row r="80" spans="1:34" s="1374" customFormat="1" x14ac:dyDescent="0.25">
      <c r="A80"/>
      <c r="B80" s="1609" t="s">
        <v>18589</v>
      </c>
      <c r="C80" s="701" t="s">
        <v>18590</v>
      </c>
      <c r="D80" s="702">
        <v>1.25</v>
      </c>
      <c r="E80" s="702">
        <v>1.33</v>
      </c>
      <c r="F80" s="702">
        <v>1.33</v>
      </c>
      <c r="G80" s="1643"/>
      <c r="H80" s="1643"/>
      <c r="I80" s="1643"/>
      <c r="J80" s="1643"/>
      <c r="K80" s="1643"/>
      <c r="L80" s="1643"/>
      <c r="M80" s="1643"/>
      <c r="N80" s="1643"/>
      <c r="O80" s="1643"/>
      <c r="P80" s="1643"/>
      <c r="Q80" s="1643"/>
      <c r="R80" s="1643"/>
      <c r="S80" s="1643"/>
      <c r="T80" s="1643"/>
      <c r="U80" s="1643"/>
      <c r="V80" s="1643"/>
      <c r="W80" s="1643"/>
      <c r="X80" s="1643"/>
      <c r="Y80" s="1643"/>
      <c r="Z80" s="1643"/>
      <c r="AA80" s="1643"/>
      <c r="AB80" s="1643"/>
      <c r="AC80" s="1643"/>
      <c r="AD80" s="1643"/>
      <c r="AE80" s="1643"/>
      <c r="AF80" s="1643"/>
      <c r="AG80" s="1643"/>
      <c r="AH80" s="1643"/>
    </row>
    <row r="81" spans="1:34" s="1374" customFormat="1" x14ac:dyDescent="0.25">
      <c r="A81"/>
      <c r="B81" s="1609" t="s">
        <v>18591</v>
      </c>
      <c r="C81" s="701" t="s">
        <v>18592</v>
      </c>
      <c r="D81" s="702">
        <v>23.330000000000002</v>
      </c>
      <c r="E81" s="702">
        <v>25</v>
      </c>
      <c r="F81" s="702">
        <v>25</v>
      </c>
      <c r="G81" s="1643"/>
      <c r="H81" s="1643"/>
      <c r="I81" s="1643"/>
      <c r="J81" s="1643"/>
      <c r="K81" s="1643"/>
      <c r="L81" s="1643"/>
      <c r="M81" s="1643"/>
      <c r="N81" s="1643"/>
      <c r="O81" s="1643"/>
      <c r="P81" s="1643"/>
      <c r="Q81" s="1643"/>
      <c r="R81" s="1643"/>
      <c r="S81" s="1643"/>
      <c r="T81" s="1643"/>
      <c r="U81" s="1643"/>
      <c r="V81" s="1643"/>
      <c r="W81" s="1643"/>
      <c r="X81" s="1643"/>
      <c r="Y81" s="1643"/>
      <c r="Z81" s="1643"/>
      <c r="AA81" s="1643"/>
      <c r="AB81" s="1643"/>
      <c r="AC81" s="1643"/>
      <c r="AD81" s="1643"/>
      <c r="AE81" s="1643"/>
      <c r="AF81" s="1643"/>
      <c r="AG81" s="1643"/>
      <c r="AH81" s="1643"/>
    </row>
    <row r="82" spans="1:34" s="1374" customFormat="1" x14ac:dyDescent="0.25">
      <c r="A82"/>
      <c r="B82" s="1609" t="s">
        <v>18593</v>
      </c>
      <c r="C82" s="701" t="s">
        <v>18594</v>
      </c>
      <c r="D82" s="702">
        <v>21</v>
      </c>
      <c r="E82" s="702">
        <v>22.5</v>
      </c>
      <c r="F82" s="702">
        <v>22.5</v>
      </c>
      <c r="G82" s="1643"/>
      <c r="H82" s="1643"/>
      <c r="I82" s="1643"/>
      <c r="J82" s="1643"/>
      <c r="K82" s="1643"/>
      <c r="L82" s="1643"/>
      <c r="M82" s="1643"/>
      <c r="N82" s="1643"/>
      <c r="O82" s="1643"/>
      <c r="P82" s="1643"/>
      <c r="Q82" s="1643"/>
      <c r="R82" s="1643"/>
      <c r="S82" s="1643"/>
      <c r="T82" s="1643"/>
      <c r="U82" s="1643"/>
      <c r="V82" s="1643"/>
      <c r="W82" s="1643"/>
      <c r="X82" s="1643"/>
      <c r="Y82" s="1643"/>
      <c r="Z82" s="1643"/>
      <c r="AA82" s="1643"/>
      <c r="AB82" s="1643"/>
      <c r="AC82" s="1643"/>
      <c r="AD82" s="1643"/>
      <c r="AE82" s="1643"/>
      <c r="AF82" s="1643"/>
      <c r="AG82" s="1643"/>
      <c r="AH82" s="1643"/>
    </row>
    <row r="83" spans="1:34" s="1374" customFormat="1" x14ac:dyDescent="0.25">
      <c r="A83"/>
      <c r="B83" s="1609" t="s">
        <v>18595</v>
      </c>
      <c r="C83" s="701" t="s">
        <v>18596</v>
      </c>
      <c r="D83" s="702">
        <v>18.900000000000002</v>
      </c>
      <c r="E83" s="702">
        <v>20.25</v>
      </c>
      <c r="F83" s="702">
        <v>20.25</v>
      </c>
      <c r="G83" s="1643"/>
      <c r="H83" s="1643"/>
      <c r="I83" s="1643"/>
      <c r="J83" s="1643"/>
      <c r="K83" s="1643"/>
      <c r="L83" s="1643"/>
      <c r="M83" s="1643"/>
      <c r="N83" s="1643"/>
      <c r="O83" s="1643"/>
      <c r="P83" s="1643"/>
      <c r="Q83" s="1643"/>
      <c r="R83" s="1643"/>
      <c r="S83" s="1643"/>
      <c r="T83" s="1643"/>
      <c r="U83" s="1643"/>
      <c r="V83" s="1643"/>
      <c r="W83" s="1643"/>
      <c r="X83" s="1643"/>
      <c r="Y83" s="1643"/>
      <c r="Z83" s="1643"/>
      <c r="AA83" s="1643"/>
      <c r="AB83" s="1643"/>
      <c r="AC83" s="1643"/>
      <c r="AD83" s="1643"/>
      <c r="AE83" s="1643"/>
      <c r="AF83" s="1643"/>
      <c r="AG83" s="1643"/>
      <c r="AH83" s="1643"/>
    </row>
    <row r="84" spans="1:34" s="1374" customFormat="1" x14ac:dyDescent="0.25">
      <c r="A84"/>
      <c r="B84" s="1609" t="s">
        <v>18597</v>
      </c>
      <c r="C84" s="701" t="s">
        <v>18598</v>
      </c>
      <c r="D84" s="702">
        <v>17.03</v>
      </c>
      <c r="E84" s="702">
        <v>18.25</v>
      </c>
      <c r="F84" s="702">
        <v>18.25</v>
      </c>
      <c r="G84" s="1643"/>
      <c r="H84" s="1643"/>
      <c r="I84" s="1643"/>
      <c r="J84" s="1643"/>
      <c r="K84" s="1643"/>
      <c r="L84" s="1643"/>
      <c r="M84" s="1643"/>
      <c r="N84" s="1643"/>
      <c r="O84" s="1643"/>
      <c r="P84" s="1643"/>
      <c r="Q84" s="1643"/>
      <c r="R84" s="1643"/>
      <c r="S84" s="1643"/>
      <c r="T84" s="1643"/>
      <c r="U84" s="1643"/>
      <c r="V84" s="1643"/>
      <c r="W84" s="1643"/>
      <c r="X84" s="1643"/>
      <c r="Y84" s="1643"/>
      <c r="Z84" s="1643"/>
      <c r="AA84" s="1643"/>
      <c r="AB84" s="1643"/>
      <c r="AC84" s="1643"/>
      <c r="AD84" s="1643"/>
      <c r="AE84" s="1643"/>
      <c r="AF84" s="1643"/>
      <c r="AG84" s="1643"/>
      <c r="AH84" s="1643"/>
    </row>
    <row r="85" spans="1:34" s="1374" customFormat="1" x14ac:dyDescent="0.25">
      <c r="A85"/>
      <c r="B85" s="1609" t="s">
        <v>18599</v>
      </c>
      <c r="C85" s="701" t="s">
        <v>18600</v>
      </c>
      <c r="D85" s="702">
        <v>15.31</v>
      </c>
      <c r="E85" s="702">
        <v>16.399999999999999</v>
      </c>
      <c r="F85" s="702">
        <v>16.399999999999999</v>
      </c>
      <c r="G85" s="1643"/>
      <c r="H85" s="1643"/>
      <c r="I85" s="1643"/>
      <c r="J85" s="1643"/>
      <c r="K85" s="1643"/>
      <c r="L85" s="1643"/>
      <c r="M85" s="1643"/>
      <c r="N85" s="1643"/>
      <c r="O85" s="1643"/>
      <c r="P85" s="1643"/>
      <c r="Q85" s="1643"/>
      <c r="R85" s="1643"/>
      <c r="S85" s="1643"/>
      <c r="T85" s="1643"/>
      <c r="U85" s="1643"/>
      <c r="V85" s="1643"/>
      <c r="W85" s="1643"/>
      <c r="X85" s="1643"/>
      <c r="Y85" s="1643"/>
      <c r="Z85" s="1643"/>
      <c r="AA85" s="1643"/>
      <c r="AB85" s="1643"/>
      <c r="AC85" s="1643"/>
      <c r="AD85" s="1643"/>
      <c r="AE85" s="1643"/>
      <c r="AF85" s="1643"/>
      <c r="AG85" s="1643"/>
      <c r="AH85" s="1643"/>
    </row>
    <row r="86" spans="1:34" s="1374" customFormat="1" x14ac:dyDescent="0.25">
      <c r="A86"/>
      <c r="B86" s="1609" t="s">
        <v>18601</v>
      </c>
      <c r="C86" s="701" t="s">
        <v>18602</v>
      </c>
      <c r="D86" s="702">
        <v>234</v>
      </c>
      <c r="E86" s="702">
        <v>250</v>
      </c>
      <c r="F86" s="702">
        <v>250</v>
      </c>
      <c r="G86" s="1643"/>
      <c r="H86" s="1643"/>
      <c r="I86" s="1643"/>
      <c r="J86" s="1643"/>
      <c r="K86" s="1643"/>
      <c r="L86" s="1643"/>
      <c r="M86" s="1643"/>
      <c r="N86" s="1643"/>
      <c r="O86" s="1643"/>
      <c r="P86" s="1643"/>
      <c r="Q86" s="1643"/>
      <c r="R86" s="1643"/>
      <c r="S86" s="1643"/>
      <c r="T86" s="1643"/>
      <c r="U86" s="1643"/>
      <c r="V86" s="1643"/>
      <c r="W86" s="1643"/>
      <c r="X86" s="1643"/>
      <c r="Y86" s="1643"/>
      <c r="Z86" s="1643"/>
      <c r="AA86" s="1643"/>
      <c r="AB86" s="1643"/>
      <c r="AC86" s="1643"/>
      <c r="AD86" s="1643"/>
      <c r="AE86" s="1643"/>
      <c r="AF86" s="1643"/>
      <c r="AG86" s="1643"/>
      <c r="AH86" s="1643"/>
    </row>
    <row r="87" spans="1:34" s="1374" customFormat="1" x14ac:dyDescent="0.25">
      <c r="A87"/>
      <c r="B87" s="1609" t="s">
        <v>18603</v>
      </c>
      <c r="C87" s="701" t="s">
        <v>18604</v>
      </c>
      <c r="D87" s="702">
        <v>211</v>
      </c>
      <c r="E87" s="702">
        <v>225</v>
      </c>
      <c r="F87" s="702">
        <v>225</v>
      </c>
      <c r="G87" s="1643"/>
      <c r="H87" s="1643"/>
      <c r="I87" s="1643"/>
      <c r="J87" s="1643"/>
      <c r="K87" s="1643"/>
      <c r="L87" s="1643"/>
      <c r="M87" s="1643"/>
      <c r="N87" s="1643"/>
      <c r="O87" s="1643"/>
      <c r="P87" s="1643"/>
      <c r="Q87" s="1643"/>
      <c r="R87" s="1643"/>
      <c r="S87" s="1643"/>
      <c r="T87" s="1643"/>
      <c r="U87" s="1643"/>
      <c r="V87" s="1643"/>
      <c r="W87" s="1643"/>
      <c r="X87" s="1643"/>
      <c r="Y87" s="1643"/>
      <c r="Z87" s="1643"/>
      <c r="AA87" s="1643"/>
      <c r="AB87" s="1643"/>
      <c r="AC87" s="1643"/>
      <c r="AD87" s="1643"/>
      <c r="AE87" s="1643"/>
      <c r="AF87" s="1643"/>
      <c r="AG87" s="1643"/>
      <c r="AH87" s="1643"/>
    </row>
    <row r="88" spans="1:34" s="1374" customFormat="1" x14ac:dyDescent="0.25">
      <c r="A88"/>
      <c r="B88" s="1609" t="s">
        <v>18605</v>
      </c>
      <c r="C88" s="701" t="s">
        <v>18606</v>
      </c>
      <c r="D88" s="702">
        <v>190</v>
      </c>
      <c r="E88" s="702">
        <v>200</v>
      </c>
      <c r="F88" s="702">
        <v>203</v>
      </c>
      <c r="G88" s="1643"/>
      <c r="H88" s="1643"/>
      <c r="I88" s="1643"/>
      <c r="J88" s="1643"/>
      <c r="K88" s="1643"/>
      <c r="L88" s="1643"/>
      <c r="M88" s="1643"/>
      <c r="N88" s="1643"/>
      <c r="O88" s="1643"/>
      <c r="P88" s="1643"/>
      <c r="Q88" s="1643"/>
      <c r="R88" s="1643"/>
      <c r="S88" s="1643"/>
      <c r="T88" s="1643"/>
      <c r="U88" s="1643"/>
      <c r="V88" s="1643"/>
      <c r="W88" s="1643"/>
      <c r="X88" s="1643"/>
      <c r="Y88" s="1643"/>
      <c r="Z88" s="1643"/>
      <c r="AA88" s="1643"/>
      <c r="AB88" s="1643"/>
      <c r="AC88" s="1643"/>
      <c r="AD88" s="1643"/>
      <c r="AE88" s="1643"/>
      <c r="AF88" s="1643"/>
      <c r="AG88" s="1643"/>
      <c r="AH88" s="1643"/>
    </row>
    <row r="89" spans="1:34" s="1374" customFormat="1" x14ac:dyDescent="0.25">
      <c r="A89"/>
      <c r="B89" s="1609" t="s">
        <v>18607</v>
      </c>
      <c r="C89" s="701" t="s">
        <v>18608</v>
      </c>
      <c r="D89" s="702">
        <v>172</v>
      </c>
      <c r="E89" s="702">
        <v>181</v>
      </c>
      <c r="F89" s="702">
        <v>183</v>
      </c>
      <c r="G89" s="1643"/>
      <c r="H89" s="1643"/>
      <c r="I89" s="1643"/>
      <c r="J89" s="1643"/>
      <c r="K89" s="1643"/>
      <c r="L89" s="1643"/>
      <c r="M89" s="1643"/>
      <c r="N89" s="1643"/>
      <c r="O89" s="1643"/>
      <c r="P89" s="1643"/>
      <c r="Q89" s="1643"/>
      <c r="R89" s="1643"/>
      <c r="S89" s="1643"/>
      <c r="T89" s="1643"/>
      <c r="U89" s="1643"/>
      <c r="V89" s="1643"/>
      <c r="W89" s="1643"/>
      <c r="X89" s="1643"/>
      <c r="Y89" s="1643"/>
      <c r="Z89" s="1643"/>
      <c r="AA89" s="1643"/>
      <c r="AB89" s="1643"/>
      <c r="AC89" s="1643"/>
      <c r="AD89" s="1643"/>
      <c r="AE89" s="1643"/>
      <c r="AF89" s="1643"/>
      <c r="AG89" s="1643"/>
      <c r="AH89" s="1643"/>
    </row>
    <row r="90" spans="1:34" s="1374" customFormat="1" x14ac:dyDescent="0.25">
      <c r="A90"/>
      <c r="B90" s="1609" t="s">
        <v>18609</v>
      </c>
      <c r="C90" s="701" t="s">
        <v>18610</v>
      </c>
      <c r="D90" s="702">
        <v>155</v>
      </c>
      <c r="E90" s="702">
        <v>165</v>
      </c>
      <c r="F90" s="702">
        <v>165</v>
      </c>
      <c r="G90" s="1643"/>
      <c r="H90" s="1643"/>
      <c r="I90" s="1643"/>
      <c r="J90" s="1643"/>
      <c r="K90" s="1643"/>
      <c r="L90" s="1643"/>
      <c r="M90" s="1643"/>
      <c r="N90" s="1643"/>
      <c r="O90" s="1643"/>
      <c r="P90" s="1643"/>
      <c r="Q90" s="1643"/>
      <c r="R90" s="1643"/>
      <c r="S90" s="1643"/>
      <c r="T90" s="1643"/>
      <c r="U90" s="1643"/>
      <c r="V90" s="1643"/>
      <c r="W90" s="1643"/>
      <c r="X90" s="1643"/>
      <c r="Y90" s="1643"/>
      <c r="Z90" s="1643"/>
      <c r="AA90" s="1643"/>
      <c r="AB90" s="1643"/>
      <c r="AC90" s="1643"/>
      <c r="AD90" s="1643"/>
      <c r="AE90" s="1643"/>
      <c r="AF90" s="1643"/>
      <c r="AG90" s="1643"/>
      <c r="AH90" s="1643"/>
    </row>
    <row r="91" spans="1:34" s="1374" customFormat="1" x14ac:dyDescent="0.25">
      <c r="A91"/>
      <c r="B91" s="1609" t="s">
        <v>18611</v>
      </c>
      <c r="C91" s="701" t="s">
        <v>18612</v>
      </c>
      <c r="D91" s="702">
        <v>4.67</v>
      </c>
      <c r="E91" s="702">
        <v>5</v>
      </c>
      <c r="F91" s="702">
        <v>5</v>
      </c>
      <c r="G91" s="1643"/>
      <c r="H91" s="1643"/>
      <c r="I91" s="1643"/>
      <c r="J91" s="1643"/>
      <c r="K91" s="1643"/>
      <c r="L91" s="1643"/>
      <c r="M91" s="1643"/>
      <c r="N91" s="1643"/>
      <c r="O91" s="1643"/>
      <c r="P91" s="1643"/>
      <c r="Q91" s="1643"/>
      <c r="R91" s="1643"/>
      <c r="S91" s="1643"/>
      <c r="T91" s="1643"/>
      <c r="U91" s="1643"/>
      <c r="V91" s="1643"/>
      <c r="W91" s="1643"/>
      <c r="X91" s="1643"/>
      <c r="Y91" s="1643"/>
      <c r="Z91" s="1643"/>
      <c r="AA91" s="1643"/>
      <c r="AB91" s="1643"/>
      <c r="AC91" s="1643"/>
      <c r="AD91" s="1643"/>
      <c r="AE91" s="1643"/>
      <c r="AF91" s="1643"/>
      <c r="AG91" s="1643"/>
      <c r="AH91" s="1643"/>
    </row>
    <row r="92" spans="1:34" s="1374" customFormat="1" x14ac:dyDescent="0.25">
      <c r="A92"/>
      <c r="B92" s="1609" t="s">
        <v>18613</v>
      </c>
      <c r="C92" s="701" t="s">
        <v>18614</v>
      </c>
      <c r="D92" s="702">
        <v>4.2</v>
      </c>
      <c r="E92" s="702">
        <v>4.5</v>
      </c>
      <c r="F92" s="702">
        <v>4.5</v>
      </c>
      <c r="G92" s="1643"/>
      <c r="H92" s="1643"/>
      <c r="I92" s="1643"/>
      <c r="J92" s="1643"/>
      <c r="K92" s="1643"/>
      <c r="L92" s="1643"/>
      <c r="M92" s="1643"/>
      <c r="N92" s="1643"/>
      <c r="O92" s="1643"/>
      <c r="P92" s="1643"/>
      <c r="Q92" s="1643"/>
      <c r="R92" s="1643"/>
      <c r="S92" s="1643"/>
      <c r="T92" s="1643"/>
      <c r="U92" s="1643"/>
      <c r="V92" s="1643"/>
      <c r="W92" s="1643"/>
      <c r="X92" s="1643"/>
      <c r="Y92" s="1643"/>
      <c r="Z92" s="1643"/>
      <c r="AA92" s="1643"/>
      <c r="AB92" s="1643"/>
      <c r="AC92" s="1643"/>
      <c r="AD92" s="1643"/>
      <c r="AE92" s="1643"/>
      <c r="AF92" s="1643"/>
      <c r="AG92" s="1643"/>
      <c r="AH92" s="1643"/>
    </row>
    <row r="93" spans="1:34" s="1374" customFormat="1" x14ac:dyDescent="0.25">
      <c r="A93"/>
      <c r="B93" s="1609" t="s">
        <v>18615</v>
      </c>
      <c r="C93" s="701" t="s">
        <v>18616</v>
      </c>
      <c r="D93" s="702">
        <v>3.84</v>
      </c>
      <c r="E93" s="702">
        <v>4.0999999999999996</v>
      </c>
      <c r="F93" s="702">
        <v>4.0999999999999996</v>
      </c>
      <c r="G93" s="1643"/>
      <c r="H93" s="1643"/>
      <c r="I93" s="1643"/>
      <c r="J93" s="1643"/>
      <c r="K93" s="1643"/>
      <c r="L93" s="1643"/>
      <c r="M93" s="1643"/>
      <c r="N93" s="1643"/>
      <c r="O93" s="1643"/>
      <c r="P93" s="1643"/>
      <c r="Q93" s="1643"/>
      <c r="R93" s="1643"/>
      <c r="S93" s="1643"/>
      <c r="T93" s="1643"/>
      <c r="U93" s="1643"/>
      <c r="V93" s="1643"/>
      <c r="W93" s="1643"/>
      <c r="X93" s="1643"/>
      <c r="Y93" s="1643"/>
      <c r="Z93" s="1643"/>
      <c r="AA93" s="1643"/>
      <c r="AB93" s="1643"/>
      <c r="AC93" s="1643"/>
      <c r="AD93" s="1643"/>
      <c r="AE93" s="1643"/>
      <c r="AF93" s="1643"/>
      <c r="AG93" s="1643"/>
      <c r="AH93" s="1643"/>
    </row>
    <row r="94" spans="1:34" s="1374" customFormat="1" x14ac:dyDescent="0.25">
      <c r="A94"/>
      <c r="B94" s="1609" t="s">
        <v>18617</v>
      </c>
      <c r="C94" s="701" t="s">
        <v>18618</v>
      </c>
      <c r="D94" s="702">
        <v>3.46</v>
      </c>
      <c r="E94" s="702">
        <v>3.7</v>
      </c>
      <c r="F94" s="702">
        <v>3.7</v>
      </c>
      <c r="G94" s="1643"/>
      <c r="H94" s="1643"/>
      <c r="I94" s="1643"/>
      <c r="J94" s="1643"/>
      <c r="K94" s="1643"/>
      <c r="L94" s="1643"/>
      <c r="M94" s="1643"/>
      <c r="N94" s="1643"/>
      <c r="O94" s="1643"/>
      <c r="P94" s="1643"/>
      <c r="Q94" s="1643"/>
      <c r="R94" s="1643"/>
      <c r="S94" s="1643"/>
      <c r="T94" s="1643"/>
      <c r="U94" s="1643"/>
      <c r="V94" s="1643"/>
      <c r="W94" s="1643"/>
      <c r="X94" s="1643"/>
      <c r="Y94" s="1643"/>
      <c r="Z94" s="1643"/>
      <c r="AA94" s="1643"/>
      <c r="AB94" s="1643"/>
      <c r="AC94" s="1643"/>
      <c r="AD94" s="1643"/>
      <c r="AE94" s="1643"/>
      <c r="AF94" s="1643"/>
      <c r="AG94" s="1643"/>
      <c r="AH94" s="1643"/>
    </row>
    <row r="95" spans="1:34" s="1374" customFormat="1" x14ac:dyDescent="0.25">
      <c r="A95"/>
      <c r="B95" s="1609" t="s">
        <v>18619</v>
      </c>
      <c r="C95" s="701" t="s">
        <v>18620</v>
      </c>
      <c r="D95" s="702">
        <v>3.08</v>
      </c>
      <c r="E95" s="702">
        <v>3.3</v>
      </c>
      <c r="F95" s="702">
        <v>3.3</v>
      </c>
      <c r="G95" s="1643"/>
      <c r="H95" s="1643"/>
      <c r="I95" s="1643"/>
      <c r="J95" s="1643"/>
      <c r="K95" s="1643"/>
      <c r="L95" s="1643"/>
      <c r="M95" s="1643"/>
      <c r="N95" s="1643"/>
      <c r="O95" s="1643"/>
      <c r="P95" s="1643"/>
      <c r="Q95" s="1643"/>
      <c r="R95" s="1643"/>
      <c r="S95" s="1643"/>
      <c r="T95" s="1643"/>
      <c r="U95" s="1643"/>
      <c r="V95" s="1643"/>
      <c r="W95" s="1643"/>
      <c r="X95" s="1643"/>
      <c r="Y95" s="1643"/>
      <c r="Z95" s="1643"/>
      <c r="AA95" s="1643"/>
      <c r="AB95" s="1643"/>
      <c r="AC95" s="1643"/>
      <c r="AD95" s="1643"/>
      <c r="AE95" s="1643"/>
      <c r="AF95" s="1643"/>
      <c r="AG95" s="1643"/>
      <c r="AH95" s="1643"/>
    </row>
    <row r="96" spans="1:34" s="1374" customFormat="1" x14ac:dyDescent="0.25">
      <c r="A96"/>
      <c r="B96" s="1609" t="s">
        <v>18621</v>
      </c>
      <c r="C96" s="701" t="s">
        <v>18622</v>
      </c>
      <c r="D96" s="702">
        <v>7.95</v>
      </c>
      <c r="E96" s="702">
        <v>8.5</v>
      </c>
      <c r="F96" s="702">
        <v>8.5</v>
      </c>
      <c r="G96" s="1643"/>
      <c r="H96" s="1643"/>
      <c r="I96" s="1643"/>
      <c r="J96" s="1643"/>
      <c r="K96" s="1643"/>
      <c r="L96" s="1643"/>
      <c r="M96" s="1643"/>
      <c r="N96" s="1643"/>
      <c r="O96" s="1643"/>
      <c r="P96" s="1643"/>
      <c r="Q96" s="1643"/>
      <c r="R96" s="1643"/>
      <c r="S96" s="1643"/>
      <c r="T96" s="1643"/>
      <c r="U96" s="1643"/>
      <c r="V96" s="1643"/>
      <c r="W96" s="1643"/>
      <c r="X96" s="1643"/>
      <c r="Y96" s="1643"/>
      <c r="Z96" s="1643"/>
      <c r="AA96" s="1643"/>
      <c r="AB96" s="1643"/>
      <c r="AC96" s="1643"/>
      <c r="AD96" s="1643"/>
      <c r="AE96" s="1643"/>
      <c r="AF96" s="1643"/>
      <c r="AG96" s="1643"/>
      <c r="AH96" s="1643"/>
    </row>
    <row r="97" spans="1:34" s="1374" customFormat="1" x14ac:dyDescent="0.25">
      <c r="A97"/>
      <c r="B97" s="1609" t="s">
        <v>21468</v>
      </c>
      <c r="C97" s="701" t="s">
        <v>18623</v>
      </c>
      <c r="D97" s="702">
        <v>7.1499999999999995</v>
      </c>
      <c r="E97" s="702">
        <v>7.65</v>
      </c>
      <c r="F97" s="702">
        <v>7.65</v>
      </c>
      <c r="G97" s="1643"/>
      <c r="H97" s="1643"/>
      <c r="I97" s="1643"/>
      <c r="J97" s="1643"/>
      <c r="K97" s="1643"/>
      <c r="L97" s="1643"/>
      <c r="M97" s="1643"/>
      <c r="N97" s="1643"/>
      <c r="O97" s="1643"/>
      <c r="P97" s="1643"/>
      <c r="Q97" s="1643"/>
      <c r="R97" s="1643"/>
      <c r="S97" s="1643"/>
      <c r="T97" s="1643"/>
      <c r="U97" s="1643"/>
      <c r="V97" s="1643"/>
      <c r="W97" s="1643"/>
      <c r="X97" s="1643"/>
      <c r="Y97" s="1643"/>
      <c r="Z97" s="1643"/>
      <c r="AA97" s="1643"/>
      <c r="AB97" s="1643"/>
      <c r="AC97" s="1643"/>
      <c r="AD97" s="1643"/>
      <c r="AE97" s="1643"/>
      <c r="AF97" s="1643"/>
      <c r="AG97" s="1643"/>
      <c r="AH97" s="1643"/>
    </row>
    <row r="98" spans="1:34" s="1374" customFormat="1" x14ac:dyDescent="0.25">
      <c r="A98"/>
      <c r="B98" s="1609" t="s">
        <v>21469</v>
      </c>
      <c r="C98" s="701" t="s">
        <v>18624</v>
      </c>
      <c r="D98" s="702">
        <v>6.44</v>
      </c>
      <c r="E98" s="702">
        <v>6.9</v>
      </c>
      <c r="F98" s="702">
        <v>6.9</v>
      </c>
      <c r="G98" s="1643"/>
      <c r="H98" s="1643"/>
      <c r="I98" s="1643"/>
      <c r="J98" s="1643"/>
      <c r="K98" s="1643"/>
      <c r="L98" s="1643"/>
      <c r="M98" s="1643"/>
      <c r="N98" s="1643"/>
      <c r="O98" s="1643"/>
      <c r="P98" s="1643"/>
      <c r="Q98" s="1643"/>
      <c r="R98" s="1643"/>
      <c r="S98" s="1643"/>
      <c r="T98" s="1643"/>
      <c r="U98" s="1643"/>
      <c r="V98" s="1643"/>
      <c r="W98" s="1643"/>
      <c r="X98" s="1643"/>
      <c r="Y98" s="1643"/>
      <c r="Z98" s="1643"/>
      <c r="AA98" s="1643"/>
      <c r="AB98" s="1643"/>
      <c r="AC98" s="1643"/>
      <c r="AD98" s="1643"/>
      <c r="AE98" s="1643"/>
      <c r="AF98" s="1643"/>
      <c r="AG98" s="1643"/>
      <c r="AH98" s="1643"/>
    </row>
    <row r="99" spans="1:34" s="1374" customFormat="1" x14ac:dyDescent="0.25">
      <c r="A99"/>
      <c r="B99" s="1609" t="s">
        <v>21470</v>
      </c>
      <c r="C99" s="701" t="s">
        <v>18625</v>
      </c>
      <c r="D99" s="702">
        <v>5.79</v>
      </c>
      <c r="E99" s="702">
        <v>6.2</v>
      </c>
      <c r="F99" s="702">
        <v>6.2</v>
      </c>
      <c r="G99" s="1643"/>
      <c r="H99" s="1643"/>
      <c r="I99" s="1643"/>
      <c r="J99" s="1643"/>
      <c r="K99" s="1643"/>
      <c r="L99" s="1643"/>
      <c r="M99" s="1643"/>
      <c r="N99" s="1643"/>
      <c r="O99" s="1643"/>
      <c r="P99" s="1643"/>
      <c r="Q99" s="1643"/>
      <c r="R99" s="1643"/>
      <c r="S99" s="1643"/>
      <c r="T99" s="1643"/>
      <c r="U99" s="1643"/>
      <c r="V99" s="1643"/>
      <c r="W99" s="1643"/>
      <c r="X99" s="1643"/>
      <c r="Y99" s="1643"/>
      <c r="Z99" s="1643"/>
      <c r="AA99" s="1643"/>
      <c r="AB99" s="1643"/>
      <c r="AC99" s="1643"/>
      <c r="AD99" s="1643"/>
      <c r="AE99" s="1643"/>
      <c r="AF99" s="1643"/>
      <c r="AG99" s="1643"/>
      <c r="AH99" s="1643"/>
    </row>
    <row r="100" spans="1:34" s="1374" customFormat="1" x14ac:dyDescent="0.25">
      <c r="A100"/>
      <c r="B100" s="1609" t="s">
        <v>21471</v>
      </c>
      <c r="C100" s="701" t="s">
        <v>18626</v>
      </c>
      <c r="D100" s="702">
        <v>5.2299999999999995</v>
      </c>
      <c r="E100" s="702">
        <v>5.6</v>
      </c>
      <c r="F100" s="702">
        <v>5.6</v>
      </c>
      <c r="G100" s="1643"/>
      <c r="H100" s="1643"/>
      <c r="I100" s="1643"/>
      <c r="J100" s="1643"/>
      <c r="K100" s="1643"/>
      <c r="L100" s="1643"/>
      <c r="M100" s="1643"/>
      <c r="N100" s="1643"/>
      <c r="O100" s="1643"/>
      <c r="P100" s="1643"/>
      <c r="Q100" s="1643"/>
      <c r="R100" s="1643"/>
      <c r="S100" s="1643"/>
      <c r="T100" s="1643"/>
      <c r="U100" s="1643"/>
      <c r="V100" s="1643"/>
      <c r="W100" s="1643"/>
      <c r="X100" s="1643"/>
      <c r="Y100" s="1643"/>
      <c r="Z100" s="1643"/>
      <c r="AA100" s="1643"/>
      <c r="AB100" s="1643"/>
      <c r="AC100" s="1643"/>
      <c r="AD100" s="1643"/>
      <c r="AE100" s="1643"/>
      <c r="AF100" s="1643"/>
      <c r="AG100" s="1643"/>
      <c r="AH100" s="1643"/>
    </row>
    <row r="101" spans="1:34" x14ac:dyDescent="0.25">
      <c r="B101" s="212"/>
      <c r="C101" s="212"/>
    </row>
    <row r="102" spans="1:34" x14ac:dyDescent="0.25">
      <c r="B102" s="212"/>
      <c r="C102" s="212"/>
    </row>
    <row r="103" spans="1:34" x14ac:dyDescent="0.25">
      <c r="B103" s="235"/>
    </row>
    <row r="104" spans="1:34" x14ac:dyDescent="0.25">
      <c r="B104" s="1466"/>
    </row>
    <row r="106" spans="1:34" x14ac:dyDescent="0.25">
      <c r="B106" s="1109"/>
    </row>
    <row r="108" spans="1:34" x14ac:dyDescent="0.25">
      <c r="B108" s="1109"/>
    </row>
    <row r="110" spans="1:34" s="1499" customFormat="1" x14ac:dyDescent="0.25">
      <c r="A110"/>
      <c r="B110" s="1058"/>
      <c r="C110" s="1182"/>
      <c r="D110" s="1373"/>
      <c r="E110" s="1373"/>
      <c r="F110" s="1373"/>
    </row>
    <row r="111" spans="1:34" s="1499" customFormat="1" x14ac:dyDescent="0.25">
      <c r="A111"/>
      <c r="B111" s="1058"/>
      <c r="C111" s="1182"/>
      <c r="D111" s="1373"/>
      <c r="E111" s="1373"/>
      <c r="F111" s="1373"/>
    </row>
    <row r="113" spans="1:6" s="1499" customFormat="1" x14ac:dyDescent="0.25">
      <c r="A113"/>
      <c r="B113" s="1058"/>
      <c r="C113" s="1182"/>
      <c r="D113" s="1373"/>
      <c r="E113" s="1373"/>
      <c r="F113" s="1373"/>
    </row>
    <row r="114" spans="1:6" s="1499" customFormat="1" x14ac:dyDescent="0.25">
      <c r="A114"/>
      <c r="B114" s="1058"/>
      <c r="C114" s="1182"/>
      <c r="D114" s="1373"/>
      <c r="E114" s="1373"/>
      <c r="F114" s="1373"/>
    </row>
    <row r="115" spans="1:6" s="1499" customFormat="1" x14ac:dyDescent="0.25">
      <c r="A115"/>
      <c r="B115" s="1058"/>
      <c r="C115" s="1182"/>
      <c r="D115" s="1373"/>
      <c r="E115" s="1373"/>
      <c r="F115" s="1373"/>
    </row>
    <row r="122" spans="1:6" s="1499" customFormat="1" x14ac:dyDescent="0.25">
      <c r="A122"/>
      <c r="B122" s="1058"/>
      <c r="C122" s="1182"/>
      <c r="D122" s="1373"/>
      <c r="E122" s="1373"/>
      <c r="F122" s="1373"/>
    </row>
    <row r="123" spans="1:6" s="1499" customFormat="1" x14ac:dyDescent="0.25">
      <c r="A123"/>
      <c r="B123" s="1058"/>
      <c r="C123" s="1182"/>
      <c r="D123" s="1373"/>
      <c r="E123" s="1373"/>
      <c r="F123" s="1373"/>
    </row>
    <row r="124" spans="1:6" s="1499" customFormat="1" x14ac:dyDescent="0.25">
      <c r="A124"/>
      <c r="B124" s="1058"/>
      <c r="C124" s="1182"/>
      <c r="D124" s="1373"/>
      <c r="E124" s="1373"/>
      <c r="F124" s="1373"/>
    </row>
    <row r="125" spans="1:6" s="1499" customFormat="1" x14ac:dyDescent="0.25">
      <c r="A125"/>
      <c r="B125" s="1058"/>
      <c r="C125" s="1182"/>
      <c r="D125" s="1373"/>
      <c r="E125" s="1373"/>
      <c r="F125" s="1373"/>
    </row>
    <row r="126" spans="1:6" s="1499" customFormat="1" x14ac:dyDescent="0.25">
      <c r="A126"/>
      <c r="B126" s="1058"/>
      <c r="C126" s="1182"/>
      <c r="D126" s="1373"/>
      <c r="E126" s="1373"/>
      <c r="F126" s="1373"/>
    </row>
    <row r="127" spans="1:6" s="1499" customFormat="1" x14ac:dyDescent="0.25">
      <c r="A127"/>
      <c r="B127" s="1058"/>
      <c r="C127" s="1182"/>
      <c r="D127" s="1373"/>
      <c r="E127" s="1373"/>
      <c r="F127" s="1373"/>
    </row>
    <row r="128" spans="1:6" s="1499" customFormat="1" x14ac:dyDescent="0.25">
      <c r="A128"/>
      <c r="B128" s="1058"/>
      <c r="C128" s="1182"/>
      <c r="D128" s="1373"/>
      <c r="E128" s="1373"/>
      <c r="F128" s="1373"/>
    </row>
    <row r="129" spans="1:6" s="1499" customFormat="1" x14ac:dyDescent="0.25">
      <c r="A129"/>
      <c r="B129" s="1058"/>
      <c r="C129" s="1182"/>
      <c r="D129" s="1373"/>
      <c r="E129" s="1373"/>
      <c r="F129" s="1373"/>
    </row>
    <row r="130" spans="1:6" s="1499" customFormat="1" x14ac:dyDescent="0.25">
      <c r="A130"/>
      <c r="B130" s="1058"/>
      <c r="C130" s="1182"/>
      <c r="D130" s="1373"/>
      <c r="E130" s="1373"/>
      <c r="F130" s="1373"/>
    </row>
    <row r="131" spans="1:6" s="1499" customFormat="1" x14ac:dyDescent="0.25">
      <c r="A131"/>
      <c r="B131" s="1058"/>
      <c r="C131" s="1182"/>
      <c r="D131" s="1373"/>
      <c r="E131" s="1373"/>
      <c r="F131" s="1373"/>
    </row>
    <row r="132" spans="1:6" s="1499" customFormat="1" x14ac:dyDescent="0.25">
      <c r="A132"/>
      <c r="B132" s="1058"/>
      <c r="C132" s="1182"/>
      <c r="D132" s="1373"/>
      <c r="E132" s="1373"/>
      <c r="F132" s="1373"/>
    </row>
    <row r="142" spans="1:6" s="1499" customFormat="1" x14ac:dyDescent="0.25">
      <c r="A142"/>
      <c r="B142" s="1058"/>
      <c r="C142" s="1182"/>
      <c r="D142" s="1467"/>
      <c r="E142" s="1467"/>
      <c r="F142" s="1467"/>
    </row>
    <row r="167" spans="1:6" s="1499" customFormat="1" x14ac:dyDescent="0.25">
      <c r="A167"/>
      <c r="B167" s="1182"/>
      <c r="C167" s="1182"/>
      <c r="D167" s="1373"/>
      <c r="E167" s="1373"/>
      <c r="F167" s="1373"/>
    </row>
  </sheetData>
  <mergeCells count="1">
    <mergeCell ref="D5:E5"/>
  </mergeCells>
  <hyperlinks>
    <hyperlink ref="E1" location="Cover!A1" display="Return to Cover page"/>
  </hyperlinks>
  <printOptions horizontalCentered="1"/>
  <pageMargins left="0.25" right="0.25" top="0.75" bottom="0.75" header="0.3" footer="0.3"/>
  <pageSetup scale="56" fitToHeight="0" orientation="portrait" r:id="rId1"/>
  <headerFooter alignWithMargins="0"/>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pageSetUpPr fitToPage="1"/>
  </sheetPr>
  <dimension ref="A1:O235"/>
  <sheetViews>
    <sheetView showGridLines="0" zoomScale="90" zoomScaleNormal="90" zoomScaleSheetLayoutView="66" workbookViewId="0">
      <pane ySplit="6" topLeftCell="A70"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9.109375" style="936" customWidth="1"/>
    <col min="3" max="3" width="57.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219"/>
      <c r="D2" s="926"/>
      <c r="E2" s="926"/>
      <c r="F2" s="926"/>
    </row>
    <row r="3" spans="2:6" s="196" customFormat="1" ht="12" x14ac:dyDescent="0.25">
      <c r="C3" s="885" t="s">
        <v>4263</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763" t="s">
        <v>519</v>
      </c>
      <c r="C6" s="367" t="s">
        <v>122</v>
      </c>
      <c r="D6" s="408" t="s">
        <v>5950</v>
      </c>
      <c r="E6" s="409" t="s">
        <v>5951</v>
      </c>
      <c r="F6" s="410" t="s">
        <v>5952</v>
      </c>
    </row>
    <row r="7" spans="2:6" ht="12" x14ac:dyDescent="0.25">
      <c r="B7" s="857" t="s">
        <v>12321</v>
      </c>
      <c r="C7" s="227"/>
      <c r="D7" s="228"/>
      <c r="E7" s="228"/>
      <c r="F7" s="228"/>
    </row>
    <row r="8" spans="2:6" s="230" customFormat="1" ht="22.8" x14ac:dyDescent="0.25">
      <c r="B8" s="866" t="s">
        <v>4230</v>
      </c>
      <c r="C8" s="523" t="s">
        <v>4231</v>
      </c>
      <c r="D8" s="523">
        <v>1</v>
      </c>
      <c r="E8" s="523">
        <v>1</v>
      </c>
      <c r="F8" s="523">
        <v>1</v>
      </c>
    </row>
    <row r="9" spans="2:6" s="230" customFormat="1" x14ac:dyDescent="0.25">
      <c r="B9" s="866" t="s">
        <v>10302</v>
      </c>
      <c r="C9" s="523" t="s">
        <v>10303</v>
      </c>
      <c r="D9" s="523">
        <v>21258</v>
      </c>
      <c r="E9" s="523">
        <v>23030</v>
      </c>
      <c r="F9" s="523">
        <v>24800</v>
      </c>
    </row>
    <row r="10" spans="2:6" s="230" customFormat="1" ht="14.25" customHeight="1" x14ac:dyDescent="0.25">
      <c r="B10" s="866" t="s">
        <v>10304</v>
      </c>
      <c r="C10" s="523" t="s">
        <v>10305</v>
      </c>
      <c r="D10" s="523">
        <v>63773</v>
      </c>
      <c r="E10" s="523">
        <v>69088</v>
      </c>
      <c r="F10" s="523">
        <v>74400</v>
      </c>
    </row>
    <row r="11" spans="2:6" s="230" customFormat="1" x14ac:dyDescent="0.25">
      <c r="B11" s="866" t="s">
        <v>10306</v>
      </c>
      <c r="C11" s="523" t="s">
        <v>10307</v>
      </c>
      <c r="D11" s="523">
        <v>96687</v>
      </c>
      <c r="E11" s="523">
        <v>104744</v>
      </c>
      <c r="F11" s="523">
        <v>112800</v>
      </c>
    </row>
    <row r="12" spans="2:6" s="230" customFormat="1" x14ac:dyDescent="0.25">
      <c r="B12" s="866" t="s">
        <v>10308</v>
      </c>
      <c r="C12" s="523" t="s">
        <v>10309</v>
      </c>
      <c r="D12" s="523">
        <v>107830</v>
      </c>
      <c r="E12" s="523">
        <v>116816</v>
      </c>
      <c r="F12" s="523">
        <v>125800</v>
      </c>
    </row>
    <row r="13" spans="2:6" s="230" customFormat="1" x14ac:dyDescent="0.25">
      <c r="B13" s="866" t="s">
        <v>10310</v>
      </c>
      <c r="C13" s="523" t="s">
        <v>10311</v>
      </c>
      <c r="D13" s="523">
        <v>136116</v>
      </c>
      <c r="E13" s="523">
        <v>147459</v>
      </c>
      <c r="F13" s="523">
        <v>158800</v>
      </c>
    </row>
    <row r="14" spans="2:6" s="230" customFormat="1" x14ac:dyDescent="0.25">
      <c r="B14" s="866" t="s">
        <v>10312</v>
      </c>
      <c r="C14" s="523" t="s">
        <v>10313</v>
      </c>
      <c r="D14" s="523">
        <v>1</v>
      </c>
      <c r="E14" s="523">
        <v>1</v>
      </c>
      <c r="F14" s="523">
        <v>1</v>
      </c>
    </row>
    <row r="15" spans="2:6" x14ac:dyDescent="0.25">
      <c r="B15" s="866" t="s">
        <v>10314</v>
      </c>
      <c r="C15" s="523" t="s">
        <v>10315</v>
      </c>
      <c r="D15" s="523">
        <v>0.88</v>
      </c>
      <c r="E15" s="523">
        <v>0.96</v>
      </c>
      <c r="F15" s="523">
        <v>1</v>
      </c>
    </row>
    <row r="16" spans="2:6" s="230" customFormat="1" x14ac:dyDescent="0.25">
      <c r="B16" s="866" t="s">
        <v>12855</v>
      </c>
      <c r="C16" s="523" t="s">
        <v>12856</v>
      </c>
      <c r="D16" s="523">
        <v>0.88</v>
      </c>
      <c r="E16" s="523">
        <v>0.96</v>
      </c>
      <c r="F16" s="523">
        <v>1</v>
      </c>
    </row>
    <row r="17" spans="2:6" s="230" customFormat="1" x14ac:dyDescent="0.25">
      <c r="B17" s="866" t="s">
        <v>12857</v>
      </c>
      <c r="C17" s="523" t="s">
        <v>12858</v>
      </c>
      <c r="D17" s="523">
        <v>0.88</v>
      </c>
      <c r="E17" s="523">
        <v>0.96</v>
      </c>
      <c r="F17" s="523">
        <v>1</v>
      </c>
    </row>
    <row r="18" spans="2:6" s="1294" customFormat="1" x14ac:dyDescent="0.25">
      <c r="B18" s="866" t="s">
        <v>12859</v>
      </c>
      <c r="C18" s="768" t="s">
        <v>12860</v>
      </c>
      <c r="D18" s="768">
        <v>0.88</v>
      </c>
      <c r="E18" s="768">
        <v>0.96</v>
      </c>
      <c r="F18" s="768">
        <v>1</v>
      </c>
    </row>
    <row r="19" spans="2:6" s="869" customFormat="1" ht="12" x14ac:dyDescent="0.25">
      <c r="B19" s="857" t="s">
        <v>4258</v>
      </c>
      <c r="C19" s="227"/>
      <c r="D19" s="228"/>
      <c r="E19" s="228"/>
      <c r="F19" s="228"/>
    </row>
    <row r="20" spans="2:6" s="230" customFormat="1" x14ac:dyDescent="0.25">
      <c r="B20" s="866" t="s">
        <v>4232</v>
      </c>
      <c r="C20" s="523" t="s">
        <v>10411</v>
      </c>
      <c r="D20" s="523">
        <v>0.88</v>
      </c>
      <c r="E20" s="523">
        <v>0.96</v>
      </c>
      <c r="F20" s="523">
        <v>1</v>
      </c>
    </row>
    <row r="21" spans="2:6" s="1294" customFormat="1" x14ac:dyDescent="0.25">
      <c r="B21" s="866" t="s">
        <v>4233</v>
      </c>
      <c r="C21" s="768" t="s">
        <v>10430</v>
      </c>
      <c r="D21" s="768">
        <v>0.88</v>
      </c>
      <c r="E21" s="768">
        <v>0.96</v>
      </c>
      <c r="F21" s="768">
        <v>1</v>
      </c>
    </row>
    <row r="22" spans="2:6" ht="12" x14ac:dyDescent="0.25">
      <c r="B22" s="857" t="s">
        <v>12320</v>
      </c>
      <c r="C22" s="227"/>
      <c r="D22" s="228"/>
      <c r="E22" s="228"/>
      <c r="F22" s="228"/>
    </row>
    <row r="23" spans="2:6" s="230" customFormat="1" x14ac:dyDescent="0.25">
      <c r="B23" s="866" t="s">
        <v>10316</v>
      </c>
      <c r="C23" s="523" t="s">
        <v>10317</v>
      </c>
      <c r="D23" s="523">
        <v>17144</v>
      </c>
      <c r="E23" s="523">
        <v>18573</v>
      </c>
      <c r="F23" s="523">
        <v>20000</v>
      </c>
    </row>
    <row r="24" spans="2:6" x14ac:dyDescent="0.25">
      <c r="B24" s="866" t="s">
        <v>10318</v>
      </c>
      <c r="C24" s="523" t="s">
        <v>10319</v>
      </c>
      <c r="D24" s="523">
        <v>2573</v>
      </c>
      <c r="E24" s="523">
        <v>2788</v>
      </c>
      <c r="F24" s="523">
        <v>3000</v>
      </c>
    </row>
    <row r="25" spans="2:6" s="230" customFormat="1" x14ac:dyDescent="0.25">
      <c r="B25" s="866" t="s">
        <v>10320</v>
      </c>
      <c r="C25" s="523" t="s">
        <v>10321</v>
      </c>
      <c r="D25" s="523">
        <v>0.88</v>
      </c>
      <c r="E25" s="523">
        <v>0.96</v>
      </c>
      <c r="F25" s="523">
        <v>1</v>
      </c>
    </row>
    <row r="26" spans="2:6" s="230" customFormat="1" x14ac:dyDescent="0.25">
      <c r="B26" s="866" t="s">
        <v>10322</v>
      </c>
      <c r="C26" s="523" t="s">
        <v>10323</v>
      </c>
      <c r="D26" s="523">
        <v>0.88</v>
      </c>
      <c r="E26" s="523">
        <v>0.96</v>
      </c>
      <c r="F26" s="523">
        <v>1</v>
      </c>
    </row>
    <row r="27" spans="2:6" ht="12" x14ac:dyDescent="0.25">
      <c r="B27" s="857" t="s">
        <v>12322</v>
      </c>
      <c r="C27" s="227"/>
      <c r="D27" s="228"/>
      <c r="E27" s="228"/>
      <c r="F27" s="228"/>
    </row>
    <row r="28" spans="2:6" s="230" customFormat="1" ht="22.8" x14ac:dyDescent="0.25">
      <c r="B28" s="866" t="s">
        <v>10420</v>
      </c>
      <c r="C28" s="523" t="s">
        <v>10421</v>
      </c>
      <c r="D28" s="523">
        <v>6430</v>
      </c>
      <c r="E28" s="523">
        <v>6966</v>
      </c>
      <c r="F28" s="523">
        <v>7500</v>
      </c>
    </row>
    <row r="29" spans="2:6" s="230" customFormat="1" ht="22.8" x14ac:dyDescent="0.25">
      <c r="B29" s="866" t="s">
        <v>10426</v>
      </c>
      <c r="C29" s="523" t="s">
        <v>10427</v>
      </c>
      <c r="D29" s="523">
        <v>8573</v>
      </c>
      <c r="E29" s="523">
        <v>9288</v>
      </c>
      <c r="F29" s="523">
        <v>10000</v>
      </c>
    </row>
    <row r="30" spans="2:6" s="230" customFormat="1" x14ac:dyDescent="0.25">
      <c r="B30" s="866" t="s">
        <v>10371</v>
      </c>
      <c r="C30" s="523" t="s">
        <v>10372</v>
      </c>
      <c r="D30" s="523">
        <v>95658</v>
      </c>
      <c r="E30" s="523">
        <v>103630</v>
      </c>
      <c r="F30" s="523">
        <v>111600</v>
      </c>
    </row>
    <row r="31" spans="2:6" s="230" customFormat="1" x14ac:dyDescent="0.25">
      <c r="B31" s="866" t="s">
        <v>4232</v>
      </c>
      <c r="C31" s="523" t="s">
        <v>10411</v>
      </c>
      <c r="D31" s="523">
        <v>0.88</v>
      </c>
      <c r="E31" s="523">
        <v>0.96</v>
      </c>
      <c r="F31" s="523">
        <v>1</v>
      </c>
    </row>
    <row r="32" spans="2:6" s="1294" customFormat="1" x14ac:dyDescent="0.25">
      <c r="B32" s="866" t="s">
        <v>4233</v>
      </c>
      <c r="C32" s="768" t="s">
        <v>10430</v>
      </c>
      <c r="D32" s="768">
        <v>0.88</v>
      </c>
      <c r="E32" s="768">
        <v>0.96</v>
      </c>
      <c r="F32" s="768">
        <v>1</v>
      </c>
    </row>
    <row r="33" spans="1:15" s="1294" customFormat="1" ht="22.8" x14ac:dyDescent="0.25">
      <c r="B33" s="1409" t="s">
        <v>16626</v>
      </c>
      <c r="C33" s="768" t="s">
        <v>16627</v>
      </c>
      <c r="D33" s="768">
        <v>8573</v>
      </c>
      <c r="E33" s="768">
        <v>9288</v>
      </c>
      <c r="F33" s="768">
        <v>10000</v>
      </c>
    </row>
    <row r="34" spans="1:15" s="1294" customFormat="1" ht="22.8" x14ac:dyDescent="0.25">
      <c r="B34" s="1409" t="s">
        <v>16628</v>
      </c>
      <c r="C34" s="768" t="s">
        <v>16629</v>
      </c>
      <c r="D34" s="768">
        <v>12858</v>
      </c>
      <c r="E34" s="768">
        <v>13930</v>
      </c>
      <c r="F34" s="768">
        <v>15000</v>
      </c>
    </row>
    <row r="35" spans="1:15" s="1294" customFormat="1" ht="22.8" x14ac:dyDescent="0.25">
      <c r="B35" s="1409" t="s">
        <v>16630</v>
      </c>
      <c r="C35" s="768" t="s">
        <v>16631</v>
      </c>
      <c r="D35" s="768">
        <v>1287</v>
      </c>
      <c r="E35" s="768">
        <v>1394</v>
      </c>
      <c r="F35" s="768">
        <v>1500</v>
      </c>
    </row>
    <row r="36" spans="1:15" s="1294" customFormat="1" x14ac:dyDescent="0.25">
      <c r="B36" s="866" t="s">
        <v>16632</v>
      </c>
      <c r="C36" s="768" t="s">
        <v>16633</v>
      </c>
      <c r="D36" s="768">
        <v>0.88</v>
      </c>
      <c r="E36" s="768">
        <v>0.96</v>
      </c>
      <c r="F36" s="768">
        <v>1</v>
      </c>
    </row>
    <row r="37" spans="1:15" s="1294" customFormat="1" ht="22.8" x14ac:dyDescent="0.25">
      <c r="B37" s="1409" t="s">
        <v>16634</v>
      </c>
      <c r="C37" s="768" t="s">
        <v>16635</v>
      </c>
      <c r="D37" s="768">
        <v>0.88</v>
      </c>
      <c r="E37" s="768">
        <v>0.96</v>
      </c>
      <c r="F37" s="768">
        <v>1</v>
      </c>
    </row>
    <row r="38" spans="1:15" s="1294" customFormat="1" x14ac:dyDescent="0.25">
      <c r="B38" s="1409" t="s">
        <v>16636</v>
      </c>
      <c r="C38" s="768" t="s">
        <v>16637</v>
      </c>
      <c r="D38" s="768">
        <v>0.88</v>
      </c>
      <c r="E38" s="768">
        <v>0.96</v>
      </c>
      <c r="F38" s="768">
        <v>1</v>
      </c>
    </row>
    <row r="39" spans="1:15" s="1294" customFormat="1" ht="34.200000000000003" x14ac:dyDescent="0.25">
      <c r="B39" s="866" t="s">
        <v>16638</v>
      </c>
      <c r="C39" s="768" t="s">
        <v>16639</v>
      </c>
      <c r="D39" s="768">
        <v>0.88</v>
      </c>
      <c r="E39" s="768">
        <v>0.96</v>
      </c>
      <c r="F39" s="768">
        <v>1</v>
      </c>
    </row>
    <row r="40" spans="1:15" s="1294" customFormat="1" ht="22.8" x14ac:dyDescent="0.25">
      <c r="B40" s="1409" t="s">
        <v>16640</v>
      </c>
      <c r="C40" s="768" t="s">
        <v>16641</v>
      </c>
      <c r="D40" s="768">
        <v>8.5499999999999989</v>
      </c>
      <c r="E40" s="768">
        <v>9.27</v>
      </c>
      <c r="F40" s="768">
        <v>9.9499999999999993</v>
      </c>
    </row>
    <row r="41" spans="1:15" s="1294" customFormat="1" ht="22.8" x14ac:dyDescent="0.25">
      <c r="B41" s="1409" t="s">
        <v>16642</v>
      </c>
      <c r="C41" s="768" t="s">
        <v>16643</v>
      </c>
      <c r="D41" s="768">
        <v>12858</v>
      </c>
      <c r="E41" s="768">
        <v>13930</v>
      </c>
      <c r="F41" s="768">
        <v>15000</v>
      </c>
    </row>
    <row r="42" spans="1:15" s="1294" customFormat="1" ht="25.2" customHeight="1" x14ac:dyDescent="0.25">
      <c r="A42" s="1705"/>
      <c r="B42" s="1409" t="s">
        <v>16644</v>
      </c>
      <c r="C42" s="768" t="s">
        <v>16645</v>
      </c>
      <c r="D42" s="768">
        <v>25716</v>
      </c>
      <c r="E42" s="768">
        <v>27859</v>
      </c>
      <c r="F42" s="768">
        <v>30000</v>
      </c>
      <c r="G42" s="1705"/>
      <c r="H42" s="1705"/>
      <c r="I42" s="1705"/>
      <c r="J42" s="1705"/>
      <c r="K42" s="1705"/>
      <c r="L42" s="1705"/>
      <c r="M42" s="1705"/>
      <c r="N42" s="1705"/>
      <c r="O42" s="1705"/>
    </row>
    <row r="43" spans="1:15" s="1294" customFormat="1" ht="22.8" x14ac:dyDescent="0.25">
      <c r="B43" s="1409" t="s">
        <v>16646</v>
      </c>
      <c r="C43" s="768" t="s">
        <v>16647</v>
      </c>
      <c r="D43" s="768">
        <v>1930</v>
      </c>
      <c r="E43" s="768">
        <v>2091</v>
      </c>
      <c r="F43" s="768">
        <v>2250</v>
      </c>
    </row>
    <row r="44" spans="1:15" s="1294" customFormat="1" x14ac:dyDescent="0.25">
      <c r="B44" s="1409" t="s">
        <v>16648</v>
      </c>
      <c r="C44" s="768" t="s">
        <v>16649</v>
      </c>
      <c r="D44" s="768">
        <v>31887</v>
      </c>
      <c r="E44" s="768">
        <v>34544</v>
      </c>
      <c r="F44" s="768">
        <v>37200</v>
      </c>
    </row>
    <row r="45" spans="1:15" s="1294" customFormat="1" x14ac:dyDescent="0.25">
      <c r="B45" s="866" t="s">
        <v>16650</v>
      </c>
      <c r="C45" s="768" t="s">
        <v>16651</v>
      </c>
      <c r="D45" s="768">
        <v>135516</v>
      </c>
      <c r="E45" s="768">
        <v>146809</v>
      </c>
      <c r="F45" s="768">
        <v>158100</v>
      </c>
    </row>
    <row r="46" spans="1:15" s="1294" customFormat="1" x14ac:dyDescent="0.25">
      <c r="B46" s="866" t="s">
        <v>16652</v>
      </c>
      <c r="C46" s="768" t="s">
        <v>16653</v>
      </c>
      <c r="D46" s="768">
        <v>151458</v>
      </c>
      <c r="E46" s="768">
        <v>164080</v>
      </c>
      <c r="F46" s="768">
        <v>176700</v>
      </c>
    </row>
    <row r="47" spans="1:15" s="1294" customFormat="1" x14ac:dyDescent="0.25">
      <c r="B47" s="866" t="s">
        <v>16654</v>
      </c>
      <c r="C47" s="768" t="s">
        <v>16655</v>
      </c>
      <c r="D47" s="768">
        <v>191316</v>
      </c>
      <c r="E47" s="768">
        <v>207259</v>
      </c>
      <c r="F47" s="768">
        <v>223200</v>
      </c>
    </row>
    <row r="48" spans="1:15" s="1294" customFormat="1" x14ac:dyDescent="0.25">
      <c r="B48" s="866" t="s">
        <v>16656</v>
      </c>
      <c r="C48" s="768" t="s">
        <v>16657</v>
      </c>
      <c r="D48" s="768">
        <v>0.88</v>
      </c>
      <c r="E48" s="768">
        <v>0.96</v>
      </c>
      <c r="F48" s="768">
        <v>1</v>
      </c>
    </row>
    <row r="49" spans="2:6" s="1294" customFormat="1" ht="22.8" x14ac:dyDescent="0.25">
      <c r="B49" s="1409" t="s">
        <v>16658</v>
      </c>
      <c r="C49" s="768" t="s">
        <v>16659</v>
      </c>
      <c r="D49" s="768">
        <v>0.88</v>
      </c>
      <c r="E49" s="768">
        <v>0.96</v>
      </c>
      <c r="F49" s="768">
        <v>1</v>
      </c>
    </row>
    <row r="50" spans="2:6" s="1294" customFormat="1" x14ac:dyDescent="0.25">
      <c r="B50" s="866" t="s">
        <v>16660</v>
      </c>
      <c r="C50" s="768" t="s">
        <v>16661</v>
      </c>
      <c r="D50" s="768">
        <v>0.88</v>
      </c>
      <c r="E50" s="768">
        <v>0.96</v>
      </c>
      <c r="F50" s="768">
        <v>1</v>
      </c>
    </row>
    <row r="51" spans="2:6" s="1294" customFormat="1" ht="22.8" x14ac:dyDescent="0.25">
      <c r="B51" s="1409" t="s">
        <v>16662</v>
      </c>
      <c r="C51" s="768" t="s">
        <v>16663</v>
      </c>
      <c r="D51" s="768">
        <v>0.88</v>
      </c>
      <c r="E51" s="768">
        <v>0.96</v>
      </c>
      <c r="F51" s="768">
        <v>1</v>
      </c>
    </row>
    <row r="52" spans="2:6" s="1294" customFormat="1" ht="22.8" x14ac:dyDescent="0.25">
      <c r="B52" s="1409" t="s">
        <v>16664</v>
      </c>
      <c r="C52" s="768" t="s">
        <v>16665</v>
      </c>
      <c r="D52" s="768">
        <v>0.88</v>
      </c>
      <c r="E52" s="768">
        <v>0.96</v>
      </c>
      <c r="F52" s="768">
        <v>1</v>
      </c>
    </row>
    <row r="53" spans="2:6" s="1294" customFormat="1" ht="34.200000000000003" x14ac:dyDescent="0.25">
      <c r="B53" s="866" t="s">
        <v>16666</v>
      </c>
      <c r="C53" s="768" t="s">
        <v>16667</v>
      </c>
      <c r="D53" s="768">
        <v>0.88</v>
      </c>
      <c r="E53" s="768">
        <v>0.96</v>
      </c>
      <c r="F53" s="768">
        <v>1</v>
      </c>
    </row>
    <row r="54" spans="2:6" s="1294" customFormat="1" ht="22.8" x14ac:dyDescent="0.25">
      <c r="B54" s="1409" t="s">
        <v>16668</v>
      </c>
      <c r="C54" s="768" t="s">
        <v>16669</v>
      </c>
      <c r="D54" s="768">
        <v>11.11</v>
      </c>
      <c r="E54" s="768">
        <v>12.04</v>
      </c>
      <c r="F54" s="768">
        <v>12.95</v>
      </c>
    </row>
    <row r="55" spans="2:6" ht="12" x14ac:dyDescent="0.25">
      <c r="B55" s="857" t="s">
        <v>12323</v>
      </c>
      <c r="C55" s="227"/>
      <c r="D55" s="228"/>
      <c r="E55" s="228"/>
      <c r="F55" s="228"/>
    </row>
    <row r="56" spans="2:6" s="1294" customFormat="1" x14ac:dyDescent="0.25">
      <c r="B56" s="866" t="s">
        <v>4236</v>
      </c>
      <c r="C56" s="768" t="s">
        <v>10389</v>
      </c>
      <c r="D56" s="768">
        <v>0.88</v>
      </c>
      <c r="E56" s="768">
        <v>0.96</v>
      </c>
      <c r="F56" s="768">
        <v>1</v>
      </c>
    </row>
    <row r="57" spans="2:6" s="1294" customFormat="1" x14ac:dyDescent="0.25">
      <c r="B57" s="866" t="s">
        <v>10405</v>
      </c>
      <c r="C57" s="768" t="s">
        <v>10406</v>
      </c>
      <c r="D57" s="768">
        <v>0.88</v>
      </c>
      <c r="E57" s="768">
        <v>0.96</v>
      </c>
      <c r="F57" s="768">
        <v>1</v>
      </c>
    </row>
    <row r="58" spans="2:6" s="1294" customFormat="1" x14ac:dyDescent="0.25">
      <c r="B58" s="866" t="s">
        <v>10407</v>
      </c>
      <c r="C58" s="768" t="s">
        <v>10408</v>
      </c>
      <c r="D58" s="768">
        <v>0.88</v>
      </c>
      <c r="E58" s="768">
        <v>0.96</v>
      </c>
      <c r="F58" s="768">
        <v>1</v>
      </c>
    </row>
    <row r="59" spans="2:6" s="230" customFormat="1" x14ac:dyDescent="0.25">
      <c r="B59" s="866" t="s">
        <v>10409</v>
      </c>
      <c r="C59" s="523" t="s">
        <v>10410</v>
      </c>
      <c r="D59" s="523">
        <v>0.88</v>
      </c>
      <c r="E59" s="523">
        <v>0.96</v>
      </c>
      <c r="F59" s="523">
        <v>1</v>
      </c>
    </row>
    <row r="60" spans="2:6" s="230" customFormat="1" x14ac:dyDescent="0.25">
      <c r="B60" s="866" t="s">
        <v>4237</v>
      </c>
      <c r="C60" s="523" t="s">
        <v>10404</v>
      </c>
      <c r="D60" s="523">
        <v>0.88</v>
      </c>
      <c r="E60" s="523">
        <v>0.96</v>
      </c>
      <c r="F60" s="523">
        <v>1</v>
      </c>
    </row>
    <row r="61" spans="2:6" s="230" customFormat="1" x14ac:dyDescent="0.25">
      <c r="B61" s="866" t="s">
        <v>10412</v>
      </c>
      <c r="C61" s="523" t="s">
        <v>10413</v>
      </c>
      <c r="D61" s="523">
        <v>0.88</v>
      </c>
      <c r="E61" s="523">
        <v>0.96</v>
      </c>
      <c r="F61" s="523">
        <v>1</v>
      </c>
    </row>
    <row r="62" spans="2:6" s="230" customFormat="1" x14ac:dyDescent="0.25">
      <c r="B62" s="866" t="s">
        <v>10414</v>
      </c>
      <c r="C62" s="523" t="s">
        <v>10415</v>
      </c>
      <c r="D62" s="523">
        <v>0.88</v>
      </c>
      <c r="E62" s="523">
        <v>0.96</v>
      </c>
      <c r="F62" s="523">
        <v>1</v>
      </c>
    </row>
    <row r="63" spans="2:6" s="230" customFormat="1" x14ac:dyDescent="0.25">
      <c r="B63" s="866" t="s">
        <v>10416</v>
      </c>
      <c r="C63" s="523" t="s">
        <v>10417</v>
      </c>
      <c r="D63" s="523">
        <v>0.88</v>
      </c>
      <c r="E63" s="523">
        <v>0.96</v>
      </c>
      <c r="F63" s="523">
        <v>1</v>
      </c>
    </row>
    <row r="64" spans="2:6" s="1294" customFormat="1" x14ac:dyDescent="0.25">
      <c r="B64" s="1409" t="s">
        <v>16622</v>
      </c>
      <c r="C64" s="768" t="s">
        <v>16623</v>
      </c>
      <c r="D64" s="768">
        <v>0.88</v>
      </c>
      <c r="E64" s="768">
        <v>0.96</v>
      </c>
      <c r="F64" s="768">
        <v>1</v>
      </c>
    </row>
    <row r="65" spans="1:6" s="1294" customFormat="1" x14ac:dyDescent="0.25">
      <c r="B65" s="1409" t="s">
        <v>16624</v>
      </c>
      <c r="C65" s="768" t="s">
        <v>16625</v>
      </c>
      <c r="D65" s="768">
        <v>0.88</v>
      </c>
      <c r="E65" s="768">
        <v>0.96</v>
      </c>
      <c r="F65" s="768">
        <v>1</v>
      </c>
    </row>
    <row r="66" spans="1:6" s="869" customFormat="1" ht="12" x14ac:dyDescent="0.25">
      <c r="B66" s="857" t="s">
        <v>4259</v>
      </c>
      <c r="C66" s="227"/>
      <c r="D66" s="228"/>
      <c r="E66" s="228"/>
      <c r="F66" s="228"/>
    </row>
    <row r="67" spans="1:6" s="230" customFormat="1" x14ac:dyDescent="0.25">
      <c r="B67" s="866" t="s">
        <v>10400</v>
      </c>
      <c r="C67" s="523" t="s">
        <v>10401</v>
      </c>
      <c r="D67" s="523">
        <v>0.88</v>
      </c>
      <c r="E67" s="523">
        <v>0.96</v>
      </c>
      <c r="F67" s="523">
        <v>1</v>
      </c>
    </row>
    <row r="68" spans="1:6" x14ac:dyDescent="0.25">
      <c r="A68" s="230"/>
      <c r="B68" s="866" t="s">
        <v>10402</v>
      </c>
      <c r="C68" s="523" t="s">
        <v>10403</v>
      </c>
      <c r="D68" s="523">
        <v>0.88</v>
      </c>
      <c r="E68" s="523">
        <v>0.96</v>
      </c>
      <c r="F68" s="523">
        <v>1</v>
      </c>
    </row>
    <row r="69" spans="1:6" s="230" customFormat="1" x14ac:dyDescent="0.25">
      <c r="B69" s="866" t="s">
        <v>10373</v>
      </c>
      <c r="C69" s="523" t="s">
        <v>10374</v>
      </c>
      <c r="D69" s="523">
        <v>0.88</v>
      </c>
      <c r="E69" s="523">
        <v>0.96</v>
      </c>
      <c r="F69" s="523">
        <v>1</v>
      </c>
    </row>
    <row r="70" spans="1:6" s="230" customFormat="1" x14ac:dyDescent="0.25">
      <c r="B70" s="866" t="s">
        <v>10375</v>
      </c>
      <c r="C70" s="523" t="s">
        <v>10376</v>
      </c>
      <c r="D70" s="523">
        <v>0.88</v>
      </c>
      <c r="E70" s="523">
        <v>0.96</v>
      </c>
      <c r="F70" s="523">
        <v>1</v>
      </c>
    </row>
    <row r="71" spans="1:6" ht="12" x14ac:dyDescent="0.25">
      <c r="B71" s="857" t="s">
        <v>12324</v>
      </c>
      <c r="C71" s="227"/>
      <c r="D71" s="228"/>
      <c r="E71" s="228"/>
      <c r="F71" s="228"/>
    </row>
    <row r="72" spans="1:6" s="230" customFormat="1" ht="22.8" x14ac:dyDescent="0.25">
      <c r="B72" s="866" t="s">
        <v>4234</v>
      </c>
      <c r="C72" s="523" t="s">
        <v>4235</v>
      </c>
      <c r="D72" s="523">
        <v>42516</v>
      </c>
      <c r="E72" s="523">
        <v>46059</v>
      </c>
      <c r="F72" s="523">
        <v>49600</v>
      </c>
    </row>
    <row r="73" spans="1:6" s="230" customFormat="1" x14ac:dyDescent="0.25">
      <c r="B73" s="866" t="s">
        <v>10377</v>
      </c>
      <c r="C73" s="523" t="s">
        <v>10378</v>
      </c>
      <c r="D73" s="523">
        <v>180687</v>
      </c>
      <c r="E73" s="523">
        <v>195744</v>
      </c>
      <c r="F73" s="523">
        <v>210800</v>
      </c>
    </row>
    <row r="74" spans="1:6" s="230" customFormat="1" x14ac:dyDescent="0.25">
      <c r="B74" s="866" t="s">
        <v>10379</v>
      </c>
      <c r="C74" s="523" t="s">
        <v>10380</v>
      </c>
      <c r="D74" s="523">
        <v>180687</v>
      </c>
      <c r="E74" s="523">
        <v>195744</v>
      </c>
      <c r="F74" s="523">
        <v>210800</v>
      </c>
    </row>
    <row r="75" spans="1:6" s="230" customFormat="1" x14ac:dyDescent="0.25">
      <c r="B75" s="866" t="s">
        <v>10381</v>
      </c>
      <c r="C75" s="523" t="s">
        <v>10382</v>
      </c>
      <c r="D75" s="523">
        <v>201944</v>
      </c>
      <c r="E75" s="523">
        <v>218773</v>
      </c>
      <c r="F75" s="523">
        <v>235600</v>
      </c>
    </row>
    <row r="76" spans="1:6" s="230" customFormat="1" x14ac:dyDescent="0.25">
      <c r="B76" s="866" t="s">
        <v>10383</v>
      </c>
      <c r="C76" s="523" t="s">
        <v>10384</v>
      </c>
      <c r="D76" s="523">
        <v>201944</v>
      </c>
      <c r="E76" s="523">
        <v>218773</v>
      </c>
      <c r="F76" s="523">
        <v>235600</v>
      </c>
    </row>
    <row r="77" spans="1:6" s="230" customFormat="1" x14ac:dyDescent="0.25">
      <c r="B77" s="866" t="s">
        <v>10385</v>
      </c>
      <c r="C77" s="523" t="s">
        <v>10386</v>
      </c>
      <c r="D77" s="523">
        <v>255087</v>
      </c>
      <c r="E77" s="523">
        <v>276344</v>
      </c>
      <c r="F77" s="523">
        <v>297600</v>
      </c>
    </row>
    <row r="78" spans="1:6" s="230" customFormat="1" x14ac:dyDescent="0.25">
      <c r="B78" s="866" t="s">
        <v>10387</v>
      </c>
      <c r="C78" s="523" t="s">
        <v>10388</v>
      </c>
      <c r="D78" s="523">
        <v>255087</v>
      </c>
      <c r="E78" s="523">
        <v>276344</v>
      </c>
      <c r="F78" s="523">
        <v>297600</v>
      </c>
    </row>
    <row r="79" spans="1:6" s="230" customFormat="1" x14ac:dyDescent="0.25">
      <c r="B79" s="866" t="s">
        <v>10390</v>
      </c>
      <c r="C79" s="523" t="s">
        <v>10391</v>
      </c>
      <c r="D79" s="523">
        <v>42516</v>
      </c>
      <c r="E79" s="523">
        <v>46059</v>
      </c>
      <c r="F79" s="523">
        <v>49600</v>
      </c>
    </row>
    <row r="80" spans="1:6" s="230" customFormat="1" x14ac:dyDescent="0.25">
      <c r="B80" s="866" t="s">
        <v>10392</v>
      </c>
      <c r="C80" s="523" t="s">
        <v>10393</v>
      </c>
      <c r="D80" s="523">
        <v>127544</v>
      </c>
      <c r="E80" s="523">
        <v>138173</v>
      </c>
      <c r="F80" s="523">
        <v>148800</v>
      </c>
    </row>
    <row r="81" spans="2:6" s="230" customFormat="1" x14ac:dyDescent="0.25">
      <c r="B81" s="866" t="s">
        <v>10394</v>
      </c>
      <c r="C81" s="523" t="s">
        <v>10395</v>
      </c>
      <c r="D81" s="523">
        <v>127544</v>
      </c>
      <c r="E81" s="523">
        <v>138173</v>
      </c>
      <c r="F81" s="523">
        <v>148800</v>
      </c>
    </row>
    <row r="82" spans="2:6" s="230" customFormat="1" x14ac:dyDescent="0.25">
      <c r="B82" s="866" t="s">
        <v>10396</v>
      </c>
      <c r="C82" s="523" t="s">
        <v>10397</v>
      </c>
      <c r="D82" s="523">
        <v>0.88</v>
      </c>
      <c r="E82" s="523">
        <v>0.96</v>
      </c>
      <c r="F82" s="523">
        <v>1</v>
      </c>
    </row>
    <row r="83" spans="2:6" s="230" customFormat="1" x14ac:dyDescent="0.25">
      <c r="B83" s="866" t="s">
        <v>10398</v>
      </c>
      <c r="C83" s="523" t="s">
        <v>10399</v>
      </c>
      <c r="D83" s="523">
        <v>0.88</v>
      </c>
      <c r="E83" s="523">
        <v>0.96</v>
      </c>
      <c r="F83" s="523">
        <v>1</v>
      </c>
    </row>
    <row r="84" spans="2:6" s="1294" customFormat="1" x14ac:dyDescent="0.25">
      <c r="B84" s="1409" t="s">
        <v>16614</v>
      </c>
      <c r="C84" s="768" t="s">
        <v>16615</v>
      </c>
      <c r="D84" s="768">
        <v>17144</v>
      </c>
      <c r="E84" s="768">
        <v>18573</v>
      </c>
      <c r="F84" s="768">
        <v>20000</v>
      </c>
    </row>
    <row r="85" spans="2:6" s="1294" customFormat="1" x14ac:dyDescent="0.25">
      <c r="B85" s="1409" t="s">
        <v>16616</v>
      </c>
      <c r="C85" s="768" t="s">
        <v>16617</v>
      </c>
      <c r="D85" s="768">
        <v>25716</v>
      </c>
      <c r="E85" s="768">
        <v>27859</v>
      </c>
      <c r="F85" s="768">
        <v>30000</v>
      </c>
    </row>
    <row r="86" spans="2:6" s="1294" customFormat="1" x14ac:dyDescent="0.25">
      <c r="B86" s="1409" t="s">
        <v>16618</v>
      </c>
      <c r="C86" s="768" t="s">
        <v>16619</v>
      </c>
      <c r="D86" s="768">
        <v>2573</v>
      </c>
      <c r="E86" s="768">
        <v>2788</v>
      </c>
      <c r="F86" s="768">
        <v>3000</v>
      </c>
    </row>
    <row r="87" spans="2:6" ht="12" x14ac:dyDescent="0.25">
      <c r="B87" s="857" t="s">
        <v>4260</v>
      </c>
      <c r="C87" s="227"/>
      <c r="D87" s="228"/>
      <c r="E87" s="228"/>
      <c r="F87" s="228"/>
    </row>
    <row r="88" spans="2:6" s="230" customFormat="1" x14ac:dyDescent="0.25">
      <c r="B88" s="866" t="s">
        <v>10355</v>
      </c>
      <c r="C88" s="523" t="s">
        <v>10356</v>
      </c>
      <c r="D88" s="523">
        <v>3858</v>
      </c>
      <c r="E88" s="523">
        <v>4180</v>
      </c>
      <c r="F88" s="523">
        <v>4500</v>
      </c>
    </row>
    <row r="89" spans="2:6" s="230" customFormat="1" x14ac:dyDescent="0.25">
      <c r="B89" s="866" t="s">
        <v>10357</v>
      </c>
      <c r="C89" s="523" t="s">
        <v>10358</v>
      </c>
      <c r="D89" s="523">
        <v>12858</v>
      </c>
      <c r="E89" s="523">
        <v>13930</v>
      </c>
      <c r="F89" s="523">
        <v>15000</v>
      </c>
    </row>
    <row r="90" spans="2:6" s="230" customFormat="1" x14ac:dyDescent="0.25">
      <c r="B90" s="866" t="s">
        <v>4239</v>
      </c>
      <c r="C90" s="523" t="s">
        <v>10366</v>
      </c>
      <c r="D90" s="523">
        <v>1287</v>
      </c>
      <c r="E90" s="523">
        <v>1394</v>
      </c>
      <c r="F90" s="523">
        <v>1500</v>
      </c>
    </row>
    <row r="91" spans="2:6" s="230" customFormat="1" x14ac:dyDescent="0.25">
      <c r="B91" s="866" t="s">
        <v>10360</v>
      </c>
      <c r="C91" s="523" t="s">
        <v>10361</v>
      </c>
      <c r="D91" s="523">
        <v>20573</v>
      </c>
      <c r="E91" s="523">
        <v>22288</v>
      </c>
      <c r="F91" s="523">
        <v>24000</v>
      </c>
    </row>
    <row r="92" spans="2:6" s="230" customFormat="1" x14ac:dyDescent="0.25">
      <c r="B92" s="866" t="s">
        <v>10362</v>
      </c>
      <c r="C92" s="523" t="s">
        <v>10363</v>
      </c>
      <c r="D92" s="523">
        <v>5144</v>
      </c>
      <c r="E92" s="523">
        <v>5573</v>
      </c>
      <c r="F92" s="523">
        <v>6000</v>
      </c>
    </row>
    <row r="93" spans="2:6" s="230" customFormat="1" x14ac:dyDescent="0.25">
      <c r="B93" s="866" t="s">
        <v>10364</v>
      </c>
      <c r="C93" s="523" t="s">
        <v>10365</v>
      </c>
      <c r="D93" s="523">
        <v>30858</v>
      </c>
      <c r="E93" s="523">
        <v>33430</v>
      </c>
      <c r="F93" s="523">
        <v>36000</v>
      </c>
    </row>
    <row r="94" spans="2:6" s="230" customFormat="1" x14ac:dyDescent="0.25">
      <c r="B94" s="866" t="s">
        <v>4238</v>
      </c>
      <c r="C94" s="523" t="s">
        <v>10359</v>
      </c>
      <c r="D94" s="523">
        <v>644</v>
      </c>
      <c r="E94" s="523">
        <v>698</v>
      </c>
      <c r="F94" s="523">
        <v>750</v>
      </c>
    </row>
    <row r="95" spans="2:6" s="230" customFormat="1" x14ac:dyDescent="0.25">
      <c r="B95" s="866" t="s">
        <v>10367</v>
      </c>
      <c r="C95" s="523" t="s">
        <v>10368</v>
      </c>
      <c r="D95" s="523">
        <v>2573</v>
      </c>
      <c r="E95" s="523">
        <v>2788</v>
      </c>
      <c r="F95" s="523">
        <v>3000</v>
      </c>
    </row>
    <row r="96" spans="2:6" s="230" customFormat="1" x14ac:dyDescent="0.25">
      <c r="B96" s="866" t="s">
        <v>10369</v>
      </c>
      <c r="C96" s="523" t="s">
        <v>10370</v>
      </c>
      <c r="D96" s="523">
        <v>7716</v>
      </c>
      <c r="E96" s="523">
        <v>8359</v>
      </c>
      <c r="F96" s="523">
        <v>9000</v>
      </c>
    </row>
    <row r="97" spans="2:6" s="230" customFormat="1" x14ac:dyDescent="0.25">
      <c r="B97" s="866" t="s">
        <v>4240</v>
      </c>
      <c r="C97" s="523" t="s">
        <v>4241</v>
      </c>
      <c r="D97" s="523">
        <v>215</v>
      </c>
      <c r="E97" s="523">
        <v>233</v>
      </c>
      <c r="F97" s="523">
        <v>250</v>
      </c>
    </row>
    <row r="98" spans="2:6" ht="12" x14ac:dyDescent="0.25">
      <c r="B98" s="857" t="s">
        <v>12325</v>
      </c>
      <c r="C98" s="227"/>
      <c r="D98" s="228"/>
      <c r="E98" s="228"/>
      <c r="F98" s="228"/>
    </row>
    <row r="99" spans="2:6" s="230" customFormat="1" ht="34.200000000000003" x14ac:dyDescent="0.25">
      <c r="B99" s="866" t="s">
        <v>4242</v>
      </c>
      <c r="C99" s="523" t="s">
        <v>4243</v>
      </c>
      <c r="D99" s="523">
        <v>1</v>
      </c>
      <c r="E99" s="523">
        <v>1</v>
      </c>
      <c r="F99" s="523">
        <v>1</v>
      </c>
    </row>
    <row r="100" spans="2:6" ht="35.25" customHeight="1" x14ac:dyDescent="0.25">
      <c r="B100" s="866" t="s">
        <v>10349</v>
      </c>
      <c r="C100" s="523" t="s">
        <v>10350</v>
      </c>
      <c r="D100" s="523">
        <v>0.88</v>
      </c>
      <c r="E100" s="523">
        <v>0.96</v>
      </c>
      <c r="F100" s="523">
        <v>1</v>
      </c>
    </row>
    <row r="101" spans="2:6" s="230" customFormat="1" x14ac:dyDescent="0.25">
      <c r="B101" s="866" t="s">
        <v>10351</v>
      </c>
      <c r="C101" s="523" t="s">
        <v>10352</v>
      </c>
      <c r="D101" s="523">
        <v>0.88</v>
      </c>
      <c r="E101" s="523">
        <v>0.96</v>
      </c>
      <c r="F101" s="523">
        <v>1</v>
      </c>
    </row>
    <row r="102" spans="2:6" s="230" customFormat="1" x14ac:dyDescent="0.25">
      <c r="B102" s="866" t="s">
        <v>10353</v>
      </c>
      <c r="C102" s="523" t="s">
        <v>10354</v>
      </c>
      <c r="D102" s="523">
        <v>0.88</v>
      </c>
      <c r="E102" s="523">
        <v>0.96</v>
      </c>
      <c r="F102" s="523">
        <v>1</v>
      </c>
    </row>
    <row r="103" spans="2:6" ht="12" x14ac:dyDescent="0.25">
      <c r="B103" s="857" t="s">
        <v>12326</v>
      </c>
      <c r="C103" s="227"/>
      <c r="D103" s="228"/>
      <c r="E103" s="228"/>
      <c r="F103" s="228"/>
    </row>
    <row r="104" spans="2:6" s="230" customFormat="1" ht="22.8" x14ac:dyDescent="0.25">
      <c r="B104" s="866" t="s">
        <v>10418</v>
      </c>
      <c r="C104" s="523" t="s">
        <v>10419</v>
      </c>
      <c r="D104" s="523">
        <v>6430</v>
      </c>
      <c r="E104" s="523">
        <v>6966</v>
      </c>
      <c r="F104" s="523">
        <v>7500</v>
      </c>
    </row>
    <row r="105" spans="2:6" s="230" customFormat="1" ht="22.8" x14ac:dyDescent="0.25">
      <c r="B105" s="866" t="s">
        <v>10422</v>
      </c>
      <c r="C105" s="523" t="s">
        <v>10423</v>
      </c>
      <c r="D105" s="523">
        <v>6430</v>
      </c>
      <c r="E105" s="523">
        <v>6966</v>
      </c>
      <c r="F105" s="523">
        <v>7500</v>
      </c>
    </row>
    <row r="106" spans="2:6" s="230" customFormat="1" ht="22.8" x14ac:dyDescent="0.25">
      <c r="B106" s="866" t="s">
        <v>10424</v>
      </c>
      <c r="C106" s="523" t="s">
        <v>10425</v>
      </c>
      <c r="D106" s="523">
        <v>8573</v>
      </c>
      <c r="E106" s="523">
        <v>9288</v>
      </c>
      <c r="F106" s="523">
        <v>10000</v>
      </c>
    </row>
    <row r="107" spans="2:6" s="230" customFormat="1" ht="22.8" x14ac:dyDescent="0.25">
      <c r="B107" s="866" t="s">
        <v>10428</v>
      </c>
      <c r="C107" s="523" t="s">
        <v>10429</v>
      </c>
      <c r="D107" s="523">
        <v>8573</v>
      </c>
      <c r="E107" s="523">
        <v>9288</v>
      </c>
      <c r="F107" s="523">
        <v>10000</v>
      </c>
    </row>
    <row r="108" spans="2:6" s="1294" customFormat="1" ht="22.8" x14ac:dyDescent="0.25">
      <c r="B108" s="1409" t="s">
        <v>16620</v>
      </c>
      <c r="C108" s="768" t="s">
        <v>16621</v>
      </c>
      <c r="D108" s="768">
        <v>8.5499999999999989</v>
      </c>
      <c r="E108" s="768">
        <v>9.27</v>
      </c>
      <c r="F108" s="768">
        <v>9.9499999999999993</v>
      </c>
    </row>
    <row r="109" spans="2:6" ht="12" x14ac:dyDescent="0.25">
      <c r="B109" s="857" t="s">
        <v>4261</v>
      </c>
      <c r="C109" s="227"/>
      <c r="D109" s="228"/>
      <c r="E109" s="228"/>
      <c r="F109" s="228"/>
    </row>
    <row r="110" spans="2:6" s="230" customFormat="1" ht="22.8" x14ac:dyDescent="0.25">
      <c r="B110" s="866" t="s">
        <v>4244</v>
      </c>
      <c r="C110" s="523" t="s">
        <v>4245</v>
      </c>
      <c r="D110" s="523">
        <v>1636</v>
      </c>
      <c r="E110" s="523">
        <v>1746</v>
      </c>
      <c r="F110" s="523">
        <v>1800</v>
      </c>
    </row>
    <row r="111" spans="2:6" s="319" customFormat="1" x14ac:dyDescent="0.25">
      <c r="B111" s="1278" t="s">
        <v>15259</v>
      </c>
      <c r="C111" s="768" t="s">
        <v>15260</v>
      </c>
      <c r="D111" s="768">
        <v>0.91</v>
      </c>
      <c r="E111" s="768">
        <v>0.97</v>
      </c>
      <c r="F111" s="768">
        <v>1</v>
      </c>
    </row>
    <row r="112" spans="2:6" s="230" customFormat="1" ht="22.8" x14ac:dyDescent="0.25">
      <c r="B112" s="866" t="s">
        <v>10431</v>
      </c>
      <c r="C112" s="523" t="s">
        <v>10432</v>
      </c>
      <c r="D112" s="523">
        <v>319</v>
      </c>
      <c r="E112" s="523">
        <v>341</v>
      </c>
      <c r="F112" s="523">
        <v>350</v>
      </c>
    </row>
    <row r="113" spans="2:6" s="230" customFormat="1" x14ac:dyDescent="0.25">
      <c r="B113" s="866" t="s">
        <v>10433</v>
      </c>
      <c r="C113" s="523" t="s">
        <v>10434</v>
      </c>
      <c r="D113" s="523">
        <v>22896</v>
      </c>
      <c r="E113" s="523">
        <v>24433</v>
      </c>
      <c r="F113" s="523">
        <v>25200</v>
      </c>
    </row>
    <row r="114" spans="2:6" s="230" customFormat="1" x14ac:dyDescent="0.25">
      <c r="B114" s="866" t="s">
        <v>10435</v>
      </c>
      <c r="C114" s="523" t="s">
        <v>10436</v>
      </c>
      <c r="D114" s="523">
        <v>29800</v>
      </c>
      <c r="E114" s="523">
        <v>31801</v>
      </c>
      <c r="F114" s="523">
        <v>32800</v>
      </c>
    </row>
    <row r="115" spans="2:6" s="230" customFormat="1" x14ac:dyDescent="0.25">
      <c r="B115" s="866" t="s">
        <v>10437</v>
      </c>
      <c r="C115" s="523" t="s">
        <v>10438</v>
      </c>
      <c r="D115" s="523">
        <v>7996</v>
      </c>
      <c r="E115" s="523">
        <v>8533</v>
      </c>
      <c r="F115" s="523">
        <v>8800</v>
      </c>
    </row>
    <row r="116" spans="2:6" s="230" customFormat="1" x14ac:dyDescent="0.25">
      <c r="B116" s="866" t="s">
        <v>10439</v>
      </c>
      <c r="C116" s="523" t="s">
        <v>10440</v>
      </c>
      <c r="D116" s="523">
        <v>15628</v>
      </c>
      <c r="E116" s="523">
        <v>16677</v>
      </c>
      <c r="F116" s="523">
        <v>17200</v>
      </c>
    </row>
    <row r="117" spans="2:6" s="1294" customFormat="1" x14ac:dyDescent="0.25">
      <c r="B117" s="866" t="s">
        <v>16670</v>
      </c>
      <c r="C117" s="768" t="s">
        <v>16671</v>
      </c>
      <c r="D117" s="768">
        <v>7996</v>
      </c>
      <c r="E117" s="768">
        <v>8533</v>
      </c>
      <c r="F117" s="768">
        <v>8800</v>
      </c>
    </row>
    <row r="118" spans="2:6" s="1294" customFormat="1" x14ac:dyDescent="0.25">
      <c r="B118" s="866" t="s">
        <v>16672</v>
      </c>
      <c r="C118" s="768" t="s">
        <v>16673</v>
      </c>
      <c r="D118" s="768">
        <v>15628</v>
      </c>
      <c r="E118" s="768">
        <v>16677</v>
      </c>
      <c r="F118" s="768">
        <v>17200</v>
      </c>
    </row>
    <row r="119" spans="2:6" s="1294" customFormat="1" x14ac:dyDescent="0.25">
      <c r="B119" s="866" t="s">
        <v>16674</v>
      </c>
      <c r="C119" s="768" t="s">
        <v>16675</v>
      </c>
      <c r="D119" s="768">
        <v>22896</v>
      </c>
      <c r="E119" s="768">
        <v>24433</v>
      </c>
      <c r="F119" s="768">
        <v>25200</v>
      </c>
    </row>
    <row r="120" spans="2:6" s="1294" customFormat="1" x14ac:dyDescent="0.25">
      <c r="B120" s="1409" t="s">
        <v>16676</v>
      </c>
      <c r="C120" s="768" t="s">
        <v>16677</v>
      </c>
      <c r="D120" s="768">
        <v>29800</v>
      </c>
      <c r="E120" s="768">
        <v>31801</v>
      </c>
      <c r="F120" s="768">
        <v>32800</v>
      </c>
    </row>
    <row r="121" spans="2:6" s="1294" customFormat="1" x14ac:dyDescent="0.25">
      <c r="B121" s="1409" t="s">
        <v>16678</v>
      </c>
      <c r="C121" s="768" t="s">
        <v>16679</v>
      </c>
      <c r="D121" s="768">
        <v>0.91</v>
      </c>
      <c r="E121" s="768">
        <v>0.97</v>
      </c>
      <c r="F121" s="768">
        <v>1</v>
      </c>
    </row>
    <row r="122" spans="2:6" s="1294" customFormat="1" ht="22.8" x14ac:dyDescent="0.25">
      <c r="B122" s="1409" t="s">
        <v>16682</v>
      </c>
      <c r="C122" s="768" t="s">
        <v>16683</v>
      </c>
      <c r="D122" s="768">
        <v>1000</v>
      </c>
      <c r="E122" s="768">
        <v>1000</v>
      </c>
      <c r="F122" s="768">
        <v>1000</v>
      </c>
    </row>
    <row r="123" spans="2:6" s="230" customFormat="1" ht="22.8" x14ac:dyDescent="0.25">
      <c r="B123" s="742" t="s">
        <v>10441</v>
      </c>
      <c r="C123" s="49" t="s">
        <v>10442</v>
      </c>
      <c r="D123" s="730">
        <v>500</v>
      </c>
      <c r="E123" s="730">
        <v>500</v>
      </c>
      <c r="F123" s="730">
        <v>500</v>
      </c>
    </row>
    <row r="124" spans="2:6" s="230" customFormat="1" ht="15.75" customHeight="1" x14ac:dyDescent="0.25">
      <c r="B124" s="742" t="s">
        <v>10451</v>
      </c>
      <c r="C124" s="49" t="s">
        <v>10452</v>
      </c>
      <c r="D124" s="730">
        <v>1421</v>
      </c>
      <c r="E124" s="730">
        <v>1495</v>
      </c>
      <c r="F124" s="730">
        <v>1495</v>
      </c>
    </row>
    <row r="125" spans="2:6" s="230" customFormat="1" ht="22.8" x14ac:dyDescent="0.25">
      <c r="B125" s="742" t="s">
        <v>10443</v>
      </c>
      <c r="C125" s="49" t="s">
        <v>10444</v>
      </c>
      <c r="D125" s="730">
        <v>1897</v>
      </c>
      <c r="E125" s="730">
        <v>1995</v>
      </c>
      <c r="F125" s="730">
        <v>1995</v>
      </c>
    </row>
    <row r="126" spans="2:6" s="230" customFormat="1" ht="14.25" customHeight="1" x14ac:dyDescent="0.25">
      <c r="B126" s="742" t="s">
        <v>10445</v>
      </c>
      <c r="C126" s="49" t="s">
        <v>10446</v>
      </c>
      <c r="D126" s="730">
        <v>476</v>
      </c>
      <c r="E126" s="730">
        <v>500</v>
      </c>
      <c r="F126" s="730">
        <v>500</v>
      </c>
    </row>
    <row r="127" spans="2:6" s="230" customFormat="1" ht="22.8" x14ac:dyDescent="0.25">
      <c r="B127" s="742" t="s">
        <v>10449</v>
      </c>
      <c r="C127" s="49" t="s">
        <v>10450</v>
      </c>
      <c r="D127" s="730">
        <v>19008</v>
      </c>
      <c r="E127" s="730">
        <v>20000</v>
      </c>
      <c r="F127" s="730">
        <v>20000</v>
      </c>
    </row>
    <row r="128" spans="2:6" s="230" customFormat="1" ht="22.8" x14ac:dyDescent="0.25">
      <c r="B128" s="531" t="s">
        <v>10447</v>
      </c>
      <c r="C128" s="532" t="s">
        <v>10448</v>
      </c>
      <c r="D128" s="863">
        <v>1902</v>
      </c>
      <c r="E128" s="863">
        <v>2000</v>
      </c>
      <c r="F128" s="863">
        <v>2000</v>
      </c>
    </row>
    <row r="129" spans="2:6" s="1294" customFormat="1" x14ac:dyDescent="0.25">
      <c r="B129" s="1409" t="s">
        <v>16680</v>
      </c>
      <c r="C129" s="768" t="s">
        <v>16681</v>
      </c>
      <c r="D129" s="768">
        <v>1897</v>
      </c>
      <c r="E129" s="768">
        <v>1995</v>
      </c>
      <c r="F129" s="768">
        <v>1995</v>
      </c>
    </row>
    <row r="130" spans="2:6" s="869" customFormat="1" ht="12" x14ac:dyDescent="0.25">
      <c r="B130" s="857" t="s">
        <v>4262</v>
      </c>
      <c r="C130" s="227"/>
      <c r="D130" s="228"/>
      <c r="E130" s="228"/>
      <c r="F130" s="228"/>
    </row>
    <row r="131" spans="2:6" s="230" customFormat="1" x14ac:dyDescent="0.25">
      <c r="B131" s="866" t="s">
        <v>4246</v>
      </c>
      <c r="C131" s="523" t="s">
        <v>4247</v>
      </c>
      <c r="D131" s="523">
        <v>1</v>
      </c>
      <c r="E131" s="523">
        <v>1</v>
      </c>
      <c r="F131" s="523">
        <v>1</v>
      </c>
    </row>
    <row r="132" spans="2:6" x14ac:dyDescent="0.25">
      <c r="B132" s="866" t="s">
        <v>4248</v>
      </c>
      <c r="C132" s="523" t="s">
        <v>4249</v>
      </c>
      <c r="D132" s="523">
        <v>1</v>
      </c>
      <c r="E132" s="523">
        <v>1</v>
      </c>
      <c r="F132" s="523">
        <v>1</v>
      </c>
    </row>
    <row r="133" spans="2:6" x14ac:dyDescent="0.25">
      <c r="B133" s="866" t="s">
        <v>4250</v>
      </c>
      <c r="C133" s="523" t="s">
        <v>4251</v>
      </c>
      <c r="D133" s="523">
        <v>5250</v>
      </c>
      <c r="E133" s="523">
        <v>5250</v>
      </c>
      <c r="F133" s="523">
        <v>5250</v>
      </c>
    </row>
    <row r="134" spans="2:6" x14ac:dyDescent="0.25">
      <c r="B134" s="866" t="s">
        <v>4252</v>
      </c>
      <c r="C134" s="523" t="s">
        <v>4253</v>
      </c>
      <c r="D134" s="523">
        <v>9750</v>
      </c>
      <c r="E134" s="523">
        <v>9750</v>
      </c>
      <c r="F134" s="523">
        <v>9750</v>
      </c>
    </row>
    <row r="135" spans="2:6" x14ac:dyDescent="0.25">
      <c r="B135" s="866" t="s">
        <v>4254</v>
      </c>
      <c r="C135" s="523" t="s">
        <v>4255</v>
      </c>
      <c r="D135" s="523">
        <v>18500</v>
      </c>
      <c r="E135" s="523">
        <v>18500</v>
      </c>
      <c r="F135" s="523">
        <v>18500</v>
      </c>
    </row>
    <row r="136" spans="2:6" x14ac:dyDescent="0.25">
      <c r="B136" s="866" t="s">
        <v>4256</v>
      </c>
      <c r="C136" s="523" t="s">
        <v>4257</v>
      </c>
      <c r="D136" s="523">
        <v>1</v>
      </c>
      <c r="E136" s="523">
        <v>1</v>
      </c>
      <c r="F136" s="523">
        <v>1</v>
      </c>
    </row>
    <row r="137" spans="2:6" s="929" customFormat="1" x14ac:dyDescent="0.25">
      <c r="C137" s="938"/>
      <c r="D137" s="939"/>
      <c r="E137" s="939"/>
      <c r="F137" s="939"/>
    </row>
    <row r="138" spans="2:6" s="929" customFormat="1" x14ac:dyDescent="0.25">
      <c r="C138" s="938"/>
      <c r="D138" s="939"/>
      <c r="E138" s="939"/>
      <c r="F138" s="939"/>
    </row>
    <row r="139" spans="2:6" s="929" customFormat="1" x14ac:dyDescent="0.25">
      <c r="C139" s="938"/>
      <c r="D139" s="939"/>
      <c r="E139" s="939"/>
      <c r="F139" s="939"/>
    </row>
    <row r="140" spans="2:6" s="929" customFormat="1" x14ac:dyDescent="0.25">
      <c r="C140" s="938"/>
      <c r="D140" s="939"/>
      <c r="E140" s="939"/>
      <c r="F140" s="939"/>
    </row>
    <row r="141" spans="2:6" s="929" customFormat="1" x14ac:dyDescent="0.25">
      <c r="C141" s="938"/>
      <c r="D141" s="939"/>
      <c r="E141" s="939"/>
      <c r="F141" s="939"/>
    </row>
    <row r="142" spans="2:6" s="929" customFormat="1" x14ac:dyDescent="0.25">
      <c r="C142" s="938"/>
      <c r="D142" s="939"/>
      <c r="E142" s="939"/>
      <c r="F142" s="939"/>
    </row>
    <row r="143" spans="2:6" s="929" customFormat="1" x14ac:dyDescent="0.25">
      <c r="C143" s="938"/>
      <c r="D143" s="939"/>
      <c r="E143" s="939"/>
      <c r="F143" s="939"/>
    </row>
    <row r="144" spans="2:6" s="929" customFormat="1" x14ac:dyDescent="0.25">
      <c r="C144" s="938"/>
      <c r="D144" s="939"/>
      <c r="E144" s="939"/>
      <c r="F144" s="939"/>
    </row>
    <row r="145" spans="3:6" s="929" customFormat="1" x14ac:dyDescent="0.25">
      <c r="C145" s="938"/>
      <c r="D145" s="939"/>
      <c r="E145" s="939"/>
      <c r="F145" s="939"/>
    </row>
    <row r="146" spans="3:6" s="929" customFormat="1" x14ac:dyDescent="0.25">
      <c r="C146" s="938"/>
      <c r="D146" s="939"/>
      <c r="E146" s="939"/>
      <c r="F146" s="939"/>
    </row>
    <row r="147" spans="3:6" s="929" customFormat="1" x14ac:dyDescent="0.25">
      <c r="C147" s="938"/>
      <c r="D147" s="939"/>
      <c r="E147" s="939"/>
      <c r="F147" s="939"/>
    </row>
    <row r="148" spans="3:6" s="929" customFormat="1" x14ac:dyDescent="0.25">
      <c r="C148" s="938"/>
      <c r="D148" s="939"/>
      <c r="E148" s="939"/>
      <c r="F148" s="939"/>
    </row>
    <row r="149" spans="3:6" s="929" customFormat="1" x14ac:dyDescent="0.25">
      <c r="C149" s="938"/>
      <c r="D149" s="939"/>
      <c r="E149" s="939"/>
      <c r="F149" s="939"/>
    </row>
    <row r="150" spans="3:6" s="929" customFormat="1" x14ac:dyDescent="0.25">
      <c r="C150" s="938"/>
      <c r="D150" s="939"/>
      <c r="E150" s="939"/>
      <c r="F150" s="939"/>
    </row>
    <row r="151" spans="3:6" s="929" customFormat="1" x14ac:dyDescent="0.25">
      <c r="C151" s="938"/>
      <c r="D151" s="939"/>
      <c r="E151" s="939"/>
      <c r="F151" s="939"/>
    </row>
    <row r="152" spans="3:6" s="929" customFormat="1" x14ac:dyDescent="0.25">
      <c r="C152" s="938"/>
      <c r="D152" s="939"/>
      <c r="E152" s="939"/>
      <c r="F152" s="939"/>
    </row>
    <row r="153" spans="3:6" s="929" customFormat="1" x14ac:dyDescent="0.25">
      <c r="C153" s="938"/>
      <c r="D153" s="939"/>
      <c r="E153" s="939"/>
      <c r="F153" s="939"/>
    </row>
    <row r="154" spans="3:6" s="929" customFormat="1" x14ac:dyDescent="0.25">
      <c r="C154" s="938"/>
      <c r="D154" s="939"/>
      <c r="E154" s="939"/>
      <c r="F154" s="939"/>
    </row>
    <row r="155" spans="3:6" s="929" customFormat="1" x14ac:dyDescent="0.25">
      <c r="C155" s="938"/>
      <c r="D155" s="939"/>
      <c r="E155" s="939"/>
      <c r="F155" s="939"/>
    </row>
    <row r="156" spans="3:6" s="929" customFormat="1" x14ac:dyDescent="0.25">
      <c r="C156" s="938"/>
      <c r="D156" s="939"/>
      <c r="E156" s="939"/>
      <c r="F156" s="939"/>
    </row>
    <row r="157" spans="3:6" s="929" customFormat="1" x14ac:dyDescent="0.25">
      <c r="C157" s="938"/>
      <c r="D157" s="939"/>
      <c r="E157" s="939"/>
      <c r="F157" s="939"/>
    </row>
    <row r="158" spans="3:6" s="929" customFormat="1" x14ac:dyDescent="0.25">
      <c r="C158" s="938"/>
      <c r="D158" s="939"/>
      <c r="E158" s="939"/>
      <c r="F158" s="939"/>
    </row>
    <row r="159" spans="3:6" s="929" customFormat="1" x14ac:dyDescent="0.25">
      <c r="C159" s="938"/>
      <c r="D159" s="939"/>
      <c r="E159" s="939"/>
      <c r="F159" s="939"/>
    </row>
    <row r="160" spans="3:6" s="929" customFormat="1" x14ac:dyDescent="0.25">
      <c r="C160" s="938"/>
      <c r="D160" s="939"/>
      <c r="E160" s="939"/>
      <c r="F160" s="939"/>
    </row>
    <row r="161" spans="2:6" s="929" customFormat="1" x14ac:dyDescent="0.25">
      <c r="C161" s="938"/>
      <c r="D161" s="939"/>
      <c r="E161" s="939"/>
      <c r="F161" s="939"/>
    </row>
    <row r="162" spans="2:6" s="929" customFormat="1" x14ac:dyDescent="0.25">
      <c r="C162" s="938"/>
      <c r="D162" s="939"/>
      <c r="E162" s="939"/>
      <c r="F162" s="939"/>
    </row>
    <row r="163" spans="2:6" s="929" customFormat="1" x14ac:dyDescent="0.25">
      <c r="C163" s="938"/>
      <c r="D163" s="939"/>
      <c r="E163" s="939"/>
      <c r="F163" s="939"/>
    </row>
    <row r="164" spans="2:6" s="929" customFormat="1" x14ac:dyDescent="0.25">
      <c r="C164" s="938"/>
      <c r="D164" s="939"/>
      <c r="E164" s="939"/>
      <c r="F164" s="939"/>
    </row>
    <row r="165" spans="2:6" s="929" customFormat="1" x14ac:dyDescent="0.25">
      <c r="C165" s="938"/>
      <c r="D165" s="939"/>
      <c r="E165" s="939"/>
      <c r="F165" s="939"/>
    </row>
    <row r="166" spans="2:6" s="929" customFormat="1" x14ac:dyDescent="0.25">
      <c r="C166" s="938"/>
      <c r="D166" s="939"/>
      <c r="E166" s="939"/>
      <c r="F166" s="939"/>
    </row>
    <row r="167" spans="2:6" x14ac:dyDescent="0.25">
      <c r="B167" s="929"/>
      <c r="C167" s="938"/>
      <c r="D167" s="939"/>
      <c r="E167" s="939"/>
      <c r="F167" s="939"/>
    </row>
    <row r="168" spans="2:6" x14ac:dyDescent="0.25">
      <c r="B168" s="929"/>
      <c r="C168" s="938"/>
      <c r="D168" s="939"/>
      <c r="E168" s="939"/>
      <c r="F168" s="939"/>
    </row>
    <row r="235" spans="2:6" x14ac:dyDescent="0.25">
      <c r="B235" s="224"/>
      <c r="D235" s="935"/>
      <c r="E235" s="935"/>
      <c r="F235" s="935"/>
    </row>
  </sheetData>
  <mergeCells count="1">
    <mergeCell ref="D5:E5"/>
  </mergeCells>
  <printOptions horizontalCentered="1"/>
  <pageMargins left="0.25" right="0.25" top="0.75" bottom="0.75" header="0.3" footer="0.3"/>
  <pageSetup scale="81" fitToHeight="0" orientation="portrait" r:id="rId1"/>
  <headerFooter alignWithMargins="0"/>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pageSetUpPr fitToPage="1"/>
  </sheetPr>
  <dimension ref="A1:O109"/>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9.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219"/>
      <c r="D2" s="926"/>
      <c r="E2" s="926"/>
      <c r="F2" s="926"/>
    </row>
    <row r="3" spans="2:6" s="196" customFormat="1" ht="12" x14ac:dyDescent="0.25">
      <c r="C3" s="885" t="s">
        <v>7653</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148" t="s">
        <v>7654</v>
      </c>
      <c r="C7" s="227"/>
      <c r="D7" s="228"/>
      <c r="E7" s="228"/>
      <c r="F7" s="228"/>
    </row>
    <row r="8" spans="2:6" s="230" customFormat="1" x14ac:dyDescent="0.25">
      <c r="B8" s="866" t="s">
        <v>7647</v>
      </c>
      <c r="C8" s="523" t="s">
        <v>7648</v>
      </c>
      <c r="D8" s="523">
        <v>0.94000000000000006</v>
      </c>
      <c r="E8" s="523">
        <v>1</v>
      </c>
      <c r="F8" s="523">
        <v>1</v>
      </c>
    </row>
    <row r="9" spans="2:6" s="230" customFormat="1" x14ac:dyDescent="0.25">
      <c r="B9" s="866" t="s">
        <v>7649</v>
      </c>
      <c r="C9" s="523" t="s">
        <v>7650</v>
      </c>
      <c r="D9" s="523">
        <v>0.88</v>
      </c>
      <c r="E9" s="523">
        <v>0.96</v>
      </c>
      <c r="F9" s="523">
        <v>1</v>
      </c>
    </row>
    <row r="10" spans="2:6" ht="12" x14ac:dyDescent="0.25">
      <c r="B10" s="411" t="s">
        <v>7655</v>
      </c>
      <c r="C10" s="227"/>
      <c r="D10" s="228"/>
      <c r="E10" s="228"/>
      <c r="F10" s="228"/>
    </row>
    <row r="11" spans="2:6" x14ac:dyDescent="0.25">
      <c r="B11" s="866" t="s">
        <v>7651</v>
      </c>
      <c r="C11" s="523" t="s">
        <v>7652</v>
      </c>
      <c r="D11" s="523">
        <v>0.85</v>
      </c>
      <c r="E11" s="523">
        <v>0.94000000000000006</v>
      </c>
      <c r="F11" s="523">
        <v>1</v>
      </c>
    </row>
    <row r="12" spans="2:6" s="929" customFormat="1" x14ac:dyDescent="0.25">
      <c r="C12" s="938"/>
      <c r="D12" s="939"/>
      <c r="E12" s="939"/>
      <c r="F12" s="939"/>
    </row>
    <row r="13" spans="2:6" s="929" customFormat="1" x14ac:dyDescent="0.25">
      <c r="C13" s="938"/>
      <c r="D13" s="939"/>
      <c r="E13" s="939"/>
      <c r="F13" s="939"/>
    </row>
    <row r="14" spans="2:6" s="929" customFormat="1" x14ac:dyDescent="0.25">
      <c r="C14" s="938"/>
      <c r="D14" s="939"/>
      <c r="E14" s="939"/>
      <c r="F14" s="939"/>
    </row>
    <row r="15" spans="2:6" s="929" customFormat="1" x14ac:dyDescent="0.25">
      <c r="C15" s="938"/>
      <c r="D15" s="939"/>
      <c r="E15" s="939"/>
      <c r="F15" s="939"/>
    </row>
    <row r="16" spans="2:6" s="929" customFormat="1" x14ac:dyDescent="0.25">
      <c r="C16" s="938"/>
      <c r="D16" s="939"/>
      <c r="E16" s="939"/>
      <c r="F16" s="939"/>
    </row>
    <row r="17" spans="3:6" s="929" customFormat="1" x14ac:dyDescent="0.25">
      <c r="C17" s="938"/>
      <c r="D17" s="939"/>
      <c r="E17" s="939"/>
      <c r="F17" s="939"/>
    </row>
    <row r="18" spans="3:6" s="929" customFormat="1" x14ac:dyDescent="0.25">
      <c r="C18" s="938"/>
      <c r="D18" s="939"/>
      <c r="E18" s="939"/>
      <c r="F18" s="939"/>
    </row>
    <row r="19" spans="3:6" s="929" customFormat="1" x14ac:dyDescent="0.25">
      <c r="C19" s="938"/>
      <c r="D19" s="939"/>
      <c r="E19" s="939"/>
      <c r="F19" s="939"/>
    </row>
    <row r="20" spans="3:6" s="929" customFormat="1" x14ac:dyDescent="0.25">
      <c r="C20" s="938"/>
      <c r="D20" s="939"/>
      <c r="E20" s="939"/>
      <c r="F20" s="939"/>
    </row>
    <row r="21" spans="3:6" s="929" customFormat="1" x14ac:dyDescent="0.25">
      <c r="C21" s="938"/>
      <c r="D21" s="939"/>
      <c r="E21" s="939"/>
      <c r="F21" s="939"/>
    </row>
    <row r="22" spans="3:6" s="929" customFormat="1" x14ac:dyDescent="0.25">
      <c r="C22" s="938"/>
      <c r="D22" s="939"/>
      <c r="E22" s="939"/>
      <c r="F22" s="939"/>
    </row>
    <row r="23" spans="3:6" s="929" customFormat="1" x14ac:dyDescent="0.25">
      <c r="C23" s="938"/>
      <c r="D23" s="939"/>
      <c r="E23" s="939"/>
      <c r="F23" s="939"/>
    </row>
    <row r="24" spans="3:6" s="929" customFormat="1" x14ac:dyDescent="0.25">
      <c r="C24" s="938"/>
      <c r="D24" s="939"/>
      <c r="E24" s="939"/>
      <c r="F24" s="939"/>
    </row>
    <row r="25" spans="3:6" s="929" customFormat="1" x14ac:dyDescent="0.25">
      <c r="C25" s="938"/>
      <c r="D25" s="939"/>
      <c r="E25" s="939"/>
      <c r="F25" s="939"/>
    </row>
    <row r="26" spans="3:6" s="929" customFormat="1" x14ac:dyDescent="0.25">
      <c r="C26" s="938"/>
      <c r="D26" s="939"/>
      <c r="E26" s="939"/>
      <c r="F26" s="939"/>
    </row>
    <row r="27" spans="3:6" s="929" customFormat="1" x14ac:dyDescent="0.25">
      <c r="C27" s="938"/>
      <c r="D27" s="939"/>
      <c r="E27" s="939"/>
      <c r="F27" s="939"/>
    </row>
    <row r="28" spans="3:6" s="929" customFormat="1" x14ac:dyDescent="0.25">
      <c r="C28" s="938"/>
      <c r="D28" s="939"/>
      <c r="E28" s="939"/>
      <c r="F28" s="939"/>
    </row>
    <row r="29" spans="3:6" s="929" customFormat="1" x14ac:dyDescent="0.25">
      <c r="C29" s="938"/>
      <c r="D29" s="939"/>
      <c r="E29" s="939"/>
      <c r="F29" s="939"/>
    </row>
    <row r="30" spans="3:6" s="929" customFormat="1" x14ac:dyDescent="0.25">
      <c r="C30" s="938"/>
      <c r="D30" s="939"/>
      <c r="E30" s="939"/>
      <c r="F30" s="939"/>
    </row>
    <row r="31" spans="3:6" s="929" customFormat="1" x14ac:dyDescent="0.25">
      <c r="C31" s="938"/>
      <c r="D31" s="939"/>
      <c r="E31" s="939"/>
      <c r="F31" s="939"/>
    </row>
    <row r="32" spans="3:6" s="929" customFormat="1" x14ac:dyDescent="0.25">
      <c r="C32" s="938"/>
      <c r="D32" s="939"/>
      <c r="E32" s="939"/>
      <c r="F32" s="939"/>
    </row>
    <row r="33" spans="1:15" s="929" customFormat="1" x14ac:dyDescent="0.25">
      <c r="C33" s="938"/>
      <c r="D33" s="939"/>
      <c r="E33" s="939"/>
      <c r="F33" s="939"/>
    </row>
    <row r="34" spans="1:15" s="929" customFormat="1" x14ac:dyDescent="0.25">
      <c r="C34" s="938"/>
      <c r="D34" s="939"/>
      <c r="E34" s="939"/>
      <c r="F34" s="939"/>
    </row>
    <row r="35" spans="1:15" s="929" customFormat="1" x14ac:dyDescent="0.25">
      <c r="C35" s="938"/>
      <c r="D35" s="939"/>
      <c r="E35" s="939"/>
      <c r="F35" s="939"/>
    </row>
    <row r="36" spans="1:15" s="929" customFormat="1" x14ac:dyDescent="0.25">
      <c r="C36" s="938"/>
      <c r="D36" s="939"/>
      <c r="E36" s="939"/>
      <c r="F36" s="939"/>
    </row>
    <row r="37" spans="1:15" s="929" customFormat="1" x14ac:dyDescent="0.25">
      <c r="C37" s="938"/>
      <c r="D37" s="939"/>
      <c r="E37" s="939"/>
      <c r="F37" s="939"/>
    </row>
    <row r="38" spans="1:15" s="929" customFormat="1" x14ac:dyDescent="0.25">
      <c r="C38" s="938"/>
      <c r="D38" s="939"/>
      <c r="E38" s="939"/>
      <c r="F38" s="939"/>
    </row>
    <row r="39" spans="1:15" s="929" customFormat="1" x14ac:dyDescent="0.25">
      <c r="C39" s="938"/>
      <c r="D39" s="939"/>
      <c r="E39" s="939"/>
      <c r="F39" s="939"/>
    </row>
    <row r="40" spans="1:15" s="929" customFormat="1" x14ac:dyDescent="0.25">
      <c r="C40" s="938"/>
      <c r="D40" s="939"/>
      <c r="E40" s="939"/>
      <c r="F40" s="939"/>
    </row>
    <row r="41" spans="1:15" x14ac:dyDescent="0.25">
      <c r="B41" s="929"/>
      <c r="C41" s="938"/>
      <c r="D41" s="939"/>
      <c r="E41" s="939"/>
      <c r="F41" s="939"/>
    </row>
    <row r="42" spans="1:15" ht="25.2" customHeight="1" x14ac:dyDescent="0.25">
      <c r="A42" s="1771"/>
      <c r="B42" s="1561"/>
      <c r="C42" s="1561"/>
      <c r="D42" s="320"/>
      <c r="E42" s="320"/>
      <c r="F42" s="320"/>
      <c r="G42" s="1771"/>
      <c r="H42" s="1771"/>
      <c r="I42" s="1771"/>
      <c r="J42" s="1771"/>
      <c r="K42" s="1771"/>
      <c r="L42" s="1771"/>
      <c r="M42" s="1771"/>
      <c r="N42" s="1771"/>
      <c r="O42" s="1771"/>
    </row>
    <row r="109" spans="3:6" s="224" customFormat="1" x14ac:dyDescent="0.25">
      <c r="C109" s="934"/>
      <c r="D109" s="935"/>
      <c r="E109" s="935"/>
      <c r="F109" s="935"/>
    </row>
  </sheetData>
  <mergeCells count="1">
    <mergeCell ref="D5:E5"/>
  </mergeCells>
  <printOptions horizontalCentered="1"/>
  <pageMargins left="0.25" right="0.25" top="0.75" bottom="0.75" header="0.3" footer="0.3"/>
  <pageSetup scale="86" fitToHeight="0" orientation="portrait" r:id="rId1"/>
  <headerFooter alignWithMargins="0"/>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pageSetUpPr fitToPage="1"/>
  </sheetPr>
  <dimension ref="A1:O42"/>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6.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219"/>
      <c r="D2" s="926"/>
      <c r="E2" s="926"/>
      <c r="F2" s="926"/>
    </row>
    <row r="3" spans="2:6" s="196" customFormat="1" ht="12" x14ac:dyDescent="0.25">
      <c r="C3" s="885" t="s">
        <v>4344</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148" t="s">
        <v>4345</v>
      </c>
      <c r="C7" s="156"/>
      <c r="D7" s="171"/>
      <c r="E7" s="171"/>
      <c r="F7" s="171"/>
    </row>
    <row r="8" spans="2:6" s="230" customFormat="1" ht="22.8" x14ac:dyDescent="0.25">
      <c r="B8" s="531" t="s">
        <v>4349</v>
      </c>
      <c r="C8" s="532" t="s">
        <v>4340</v>
      </c>
      <c r="D8" s="863">
        <v>7460</v>
      </c>
      <c r="E8" s="863">
        <v>7460</v>
      </c>
      <c r="F8" s="863">
        <v>7460</v>
      </c>
    </row>
    <row r="9" spans="2:6" ht="12" x14ac:dyDescent="0.25">
      <c r="B9" s="148" t="s">
        <v>4346</v>
      </c>
      <c r="C9" s="156"/>
      <c r="D9" s="171"/>
      <c r="E9" s="171"/>
      <c r="F9" s="171"/>
    </row>
    <row r="10" spans="2:6" s="230" customFormat="1" ht="22.8" x14ac:dyDescent="0.25">
      <c r="B10" s="531" t="s">
        <v>4350</v>
      </c>
      <c r="C10" s="532" t="s">
        <v>4341</v>
      </c>
      <c r="D10" s="863">
        <v>1198</v>
      </c>
      <c r="E10" s="863">
        <v>1198</v>
      </c>
      <c r="F10" s="863">
        <v>1198</v>
      </c>
    </row>
    <row r="11" spans="2:6" ht="12" x14ac:dyDescent="0.25">
      <c r="B11" s="148" t="s">
        <v>4347</v>
      </c>
      <c r="C11" s="156"/>
      <c r="D11" s="171"/>
      <c r="E11" s="171"/>
      <c r="F11" s="171"/>
    </row>
    <row r="12" spans="2:6" s="230" customFormat="1" ht="22.8" x14ac:dyDescent="0.25">
      <c r="B12" s="531" t="s">
        <v>4351</v>
      </c>
      <c r="C12" s="532" t="s">
        <v>4342</v>
      </c>
      <c r="D12" s="863">
        <v>6028</v>
      </c>
      <c r="E12" s="863">
        <v>6028</v>
      </c>
      <c r="F12" s="863">
        <v>6028</v>
      </c>
    </row>
    <row r="13" spans="2:6" ht="12" x14ac:dyDescent="0.25">
      <c r="B13" s="148" t="s">
        <v>4348</v>
      </c>
      <c r="C13" s="156"/>
      <c r="D13" s="171"/>
      <c r="E13" s="171"/>
      <c r="F13" s="171"/>
    </row>
    <row r="14" spans="2:6" s="230" customFormat="1" ht="22.8" x14ac:dyDescent="0.25">
      <c r="B14" s="531" t="s">
        <v>4352</v>
      </c>
      <c r="C14" s="532" t="s">
        <v>4343</v>
      </c>
      <c r="D14" s="863">
        <v>8810</v>
      </c>
      <c r="E14" s="863">
        <v>8810</v>
      </c>
      <c r="F14" s="863">
        <v>8810</v>
      </c>
    </row>
    <row r="15" spans="2:6" ht="12" x14ac:dyDescent="0.25">
      <c r="B15" s="1930" t="s">
        <v>5458</v>
      </c>
      <c r="C15" s="1930"/>
      <c r="D15" s="1930"/>
      <c r="E15" s="171"/>
      <c r="F15" s="171"/>
    </row>
    <row r="16" spans="2:6" s="230" customFormat="1" ht="22.8" x14ac:dyDescent="0.25">
      <c r="B16" s="531" t="s">
        <v>5459</v>
      </c>
      <c r="C16" s="532" t="s">
        <v>5457</v>
      </c>
      <c r="D16" s="863">
        <v>2099</v>
      </c>
      <c r="E16" s="863">
        <v>2099</v>
      </c>
      <c r="F16" s="863">
        <v>2099</v>
      </c>
    </row>
    <row r="35" spans="1:15" x14ac:dyDescent="0.25">
      <c r="B35" s="224"/>
      <c r="D35" s="935"/>
      <c r="E35" s="935"/>
      <c r="F35" s="935"/>
    </row>
    <row r="42" spans="1:15" ht="25.2" customHeight="1" x14ac:dyDescent="0.25">
      <c r="A42" s="1771"/>
      <c r="B42" s="1863"/>
      <c r="C42" s="1771"/>
      <c r="D42" s="1864"/>
      <c r="E42" s="1864"/>
      <c r="F42" s="1864"/>
      <c r="G42" s="1771"/>
      <c r="H42" s="1771"/>
      <c r="I42" s="1771"/>
      <c r="J42" s="1771"/>
      <c r="K42" s="1771"/>
      <c r="L42" s="1771"/>
      <c r="M42" s="1771"/>
      <c r="N42" s="1771"/>
      <c r="O42" s="1771"/>
    </row>
  </sheetData>
  <mergeCells count="2">
    <mergeCell ref="B15:D15"/>
    <mergeCell ref="D5:E5"/>
  </mergeCells>
  <printOptions horizontalCentered="1"/>
  <pageMargins left="0.25" right="0.25" top="0.75" bottom="0.75" header="0.3" footer="0.3"/>
  <pageSetup scale="88" fitToHeight="0" orientation="portrait" r:id="rId1"/>
  <headerFooter alignWithMargins="0"/>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pageSetUpPr fitToPage="1"/>
  </sheetPr>
  <dimension ref="A1:O1166"/>
  <sheetViews>
    <sheetView showGridLines="0" zoomScale="90" zoomScaleNormal="90" zoomScaleSheetLayoutView="66" workbookViewId="0">
      <pane ySplit="6" topLeftCell="A79"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21.5546875" style="936" customWidth="1"/>
    <col min="3" max="3" width="50.44140625" style="1607" customWidth="1"/>
    <col min="4" max="4" width="13.6640625" style="937" bestFit="1" customWidth="1"/>
    <col min="5" max="5" width="17" style="937" bestFit="1" customWidth="1"/>
    <col min="6" max="6" width="13.5546875" style="937" bestFit="1" customWidth="1"/>
    <col min="7" max="16384" width="9.109375" style="224"/>
  </cols>
  <sheetData>
    <row r="1" spans="2:6" s="196" customFormat="1" ht="12" x14ac:dyDescent="0.25">
      <c r="C1" s="1551" t="s">
        <v>1298</v>
      </c>
      <c r="D1" s="925"/>
      <c r="E1" s="925"/>
      <c r="F1" s="925"/>
    </row>
    <row r="2" spans="2:6" s="196" customFormat="1" ht="12" x14ac:dyDescent="0.25">
      <c r="C2" s="1320"/>
      <c r="D2" s="926"/>
      <c r="E2" s="926"/>
      <c r="F2" s="926"/>
    </row>
    <row r="3" spans="2:6" s="196" customFormat="1" ht="12" x14ac:dyDescent="0.25">
      <c r="C3" s="1552" t="s">
        <v>5077</v>
      </c>
      <c r="D3" s="927"/>
      <c r="E3" s="927"/>
      <c r="F3" s="927"/>
    </row>
    <row r="4" spans="2:6" s="196" customFormat="1" ht="12" x14ac:dyDescent="0.25">
      <c r="C4" s="1552" t="s">
        <v>21981</v>
      </c>
      <c r="D4" s="928"/>
      <c r="E4" s="927"/>
      <c r="F4" s="927"/>
    </row>
    <row r="5" spans="2:6" s="196" customFormat="1" ht="12" x14ac:dyDescent="0.25">
      <c r="B5" s="193"/>
      <c r="C5" s="1607"/>
      <c r="D5" s="1920" t="s">
        <v>5953</v>
      </c>
      <c r="E5" s="1921"/>
      <c r="F5" s="927"/>
    </row>
    <row r="6" spans="2:6" s="194" customFormat="1" ht="30" customHeight="1" x14ac:dyDescent="0.25">
      <c r="B6" s="763" t="s">
        <v>519</v>
      </c>
      <c r="C6" s="1519" t="s">
        <v>122</v>
      </c>
      <c r="D6" s="408" t="s">
        <v>5950</v>
      </c>
      <c r="E6" s="409" t="s">
        <v>5951</v>
      </c>
      <c r="F6" s="410" t="s">
        <v>5952</v>
      </c>
    </row>
    <row r="7" spans="2:6" ht="12" x14ac:dyDescent="0.25">
      <c r="B7" s="1367" t="s">
        <v>4388</v>
      </c>
      <c r="C7" s="831"/>
      <c r="D7" s="171"/>
      <c r="E7" s="171"/>
      <c r="F7" s="171"/>
    </row>
    <row r="8" spans="2:6" s="230" customFormat="1" x14ac:dyDescent="0.25">
      <c r="B8" s="846" t="s">
        <v>4371</v>
      </c>
      <c r="C8" s="879" t="s">
        <v>4372</v>
      </c>
      <c r="D8" s="523">
        <v>40716</v>
      </c>
      <c r="E8" s="523">
        <v>44109</v>
      </c>
      <c r="F8" s="523">
        <v>47500</v>
      </c>
    </row>
    <row r="9" spans="2:6" ht="12" x14ac:dyDescent="0.25">
      <c r="B9" s="1367" t="s">
        <v>4389</v>
      </c>
      <c r="C9" s="831"/>
      <c r="D9" s="171"/>
      <c r="E9" s="171"/>
      <c r="F9" s="171"/>
    </row>
    <row r="10" spans="2:6" s="230" customFormat="1" x14ac:dyDescent="0.25">
      <c r="B10" s="846" t="s">
        <v>4354</v>
      </c>
      <c r="C10" s="879" t="s">
        <v>4355</v>
      </c>
      <c r="D10" s="523">
        <v>21430</v>
      </c>
      <c r="E10" s="523">
        <v>23216</v>
      </c>
      <c r="F10" s="523">
        <v>25000</v>
      </c>
    </row>
    <row r="11" spans="2:6" s="230" customFormat="1" x14ac:dyDescent="0.25">
      <c r="B11" s="846" t="s">
        <v>4373</v>
      </c>
      <c r="C11" s="879" t="s">
        <v>4374</v>
      </c>
      <c r="D11" s="523">
        <v>21430</v>
      </c>
      <c r="E11" s="523">
        <v>23216</v>
      </c>
      <c r="F11" s="523">
        <v>25000</v>
      </c>
    </row>
    <row r="12" spans="2:6" ht="12" x14ac:dyDescent="0.25">
      <c r="B12" s="1367" t="s">
        <v>4390</v>
      </c>
      <c r="C12" s="831"/>
      <c r="D12" s="171"/>
      <c r="E12" s="171"/>
      <c r="F12" s="171"/>
    </row>
    <row r="13" spans="2:6" s="230" customFormat="1" x14ac:dyDescent="0.25">
      <c r="B13" s="846" t="s">
        <v>4382</v>
      </c>
      <c r="C13" s="879" t="s">
        <v>4376</v>
      </c>
      <c r="D13" s="523">
        <v>1</v>
      </c>
      <c r="E13" s="523">
        <v>1</v>
      </c>
      <c r="F13" s="523">
        <v>1</v>
      </c>
    </row>
    <row r="14" spans="2:6" s="230" customFormat="1" x14ac:dyDescent="0.25">
      <c r="B14" s="846" t="s">
        <v>4383</v>
      </c>
      <c r="C14" s="879" t="s">
        <v>4377</v>
      </c>
      <c r="D14" s="523">
        <v>1</v>
      </c>
      <c r="E14" s="523">
        <v>1</v>
      </c>
      <c r="F14" s="523">
        <v>1</v>
      </c>
    </row>
    <row r="15" spans="2:6" s="230" customFormat="1" x14ac:dyDescent="0.25">
      <c r="B15" s="846" t="s">
        <v>4384</v>
      </c>
      <c r="C15" s="879" t="s">
        <v>4378</v>
      </c>
      <c r="D15" s="523">
        <v>5250</v>
      </c>
      <c r="E15" s="523">
        <v>5250</v>
      </c>
      <c r="F15" s="523">
        <v>5250</v>
      </c>
    </row>
    <row r="16" spans="2:6" s="230" customFormat="1" x14ac:dyDescent="0.25">
      <c r="B16" s="846" t="s">
        <v>4385</v>
      </c>
      <c r="C16" s="879" t="s">
        <v>4379</v>
      </c>
      <c r="D16" s="523">
        <v>9750</v>
      </c>
      <c r="E16" s="523">
        <v>9750</v>
      </c>
      <c r="F16" s="523">
        <v>9750</v>
      </c>
    </row>
    <row r="17" spans="2:6" s="230" customFormat="1" x14ac:dyDescent="0.25">
      <c r="B17" s="846" t="s">
        <v>4386</v>
      </c>
      <c r="C17" s="879" t="s">
        <v>4380</v>
      </c>
      <c r="D17" s="523">
        <v>18500</v>
      </c>
      <c r="E17" s="523">
        <v>18500</v>
      </c>
      <c r="F17" s="523">
        <v>18500</v>
      </c>
    </row>
    <row r="18" spans="2:6" s="230" customFormat="1" ht="22.8" x14ac:dyDescent="0.25">
      <c r="B18" s="846" t="s">
        <v>4387</v>
      </c>
      <c r="C18" s="879" t="s">
        <v>4381</v>
      </c>
      <c r="D18" s="523">
        <v>1</v>
      </c>
      <c r="E18" s="523">
        <v>1</v>
      </c>
      <c r="F18" s="523">
        <v>1</v>
      </c>
    </row>
    <row r="19" spans="2:6" ht="12" x14ac:dyDescent="0.25">
      <c r="B19" s="1367" t="s">
        <v>5274</v>
      </c>
      <c r="C19" s="831"/>
      <c r="D19" s="171"/>
      <c r="E19" s="171"/>
      <c r="F19" s="171"/>
    </row>
    <row r="20" spans="2:6" s="230" customFormat="1" x14ac:dyDescent="0.25">
      <c r="B20" s="846" t="s">
        <v>4356</v>
      </c>
      <c r="C20" s="879" t="s">
        <v>14835</v>
      </c>
      <c r="D20" s="523">
        <v>0.88</v>
      </c>
      <c r="E20" s="523">
        <v>0.96</v>
      </c>
      <c r="F20" s="523">
        <v>1</v>
      </c>
    </row>
    <row r="21" spans="2:6" s="230" customFormat="1" x14ac:dyDescent="0.25">
      <c r="B21" s="846" t="s">
        <v>5149</v>
      </c>
      <c r="C21" s="879" t="s">
        <v>5150</v>
      </c>
      <c r="D21" s="523">
        <v>0.87</v>
      </c>
      <c r="E21" s="523">
        <v>0.95</v>
      </c>
      <c r="F21" s="523">
        <v>1</v>
      </c>
    </row>
    <row r="22" spans="2:6" s="230" customFormat="1" x14ac:dyDescent="0.25">
      <c r="B22" s="846" t="s">
        <v>5151</v>
      </c>
      <c r="C22" s="879" t="s">
        <v>5152</v>
      </c>
      <c r="D22" s="523">
        <v>0.87</v>
      </c>
      <c r="E22" s="523">
        <v>0.95</v>
      </c>
      <c r="F22" s="523">
        <v>1</v>
      </c>
    </row>
    <row r="23" spans="2:6" s="230" customFormat="1" x14ac:dyDescent="0.25">
      <c r="B23" s="846" t="s">
        <v>11542</v>
      </c>
      <c r="C23" s="879" t="s">
        <v>13629</v>
      </c>
      <c r="D23" s="523">
        <v>0.88</v>
      </c>
      <c r="E23" s="523">
        <v>0.96</v>
      </c>
      <c r="F23" s="523">
        <v>1</v>
      </c>
    </row>
    <row r="24" spans="2:6" s="230" customFormat="1" x14ac:dyDescent="0.25">
      <c r="B24" s="846" t="s">
        <v>11552</v>
      </c>
      <c r="C24" s="879" t="s">
        <v>13630</v>
      </c>
      <c r="D24" s="523">
        <v>0.88</v>
      </c>
      <c r="E24" s="523">
        <v>0.96</v>
      </c>
      <c r="F24" s="523">
        <v>1</v>
      </c>
    </row>
    <row r="25" spans="2:6" s="230" customFormat="1" x14ac:dyDescent="0.25">
      <c r="B25" s="846" t="s">
        <v>11558</v>
      </c>
      <c r="C25" s="879" t="s">
        <v>11543</v>
      </c>
      <c r="D25" s="523">
        <v>0.88</v>
      </c>
      <c r="E25" s="523">
        <v>0.96</v>
      </c>
      <c r="F25" s="523">
        <v>1</v>
      </c>
    </row>
    <row r="26" spans="2:6" s="230" customFormat="1" x14ac:dyDescent="0.25">
      <c r="B26" s="846" t="s">
        <v>11566</v>
      </c>
      <c r="C26" s="879" t="s">
        <v>13631</v>
      </c>
      <c r="D26" s="523">
        <v>0.88</v>
      </c>
      <c r="E26" s="523">
        <v>0.96</v>
      </c>
      <c r="F26" s="523">
        <v>1</v>
      </c>
    </row>
    <row r="27" spans="2:6" s="230" customFormat="1" x14ac:dyDescent="0.25">
      <c r="B27" s="846" t="s">
        <v>11572</v>
      </c>
      <c r="C27" s="879" t="s">
        <v>13632</v>
      </c>
      <c r="D27" s="523">
        <v>0.88</v>
      </c>
      <c r="E27" s="523">
        <v>0.96</v>
      </c>
      <c r="F27" s="523">
        <v>1</v>
      </c>
    </row>
    <row r="28" spans="2:6" s="230" customFormat="1" x14ac:dyDescent="0.25">
      <c r="B28" s="846" t="s">
        <v>11584</v>
      </c>
      <c r="C28" s="879" t="s">
        <v>13633</v>
      </c>
      <c r="D28" s="523">
        <v>0.88</v>
      </c>
      <c r="E28" s="523">
        <v>0.96</v>
      </c>
      <c r="F28" s="523">
        <v>1</v>
      </c>
    </row>
    <row r="29" spans="2:6" s="230" customFormat="1" x14ac:dyDescent="0.25">
      <c r="B29" s="846" t="s">
        <v>11546</v>
      </c>
      <c r="C29" s="879" t="s">
        <v>13634</v>
      </c>
      <c r="D29" s="523">
        <v>0.88</v>
      </c>
      <c r="E29" s="523">
        <v>0.96</v>
      </c>
      <c r="F29" s="523">
        <v>1</v>
      </c>
    </row>
    <row r="30" spans="2:6" s="230" customFormat="1" x14ac:dyDescent="0.25">
      <c r="B30" s="846" t="s">
        <v>11554</v>
      </c>
      <c r="C30" s="879" t="s">
        <v>13635</v>
      </c>
      <c r="D30" s="523">
        <v>0.88</v>
      </c>
      <c r="E30" s="523">
        <v>0.96</v>
      </c>
      <c r="F30" s="523">
        <v>1</v>
      </c>
    </row>
    <row r="31" spans="2:6" s="230" customFormat="1" x14ac:dyDescent="0.25">
      <c r="B31" s="846" t="s">
        <v>11559</v>
      </c>
      <c r="C31" s="879" t="s">
        <v>13636</v>
      </c>
      <c r="D31" s="523">
        <v>0.88</v>
      </c>
      <c r="E31" s="523">
        <v>0.96</v>
      </c>
      <c r="F31" s="523">
        <v>1</v>
      </c>
    </row>
    <row r="32" spans="2:6" s="230" customFormat="1" x14ac:dyDescent="0.25">
      <c r="B32" s="846" t="s">
        <v>11562</v>
      </c>
      <c r="C32" s="879" t="s">
        <v>13637</v>
      </c>
      <c r="D32" s="523">
        <v>0.88</v>
      </c>
      <c r="E32" s="523">
        <v>0.96</v>
      </c>
      <c r="F32" s="523">
        <v>1</v>
      </c>
    </row>
    <row r="33" spans="1:15" s="230" customFormat="1" x14ac:dyDescent="0.25">
      <c r="B33" s="846" t="s">
        <v>11568</v>
      </c>
      <c r="C33" s="879" t="s">
        <v>13638</v>
      </c>
      <c r="D33" s="523">
        <v>0.88</v>
      </c>
      <c r="E33" s="523">
        <v>0.96</v>
      </c>
      <c r="F33" s="523">
        <v>1</v>
      </c>
    </row>
    <row r="34" spans="1:15" s="230" customFormat="1" x14ac:dyDescent="0.25">
      <c r="B34" s="846" t="s">
        <v>11574</v>
      </c>
      <c r="C34" s="879" t="s">
        <v>13639</v>
      </c>
      <c r="D34" s="523">
        <v>0.88</v>
      </c>
      <c r="E34" s="523">
        <v>0.96</v>
      </c>
      <c r="F34" s="523">
        <v>1</v>
      </c>
    </row>
    <row r="35" spans="1:15" s="230" customFormat="1" x14ac:dyDescent="0.25">
      <c r="B35" s="846" t="s">
        <v>11586</v>
      </c>
      <c r="C35" s="879" t="s">
        <v>13640</v>
      </c>
      <c r="D35" s="523">
        <v>0.88</v>
      </c>
      <c r="E35" s="523">
        <v>0.96</v>
      </c>
      <c r="F35" s="523">
        <v>1</v>
      </c>
    </row>
    <row r="36" spans="1:15" s="230" customFormat="1" x14ac:dyDescent="0.25">
      <c r="B36" s="846" t="s">
        <v>11549</v>
      </c>
      <c r="C36" s="879" t="s">
        <v>13641</v>
      </c>
      <c r="D36" s="523">
        <v>0.88</v>
      </c>
      <c r="E36" s="523">
        <v>0.96</v>
      </c>
      <c r="F36" s="523">
        <v>1</v>
      </c>
    </row>
    <row r="37" spans="1:15" s="230" customFormat="1" x14ac:dyDescent="0.25">
      <c r="B37" s="846" t="s">
        <v>11556</v>
      </c>
      <c r="C37" s="879" t="s">
        <v>13642</v>
      </c>
      <c r="D37" s="523">
        <v>0.88</v>
      </c>
      <c r="E37" s="523">
        <v>0.96</v>
      </c>
      <c r="F37" s="523">
        <v>1</v>
      </c>
    </row>
    <row r="38" spans="1:15" s="230" customFormat="1" x14ac:dyDescent="0.25">
      <c r="B38" s="846" t="s">
        <v>11560</v>
      </c>
      <c r="C38" s="879" t="s">
        <v>13643</v>
      </c>
      <c r="D38" s="523">
        <v>0.88</v>
      </c>
      <c r="E38" s="523">
        <v>0.96</v>
      </c>
      <c r="F38" s="523">
        <v>1</v>
      </c>
    </row>
    <row r="39" spans="1:15" s="230" customFormat="1" x14ac:dyDescent="0.25">
      <c r="B39" s="846" t="s">
        <v>11564</v>
      </c>
      <c r="C39" s="879" t="s">
        <v>13644</v>
      </c>
      <c r="D39" s="523">
        <v>0.88</v>
      </c>
      <c r="E39" s="523">
        <v>0.96</v>
      </c>
      <c r="F39" s="523">
        <v>1</v>
      </c>
    </row>
    <row r="40" spans="1:15" s="230" customFormat="1" x14ac:dyDescent="0.25">
      <c r="B40" s="846" t="s">
        <v>11570</v>
      </c>
      <c r="C40" s="879" t="s">
        <v>13645</v>
      </c>
      <c r="D40" s="523">
        <v>0.88</v>
      </c>
      <c r="E40" s="523">
        <v>0.96</v>
      </c>
      <c r="F40" s="523">
        <v>1</v>
      </c>
    </row>
    <row r="41" spans="1:15" s="230" customFormat="1" x14ac:dyDescent="0.25">
      <c r="B41" s="846" t="s">
        <v>11576</v>
      </c>
      <c r="C41" s="879" t="s">
        <v>13646</v>
      </c>
      <c r="D41" s="523">
        <v>0.88</v>
      </c>
      <c r="E41" s="523">
        <v>0.96</v>
      </c>
      <c r="F41" s="523">
        <v>1</v>
      </c>
    </row>
    <row r="42" spans="1:15" s="230" customFormat="1" ht="25.2" customHeight="1" x14ac:dyDescent="0.25">
      <c r="A42" s="1705"/>
      <c r="B42" s="879" t="s">
        <v>11588</v>
      </c>
      <c r="C42" s="879" t="s">
        <v>13647</v>
      </c>
      <c r="D42" s="768">
        <v>0.88</v>
      </c>
      <c r="E42" s="768">
        <v>0.96</v>
      </c>
      <c r="F42" s="768">
        <v>1</v>
      </c>
      <c r="G42" s="1705"/>
      <c r="H42" s="1705"/>
      <c r="I42" s="1705"/>
      <c r="J42" s="1705"/>
      <c r="K42" s="1705"/>
      <c r="L42" s="1705"/>
      <c r="M42" s="1705"/>
      <c r="N42" s="1705"/>
      <c r="O42" s="1705"/>
    </row>
    <row r="43" spans="1:15" ht="12" x14ac:dyDescent="0.25">
      <c r="B43" s="1367" t="s">
        <v>5275</v>
      </c>
      <c r="C43" s="831"/>
      <c r="D43" s="171"/>
      <c r="E43" s="171"/>
      <c r="F43" s="171"/>
    </row>
    <row r="44" spans="1:15" s="230" customFormat="1" x14ac:dyDescent="0.25">
      <c r="B44" s="846" t="s">
        <v>5153</v>
      </c>
      <c r="C44" s="879" t="s">
        <v>11545</v>
      </c>
      <c r="D44" s="523">
        <v>0.87</v>
      </c>
      <c r="E44" s="523">
        <v>0.95</v>
      </c>
      <c r="F44" s="523">
        <v>1</v>
      </c>
    </row>
    <row r="45" spans="1:15" s="230" customFormat="1" x14ac:dyDescent="0.25">
      <c r="B45" s="846" t="s">
        <v>5154</v>
      </c>
      <c r="C45" s="879" t="s">
        <v>11548</v>
      </c>
      <c r="D45" s="523">
        <v>0.87</v>
      </c>
      <c r="E45" s="523">
        <v>0.95</v>
      </c>
      <c r="F45" s="523">
        <v>1</v>
      </c>
    </row>
    <row r="46" spans="1:15" s="230" customFormat="1" x14ac:dyDescent="0.25">
      <c r="B46" s="846" t="s">
        <v>5155</v>
      </c>
      <c r="C46" s="879" t="s">
        <v>11551</v>
      </c>
      <c r="D46" s="523">
        <v>0.87</v>
      </c>
      <c r="E46" s="523">
        <v>0.95</v>
      </c>
      <c r="F46" s="523">
        <v>1</v>
      </c>
    </row>
    <row r="47" spans="1:15" s="230" customFormat="1" x14ac:dyDescent="0.25">
      <c r="B47" s="846" t="s">
        <v>11544</v>
      </c>
      <c r="C47" s="879" t="s">
        <v>13648</v>
      </c>
      <c r="D47" s="523">
        <v>0.88</v>
      </c>
      <c r="E47" s="523">
        <v>0.96</v>
      </c>
      <c r="F47" s="523">
        <v>1</v>
      </c>
    </row>
    <row r="48" spans="1:15" s="230" customFormat="1" x14ac:dyDescent="0.25">
      <c r="B48" s="846" t="s">
        <v>11553</v>
      </c>
      <c r="C48" s="879" t="s">
        <v>11545</v>
      </c>
      <c r="D48" s="523">
        <v>0.88</v>
      </c>
      <c r="E48" s="523">
        <v>0.96</v>
      </c>
      <c r="F48" s="523">
        <v>1</v>
      </c>
    </row>
    <row r="49" spans="2:6" s="230" customFormat="1" x14ac:dyDescent="0.25">
      <c r="B49" s="846" t="s">
        <v>11561</v>
      </c>
      <c r="C49" s="879" t="s">
        <v>13649</v>
      </c>
      <c r="D49" s="523">
        <v>0.88</v>
      </c>
      <c r="E49" s="523">
        <v>0.96</v>
      </c>
      <c r="F49" s="523">
        <v>1</v>
      </c>
    </row>
    <row r="50" spans="2:6" s="230" customFormat="1" x14ac:dyDescent="0.25">
      <c r="B50" s="846" t="s">
        <v>11567</v>
      </c>
      <c r="C50" s="879" t="s">
        <v>13650</v>
      </c>
      <c r="D50" s="523">
        <v>0.88</v>
      </c>
      <c r="E50" s="523">
        <v>0.96</v>
      </c>
      <c r="F50" s="523">
        <v>1</v>
      </c>
    </row>
    <row r="51" spans="2:6" s="230" customFormat="1" x14ac:dyDescent="0.25">
      <c r="B51" s="846" t="s">
        <v>11573</v>
      </c>
      <c r="C51" s="879" t="s">
        <v>11545</v>
      </c>
      <c r="D51" s="523">
        <v>0.88</v>
      </c>
      <c r="E51" s="523">
        <v>0.96</v>
      </c>
      <c r="F51" s="523">
        <v>1</v>
      </c>
    </row>
    <row r="52" spans="2:6" s="230" customFormat="1" x14ac:dyDescent="0.25">
      <c r="B52" s="846" t="s">
        <v>11585</v>
      </c>
      <c r="C52" s="879" t="s">
        <v>13651</v>
      </c>
      <c r="D52" s="523">
        <v>0.88</v>
      </c>
      <c r="E52" s="523">
        <v>0.96</v>
      </c>
      <c r="F52" s="523">
        <v>1</v>
      </c>
    </row>
    <row r="53" spans="2:6" s="230" customFormat="1" x14ac:dyDescent="0.25">
      <c r="B53" s="846" t="s">
        <v>11547</v>
      </c>
      <c r="C53" s="879" t="s">
        <v>13652</v>
      </c>
      <c r="D53" s="523">
        <v>0.88</v>
      </c>
      <c r="E53" s="523">
        <v>0.96</v>
      </c>
      <c r="F53" s="523">
        <v>1</v>
      </c>
    </row>
    <row r="54" spans="2:6" s="230" customFormat="1" x14ac:dyDescent="0.25">
      <c r="B54" s="846" t="s">
        <v>11555</v>
      </c>
      <c r="C54" s="879" t="s">
        <v>11548</v>
      </c>
      <c r="D54" s="523">
        <v>0.88</v>
      </c>
      <c r="E54" s="523">
        <v>0.96</v>
      </c>
      <c r="F54" s="523">
        <v>1</v>
      </c>
    </row>
    <row r="55" spans="2:6" s="230" customFormat="1" x14ac:dyDescent="0.25">
      <c r="B55" s="846" t="s">
        <v>11563</v>
      </c>
      <c r="C55" s="879" t="s">
        <v>13653</v>
      </c>
      <c r="D55" s="523">
        <v>0.88</v>
      </c>
      <c r="E55" s="523">
        <v>0.96</v>
      </c>
      <c r="F55" s="523">
        <v>1</v>
      </c>
    </row>
    <row r="56" spans="2:6" s="230" customFormat="1" x14ac:dyDescent="0.25">
      <c r="B56" s="846" t="s">
        <v>11569</v>
      </c>
      <c r="C56" s="879" t="s">
        <v>13654</v>
      </c>
      <c r="D56" s="523">
        <v>0.88</v>
      </c>
      <c r="E56" s="523">
        <v>0.96</v>
      </c>
      <c r="F56" s="523">
        <v>1</v>
      </c>
    </row>
    <row r="57" spans="2:6" s="230" customFormat="1" x14ac:dyDescent="0.25">
      <c r="B57" s="846" t="s">
        <v>11575</v>
      </c>
      <c r="C57" s="879" t="s">
        <v>13655</v>
      </c>
      <c r="D57" s="523">
        <v>0.88</v>
      </c>
      <c r="E57" s="523">
        <v>0.96</v>
      </c>
      <c r="F57" s="523">
        <v>1</v>
      </c>
    </row>
    <row r="58" spans="2:6" s="230" customFormat="1" x14ac:dyDescent="0.25">
      <c r="B58" s="846" t="s">
        <v>11587</v>
      </c>
      <c r="C58" s="879" t="s">
        <v>13656</v>
      </c>
      <c r="D58" s="523">
        <v>0.88</v>
      </c>
      <c r="E58" s="523">
        <v>0.96</v>
      </c>
      <c r="F58" s="523">
        <v>1</v>
      </c>
    </row>
    <row r="59" spans="2:6" s="230" customFormat="1" x14ac:dyDescent="0.25">
      <c r="B59" s="846" t="s">
        <v>11550</v>
      </c>
      <c r="C59" s="879" t="s">
        <v>13657</v>
      </c>
      <c r="D59" s="523">
        <v>0.88</v>
      </c>
      <c r="E59" s="523">
        <v>0.96</v>
      </c>
      <c r="F59" s="523">
        <v>1</v>
      </c>
    </row>
    <row r="60" spans="2:6" s="230" customFormat="1" x14ac:dyDescent="0.25">
      <c r="B60" s="846" t="s">
        <v>11557</v>
      </c>
      <c r="C60" s="879" t="s">
        <v>13658</v>
      </c>
      <c r="D60" s="523">
        <v>0.88</v>
      </c>
      <c r="E60" s="523">
        <v>0.96</v>
      </c>
      <c r="F60" s="523">
        <v>1</v>
      </c>
    </row>
    <row r="61" spans="2:6" s="230" customFormat="1" x14ac:dyDescent="0.25">
      <c r="B61" s="846" t="s">
        <v>11565</v>
      </c>
      <c r="C61" s="879" t="s">
        <v>11551</v>
      </c>
      <c r="D61" s="523">
        <v>0.88</v>
      </c>
      <c r="E61" s="523">
        <v>0.96</v>
      </c>
      <c r="F61" s="523">
        <v>1</v>
      </c>
    </row>
    <row r="62" spans="2:6" s="230" customFormat="1" x14ac:dyDescent="0.25">
      <c r="B62" s="846" t="s">
        <v>11571</v>
      </c>
      <c r="C62" s="879" t="s">
        <v>13659</v>
      </c>
      <c r="D62" s="523">
        <v>0.88</v>
      </c>
      <c r="E62" s="523">
        <v>0.96</v>
      </c>
      <c r="F62" s="523">
        <v>1</v>
      </c>
    </row>
    <row r="63" spans="2:6" s="230" customFormat="1" x14ac:dyDescent="0.25">
      <c r="B63" s="846" t="s">
        <v>11577</v>
      </c>
      <c r="C63" s="879" t="s">
        <v>13660</v>
      </c>
      <c r="D63" s="523">
        <v>0.88</v>
      </c>
      <c r="E63" s="523">
        <v>0.96</v>
      </c>
      <c r="F63" s="523">
        <v>1</v>
      </c>
    </row>
    <row r="64" spans="2:6" s="230" customFormat="1" x14ac:dyDescent="0.25">
      <c r="B64" s="846" t="s">
        <v>11589</v>
      </c>
      <c r="C64" s="879" t="s">
        <v>13661</v>
      </c>
      <c r="D64" s="523">
        <v>0.88</v>
      </c>
      <c r="E64" s="523">
        <v>0.96</v>
      </c>
      <c r="F64" s="523">
        <v>1</v>
      </c>
    </row>
    <row r="65" spans="2:6" s="230" customFormat="1" x14ac:dyDescent="0.25">
      <c r="B65" s="846" t="s">
        <v>11578</v>
      </c>
      <c r="C65" s="879" t="s">
        <v>11579</v>
      </c>
      <c r="D65" s="523">
        <v>0.88</v>
      </c>
      <c r="E65" s="523">
        <v>0.96</v>
      </c>
      <c r="F65" s="523">
        <v>1</v>
      </c>
    </row>
    <row r="66" spans="2:6" s="230" customFormat="1" x14ac:dyDescent="0.25">
      <c r="B66" s="846" t="s">
        <v>11580</v>
      </c>
      <c r="C66" s="879" t="s">
        <v>11581</v>
      </c>
      <c r="D66" s="523">
        <v>0.88</v>
      </c>
      <c r="E66" s="523">
        <v>0.96</v>
      </c>
      <c r="F66" s="523">
        <v>1</v>
      </c>
    </row>
    <row r="67" spans="2:6" s="230" customFormat="1" x14ac:dyDescent="0.25">
      <c r="B67" s="846" t="s">
        <v>11582</v>
      </c>
      <c r="C67" s="879" t="s">
        <v>11583</v>
      </c>
      <c r="D67" s="523">
        <v>0.88</v>
      </c>
      <c r="E67" s="523">
        <v>0.96</v>
      </c>
      <c r="F67" s="523">
        <v>1</v>
      </c>
    </row>
    <row r="68" spans="2:6" ht="12" x14ac:dyDescent="0.25">
      <c r="B68" s="1367" t="s">
        <v>4391</v>
      </c>
      <c r="C68" s="831"/>
      <c r="D68" s="171"/>
      <c r="E68" s="171"/>
      <c r="F68" s="171"/>
    </row>
    <row r="69" spans="2:6" s="230" customFormat="1" x14ac:dyDescent="0.25">
      <c r="B69" s="531" t="s">
        <v>4358</v>
      </c>
      <c r="C69" s="532" t="s">
        <v>4357</v>
      </c>
      <c r="D69" s="863">
        <v>1</v>
      </c>
      <c r="E69" s="863">
        <v>1</v>
      </c>
      <c r="F69" s="863">
        <v>1</v>
      </c>
    </row>
    <row r="70" spans="2:6" s="230" customFormat="1" x14ac:dyDescent="0.25">
      <c r="B70" s="531" t="s">
        <v>4359</v>
      </c>
      <c r="C70" s="532" t="s">
        <v>4360</v>
      </c>
      <c r="D70" s="863">
        <v>1</v>
      </c>
      <c r="E70" s="863">
        <v>1</v>
      </c>
      <c r="F70" s="863">
        <v>1</v>
      </c>
    </row>
    <row r="71" spans="2:6" s="230" customFormat="1" x14ac:dyDescent="0.25">
      <c r="B71" s="531" t="s">
        <v>4361</v>
      </c>
      <c r="C71" s="532" t="s">
        <v>4362</v>
      </c>
      <c r="D71" s="863">
        <v>1</v>
      </c>
      <c r="E71" s="863">
        <v>1</v>
      </c>
      <c r="F71" s="863">
        <v>1</v>
      </c>
    </row>
    <row r="72" spans="2:6" s="230" customFormat="1" x14ac:dyDescent="0.25">
      <c r="B72" s="531" t="s">
        <v>4363</v>
      </c>
      <c r="C72" s="532" t="s">
        <v>4364</v>
      </c>
      <c r="D72" s="863">
        <v>1</v>
      </c>
      <c r="E72" s="863">
        <v>1</v>
      </c>
      <c r="F72" s="863">
        <v>1</v>
      </c>
    </row>
    <row r="73" spans="2:6" s="230" customFormat="1" x14ac:dyDescent="0.25">
      <c r="B73" s="531" t="s">
        <v>4365</v>
      </c>
      <c r="C73" s="532" t="s">
        <v>4366</v>
      </c>
      <c r="D73" s="863">
        <v>1</v>
      </c>
      <c r="E73" s="863">
        <v>1</v>
      </c>
      <c r="F73" s="863">
        <v>1</v>
      </c>
    </row>
    <row r="74" spans="2:6" s="230" customFormat="1" x14ac:dyDescent="0.25">
      <c r="B74" s="531" t="s">
        <v>4367</v>
      </c>
      <c r="C74" s="532" t="s">
        <v>4368</v>
      </c>
      <c r="D74" s="863">
        <v>1</v>
      </c>
      <c r="E74" s="863">
        <v>1</v>
      </c>
      <c r="F74" s="863">
        <v>1</v>
      </c>
    </row>
    <row r="75" spans="2:6" s="230" customFormat="1" x14ac:dyDescent="0.25">
      <c r="B75" s="531" t="s">
        <v>4369</v>
      </c>
      <c r="C75" s="532" t="s">
        <v>4370</v>
      </c>
      <c r="D75" s="863">
        <v>1</v>
      </c>
      <c r="E75" s="863">
        <v>1</v>
      </c>
      <c r="F75" s="863">
        <v>1</v>
      </c>
    </row>
    <row r="76" spans="2:6" ht="12" x14ac:dyDescent="0.25">
      <c r="B76" s="1367" t="s">
        <v>4929</v>
      </c>
      <c r="C76" s="831"/>
      <c r="D76" s="171"/>
      <c r="E76" s="171"/>
      <c r="F76" s="171"/>
    </row>
    <row r="77" spans="2:6" s="230" customFormat="1" x14ac:dyDescent="0.25">
      <c r="B77" s="846" t="s">
        <v>4927</v>
      </c>
      <c r="C77" s="879" t="s">
        <v>4928</v>
      </c>
      <c r="D77" s="523">
        <v>30687</v>
      </c>
      <c r="E77" s="523">
        <v>33244</v>
      </c>
      <c r="F77" s="523">
        <v>35800</v>
      </c>
    </row>
    <row r="78" spans="2:6" ht="12" x14ac:dyDescent="0.25">
      <c r="B78" s="1367" t="s">
        <v>4930</v>
      </c>
      <c r="C78" s="831"/>
      <c r="D78" s="171"/>
      <c r="E78" s="171"/>
      <c r="F78" s="171"/>
    </row>
    <row r="79" spans="2:6" s="230" customFormat="1" x14ac:dyDescent="0.25">
      <c r="B79" s="846" t="s">
        <v>4911</v>
      </c>
      <c r="C79" s="879" t="s">
        <v>4912</v>
      </c>
      <c r="D79" s="523">
        <v>3284</v>
      </c>
      <c r="E79" s="523">
        <v>3558</v>
      </c>
      <c r="F79" s="523">
        <v>3830</v>
      </c>
    </row>
    <row r="80" spans="2:6" s="230" customFormat="1" x14ac:dyDescent="0.25">
      <c r="B80" s="846" t="s">
        <v>4913</v>
      </c>
      <c r="C80" s="879" t="s">
        <v>4914</v>
      </c>
      <c r="D80" s="523">
        <v>4895</v>
      </c>
      <c r="E80" s="523">
        <v>5303</v>
      </c>
      <c r="F80" s="523">
        <v>5710</v>
      </c>
    </row>
    <row r="81" spans="2:6" s="230" customFormat="1" x14ac:dyDescent="0.25">
      <c r="B81" s="846" t="s">
        <v>4919</v>
      </c>
      <c r="C81" s="879" t="s">
        <v>4920</v>
      </c>
      <c r="D81" s="523">
        <v>2101</v>
      </c>
      <c r="E81" s="523">
        <v>2276</v>
      </c>
      <c r="F81" s="523">
        <v>2450</v>
      </c>
    </row>
    <row r="82" spans="2:6" s="230" customFormat="1" x14ac:dyDescent="0.25">
      <c r="B82" s="846" t="s">
        <v>4921</v>
      </c>
      <c r="C82" s="879" t="s">
        <v>4922</v>
      </c>
      <c r="D82" s="523">
        <v>82116</v>
      </c>
      <c r="E82" s="523">
        <v>88959</v>
      </c>
      <c r="F82" s="523">
        <v>95800</v>
      </c>
    </row>
    <row r="83" spans="2:6" s="230" customFormat="1" x14ac:dyDescent="0.25">
      <c r="B83" s="846" t="s">
        <v>4923</v>
      </c>
      <c r="C83" s="879" t="s">
        <v>4924</v>
      </c>
      <c r="D83" s="523">
        <v>10800</v>
      </c>
      <c r="E83" s="523">
        <v>11700</v>
      </c>
      <c r="F83" s="523">
        <v>12600</v>
      </c>
    </row>
    <row r="84" spans="2:6" s="230" customFormat="1" x14ac:dyDescent="0.25">
      <c r="B84" s="846" t="s">
        <v>4925</v>
      </c>
      <c r="C84" s="879" t="s">
        <v>4926</v>
      </c>
      <c r="D84" s="523">
        <v>28800</v>
      </c>
      <c r="E84" s="523">
        <v>31200</v>
      </c>
      <c r="F84" s="523">
        <v>33600</v>
      </c>
    </row>
    <row r="85" spans="2:6" ht="12" x14ac:dyDescent="0.25">
      <c r="B85" s="1367" t="s">
        <v>5453</v>
      </c>
      <c r="C85" s="831"/>
      <c r="D85" s="171"/>
      <c r="E85" s="171"/>
      <c r="F85" s="171"/>
    </row>
    <row r="86" spans="2:6" s="230" customFormat="1" ht="25.5" customHeight="1" x14ac:dyDescent="0.25">
      <c r="B86" s="846" t="s">
        <v>5409</v>
      </c>
      <c r="C86" s="879" t="s">
        <v>5410</v>
      </c>
      <c r="D86" s="523">
        <v>1895</v>
      </c>
      <c r="E86" s="523">
        <v>2053</v>
      </c>
      <c r="F86" s="523">
        <v>2210</v>
      </c>
    </row>
    <row r="87" spans="2:6" s="230" customFormat="1" ht="25.5" customHeight="1" x14ac:dyDescent="0.25">
      <c r="B87" s="846" t="s">
        <v>5411</v>
      </c>
      <c r="C87" s="879" t="s">
        <v>5412</v>
      </c>
      <c r="D87" s="523">
        <v>9173</v>
      </c>
      <c r="E87" s="523">
        <v>9938</v>
      </c>
      <c r="F87" s="523">
        <v>10700</v>
      </c>
    </row>
    <row r="88" spans="2:6" s="230" customFormat="1" ht="25.5" customHeight="1" x14ac:dyDescent="0.25">
      <c r="B88" s="846" t="s">
        <v>5413</v>
      </c>
      <c r="C88" s="879" t="s">
        <v>5414</v>
      </c>
      <c r="D88" s="523">
        <v>18344</v>
      </c>
      <c r="E88" s="523">
        <v>19873</v>
      </c>
      <c r="F88" s="523">
        <v>21400</v>
      </c>
    </row>
    <row r="89" spans="2:6" s="230" customFormat="1" ht="25.5" customHeight="1" x14ac:dyDescent="0.25">
      <c r="B89" s="846" t="s">
        <v>5415</v>
      </c>
      <c r="C89" s="879" t="s">
        <v>5416</v>
      </c>
      <c r="D89" s="523">
        <v>36173</v>
      </c>
      <c r="E89" s="523">
        <v>39188</v>
      </c>
      <c r="F89" s="523">
        <v>42200</v>
      </c>
    </row>
    <row r="90" spans="2:6" s="230" customFormat="1" ht="25.5" customHeight="1" x14ac:dyDescent="0.25">
      <c r="B90" s="846" t="s">
        <v>5417</v>
      </c>
      <c r="C90" s="879" t="s">
        <v>5418</v>
      </c>
      <c r="D90" s="523">
        <v>90000</v>
      </c>
      <c r="E90" s="523">
        <v>97500</v>
      </c>
      <c r="F90" s="523">
        <v>105000</v>
      </c>
    </row>
    <row r="91" spans="2:6" s="230" customFormat="1" ht="25.5" customHeight="1" x14ac:dyDescent="0.25">
      <c r="B91" s="846" t="s">
        <v>5419</v>
      </c>
      <c r="C91" s="879" t="s">
        <v>5420</v>
      </c>
      <c r="D91" s="523">
        <v>171430</v>
      </c>
      <c r="E91" s="523">
        <v>185716</v>
      </c>
      <c r="F91" s="523">
        <v>200000</v>
      </c>
    </row>
    <row r="92" spans="2:6" s="230" customFormat="1" ht="25.5" customHeight="1" x14ac:dyDescent="0.25">
      <c r="B92" s="846" t="s">
        <v>5421</v>
      </c>
      <c r="C92" s="879" t="s">
        <v>5422</v>
      </c>
      <c r="D92" s="523">
        <v>792858</v>
      </c>
      <c r="E92" s="523">
        <v>858930</v>
      </c>
      <c r="F92" s="523">
        <v>925000</v>
      </c>
    </row>
    <row r="93" spans="2:6" s="230" customFormat="1" ht="25.5" customHeight="1" x14ac:dyDescent="0.25">
      <c r="B93" s="846" t="s">
        <v>5423</v>
      </c>
      <c r="C93" s="879" t="s">
        <v>5424</v>
      </c>
      <c r="D93" s="523">
        <v>1521430</v>
      </c>
      <c r="E93" s="523">
        <v>1648216</v>
      </c>
      <c r="F93" s="523">
        <v>1775000</v>
      </c>
    </row>
    <row r="94" spans="2:6" s="230" customFormat="1" ht="25.5" customHeight="1" x14ac:dyDescent="0.25">
      <c r="B94" s="846" t="s">
        <v>11205</v>
      </c>
      <c r="C94" s="879" t="s">
        <v>11206</v>
      </c>
      <c r="D94" s="523">
        <v>0.88</v>
      </c>
      <c r="E94" s="523">
        <v>0.96</v>
      </c>
      <c r="F94" s="523">
        <v>1</v>
      </c>
    </row>
    <row r="95" spans="2:6" s="230" customFormat="1" ht="25.5" customHeight="1" x14ac:dyDescent="0.25">
      <c r="B95" s="846" t="s">
        <v>11759</v>
      </c>
      <c r="C95" s="879" t="s">
        <v>11760</v>
      </c>
      <c r="D95" s="523">
        <v>3430</v>
      </c>
      <c r="E95" s="523">
        <v>3716</v>
      </c>
      <c r="F95" s="523">
        <v>4000</v>
      </c>
    </row>
    <row r="96" spans="2:6" s="230" customFormat="1" ht="27" customHeight="1" x14ac:dyDescent="0.25">
      <c r="B96" s="742" t="s">
        <v>12187</v>
      </c>
      <c r="C96" s="64" t="s">
        <v>12188</v>
      </c>
      <c r="D96" s="730">
        <v>0.99</v>
      </c>
      <c r="E96" s="730">
        <v>1</v>
      </c>
      <c r="F96" s="730">
        <v>1</v>
      </c>
    </row>
    <row r="97" spans="2:6" s="230" customFormat="1" x14ac:dyDescent="0.25">
      <c r="B97" s="846" t="s">
        <v>10653</v>
      </c>
      <c r="C97" s="879" t="s">
        <v>10654</v>
      </c>
      <c r="D97" s="523">
        <v>1501</v>
      </c>
      <c r="E97" s="523">
        <v>1626</v>
      </c>
      <c r="F97" s="523">
        <v>1750</v>
      </c>
    </row>
    <row r="98" spans="2:6" s="230" customFormat="1" x14ac:dyDescent="0.25">
      <c r="B98" s="846" t="s">
        <v>10651</v>
      </c>
      <c r="C98" s="879" t="s">
        <v>10652</v>
      </c>
      <c r="D98" s="523">
        <v>2778</v>
      </c>
      <c r="E98" s="523">
        <v>3010</v>
      </c>
      <c r="F98" s="523">
        <v>3240</v>
      </c>
    </row>
    <row r="99" spans="2:6" s="869" customFormat="1" ht="12" x14ac:dyDescent="0.25">
      <c r="B99" s="951" t="s">
        <v>5454</v>
      </c>
      <c r="C99" s="831"/>
      <c r="D99" s="171"/>
      <c r="E99" s="171"/>
      <c r="F99" s="171"/>
    </row>
    <row r="100" spans="2:6" s="1576" customFormat="1" x14ac:dyDescent="0.25">
      <c r="B100" s="742" t="s">
        <v>18665</v>
      </c>
      <c r="C100" s="64" t="s">
        <v>18666</v>
      </c>
      <c r="D100" s="730">
        <v>0.01</v>
      </c>
      <c r="E100" s="730">
        <v>0.01</v>
      </c>
      <c r="F100" s="730">
        <v>0.01</v>
      </c>
    </row>
    <row r="101" spans="2:6" s="230" customFormat="1" x14ac:dyDescent="0.25">
      <c r="B101" s="846" t="s">
        <v>5425</v>
      </c>
      <c r="C101" s="879" t="s">
        <v>5426</v>
      </c>
      <c r="D101" s="523">
        <v>1373</v>
      </c>
      <c r="E101" s="523">
        <v>1488</v>
      </c>
      <c r="F101" s="523">
        <v>1600</v>
      </c>
    </row>
    <row r="102" spans="2:6" s="230" customFormat="1" x14ac:dyDescent="0.25">
      <c r="B102" s="846" t="s">
        <v>5427</v>
      </c>
      <c r="C102" s="879" t="s">
        <v>5428</v>
      </c>
      <c r="D102" s="523">
        <v>2520</v>
      </c>
      <c r="E102" s="523">
        <v>2730</v>
      </c>
      <c r="F102" s="523">
        <v>2940</v>
      </c>
    </row>
    <row r="103" spans="2:6" s="230" customFormat="1" x14ac:dyDescent="0.25">
      <c r="B103" s="846" t="s">
        <v>5429</v>
      </c>
      <c r="C103" s="879" t="s">
        <v>5430</v>
      </c>
      <c r="D103" s="523">
        <v>3764</v>
      </c>
      <c r="E103" s="523">
        <v>4078</v>
      </c>
      <c r="F103" s="523">
        <v>4390</v>
      </c>
    </row>
    <row r="104" spans="2:6" s="230" customFormat="1" x14ac:dyDescent="0.25">
      <c r="B104" s="846" t="s">
        <v>5431</v>
      </c>
      <c r="C104" s="879" t="s">
        <v>5432</v>
      </c>
      <c r="D104" s="523">
        <v>7064</v>
      </c>
      <c r="E104" s="523">
        <v>7653</v>
      </c>
      <c r="F104" s="523">
        <v>8240</v>
      </c>
    </row>
    <row r="105" spans="2:6" s="230" customFormat="1" x14ac:dyDescent="0.25">
      <c r="B105" s="846" t="s">
        <v>5433</v>
      </c>
      <c r="C105" s="879" t="s">
        <v>5434</v>
      </c>
      <c r="D105" s="523">
        <v>17658</v>
      </c>
      <c r="E105" s="523">
        <v>19130</v>
      </c>
      <c r="F105" s="523">
        <v>20600</v>
      </c>
    </row>
    <row r="106" spans="2:6" s="230" customFormat="1" x14ac:dyDescent="0.25">
      <c r="B106" s="846" t="s">
        <v>5435</v>
      </c>
      <c r="C106" s="879" t="s">
        <v>5436</v>
      </c>
      <c r="D106" s="523">
        <v>31716</v>
      </c>
      <c r="E106" s="523">
        <v>34359</v>
      </c>
      <c r="F106" s="523">
        <v>37000</v>
      </c>
    </row>
    <row r="107" spans="2:6" s="230" customFormat="1" x14ac:dyDescent="0.25">
      <c r="B107" s="846" t="s">
        <v>5437</v>
      </c>
      <c r="C107" s="879" t="s">
        <v>5438</v>
      </c>
      <c r="D107" s="523">
        <v>63430</v>
      </c>
      <c r="E107" s="523">
        <v>68716</v>
      </c>
      <c r="F107" s="523">
        <v>74000</v>
      </c>
    </row>
    <row r="108" spans="2:6" s="230" customFormat="1" x14ac:dyDescent="0.25">
      <c r="B108" s="846" t="s">
        <v>5439</v>
      </c>
      <c r="C108" s="879" t="s">
        <v>5440</v>
      </c>
      <c r="D108" s="523">
        <v>190287</v>
      </c>
      <c r="E108" s="523">
        <v>206144</v>
      </c>
      <c r="F108" s="523">
        <v>222000</v>
      </c>
    </row>
    <row r="109" spans="2:6" s="230" customFormat="1" x14ac:dyDescent="0.25">
      <c r="B109" s="846" t="s">
        <v>5441</v>
      </c>
      <c r="C109" s="879" t="s">
        <v>5442</v>
      </c>
      <c r="D109" s="523">
        <v>380573</v>
      </c>
      <c r="E109" s="523">
        <v>412288</v>
      </c>
      <c r="F109" s="523">
        <v>444000</v>
      </c>
    </row>
    <row r="110" spans="2:6" s="230" customFormat="1" x14ac:dyDescent="0.25">
      <c r="B110" s="846" t="s">
        <v>5443</v>
      </c>
      <c r="C110" s="879" t="s">
        <v>5444</v>
      </c>
      <c r="D110" s="523">
        <v>6000</v>
      </c>
      <c r="E110" s="523">
        <v>6500</v>
      </c>
      <c r="F110" s="523">
        <v>7000</v>
      </c>
    </row>
    <row r="111" spans="2:6" s="230" customFormat="1" x14ac:dyDescent="0.25">
      <c r="B111" s="846" t="s">
        <v>5445</v>
      </c>
      <c r="C111" s="879" t="s">
        <v>5446</v>
      </c>
      <c r="D111" s="523">
        <v>27000</v>
      </c>
      <c r="E111" s="523">
        <v>29250</v>
      </c>
      <c r="F111" s="523">
        <v>31500</v>
      </c>
    </row>
    <row r="112" spans="2:6" s="869" customFormat="1" ht="12" x14ac:dyDescent="0.25">
      <c r="B112" s="951" t="s">
        <v>5078</v>
      </c>
      <c r="C112" s="831"/>
      <c r="D112" s="171"/>
      <c r="E112" s="171"/>
      <c r="F112" s="171"/>
    </row>
    <row r="113" spans="2:6" s="230" customFormat="1" x14ac:dyDescent="0.25">
      <c r="B113" s="846" t="s">
        <v>4909</v>
      </c>
      <c r="C113" s="879" t="s">
        <v>4910</v>
      </c>
      <c r="D113" s="523">
        <v>2470</v>
      </c>
      <c r="E113" s="523">
        <v>2676</v>
      </c>
      <c r="F113" s="523">
        <v>2880</v>
      </c>
    </row>
    <row r="114" spans="2:6" s="230" customFormat="1" ht="22.8" x14ac:dyDescent="0.25">
      <c r="B114" s="846" t="s">
        <v>4967</v>
      </c>
      <c r="C114" s="879" t="s">
        <v>4968</v>
      </c>
      <c r="D114" s="523">
        <v>12000</v>
      </c>
      <c r="E114" s="523">
        <v>13000</v>
      </c>
      <c r="F114" s="523">
        <v>14000</v>
      </c>
    </row>
    <row r="115" spans="2:6" s="230" customFormat="1" ht="22.8" x14ac:dyDescent="0.25">
      <c r="B115" s="846" t="s">
        <v>4969</v>
      </c>
      <c r="C115" s="879" t="s">
        <v>4970</v>
      </c>
      <c r="D115" s="523">
        <v>23916</v>
      </c>
      <c r="E115" s="523">
        <v>25909</v>
      </c>
      <c r="F115" s="523">
        <v>27900</v>
      </c>
    </row>
    <row r="116" spans="2:6" s="230" customFormat="1" ht="22.8" x14ac:dyDescent="0.25">
      <c r="B116" s="846" t="s">
        <v>4971</v>
      </c>
      <c r="C116" s="879" t="s">
        <v>4972</v>
      </c>
      <c r="D116" s="523">
        <v>47058</v>
      </c>
      <c r="E116" s="523">
        <v>50980</v>
      </c>
      <c r="F116" s="523">
        <v>54900</v>
      </c>
    </row>
    <row r="117" spans="2:6" s="230" customFormat="1" ht="22.8" x14ac:dyDescent="0.25">
      <c r="B117" s="846" t="s">
        <v>4973</v>
      </c>
      <c r="C117" s="879" t="s">
        <v>4974</v>
      </c>
      <c r="D117" s="523">
        <v>117000</v>
      </c>
      <c r="E117" s="523">
        <v>126750</v>
      </c>
      <c r="F117" s="523">
        <v>136500</v>
      </c>
    </row>
    <row r="118" spans="2:6" s="230" customFormat="1" ht="22.8" x14ac:dyDescent="0.25">
      <c r="B118" s="846" t="s">
        <v>4975</v>
      </c>
      <c r="C118" s="879" t="s">
        <v>4976</v>
      </c>
      <c r="D118" s="523">
        <v>222858</v>
      </c>
      <c r="E118" s="523">
        <v>241430</v>
      </c>
      <c r="F118" s="523">
        <v>260000</v>
      </c>
    </row>
    <row r="119" spans="2:6" s="230" customFormat="1" ht="22.8" x14ac:dyDescent="0.25">
      <c r="B119" s="846" t="s">
        <v>4977</v>
      </c>
      <c r="C119" s="879" t="s">
        <v>4978</v>
      </c>
      <c r="D119" s="523">
        <v>1030716</v>
      </c>
      <c r="E119" s="523">
        <v>1116609</v>
      </c>
      <c r="F119" s="523">
        <v>1202500</v>
      </c>
    </row>
    <row r="120" spans="2:6" s="230" customFormat="1" ht="22.8" x14ac:dyDescent="0.25">
      <c r="B120" s="846" t="s">
        <v>4979</v>
      </c>
      <c r="C120" s="879" t="s">
        <v>4980</v>
      </c>
      <c r="D120" s="523">
        <v>1977858</v>
      </c>
      <c r="E120" s="523">
        <v>2142680</v>
      </c>
      <c r="F120" s="523">
        <v>2307500</v>
      </c>
    </row>
    <row r="121" spans="2:6" s="230" customFormat="1" x14ac:dyDescent="0.25">
      <c r="B121" s="846" t="s">
        <v>11075</v>
      </c>
      <c r="C121" s="879" t="s">
        <v>11076</v>
      </c>
      <c r="D121" s="523">
        <v>858</v>
      </c>
      <c r="E121" s="523">
        <v>930</v>
      </c>
      <c r="F121" s="523">
        <v>1000</v>
      </c>
    </row>
    <row r="122" spans="2:6" s="230" customFormat="1" x14ac:dyDescent="0.25">
      <c r="B122" s="846" t="s">
        <v>11079</v>
      </c>
      <c r="C122" s="879" t="s">
        <v>11080</v>
      </c>
      <c r="D122" s="523">
        <v>20316</v>
      </c>
      <c r="E122" s="523">
        <v>22009</v>
      </c>
      <c r="F122" s="523">
        <v>23700</v>
      </c>
    </row>
    <row r="123" spans="2:6" s="230" customFormat="1" x14ac:dyDescent="0.25">
      <c r="B123" s="846" t="s">
        <v>11087</v>
      </c>
      <c r="C123" s="879" t="s">
        <v>11088</v>
      </c>
      <c r="D123" s="523">
        <v>23830</v>
      </c>
      <c r="E123" s="523">
        <v>25816</v>
      </c>
      <c r="F123" s="523">
        <v>27800</v>
      </c>
    </row>
    <row r="124" spans="2:6" s="230" customFormat="1" x14ac:dyDescent="0.25">
      <c r="B124" s="846" t="s">
        <v>11093</v>
      </c>
      <c r="C124" s="879" t="s">
        <v>11094</v>
      </c>
      <c r="D124" s="523">
        <v>285430</v>
      </c>
      <c r="E124" s="523">
        <v>309216</v>
      </c>
      <c r="F124" s="523">
        <v>333000</v>
      </c>
    </row>
    <row r="125" spans="2:6" s="230" customFormat="1" x14ac:dyDescent="0.25">
      <c r="B125" s="846" t="s">
        <v>11081</v>
      </c>
      <c r="C125" s="879" t="s">
        <v>11082</v>
      </c>
      <c r="D125" s="523">
        <v>2830</v>
      </c>
      <c r="E125" s="523">
        <v>3066</v>
      </c>
      <c r="F125" s="523">
        <v>3300</v>
      </c>
    </row>
    <row r="126" spans="2:6" s="230" customFormat="1" x14ac:dyDescent="0.25">
      <c r="B126" s="846" t="s">
        <v>11089</v>
      </c>
      <c r="C126" s="879" t="s">
        <v>11090</v>
      </c>
      <c r="D126" s="523">
        <v>47573</v>
      </c>
      <c r="E126" s="523">
        <v>51538</v>
      </c>
      <c r="F126" s="523">
        <v>55500</v>
      </c>
    </row>
    <row r="127" spans="2:6" s="230" customFormat="1" x14ac:dyDescent="0.25">
      <c r="B127" s="846" t="s">
        <v>11077</v>
      </c>
      <c r="C127" s="879" t="s">
        <v>11078</v>
      </c>
      <c r="D127" s="523">
        <v>4501</v>
      </c>
      <c r="E127" s="523">
        <v>4876</v>
      </c>
      <c r="F127" s="523">
        <v>5250</v>
      </c>
    </row>
    <row r="128" spans="2:6" s="230" customFormat="1" x14ac:dyDescent="0.25">
      <c r="B128" s="846" t="s">
        <v>11083</v>
      </c>
      <c r="C128" s="879" t="s">
        <v>11084</v>
      </c>
      <c r="D128" s="523">
        <v>5298</v>
      </c>
      <c r="E128" s="523">
        <v>5740</v>
      </c>
      <c r="F128" s="523">
        <v>6180</v>
      </c>
    </row>
    <row r="129" spans="2:6" s="230" customFormat="1" x14ac:dyDescent="0.25">
      <c r="B129" s="846" t="s">
        <v>11095</v>
      </c>
      <c r="C129" s="879" t="s">
        <v>11096</v>
      </c>
      <c r="D129" s="523">
        <v>1030</v>
      </c>
      <c r="E129" s="523">
        <v>1116</v>
      </c>
      <c r="F129" s="523">
        <v>1200</v>
      </c>
    </row>
    <row r="130" spans="2:6" s="230" customFormat="1" x14ac:dyDescent="0.25">
      <c r="B130" s="846" t="s">
        <v>11085</v>
      </c>
      <c r="C130" s="879" t="s">
        <v>11086</v>
      </c>
      <c r="D130" s="523">
        <v>13287</v>
      </c>
      <c r="E130" s="523">
        <v>14394</v>
      </c>
      <c r="F130" s="523">
        <v>15500</v>
      </c>
    </row>
    <row r="131" spans="2:6" s="230" customFormat="1" x14ac:dyDescent="0.25">
      <c r="B131" s="846" t="s">
        <v>11091</v>
      </c>
      <c r="C131" s="879" t="s">
        <v>11092</v>
      </c>
      <c r="D131" s="523">
        <v>142716</v>
      </c>
      <c r="E131" s="523">
        <v>154609</v>
      </c>
      <c r="F131" s="523">
        <v>166500</v>
      </c>
    </row>
    <row r="132" spans="2:6" s="230" customFormat="1" x14ac:dyDescent="0.25">
      <c r="B132" s="846" t="s">
        <v>11097</v>
      </c>
      <c r="C132" s="879" t="s">
        <v>11098</v>
      </c>
      <c r="D132" s="523">
        <v>1895</v>
      </c>
      <c r="E132" s="523">
        <v>2053</v>
      </c>
      <c r="F132" s="523">
        <v>2210</v>
      </c>
    </row>
    <row r="133" spans="2:6" s="230" customFormat="1" x14ac:dyDescent="0.25">
      <c r="B133" s="846" t="s">
        <v>11099</v>
      </c>
      <c r="C133" s="879" t="s">
        <v>11100</v>
      </c>
      <c r="D133" s="523">
        <v>644</v>
      </c>
      <c r="E133" s="523">
        <v>698</v>
      </c>
      <c r="F133" s="523">
        <v>750</v>
      </c>
    </row>
    <row r="134" spans="2:6" s="230" customFormat="1" ht="22.8" x14ac:dyDescent="0.25">
      <c r="B134" s="846" t="s">
        <v>11073</v>
      </c>
      <c r="C134" s="879" t="s">
        <v>11074</v>
      </c>
      <c r="D134" s="523">
        <v>1039</v>
      </c>
      <c r="E134" s="523">
        <v>1126</v>
      </c>
      <c r="F134" s="523">
        <v>1210</v>
      </c>
    </row>
    <row r="135" spans="2:6" s="230" customFormat="1" x14ac:dyDescent="0.25">
      <c r="B135" s="846" t="s">
        <v>10499</v>
      </c>
      <c r="C135" s="879" t="s">
        <v>10500</v>
      </c>
      <c r="D135" s="523">
        <v>2400</v>
      </c>
      <c r="E135" s="523">
        <v>2600</v>
      </c>
      <c r="F135" s="523">
        <v>2800</v>
      </c>
    </row>
    <row r="136" spans="2:6" s="230" customFormat="1" x14ac:dyDescent="0.25">
      <c r="B136" s="846" t="s">
        <v>10637</v>
      </c>
      <c r="C136" s="879" t="s">
        <v>10638</v>
      </c>
      <c r="D136" s="523">
        <v>4861</v>
      </c>
      <c r="E136" s="523">
        <v>5266</v>
      </c>
      <c r="F136" s="523">
        <v>5670</v>
      </c>
    </row>
    <row r="137" spans="2:6" s="230" customFormat="1" x14ac:dyDescent="0.25">
      <c r="B137" s="846" t="s">
        <v>10639</v>
      </c>
      <c r="C137" s="879" t="s">
        <v>10640</v>
      </c>
      <c r="D137" s="523">
        <v>2436</v>
      </c>
      <c r="E137" s="523">
        <v>2639</v>
      </c>
      <c r="F137" s="523">
        <v>2840</v>
      </c>
    </row>
    <row r="138" spans="2:6" s="230" customFormat="1" x14ac:dyDescent="0.25">
      <c r="B138" s="846" t="s">
        <v>10635</v>
      </c>
      <c r="C138" s="879" t="s">
        <v>10636</v>
      </c>
      <c r="D138" s="523">
        <v>815</v>
      </c>
      <c r="E138" s="523">
        <v>883</v>
      </c>
      <c r="F138" s="523">
        <v>950</v>
      </c>
    </row>
    <row r="139" spans="2:6" s="230" customFormat="1" x14ac:dyDescent="0.25">
      <c r="B139" s="846" t="s">
        <v>10505</v>
      </c>
      <c r="C139" s="879" t="s">
        <v>10506</v>
      </c>
      <c r="D139" s="523">
        <v>0.88</v>
      </c>
      <c r="E139" s="523">
        <v>0.96</v>
      </c>
      <c r="F139" s="523">
        <v>1</v>
      </c>
    </row>
    <row r="140" spans="2:6" s="230" customFormat="1" x14ac:dyDescent="0.25">
      <c r="B140" s="846" t="s">
        <v>10641</v>
      </c>
      <c r="C140" s="879" t="s">
        <v>10642</v>
      </c>
      <c r="D140" s="523">
        <v>17400</v>
      </c>
      <c r="E140" s="523">
        <v>18850</v>
      </c>
      <c r="F140" s="523">
        <v>20300</v>
      </c>
    </row>
    <row r="141" spans="2:6" s="230" customFormat="1" x14ac:dyDescent="0.25">
      <c r="B141" s="846" t="s">
        <v>10645</v>
      </c>
      <c r="C141" s="879" t="s">
        <v>10646</v>
      </c>
      <c r="D141" s="523">
        <v>22544</v>
      </c>
      <c r="E141" s="523">
        <v>24423</v>
      </c>
      <c r="F141" s="523">
        <v>26300</v>
      </c>
    </row>
    <row r="142" spans="2:6" s="230" customFormat="1" x14ac:dyDescent="0.25">
      <c r="B142" s="846" t="s">
        <v>10647</v>
      </c>
      <c r="C142" s="879" t="s">
        <v>10648</v>
      </c>
      <c r="D142" s="523">
        <v>9516</v>
      </c>
      <c r="E142" s="523">
        <v>10309</v>
      </c>
      <c r="F142" s="523">
        <v>11100</v>
      </c>
    </row>
    <row r="143" spans="2:6" s="230" customFormat="1" x14ac:dyDescent="0.25">
      <c r="B143" s="846" t="s">
        <v>10649</v>
      </c>
      <c r="C143" s="879" t="s">
        <v>10650</v>
      </c>
      <c r="D143" s="523">
        <v>13030</v>
      </c>
      <c r="E143" s="523">
        <v>14116</v>
      </c>
      <c r="F143" s="523">
        <v>15200</v>
      </c>
    </row>
    <row r="144" spans="2:6" s="230" customFormat="1" x14ac:dyDescent="0.25">
      <c r="B144" s="846" t="s">
        <v>10643</v>
      </c>
      <c r="C144" s="879" t="s">
        <v>10644</v>
      </c>
      <c r="D144" s="523">
        <v>5213</v>
      </c>
      <c r="E144" s="523">
        <v>5648</v>
      </c>
      <c r="F144" s="523">
        <v>6080</v>
      </c>
    </row>
    <row r="145" spans="2:6" s="230" customFormat="1" x14ac:dyDescent="0.25">
      <c r="B145" s="846" t="s">
        <v>10625</v>
      </c>
      <c r="C145" s="879" t="s">
        <v>10626</v>
      </c>
      <c r="D145" s="523">
        <v>11573</v>
      </c>
      <c r="E145" s="523">
        <v>12538</v>
      </c>
      <c r="F145" s="523">
        <v>13500</v>
      </c>
    </row>
    <row r="146" spans="2:6" s="230" customFormat="1" x14ac:dyDescent="0.25">
      <c r="B146" s="846" t="s">
        <v>10629</v>
      </c>
      <c r="C146" s="879" t="s">
        <v>10630</v>
      </c>
      <c r="D146" s="523">
        <v>15087</v>
      </c>
      <c r="E146" s="523">
        <v>16344</v>
      </c>
      <c r="F146" s="523">
        <v>17600</v>
      </c>
    </row>
    <row r="147" spans="2:6" s="230" customFormat="1" x14ac:dyDescent="0.25">
      <c r="B147" s="846" t="s">
        <v>10631</v>
      </c>
      <c r="C147" s="879" t="s">
        <v>10632</v>
      </c>
      <c r="D147" s="523">
        <v>6370</v>
      </c>
      <c r="E147" s="523">
        <v>6901</v>
      </c>
      <c r="F147" s="523">
        <v>7430</v>
      </c>
    </row>
    <row r="148" spans="2:6" s="230" customFormat="1" x14ac:dyDescent="0.25">
      <c r="B148" s="846" t="s">
        <v>10633</v>
      </c>
      <c r="C148" s="879" t="s">
        <v>10634</v>
      </c>
      <c r="D148" s="523">
        <v>8744</v>
      </c>
      <c r="E148" s="523">
        <v>9473</v>
      </c>
      <c r="F148" s="523">
        <v>10200</v>
      </c>
    </row>
    <row r="149" spans="2:6" s="230" customFormat="1" x14ac:dyDescent="0.25">
      <c r="B149" s="846" t="s">
        <v>10627</v>
      </c>
      <c r="C149" s="879" t="s">
        <v>10628</v>
      </c>
      <c r="D149" s="523">
        <v>3472</v>
      </c>
      <c r="E149" s="523">
        <v>3762</v>
      </c>
      <c r="F149" s="523">
        <v>4050</v>
      </c>
    </row>
    <row r="150" spans="2:6" s="230" customFormat="1" x14ac:dyDescent="0.25">
      <c r="B150" s="846" t="s">
        <v>11071</v>
      </c>
      <c r="C150" s="879" t="s">
        <v>11072</v>
      </c>
      <c r="D150" s="523">
        <v>0.88</v>
      </c>
      <c r="E150" s="523">
        <v>0.96</v>
      </c>
      <c r="F150" s="523">
        <v>1</v>
      </c>
    </row>
    <row r="151" spans="2:6" s="230" customFormat="1" ht="22.8" x14ac:dyDescent="0.25">
      <c r="B151" s="846" t="s">
        <v>11151</v>
      </c>
      <c r="C151" s="879" t="s">
        <v>11152</v>
      </c>
      <c r="D151" s="523">
        <v>4287</v>
      </c>
      <c r="E151" s="523">
        <v>4644</v>
      </c>
      <c r="F151" s="523">
        <v>5000</v>
      </c>
    </row>
    <row r="152" spans="2:6" s="230" customFormat="1" ht="22.8" x14ac:dyDescent="0.25">
      <c r="B152" s="846" t="s">
        <v>11155</v>
      </c>
      <c r="C152" s="879" t="s">
        <v>11156</v>
      </c>
      <c r="D152" s="523">
        <v>24000</v>
      </c>
      <c r="E152" s="523">
        <v>26000</v>
      </c>
      <c r="F152" s="523">
        <v>28000</v>
      </c>
    </row>
    <row r="153" spans="2:6" s="230" customFormat="1" ht="22.8" x14ac:dyDescent="0.25">
      <c r="B153" s="846" t="s">
        <v>11157</v>
      </c>
      <c r="C153" s="879" t="s">
        <v>11158</v>
      </c>
      <c r="D153" s="523">
        <v>36000</v>
      </c>
      <c r="E153" s="523">
        <v>39000</v>
      </c>
      <c r="F153" s="523">
        <v>42000</v>
      </c>
    </row>
    <row r="154" spans="2:6" s="230" customFormat="1" ht="22.8" x14ac:dyDescent="0.25">
      <c r="B154" s="846" t="s">
        <v>11153</v>
      </c>
      <c r="C154" s="879" t="s">
        <v>11154</v>
      </c>
      <c r="D154" s="523">
        <v>12858</v>
      </c>
      <c r="E154" s="523">
        <v>13930</v>
      </c>
      <c r="F154" s="523">
        <v>15000</v>
      </c>
    </row>
    <row r="155" spans="2:6" s="230" customFormat="1" ht="22.8" x14ac:dyDescent="0.25">
      <c r="B155" s="846" t="s">
        <v>11881</v>
      </c>
      <c r="C155" s="879" t="s">
        <v>11882</v>
      </c>
      <c r="D155" s="523">
        <v>4287</v>
      </c>
      <c r="E155" s="523">
        <v>4644</v>
      </c>
      <c r="F155" s="523">
        <v>5000</v>
      </c>
    </row>
    <row r="156" spans="2:6" s="230" customFormat="1" ht="22.8" x14ac:dyDescent="0.25">
      <c r="B156" s="846" t="s">
        <v>11879</v>
      </c>
      <c r="C156" s="879" t="s">
        <v>11880</v>
      </c>
      <c r="D156" s="523">
        <v>8573</v>
      </c>
      <c r="E156" s="523">
        <v>9288</v>
      </c>
      <c r="F156" s="523">
        <v>10000</v>
      </c>
    </row>
    <row r="157" spans="2:6" s="230" customFormat="1" x14ac:dyDescent="0.25">
      <c r="B157" s="846" t="s">
        <v>11149</v>
      </c>
      <c r="C157" s="879" t="s">
        <v>11150</v>
      </c>
      <c r="D157" s="523">
        <v>8573</v>
      </c>
      <c r="E157" s="523">
        <v>9288</v>
      </c>
      <c r="F157" s="523">
        <v>10000</v>
      </c>
    </row>
    <row r="158" spans="2:6" s="230" customFormat="1" x14ac:dyDescent="0.25">
      <c r="B158" s="846" t="s">
        <v>11175</v>
      </c>
      <c r="C158" s="879" t="s">
        <v>11176</v>
      </c>
      <c r="D158" s="523">
        <v>8573</v>
      </c>
      <c r="E158" s="523">
        <v>9288</v>
      </c>
      <c r="F158" s="523">
        <v>10000</v>
      </c>
    </row>
    <row r="159" spans="2:6" s="230" customFormat="1" x14ac:dyDescent="0.25">
      <c r="B159" s="846" t="s">
        <v>10455</v>
      </c>
      <c r="C159" s="879" t="s">
        <v>10456</v>
      </c>
      <c r="D159" s="523">
        <v>8573</v>
      </c>
      <c r="E159" s="523">
        <v>9288</v>
      </c>
      <c r="F159" s="523">
        <v>10000</v>
      </c>
    </row>
    <row r="160" spans="2:6" s="230" customFormat="1" x14ac:dyDescent="0.25">
      <c r="B160" s="846" t="s">
        <v>10551</v>
      </c>
      <c r="C160" s="879" t="s">
        <v>10552</v>
      </c>
      <c r="D160" s="523">
        <v>8573</v>
      </c>
      <c r="E160" s="523">
        <v>9288</v>
      </c>
      <c r="F160" s="523">
        <v>10000</v>
      </c>
    </row>
    <row r="161" spans="2:6" s="230" customFormat="1" x14ac:dyDescent="0.25">
      <c r="B161" s="846" t="s">
        <v>11133</v>
      </c>
      <c r="C161" s="879" t="s">
        <v>11134</v>
      </c>
      <c r="D161" s="523">
        <v>6430</v>
      </c>
      <c r="E161" s="523">
        <v>6966</v>
      </c>
      <c r="F161" s="523">
        <v>7500</v>
      </c>
    </row>
    <row r="162" spans="2:6" s="230" customFormat="1" x14ac:dyDescent="0.25">
      <c r="B162" s="846" t="s">
        <v>11141</v>
      </c>
      <c r="C162" s="879" t="s">
        <v>11142</v>
      </c>
      <c r="D162" s="523">
        <v>6430</v>
      </c>
      <c r="E162" s="523">
        <v>6966</v>
      </c>
      <c r="F162" s="523">
        <v>7500</v>
      </c>
    </row>
    <row r="163" spans="2:6" s="230" customFormat="1" ht="22.8" x14ac:dyDescent="0.25">
      <c r="B163" s="846" t="s">
        <v>11135</v>
      </c>
      <c r="C163" s="879" t="s">
        <v>11136</v>
      </c>
      <c r="D163" s="523">
        <v>3215</v>
      </c>
      <c r="E163" s="523">
        <v>3483</v>
      </c>
      <c r="F163" s="523">
        <v>3750</v>
      </c>
    </row>
    <row r="164" spans="2:6" s="230" customFormat="1" ht="22.8" x14ac:dyDescent="0.25">
      <c r="B164" s="846" t="s">
        <v>11143</v>
      </c>
      <c r="C164" s="879" t="s">
        <v>11144</v>
      </c>
      <c r="D164" s="523">
        <v>3215</v>
      </c>
      <c r="E164" s="523">
        <v>3483</v>
      </c>
      <c r="F164" s="523">
        <v>3750</v>
      </c>
    </row>
    <row r="165" spans="2:6" s="230" customFormat="1" x14ac:dyDescent="0.25">
      <c r="B165" s="846" t="s">
        <v>11131</v>
      </c>
      <c r="C165" s="879" t="s">
        <v>11132</v>
      </c>
      <c r="D165" s="523">
        <v>15430</v>
      </c>
      <c r="E165" s="523">
        <v>16716</v>
      </c>
      <c r="F165" s="523">
        <v>18000</v>
      </c>
    </row>
    <row r="166" spans="2:6" s="230" customFormat="1" x14ac:dyDescent="0.25">
      <c r="B166" s="846" t="s">
        <v>11139</v>
      </c>
      <c r="C166" s="879" t="s">
        <v>11140</v>
      </c>
      <c r="D166" s="523">
        <v>15430</v>
      </c>
      <c r="E166" s="523">
        <v>16716</v>
      </c>
      <c r="F166" s="523">
        <v>18000</v>
      </c>
    </row>
    <row r="167" spans="2:6" s="230" customFormat="1" x14ac:dyDescent="0.25">
      <c r="B167" s="846" t="s">
        <v>11137</v>
      </c>
      <c r="C167" s="879" t="s">
        <v>11138</v>
      </c>
      <c r="D167" s="523">
        <v>214287</v>
      </c>
      <c r="E167" s="523">
        <v>232144</v>
      </c>
      <c r="F167" s="523">
        <v>250000</v>
      </c>
    </row>
    <row r="168" spans="2:6" s="230" customFormat="1" x14ac:dyDescent="0.25">
      <c r="B168" s="846" t="s">
        <v>11145</v>
      </c>
      <c r="C168" s="879" t="s">
        <v>11146</v>
      </c>
      <c r="D168" s="523">
        <v>214287</v>
      </c>
      <c r="E168" s="523">
        <v>232144</v>
      </c>
      <c r="F168" s="523">
        <v>250000</v>
      </c>
    </row>
    <row r="169" spans="2:6" s="230" customFormat="1" x14ac:dyDescent="0.25">
      <c r="B169" s="846" t="s">
        <v>10461</v>
      </c>
      <c r="C169" s="879" t="s">
        <v>10462</v>
      </c>
      <c r="D169" s="523">
        <v>36000</v>
      </c>
      <c r="E169" s="523">
        <v>39000</v>
      </c>
      <c r="F169" s="523">
        <v>42000</v>
      </c>
    </row>
    <row r="170" spans="2:6" s="230" customFormat="1" x14ac:dyDescent="0.25">
      <c r="B170" s="846" t="s">
        <v>10661</v>
      </c>
      <c r="C170" s="879" t="s">
        <v>10662</v>
      </c>
      <c r="D170" s="523">
        <v>9944</v>
      </c>
      <c r="E170" s="523">
        <v>10773</v>
      </c>
      <c r="F170" s="523">
        <v>11600</v>
      </c>
    </row>
    <row r="171" spans="2:6" s="230" customFormat="1" x14ac:dyDescent="0.25">
      <c r="B171" s="846" t="s">
        <v>10669</v>
      </c>
      <c r="C171" s="879" t="s">
        <v>10670</v>
      </c>
      <c r="D171" s="523">
        <v>17744</v>
      </c>
      <c r="E171" s="523">
        <v>19223</v>
      </c>
      <c r="F171" s="523">
        <v>20700</v>
      </c>
    </row>
    <row r="172" spans="2:6" s="230" customFormat="1" x14ac:dyDescent="0.25">
      <c r="B172" s="846" t="s">
        <v>10457</v>
      </c>
      <c r="C172" s="879" t="s">
        <v>10458</v>
      </c>
      <c r="D172" s="523">
        <v>3600</v>
      </c>
      <c r="E172" s="523">
        <v>3900</v>
      </c>
      <c r="F172" s="523">
        <v>4200</v>
      </c>
    </row>
    <row r="173" spans="2:6" s="230" customFormat="1" x14ac:dyDescent="0.25">
      <c r="B173" s="846" t="s">
        <v>10655</v>
      </c>
      <c r="C173" s="879" t="s">
        <v>10656</v>
      </c>
      <c r="D173" s="523">
        <v>4030</v>
      </c>
      <c r="E173" s="523">
        <v>4366</v>
      </c>
      <c r="F173" s="523">
        <v>4700</v>
      </c>
    </row>
    <row r="174" spans="2:6" s="230" customFormat="1" x14ac:dyDescent="0.25">
      <c r="B174" s="846" t="s">
        <v>10663</v>
      </c>
      <c r="C174" s="879" t="s">
        <v>10664</v>
      </c>
      <c r="D174" s="523">
        <v>12600</v>
      </c>
      <c r="E174" s="523">
        <v>13650</v>
      </c>
      <c r="F174" s="523">
        <v>14700</v>
      </c>
    </row>
    <row r="175" spans="2:6" s="230" customFormat="1" x14ac:dyDescent="0.25">
      <c r="B175" s="846" t="s">
        <v>10459</v>
      </c>
      <c r="C175" s="879" t="s">
        <v>10460</v>
      </c>
      <c r="D175" s="523">
        <v>7200</v>
      </c>
      <c r="E175" s="523">
        <v>7800</v>
      </c>
      <c r="F175" s="523">
        <v>8400</v>
      </c>
    </row>
    <row r="176" spans="2:6" s="230" customFormat="1" x14ac:dyDescent="0.25">
      <c r="B176" s="846" t="s">
        <v>10657</v>
      </c>
      <c r="C176" s="879" t="s">
        <v>10658</v>
      </c>
      <c r="D176" s="523">
        <v>6773</v>
      </c>
      <c r="E176" s="523">
        <v>7338</v>
      </c>
      <c r="F176" s="523">
        <v>7900</v>
      </c>
    </row>
    <row r="177" spans="2:6" s="230" customFormat="1" x14ac:dyDescent="0.25">
      <c r="B177" s="846" t="s">
        <v>10671</v>
      </c>
      <c r="C177" s="879" t="s">
        <v>10672</v>
      </c>
      <c r="D177" s="523">
        <v>2144</v>
      </c>
      <c r="E177" s="523">
        <v>2323</v>
      </c>
      <c r="F177" s="523">
        <v>2500</v>
      </c>
    </row>
    <row r="178" spans="2:6" s="230" customFormat="1" x14ac:dyDescent="0.25">
      <c r="B178" s="846" t="s">
        <v>10659</v>
      </c>
      <c r="C178" s="879" t="s">
        <v>10660</v>
      </c>
      <c r="D178" s="523">
        <v>8573</v>
      </c>
      <c r="E178" s="523">
        <v>9288</v>
      </c>
      <c r="F178" s="523">
        <v>10000</v>
      </c>
    </row>
    <row r="179" spans="2:6" s="230" customFormat="1" x14ac:dyDescent="0.25">
      <c r="B179" s="846" t="s">
        <v>10673</v>
      </c>
      <c r="C179" s="879" t="s">
        <v>10674</v>
      </c>
      <c r="D179" s="523">
        <v>3173</v>
      </c>
      <c r="E179" s="523">
        <v>3438</v>
      </c>
      <c r="F179" s="523">
        <v>3700</v>
      </c>
    </row>
    <row r="180" spans="2:6" s="230" customFormat="1" x14ac:dyDescent="0.25">
      <c r="B180" s="846" t="s">
        <v>10665</v>
      </c>
      <c r="C180" s="879" t="s">
        <v>10666</v>
      </c>
      <c r="D180" s="523">
        <v>944</v>
      </c>
      <c r="E180" s="523">
        <v>1023</v>
      </c>
      <c r="F180" s="523">
        <v>1100</v>
      </c>
    </row>
    <row r="181" spans="2:6" s="230" customFormat="1" x14ac:dyDescent="0.25">
      <c r="B181" s="846" t="s">
        <v>10667</v>
      </c>
      <c r="C181" s="879" t="s">
        <v>10668</v>
      </c>
      <c r="D181" s="523">
        <v>16030</v>
      </c>
      <c r="E181" s="523">
        <v>17366</v>
      </c>
      <c r="F181" s="523">
        <v>18700</v>
      </c>
    </row>
    <row r="182" spans="2:6" s="230" customFormat="1" x14ac:dyDescent="0.25">
      <c r="B182" s="846" t="s">
        <v>10541</v>
      </c>
      <c r="C182" s="879" t="s">
        <v>10542</v>
      </c>
      <c r="D182" s="523">
        <v>498</v>
      </c>
      <c r="E182" s="523">
        <v>540</v>
      </c>
      <c r="F182" s="523">
        <v>580</v>
      </c>
    </row>
    <row r="183" spans="2:6" s="230" customFormat="1" x14ac:dyDescent="0.25">
      <c r="B183" s="846" t="s">
        <v>10547</v>
      </c>
      <c r="C183" s="879" t="s">
        <v>10548</v>
      </c>
      <c r="D183" s="523">
        <v>1630</v>
      </c>
      <c r="E183" s="523">
        <v>1766</v>
      </c>
      <c r="F183" s="523">
        <v>1900</v>
      </c>
    </row>
    <row r="184" spans="2:6" s="230" customFormat="1" x14ac:dyDescent="0.25">
      <c r="B184" s="846" t="s">
        <v>10511</v>
      </c>
      <c r="C184" s="879" t="s">
        <v>10512</v>
      </c>
      <c r="D184" s="523">
        <v>23573</v>
      </c>
      <c r="E184" s="523">
        <v>25538</v>
      </c>
      <c r="F184" s="523">
        <v>27500</v>
      </c>
    </row>
    <row r="185" spans="2:6" s="230" customFormat="1" x14ac:dyDescent="0.25">
      <c r="B185" s="846" t="s">
        <v>10537</v>
      </c>
      <c r="C185" s="879" t="s">
        <v>10538</v>
      </c>
      <c r="D185" s="523">
        <v>15430</v>
      </c>
      <c r="E185" s="523">
        <v>16716</v>
      </c>
      <c r="F185" s="523">
        <v>18000</v>
      </c>
    </row>
    <row r="186" spans="2:6" s="230" customFormat="1" x14ac:dyDescent="0.25">
      <c r="B186" s="846" t="s">
        <v>10545</v>
      </c>
      <c r="C186" s="879" t="s">
        <v>10546</v>
      </c>
      <c r="D186" s="523">
        <v>52887</v>
      </c>
      <c r="E186" s="523">
        <v>57294</v>
      </c>
      <c r="F186" s="523">
        <v>61700</v>
      </c>
    </row>
    <row r="187" spans="2:6" s="230" customFormat="1" x14ac:dyDescent="0.25">
      <c r="B187" s="846" t="s">
        <v>10507</v>
      </c>
      <c r="C187" s="879" t="s">
        <v>10508</v>
      </c>
      <c r="D187" s="523">
        <v>2359</v>
      </c>
      <c r="E187" s="523">
        <v>2556</v>
      </c>
      <c r="F187" s="523">
        <v>2750</v>
      </c>
    </row>
    <row r="188" spans="2:6" s="230" customFormat="1" x14ac:dyDescent="0.25">
      <c r="B188" s="846" t="s">
        <v>10531</v>
      </c>
      <c r="C188" s="879" t="s">
        <v>10532</v>
      </c>
      <c r="D188" s="523">
        <v>2658</v>
      </c>
      <c r="E188" s="523">
        <v>2880</v>
      </c>
      <c r="F188" s="523">
        <v>3100</v>
      </c>
    </row>
    <row r="189" spans="2:6" s="230" customFormat="1" x14ac:dyDescent="0.25">
      <c r="B189" s="846" t="s">
        <v>10539</v>
      </c>
      <c r="C189" s="879" t="s">
        <v>10540</v>
      </c>
      <c r="D189" s="523">
        <v>22716</v>
      </c>
      <c r="E189" s="523">
        <v>24609</v>
      </c>
      <c r="F189" s="523">
        <v>26500</v>
      </c>
    </row>
    <row r="190" spans="2:6" s="230" customFormat="1" x14ac:dyDescent="0.25">
      <c r="B190" s="846" t="s">
        <v>10509</v>
      </c>
      <c r="C190" s="879" t="s">
        <v>10510</v>
      </c>
      <c r="D190" s="523">
        <v>4716</v>
      </c>
      <c r="E190" s="523">
        <v>5109</v>
      </c>
      <c r="F190" s="523">
        <v>5500</v>
      </c>
    </row>
    <row r="191" spans="2:6" s="230" customFormat="1" x14ac:dyDescent="0.25">
      <c r="B191" s="846" t="s">
        <v>10533</v>
      </c>
      <c r="C191" s="879" t="s">
        <v>10534</v>
      </c>
      <c r="D191" s="523">
        <v>4458</v>
      </c>
      <c r="E191" s="523">
        <v>4830</v>
      </c>
      <c r="F191" s="523">
        <v>5200</v>
      </c>
    </row>
    <row r="192" spans="2:6" s="230" customFormat="1" x14ac:dyDescent="0.25">
      <c r="B192" s="846" t="s">
        <v>10535</v>
      </c>
      <c r="C192" s="879" t="s">
        <v>10536</v>
      </c>
      <c r="D192" s="523">
        <v>9430</v>
      </c>
      <c r="E192" s="523">
        <v>10216</v>
      </c>
      <c r="F192" s="523">
        <v>11000</v>
      </c>
    </row>
    <row r="193" spans="2:6" s="230" customFormat="1" x14ac:dyDescent="0.25">
      <c r="B193" s="846" t="s">
        <v>10549</v>
      </c>
      <c r="C193" s="879" t="s">
        <v>10550</v>
      </c>
      <c r="D193" s="523">
        <v>2084</v>
      </c>
      <c r="E193" s="523">
        <v>2258</v>
      </c>
      <c r="F193" s="523">
        <v>2430</v>
      </c>
    </row>
    <row r="194" spans="2:6" s="230" customFormat="1" x14ac:dyDescent="0.25">
      <c r="B194" s="846" t="s">
        <v>10543</v>
      </c>
      <c r="C194" s="879" t="s">
        <v>10544</v>
      </c>
      <c r="D194" s="523">
        <v>41144</v>
      </c>
      <c r="E194" s="523">
        <v>44573</v>
      </c>
      <c r="F194" s="523">
        <v>48000</v>
      </c>
    </row>
    <row r="195" spans="2:6" s="230" customFormat="1" x14ac:dyDescent="0.25">
      <c r="B195" s="846" t="s">
        <v>10503</v>
      </c>
      <c r="C195" s="879" t="s">
        <v>10504</v>
      </c>
      <c r="D195" s="523">
        <v>559</v>
      </c>
      <c r="E195" s="523">
        <v>606</v>
      </c>
      <c r="F195" s="523">
        <v>650</v>
      </c>
    </row>
    <row r="196" spans="2:6" s="230" customFormat="1" ht="22.8" x14ac:dyDescent="0.25">
      <c r="B196" s="846" t="s">
        <v>12298</v>
      </c>
      <c r="C196" s="879" t="s">
        <v>12299</v>
      </c>
      <c r="D196" s="523">
        <v>280</v>
      </c>
      <c r="E196" s="523">
        <v>303</v>
      </c>
      <c r="F196" s="523">
        <v>325</v>
      </c>
    </row>
    <row r="197" spans="2:6" s="230" customFormat="1" ht="22.8" x14ac:dyDescent="0.25">
      <c r="B197" s="846" t="s">
        <v>12296</v>
      </c>
      <c r="C197" s="879" t="s">
        <v>12297</v>
      </c>
      <c r="D197" s="523">
        <v>1051</v>
      </c>
      <c r="E197" s="523">
        <v>1139</v>
      </c>
      <c r="F197" s="523">
        <v>1225</v>
      </c>
    </row>
    <row r="198" spans="2:6" s="230" customFormat="1" x14ac:dyDescent="0.25">
      <c r="B198" s="846" t="s">
        <v>10501</v>
      </c>
      <c r="C198" s="879" t="s">
        <v>10502</v>
      </c>
      <c r="D198" s="523">
        <v>1244</v>
      </c>
      <c r="E198" s="523">
        <v>1348</v>
      </c>
      <c r="F198" s="523">
        <v>1450</v>
      </c>
    </row>
    <row r="199" spans="2:6" s="230" customFormat="1" x14ac:dyDescent="0.25">
      <c r="B199" s="846" t="s">
        <v>11161</v>
      </c>
      <c r="C199" s="879" t="s">
        <v>11162</v>
      </c>
      <c r="D199" s="523">
        <v>35144</v>
      </c>
      <c r="E199" s="523">
        <v>38073</v>
      </c>
      <c r="F199" s="523">
        <v>41000</v>
      </c>
    </row>
    <row r="200" spans="2:6" s="230" customFormat="1" x14ac:dyDescent="0.25">
      <c r="B200" s="846" t="s">
        <v>11167</v>
      </c>
      <c r="C200" s="879" t="s">
        <v>11168</v>
      </c>
      <c r="D200" s="523">
        <v>41230</v>
      </c>
      <c r="E200" s="523">
        <v>44666</v>
      </c>
      <c r="F200" s="523">
        <v>48100</v>
      </c>
    </row>
    <row r="201" spans="2:6" s="230" customFormat="1" x14ac:dyDescent="0.25">
      <c r="B201" s="846" t="s">
        <v>11173</v>
      </c>
      <c r="C201" s="879" t="s">
        <v>11174</v>
      </c>
      <c r="D201" s="523">
        <v>494744</v>
      </c>
      <c r="E201" s="523">
        <v>535973</v>
      </c>
      <c r="F201" s="523">
        <v>577200</v>
      </c>
    </row>
    <row r="202" spans="2:6" s="230" customFormat="1" x14ac:dyDescent="0.25">
      <c r="B202" s="846" t="s">
        <v>11169</v>
      </c>
      <c r="C202" s="879" t="s">
        <v>11170</v>
      </c>
      <c r="D202" s="523">
        <v>82458</v>
      </c>
      <c r="E202" s="523">
        <v>89330</v>
      </c>
      <c r="F202" s="523">
        <v>96200</v>
      </c>
    </row>
    <row r="203" spans="2:6" s="230" customFormat="1" x14ac:dyDescent="0.25">
      <c r="B203" s="846" t="s">
        <v>11159</v>
      </c>
      <c r="C203" s="879" t="s">
        <v>11160</v>
      </c>
      <c r="D203" s="523">
        <v>7800</v>
      </c>
      <c r="E203" s="523">
        <v>8450</v>
      </c>
      <c r="F203" s="523">
        <v>9100</v>
      </c>
    </row>
    <row r="204" spans="2:6" s="230" customFormat="1" x14ac:dyDescent="0.25">
      <c r="B204" s="846" t="s">
        <v>11163</v>
      </c>
      <c r="C204" s="879" t="s">
        <v>11164</v>
      </c>
      <c r="D204" s="523">
        <v>9258</v>
      </c>
      <c r="E204" s="523">
        <v>10030</v>
      </c>
      <c r="F204" s="523">
        <v>10800</v>
      </c>
    </row>
    <row r="205" spans="2:6" s="230" customFormat="1" x14ac:dyDescent="0.25">
      <c r="B205" s="846" t="s">
        <v>11165</v>
      </c>
      <c r="C205" s="879" t="s">
        <v>11166</v>
      </c>
      <c r="D205" s="523">
        <v>22973</v>
      </c>
      <c r="E205" s="523">
        <v>24888</v>
      </c>
      <c r="F205" s="523">
        <v>26800</v>
      </c>
    </row>
    <row r="206" spans="2:6" s="230" customFormat="1" x14ac:dyDescent="0.25">
      <c r="B206" s="846" t="s">
        <v>11171</v>
      </c>
      <c r="C206" s="879" t="s">
        <v>11172</v>
      </c>
      <c r="D206" s="523">
        <v>247373</v>
      </c>
      <c r="E206" s="523">
        <v>267988</v>
      </c>
      <c r="F206" s="523">
        <v>288600</v>
      </c>
    </row>
    <row r="207" spans="2:6" s="230" customFormat="1" ht="22.8" x14ac:dyDescent="0.25">
      <c r="B207" s="846" t="s">
        <v>10453</v>
      </c>
      <c r="C207" s="879" t="s">
        <v>10454</v>
      </c>
      <c r="D207" s="523">
        <v>430</v>
      </c>
      <c r="E207" s="523">
        <v>466</v>
      </c>
      <c r="F207" s="523">
        <v>500</v>
      </c>
    </row>
    <row r="208" spans="2:6" s="230" customFormat="1" x14ac:dyDescent="0.25">
      <c r="B208" s="846" t="s">
        <v>11330</v>
      </c>
      <c r="C208" s="879" t="s">
        <v>11331</v>
      </c>
      <c r="D208" s="523">
        <v>858</v>
      </c>
      <c r="E208" s="523">
        <v>930</v>
      </c>
      <c r="F208" s="523">
        <v>1000</v>
      </c>
    </row>
    <row r="209" spans="2:6" s="230" customFormat="1" ht="22.8" x14ac:dyDescent="0.25">
      <c r="B209" s="846" t="s">
        <v>12294</v>
      </c>
      <c r="C209" s="879" t="s">
        <v>12295</v>
      </c>
      <c r="D209" s="523">
        <v>0.88</v>
      </c>
      <c r="E209" s="523">
        <v>0.96</v>
      </c>
      <c r="F209" s="523">
        <v>1</v>
      </c>
    </row>
    <row r="210" spans="2:6" s="230" customFormat="1" x14ac:dyDescent="0.25">
      <c r="B210" s="846" t="s">
        <v>11304</v>
      </c>
      <c r="C210" s="879" t="s">
        <v>11305</v>
      </c>
      <c r="D210" s="523">
        <v>42858</v>
      </c>
      <c r="E210" s="523">
        <v>46430</v>
      </c>
      <c r="F210" s="523">
        <v>50000</v>
      </c>
    </row>
    <row r="211" spans="2:6" s="230" customFormat="1" x14ac:dyDescent="0.25">
      <c r="B211" s="846" t="s">
        <v>11306</v>
      </c>
      <c r="C211" s="879" t="s">
        <v>11307</v>
      </c>
      <c r="D211" s="523">
        <v>85716</v>
      </c>
      <c r="E211" s="523">
        <v>92859</v>
      </c>
      <c r="F211" s="523">
        <v>100000</v>
      </c>
    </row>
    <row r="212" spans="2:6" s="230" customFormat="1" x14ac:dyDescent="0.25">
      <c r="B212" s="846" t="s">
        <v>11284</v>
      </c>
      <c r="C212" s="879" t="s">
        <v>11285</v>
      </c>
      <c r="D212" s="523">
        <v>193</v>
      </c>
      <c r="E212" s="523">
        <v>209</v>
      </c>
      <c r="F212" s="523">
        <v>225</v>
      </c>
    </row>
    <row r="213" spans="2:6" s="230" customFormat="1" ht="22.8" x14ac:dyDescent="0.25">
      <c r="B213" s="846" t="s">
        <v>11292</v>
      </c>
      <c r="C213" s="879" t="s">
        <v>11293</v>
      </c>
      <c r="D213" s="523">
        <v>105000</v>
      </c>
      <c r="E213" s="523">
        <v>113750</v>
      </c>
      <c r="F213" s="523">
        <v>122500</v>
      </c>
    </row>
    <row r="214" spans="2:6" s="230" customFormat="1" ht="22.8" x14ac:dyDescent="0.25">
      <c r="B214" s="846" t="s">
        <v>11288</v>
      </c>
      <c r="C214" s="879" t="s">
        <v>11289</v>
      </c>
      <c r="D214" s="523">
        <v>34716</v>
      </c>
      <c r="E214" s="523">
        <v>37609</v>
      </c>
      <c r="F214" s="523">
        <v>40500</v>
      </c>
    </row>
    <row r="215" spans="2:6" s="230" customFormat="1" ht="22.8" x14ac:dyDescent="0.25">
      <c r="B215" s="846" t="s">
        <v>11290</v>
      </c>
      <c r="C215" s="879" t="s">
        <v>11291</v>
      </c>
      <c r="D215" s="523">
        <v>1208573</v>
      </c>
      <c r="E215" s="523">
        <v>1309288</v>
      </c>
      <c r="F215" s="523">
        <v>1410000</v>
      </c>
    </row>
    <row r="216" spans="2:6" s="230" customFormat="1" ht="22.8" x14ac:dyDescent="0.25">
      <c r="B216" s="846" t="s">
        <v>11286</v>
      </c>
      <c r="C216" s="879" t="s">
        <v>11287</v>
      </c>
      <c r="D216" s="523">
        <v>367716</v>
      </c>
      <c r="E216" s="523">
        <v>398359</v>
      </c>
      <c r="F216" s="523">
        <v>429000</v>
      </c>
    </row>
    <row r="217" spans="2:6" s="230" customFormat="1" x14ac:dyDescent="0.25">
      <c r="B217" s="846" t="s">
        <v>11294</v>
      </c>
      <c r="C217" s="879" t="s">
        <v>11295</v>
      </c>
      <c r="D217" s="523">
        <v>0.88</v>
      </c>
      <c r="E217" s="523">
        <v>0.96</v>
      </c>
      <c r="F217" s="523">
        <v>1</v>
      </c>
    </row>
    <row r="218" spans="2:6" s="230" customFormat="1" ht="22.8" x14ac:dyDescent="0.25">
      <c r="B218" s="846" t="s">
        <v>11300</v>
      </c>
      <c r="C218" s="879" t="s">
        <v>11301</v>
      </c>
      <c r="D218" s="523">
        <v>85716</v>
      </c>
      <c r="E218" s="523">
        <v>92859</v>
      </c>
      <c r="F218" s="523">
        <v>100000</v>
      </c>
    </row>
    <row r="219" spans="2:6" s="230" customFormat="1" ht="22.8" x14ac:dyDescent="0.25">
      <c r="B219" s="846" t="s">
        <v>11302</v>
      </c>
      <c r="C219" s="879" t="s">
        <v>11303</v>
      </c>
      <c r="D219" s="523">
        <v>32144</v>
      </c>
      <c r="E219" s="523">
        <v>34823</v>
      </c>
      <c r="F219" s="523">
        <v>37500</v>
      </c>
    </row>
    <row r="220" spans="2:6" s="230" customFormat="1" ht="22.8" x14ac:dyDescent="0.25">
      <c r="B220" s="846" t="s">
        <v>11298</v>
      </c>
      <c r="C220" s="879" t="s">
        <v>11299</v>
      </c>
      <c r="D220" s="523">
        <v>664287</v>
      </c>
      <c r="E220" s="523">
        <v>719644</v>
      </c>
      <c r="F220" s="523">
        <v>775000</v>
      </c>
    </row>
    <row r="221" spans="2:6" s="230" customFormat="1" ht="22.8" x14ac:dyDescent="0.25">
      <c r="B221" s="846" t="s">
        <v>11296</v>
      </c>
      <c r="C221" s="879" t="s">
        <v>11297</v>
      </c>
      <c r="D221" s="523">
        <v>235716</v>
      </c>
      <c r="E221" s="523">
        <v>255359</v>
      </c>
      <c r="F221" s="523">
        <v>275000</v>
      </c>
    </row>
    <row r="222" spans="2:6" s="230" customFormat="1" ht="22.8" x14ac:dyDescent="0.25">
      <c r="B222" s="846" t="s">
        <v>11322</v>
      </c>
      <c r="C222" s="879" t="s">
        <v>11323</v>
      </c>
      <c r="D222" s="523">
        <v>60000</v>
      </c>
      <c r="E222" s="523">
        <v>65000</v>
      </c>
      <c r="F222" s="523">
        <v>70000</v>
      </c>
    </row>
    <row r="223" spans="2:6" s="230" customFormat="1" ht="22.8" x14ac:dyDescent="0.25">
      <c r="B223" s="846" t="s">
        <v>11324</v>
      </c>
      <c r="C223" s="879" t="s">
        <v>11325</v>
      </c>
      <c r="D223" s="523">
        <v>30000</v>
      </c>
      <c r="E223" s="523">
        <v>32500</v>
      </c>
      <c r="F223" s="523">
        <v>35000</v>
      </c>
    </row>
    <row r="224" spans="2:6" s="230" customFormat="1" ht="22.8" x14ac:dyDescent="0.25">
      <c r="B224" s="846" t="s">
        <v>11326</v>
      </c>
      <c r="C224" s="879" t="s">
        <v>11327</v>
      </c>
      <c r="D224" s="523">
        <v>1028573</v>
      </c>
      <c r="E224" s="523">
        <v>1114288</v>
      </c>
      <c r="F224" s="523">
        <v>1200000</v>
      </c>
    </row>
    <row r="225" spans="2:6" s="230" customFormat="1" ht="22.8" x14ac:dyDescent="0.25">
      <c r="B225" s="846" t="s">
        <v>11328</v>
      </c>
      <c r="C225" s="879" t="s">
        <v>11329</v>
      </c>
      <c r="D225" s="523">
        <v>235716</v>
      </c>
      <c r="E225" s="523">
        <v>255359</v>
      </c>
      <c r="F225" s="523">
        <v>275000</v>
      </c>
    </row>
    <row r="226" spans="2:6" s="230" customFormat="1" ht="22.8" x14ac:dyDescent="0.25">
      <c r="B226" s="846" t="s">
        <v>11314</v>
      </c>
      <c r="C226" s="879" t="s">
        <v>11315</v>
      </c>
      <c r="D226" s="523">
        <v>1071430</v>
      </c>
      <c r="E226" s="523">
        <v>1160716</v>
      </c>
      <c r="F226" s="523">
        <v>1250000</v>
      </c>
    </row>
    <row r="227" spans="2:6" s="230" customFormat="1" ht="22.8" x14ac:dyDescent="0.25">
      <c r="B227" s="846" t="s">
        <v>11308</v>
      </c>
      <c r="C227" s="879" t="s">
        <v>11309</v>
      </c>
      <c r="D227" s="523">
        <v>248573</v>
      </c>
      <c r="E227" s="523">
        <v>269288</v>
      </c>
      <c r="F227" s="523">
        <v>290000</v>
      </c>
    </row>
    <row r="228" spans="2:6" s="230" customFormat="1" ht="22.8" x14ac:dyDescent="0.25">
      <c r="B228" s="846" t="s">
        <v>11310</v>
      </c>
      <c r="C228" s="879" t="s">
        <v>11311</v>
      </c>
      <c r="D228" s="523">
        <v>368573</v>
      </c>
      <c r="E228" s="523">
        <v>399288</v>
      </c>
      <c r="F228" s="523">
        <v>430000</v>
      </c>
    </row>
    <row r="229" spans="2:6" s="230" customFormat="1" ht="22.8" x14ac:dyDescent="0.25">
      <c r="B229" s="846" t="s">
        <v>11316</v>
      </c>
      <c r="C229" s="879" t="s">
        <v>11317</v>
      </c>
      <c r="D229" s="523">
        <v>72858</v>
      </c>
      <c r="E229" s="523">
        <v>78930</v>
      </c>
      <c r="F229" s="523">
        <v>85000</v>
      </c>
    </row>
    <row r="230" spans="2:6" s="230" customFormat="1" ht="22.8" x14ac:dyDescent="0.25">
      <c r="B230" s="846" t="s">
        <v>11318</v>
      </c>
      <c r="C230" s="879" t="s">
        <v>11319</v>
      </c>
      <c r="D230" s="523">
        <v>145716</v>
      </c>
      <c r="E230" s="523">
        <v>157859</v>
      </c>
      <c r="F230" s="523">
        <v>170000</v>
      </c>
    </row>
    <row r="231" spans="2:6" s="230" customFormat="1" ht="22.8" x14ac:dyDescent="0.25">
      <c r="B231" s="846" t="s">
        <v>11312</v>
      </c>
      <c r="C231" s="879" t="s">
        <v>11313</v>
      </c>
      <c r="D231" s="523">
        <v>578573</v>
      </c>
      <c r="E231" s="523">
        <v>626788</v>
      </c>
      <c r="F231" s="523">
        <v>675000</v>
      </c>
    </row>
    <row r="232" spans="2:6" s="230" customFormat="1" ht="27" customHeight="1" x14ac:dyDescent="0.25">
      <c r="B232" s="846" t="s">
        <v>11320</v>
      </c>
      <c r="C232" s="879" t="s">
        <v>11321</v>
      </c>
      <c r="D232" s="523">
        <v>0.88</v>
      </c>
      <c r="E232" s="523">
        <v>0.96</v>
      </c>
      <c r="F232" s="523">
        <v>1</v>
      </c>
    </row>
    <row r="233" spans="2:6" s="230" customFormat="1" ht="22.8" x14ac:dyDescent="0.25">
      <c r="B233" s="846" t="s">
        <v>4981</v>
      </c>
      <c r="C233" s="879" t="s">
        <v>4982</v>
      </c>
      <c r="D233" s="523">
        <v>0.88</v>
      </c>
      <c r="E233" s="523">
        <v>0.96</v>
      </c>
      <c r="F233" s="523">
        <v>1</v>
      </c>
    </row>
    <row r="234" spans="2:6" ht="12" x14ac:dyDescent="0.25">
      <c r="B234" s="1367" t="s">
        <v>5079</v>
      </c>
      <c r="C234" s="831"/>
      <c r="D234" s="171"/>
      <c r="E234" s="171"/>
      <c r="F234" s="171"/>
    </row>
    <row r="235" spans="2:6" s="230" customFormat="1" ht="22.8" x14ac:dyDescent="0.25">
      <c r="B235" s="846" t="s">
        <v>4915</v>
      </c>
      <c r="C235" s="879" t="s">
        <v>4916</v>
      </c>
      <c r="D235" s="523">
        <v>8573</v>
      </c>
      <c r="E235" s="523">
        <v>9288</v>
      </c>
      <c r="F235" s="523">
        <v>10000</v>
      </c>
    </row>
    <row r="236" spans="2:6" s="230" customFormat="1" ht="22.8" x14ac:dyDescent="0.25">
      <c r="B236" s="846" t="s">
        <v>4983</v>
      </c>
      <c r="C236" s="879" t="s">
        <v>4984</v>
      </c>
      <c r="D236" s="523">
        <v>10287</v>
      </c>
      <c r="E236" s="523">
        <v>11144</v>
      </c>
      <c r="F236" s="523">
        <v>12000</v>
      </c>
    </row>
    <row r="237" spans="2:6" s="230" customFormat="1" x14ac:dyDescent="0.25">
      <c r="B237" s="846" t="s">
        <v>4985</v>
      </c>
      <c r="C237" s="879" t="s">
        <v>4986</v>
      </c>
      <c r="D237" s="523">
        <v>10287</v>
      </c>
      <c r="E237" s="523">
        <v>11144</v>
      </c>
      <c r="F237" s="523">
        <v>12000</v>
      </c>
    </row>
    <row r="238" spans="2:6" s="230" customFormat="1" ht="22.8" x14ac:dyDescent="0.25">
      <c r="B238" s="846" t="s">
        <v>4987</v>
      </c>
      <c r="C238" s="879" t="s">
        <v>4988</v>
      </c>
      <c r="D238" s="523">
        <v>12858</v>
      </c>
      <c r="E238" s="523">
        <v>13930</v>
      </c>
      <c r="F238" s="523">
        <v>15000</v>
      </c>
    </row>
    <row r="239" spans="2:6" s="230" customFormat="1" ht="22.8" x14ac:dyDescent="0.25">
      <c r="B239" s="846" t="s">
        <v>4989</v>
      </c>
      <c r="C239" s="879" t="s">
        <v>4990</v>
      </c>
      <c r="D239" s="523">
        <v>12858</v>
      </c>
      <c r="E239" s="523">
        <v>13930</v>
      </c>
      <c r="F239" s="523">
        <v>15000</v>
      </c>
    </row>
    <row r="240" spans="2:6" s="230" customFormat="1" x14ac:dyDescent="0.25">
      <c r="B240" s="846" t="s">
        <v>4917</v>
      </c>
      <c r="C240" s="879" t="s">
        <v>4918</v>
      </c>
      <c r="D240" s="523">
        <v>24344</v>
      </c>
      <c r="E240" s="523">
        <v>26373</v>
      </c>
      <c r="F240" s="523">
        <v>28400</v>
      </c>
    </row>
    <row r="241" spans="2:6" ht="12" x14ac:dyDescent="0.25">
      <c r="B241" s="1367" t="s">
        <v>5080</v>
      </c>
      <c r="C241" s="831"/>
      <c r="D241" s="171"/>
      <c r="E241" s="171"/>
      <c r="F241" s="171"/>
    </row>
    <row r="242" spans="2:6" s="230" customFormat="1" x14ac:dyDescent="0.25">
      <c r="B242" s="846" t="s">
        <v>4991</v>
      </c>
      <c r="C242" s="879" t="s">
        <v>4992</v>
      </c>
      <c r="D242" s="523">
        <v>2992</v>
      </c>
      <c r="E242" s="523">
        <v>3242</v>
      </c>
      <c r="F242" s="523">
        <v>3490</v>
      </c>
    </row>
    <row r="243" spans="2:6" s="230" customFormat="1" x14ac:dyDescent="0.25">
      <c r="B243" s="846" t="s">
        <v>4993</v>
      </c>
      <c r="C243" s="879" t="s">
        <v>4994</v>
      </c>
      <c r="D243" s="523">
        <v>4698</v>
      </c>
      <c r="E243" s="523">
        <v>5090</v>
      </c>
      <c r="F243" s="523">
        <v>5480</v>
      </c>
    </row>
    <row r="244" spans="2:6" s="230" customFormat="1" x14ac:dyDescent="0.25">
      <c r="B244" s="846" t="s">
        <v>4995</v>
      </c>
      <c r="C244" s="879" t="s">
        <v>4996</v>
      </c>
      <c r="D244" s="523">
        <v>7364</v>
      </c>
      <c r="E244" s="523">
        <v>7978</v>
      </c>
      <c r="F244" s="523">
        <v>8590</v>
      </c>
    </row>
    <row r="245" spans="2:6" s="230" customFormat="1" x14ac:dyDescent="0.25">
      <c r="B245" s="846" t="s">
        <v>4997</v>
      </c>
      <c r="C245" s="879" t="s">
        <v>4998</v>
      </c>
      <c r="D245" s="523">
        <v>13373</v>
      </c>
      <c r="E245" s="523">
        <v>14488</v>
      </c>
      <c r="F245" s="523">
        <v>15600</v>
      </c>
    </row>
    <row r="246" spans="2:6" s="230" customFormat="1" x14ac:dyDescent="0.25">
      <c r="B246" s="846" t="s">
        <v>4999</v>
      </c>
      <c r="C246" s="879" t="s">
        <v>5000</v>
      </c>
      <c r="D246" s="523">
        <v>23916</v>
      </c>
      <c r="E246" s="523">
        <v>25909</v>
      </c>
      <c r="F246" s="523">
        <v>27900</v>
      </c>
    </row>
    <row r="247" spans="2:6" s="230" customFormat="1" x14ac:dyDescent="0.25">
      <c r="B247" s="846" t="s">
        <v>5001</v>
      </c>
      <c r="C247" s="879" t="s">
        <v>5002</v>
      </c>
      <c r="D247" s="523">
        <v>35830</v>
      </c>
      <c r="E247" s="523">
        <v>38816</v>
      </c>
      <c r="F247" s="523">
        <v>41800</v>
      </c>
    </row>
    <row r="248" spans="2:6" s="230" customFormat="1" x14ac:dyDescent="0.25">
      <c r="B248" s="846" t="s">
        <v>5003</v>
      </c>
      <c r="C248" s="879" t="s">
        <v>5004</v>
      </c>
      <c r="D248" s="523">
        <v>67458</v>
      </c>
      <c r="E248" s="523">
        <v>73080</v>
      </c>
      <c r="F248" s="523">
        <v>78700</v>
      </c>
    </row>
    <row r="249" spans="2:6" s="230" customFormat="1" x14ac:dyDescent="0.25">
      <c r="B249" s="846" t="s">
        <v>5005</v>
      </c>
      <c r="C249" s="879" t="s">
        <v>5006</v>
      </c>
      <c r="D249" s="523">
        <v>138773</v>
      </c>
      <c r="E249" s="523">
        <v>150338</v>
      </c>
      <c r="F249" s="523">
        <v>161900</v>
      </c>
    </row>
    <row r="250" spans="2:6" s="230" customFormat="1" x14ac:dyDescent="0.25">
      <c r="B250" s="846" t="s">
        <v>5007</v>
      </c>
      <c r="C250" s="879" t="s">
        <v>5008</v>
      </c>
      <c r="D250" s="523">
        <v>237430</v>
      </c>
      <c r="E250" s="523">
        <v>257216</v>
      </c>
      <c r="F250" s="523">
        <v>277000</v>
      </c>
    </row>
    <row r="251" spans="2:6" s="230" customFormat="1" x14ac:dyDescent="0.25">
      <c r="B251" s="846" t="s">
        <v>5009</v>
      </c>
      <c r="C251" s="879" t="s">
        <v>5010</v>
      </c>
      <c r="D251" s="523">
        <v>372600</v>
      </c>
      <c r="E251" s="523">
        <v>403650</v>
      </c>
      <c r="F251" s="523">
        <v>434700</v>
      </c>
    </row>
    <row r="252" spans="2:6" s="230" customFormat="1" x14ac:dyDescent="0.25">
      <c r="B252" s="846" t="s">
        <v>5011</v>
      </c>
      <c r="C252" s="879" t="s">
        <v>5012</v>
      </c>
      <c r="D252" s="523">
        <v>760887</v>
      </c>
      <c r="E252" s="523">
        <v>824294</v>
      </c>
      <c r="F252" s="523">
        <v>887700</v>
      </c>
    </row>
    <row r="253" spans="2:6" s="230" customFormat="1" x14ac:dyDescent="0.25">
      <c r="B253" s="846" t="s">
        <v>5013</v>
      </c>
      <c r="C253" s="879" t="s">
        <v>5014</v>
      </c>
      <c r="D253" s="523">
        <v>1193916</v>
      </c>
      <c r="E253" s="523">
        <v>1293409</v>
      </c>
      <c r="F253" s="523">
        <v>1392900</v>
      </c>
    </row>
    <row r="254" spans="2:6" s="230" customFormat="1" x14ac:dyDescent="0.25">
      <c r="B254" s="846" t="s">
        <v>5015</v>
      </c>
      <c r="C254" s="879" t="s">
        <v>5016</v>
      </c>
      <c r="D254" s="523">
        <v>26144</v>
      </c>
      <c r="E254" s="523">
        <v>28323</v>
      </c>
      <c r="F254" s="523">
        <v>30500</v>
      </c>
    </row>
    <row r="255" spans="2:6" s="230" customFormat="1" x14ac:dyDescent="0.25">
      <c r="B255" s="846" t="s">
        <v>5017</v>
      </c>
      <c r="C255" s="879" t="s">
        <v>5018</v>
      </c>
      <c r="D255" s="523">
        <v>43800</v>
      </c>
      <c r="E255" s="523">
        <v>47450</v>
      </c>
      <c r="F255" s="523">
        <v>51100</v>
      </c>
    </row>
    <row r="256" spans="2:6" s="230" customFormat="1" x14ac:dyDescent="0.25">
      <c r="B256" s="846" t="s">
        <v>5019</v>
      </c>
      <c r="C256" s="879" t="s">
        <v>5020</v>
      </c>
      <c r="D256" s="523">
        <v>136200</v>
      </c>
      <c r="E256" s="523">
        <v>147550</v>
      </c>
      <c r="F256" s="523">
        <v>158900</v>
      </c>
    </row>
    <row r="257" spans="2:6" ht="12" x14ac:dyDescent="0.25">
      <c r="B257" s="1367" t="s">
        <v>5081</v>
      </c>
      <c r="C257" s="831"/>
      <c r="D257" s="171"/>
      <c r="E257" s="171"/>
      <c r="F257" s="171"/>
    </row>
    <row r="258" spans="2:6" s="230" customFormat="1" x14ac:dyDescent="0.25">
      <c r="B258" s="846" t="s">
        <v>5021</v>
      </c>
      <c r="C258" s="879" t="s">
        <v>5022</v>
      </c>
      <c r="D258" s="523">
        <v>3360</v>
      </c>
      <c r="E258" s="523">
        <v>3640</v>
      </c>
      <c r="F258" s="523">
        <v>3920</v>
      </c>
    </row>
    <row r="259" spans="2:6" s="230" customFormat="1" x14ac:dyDescent="0.25">
      <c r="B259" s="846" t="s">
        <v>5023</v>
      </c>
      <c r="C259" s="879" t="s">
        <v>5024</v>
      </c>
      <c r="D259" s="523">
        <v>6858</v>
      </c>
      <c r="E259" s="523">
        <v>7430</v>
      </c>
      <c r="F259" s="523">
        <v>8000</v>
      </c>
    </row>
    <row r="260" spans="2:6" s="230" customFormat="1" x14ac:dyDescent="0.25">
      <c r="B260" s="846" t="s">
        <v>5025</v>
      </c>
      <c r="C260" s="879" t="s">
        <v>5026</v>
      </c>
      <c r="D260" s="523">
        <v>10800</v>
      </c>
      <c r="E260" s="523">
        <v>11700</v>
      </c>
      <c r="F260" s="523">
        <v>12600</v>
      </c>
    </row>
    <row r="261" spans="2:6" s="230" customFormat="1" x14ac:dyDescent="0.25">
      <c r="B261" s="846" t="s">
        <v>5027</v>
      </c>
      <c r="C261" s="879" t="s">
        <v>5028</v>
      </c>
      <c r="D261" s="523">
        <v>16887</v>
      </c>
      <c r="E261" s="523">
        <v>18294</v>
      </c>
      <c r="F261" s="523">
        <v>19700</v>
      </c>
    </row>
    <row r="262" spans="2:6" s="230" customFormat="1" x14ac:dyDescent="0.25">
      <c r="B262" s="846" t="s">
        <v>5029</v>
      </c>
      <c r="C262" s="879" t="s">
        <v>5030</v>
      </c>
      <c r="D262" s="523">
        <v>54858</v>
      </c>
      <c r="E262" s="523">
        <v>59430</v>
      </c>
      <c r="F262" s="523">
        <v>64000</v>
      </c>
    </row>
    <row r="263" spans="2:6" s="230" customFormat="1" x14ac:dyDescent="0.25">
      <c r="B263" s="846" t="s">
        <v>5031</v>
      </c>
      <c r="C263" s="879" t="s">
        <v>5032</v>
      </c>
      <c r="D263" s="523">
        <v>154630</v>
      </c>
      <c r="E263" s="523">
        <v>167516</v>
      </c>
      <c r="F263" s="523">
        <v>180400</v>
      </c>
    </row>
    <row r="264" spans="2:6" s="230" customFormat="1" x14ac:dyDescent="0.25">
      <c r="B264" s="846" t="s">
        <v>5033</v>
      </c>
      <c r="C264" s="879" t="s">
        <v>5034</v>
      </c>
      <c r="D264" s="523">
        <v>318258</v>
      </c>
      <c r="E264" s="523">
        <v>344780</v>
      </c>
      <c r="F264" s="523">
        <v>371300</v>
      </c>
    </row>
    <row r="265" spans="2:6" s="230" customFormat="1" x14ac:dyDescent="0.25">
      <c r="B265" s="846" t="s">
        <v>5035</v>
      </c>
      <c r="C265" s="879" t="s">
        <v>5036</v>
      </c>
      <c r="D265" s="523">
        <v>544544</v>
      </c>
      <c r="E265" s="523">
        <v>589923</v>
      </c>
      <c r="F265" s="523">
        <v>635300</v>
      </c>
    </row>
    <row r="266" spans="2:6" s="230" customFormat="1" x14ac:dyDescent="0.25">
      <c r="B266" s="846" t="s">
        <v>5037</v>
      </c>
      <c r="C266" s="879" t="s">
        <v>5038</v>
      </c>
      <c r="D266" s="523">
        <v>854400</v>
      </c>
      <c r="E266" s="523">
        <v>925600</v>
      </c>
      <c r="F266" s="523">
        <v>996800</v>
      </c>
    </row>
    <row r="267" spans="2:6" s="230" customFormat="1" x14ac:dyDescent="0.25">
      <c r="B267" s="846" t="s">
        <v>5039</v>
      </c>
      <c r="C267" s="879" t="s">
        <v>5040</v>
      </c>
      <c r="D267" s="523">
        <v>1744973</v>
      </c>
      <c r="E267" s="523">
        <v>1890388</v>
      </c>
      <c r="F267" s="523">
        <v>2035800</v>
      </c>
    </row>
    <row r="268" spans="2:6" s="230" customFormat="1" x14ac:dyDescent="0.25">
      <c r="B268" s="846" t="s">
        <v>5041</v>
      </c>
      <c r="C268" s="879" t="s">
        <v>5042</v>
      </c>
      <c r="D268" s="523">
        <v>2738058</v>
      </c>
      <c r="E268" s="523">
        <v>2966230</v>
      </c>
      <c r="F268" s="523">
        <v>3194400</v>
      </c>
    </row>
    <row r="269" spans="2:6" s="230" customFormat="1" x14ac:dyDescent="0.25">
      <c r="B269" s="846" t="s">
        <v>5043</v>
      </c>
      <c r="C269" s="879" t="s">
        <v>5044</v>
      </c>
      <c r="D269" s="523">
        <v>60000</v>
      </c>
      <c r="E269" s="523">
        <v>65000</v>
      </c>
      <c r="F269" s="523">
        <v>70000</v>
      </c>
    </row>
    <row r="270" spans="2:6" s="230" customFormat="1" x14ac:dyDescent="0.25">
      <c r="B270" s="846" t="s">
        <v>5045</v>
      </c>
      <c r="C270" s="879" t="s">
        <v>5046</v>
      </c>
      <c r="D270" s="523">
        <v>100373</v>
      </c>
      <c r="E270" s="523">
        <v>108738</v>
      </c>
      <c r="F270" s="523">
        <v>117100</v>
      </c>
    </row>
    <row r="271" spans="2:6" s="230" customFormat="1" x14ac:dyDescent="0.25">
      <c r="B271" s="846" t="s">
        <v>5047</v>
      </c>
      <c r="C271" s="879" t="s">
        <v>5048</v>
      </c>
      <c r="D271" s="523">
        <v>312344</v>
      </c>
      <c r="E271" s="523">
        <v>338373</v>
      </c>
      <c r="F271" s="523">
        <v>364400</v>
      </c>
    </row>
    <row r="272" spans="2:6" s="230" customFormat="1" ht="22.8" x14ac:dyDescent="0.25">
      <c r="B272" s="846" t="s">
        <v>10879</v>
      </c>
      <c r="C272" s="879" t="s">
        <v>10880</v>
      </c>
      <c r="D272" s="523">
        <v>394458</v>
      </c>
      <c r="E272" s="523">
        <v>427330</v>
      </c>
      <c r="F272" s="523">
        <v>460200</v>
      </c>
    </row>
    <row r="273" spans="2:6" s="230" customFormat="1" ht="22.8" x14ac:dyDescent="0.25">
      <c r="B273" s="846" t="s">
        <v>11053</v>
      </c>
      <c r="C273" s="879" t="s">
        <v>11054</v>
      </c>
      <c r="D273" s="523">
        <v>632830</v>
      </c>
      <c r="E273" s="523">
        <v>685566</v>
      </c>
      <c r="F273" s="523">
        <v>738300</v>
      </c>
    </row>
    <row r="274" spans="2:6" s="230" customFormat="1" ht="22.8" x14ac:dyDescent="0.25">
      <c r="B274" s="846" t="s">
        <v>11063</v>
      </c>
      <c r="C274" s="879" t="s">
        <v>11064</v>
      </c>
      <c r="D274" s="523">
        <v>19458</v>
      </c>
      <c r="E274" s="523">
        <v>21080</v>
      </c>
      <c r="F274" s="523">
        <v>22700</v>
      </c>
    </row>
    <row r="275" spans="2:6" s="230" customFormat="1" ht="22.8" x14ac:dyDescent="0.25">
      <c r="B275" s="846" t="s">
        <v>11065</v>
      </c>
      <c r="C275" s="879" t="s">
        <v>11066</v>
      </c>
      <c r="D275" s="523">
        <v>3772630</v>
      </c>
      <c r="E275" s="523">
        <v>4087016</v>
      </c>
      <c r="F275" s="523">
        <v>4401400</v>
      </c>
    </row>
    <row r="276" spans="2:6" s="230" customFormat="1" ht="22.8" x14ac:dyDescent="0.25">
      <c r="B276" s="846" t="s">
        <v>10875</v>
      </c>
      <c r="C276" s="879" t="s">
        <v>10876</v>
      </c>
      <c r="D276" s="523">
        <v>82287</v>
      </c>
      <c r="E276" s="523">
        <v>89144</v>
      </c>
      <c r="F276" s="523">
        <v>96000</v>
      </c>
    </row>
    <row r="277" spans="2:6" s="230" customFormat="1" ht="22.8" x14ac:dyDescent="0.25">
      <c r="B277" s="846" t="s">
        <v>11047</v>
      </c>
      <c r="C277" s="879" t="s">
        <v>11048</v>
      </c>
      <c r="D277" s="523">
        <v>94458</v>
      </c>
      <c r="E277" s="523">
        <v>102330</v>
      </c>
      <c r="F277" s="523">
        <v>110200</v>
      </c>
    </row>
    <row r="278" spans="2:6" s="230" customFormat="1" ht="22.8" x14ac:dyDescent="0.25">
      <c r="B278" s="846" t="s">
        <v>11055</v>
      </c>
      <c r="C278" s="879" t="s">
        <v>11056</v>
      </c>
      <c r="D278" s="523">
        <v>1005258</v>
      </c>
      <c r="E278" s="523">
        <v>1089030</v>
      </c>
      <c r="F278" s="523">
        <v>1172800</v>
      </c>
    </row>
    <row r="279" spans="2:6" s="230" customFormat="1" ht="22.8" x14ac:dyDescent="0.25">
      <c r="B279" s="846" t="s">
        <v>10877</v>
      </c>
      <c r="C279" s="879" t="s">
        <v>10878</v>
      </c>
      <c r="D279" s="523">
        <v>122658</v>
      </c>
      <c r="E279" s="523">
        <v>132880</v>
      </c>
      <c r="F279" s="523">
        <v>143100</v>
      </c>
    </row>
    <row r="280" spans="2:6" s="230" customFormat="1" ht="22.8" x14ac:dyDescent="0.25">
      <c r="B280" s="846" t="s">
        <v>11049</v>
      </c>
      <c r="C280" s="879" t="s">
        <v>11050</v>
      </c>
      <c r="D280" s="523">
        <v>178373</v>
      </c>
      <c r="E280" s="523">
        <v>193238</v>
      </c>
      <c r="F280" s="523">
        <v>208100</v>
      </c>
    </row>
    <row r="281" spans="2:6" s="230" customFormat="1" ht="22.8" x14ac:dyDescent="0.25">
      <c r="B281" s="846" t="s">
        <v>11067</v>
      </c>
      <c r="C281" s="879" t="s">
        <v>11068</v>
      </c>
      <c r="D281" s="523">
        <v>35316</v>
      </c>
      <c r="E281" s="523">
        <v>38259</v>
      </c>
      <c r="F281" s="523">
        <v>41200</v>
      </c>
    </row>
    <row r="282" spans="2:6" s="230" customFormat="1" ht="22.8" x14ac:dyDescent="0.25">
      <c r="B282" s="846" t="s">
        <v>11057</v>
      </c>
      <c r="C282" s="879" t="s">
        <v>11058</v>
      </c>
      <c r="D282" s="523">
        <v>7887</v>
      </c>
      <c r="E282" s="523">
        <v>8544</v>
      </c>
      <c r="F282" s="523">
        <v>9200</v>
      </c>
    </row>
    <row r="283" spans="2:6" s="230" customFormat="1" ht="22.8" x14ac:dyDescent="0.25">
      <c r="B283" s="846" t="s">
        <v>11051</v>
      </c>
      <c r="C283" s="879" t="s">
        <v>11052</v>
      </c>
      <c r="D283" s="523">
        <v>365144</v>
      </c>
      <c r="E283" s="523">
        <v>395573</v>
      </c>
      <c r="F283" s="523">
        <v>426000</v>
      </c>
    </row>
    <row r="284" spans="2:6" s="230" customFormat="1" ht="22.8" x14ac:dyDescent="0.25">
      <c r="B284" s="846" t="s">
        <v>11069</v>
      </c>
      <c r="C284" s="879" t="s">
        <v>11070</v>
      </c>
      <c r="D284" s="523">
        <v>63087</v>
      </c>
      <c r="E284" s="523">
        <v>68344</v>
      </c>
      <c r="F284" s="523">
        <v>73600</v>
      </c>
    </row>
    <row r="285" spans="2:6" s="230" customFormat="1" ht="22.8" x14ac:dyDescent="0.25">
      <c r="B285" s="846" t="s">
        <v>11059</v>
      </c>
      <c r="C285" s="879" t="s">
        <v>11060</v>
      </c>
      <c r="D285" s="523">
        <v>12430</v>
      </c>
      <c r="E285" s="523">
        <v>13466</v>
      </c>
      <c r="F285" s="523">
        <v>14500</v>
      </c>
    </row>
    <row r="286" spans="2:6" s="230" customFormat="1" ht="22.8" x14ac:dyDescent="0.25">
      <c r="B286" s="846" t="s">
        <v>11061</v>
      </c>
      <c r="C286" s="879" t="s">
        <v>11062</v>
      </c>
      <c r="D286" s="523">
        <v>2262258</v>
      </c>
      <c r="E286" s="523">
        <v>2450780</v>
      </c>
      <c r="F286" s="523">
        <v>2639300</v>
      </c>
    </row>
    <row r="287" spans="2:6" ht="12" x14ac:dyDescent="0.25">
      <c r="B287" s="1367" t="s">
        <v>5082</v>
      </c>
      <c r="C287" s="831"/>
      <c r="D287" s="171"/>
      <c r="E287" s="171"/>
      <c r="F287" s="171"/>
    </row>
    <row r="288" spans="2:6" s="230" customFormat="1" x14ac:dyDescent="0.25">
      <c r="B288" s="846" t="s">
        <v>5049</v>
      </c>
      <c r="C288" s="879" t="s">
        <v>5050</v>
      </c>
      <c r="D288" s="523">
        <v>1175</v>
      </c>
      <c r="E288" s="523">
        <v>1273</v>
      </c>
      <c r="F288" s="523">
        <v>1370</v>
      </c>
    </row>
    <row r="289" spans="2:6" s="230" customFormat="1" x14ac:dyDescent="0.25">
      <c r="B289" s="846" t="s">
        <v>5051</v>
      </c>
      <c r="C289" s="879" t="s">
        <v>5052</v>
      </c>
      <c r="D289" s="523">
        <v>2400</v>
      </c>
      <c r="E289" s="523">
        <v>2600</v>
      </c>
      <c r="F289" s="523">
        <v>2800</v>
      </c>
    </row>
    <row r="290" spans="2:6" s="230" customFormat="1" x14ac:dyDescent="0.25">
      <c r="B290" s="846" t="s">
        <v>5053</v>
      </c>
      <c r="C290" s="879" t="s">
        <v>5054</v>
      </c>
      <c r="D290" s="523">
        <v>3781</v>
      </c>
      <c r="E290" s="523">
        <v>4096</v>
      </c>
      <c r="F290" s="523">
        <v>4410</v>
      </c>
    </row>
    <row r="291" spans="2:6" s="230" customFormat="1" x14ac:dyDescent="0.25">
      <c r="B291" s="846" t="s">
        <v>5055</v>
      </c>
      <c r="C291" s="879" t="s">
        <v>5056</v>
      </c>
      <c r="D291" s="523">
        <v>5916</v>
      </c>
      <c r="E291" s="523">
        <v>6409</v>
      </c>
      <c r="F291" s="523">
        <v>6900</v>
      </c>
    </row>
    <row r="292" spans="2:6" s="230" customFormat="1" x14ac:dyDescent="0.25">
      <c r="B292" s="846" t="s">
        <v>5057</v>
      </c>
      <c r="C292" s="879" t="s">
        <v>5058</v>
      </c>
      <c r="D292" s="523">
        <v>19200</v>
      </c>
      <c r="E292" s="523">
        <v>20800</v>
      </c>
      <c r="F292" s="523">
        <v>22400</v>
      </c>
    </row>
    <row r="293" spans="2:6" s="230" customFormat="1" x14ac:dyDescent="0.25">
      <c r="B293" s="846" t="s">
        <v>5059</v>
      </c>
      <c r="C293" s="879" t="s">
        <v>5060</v>
      </c>
      <c r="D293" s="523">
        <v>54173</v>
      </c>
      <c r="E293" s="523">
        <v>58688</v>
      </c>
      <c r="F293" s="523">
        <v>63200</v>
      </c>
    </row>
    <row r="294" spans="2:6" s="230" customFormat="1" x14ac:dyDescent="0.25">
      <c r="B294" s="846" t="s">
        <v>5061</v>
      </c>
      <c r="C294" s="879" t="s">
        <v>5062</v>
      </c>
      <c r="D294" s="523">
        <v>111430</v>
      </c>
      <c r="E294" s="523">
        <v>120716</v>
      </c>
      <c r="F294" s="523">
        <v>130000</v>
      </c>
    </row>
    <row r="295" spans="2:6" s="230" customFormat="1" x14ac:dyDescent="0.25">
      <c r="B295" s="846" t="s">
        <v>5063</v>
      </c>
      <c r="C295" s="879" t="s">
        <v>5064</v>
      </c>
      <c r="D295" s="523">
        <v>190630</v>
      </c>
      <c r="E295" s="523">
        <v>206516</v>
      </c>
      <c r="F295" s="523">
        <v>222400</v>
      </c>
    </row>
    <row r="296" spans="2:6" s="230" customFormat="1" x14ac:dyDescent="0.25">
      <c r="B296" s="846" t="s">
        <v>5065</v>
      </c>
      <c r="C296" s="879" t="s">
        <v>5066</v>
      </c>
      <c r="D296" s="523">
        <v>299058</v>
      </c>
      <c r="E296" s="523">
        <v>323980</v>
      </c>
      <c r="F296" s="523">
        <v>348900</v>
      </c>
    </row>
    <row r="297" spans="2:6" s="230" customFormat="1" x14ac:dyDescent="0.25">
      <c r="B297" s="846" t="s">
        <v>5067</v>
      </c>
      <c r="C297" s="879" t="s">
        <v>5068</v>
      </c>
      <c r="D297" s="523">
        <v>610800</v>
      </c>
      <c r="E297" s="523">
        <v>661700</v>
      </c>
      <c r="F297" s="523">
        <v>712600</v>
      </c>
    </row>
    <row r="298" spans="2:6" s="230" customFormat="1" x14ac:dyDescent="0.25">
      <c r="B298" s="846" t="s">
        <v>5069</v>
      </c>
      <c r="C298" s="879" t="s">
        <v>5070</v>
      </c>
      <c r="D298" s="523">
        <v>958373</v>
      </c>
      <c r="E298" s="523">
        <v>1038238</v>
      </c>
      <c r="F298" s="523">
        <v>1118100</v>
      </c>
    </row>
    <row r="299" spans="2:6" x14ac:dyDescent="0.25">
      <c r="B299" s="846" t="s">
        <v>5071</v>
      </c>
      <c r="C299" s="879" t="s">
        <v>5072</v>
      </c>
      <c r="D299" s="523">
        <v>21000</v>
      </c>
      <c r="E299" s="523">
        <v>22750</v>
      </c>
      <c r="F299" s="523">
        <v>24500</v>
      </c>
    </row>
    <row r="300" spans="2:6" x14ac:dyDescent="0.25">
      <c r="B300" s="846" t="s">
        <v>5073</v>
      </c>
      <c r="C300" s="879" t="s">
        <v>5074</v>
      </c>
      <c r="D300" s="523">
        <v>35144</v>
      </c>
      <c r="E300" s="523">
        <v>38073</v>
      </c>
      <c r="F300" s="523">
        <v>41000</v>
      </c>
    </row>
    <row r="301" spans="2:6" x14ac:dyDescent="0.25">
      <c r="B301" s="846" t="s">
        <v>5075</v>
      </c>
      <c r="C301" s="879" t="s">
        <v>5076</v>
      </c>
      <c r="D301" s="523">
        <v>109373</v>
      </c>
      <c r="E301" s="523">
        <v>118488</v>
      </c>
      <c r="F301" s="523">
        <v>127600</v>
      </c>
    </row>
    <row r="302" spans="2:6" s="230" customFormat="1" ht="22.8" x14ac:dyDescent="0.25">
      <c r="B302" s="846" t="s">
        <v>10867</v>
      </c>
      <c r="C302" s="879" t="s">
        <v>10868</v>
      </c>
      <c r="D302" s="523">
        <v>109373</v>
      </c>
      <c r="E302" s="523">
        <v>118488</v>
      </c>
      <c r="F302" s="523">
        <v>127600</v>
      </c>
    </row>
    <row r="303" spans="2:6" s="230" customFormat="1" ht="22.8" x14ac:dyDescent="0.25">
      <c r="B303" s="846" t="s">
        <v>10989</v>
      </c>
      <c r="C303" s="879" t="s">
        <v>10990</v>
      </c>
      <c r="D303" s="523">
        <v>190630</v>
      </c>
      <c r="E303" s="523">
        <v>206516</v>
      </c>
      <c r="F303" s="523">
        <v>222400</v>
      </c>
    </row>
    <row r="304" spans="2:6" s="230" customFormat="1" ht="22.8" x14ac:dyDescent="0.25">
      <c r="B304" s="846" t="s">
        <v>10999</v>
      </c>
      <c r="C304" s="879" t="s">
        <v>11000</v>
      </c>
      <c r="D304" s="523">
        <v>5916</v>
      </c>
      <c r="E304" s="523">
        <v>6409</v>
      </c>
      <c r="F304" s="523">
        <v>6900</v>
      </c>
    </row>
    <row r="305" spans="2:6" s="230" customFormat="1" ht="22.8" x14ac:dyDescent="0.25">
      <c r="B305" s="846" t="s">
        <v>11001</v>
      </c>
      <c r="C305" s="879" t="s">
        <v>11002</v>
      </c>
      <c r="D305" s="523">
        <v>958373</v>
      </c>
      <c r="E305" s="523">
        <v>1038238</v>
      </c>
      <c r="F305" s="523">
        <v>1118100</v>
      </c>
    </row>
    <row r="306" spans="2:6" s="230" customFormat="1" ht="22.8" x14ac:dyDescent="0.25">
      <c r="B306" s="846" t="s">
        <v>10863</v>
      </c>
      <c r="C306" s="879" t="s">
        <v>10864</v>
      </c>
      <c r="D306" s="523">
        <v>21000</v>
      </c>
      <c r="E306" s="523">
        <v>22750</v>
      </c>
      <c r="F306" s="523">
        <v>24500</v>
      </c>
    </row>
    <row r="307" spans="2:6" s="230" customFormat="1" ht="22.8" x14ac:dyDescent="0.25">
      <c r="B307" s="846" t="s">
        <v>10983</v>
      </c>
      <c r="C307" s="879" t="s">
        <v>10984</v>
      </c>
      <c r="D307" s="523">
        <v>28800</v>
      </c>
      <c r="E307" s="523">
        <v>31200</v>
      </c>
      <c r="F307" s="523">
        <v>33600</v>
      </c>
    </row>
    <row r="308" spans="2:6" s="230" customFormat="1" ht="22.8" x14ac:dyDescent="0.25">
      <c r="B308" s="846" t="s">
        <v>10991</v>
      </c>
      <c r="C308" s="879" t="s">
        <v>10992</v>
      </c>
      <c r="D308" s="523">
        <v>299058</v>
      </c>
      <c r="E308" s="523">
        <v>323980</v>
      </c>
      <c r="F308" s="523">
        <v>348900</v>
      </c>
    </row>
    <row r="309" spans="2:6" s="230" customFormat="1" ht="22.8" x14ac:dyDescent="0.25">
      <c r="B309" s="846" t="s">
        <v>10865</v>
      </c>
      <c r="C309" s="879" t="s">
        <v>10866</v>
      </c>
      <c r="D309" s="523">
        <v>35144</v>
      </c>
      <c r="E309" s="523">
        <v>38073</v>
      </c>
      <c r="F309" s="523">
        <v>41000</v>
      </c>
    </row>
    <row r="310" spans="2:6" s="230" customFormat="1" ht="22.8" x14ac:dyDescent="0.25">
      <c r="B310" s="846" t="s">
        <v>10985</v>
      </c>
      <c r="C310" s="879" t="s">
        <v>10986</v>
      </c>
      <c r="D310" s="523">
        <v>54173</v>
      </c>
      <c r="E310" s="523">
        <v>58688</v>
      </c>
      <c r="F310" s="523">
        <v>63200</v>
      </c>
    </row>
    <row r="311" spans="2:6" s="230" customFormat="1" ht="22.8" x14ac:dyDescent="0.25">
      <c r="B311" s="846" t="s">
        <v>11003</v>
      </c>
      <c r="C311" s="879" t="s">
        <v>11004</v>
      </c>
      <c r="D311" s="523">
        <v>10800</v>
      </c>
      <c r="E311" s="523">
        <v>11700</v>
      </c>
      <c r="F311" s="523">
        <v>12600</v>
      </c>
    </row>
    <row r="312" spans="2:6" s="230" customFormat="1" ht="22.8" x14ac:dyDescent="0.25">
      <c r="B312" s="846" t="s">
        <v>10993</v>
      </c>
      <c r="C312" s="879" t="s">
        <v>10994</v>
      </c>
      <c r="D312" s="523">
        <v>2400</v>
      </c>
      <c r="E312" s="523">
        <v>2600</v>
      </c>
      <c r="F312" s="523">
        <v>2800</v>
      </c>
    </row>
    <row r="313" spans="2:6" s="230" customFormat="1" ht="22.8" x14ac:dyDescent="0.25">
      <c r="B313" s="846" t="s">
        <v>10987</v>
      </c>
      <c r="C313" s="879" t="s">
        <v>10988</v>
      </c>
      <c r="D313" s="523">
        <v>111430</v>
      </c>
      <c r="E313" s="523">
        <v>120716</v>
      </c>
      <c r="F313" s="523">
        <v>130000</v>
      </c>
    </row>
    <row r="314" spans="2:6" s="230" customFormat="1" ht="22.8" x14ac:dyDescent="0.25">
      <c r="B314" s="846" t="s">
        <v>11005</v>
      </c>
      <c r="C314" s="879" t="s">
        <v>11006</v>
      </c>
      <c r="D314" s="523">
        <v>19200</v>
      </c>
      <c r="E314" s="523">
        <v>20800</v>
      </c>
      <c r="F314" s="523">
        <v>22400</v>
      </c>
    </row>
    <row r="315" spans="2:6" s="230" customFormat="1" ht="22.8" x14ac:dyDescent="0.25">
      <c r="B315" s="846" t="s">
        <v>10995</v>
      </c>
      <c r="C315" s="879" t="s">
        <v>10996</v>
      </c>
      <c r="D315" s="523">
        <v>3781</v>
      </c>
      <c r="E315" s="523">
        <v>4096</v>
      </c>
      <c r="F315" s="523">
        <v>4410</v>
      </c>
    </row>
    <row r="316" spans="2:6" s="230" customFormat="1" ht="22.8" x14ac:dyDescent="0.25">
      <c r="B316" s="846" t="s">
        <v>10997</v>
      </c>
      <c r="C316" s="879" t="s">
        <v>10998</v>
      </c>
      <c r="D316" s="523">
        <v>610800</v>
      </c>
      <c r="E316" s="523">
        <v>661700</v>
      </c>
      <c r="F316" s="523">
        <v>712600</v>
      </c>
    </row>
    <row r="317" spans="2:6" ht="12" x14ac:dyDescent="0.25">
      <c r="B317" s="1367" t="s">
        <v>5276</v>
      </c>
      <c r="C317" s="831"/>
      <c r="D317" s="171"/>
      <c r="E317" s="171"/>
      <c r="F317" s="171"/>
    </row>
    <row r="318" spans="2:6" s="230" customFormat="1" x14ac:dyDescent="0.25">
      <c r="B318" s="846" t="s">
        <v>5253</v>
      </c>
      <c r="C318" s="879" t="s">
        <v>5254</v>
      </c>
      <c r="D318" s="523">
        <v>7861</v>
      </c>
      <c r="E318" s="523">
        <v>8681</v>
      </c>
      <c r="F318" s="523">
        <v>9500</v>
      </c>
    </row>
    <row r="319" spans="2:6" s="230" customFormat="1" x14ac:dyDescent="0.25">
      <c r="B319" s="846" t="s">
        <v>5255</v>
      </c>
      <c r="C319" s="879" t="s">
        <v>5256</v>
      </c>
      <c r="D319" s="523">
        <v>10244</v>
      </c>
      <c r="E319" s="523">
        <v>11098</v>
      </c>
      <c r="F319" s="523">
        <v>11950</v>
      </c>
    </row>
    <row r="320" spans="2:6" s="230" customFormat="1" x14ac:dyDescent="0.25">
      <c r="B320" s="846" t="s">
        <v>5257</v>
      </c>
      <c r="C320" s="879" t="s">
        <v>5258</v>
      </c>
      <c r="D320" s="523">
        <v>18173</v>
      </c>
      <c r="E320" s="523">
        <v>19688</v>
      </c>
      <c r="F320" s="523">
        <v>21200</v>
      </c>
    </row>
    <row r="321" spans="2:6" s="230" customFormat="1" x14ac:dyDescent="0.25">
      <c r="B321" s="846" t="s">
        <v>5259</v>
      </c>
      <c r="C321" s="879" t="s">
        <v>5260</v>
      </c>
      <c r="D321" s="523">
        <v>23144</v>
      </c>
      <c r="E321" s="523">
        <v>25073</v>
      </c>
      <c r="F321" s="523">
        <v>27000</v>
      </c>
    </row>
    <row r="322" spans="2:6" s="230" customFormat="1" x14ac:dyDescent="0.25">
      <c r="B322" s="846" t="s">
        <v>5261</v>
      </c>
      <c r="C322" s="879" t="s">
        <v>5262</v>
      </c>
      <c r="D322" s="523">
        <v>36516</v>
      </c>
      <c r="E322" s="523">
        <v>39559</v>
      </c>
      <c r="F322" s="523">
        <v>42600</v>
      </c>
    </row>
    <row r="323" spans="2:6" s="230" customFormat="1" x14ac:dyDescent="0.25">
      <c r="B323" s="846" t="s">
        <v>5263</v>
      </c>
      <c r="C323" s="879" t="s">
        <v>5264</v>
      </c>
      <c r="D323" s="523">
        <v>60301</v>
      </c>
      <c r="E323" s="523">
        <v>65326</v>
      </c>
      <c r="F323" s="523">
        <v>70350</v>
      </c>
    </row>
    <row r="324" spans="2:6" s="230" customFormat="1" x14ac:dyDescent="0.25">
      <c r="B324" s="846" t="s">
        <v>5266</v>
      </c>
      <c r="C324" s="879" t="s">
        <v>5267</v>
      </c>
      <c r="D324" s="523">
        <v>119400</v>
      </c>
      <c r="E324" s="523">
        <v>129350</v>
      </c>
      <c r="F324" s="523">
        <v>139300</v>
      </c>
    </row>
    <row r="325" spans="2:6" s="230" customFormat="1" x14ac:dyDescent="0.25">
      <c r="B325" s="846" t="s">
        <v>5268</v>
      </c>
      <c r="C325" s="879" t="s">
        <v>5269</v>
      </c>
      <c r="D325" s="523">
        <v>186430</v>
      </c>
      <c r="E325" s="523">
        <v>201966</v>
      </c>
      <c r="F325" s="523">
        <v>217500</v>
      </c>
    </row>
    <row r="326" spans="2:6" s="230" customFormat="1" x14ac:dyDescent="0.25">
      <c r="B326" s="846" t="s">
        <v>5270</v>
      </c>
      <c r="C326" s="879" t="s">
        <v>5271</v>
      </c>
      <c r="D326" s="523">
        <v>268716</v>
      </c>
      <c r="E326" s="523">
        <v>291109</v>
      </c>
      <c r="F326" s="523">
        <v>313500</v>
      </c>
    </row>
    <row r="327" spans="2:6" s="230" customFormat="1" x14ac:dyDescent="0.25">
      <c r="B327" s="846" t="s">
        <v>5272</v>
      </c>
      <c r="C327" s="879" t="s">
        <v>5273</v>
      </c>
      <c r="D327" s="523">
        <v>955716</v>
      </c>
      <c r="E327" s="523">
        <v>1035359</v>
      </c>
      <c r="F327" s="523">
        <v>1115000</v>
      </c>
    </row>
    <row r="328" spans="2:6" ht="12" x14ac:dyDescent="0.25">
      <c r="B328" s="1367" t="s">
        <v>5278</v>
      </c>
      <c r="C328" s="831"/>
      <c r="D328" s="171"/>
      <c r="E328" s="171"/>
      <c r="F328" s="171"/>
    </row>
    <row r="329" spans="2:6" x14ac:dyDescent="0.25">
      <c r="B329" s="846" t="s">
        <v>4375</v>
      </c>
      <c r="C329" s="879" t="s">
        <v>5156</v>
      </c>
      <c r="D329" s="523">
        <v>0.87</v>
      </c>
      <c r="E329" s="523">
        <v>0.95</v>
      </c>
      <c r="F329" s="523">
        <v>1</v>
      </c>
    </row>
    <row r="330" spans="2:6" x14ac:dyDescent="0.25">
      <c r="B330" s="846" t="s">
        <v>5157</v>
      </c>
      <c r="C330" s="879" t="s">
        <v>5158</v>
      </c>
      <c r="D330" s="523">
        <v>0.87</v>
      </c>
      <c r="E330" s="523">
        <v>0.95</v>
      </c>
      <c r="F330" s="523">
        <v>1</v>
      </c>
    </row>
    <row r="331" spans="2:6" x14ac:dyDescent="0.25">
      <c r="B331" s="846" t="s">
        <v>5159</v>
      </c>
      <c r="C331" s="879" t="s">
        <v>5160</v>
      </c>
      <c r="D331" s="523">
        <v>0.87</v>
      </c>
      <c r="E331" s="523">
        <v>0.95</v>
      </c>
      <c r="F331" s="523">
        <v>1</v>
      </c>
    </row>
    <row r="332" spans="2:6" x14ac:dyDescent="0.25">
      <c r="B332" s="846" t="s">
        <v>11109</v>
      </c>
      <c r="C332" s="879" t="s">
        <v>11110</v>
      </c>
      <c r="D332" s="523">
        <v>3600</v>
      </c>
      <c r="E332" s="523">
        <v>3900</v>
      </c>
      <c r="F332" s="523">
        <v>4200</v>
      </c>
    </row>
    <row r="333" spans="2:6" x14ac:dyDescent="0.25">
      <c r="B333" s="846" t="s">
        <v>11867</v>
      </c>
      <c r="C333" s="879" t="s">
        <v>11868</v>
      </c>
      <c r="D333" s="523">
        <v>0.88</v>
      </c>
      <c r="E333" s="523">
        <v>0.96</v>
      </c>
      <c r="F333" s="523">
        <v>1</v>
      </c>
    </row>
    <row r="334" spans="2:6" x14ac:dyDescent="0.25">
      <c r="B334" s="846" t="s">
        <v>11825</v>
      </c>
      <c r="C334" s="879" t="s">
        <v>11826</v>
      </c>
      <c r="D334" s="523">
        <v>0.88</v>
      </c>
      <c r="E334" s="523">
        <v>0.96</v>
      </c>
      <c r="F334" s="523">
        <v>1</v>
      </c>
    </row>
    <row r="335" spans="2:6" x14ac:dyDescent="0.25">
      <c r="B335" s="846" t="s">
        <v>11835</v>
      </c>
      <c r="C335" s="879" t="s">
        <v>11836</v>
      </c>
      <c r="D335" s="523">
        <v>38573</v>
      </c>
      <c r="E335" s="523">
        <v>41788</v>
      </c>
      <c r="F335" s="523">
        <v>45000</v>
      </c>
    </row>
    <row r="336" spans="2:6" x14ac:dyDescent="0.25">
      <c r="B336" s="846" t="s">
        <v>11837</v>
      </c>
      <c r="C336" s="879" t="s">
        <v>11838</v>
      </c>
      <c r="D336" s="523">
        <v>38573</v>
      </c>
      <c r="E336" s="523">
        <v>41788</v>
      </c>
      <c r="F336" s="523">
        <v>45000</v>
      </c>
    </row>
    <row r="337" spans="2:6" s="230" customFormat="1" x14ac:dyDescent="0.25">
      <c r="B337" s="846" t="s">
        <v>11839</v>
      </c>
      <c r="C337" s="879" t="s">
        <v>11840</v>
      </c>
      <c r="D337" s="523">
        <v>42858</v>
      </c>
      <c r="E337" s="523">
        <v>46430</v>
      </c>
      <c r="F337" s="523">
        <v>50000</v>
      </c>
    </row>
    <row r="338" spans="2:6" s="230" customFormat="1" ht="22.8" x14ac:dyDescent="0.25">
      <c r="B338" s="846" t="s">
        <v>11841</v>
      </c>
      <c r="C338" s="879" t="s">
        <v>11842</v>
      </c>
      <c r="D338" s="523">
        <v>42858</v>
      </c>
      <c r="E338" s="523">
        <v>46430</v>
      </c>
      <c r="F338" s="523">
        <v>50000</v>
      </c>
    </row>
    <row r="339" spans="2:6" s="230" customFormat="1" ht="22.8" x14ac:dyDescent="0.25">
      <c r="B339" s="846" t="s">
        <v>11857</v>
      </c>
      <c r="C339" s="879" t="s">
        <v>11858</v>
      </c>
      <c r="D339" s="523">
        <v>10716</v>
      </c>
      <c r="E339" s="523">
        <v>11609</v>
      </c>
      <c r="F339" s="523">
        <v>12500</v>
      </c>
    </row>
    <row r="340" spans="2:6" s="230" customFormat="1" ht="22.8" x14ac:dyDescent="0.25">
      <c r="B340" s="846" t="s">
        <v>11843</v>
      </c>
      <c r="C340" s="879" t="s">
        <v>11844</v>
      </c>
      <c r="D340" s="523">
        <v>47144</v>
      </c>
      <c r="E340" s="523">
        <v>51073</v>
      </c>
      <c r="F340" s="523">
        <v>55000</v>
      </c>
    </row>
    <row r="341" spans="2:6" s="230" customFormat="1" ht="22.8" x14ac:dyDescent="0.25">
      <c r="B341" s="846" t="s">
        <v>11845</v>
      </c>
      <c r="C341" s="879" t="s">
        <v>11846</v>
      </c>
      <c r="D341" s="523">
        <v>47144</v>
      </c>
      <c r="E341" s="523">
        <v>51073</v>
      </c>
      <c r="F341" s="523">
        <v>55000</v>
      </c>
    </row>
    <row r="342" spans="2:6" s="230" customFormat="1" x14ac:dyDescent="0.25">
      <c r="B342" s="846" t="s">
        <v>11849</v>
      </c>
      <c r="C342" s="879" t="s">
        <v>11850</v>
      </c>
      <c r="D342" s="523">
        <v>2573</v>
      </c>
      <c r="E342" s="523">
        <v>2788</v>
      </c>
      <c r="F342" s="523">
        <v>3000</v>
      </c>
    </row>
    <row r="343" spans="2:6" s="230" customFormat="1" x14ac:dyDescent="0.25">
      <c r="B343" s="846" t="s">
        <v>11853</v>
      </c>
      <c r="C343" s="879" t="s">
        <v>11854</v>
      </c>
      <c r="D343" s="523">
        <v>9430</v>
      </c>
      <c r="E343" s="523">
        <v>10216</v>
      </c>
      <c r="F343" s="523">
        <v>11000</v>
      </c>
    </row>
    <row r="344" spans="2:6" s="230" customFormat="1" x14ac:dyDescent="0.25">
      <c r="B344" s="846" t="s">
        <v>11847</v>
      </c>
      <c r="C344" s="879" t="s">
        <v>11848</v>
      </c>
      <c r="D344" s="523">
        <v>858</v>
      </c>
      <c r="E344" s="523">
        <v>930</v>
      </c>
      <c r="F344" s="523">
        <v>1000</v>
      </c>
    </row>
    <row r="345" spans="2:6" s="230" customFormat="1" x14ac:dyDescent="0.25">
      <c r="B345" s="846" t="s">
        <v>11855</v>
      </c>
      <c r="C345" s="879" t="s">
        <v>11856</v>
      </c>
      <c r="D345" s="523">
        <v>10072</v>
      </c>
      <c r="E345" s="523">
        <v>10912</v>
      </c>
      <c r="F345" s="523">
        <v>11750</v>
      </c>
    </row>
    <row r="346" spans="2:6" x14ac:dyDescent="0.25">
      <c r="B346" s="846" t="s">
        <v>11827</v>
      </c>
      <c r="C346" s="879" t="s">
        <v>11828</v>
      </c>
      <c r="D346" s="523">
        <v>0.88</v>
      </c>
      <c r="E346" s="523">
        <v>0.96</v>
      </c>
      <c r="F346" s="523">
        <v>1</v>
      </c>
    </row>
    <row r="347" spans="2:6" x14ac:dyDescent="0.25">
      <c r="B347" s="846" t="s">
        <v>11520</v>
      </c>
      <c r="C347" s="879" t="s">
        <v>11521</v>
      </c>
      <c r="D347" s="523">
        <v>1585716</v>
      </c>
      <c r="E347" s="523">
        <v>1717859</v>
      </c>
      <c r="F347" s="523">
        <v>1850000</v>
      </c>
    </row>
    <row r="348" spans="2:6" x14ac:dyDescent="0.25">
      <c r="B348" s="846" t="s">
        <v>11518</v>
      </c>
      <c r="C348" s="879" t="s">
        <v>11519</v>
      </c>
      <c r="D348" s="523">
        <v>1002858</v>
      </c>
      <c r="E348" s="523">
        <v>1086430</v>
      </c>
      <c r="F348" s="523">
        <v>1170000</v>
      </c>
    </row>
    <row r="349" spans="2:6" x14ac:dyDescent="0.25">
      <c r="B349" s="846" t="s">
        <v>11516</v>
      </c>
      <c r="C349" s="879" t="s">
        <v>11517</v>
      </c>
      <c r="D349" s="523">
        <v>625716</v>
      </c>
      <c r="E349" s="523">
        <v>677859</v>
      </c>
      <c r="F349" s="523">
        <v>730000</v>
      </c>
    </row>
    <row r="350" spans="2:6" x14ac:dyDescent="0.25">
      <c r="B350" s="846" t="s">
        <v>11514</v>
      </c>
      <c r="C350" s="879" t="s">
        <v>11515</v>
      </c>
      <c r="D350" s="523">
        <v>1585716</v>
      </c>
      <c r="E350" s="523">
        <v>1717859</v>
      </c>
      <c r="F350" s="523">
        <v>1850000</v>
      </c>
    </row>
    <row r="351" spans="2:6" x14ac:dyDescent="0.25">
      <c r="B351" s="846" t="s">
        <v>11512</v>
      </c>
      <c r="C351" s="879" t="s">
        <v>11513</v>
      </c>
      <c r="D351" s="523">
        <v>1002858</v>
      </c>
      <c r="E351" s="523">
        <v>1086430</v>
      </c>
      <c r="F351" s="523">
        <v>1170000</v>
      </c>
    </row>
    <row r="352" spans="2:6" x14ac:dyDescent="0.25">
      <c r="B352" s="846" t="s">
        <v>11510</v>
      </c>
      <c r="C352" s="879" t="s">
        <v>11511</v>
      </c>
      <c r="D352" s="523">
        <v>625716</v>
      </c>
      <c r="E352" s="523">
        <v>677859</v>
      </c>
      <c r="F352" s="523">
        <v>730000</v>
      </c>
    </row>
    <row r="353" spans="2:6" x14ac:dyDescent="0.25">
      <c r="B353" s="846" t="s">
        <v>11522</v>
      </c>
      <c r="C353" s="879" t="s">
        <v>11523</v>
      </c>
      <c r="D353" s="523">
        <v>0.88</v>
      </c>
      <c r="E353" s="523">
        <v>0.96</v>
      </c>
      <c r="F353" s="523">
        <v>1</v>
      </c>
    </row>
    <row r="354" spans="2:6" x14ac:dyDescent="0.25">
      <c r="B354" s="846" t="s">
        <v>11771</v>
      </c>
      <c r="C354" s="879" t="s">
        <v>11772</v>
      </c>
      <c r="D354" s="523">
        <v>858</v>
      </c>
      <c r="E354" s="523">
        <v>930</v>
      </c>
      <c r="F354" s="523">
        <v>1000</v>
      </c>
    </row>
    <row r="355" spans="2:6" x14ac:dyDescent="0.25">
      <c r="B355" s="846" t="s">
        <v>11765</v>
      </c>
      <c r="C355" s="879" t="s">
        <v>11766</v>
      </c>
      <c r="D355" s="523">
        <v>1072</v>
      </c>
      <c r="E355" s="523">
        <v>1162</v>
      </c>
      <c r="F355" s="523">
        <v>1250</v>
      </c>
    </row>
    <row r="356" spans="2:6" x14ac:dyDescent="0.25">
      <c r="B356" s="846" t="s">
        <v>11773</v>
      </c>
      <c r="C356" s="879" t="s">
        <v>11774</v>
      </c>
      <c r="D356" s="523">
        <v>730</v>
      </c>
      <c r="E356" s="523">
        <v>791</v>
      </c>
      <c r="F356" s="523">
        <v>850</v>
      </c>
    </row>
    <row r="357" spans="2:6" x14ac:dyDescent="0.25">
      <c r="B357" s="846" t="s">
        <v>11767</v>
      </c>
      <c r="C357" s="879" t="s">
        <v>11768</v>
      </c>
      <c r="D357" s="523">
        <v>966</v>
      </c>
      <c r="E357" s="523">
        <v>1047</v>
      </c>
      <c r="F357" s="523">
        <v>1125</v>
      </c>
    </row>
    <row r="358" spans="2:6" x14ac:dyDescent="0.25">
      <c r="B358" s="846" t="s">
        <v>11761</v>
      </c>
      <c r="C358" s="879" t="s">
        <v>11762</v>
      </c>
      <c r="D358" s="523">
        <v>1287</v>
      </c>
      <c r="E358" s="523">
        <v>1394</v>
      </c>
      <c r="F358" s="523">
        <v>1500</v>
      </c>
    </row>
    <row r="359" spans="2:6" x14ac:dyDescent="0.25">
      <c r="B359" s="846" t="s">
        <v>11775</v>
      </c>
      <c r="C359" s="879" t="s">
        <v>11776</v>
      </c>
      <c r="D359" s="523">
        <v>600</v>
      </c>
      <c r="E359" s="523">
        <v>650</v>
      </c>
      <c r="F359" s="523">
        <v>700</v>
      </c>
    </row>
    <row r="360" spans="2:6" x14ac:dyDescent="0.25">
      <c r="B360" s="846" t="s">
        <v>11777</v>
      </c>
      <c r="C360" s="879" t="s">
        <v>11778</v>
      </c>
      <c r="D360" s="523">
        <v>516</v>
      </c>
      <c r="E360" s="523">
        <v>559</v>
      </c>
      <c r="F360" s="523">
        <v>600</v>
      </c>
    </row>
    <row r="361" spans="2:6" x14ac:dyDescent="0.25">
      <c r="B361" s="846" t="s">
        <v>11779</v>
      </c>
      <c r="C361" s="879" t="s">
        <v>11780</v>
      </c>
      <c r="D361" s="523">
        <v>430</v>
      </c>
      <c r="E361" s="523">
        <v>466</v>
      </c>
      <c r="F361" s="523">
        <v>500</v>
      </c>
    </row>
    <row r="362" spans="2:6" x14ac:dyDescent="0.25">
      <c r="B362" s="846" t="s">
        <v>11769</v>
      </c>
      <c r="C362" s="879" t="s">
        <v>11770</v>
      </c>
      <c r="D362" s="523">
        <v>880</v>
      </c>
      <c r="E362" s="523">
        <v>953</v>
      </c>
      <c r="F362" s="523">
        <v>1025</v>
      </c>
    </row>
    <row r="363" spans="2:6" x14ac:dyDescent="0.25">
      <c r="B363" s="846" t="s">
        <v>11763</v>
      </c>
      <c r="C363" s="879" t="s">
        <v>11764</v>
      </c>
      <c r="D363" s="523">
        <v>1159</v>
      </c>
      <c r="E363" s="523">
        <v>1256</v>
      </c>
      <c r="F363" s="523">
        <v>1350</v>
      </c>
    </row>
    <row r="364" spans="2:6" x14ac:dyDescent="0.25">
      <c r="B364" s="846" t="s">
        <v>11783</v>
      </c>
      <c r="C364" s="879" t="s">
        <v>11784</v>
      </c>
      <c r="D364" s="523">
        <v>12858</v>
      </c>
      <c r="E364" s="523">
        <v>13930</v>
      </c>
      <c r="F364" s="523">
        <v>15000</v>
      </c>
    </row>
    <row r="365" spans="2:6" x14ac:dyDescent="0.25">
      <c r="B365" s="846" t="s">
        <v>11785</v>
      </c>
      <c r="C365" s="879" t="s">
        <v>11786</v>
      </c>
      <c r="D365" s="523">
        <v>42858</v>
      </c>
      <c r="E365" s="523">
        <v>46430</v>
      </c>
      <c r="F365" s="523">
        <v>50000</v>
      </c>
    </row>
    <row r="366" spans="2:6" x14ac:dyDescent="0.25">
      <c r="B366" s="846" t="s">
        <v>11781</v>
      </c>
      <c r="C366" s="879" t="s">
        <v>11782</v>
      </c>
      <c r="D366" s="523">
        <v>21430</v>
      </c>
      <c r="E366" s="523">
        <v>23216</v>
      </c>
      <c r="F366" s="523">
        <v>25000</v>
      </c>
    </row>
    <row r="367" spans="2:6" x14ac:dyDescent="0.25">
      <c r="B367" s="846" t="s">
        <v>11508</v>
      </c>
      <c r="C367" s="879" t="s">
        <v>11509</v>
      </c>
      <c r="D367" s="523">
        <v>0.88</v>
      </c>
      <c r="E367" s="523">
        <v>0.96</v>
      </c>
      <c r="F367" s="523">
        <v>1</v>
      </c>
    </row>
    <row r="368" spans="2:6" s="230" customFormat="1" x14ac:dyDescent="0.25">
      <c r="B368" s="846" t="s">
        <v>11506</v>
      </c>
      <c r="C368" s="879" t="s">
        <v>11507</v>
      </c>
      <c r="D368" s="523">
        <v>0.88</v>
      </c>
      <c r="E368" s="523">
        <v>0.96</v>
      </c>
      <c r="F368" s="523">
        <v>1</v>
      </c>
    </row>
    <row r="369" spans="2:6" s="230" customFormat="1" x14ac:dyDescent="0.25">
      <c r="B369" s="846" t="s">
        <v>11107</v>
      </c>
      <c r="C369" s="879" t="s">
        <v>11108</v>
      </c>
      <c r="D369" s="523">
        <v>18000</v>
      </c>
      <c r="E369" s="523">
        <v>19500</v>
      </c>
      <c r="F369" s="523">
        <v>21000</v>
      </c>
    </row>
    <row r="370" spans="2:6" s="230" customFormat="1" ht="22.8" x14ac:dyDescent="0.25">
      <c r="B370" s="846" t="s">
        <v>11861</v>
      </c>
      <c r="C370" s="879" t="s">
        <v>11862</v>
      </c>
      <c r="D370" s="523">
        <v>0.88</v>
      </c>
      <c r="E370" s="523">
        <v>0.96</v>
      </c>
      <c r="F370" s="523">
        <v>1</v>
      </c>
    </row>
    <row r="371" spans="2:6" x14ac:dyDescent="0.25">
      <c r="B371" s="846" t="s">
        <v>11877</v>
      </c>
      <c r="C371" s="879" t="s">
        <v>11878</v>
      </c>
      <c r="D371" s="523">
        <v>0.88</v>
      </c>
      <c r="E371" s="523">
        <v>0.96</v>
      </c>
      <c r="F371" s="523">
        <v>1</v>
      </c>
    </row>
    <row r="372" spans="2:6" x14ac:dyDescent="0.25">
      <c r="B372" s="846" t="s">
        <v>11873</v>
      </c>
      <c r="C372" s="879" t="s">
        <v>11874</v>
      </c>
      <c r="D372" s="523">
        <v>0.88</v>
      </c>
      <c r="E372" s="523">
        <v>0.96</v>
      </c>
      <c r="F372" s="523">
        <v>1</v>
      </c>
    </row>
    <row r="373" spans="2:6" x14ac:dyDescent="0.25">
      <c r="B373" s="846" t="s">
        <v>11875</v>
      </c>
      <c r="C373" s="879" t="s">
        <v>11876</v>
      </c>
      <c r="D373" s="523">
        <v>0.88</v>
      </c>
      <c r="E373" s="523">
        <v>0.96</v>
      </c>
      <c r="F373" s="523">
        <v>1</v>
      </c>
    </row>
    <row r="374" spans="2:6" x14ac:dyDescent="0.25">
      <c r="B374" s="846" t="s">
        <v>11865</v>
      </c>
      <c r="C374" s="879" t="s">
        <v>11866</v>
      </c>
      <c r="D374" s="523">
        <v>2573</v>
      </c>
      <c r="E374" s="523">
        <v>2788</v>
      </c>
      <c r="F374" s="523">
        <v>3000</v>
      </c>
    </row>
    <row r="375" spans="2:6" x14ac:dyDescent="0.25">
      <c r="B375" s="846" t="s">
        <v>11859</v>
      </c>
      <c r="C375" s="879" t="s">
        <v>11860</v>
      </c>
      <c r="D375" s="523">
        <v>21430</v>
      </c>
      <c r="E375" s="523">
        <v>23216</v>
      </c>
      <c r="F375" s="523">
        <v>25000</v>
      </c>
    </row>
    <row r="376" spans="2:6" x14ac:dyDescent="0.25">
      <c r="B376" s="846" t="s">
        <v>11863</v>
      </c>
      <c r="C376" s="879" t="s">
        <v>11864</v>
      </c>
      <c r="D376" s="523">
        <v>858</v>
      </c>
      <c r="E376" s="523">
        <v>930</v>
      </c>
      <c r="F376" s="523">
        <v>1000</v>
      </c>
    </row>
    <row r="377" spans="2:6" x14ac:dyDescent="0.25">
      <c r="B377" s="846" t="s">
        <v>11869</v>
      </c>
      <c r="C377" s="879" t="s">
        <v>11870</v>
      </c>
      <c r="D377" s="523">
        <v>0.88</v>
      </c>
      <c r="E377" s="523">
        <v>0.96</v>
      </c>
      <c r="F377" s="523">
        <v>1</v>
      </c>
    </row>
    <row r="378" spans="2:6" s="230" customFormat="1" ht="22.8" x14ac:dyDescent="0.25">
      <c r="B378" s="846" t="s">
        <v>11829</v>
      </c>
      <c r="C378" s="879" t="s">
        <v>11830</v>
      </c>
      <c r="D378" s="523">
        <v>0.88</v>
      </c>
      <c r="E378" s="523">
        <v>0.96</v>
      </c>
      <c r="F378" s="523">
        <v>1</v>
      </c>
    </row>
    <row r="379" spans="2:6" s="230" customFormat="1" ht="22.8" x14ac:dyDescent="0.25">
      <c r="B379" s="846" t="s">
        <v>11831</v>
      </c>
      <c r="C379" s="879" t="s">
        <v>11832</v>
      </c>
      <c r="D379" s="523">
        <v>0.88</v>
      </c>
      <c r="E379" s="523">
        <v>0.96</v>
      </c>
      <c r="F379" s="523">
        <v>1</v>
      </c>
    </row>
    <row r="380" spans="2:6" s="230" customFormat="1" ht="22.8" x14ac:dyDescent="0.25">
      <c r="B380" s="846" t="s">
        <v>11833</v>
      </c>
      <c r="C380" s="879" t="s">
        <v>11834</v>
      </c>
      <c r="D380" s="523">
        <v>0.88</v>
      </c>
      <c r="E380" s="523">
        <v>0.96</v>
      </c>
      <c r="F380" s="523">
        <v>1</v>
      </c>
    </row>
    <row r="381" spans="2:6" s="1410" customFormat="1" x14ac:dyDescent="0.25">
      <c r="B381" s="1411" t="s">
        <v>16688</v>
      </c>
      <c r="C381" s="879" t="s">
        <v>16685</v>
      </c>
      <c r="D381" s="768">
        <v>28960</v>
      </c>
      <c r="E381" s="768">
        <v>31981</v>
      </c>
      <c r="F381" s="768">
        <v>35000</v>
      </c>
    </row>
    <row r="382" spans="2:6" s="1410" customFormat="1" x14ac:dyDescent="0.25">
      <c r="B382" s="1411" t="s">
        <v>16684</v>
      </c>
      <c r="C382" s="879" t="s">
        <v>16686</v>
      </c>
      <c r="D382" s="768">
        <v>6578</v>
      </c>
      <c r="E382" s="768">
        <v>7264</v>
      </c>
      <c r="F382" s="768">
        <v>7950</v>
      </c>
    </row>
    <row r="383" spans="2:6" s="1410" customFormat="1" x14ac:dyDescent="0.25">
      <c r="B383" s="1411" t="s">
        <v>16689</v>
      </c>
      <c r="C383" s="879" t="s">
        <v>16687</v>
      </c>
      <c r="D383" s="768">
        <v>1656</v>
      </c>
      <c r="E383" s="768">
        <v>1829</v>
      </c>
      <c r="F383" s="768">
        <v>2000</v>
      </c>
    </row>
    <row r="384" spans="2:6" ht="12" x14ac:dyDescent="0.25">
      <c r="B384" s="1367" t="s">
        <v>5277</v>
      </c>
      <c r="C384" s="831"/>
      <c r="D384" s="171"/>
      <c r="E384" s="171"/>
      <c r="F384" s="171"/>
    </row>
    <row r="385" spans="2:6" x14ac:dyDescent="0.25">
      <c r="B385" s="846" t="s">
        <v>5161</v>
      </c>
      <c r="C385" s="879" t="s">
        <v>5162</v>
      </c>
      <c r="D385" s="523">
        <v>0.87</v>
      </c>
      <c r="E385" s="523">
        <v>0.95</v>
      </c>
      <c r="F385" s="523">
        <v>1</v>
      </c>
    </row>
    <row r="386" spans="2:6" x14ac:dyDescent="0.25">
      <c r="B386" s="846" t="s">
        <v>5163</v>
      </c>
      <c r="C386" s="879" t="s">
        <v>5164</v>
      </c>
      <c r="D386" s="523">
        <v>0.87</v>
      </c>
      <c r="E386" s="523">
        <v>0.95</v>
      </c>
      <c r="F386" s="523">
        <v>1</v>
      </c>
    </row>
    <row r="387" spans="2:6" x14ac:dyDescent="0.25">
      <c r="B387" s="846" t="s">
        <v>5165</v>
      </c>
      <c r="C387" s="879" t="s">
        <v>5166</v>
      </c>
      <c r="D387" s="523">
        <v>0.87</v>
      </c>
      <c r="E387" s="523">
        <v>0.95</v>
      </c>
      <c r="F387" s="523">
        <v>1</v>
      </c>
    </row>
    <row r="388" spans="2:6" ht="12" x14ac:dyDescent="0.25">
      <c r="B388" s="1367" t="s">
        <v>5455</v>
      </c>
      <c r="C388" s="831"/>
      <c r="D388" s="171"/>
      <c r="E388" s="171"/>
      <c r="F388" s="171"/>
    </row>
    <row r="389" spans="2:6" x14ac:dyDescent="0.25">
      <c r="B389" s="846" t="s">
        <v>5447</v>
      </c>
      <c r="C389" s="879" t="s">
        <v>5448</v>
      </c>
      <c r="D389" s="523">
        <v>559</v>
      </c>
      <c r="E389" s="523">
        <v>606</v>
      </c>
      <c r="F389" s="523">
        <v>650</v>
      </c>
    </row>
    <row r="390" spans="2:6" x14ac:dyDescent="0.25">
      <c r="B390" s="846" t="s">
        <v>5449</v>
      </c>
      <c r="C390" s="879" t="s">
        <v>5450</v>
      </c>
      <c r="D390" s="523">
        <v>1244</v>
      </c>
      <c r="E390" s="523">
        <v>1348</v>
      </c>
      <c r="F390" s="523">
        <v>1450</v>
      </c>
    </row>
    <row r="391" spans="2:6" x14ac:dyDescent="0.25">
      <c r="B391" s="846" t="s">
        <v>5451</v>
      </c>
      <c r="C391" s="879" t="s">
        <v>5452</v>
      </c>
      <c r="D391" s="523">
        <v>2101</v>
      </c>
      <c r="E391" s="523">
        <v>2276</v>
      </c>
      <c r="F391" s="523">
        <v>2450</v>
      </c>
    </row>
    <row r="392" spans="2:6" x14ac:dyDescent="0.25">
      <c r="B392" s="846" t="s">
        <v>11195</v>
      </c>
      <c r="C392" s="879" t="s">
        <v>11196</v>
      </c>
      <c r="D392" s="523">
        <v>1030</v>
      </c>
      <c r="E392" s="523">
        <v>1116</v>
      </c>
      <c r="F392" s="523">
        <v>1200</v>
      </c>
    </row>
    <row r="393" spans="2:6" x14ac:dyDescent="0.25">
      <c r="B393" s="846" t="s">
        <v>11197</v>
      </c>
      <c r="C393" s="879" t="s">
        <v>11198</v>
      </c>
      <c r="D393" s="523">
        <v>2400</v>
      </c>
      <c r="E393" s="523">
        <v>2600</v>
      </c>
      <c r="F393" s="523">
        <v>2800</v>
      </c>
    </row>
    <row r="394" spans="2:6" x14ac:dyDescent="0.25">
      <c r="B394" s="846" t="s">
        <v>12318</v>
      </c>
      <c r="C394" s="879" t="s">
        <v>13662</v>
      </c>
      <c r="D394" s="523">
        <v>0.88</v>
      </c>
      <c r="E394" s="523">
        <v>0.96</v>
      </c>
      <c r="F394" s="523">
        <v>1</v>
      </c>
    </row>
    <row r="395" spans="2:6" x14ac:dyDescent="0.25">
      <c r="B395" s="846" t="s">
        <v>12319</v>
      </c>
      <c r="C395" s="879" t="s">
        <v>13663</v>
      </c>
      <c r="D395" s="523">
        <v>2186</v>
      </c>
      <c r="E395" s="523">
        <v>2368</v>
      </c>
      <c r="F395" s="523">
        <v>2550</v>
      </c>
    </row>
    <row r="396" spans="2:6" x14ac:dyDescent="0.25">
      <c r="B396" s="846" t="s">
        <v>12316</v>
      </c>
      <c r="C396" s="879" t="s">
        <v>12317</v>
      </c>
      <c r="D396" s="523">
        <v>0.88</v>
      </c>
      <c r="E396" s="523">
        <v>0.96</v>
      </c>
      <c r="F396" s="523">
        <v>1</v>
      </c>
    </row>
    <row r="397" spans="2:6" s="230" customFormat="1" ht="22.8" x14ac:dyDescent="0.25">
      <c r="B397" s="846" t="s">
        <v>12312</v>
      </c>
      <c r="C397" s="879" t="s">
        <v>12313</v>
      </c>
      <c r="D397" s="523">
        <v>8573</v>
      </c>
      <c r="E397" s="523">
        <v>9288</v>
      </c>
      <c r="F397" s="523">
        <v>10000</v>
      </c>
    </row>
    <row r="398" spans="2:6" x14ac:dyDescent="0.25">
      <c r="B398" s="846" t="s">
        <v>11199</v>
      </c>
      <c r="C398" s="879" t="s">
        <v>11200</v>
      </c>
      <c r="D398" s="523">
        <v>0.88</v>
      </c>
      <c r="E398" s="523">
        <v>0.96</v>
      </c>
      <c r="F398" s="523">
        <v>1</v>
      </c>
    </row>
    <row r="399" spans="2:6" s="230" customFormat="1" ht="22.8" x14ac:dyDescent="0.25">
      <c r="B399" s="846" t="s">
        <v>12310</v>
      </c>
      <c r="C399" s="879" t="s">
        <v>12311</v>
      </c>
      <c r="D399" s="523">
        <v>4287</v>
      </c>
      <c r="E399" s="523">
        <v>4644</v>
      </c>
      <c r="F399" s="523">
        <v>5000</v>
      </c>
    </row>
    <row r="400" spans="2:6" x14ac:dyDescent="0.25">
      <c r="B400" s="846" t="s">
        <v>11722</v>
      </c>
      <c r="C400" s="879" t="s">
        <v>11723</v>
      </c>
      <c r="D400" s="523">
        <v>79</v>
      </c>
      <c r="E400" s="523">
        <v>86</v>
      </c>
      <c r="F400" s="523">
        <v>90</v>
      </c>
    </row>
    <row r="401" spans="2:6" x14ac:dyDescent="0.25">
      <c r="B401" s="846" t="s">
        <v>11724</v>
      </c>
      <c r="C401" s="879" t="s">
        <v>11725</v>
      </c>
      <c r="D401" s="523">
        <v>79</v>
      </c>
      <c r="E401" s="523">
        <v>86</v>
      </c>
      <c r="F401" s="523">
        <v>90</v>
      </c>
    </row>
    <row r="402" spans="2:6" x14ac:dyDescent="0.25">
      <c r="B402" s="846" t="s">
        <v>11730</v>
      </c>
      <c r="C402" s="879" t="s">
        <v>11731</v>
      </c>
      <c r="D402" s="523">
        <v>87</v>
      </c>
      <c r="E402" s="523">
        <v>94</v>
      </c>
      <c r="F402" s="523">
        <v>100</v>
      </c>
    </row>
    <row r="403" spans="2:6" x14ac:dyDescent="0.25">
      <c r="B403" s="846" t="s">
        <v>11726</v>
      </c>
      <c r="C403" s="879" t="s">
        <v>11727</v>
      </c>
      <c r="D403" s="523">
        <v>87</v>
      </c>
      <c r="E403" s="523">
        <v>94</v>
      </c>
      <c r="F403" s="523">
        <v>100</v>
      </c>
    </row>
    <row r="404" spans="2:6" x14ac:dyDescent="0.25">
      <c r="B404" s="846" t="s">
        <v>11728</v>
      </c>
      <c r="C404" s="879" t="s">
        <v>11729</v>
      </c>
      <c r="D404" s="523">
        <v>87</v>
      </c>
      <c r="E404" s="523">
        <v>94</v>
      </c>
      <c r="F404" s="523">
        <v>100</v>
      </c>
    </row>
    <row r="405" spans="2:6" x14ac:dyDescent="0.25">
      <c r="B405" s="846" t="s">
        <v>12065</v>
      </c>
      <c r="C405" s="879" t="s">
        <v>12066</v>
      </c>
      <c r="D405" s="523">
        <v>3430</v>
      </c>
      <c r="E405" s="523">
        <v>3716</v>
      </c>
      <c r="F405" s="523">
        <v>4000</v>
      </c>
    </row>
    <row r="406" spans="2:6" x14ac:dyDescent="0.25">
      <c r="B406" s="846" t="s">
        <v>12300</v>
      </c>
      <c r="C406" s="879" t="s">
        <v>12301</v>
      </c>
      <c r="D406" s="523">
        <v>258</v>
      </c>
      <c r="E406" s="523">
        <v>280</v>
      </c>
      <c r="F406" s="523">
        <v>300</v>
      </c>
    </row>
    <row r="407" spans="2:6" x14ac:dyDescent="0.25">
      <c r="B407" s="846" t="s">
        <v>12302</v>
      </c>
      <c r="C407" s="879" t="s">
        <v>12303</v>
      </c>
      <c r="D407" s="523">
        <v>280</v>
      </c>
      <c r="E407" s="523">
        <v>303</v>
      </c>
      <c r="F407" s="523">
        <v>325</v>
      </c>
    </row>
    <row r="408" spans="2:6" x14ac:dyDescent="0.25">
      <c r="B408" s="846" t="s">
        <v>12308</v>
      </c>
      <c r="C408" s="879" t="s">
        <v>12309</v>
      </c>
      <c r="D408" s="523">
        <v>5144</v>
      </c>
      <c r="E408" s="523">
        <v>5573</v>
      </c>
      <c r="F408" s="523">
        <v>6000</v>
      </c>
    </row>
    <row r="409" spans="2:6" x14ac:dyDescent="0.25">
      <c r="B409" s="846" t="s">
        <v>11201</v>
      </c>
      <c r="C409" s="879" t="s">
        <v>11202</v>
      </c>
      <c r="D409" s="523">
        <v>858</v>
      </c>
      <c r="E409" s="523">
        <v>930</v>
      </c>
      <c r="F409" s="523">
        <v>1000</v>
      </c>
    </row>
    <row r="410" spans="2:6" x14ac:dyDescent="0.25">
      <c r="B410" s="846" t="s">
        <v>12304</v>
      </c>
      <c r="C410" s="879" t="s">
        <v>12305</v>
      </c>
      <c r="D410" s="523">
        <v>1051</v>
      </c>
      <c r="E410" s="523">
        <v>1139</v>
      </c>
      <c r="F410" s="523">
        <v>1225</v>
      </c>
    </row>
    <row r="411" spans="2:6" x14ac:dyDescent="0.25">
      <c r="B411" s="846" t="s">
        <v>12306</v>
      </c>
      <c r="C411" s="879" t="s">
        <v>12307</v>
      </c>
      <c r="D411" s="523">
        <v>622</v>
      </c>
      <c r="E411" s="523">
        <v>674</v>
      </c>
      <c r="F411" s="523">
        <v>725</v>
      </c>
    </row>
    <row r="412" spans="2:6" x14ac:dyDescent="0.25">
      <c r="B412" s="846" t="s">
        <v>12314</v>
      </c>
      <c r="C412" s="879" t="s">
        <v>12315</v>
      </c>
      <c r="D412" s="523">
        <v>0.88</v>
      </c>
      <c r="E412" s="523">
        <v>0.96</v>
      </c>
      <c r="F412" s="523">
        <v>1</v>
      </c>
    </row>
    <row r="413" spans="2:6" ht="12" x14ac:dyDescent="0.25">
      <c r="B413" s="1367" t="s">
        <v>5279</v>
      </c>
      <c r="C413" s="831"/>
      <c r="D413" s="171"/>
      <c r="E413" s="171"/>
      <c r="F413" s="171"/>
    </row>
    <row r="414" spans="2:6" x14ac:dyDescent="0.25">
      <c r="B414" s="531" t="s">
        <v>5239</v>
      </c>
      <c r="C414" s="532" t="s">
        <v>5240</v>
      </c>
      <c r="D414" s="863">
        <v>3874</v>
      </c>
      <c r="E414" s="863">
        <v>4000</v>
      </c>
      <c r="F414" s="863">
        <v>4000</v>
      </c>
    </row>
    <row r="415" spans="2:6" x14ac:dyDescent="0.25">
      <c r="B415" s="531" t="s">
        <v>12087</v>
      </c>
      <c r="C415" s="532" t="s">
        <v>12088</v>
      </c>
      <c r="D415" s="863">
        <v>292</v>
      </c>
      <c r="E415" s="863">
        <v>300</v>
      </c>
      <c r="F415" s="863">
        <v>300</v>
      </c>
    </row>
    <row r="416" spans="2:6" s="230" customFormat="1" ht="27" customHeight="1" x14ac:dyDescent="0.25">
      <c r="B416" s="531" t="s">
        <v>12093</v>
      </c>
      <c r="C416" s="532" t="s">
        <v>12094</v>
      </c>
      <c r="D416" s="863">
        <v>2905</v>
      </c>
      <c r="E416" s="863">
        <v>3000</v>
      </c>
      <c r="F416" s="863">
        <v>3000</v>
      </c>
    </row>
    <row r="417" spans="2:6" s="230" customFormat="1" ht="27" customHeight="1" x14ac:dyDescent="0.25">
      <c r="B417" s="531" t="s">
        <v>12264</v>
      </c>
      <c r="C417" s="532" t="s">
        <v>12265</v>
      </c>
      <c r="D417" s="863">
        <v>0.99</v>
      </c>
      <c r="E417" s="863">
        <v>1</v>
      </c>
      <c r="F417" s="863">
        <v>1</v>
      </c>
    </row>
    <row r="418" spans="2:6" x14ac:dyDescent="0.25">
      <c r="B418" s="531" t="s">
        <v>12274</v>
      </c>
      <c r="C418" s="532" t="s">
        <v>12275</v>
      </c>
      <c r="D418" s="863">
        <v>0.99</v>
      </c>
      <c r="E418" s="863">
        <v>1</v>
      </c>
      <c r="F418" s="863">
        <v>1</v>
      </c>
    </row>
    <row r="419" spans="2:6" x14ac:dyDescent="0.25">
      <c r="B419" s="531" t="s">
        <v>12262</v>
      </c>
      <c r="C419" s="532" t="s">
        <v>12263</v>
      </c>
      <c r="D419" s="863">
        <v>2905</v>
      </c>
      <c r="E419" s="863">
        <v>3000</v>
      </c>
      <c r="F419" s="863">
        <v>3000</v>
      </c>
    </row>
    <row r="420" spans="2:6" x14ac:dyDescent="0.25">
      <c r="B420" s="531" t="s">
        <v>12272</v>
      </c>
      <c r="C420" s="532" t="s">
        <v>12273</v>
      </c>
      <c r="D420" s="863">
        <v>0.99</v>
      </c>
      <c r="E420" s="863">
        <v>1</v>
      </c>
      <c r="F420" s="863">
        <v>1</v>
      </c>
    </row>
    <row r="421" spans="2:6" s="230" customFormat="1" ht="27" customHeight="1" x14ac:dyDescent="0.25">
      <c r="B421" s="531" t="s">
        <v>12270</v>
      </c>
      <c r="C421" s="532" t="s">
        <v>12271</v>
      </c>
      <c r="D421" s="863">
        <v>301</v>
      </c>
      <c r="E421" s="863">
        <v>310</v>
      </c>
      <c r="F421" s="863">
        <v>310</v>
      </c>
    </row>
    <row r="422" spans="2:6" x14ac:dyDescent="0.25">
      <c r="B422" s="531" t="s">
        <v>12067</v>
      </c>
      <c r="C422" s="532" t="s">
        <v>12068</v>
      </c>
      <c r="D422" s="863">
        <v>727</v>
      </c>
      <c r="E422" s="863">
        <v>750</v>
      </c>
      <c r="F422" s="863">
        <v>750</v>
      </c>
    </row>
    <row r="423" spans="2:6" s="230" customFormat="1" ht="27" customHeight="1" x14ac:dyDescent="0.25">
      <c r="B423" s="531" t="s">
        <v>12075</v>
      </c>
      <c r="C423" s="532" t="s">
        <v>12076</v>
      </c>
      <c r="D423" s="863">
        <v>243</v>
      </c>
      <c r="E423" s="863">
        <v>250</v>
      </c>
      <c r="F423" s="863">
        <v>250</v>
      </c>
    </row>
    <row r="424" spans="2:6" s="230" customFormat="1" ht="27" customHeight="1" x14ac:dyDescent="0.25">
      <c r="B424" s="531" t="s">
        <v>12175</v>
      </c>
      <c r="C424" s="532" t="s">
        <v>12176</v>
      </c>
      <c r="D424" s="863">
        <v>292</v>
      </c>
      <c r="E424" s="863">
        <v>300</v>
      </c>
      <c r="F424" s="863">
        <v>300</v>
      </c>
    </row>
    <row r="425" spans="2:6" s="230" customFormat="1" ht="27" customHeight="1" x14ac:dyDescent="0.25">
      <c r="B425" s="531" t="s">
        <v>12179</v>
      </c>
      <c r="C425" s="532" t="s">
        <v>12180</v>
      </c>
      <c r="D425" s="863">
        <v>969</v>
      </c>
      <c r="E425" s="863">
        <v>1000</v>
      </c>
      <c r="F425" s="863">
        <v>1000</v>
      </c>
    </row>
    <row r="426" spans="2:6" s="230" customFormat="1" ht="27" customHeight="1" x14ac:dyDescent="0.25">
      <c r="B426" s="531" t="s">
        <v>12177</v>
      </c>
      <c r="C426" s="532" t="s">
        <v>12178</v>
      </c>
      <c r="D426" s="863">
        <v>292</v>
      </c>
      <c r="E426" s="863">
        <v>300</v>
      </c>
      <c r="F426" s="863">
        <v>300</v>
      </c>
    </row>
    <row r="427" spans="2:6" s="230" customFormat="1" ht="27" customHeight="1" x14ac:dyDescent="0.25">
      <c r="B427" s="531" t="s">
        <v>12181</v>
      </c>
      <c r="C427" s="532" t="s">
        <v>12182</v>
      </c>
      <c r="D427" s="863">
        <v>969</v>
      </c>
      <c r="E427" s="863">
        <v>1000</v>
      </c>
      <c r="F427" s="863">
        <v>1000</v>
      </c>
    </row>
    <row r="428" spans="2:6" s="230" customFormat="1" ht="27" customHeight="1" x14ac:dyDescent="0.25">
      <c r="B428" s="531" t="s">
        <v>12268</v>
      </c>
      <c r="C428" s="532" t="s">
        <v>12269</v>
      </c>
      <c r="D428" s="863">
        <v>0.99</v>
      </c>
      <c r="E428" s="863">
        <v>1</v>
      </c>
      <c r="F428" s="863">
        <v>1</v>
      </c>
    </row>
    <row r="429" spans="2:6" s="230" customFormat="1" ht="27" customHeight="1" x14ac:dyDescent="0.25">
      <c r="B429" s="531" t="s">
        <v>12280</v>
      </c>
      <c r="C429" s="532" t="s">
        <v>12281</v>
      </c>
      <c r="D429" s="863">
        <v>0.99</v>
      </c>
      <c r="E429" s="863">
        <v>1</v>
      </c>
      <c r="F429" s="863">
        <v>1</v>
      </c>
    </row>
    <row r="430" spans="2:6" x14ac:dyDescent="0.25">
      <c r="B430" s="531" t="s">
        <v>12079</v>
      </c>
      <c r="C430" s="532" t="s">
        <v>12080</v>
      </c>
      <c r="D430" s="863">
        <v>2905</v>
      </c>
      <c r="E430" s="863">
        <v>3000</v>
      </c>
      <c r="F430" s="863">
        <v>3000</v>
      </c>
    </row>
    <row r="431" spans="2:6" s="230" customFormat="1" ht="27" customHeight="1" x14ac:dyDescent="0.25">
      <c r="B431" s="531" t="s">
        <v>12236</v>
      </c>
      <c r="C431" s="532" t="s">
        <v>12237</v>
      </c>
      <c r="D431" s="863">
        <v>2488</v>
      </c>
      <c r="E431" s="863">
        <v>2570</v>
      </c>
      <c r="F431" s="863">
        <v>2570</v>
      </c>
    </row>
    <row r="432" spans="2:6" s="230" customFormat="1" ht="27" customHeight="1" x14ac:dyDescent="0.25">
      <c r="B432" s="531" t="s">
        <v>12244</v>
      </c>
      <c r="C432" s="532" t="s">
        <v>12245</v>
      </c>
      <c r="D432" s="863">
        <v>3728</v>
      </c>
      <c r="E432" s="863">
        <v>3850</v>
      </c>
      <c r="F432" s="863">
        <v>3850</v>
      </c>
    </row>
    <row r="433" spans="2:6" s="230" customFormat="1" ht="27" customHeight="1" x14ac:dyDescent="0.25">
      <c r="B433" s="531" t="s">
        <v>12254</v>
      </c>
      <c r="C433" s="532" t="s">
        <v>12255</v>
      </c>
      <c r="D433" s="863">
        <v>0.99</v>
      </c>
      <c r="E433" s="863">
        <v>1</v>
      </c>
      <c r="F433" s="863">
        <v>1</v>
      </c>
    </row>
    <row r="434" spans="2:6" s="230" customFormat="1" ht="27" customHeight="1" x14ac:dyDescent="0.25">
      <c r="B434" s="531" t="s">
        <v>12242</v>
      </c>
      <c r="C434" s="532" t="s">
        <v>12243</v>
      </c>
      <c r="D434" s="863">
        <v>3728</v>
      </c>
      <c r="E434" s="863">
        <v>3850</v>
      </c>
      <c r="F434" s="863">
        <v>3850</v>
      </c>
    </row>
    <row r="435" spans="2:6" x14ac:dyDescent="0.25">
      <c r="B435" s="531" t="s">
        <v>12248</v>
      </c>
      <c r="C435" s="532" t="s">
        <v>12249</v>
      </c>
      <c r="D435" s="863">
        <v>1657</v>
      </c>
      <c r="E435" s="863">
        <v>1710</v>
      </c>
      <c r="F435" s="863">
        <v>1710</v>
      </c>
    </row>
    <row r="436" spans="2:6" s="230" customFormat="1" ht="27" customHeight="1" x14ac:dyDescent="0.25">
      <c r="B436" s="531" t="s">
        <v>12256</v>
      </c>
      <c r="C436" s="532" t="s">
        <v>12257</v>
      </c>
      <c r="D436" s="863">
        <v>2905</v>
      </c>
      <c r="E436" s="863">
        <v>3000</v>
      </c>
      <c r="F436" s="863">
        <v>3000</v>
      </c>
    </row>
    <row r="437" spans="2:6" s="230" customFormat="1" ht="27" customHeight="1" x14ac:dyDescent="0.25">
      <c r="B437" s="531" t="s">
        <v>12258</v>
      </c>
      <c r="C437" s="532" t="s">
        <v>12259</v>
      </c>
      <c r="D437" s="863">
        <v>292</v>
      </c>
      <c r="E437" s="863">
        <v>300</v>
      </c>
      <c r="F437" s="863">
        <v>300</v>
      </c>
    </row>
    <row r="438" spans="2:6" s="230" customFormat="1" ht="27" customHeight="1" x14ac:dyDescent="0.25">
      <c r="B438" s="531" t="s">
        <v>12238</v>
      </c>
      <c r="C438" s="532" t="s">
        <v>12239</v>
      </c>
      <c r="D438" s="863">
        <v>3728</v>
      </c>
      <c r="E438" s="863">
        <v>3850</v>
      </c>
      <c r="F438" s="863">
        <v>3850</v>
      </c>
    </row>
    <row r="439" spans="2:6" s="230" customFormat="1" ht="27" customHeight="1" x14ac:dyDescent="0.25">
      <c r="B439" s="531" t="s">
        <v>12240</v>
      </c>
      <c r="C439" s="532" t="s">
        <v>12241</v>
      </c>
      <c r="D439" s="863">
        <v>3728</v>
      </c>
      <c r="E439" s="863">
        <v>3850</v>
      </c>
      <c r="F439" s="863">
        <v>3850</v>
      </c>
    </row>
    <row r="440" spans="2:6" x14ac:dyDescent="0.25">
      <c r="B440" s="531" t="s">
        <v>12250</v>
      </c>
      <c r="C440" s="532" t="s">
        <v>12251</v>
      </c>
      <c r="D440" s="863">
        <v>2488</v>
      </c>
      <c r="E440" s="863">
        <v>2570</v>
      </c>
      <c r="F440" s="863">
        <v>2570</v>
      </c>
    </row>
    <row r="441" spans="2:6" x14ac:dyDescent="0.25">
      <c r="B441" s="531" t="s">
        <v>12252</v>
      </c>
      <c r="C441" s="532" t="s">
        <v>12253</v>
      </c>
      <c r="D441" s="863">
        <v>2488</v>
      </c>
      <c r="E441" s="863">
        <v>2570</v>
      </c>
      <c r="F441" s="863">
        <v>2570</v>
      </c>
    </row>
    <row r="442" spans="2:6" x14ac:dyDescent="0.25">
      <c r="B442" s="531" t="s">
        <v>12246</v>
      </c>
      <c r="C442" s="532" t="s">
        <v>12247</v>
      </c>
      <c r="D442" s="863">
        <v>2488</v>
      </c>
      <c r="E442" s="863">
        <v>2570</v>
      </c>
      <c r="F442" s="863">
        <v>2570</v>
      </c>
    </row>
    <row r="443" spans="2:6" x14ac:dyDescent="0.25">
      <c r="B443" s="531" t="s">
        <v>12185</v>
      </c>
      <c r="C443" s="532" t="s">
        <v>12186</v>
      </c>
      <c r="D443" s="863">
        <v>292</v>
      </c>
      <c r="E443" s="863">
        <v>300</v>
      </c>
      <c r="F443" s="863">
        <v>300</v>
      </c>
    </row>
    <row r="444" spans="2:6" s="230" customFormat="1" ht="27" customHeight="1" x14ac:dyDescent="0.25">
      <c r="B444" s="531" t="s">
        <v>12183</v>
      </c>
      <c r="C444" s="532" t="s">
        <v>12184</v>
      </c>
      <c r="D444" s="863">
        <v>776</v>
      </c>
      <c r="E444" s="863">
        <v>800</v>
      </c>
      <c r="F444" s="863">
        <v>800</v>
      </c>
    </row>
    <row r="445" spans="2:6" x14ac:dyDescent="0.25">
      <c r="B445" s="531" t="s">
        <v>12232</v>
      </c>
      <c r="C445" s="532" t="s">
        <v>12233</v>
      </c>
      <c r="D445" s="863">
        <v>292</v>
      </c>
      <c r="E445" s="863">
        <v>300</v>
      </c>
      <c r="F445" s="863">
        <v>300</v>
      </c>
    </row>
    <row r="446" spans="2:6" x14ac:dyDescent="0.25">
      <c r="B446" s="531" t="s">
        <v>12234</v>
      </c>
      <c r="C446" s="532" t="s">
        <v>12235</v>
      </c>
      <c r="D446" s="863">
        <v>292</v>
      </c>
      <c r="E446" s="863">
        <v>300</v>
      </c>
      <c r="F446" s="863">
        <v>300</v>
      </c>
    </row>
    <row r="447" spans="2:6" s="230" customFormat="1" ht="27" customHeight="1" x14ac:dyDescent="0.25">
      <c r="B447" s="531" t="s">
        <v>12230</v>
      </c>
      <c r="C447" s="532" t="s">
        <v>12231</v>
      </c>
      <c r="D447" s="863">
        <v>969</v>
      </c>
      <c r="E447" s="863">
        <v>1000</v>
      </c>
      <c r="F447" s="863">
        <v>1000</v>
      </c>
    </row>
    <row r="448" spans="2:6" x14ac:dyDescent="0.25">
      <c r="B448" s="531" t="s">
        <v>12097</v>
      </c>
      <c r="C448" s="532" t="s">
        <v>12098</v>
      </c>
      <c r="D448" s="863">
        <v>292</v>
      </c>
      <c r="E448" s="863">
        <v>300</v>
      </c>
      <c r="F448" s="863">
        <v>300</v>
      </c>
    </row>
    <row r="449" spans="2:6" ht="22.8" x14ac:dyDescent="0.25">
      <c r="B449" s="531" t="s">
        <v>12095</v>
      </c>
      <c r="C449" s="532" t="s">
        <v>12096</v>
      </c>
      <c r="D449" s="863">
        <v>969</v>
      </c>
      <c r="E449" s="863">
        <v>1000</v>
      </c>
      <c r="F449" s="863">
        <v>1000</v>
      </c>
    </row>
    <row r="450" spans="2:6" x14ac:dyDescent="0.25">
      <c r="B450" s="531" t="s">
        <v>12173</v>
      </c>
      <c r="C450" s="532" t="s">
        <v>12174</v>
      </c>
      <c r="D450" s="863">
        <v>2905</v>
      </c>
      <c r="E450" s="863">
        <v>3000</v>
      </c>
      <c r="F450" s="863">
        <v>3000</v>
      </c>
    </row>
    <row r="451" spans="2:6" x14ac:dyDescent="0.25">
      <c r="B451" s="531" t="s">
        <v>12167</v>
      </c>
      <c r="C451" s="532" t="s">
        <v>12168</v>
      </c>
      <c r="D451" s="863">
        <v>292</v>
      </c>
      <c r="E451" s="863">
        <v>300</v>
      </c>
      <c r="F451" s="863">
        <v>300</v>
      </c>
    </row>
    <row r="452" spans="2:6" x14ac:dyDescent="0.25">
      <c r="B452" s="531" t="s">
        <v>12169</v>
      </c>
      <c r="C452" s="532" t="s">
        <v>12170</v>
      </c>
      <c r="D452" s="863">
        <v>2905</v>
      </c>
      <c r="E452" s="863">
        <v>3000</v>
      </c>
      <c r="F452" s="863">
        <v>3000</v>
      </c>
    </row>
    <row r="453" spans="2:6" x14ac:dyDescent="0.25">
      <c r="B453" s="531" t="s">
        <v>12165</v>
      </c>
      <c r="C453" s="532" t="s">
        <v>12166</v>
      </c>
      <c r="D453" s="863">
        <v>2905</v>
      </c>
      <c r="E453" s="863">
        <v>3000</v>
      </c>
      <c r="F453" s="863">
        <v>3000</v>
      </c>
    </row>
    <row r="454" spans="2:6" x14ac:dyDescent="0.25">
      <c r="B454" s="531" t="s">
        <v>12191</v>
      </c>
      <c r="C454" s="532" t="s">
        <v>12192</v>
      </c>
      <c r="D454" s="863">
        <v>2421</v>
      </c>
      <c r="E454" s="863">
        <v>2500</v>
      </c>
      <c r="F454" s="863">
        <v>2500</v>
      </c>
    </row>
    <row r="455" spans="2:6" x14ac:dyDescent="0.25">
      <c r="B455" s="531" t="s">
        <v>12197</v>
      </c>
      <c r="C455" s="532" t="s">
        <v>12198</v>
      </c>
      <c r="D455" s="863">
        <v>292</v>
      </c>
      <c r="E455" s="863">
        <v>300</v>
      </c>
      <c r="F455" s="863">
        <v>300</v>
      </c>
    </row>
    <row r="456" spans="2:6" s="230" customFormat="1" ht="27" customHeight="1" x14ac:dyDescent="0.25">
      <c r="B456" s="531" t="s">
        <v>12193</v>
      </c>
      <c r="C456" s="532" t="s">
        <v>12194</v>
      </c>
      <c r="D456" s="863">
        <v>2421</v>
      </c>
      <c r="E456" s="863">
        <v>2500</v>
      </c>
      <c r="F456" s="863">
        <v>2500</v>
      </c>
    </row>
    <row r="457" spans="2:6" s="230" customFormat="1" ht="27" customHeight="1" x14ac:dyDescent="0.25">
      <c r="B457" s="531" t="s">
        <v>12195</v>
      </c>
      <c r="C457" s="532" t="s">
        <v>12196</v>
      </c>
      <c r="D457" s="863">
        <v>2421</v>
      </c>
      <c r="E457" s="863">
        <v>2500</v>
      </c>
      <c r="F457" s="863">
        <v>2500</v>
      </c>
    </row>
    <row r="458" spans="2:6" x14ac:dyDescent="0.25">
      <c r="B458" s="531" t="s">
        <v>12199</v>
      </c>
      <c r="C458" s="532" t="s">
        <v>12200</v>
      </c>
      <c r="D458" s="863">
        <v>14522</v>
      </c>
      <c r="E458" s="863">
        <v>15000</v>
      </c>
      <c r="F458" s="863">
        <v>15000</v>
      </c>
    </row>
    <row r="459" spans="2:6" x14ac:dyDescent="0.25">
      <c r="B459" s="531" t="s">
        <v>12189</v>
      </c>
      <c r="C459" s="532" t="s">
        <v>12190</v>
      </c>
      <c r="D459" s="863">
        <v>2421</v>
      </c>
      <c r="E459" s="863">
        <v>2500</v>
      </c>
      <c r="F459" s="863">
        <v>2500</v>
      </c>
    </row>
    <row r="460" spans="2:6" x14ac:dyDescent="0.25">
      <c r="B460" s="531" t="s">
        <v>12282</v>
      </c>
      <c r="C460" s="532" t="s">
        <v>12283</v>
      </c>
      <c r="D460" s="863">
        <v>0.99</v>
      </c>
      <c r="E460" s="863">
        <v>1</v>
      </c>
      <c r="F460" s="863">
        <v>1</v>
      </c>
    </row>
    <row r="461" spans="2:6" s="230" customFormat="1" ht="27" customHeight="1" x14ac:dyDescent="0.25">
      <c r="B461" s="531" t="s">
        <v>12151</v>
      </c>
      <c r="C461" s="532" t="s">
        <v>12152</v>
      </c>
      <c r="D461" s="863">
        <v>776</v>
      </c>
      <c r="E461" s="863">
        <v>800</v>
      </c>
      <c r="F461" s="863">
        <v>800</v>
      </c>
    </row>
    <row r="462" spans="2:6" s="230" customFormat="1" ht="27" customHeight="1" x14ac:dyDescent="0.25">
      <c r="B462" s="531" t="s">
        <v>12149</v>
      </c>
      <c r="C462" s="532" t="s">
        <v>12150</v>
      </c>
      <c r="D462" s="863">
        <v>776</v>
      </c>
      <c r="E462" s="863">
        <v>800</v>
      </c>
      <c r="F462" s="863">
        <v>800</v>
      </c>
    </row>
    <row r="463" spans="2:6" x14ac:dyDescent="0.25">
      <c r="B463" s="531" t="s">
        <v>12157</v>
      </c>
      <c r="C463" s="532" t="s">
        <v>12158</v>
      </c>
      <c r="D463" s="863">
        <v>292</v>
      </c>
      <c r="E463" s="863">
        <v>300</v>
      </c>
      <c r="F463" s="863">
        <v>300</v>
      </c>
    </row>
    <row r="464" spans="2:6" s="230" customFormat="1" ht="27" customHeight="1" x14ac:dyDescent="0.25">
      <c r="B464" s="531" t="s">
        <v>12141</v>
      </c>
      <c r="C464" s="532" t="s">
        <v>12142</v>
      </c>
      <c r="D464" s="863">
        <v>776</v>
      </c>
      <c r="E464" s="863">
        <v>800</v>
      </c>
      <c r="F464" s="863">
        <v>800</v>
      </c>
    </row>
    <row r="465" spans="2:6" s="230" customFormat="1" ht="27" customHeight="1" x14ac:dyDescent="0.25">
      <c r="B465" s="531" t="s">
        <v>12153</v>
      </c>
      <c r="C465" s="532" t="s">
        <v>12154</v>
      </c>
      <c r="D465" s="863">
        <v>776</v>
      </c>
      <c r="E465" s="863">
        <v>800</v>
      </c>
      <c r="F465" s="863">
        <v>800</v>
      </c>
    </row>
    <row r="466" spans="2:6" x14ac:dyDescent="0.25">
      <c r="B466" s="531" t="s">
        <v>12201</v>
      </c>
      <c r="C466" s="532" t="s">
        <v>12202</v>
      </c>
      <c r="D466" s="863">
        <v>292</v>
      </c>
      <c r="E466" s="863">
        <v>300</v>
      </c>
      <c r="F466" s="863">
        <v>300</v>
      </c>
    </row>
    <row r="467" spans="2:6" x14ac:dyDescent="0.25">
      <c r="B467" s="531" t="s">
        <v>12101</v>
      </c>
      <c r="C467" s="532" t="s">
        <v>12102</v>
      </c>
      <c r="D467" s="863">
        <v>292</v>
      </c>
      <c r="E467" s="863">
        <v>300</v>
      </c>
      <c r="F467" s="863">
        <v>300</v>
      </c>
    </row>
    <row r="468" spans="2:6" s="230" customFormat="1" ht="27" customHeight="1" x14ac:dyDescent="0.25">
      <c r="B468" s="531" t="s">
        <v>12113</v>
      </c>
      <c r="C468" s="532" t="s">
        <v>13664</v>
      </c>
      <c r="D468" s="863">
        <v>2905</v>
      </c>
      <c r="E468" s="863">
        <v>3000</v>
      </c>
      <c r="F468" s="863">
        <v>3000</v>
      </c>
    </row>
    <row r="469" spans="2:6" s="230" customFormat="1" ht="27" customHeight="1" x14ac:dyDescent="0.25">
      <c r="B469" s="531" t="s">
        <v>12117</v>
      </c>
      <c r="C469" s="532" t="s">
        <v>13665</v>
      </c>
      <c r="D469" s="863">
        <v>2905</v>
      </c>
      <c r="E469" s="863">
        <v>3000</v>
      </c>
      <c r="F469" s="863">
        <v>3000</v>
      </c>
    </row>
    <row r="470" spans="2:6" s="230" customFormat="1" ht="27" customHeight="1" x14ac:dyDescent="0.25">
      <c r="B470" s="531" t="s">
        <v>12123</v>
      </c>
      <c r="C470" s="532" t="s">
        <v>12124</v>
      </c>
      <c r="D470" s="863">
        <v>292</v>
      </c>
      <c r="E470" s="863">
        <v>300</v>
      </c>
      <c r="F470" s="863">
        <v>300</v>
      </c>
    </row>
    <row r="471" spans="2:6" s="230" customFormat="1" ht="27" customHeight="1" x14ac:dyDescent="0.25">
      <c r="B471" s="531" t="s">
        <v>12131</v>
      </c>
      <c r="C471" s="532" t="s">
        <v>12132</v>
      </c>
      <c r="D471" s="863">
        <v>2905</v>
      </c>
      <c r="E471" s="863">
        <v>3000</v>
      </c>
      <c r="F471" s="863">
        <v>3000</v>
      </c>
    </row>
    <row r="472" spans="2:6" s="230" customFormat="1" ht="27" customHeight="1" x14ac:dyDescent="0.25">
      <c r="B472" s="531" t="s">
        <v>12119</v>
      </c>
      <c r="C472" s="532" t="s">
        <v>12120</v>
      </c>
      <c r="D472" s="863">
        <v>2905</v>
      </c>
      <c r="E472" s="863">
        <v>3000</v>
      </c>
      <c r="F472" s="863">
        <v>3000</v>
      </c>
    </row>
    <row r="473" spans="2:6" s="230" customFormat="1" ht="27" customHeight="1" x14ac:dyDescent="0.25">
      <c r="B473" s="531" t="s">
        <v>12115</v>
      </c>
      <c r="C473" s="532" t="s">
        <v>12116</v>
      </c>
      <c r="D473" s="863">
        <v>2905</v>
      </c>
      <c r="E473" s="863">
        <v>3000</v>
      </c>
      <c r="F473" s="863">
        <v>3000</v>
      </c>
    </row>
    <row r="474" spans="2:6" s="230" customFormat="1" ht="27" customHeight="1" x14ac:dyDescent="0.25">
      <c r="B474" s="531" t="s">
        <v>12127</v>
      </c>
      <c r="C474" s="532" t="s">
        <v>12128</v>
      </c>
      <c r="D474" s="863">
        <v>292</v>
      </c>
      <c r="E474" s="863">
        <v>300</v>
      </c>
      <c r="F474" s="863">
        <v>300</v>
      </c>
    </row>
    <row r="475" spans="2:6" s="230" customFormat="1" ht="27" customHeight="1" x14ac:dyDescent="0.25">
      <c r="B475" s="531" t="s">
        <v>12135</v>
      </c>
      <c r="C475" s="532" t="s">
        <v>12136</v>
      </c>
      <c r="D475" s="863">
        <v>2905</v>
      </c>
      <c r="E475" s="863">
        <v>3000</v>
      </c>
      <c r="F475" s="863">
        <v>3000</v>
      </c>
    </row>
    <row r="476" spans="2:6" s="230" customFormat="1" ht="27" customHeight="1" x14ac:dyDescent="0.25">
      <c r="B476" s="531" t="s">
        <v>12114</v>
      </c>
      <c r="C476" s="532" t="s">
        <v>13666</v>
      </c>
      <c r="D476" s="863">
        <v>2905</v>
      </c>
      <c r="E476" s="863">
        <v>3000</v>
      </c>
      <c r="F476" s="863">
        <v>3000</v>
      </c>
    </row>
    <row r="477" spans="2:6" s="230" customFormat="1" ht="27" customHeight="1" x14ac:dyDescent="0.25">
      <c r="B477" s="531" t="s">
        <v>12118</v>
      </c>
      <c r="C477" s="532" t="s">
        <v>13667</v>
      </c>
      <c r="D477" s="863">
        <v>2905</v>
      </c>
      <c r="E477" s="863">
        <v>3000</v>
      </c>
      <c r="F477" s="863">
        <v>3000</v>
      </c>
    </row>
    <row r="478" spans="2:6" s="230" customFormat="1" ht="27" customHeight="1" x14ac:dyDescent="0.25">
      <c r="B478" s="531" t="s">
        <v>12125</v>
      </c>
      <c r="C478" s="532" t="s">
        <v>12126</v>
      </c>
      <c r="D478" s="863">
        <v>292</v>
      </c>
      <c r="E478" s="863">
        <v>300</v>
      </c>
      <c r="F478" s="863">
        <v>300</v>
      </c>
    </row>
    <row r="479" spans="2:6" s="230" customFormat="1" ht="27" customHeight="1" x14ac:dyDescent="0.25">
      <c r="B479" s="531" t="s">
        <v>12133</v>
      </c>
      <c r="C479" s="532" t="s">
        <v>12134</v>
      </c>
      <c r="D479" s="863">
        <v>2905</v>
      </c>
      <c r="E479" s="863">
        <v>3000</v>
      </c>
      <c r="F479" s="863">
        <v>3000</v>
      </c>
    </row>
    <row r="480" spans="2:6" s="230" customFormat="1" ht="27" customHeight="1" x14ac:dyDescent="0.25">
      <c r="B480" s="531" t="s">
        <v>12109</v>
      </c>
      <c r="C480" s="532" t="s">
        <v>12110</v>
      </c>
      <c r="D480" s="863">
        <v>2905</v>
      </c>
      <c r="E480" s="863">
        <v>3000</v>
      </c>
      <c r="F480" s="863">
        <v>3000</v>
      </c>
    </row>
    <row r="481" spans="2:6" s="230" customFormat="1" ht="27" customHeight="1" x14ac:dyDescent="0.25">
      <c r="B481" s="531" t="s">
        <v>12107</v>
      </c>
      <c r="C481" s="532" t="s">
        <v>12108</v>
      </c>
      <c r="D481" s="863">
        <v>2905</v>
      </c>
      <c r="E481" s="863">
        <v>3000</v>
      </c>
      <c r="F481" s="863">
        <v>3000</v>
      </c>
    </row>
    <row r="482" spans="2:6" s="230" customFormat="1" ht="27" customHeight="1" x14ac:dyDescent="0.25">
      <c r="B482" s="531" t="s">
        <v>12105</v>
      </c>
      <c r="C482" s="532" t="s">
        <v>12106</v>
      </c>
      <c r="D482" s="863">
        <v>2905</v>
      </c>
      <c r="E482" s="863">
        <v>3000</v>
      </c>
      <c r="F482" s="863">
        <v>3000</v>
      </c>
    </row>
    <row r="483" spans="2:6" s="230" customFormat="1" ht="27" customHeight="1" x14ac:dyDescent="0.25">
      <c r="B483" s="531" t="s">
        <v>12111</v>
      </c>
      <c r="C483" s="532" t="s">
        <v>12112</v>
      </c>
      <c r="D483" s="863">
        <v>2905</v>
      </c>
      <c r="E483" s="863">
        <v>3000</v>
      </c>
      <c r="F483" s="863">
        <v>3000</v>
      </c>
    </row>
    <row r="484" spans="2:6" x14ac:dyDescent="0.25">
      <c r="B484" s="531" t="s">
        <v>12121</v>
      </c>
      <c r="C484" s="532" t="s">
        <v>12122</v>
      </c>
      <c r="D484" s="863">
        <v>292</v>
      </c>
      <c r="E484" s="863">
        <v>300</v>
      </c>
      <c r="F484" s="863">
        <v>300</v>
      </c>
    </row>
    <row r="485" spans="2:6" x14ac:dyDescent="0.25">
      <c r="B485" s="531" t="s">
        <v>12103</v>
      </c>
      <c r="C485" s="532" t="s">
        <v>12104</v>
      </c>
      <c r="D485" s="863">
        <v>2905</v>
      </c>
      <c r="E485" s="863">
        <v>3000</v>
      </c>
      <c r="F485" s="863">
        <v>3000</v>
      </c>
    </row>
    <row r="486" spans="2:6" s="230" customFormat="1" ht="27" customHeight="1" x14ac:dyDescent="0.25">
      <c r="B486" s="531" t="s">
        <v>12129</v>
      </c>
      <c r="C486" s="532" t="s">
        <v>12130</v>
      </c>
      <c r="D486" s="863">
        <v>2905</v>
      </c>
      <c r="E486" s="863">
        <v>3000</v>
      </c>
      <c r="F486" s="863">
        <v>3000</v>
      </c>
    </row>
    <row r="487" spans="2:6" x14ac:dyDescent="0.25">
      <c r="B487" s="531" t="s">
        <v>12137</v>
      </c>
      <c r="C487" s="532" t="s">
        <v>12138</v>
      </c>
      <c r="D487" s="863">
        <v>0.78</v>
      </c>
      <c r="E487" s="863">
        <v>0.83</v>
      </c>
      <c r="F487" s="863">
        <v>0.85</v>
      </c>
    </row>
    <row r="488" spans="2:6" s="230" customFormat="1" ht="27" customHeight="1" x14ac:dyDescent="0.25">
      <c r="B488" s="531" t="s">
        <v>12211</v>
      </c>
      <c r="C488" s="532" t="s">
        <v>12212</v>
      </c>
      <c r="D488" s="863">
        <v>292</v>
      </c>
      <c r="E488" s="863">
        <v>300</v>
      </c>
      <c r="F488" s="863">
        <v>300</v>
      </c>
    </row>
    <row r="489" spans="2:6" x14ac:dyDescent="0.25">
      <c r="B489" s="531" t="s">
        <v>12215</v>
      </c>
      <c r="C489" s="532" t="s">
        <v>12216</v>
      </c>
      <c r="D489" s="863">
        <v>3874</v>
      </c>
      <c r="E489" s="863">
        <v>4000</v>
      </c>
      <c r="F489" s="863">
        <v>4000</v>
      </c>
    </row>
    <row r="490" spans="2:6" s="230" customFormat="1" ht="27" customHeight="1" x14ac:dyDescent="0.25">
      <c r="B490" s="531" t="s">
        <v>12213</v>
      </c>
      <c r="C490" s="532" t="s">
        <v>12214</v>
      </c>
      <c r="D490" s="863">
        <v>4358</v>
      </c>
      <c r="E490" s="863">
        <v>4500</v>
      </c>
      <c r="F490" s="863">
        <v>4500</v>
      </c>
    </row>
    <row r="491" spans="2:6" s="230" customFormat="1" ht="27" customHeight="1" x14ac:dyDescent="0.25">
      <c r="B491" s="531" t="s">
        <v>12278</v>
      </c>
      <c r="C491" s="532" t="s">
        <v>12279</v>
      </c>
      <c r="D491" s="863">
        <v>0.99</v>
      </c>
      <c r="E491" s="863">
        <v>1</v>
      </c>
      <c r="F491" s="863">
        <v>1</v>
      </c>
    </row>
    <row r="492" spans="2:6" s="230" customFormat="1" ht="27" customHeight="1" x14ac:dyDescent="0.25">
      <c r="B492" s="531" t="s">
        <v>12276</v>
      </c>
      <c r="C492" s="532" t="s">
        <v>12277</v>
      </c>
      <c r="D492" s="863">
        <v>0.99</v>
      </c>
      <c r="E492" s="863">
        <v>1</v>
      </c>
      <c r="F492" s="863">
        <v>1</v>
      </c>
    </row>
    <row r="493" spans="2:6" s="230" customFormat="1" ht="27" customHeight="1" x14ac:dyDescent="0.25">
      <c r="B493" s="531" t="s">
        <v>12217</v>
      </c>
      <c r="C493" s="532" t="s">
        <v>12218</v>
      </c>
      <c r="D493" s="863">
        <v>292</v>
      </c>
      <c r="E493" s="863">
        <v>300</v>
      </c>
      <c r="F493" s="863">
        <v>300</v>
      </c>
    </row>
    <row r="494" spans="2:6" s="230" customFormat="1" ht="27" customHeight="1" x14ac:dyDescent="0.25">
      <c r="B494" s="531" t="s">
        <v>12159</v>
      </c>
      <c r="C494" s="532" t="s">
        <v>12160</v>
      </c>
      <c r="D494" s="863">
        <v>969</v>
      </c>
      <c r="E494" s="863">
        <v>1000</v>
      </c>
      <c r="F494" s="863">
        <v>1000</v>
      </c>
    </row>
    <row r="495" spans="2:6" x14ac:dyDescent="0.25">
      <c r="B495" s="531" t="s">
        <v>12163</v>
      </c>
      <c r="C495" s="532" t="s">
        <v>12164</v>
      </c>
      <c r="D495" s="863">
        <v>292</v>
      </c>
      <c r="E495" s="863">
        <v>300</v>
      </c>
      <c r="F495" s="863">
        <v>300</v>
      </c>
    </row>
    <row r="496" spans="2:6" s="230" customFormat="1" ht="27" customHeight="1" x14ac:dyDescent="0.25">
      <c r="B496" s="531" t="s">
        <v>12161</v>
      </c>
      <c r="C496" s="532" t="s">
        <v>12162</v>
      </c>
      <c r="D496" s="863">
        <v>776</v>
      </c>
      <c r="E496" s="863">
        <v>800</v>
      </c>
      <c r="F496" s="863">
        <v>800</v>
      </c>
    </row>
    <row r="497" spans="2:6" s="230" customFormat="1" ht="27" customHeight="1" x14ac:dyDescent="0.25">
      <c r="B497" s="531" t="s">
        <v>12228</v>
      </c>
      <c r="C497" s="532" t="s">
        <v>12229</v>
      </c>
      <c r="D497" s="863">
        <v>3874</v>
      </c>
      <c r="E497" s="863">
        <v>4000</v>
      </c>
      <c r="F497" s="863">
        <v>4000</v>
      </c>
    </row>
    <row r="498" spans="2:6" x14ac:dyDescent="0.25">
      <c r="B498" s="531" t="s">
        <v>12266</v>
      </c>
      <c r="C498" s="532" t="s">
        <v>12267</v>
      </c>
      <c r="D498" s="863">
        <v>3874</v>
      </c>
      <c r="E498" s="863">
        <v>4000</v>
      </c>
      <c r="F498" s="863">
        <v>4000</v>
      </c>
    </row>
    <row r="499" spans="2:6" x14ac:dyDescent="0.25">
      <c r="B499" s="531" t="s">
        <v>12203</v>
      </c>
      <c r="C499" s="532" t="s">
        <v>12204</v>
      </c>
      <c r="D499" s="863">
        <v>3874</v>
      </c>
      <c r="E499" s="863">
        <v>4000</v>
      </c>
      <c r="F499" s="863">
        <v>4000</v>
      </c>
    </row>
    <row r="500" spans="2:6" x14ac:dyDescent="0.25">
      <c r="B500" s="531" t="s">
        <v>12077</v>
      </c>
      <c r="C500" s="532" t="s">
        <v>12078</v>
      </c>
      <c r="D500" s="863">
        <v>243</v>
      </c>
      <c r="E500" s="863">
        <v>250</v>
      </c>
      <c r="F500" s="863">
        <v>250</v>
      </c>
    </row>
    <row r="501" spans="2:6" s="230" customFormat="1" ht="27" customHeight="1" x14ac:dyDescent="0.25">
      <c r="B501" s="531" t="s">
        <v>12284</v>
      </c>
      <c r="C501" s="532" t="s">
        <v>12285</v>
      </c>
      <c r="D501" s="863">
        <v>1453</v>
      </c>
      <c r="E501" s="863">
        <v>1500</v>
      </c>
      <c r="F501" s="863">
        <v>1500</v>
      </c>
    </row>
    <row r="502" spans="2:6" s="230" customFormat="1" ht="27.75" customHeight="1" x14ac:dyDescent="0.25">
      <c r="B502" s="531" t="s">
        <v>12286</v>
      </c>
      <c r="C502" s="532" t="s">
        <v>12287</v>
      </c>
      <c r="D502" s="863">
        <v>1453</v>
      </c>
      <c r="E502" s="863">
        <v>1500</v>
      </c>
      <c r="F502" s="863">
        <v>1500</v>
      </c>
    </row>
    <row r="503" spans="2:6" x14ac:dyDescent="0.25">
      <c r="B503" s="531" t="s">
        <v>12073</v>
      </c>
      <c r="C503" s="532" t="s">
        <v>12074</v>
      </c>
      <c r="D503" s="863">
        <v>243</v>
      </c>
      <c r="E503" s="863">
        <v>250</v>
      </c>
      <c r="F503" s="863">
        <v>250</v>
      </c>
    </row>
    <row r="504" spans="2:6" x14ac:dyDescent="0.25">
      <c r="B504" s="531" t="s">
        <v>12288</v>
      </c>
      <c r="C504" s="532" t="s">
        <v>12289</v>
      </c>
      <c r="D504" s="863">
        <v>2421</v>
      </c>
      <c r="E504" s="863">
        <v>2500</v>
      </c>
      <c r="F504" s="863">
        <v>2500</v>
      </c>
    </row>
    <row r="505" spans="2:6" x14ac:dyDescent="0.25">
      <c r="B505" s="531" t="s">
        <v>12290</v>
      </c>
      <c r="C505" s="532" t="s">
        <v>12291</v>
      </c>
      <c r="D505" s="863">
        <v>2421</v>
      </c>
      <c r="E505" s="863">
        <v>2500</v>
      </c>
      <c r="F505" s="863">
        <v>2500</v>
      </c>
    </row>
    <row r="506" spans="2:6" x14ac:dyDescent="0.25">
      <c r="B506" s="531" t="s">
        <v>12069</v>
      </c>
      <c r="C506" s="532" t="s">
        <v>12070</v>
      </c>
      <c r="D506" s="863">
        <v>292</v>
      </c>
      <c r="E506" s="863">
        <v>300</v>
      </c>
      <c r="F506" s="863">
        <v>300</v>
      </c>
    </row>
    <row r="507" spans="2:6" x14ac:dyDescent="0.25">
      <c r="B507" s="531" t="s">
        <v>12071</v>
      </c>
      <c r="C507" s="532" t="s">
        <v>12072</v>
      </c>
      <c r="D507" s="863">
        <v>292</v>
      </c>
      <c r="E507" s="863">
        <v>300</v>
      </c>
      <c r="F507" s="863">
        <v>300</v>
      </c>
    </row>
    <row r="508" spans="2:6" x14ac:dyDescent="0.25">
      <c r="B508" s="531" t="s">
        <v>12085</v>
      </c>
      <c r="C508" s="532" t="s">
        <v>12086</v>
      </c>
      <c r="D508" s="863">
        <v>17427</v>
      </c>
      <c r="E508" s="863">
        <v>18000</v>
      </c>
      <c r="F508" s="863">
        <v>18000</v>
      </c>
    </row>
    <row r="509" spans="2:6" x14ac:dyDescent="0.25">
      <c r="B509" s="531" t="s">
        <v>12081</v>
      </c>
      <c r="C509" s="532" t="s">
        <v>12082</v>
      </c>
      <c r="D509" s="863">
        <v>17427</v>
      </c>
      <c r="E509" s="863">
        <v>18000</v>
      </c>
      <c r="F509" s="863">
        <v>18000</v>
      </c>
    </row>
    <row r="510" spans="2:6" x14ac:dyDescent="0.25">
      <c r="B510" s="531" t="s">
        <v>12171</v>
      </c>
      <c r="C510" s="532" t="s">
        <v>12172</v>
      </c>
      <c r="D510" s="863">
        <v>17427</v>
      </c>
      <c r="E510" s="863">
        <v>18000</v>
      </c>
      <c r="F510" s="863">
        <v>18000</v>
      </c>
    </row>
    <row r="511" spans="2:6" s="230" customFormat="1" ht="27" customHeight="1" x14ac:dyDescent="0.25">
      <c r="B511" s="531" t="s">
        <v>12155</v>
      </c>
      <c r="C511" s="532" t="s">
        <v>12156</v>
      </c>
      <c r="D511" s="863">
        <v>5810</v>
      </c>
      <c r="E511" s="863">
        <v>6000</v>
      </c>
      <c r="F511" s="863">
        <v>6000</v>
      </c>
    </row>
    <row r="512" spans="2:6" x14ac:dyDescent="0.25">
      <c r="B512" s="531" t="s">
        <v>12099</v>
      </c>
      <c r="C512" s="532" t="s">
        <v>12100</v>
      </c>
      <c r="D512" s="863">
        <v>17427</v>
      </c>
      <c r="E512" s="863">
        <v>18000</v>
      </c>
      <c r="F512" s="863">
        <v>18000</v>
      </c>
    </row>
    <row r="513" spans="2:6" s="230" customFormat="1" ht="27" customHeight="1" x14ac:dyDescent="0.25">
      <c r="B513" s="531" t="s">
        <v>12139</v>
      </c>
      <c r="C513" s="532" t="s">
        <v>12140</v>
      </c>
      <c r="D513" s="863">
        <v>0.99</v>
      </c>
      <c r="E513" s="863">
        <v>1</v>
      </c>
      <c r="F513" s="863">
        <v>1</v>
      </c>
    </row>
    <row r="514" spans="2:6" s="230" customFormat="1" ht="27" customHeight="1" x14ac:dyDescent="0.25">
      <c r="B514" s="531" t="s">
        <v>12083</v>
      </c>
      <c r="C514" s="532" t="s">
        <v>12084</v>
      </c>
      <c r="D514" s="863">
        <v>23235</v>
      </c>
      <c r="E514" s="863">
        <v>24000</v>
      </c>
      <c r="F514" s="863">
        <v>24000</v>
      </c>
    </row>
    <row r="515" spans="2:6" ht="22.8" x14ac:dyDescent="0.25">
      <c r="B515" s="531" t="s">
        <v>12226</v>
      </c>
      <c r="C515" s="532" t="s">
        <v>12227</v>
      </c>
      <c r="D515" s="863">
        <v>11618</v>
      </c>
      <c r="E515" s="863">
        <v>12000</v>
      </c>
      <c r="F515" s="863">
        <v>12000</v>
      </c>
    </row>
    <row r="516" spans="2:6" x14ac:dyDescent="0.25">
      <c r="B516" s="531" t="s">
        <v>12221</v>
      </c>
      <c r="C516" s="532" t="s">
        <v>12222</v>
      </c>
      <c r="D516" s="863">
        <v>1937</v>
      </c>
      <c r="E516" s="863">
        <v>2000</v>
      </c>
      <c r="F516" s="863">
        <v>2000</v>
      </c>
    </row>
    <row r="517" spans="2:6" x14ac:dyDescent="0.25">
      <c r="B517" s="531" t="s">
        <v>12223</v>
      </c>
      <c r="C517" s="532" t="s">
        <v>12222</v>
      </c>
      <c r="D517" s="863">
        <v>1937</v>
      </c>
      <c r="E517" s="863">
        <v>2000</v>
      </c>
      <c r="F517" s="863">
        <v>2000</v>
      </c>
    </row>
    <row r="518" spans="2:6" s="230" customFormat="1" ht="27" customHeight="1" x14ac:dyDescent="0.25">
      <c r="B518" s="531" t="s">
        <v>12224</v>
      </c>
      <c r="C518" s="532" t="s">
        <v>12225</v>
      </c>
      <c r="D518" s="863">
        <v>1937</v>
      </c>
      <c r="E518" s="863">
        <v>2000</v>
      </c>
      <c r="F518" s="863">
        <v>2000</v>
      </c>
    </row>
    <row r="519" spans="2:6" x14ac:dyDescent="0.25">
      <c r="B519" s="531" t="s">
        <v>12219</v>
      </c>
      <c r="C519" s="532" t="s">
        <v>12220</v>
      </c>
      <c r="D519" s="863">
        <v>1937</v>
      </c>
      <c r="E519" s="863">
        <v>2000</v>
      </c>
      <c r="F519" s="863">
        <v>2000</v>
      </c>
    </row>
    <row r="520" spans="2:6" x14ac:dyDescent="0.25">
      <c r="B520" s="531" t="s">
        <v>12260</v>
      </c>
      <c r="C520" s="532" t="s">
        <v>12261</v>
      </c>
      <c r="D520" s="863">
        <v>0.99</v>
      </c>
      <c r="E520" s="863">
        <v>1</v>
      </c>
      <c r="F520" s="863">
        <v>1</v>
      </c>
    </row>
    <row r="521" spans="2:6" x14ac:dyDescent="0.25">
      <c r="B521" s="531" t="s">
        <v>12089</v>
      </c>
      <c r="C521" s="532" t="s">
        <v>12090</v>
      </c>
      <c r="D521" s="863">
        <v>0.99</v>
      </c>
      <c r="E521" s="863">
        <v>1</v>
      </c>
      <c r="F521" s="863">
        <v>1</v>
      </c>
    </row>
    <row r="522" spans="2:6" s="230" customFormat="1" ht="27" customHeight="1" x14ac:dyDescent="0.25">
      <c r="B522" s="531" t="s">
        <v>12091</v>
      </c>
      <c r="C522" s="532" t="s">
        <v>12092</v>
      </c>
      <c r="D522" s="863">
        <v>577</v>
      </c>
      <c r="E522" s="863">
        <v>595</v>
      </c>
      <c r="F522" s="863">
        <v>595</v>
      </c>
    </row>
    <row r="523" spans="2:6" x14ac:dyDescent="0.25">
      <c r="B523" s="531" t="s">
        <v>12145</v>
      </c>
      <c r="C523" s="532" t="s">
        <v>12146</v>
      </c>
      <c r="D523" s="863">
        <v>243</v>
      </c>
      <c r="E523" s="863">
        <v>250</v>
      </c>
      <c r="F523" s="863">
        <v>250</v>
      </c>
    </row>
    <row r="524" spans="2:6" s="230" customFormat="1" ht="27" customHeight="1" x14ac:dyDescent="0.25">
      <c r="B524" s="531" t="s">
        <v>12147</v>
      </c>
      <c r="C524" s="532" t="s">
        <v>12148</v>
      </c>
      <c r="D524" s="863">
        <v>243</v>
      </c>
      <c r="E524" s="863">
        <v>250</v>
      </c>
      <c r="F524" s="863">
        <v>250</v>
      </c>
    </row>
    <row r="525" spans="2:6" s="230" customFormat="1" ht="27" customHeight="1" x14ac:dyDescent="0.25">
      <c r="B525" s="531" t="s">
        <v>12143</v>
      </c>
      <c r="C525" s="532" t="s">
        <v>12144</v>
      </c>
      <c r="D525" s="863">
        <v>243</v>
      </c>
      <c r="E525" s="863">
        <v>250</v>
      </c>
      <c r="F525" s="863">
        <v>250</v>
      </c>
    </row>
    <row r="526" spans="2:6" x14ac:dyDescent="0.25">
      <c r="B526" s="531" t="s">
        <v>12207</v>
      </c>
      <c r="C526" s="532" t="s">
        <v>12208</v>
      </c>
      <c r="D526" s="863">
        <v>388</v>
      </c>
      <c r="E526" s="863">
        <v>400</v>
      </c>
      <c r="F526" s="863">
        <v>400</v>
      </c>
    </row>
    <row r="527" spans="2:6" x14ac:dyDescent="0.25">
      <c r="B527" s="531" t="s">
        <v>12209</v>
      </c>
      <c r="C527" s="532" t="s">
        <v>12210</v>
      </c>
      <c r="D527" s="863">
        <v>673</v>
      </c>
      <c r="E527" s="863">
        <v>695</v>
      </c>
      <c r="F527" s="863">
        <v>695</v>
      </c>
    </row>
    <row r="528" spans="2:6" s="1646" customFormat="1" x14ac:dyDescent="0.25">
      <c r="B528" s="531" t="s">
        <v>12205</v>
      </c>
      <c r="C528" s="532" t="s">
        <v>12206</v>
      </c>
      <c r="D528" s="863">
        <v>388</v>
      </c>
      <c r="E528" s="863">
        <v>400</v>
      </c>
      <c r="F528" s="863">
        <v>400</v>
      </c>
    </row>
    <row r="529" spans="2:6" x14ac:dyDescent="0.25">
      <c r="B529" s="1649" t="s">
        <v>12213</v>
      </c>
      <c r="C529" s="532" t="s">
        <v>12214</v>
      </c>
      <c r="D529" s="863">
        <v>4358</v>
      </c>
      <c r="E529" s="863">
        <v>4500</v>
      </c>
      <c r="F529" s="863">
        <v>4500</v>
      </c>
    </row>
    <row r="530" spans="2:6" ht="12" x14ac:dyDescent="0.25">
      <c r="B530" s="1367" t="s">
        <v>5280</v>
      </c>
      <c r="C530" s="831"/>
      <c r="D530" s="171"/>
      <c r="E530" s="171"/>
      <c r="F530" s="171"/>
    </row>
    <row r="531" spans="2:6" s="230" customFormat="1" x14ac:dyDescent="0.25">
      <c r="B531" s="531" t="s">
        <v>5169</v>
      </c>
      <c r="C531" s="532" t="s">
        <v>5170</v>
      </c>
      <c r="D531" s="863">
        <v>577</v>
      </c>
      <c r="E531" s="863">
        <v>595</v>
      </c>
      <c r="F531" s="863">
        <v>595</v>
      </c>
    </row>
    <row r="532" spans="2:6" s="230" customFormat="1" x14ac:dyDescent="0.25">
      <c r="B532" s="531" t="s">
        <v>5221</v>
      </c>
      <c r="C532" s="532" t="s">
        <v>5222</v>
      </c>
      <c r="D532" s="863">
        <v>2905</v>
      </c>
      <c r="E532" s="863">
        <v>3000</v>
      </c>
      <c r="F532" s="863">
        <v>3000</v>
      </c>
    </row>
    <row r="533" spans="2:6" s="230" customFormat="1" x14ac:dyDescent="0.25">
      <c r="B533" s="531" t="s">
        <v>5223</v>
      </c>
      <c r="C533" s="532" t="s">
        <v>5224</v>
      </c>
      <c r="D533" s="863">
        <v>2905</v>
      </c>
      <c r="E533" s="863">
        <v>3000</v>
      </c>
      <c r="F533" s="863">
        <v>3000</v>
      </c>
    </row>
    <row r="534" spans="2:6" s="230" customFormat="1" x14ac:dyDescent="0.25">
      <c r="B534" s="531" t="s">
        <v>5213</v>
      </c>
      <c r="C534" s="532" t="s">
        <v>5214</v>
      </c>
      <c r="D534" s="863">
        <v>1211</v>
      </c>
      <c r="E534" s="863">
        <v>1250</v>
      </c>
      <c r="F534" s="863">
        <v>1250</v>
      </c>
    </row>
    <row r="535" spans="2:6" s="230" customFormat="1" x14ac:dyDescent="0.25">
      <c r="B535" s="531" t="s">
        <v>5183</v>
      </c>
      <c r="C535" s="532" t="s">
        <v>5184</v>
      </c>
      <c r="D535" s="863">
        <v>969</v>
      </c>
      <c r="E535" s="863">
        <v>1000</v>
      </c>
      <c r="F535" s="863">
        <v>1000</v>
      </c>
    </row>
    <row r="536" spans="2:6" s="230" customFormat="1" x14ac:dyDescent="0.25">
      <c r="B536" s="531" t="s">
        <v>5185</v>
      </c>
      <c r="C536" s="532" t="s">
        <v>5186</v>
      </c>
      <c r="D536" s="863">
        <v>969</v>
      </c>
      <c r="E536" s="863">
        <v>1000</v>
      </c>
      <c r="F536" s="863">
        <v>1000</v>
      </c>
    </row>
    <row r="537" spans="2:6" s="230" customFormat="1" x14ac:dyDescent="0.25">
      <c r="B537" s="531" t="s">
        <v>5187</v>
      </c>
      <c r="C537" s="532" t="s">
        <v>5188</v>
      </c>
      <c r="D537" s="863">
        <v>969</v>
      </c>
      <c r="E537" s="863">
        <v>1000</v>
      </c>
      <c r="F537" s="863">
        <v>1000</v>
      </c>
    </row>
    <row r="538" spans="2:6" s="230" customFormat="1" x14ac:dyDescent="0.25">
      <c r="B538" s="531" t="s">
        <v>5173</v>
      </c>
      <c r="C538" s="532" t="s">
        <v>5174</v>
      </c>
      <c r="D538" s="863">
        <v>673</v>
      </c>
      <c r="E538" s="863">
        <v>695</v>
      </c>
      <c r="F538" s="863">
        <v>695</v>
      </c>
    </row>
    <row r="539" spans="2:6" s="230" customFormat="1" x14ac:dyDescent="0.25">
      <c r="B539" s="531" t="s">
        <v>5241</v>
      </c>
      <c r="C539" s="532" t="s">
        <v>5242</v>
      </c>
      <c r="D539" s="863">
        <v>3874</v>
      </c>
      <c r="E539" s="863">
        <v>4000</v>
      </c>
      <c r="F539" s="863">
        <v>4000</v>
      </c>
    </row>
    <row r="540" spans="2:6" s="230" customFormat="1" x14ac:dyDescent="0.25">
      <c r="B540" s="531" t="s">
        <v>5189</v>
      </c>
      <c r="C540" s="532" t="s">
        <v>5190</v>
      </c>
      <c r="D540" s="863">
        <v>969</v>
      </c>
      <c r="E540" s="863">
        <v>1000</v>
      </c>
      <c r="F540" s="863">
        <v>1000</v>
      </c>
    </row>
    <row r="541" spans="2:6" s="230" customFormat="1" x14ac:dyDescent="0.25">
      <c r="B541" s="531" t="s">
        <v>5225</v>
      </c>
      <c r="C541" s="532" t="s">
        <v>5226</v>
      </c>
      <c r="D541" s="863">
        <v>2905</v>
      </c>
      <c r="E541" s="863">
        <v>3000</v>
      </c>
      <c r="F541" s="863">
        <v>3000</v>
      </c>
    </row>
    <row r="542" spans="2:6" x14ac:dyDescent="0.25">
      <c r="B542" s="531" t="s">
        <v>5191</v>
      </c>
      <c r="C542" s="532" t="s">
        <v>5192</v>
      </c>
      <c r="D542" s="863">
        <v>969</v>
      </c>
      <c r="E542" s="863">
        <v>1000</v>
      </c>
      <c r="F542" s="863">
        <v>1000</v>
      </c>
    </row>
    <row r="543" spans="2:6" x14ac:dyDescent="0.25">
      <c r="B543" s="531" t="s">
        <v>5243</v>
      </c>
      <c r="C543" s="532" t="s">
        <v>5244</v>
      </c>
      <c r="D543" s="863">
        <v>3874</v>
      </c>
      <c r="E543" s="863">
        <v>4000</v>
      </c>
      <c r="F543" s="863">
        <v>4000</v>
      </c>
    </row>
    <row r="544" spans="2:6" x14ac:dyDescent="0.25">
      <c r="B544" s="531" t="s">
        <v>5217</v>
      </c>
      <c r="C544" s="532" t="s">
        <v>5218</v>
      </c>
      <c r="D544" s="863">
        <v>1937</v>
      </c>
      <c r="E544" s="863">
        <v>2000</v>
      </c>
      <c r="F544" s="863">
        <v>2000</v>
      </c>
    </row>
    <row r="545" spans="2:6" s="230" customFormat="1" x14ac:dyDescent="0.25">
      <c r="B545" s="531" t="s">
        <v>5193</v>
      </c>
      <c r="C545" s="532" t="s">
        <v>5194</v>
      </c>
      <c r="D545" s="863">
        <v>969</v>
      </c>
      <c r="E545" s="863">
        <v>1000</v>
      </c>
      <c r="F545" s="863">
        <v>1000</v>
      </c>
    </row>
    <row r="546" spans="2:6" ht="12" x14ac:dyDescent="0.25">
      <c r="B546" s="1367" t="s">
        <v>5281</v>
      </c>
      <c r="C546" s="831"/>
      <c r="D546" s="171"/>
      <c r="E546" s="171"/>
      <c r="F546" s="171"/>
    </row>
    <row r="547" spans="2:6" s="230" customFormat="1" x14ac:dyDescent="0.25">
      <c r="B547" s="531" t="s">
        <v>5171</v>
      </c>
      <c r="C547" s="532" t="s">
        <v>5172</v>
      </c>
      <c r="D547" s="863">
        <v>577</v>
      </c>
      <c r="E547" s="863">
        <v>595</v>
      </c>
      <c r="F547" s="863">
        <v>595</v>
      </c>
    </row>
    <row r="548" spans="2:6" s="230" customFormat="1" x14ac:dyDescent="0.25">
      <c r="B548" s="531" t="s">
        <v>5227</v>
      </c>
      <c r="C548" s="532" t="s">
        <v>5228</v>
      </c>
      <c r="D548" s="863">
        <v>2905</v>
      </c>
      <c r="E548" s="863">
        <v>3000</v>
      </c>
      <c r="F548" s="863">
        <v>3000</v>
      </c>
    </row>
    <row r="549" spans="2:6" s="230" customFormat="1" x14ac:dyDescent="0.25">
      <c r="B549" s="531" t="s">
        <v>5229</v>
      </c>
      <c r="C549" s="532" t="s">
        <v>5230</v>
      </c>
      <c r="D549" s="863">
        <v>2905</v>
      </c>
      <c r="E549" s="863">
        <v>3000</v>
      </c>
      <c r="F549" s="863">
        <v>3000</v>
      </c>
    </row>
    <row r="550" spans="2:6" s="230" customFormat="1" x14ac:dyDescent="0.25">
      <c r="B550" s="531" t="s">
        <v>5195</v>
      </c>
      <c r="C550" s="532" t="s">
        <v>5196</v>
      </c>
      <c r="D550" s="863">
        <v>969</v>
      </c>
      <c r="E550" s="863">
        <v>1000</v>
      </c>
      <c r="F550" s="863">
        <v>1000</v>
      </c>
    </row>
    <row r="551" spans="2:6" s="230" customFormat="1" x14ac:dyDescent="0.25">
      <c r="B551" s="531" t="s">
        <v>5197</v>
      </c>
      <c r="C551" s="532" t="s">
        <v>5198</v>
      </c>
      <c r="D551" s="863">
        <v>969</v>
      </c>
      <c r="E551" s="863">
        <v>1000</v>
      </c>
      <c r="F551" s="863">
        <v>1000</v>
      </c>
    </row>
    <row r="552" spans="2:6" s="230" customFormat="1" x14ac:dyDescent="0.25">
      <c r="B552" s="531" t="s">
        <v>5231</v>
      </c>
      <c r="C552" s="532" t="s">
        <v>5232</v>
      </c>
      <c r="D552" s="863">
        <v>2905</v>
      </c>
      <c r="E552" s="863">
        <v>3000</v>
      </c>
      <c r="F552" s="863">
        <v>3000</v>
      </c>
    </row>
    <row r="553" spans="2:6" s="230" customFormat="1" x14ac:dyDescent="0.25">
      <c r="B553" s="531" t="s">
        <v>5177</v>
      </c>
      <c r="C553" s="532" t="s">
        <v>5178</v>
      </c>
      <c r="D553" s="863">
        <v>776</v>
      </c>
      <c r="E553" s="863">
        <v>800</v>
      </c>
      <c r="F553" s="863">
        <v>800</v>
      </c>
    </row>
    <row r="554" spans="2:6" s="230" customFormat="1" x14ac:dyDescent="0.25">
      <c r="B554" s="531" t="s">
        <v>5199</v>
      </c>
      <c r="C554" s="532" t="s">
        <v>5200</v>
      </c>
      <c r="D554" s="863">
        <v>969</v>
      </c>
      <c r="E554" s="863">
        <v>1000</v>
      </c>
      <c r="F554" s="863">
        <v>1000</v>
      </c>
    </row>
    <row r="555" spans="2:6" s="230" customFormat="1" x14ac:dyDescent="0.25">
      <c r="B555" s="531" t="s">
        <v>5179</v>
      </c>
      <c r="C555" s="532" t="s">
        <v>5180</v>
      </c>
      <c r="D555" s="863">
        <v>776</v>
      </c>
      <c r="E555" s="863">
        <v>800</v>
      </c>
      <c r="F555" s="863">
        <v>800</v>
      </c>
    </row>
    <row r="556" spans="2:6" s="230" customFormat="1" x14ac:dyDescent="0.25">
      <c r="B556" s="531" t="s">
        <v>5181</v>
      </c>
      <c r="C556" s="532" t="s">
        <v>5182</v>
      </c>
      <c r="D556" s="863">
        <v>776</v>
      </c>
      <c r="E556" s="863">
        <v>800</v>
      </c>
      <c r="F556" s="863">
        <v>800</v>
      </c>
    </row>
    <row r="557" spans="2:6" s="230" customFormat="1" x14ac:dyDescent="0.25">
      <c r="B557" s="531" t="s">
        <v>5201</v>
      </c>
      <c r="C557" s="532" t="s">
        <v>5202</v>
      </c>
      <c r="D557" s="863">
        <v>969</v>
      </c>
      <c r="E557" s="863">
        <v>1000</v>
      </c>
      <c r="F557" s="863">
        <v>1000</v>
      </c>
    </row>
    <row r="558" spans="2:6" x14ac:dyDescent="0.25">
      <c r="B558" s="531" t="s">
        <v>5167</v>
      </c>
      <c r="C558" s="532" t="s">
        <v>5168</v>
      </c>
      <c r="D558" s="863">
        <v>388</v>
      </c>
      <c r="E558" s="863">
        <v>400</v>
      </c>
      <c r="F558" s="863">
        <v>400</v>
      </c>
    </row>
    <row r="559" spans="2:6" x14ac:dyDescent="0.25">
      <c r="B559" s="531" t="s">
        <v>5245</v>
      </c>
      <c r="C559" s="532" t="s">
        <v>5246</v>
      </c>
      <c r="D559" s="863">
        <v>3874</v>
      </c>
      <c r="E559" s="863">
        <v>4000</v>
      </c>
      <c r="F559" s="863">
        <v>4000</v>
      </c>
    </row>
    <row r="560" spans="2:6" x14ac:dyDescent="0.25">
      <c r="B560" s="531" t="s">
        <v>5203</v>
      </c>
      <c r="C560" s="532" t="s">
        <v>5204</v>
      </c>
      <c r="D560" s="863">
        <v>969</v>
      </c>
      <c r="E560" s="863">
        <v>1000</v>
      </c>
      <c r="F560" s="863">
        <v>1000</v>
      </c>
    </row>
    <row r="561" spans="2:6" s="230" customFormat="1" x14ac:dyDescent="0.25">
      <c r="B561" s="531" t="s">
        <v>5205</v>
      </c>
      <c r="C561" s="532" t="s">
        <v>5206</v>
      </c>
      <c r="D561" s="863">
        <v>969</v>
      </c>
      <c r="E561" s="863">
        <v>1000</v>
      </c>
      <c r="F561" s="863">
        <v>1000</v>
      </c>
    </row>
    <row r="562" spans="2:6" s="230" customFormat="1" x14ac:dyDescent="0.25">
      <c r="B562" s="531" t="s">
        <v>5207</v>
      </c>
      <c r="C562" s="532" t="s">
        <v>5208</v>
      </c>
      <c r="D562" s="863">
        <v>969</v>
      </c>
      <c r="E562" s="863">
        <v>1000</v>
      </c>
      <c r="F562" s="863">
        <v>1000</v>
      </c>
    </row>
    <row r="563" spans="2:6" s="230" customFormat="1" x14ac:dyDescent="0.25">
      <c r="B563" s="531" t="s">
        <v>5175</v>
      </c>
      <c r="C563" s="532" t="s">
        <v>5176</v>
      </c>
      <c r="D563" s="863">
        <v>673</v>
      </c>
      <c r="E563" s="863">
        <v>695</v>
      </c>
      <c r="F563" s="863">
        <v>695</v>
      </c>
    </row>
    <row r="564" spans="2:6" s="230" customFormat="1" x14ac:dyDescent="0.25">
      <c r="B564" s="531" t="s">
        <v>5247</v>
      </c>
      <c r="C564" s="532" t="s">
        <v>5248</v>
      </c>
      <c r="D564" s="863">
        <v>3874</v>
      </c>
      <c r="E564" s="863">
        <v>4000</v>
      </c>
      <c r="F564" s="863">
        <v>4000</v>
      </c>
    </row>
    <row r="565" spans="2:6" s="230" customFormat="1" x14ac:dyDescent="0.25">
      <c r="B565" s="531" t="s">
        <v>5215</v>
      </c>
      <c r="C565" s="532" t="s">
        <v>5216</v>
      </c>
      <c r="D565" s="863">
        <v>1211</v>
      </c>
      <c r="E565" s="863">
        <v>1250</v>
      </c>
      <c r="F565" s="863">
        <v>1250</v>
      </c>
    </row>
    <row r="566" spans="2:6" s="230" customFormat="1" x14ac:dyDescent="0.25">
      <c r="B566" s="531" t="s">
        <v>5233</v>
      </c>
      <c r="C566" s="532" t="s">
        <v>5234</v>
      </c>
      <c r="D566" s="863">
        <v>3147</v>
      </c>
      <c r="E566" s="863">
        <v>3250</v>
      </c>
      <c r="F566" s="863">
        <v>3250</v>
      </c>
    </row>
    <row r="567" spans="2:6" s="230" customFormat="1" x14ac:dyDescent="0.25">
      <c r="B567" s="531" t="s">
        <v>5235</v>
      </c>
      <c r="C567" s="532" t="s">
        <v>5236</v>
      </c>
      <c r="D567" s="863">
        <v>3147</v>
      </c>
      <c r="E567" s="863">
        <v>3250</v>
      </c>
      <c r="F567" s="863">
        <v>3250</v>
      </c>
    </row>
    <row r="568" spans="2:6" s="230" customFormat="1" x14ac:dyDescent="0.25">
      <c r="B568" s="531" t="s">
        <v>5209</v>
      </c>
      <c r="C568" s="532" t="s">
        <v>5210</v>
      </c>
      <c r="D568" s="863">
        <v>969</v>
      </c>
      <c r="E568" s="863">
        <v>1000</v>
      </c>
      <c r="F568" s="863">
        <v>1000</v>
      </c>
    </row>
    <row r="569" spans="2:6" s="230" customFormat="1" x14ac:dyDescent="0.25">
      <c r="B569" s="531" t="s">
        <v>5249</v>
      </c>
      <c r="C569" s="532" t="s">
        <v>5250</v>
      </c>
      <c r="D569" s="863">
        <v>3874</v>
      </c>
      <c r="E569" s="863">
        <v>4000</v>
      </c>
      <c r="F569" s="863">
        <v>4000</v>
      </c>
    </row>
    <row r="570" spans="2:6" s="230" customFormat="1" x14ac:dyDescent="0.25">
      <c r="B570" s="531" t="s">
        <v>5219</v>
      </c>
      <c r="C570" s="532" t="s">
        <v>5220</v>
      </c>
      <c r="D570" s="863">
        <v>1937</v>
      </c>
      <c r="E570" s="863">
        <v>2000</v>
      </c>
      <c r="F570" s="863">
        <v>2000</v>
      </c>
    </row>
    <row r="571" spans="2:6" x14ac:dyDescent="0.25">
      <c r="B571" s="531" t="s">
        <v>5211</v>
      </c>
      <c r="C571" s="532" t="s">
        <v>5212</v>
      </c>
      <c r="D571" s="863">
        <v>969</v>
      </c>
      <c r="E571" s="863">
        <v>1000</v>
      </c>
      <c r="F571" s="863">
        <v>1000</v>
      </c>
    </row>
    <row r="572" spans="2:6" ht="12" x14ac:dyDescent="0.25">
      <c r="B572" s="1367" t="s">
        <v>5282</v>
      </c>
      <c r="C572" s="831"/>
      <c r="D572" s="171"/>
      <c r="E572" s="171"/>
      <c r="F572" s="171"/>
    </row>
    <row r="573" spans="2:6" s="230" customFormat="1" x14ac:dyDescent="0.25">
      <c r="B573" s="592" t="s">
        <v>5251</v>
      </c>
      <c r="C573" s="879" t="s">
        <v>5252</v>
      </c>
      <c r="D573" s="523">
        <v>5229</v>
      </c>
      <c r="E573" s="523">
        <v>5400</v>
      </c>
      <c r="F573" s="523">
        <v>5400</v>
      </c>
    </row>
    <row r="574" spans="2:6" s="230" customFormat="1" x14ac:dyDescent="0.25">
      <c r="B574" s="592" t="s">
        <v>5237</v>
      </c>
      <c r="C574" s="879" t="s">
        <v>5238</v>
      </c>
      <c r="D574" s="523">
        <v>3000</v>
      </c>
      <c r="E574" s="523">
        <v>3000</v>
      </c>
      <c r="F574" s="523">
        <v>3000</v>
      </c>
    </row>
    <row r="575" spans="2:6" s="230" customFormat="1" x14ac:dyDescent="0.25">
      <c r="B575" s="531" t="s">
        <v>11668</v>
      </c>
      <c r="C575" s="532" t="s">
        <v>11669</v>
      </c>
      <c r="D575" s="863">
        <v>0.99</v>
      </c>
      <c r="E575" s="863">
        <v>1</v>
      </c>
      <c r="F575" s="863">
        <v>1</v>
      </c>
    </row>
    <row r="576" spans="2:6" s="230" customFormat="1" x14ac:dyDescent="0.25">
      <c r="B576" s="531" t="s">
        <v>11670</v>
      </c>
      <c r="C576" s="532" t="s">
        <v>11671</v>
      </c>
      <c r="D576" s="863">
        <v>0.99</v>
      </c>
      <c r="E576" s="863">
        <v>1</v>
      </c>
      <c r="F576" s="863">
        <v>1</v>
      </c>
    </row>
    <row r="577" spans="2:6" s="230" customFormat="1" x14ac:dyDescent="0.25">
      <c r="B577" s="531" t="s">
        <v>11678</v>
      </c>
      <c r="C577" s="532" t="s">
        <v>11679</v>
      </c>
      <c r="D577" s="863">
        <v>0.99</v>
      </c>
      <c r="E577" s="863">
        <v>1</v>
      </c>
      <c r="F577" s="863">
        <v>1</v>
      </c>
    </row>
    <row r="578" spans="2:6" s="230" customFormat="1" x14ac:dyDescent="0.25">
      <c r="B578" s="531" t="s">
        <v>11672</v>
      </c>
      <c r="C578" s="532" t="s">
        <v>11673</v>
      </c>
      <c r="D578" s="863">
        <v>0.99</v>
      </c>
      <c r="E578" s="863">
        <v>1</v>
      </c>
      <c r="F578" s="863">
        <v>1</v>
      </c>
    </row>
    <row r="579" spans="2:6" s="230" customFormat="1" x14ac:dyDescent="0.25">
      <c r="B579" s="531" t="s">
        <v>11656</v>
      </c>
      <c r="C579" s="532" t="s">
        <v>11657</v>
      </c>
      <c r="D579" s="863">
        <v>0.99</v>
      </c>
      <c r="E579" s="863">
        <v>1</v>
      </c>
      <c r="F579" s="863">
        <v>1</v>
      </c>
    </row>
    <row r="580" spans="2:6" s="230" customFormat="1" x14ac:dyDescent="0.25">
      <c r="B580" s="531" t="s">
        <v>11662</v>
      </c>
      <c r="C580" s="532" t="s">
        <v>11663</v>
      </c>
      <c r="D580" s="863">
        <v>0.99</v>
      </c>
      <c r="E580" s="863">
        <v>1</v>
      </c>
      <c r="F580" s="863">
        <v>1</v>
      </c>
    </row>
    <row r="581" spans="2:6" s="230" customFormat="1" x14ac:dyDescent="0.25">
      <c r="B581" s="531" t="s">
        <v>11658</v>
      </c>
      <c r="C581" s="532" t="s">
        <v>11659</v>
      </c>
      <c r="D581" s="863">
        <v>0.99</v>
      </c>
      <c r="E581" s="863">
        <v>1</v>
      </c>
      <c r="F581" s="863">
        <v>1</v>
      </c>
    </row>
    <row r="582" spans="2:6" s="230" customFormat="1" x14ac:dyDescent="0.25">
      <c r="B582" s="531" t="s">
        <v>11660</v>
      </c>
      <c r="C582" s="532" t="s">
        <v>11661</v>
      </c>
      <c r="D582" s="863">
        <v>0.99</v>
      </c>
      <c r="E582" s="863">
        <v>1</v>
      </c>
      <c r="F582" s="863">
        <v>1</v>
      </c>
    </row>
    <row r="583" spans="2:6" s="230" customFormat="1" x14ac:dyDescent="0.25">
      <c r="B583" s="531" t="s">
        <v>11674</v>
      </c>
      <c r="C583" s="532" t="s">
        <v>11675</v>
      </c>
      <c r="D583" s="863">
        <v>0.99</v>
      </c>
      <c r="E583" s="863">
        <v>1</v>
      </c>
      <c r="F583" s="863">
        <v>1</v>
      </c>
    </row>
    <row r="584" spans="2:6" s="230" customFormat="1" ht="27" customHeight="1" x14ac:dyDescent="0.25">
      <c r="B584" s="531" t="s">
        <v>11676</v>
      </c>
      <c r="C584" s="532" t="s">
        <v>11677</v>
      </c>
      <c r="D584" s="863">
        <v>0.99</v>
      </c>
      <c r="E584" s="863">
        <v>1</v>
      </c>
      <c r="F584" s="863">
        <v>1</v>
      </c>
    </row>
    <row r="585" spans="2:6" s="230" customFormat="1" x14ac:dyDescent="0.25">
      <c r="B585" s="531" t="s">
        <v>11664</v>
      </c>
      <c r="C585" s="532" t="s">
        <v>11665</v>
      </c>
      <c r="D585" s="863">
        <v>0.99</v>
      </c>
      <c r="E585" s="863">
        <v>1</v>
      </c>
      <c r="F585" s="863">
        <v>1</v>
      </c>
    </row>
    <row r="586" spans="2:6" s="230" customFormat="1" ht="27" customHeight="1" x14ac:dyDescent="0.25">
      <c r="B586" s="531" t="s">
        <v>11642</v>
      </c>
      <c r="C586" s="532" t="s">
        <v>11643</v>
      </c>
      <c r="D586" s="863">
        <v>0.99</v>
      </c>
      <c r="E586" s="863">
        <v>1</v>
      </c>
      <c r="F586" s="863">
        <v>1</v>
      </c>
    </row>
    <row r="587" spans="2:6" s="230" customFormat="1" x14ac:dyDescent="0.25">
      <c r="B587" s="531" t="s">
        <v>11638</v>
      </c>
      <c r="C587" s="532" t="s">
        <v>11639</v>
      </c>
      <c r="D587" s="863">
        <v>0.99</v>
      </c>
      <c r="E587" s="863">
        <v>1</v>
      </c>
      <c r="F587" s="863">
        <v>1</v>
      </c>
    </row>
    <row r="588" spans="2:6" s="230" customFormat="1" x14ac:dyDescent="0.25">
      <c r="B588" s="531" t="s">
        <v>11640</v>
      </c>
      <c r="C588" s="532" t="s">
        <v>11641</v>
      </c>
      <c r="D588" s="863">
        <v>0.99</v>
      </c>
      <c r="E588" s="863">
        <v>1</v>
      </c>
      <c r="F588" s="863">
        <v>1</v>
      </c>
    </row>
    <row r="589" spans="2:6" s="230" customFormat="1" x14ac:dyDescent="0.25">
      <c r="B589" s="531" t="s">
        <v>11650</v>
      </c>
      <c r="C589" s="532" t="s">
        <v>11651</v>
      </c>
      <c r="D589" s="863">
        <v>0.99</v>
      </c>
      <c r="E589" s="863">
        <v>1</v>
      </c>
      <c r="F589" s="863">
        <v>1</v>
      </c>
    </row>
    <row r="590" spans="2:6" s="230" customFormat="1" x14ac:dyDescent="0.25">
      <c r="B590" s="531" t="s">
        <v>11648</v>
      </c>
      <c r="C590" s="532" t="s">
        <v>11649</v>
      </c>
      <c r="D590" s="863">
        <v>0.99</v>
      </c>
      <c r="E590" s="863">
        <v>1</v>
      </c>
      <c r="F590" s="863">
        <v>1</v>
      </c>
    </row>
    <row r="591" spans="2:6" s="230" customFormat="1" ht="27" customHeight="1" x14ac:dyDescent="0.25">
      <c r="B591" s="531" t="s">
        <v>11644</v>
      </c>
      <c r="C591" s="532" t="s">
        <v>11645</v>
      </c>
      <c r="D591" s="863">
        <v>0.99</v>
      </c>
      <c r="E591" s="863">
        <v>1</v>
      </c>
      <c r="F591" s="863">
        <v>1</v>
      </c>
    </row>
    <row r="592" spans="2:6" s="230" customFormat="1" x14ac:dyDescent="0.25">
      <c r="B592" s="531" t="s">
        <v>11636</v>
      </c>
      <c r="C592" s="532" t="s">
        <v>11637</v>
      </c>
      <c r="D592" s="863">
        <v>0.99</v>
      </c>
      <c r="E592" s="863">
        <v>1</v>
      </c>
      <c r="F592" s="863">
        <v>1</v>
      </c>
    </row>
    <row r="593" spans="2:6" s="230" customFormat="1" ht="27" customHeight="1" x14ac:dyDescent="0.25">
      <c r="B593" s="531" t="s">
        <v>11646</v>
      </c>
      <c r="C593" s="532" t="s">
        <v>11647</v>
      </c>
      <c r="D593" s="863">
        <v>0.99</v>
      </c>
      <c r="E593" s="863">
        <v>1</v>
      </c>
      <c r="F593" s="863">
        <v>1</v>
      </c>
    </row>
    <row r="594" spans="2:6" s="230" customFormat="1" x14ac:dyDescent="0.25">
      <c r="B594" s="531" t="s">
        <v>11654</v>
      </c>
      <c r="C594" s="532" t="s">
        <v>11655</v>
      </c>
      <c r="D594" s="863">
        <v>0.99</v>
      </c>
      <c r="E594" s="863">
        <v>1</v>
      </c>
      <c r="F594" s="863">
        <v>1</v>
      </c>
    </row>
    <row r="595" spans="2:6" s="230" customFormat="1" x14ac:dyDescent="0.25">
      <c r="B595" s="531" t="s">
        <v>11652</v>
      </c>
      <c r="C595" s="532" t="s">
        <v>11653</v>
      </c>
      <c r="D595" s="863">
        <v>0.99</v>
      </c>
      <c r="E595" s="863">
        <v>1</v>
      </c>
      <c r="F595" s="863">
        <v>1</v>
      </c>
    </row>
    <row r="596" spans="2:6" s="230" customFormat="1" x14ac:dyDescent="0.25">
      <c r="B596" s="531" t="s">
        <v>11680</v>
      </c>
      <c r="C596" s="532" t="s">
        <v>11681</v>
      </c>
      <c r="D596" s="863">
        <v>0.99</v>
      </c>
      <c r="E596" s="863">
        <v>1</v>
      </c>
      <c r="F596" s="863">
        <v>1</v>
      </c>
    </row>
    <row r="597" spans="2:6" s="230" customFormat="1" x14ac:dyDescent="0.25">
      <c r="B597" s="531" t="s">
        <v>11688</v>
      </c>
      <c r="C597" s="532" t="s">
        <v>11689</v>
      </c>
      <c r="D597" s="863">
        <v>0.99</v>
      </c>
      <c r="E597" s="863">
        <v>1</v>
      </c>
      <c r="F597" s="863">
        <v>1</v>
      </c>
    </row>
    <row r="598" spans="2:6" s="230" customFormat="1" x14ac:dyDescent="0.25">
      <c r="B598" s="531" t="s">
        <v>11690</v>
      </c>
      <c r="C598" s="532" t="s">
        <v>11691</v>
      </c>
      <c r="D598" s="863">
        <v>0.99</v>
      </c>
      <c r="E598" s="863">
        <v>1</v>
      </c>
      <c r="F598" s="863">
        <v>1</v>
      </c>
    </row>
    <row r="599" spans="2:6" s="230" customFormat="1" x14ac:dyDescent="0.25">
      <c r="B599" s="531" t="s">
        <v>11692</v>
      </c>
      <c r="C599" s="532" t="s">
        <v>11693</v>
      </c>
      <c r="D599" s="863">
        <v>0.99</v>
      </c>
      <c r="E599" s="863">
        <v>1</v>
      </c>
      <c r="F599" s="863">
        <v>1</v>
      </c>
    </row>
    <row r="600" spans="2:6" s="230" customFormat="1" x14ac:dyDescent="0.25">
      <c r="B600" s="531" t="s">
        <v>11682</v>
      </c>
      <c r="C600" s="532" t="s">
        <v>11683</v>
      </c>
      <c r="D600" s="863">
        <v>0.99</v>
      </c>
      <c r="E600" s="863">
        <v>1</v>
      </c>
      <c r="F600" s="863">
        <v>1</v>
      </c>
    </row>
    <row r="601" spans="2:6" s="230" customFormat="1" x14ac:dyDescent="0.25">
      <c r="B601" s="531" t="s">
        <v>11684</v>
      </c>
      <c r="C601" s="532" t="s">
        <v>11685</v>
      </c>
      <c r="D601" s="863">
        <v>0.99</v>
      </c>
      <c r="E601" s="863">
        <v>1</v>
      </c>
      <c r="F601" s="863">
        <v>1</v>
      </c>
    </row>
    <row r="602" spans="2:6" s="230" customFormat="1" x14ac:dyDescent="0.25">
      <c r="B602" s="531" t="s">
        <v>11686</v>
      </c>
      <c r="C602" s="532" t="s">
        <v>11687</v>
      </c>
      <c r="D602" s="863">
        <v>0.99</v>
      </c>
      <c r="E602" s="863">
        <v>1</v>
      </c>
      <c r="F602" s="863">
        <v>1</v>
      </c>
    </row>
    <row r="603" spans="2:6" s="230" customFormat="1" ht="27" customHeight="1" x14ac:dyDescent="0.25">
      <c r="B603" s="531" t="s">
        <v>11694</v>
      </c>
      <c r="C603" s="532" t="s">
        <v>11695</v>
      </c>
      <c r="D603" s="863">
        <v>0.99</v>
      </c>
      <c r="E603" s="863">
        <v>1</v>
      </c>
      <c r="F603" s="863">
        <v>1</v>
      </c>
    </row>
    <row r="604" spans="2:6" s="230" customFormat="1" x14ac:dyDescent="0.25">
      <c r="B604" s="531" t="s">
        <v>11666</v>
      </c>
      <c r="C604" s="532" t="s">
        <v>11667</v>
      </c>
      <c r="D604" s="863">
        <v>0.99</v>
      </c>
      <c r="E604" s="863">
        <v>1</v>
      </c>
      <c r="F604" s="863">
        <v>1</v>
      </c>
    </row>
    <row r="605" spans="2:6" s="230" customFormat="1" x14ac:dyDescent="0.25">
      <c r="B605" s="531" t="s">
        <v>11600</v>
      </c>
      <c r="C605" s="532" t="s">
        <v>11601</v>
      </c>
      <c r="D605" s="863">
        <v>0.99</v>
      </c>
      <c r="E605" s="863">
        <v>1</v>
      </c>
      <c r="F605" s="863">
        <v>1</v>
      </c>
    </row>
    <row r="606" spans="2:6" s="230" customFormat="1" x14ac:dyDescent="0.25">
      <c r="B606" s="531" t="s">
        <v>11606</v>
      </c>
      <c r="C606" s="532" t="s">
        <v>11607</v>
      </c>
      <c r="D606" s="863">
        <v>0.99</v>
      </c>
      <c r="E606" s="863">
        <v>1</v>
      </c>
      <c r="F606" s="863">
        <v>1</v>
      </c>
    </row>
    <row r="607" spans="2:6" s="230" customFormat="1" x14ac:dyDescent="0.25">
      <c r="B607" s="531" t="s">
        <v>11708</v>
      </c>
      <c r="C607" s="532" t="s">
        <v>11709</v>
      </c>
      <c r="D607" s="863">
        <v>0.99</v>
      </c>
      <c r="E607" s="863">
        <v>1</v>
      </c>
      <c r="F607" s="863">
        <v>1</v>
      </c>
    </row>
    <row r="608" spans="2:6" s="230" customFormat="1" x14ac:dyDescent="0.25">
      <c r="B608" s="531" t="s">
        <v>11594</v>
      </c>
      <c r="C608" s="532" t="s">
        <v>11595</v>
      </c>
      <c r="D608" s="863">
        <v>0.99</v>
      </c>
      <c r="E608" s="863">
        <v>1</v>
      </c>
      <c r="F608" s="863">
        <v>1</v>
      </c>
    </row>
    <row r="609" spans="2:6" s="230" customFormat="1" ht="27" customHeight="1" x14ac:dyDescent="0.25">
      <c r="B609" s="531" t="s">
        <v>11612</v>
      </c>
      <c r="C609" s="532" t="s">
        <v>11613</v>
      </c>
      <c r="D609" s="863">
        <v>0.99</v>
      </c>
      <c r="E609" s="863">
        <v>1</v>
      </c>
      <c r="F609" s="863">
        <v>1</v>
      </c>
    </row>
    <row r="610" spans="2:6" s="230" customFormat="1" x14ac:dyDescent="0.25">
      <c r="B610" s="531" t="s">
        <v>11712</v>
      </c>
      <c r="C610" s="532" t="s">
        <v>11713</v>
      </c>
      <c r="D610" s="863">
        <v>0.99</v>
      </c>
      <c r="E610" s="863">
        <v>1</v>
      </c>
      <c r="F610" s="863">
        <v>1</v>
      </c>
    </row>
    <row r="611" spans="2:6" s="230" customFormat="1" x14ac:dyDescent="0.25">
      <c r="B611" s="531" t="s">
        <v>11710</v>
      </c>
      <c r="C611" s="532" t="s">
        <v>11711</v>
      </c>
      <c r="D611" s="863">
        <v>0.99</v>
      </c>
      <c r="E611" s="863">
        <v>1</v>
      </c>
      <c r="F611" s="863">
        <v>1</v>
      </c>
    </row>
    <row r="612" spans="2:6" s="230" customFormat="1" x14ac:dyDescent="0.25">
      <c r="B612" s="531" t="s">
        <v>11634</v>
      </c>
      <c r="C612" s="532" t="s">
        <v>11635</v>
      </c>
      <c r="D612" s="863">
        <v>0.99</v>
      </c>
      <c r="E612" s="863">
        <v>1</v>
      </c>
      <c r="F612" s="863">
        <v>1</v>
      </c>
    </row>
    <row r="613" spans="2:6" s="230" customFormat="1" x14ac:dyDescent="0.25">
      <c r="B613" s="531" t="s">
        <v>11622</v>
      </c>
      <c r="C613" s="532" t="s">
        <v>11623</v>
      </c>
      <c r="D613" s="863">
        <v>0.99</v>
      </c>
      <c r="E613" s="863">
        <v>1</v>
      </c>
      <c r="F613" s="863">
        <v>1</v>
      </c>
    </row>
    <row r="614" spans="2:6" s="230" customFormat="1" x14ac:dyDescent="0.25">
      <c r="B614" s="531" t="s">
        <v>11624</v>
      </c>
      <c r="C614" s="532" t="s">
        <v>11625</v>
      </c>
      <c r="D614" s="863">
        <v>0.99</v>
      </c>
      <c r="E614" s="863">
        <v>1</v>
      </c>
      <c r="F614" s="863">
        <v>1</v>
      </c>
    </row>
    <row r="615" spans="2:6" s="230" customFormat="1" x14ac:dyDescent="0.25">
      <c r="B615" s="531" t="s">
        <v>11626</v>
      </c>
      <c r="C615" s="532" t="s">
        <v>11627</v>
      </c>
      <c r="D615" s="863">
        <v>0.99</v>
      </c>
      <c r="E615" s="863">
        <v>1</v>
      </c>
      <c r="F615" s="863">
        <v>1</v>
      </c>
    </row>
    <row r="616" spans="2:6" s="230" customFormat="1" x14ac:dyDescent="0.25">
      <c r="B616" s="531" t="s">
        <v>11614</v>
      </c>
      <c r="C616" s="532" t="s">
        <v>11615</v>
      </c>
      <c r="D616" s="863">
        <v>0.99</v>
      </c>
      <c r="E616" s="863">
        <v>1</v>
      </c>
      <c r="F616" s="863">
        <v>1</v>
      </c>
    </row>
    <row r="617" spans="2:6" s="230" customFormat="1" x14ac:dyDescent="0.25">
      <c r="B617" s="531" t="s">
        <v>11616</v>
      </c>
      <c r="C617" s="532" t="s">
        <v>11617</v>
      </c>
      <c r="D617" s="863">
        <v>0.99</v>
      </c>
      <c r="E617" s="863">
        <v>1</v>
      </c>
      <c r="F617" s="863">
        <v>1</v>
      </c>
    </row>
    <row r="618" spans="2:6" s="230" customFormat="1" x14ac:dyDescent="0.25">
      <c r="B618" s="531" t="s">
        <v>11598</v>
      </c>
      <c r="C618" s="532" t="s">
        <v>11599</v>
      </c>
      <c r="D618" s="863">
        <v>0.99</v>
      </c>
      <c r="E618" s="863">
        <v>1</v>
      </c>
      <c r="F618" s="863">
        <v>1</v>
      </c>
    </row>
    <row r="619" spans="2:6" s="230" customFormat="1" x14ac:dyDescent="0.25">
      <c r="B619" s="531" t="s">
        <v>11604</v>
      </c>
      <c r="C619" s="532" t="s">
        <v>11605</v>
      </c>
      <c r="D619" s="863">
        <v>0.99</v>
      </c>
      <c r="E619" s="863">
        <v>1</v>
      </c>
      <c r="F619" s="863">
        <v>1</v>
      </c>
    </row>
    <row r="620" spans="2:6" s="230" customFormat="1" x14ac:dyDescent="0.25">
      <c r="B620" s="531" t="s">
        <v>11702</v>
      </c>
      <c r="C620" s="532" t="s">
        <v>11703</v>
      </c>
      <c r="D620" s="863">
        <v>0.99</v>
      </c>
      <c r="E620" s="863">
        <v>1</v>
      </c>
      <c r="F620" s="863">
        <v>1</v>
      </c>
    </row>
    <row r="621" spans="2:6" s="230" customFormat="1" x14ac:dyDescent="0.25">
      <c r="B621" s="531" t="s">
        <v>11630</v>
      </c>
      <c r="C621" s="532" t="s">
        <v>11631</v>
      </c>
      <c r="D621" s="863">
        <v>0.99</v>
      </c>
      <c r="E621" s="863">
        <v>1</v>
      </c>
      <c r="F621" s="863">
        <v>1</v>
      </c>
    </row>
    <row r="622" spans="2:6" s="230" customFormat="1" x14ac:dyDescent="0.25">
      <c r="B622" s="531" t="s">
        <v>11618</v>
      </c>
      <c r="C622" s="532" t="s">
        <v>11619</v>
      </c>
      <c r="D622" s="863">
        <v>0.99</v>
      </c>
      <c r="E622" s="863">
        <v>1</v>
      </c>
      <c r="F622" s="863">
        <v>1</v>
      </c>
    </row>
    <row r="623" spans="2:6" s="230" customFormat="1" x14ac:dyDescent="0.25">
      <c r="B623" s="531" t="s">
        <v>11592</v>
      </c>
      <c r="C623" s="532" t="s">
        <v>11593</v>
      </c>
      <c r="D623" s="863">
        <v>0.99</v>
      </c>
      <c r="E623" s="863">
        <v>1</v>
      </c>
      <c r="F623" s="863">
        <v>1</v>
      </c>
    </row>
    <row r="624" spans="2:6" s="230" customFormat="1" ht="27" customHeight="1" x14ac:dyDescent="0.25">
      <c r="B624" s="531" t="s">
        <v>11610</v>
      </c>
      <c r="C624" s="532" t="s">
        <v>11611</v>
      </c>
      <c r="D624" s="863">
        <v>0.99</v>
      </c>
      <c r="E624" s="863">
        <v>1</v>
      </c>
      <c r="F624" s="863">
        <v>1</v>
      </c>
    </row>
    <row r="625" spans="2:6" s="230" customFormat="1" x14ac:dyDescent="0.25">
      <c r="B625" s="531" t="s">
        <v>11620</v>
      </c>
      <c r="C625" s="532" t="s">
        <v>11621</v>
      </c>
      <c r="D625" s="863">
        <v>0.99</v>
      </c>
      <c r="E625" s="863">
        <v>1</v>
      </c>
      <c r="F625" s="863">
        <v>1</v>
      </c>
    </row>
    <row r="626" spans="2:6" s="230" customFormat="1" x14ac:dyDescent="0.25">
      <c r="B626" s="531" t="s">
        <v>11706</v>
      </c>
      <c r="C626" s="532" t="s">
        <v>11707</v>
      </c>
      <c r="D626" s="863">
        <v>0.99</v>
      </c>
      <c r="E626" s="863">
        <v>1</v>
      </c>
      <c r="F626" s="863">
        <v>1</v>
      </c>
    </row>
    <row r="627" spans="2:6" s="230" customFormat="1" x14ac:dyDescent="0.25">
      <c r="B627" s="531" t="s">
        <v>11704</v>
      </c>
      <c r="C627" s="532" t="s">
        <v>11705</v>
      </c>
      <c r="D627" s="863">
        <v>0.99</v>
      </c>
      <c r="E627" s="863">
        <v>1</v>
      </c>
      <c r="F627" s="863">
        <v>1</v>
      </c>
    </row>
    <row r="628" spans="2:6" s="230" customFormat="1" x14ac:dyDescent="0.25">
      <c r="B628" s="531" t="s">
        <v>11596</v>
      </c>
      <c r="C628" s="532" t="s">
        <v>11597</v>
      </c>
      <c r="D628" s="863">
        <v>0.99</v>
      </c>
      <c r="E628" s="863">
        <v>1</v>
      </c>
      <c r="F628" s="863">
        <v>1</v>
      </c>
    </row>
    <row r="629" spans="2:6" s="230" customFormat="1" x14ac:dyDescent="0.25">
      <c r="B629" s="531" t="s">
        <v>11602</v>
      </c>
      <c r="C629" s="532" t="s">
        <v>11603</v>
      </c>
      <c r="D629" s="863">
        <v>0.99</v>
      </c>
      <c r="E629" s="863">
        <v>1</v>
      </c>
      <c r="F629" s="863">
        <v>1</v>
      </c>
    </row>
    <row r="630" spans="2:6" s="230" customFormat="1" x14ac:dyDescent="0.25">
      <c r="B630" s="531" t="s">
        <v>11696</v>
      </c>
      <c r="C630" s="532" t="s">
        <v>11697</v>
      </c>
      <c r="D630" s="863">
        <v>0.99</v>
      </c>
      <c r="E630" s="863">
        <v>1</v>
      </c>
      <c r="F630" s="863">
        <v>1</v>
      </c>
    </row>
    <row r="631" spans="2:6" s="230" customFormat="1" x14ac:dyDescent="0.25">
      <c r="B631" s="531" t="s">
        <v>11590</v>
      </c>
      <c r="C631" s="532" t="s">
        <v>11591</v>
      </c>
      <c r="D631" s="863">
        <v>0.99</v>
      </c>
      <c r="E631" s="863">
        <v>1</v>
      </c>
      <c r="F631" s="863">
        <v>1</v>
      </c>
    </row>
    <row r="632" spans="2:6" s="230" customFormat="1" ht="27" customHeight="1" x14ac:dyDescent="0.25">
      <c r="B632" s="531" t="s">
        <v>11608</v>
      </c>
      <c r="C632" s="532" t="s">
        <v>11609</v>
      </c>
      <c r="D632" s="863">
        <v>0.99</v>
      </c>
      <c r="E632" s="863">
        <v>1</v>
      </c>
      <c r="F632" s="863">
        <v>1</v>
      </c>
    </row>
    <row r="633" spans="2:6" s="230" customFormat="1" x14ac:dyDescent="0.25">
      <c r="B633" s="531" t="s">
        <v>11700</v>
      </c>
      <c r="C633" s="532" t="s">
        <v>11701</v>
      </c>
      <c r="D633" s="863">
        <v>0.99</v>
      </c>
      <c r="E633" s="863">
        <v>1</v>
      </c>
      <c r="F633" s="863">
        <v>1</v>
      </c>
    </row>
    <row r="634" spans="2:6" s="230" customFormat="1" x14ac:dyDescent="0.25">
      <c r="B634" s="531" t="s">
        <v>11698</v>
      </c>
      <c r="C634" s="532" t="s">
        <v>11699</v>
      </c>
      <c r="D634" s="863">
        <v>0.99</v>
      </c>
      <c r="E634" s="863">
        <v>1</v>
      </c>
      <c r="F634" s="863">
        <v>1</v>
      </c>
    </row>
    <row r="635" spans="2:6" s="230" customFormat="1" x14ac:dyDescent="0.25">
      <c r="B635" s="531" t="s">
        <v>11714</v>
      </c>
      <c r="C635" s="532" t="s">
        <v>11715</v>
      </c>
      <c r="D635" s="863">
        <v>0.99</v>
      </c>
      <c r="E635" s="863">
        <v>1</v>
      </c>
      <c r="F635" s="863">
        <v>1</v>
      </c>
    </row>
    <row r="636" spans="2:6" s="230" customFormat="1" x14ac:dyDescent="0.25">
      <c r="B636" s="531" t="s">
        <v>11716</v>
      </c>
      <c r="C636" s="532" t="s">
        <v>11717</v>
      </c>
      <c r="D636" s="863">
        <v>0.99</v>
      </c>
      <c r="E636" s="863">
        <v>1</v>
      </c>
      <c r="F636" s="863">
        <v>1</v>
      </c>
    </row>
    <row r="637" spans="2:6" s="230" customFormat="1" x14ac:dyDescent="0.25">
      <c r="B637" s="531" t="s">
        <v>11718</v>
      </c>
      <c r="C637" s="532" t="s">
        <v>11719</v>
      </c>
      <c r="D637" s="863">
        <v>0.99</v>
      </c>
      <c r="E637" s="863">
        <v>1</v>
      </c>
      <c r="F637" s="863">
        <v>1</v>
      </c>
    </row>
    <row r="638" spans="2:6" s="230" customFormat="1" x14ac:dyDescent="0.25">
      <c r="B638" s="531" t="s">
        <v>11632</v>
      </c>
      <c r="C638" s="532" t="s">
        <v>11633</v>
      </c>
      <c r="D638" s="863">
        <v>0.99</v>
      </c>
      <c r="E638" s="863">
        <v>1</v>
      </c>
      <c r="F638" s="863">
        <v>1</v>
      </c>
    </row>
    <row r="639" spans="2:6" s="230" customFormat="1" x14ac:dyDescent="0.25">
      <c r="B639" s="531" t="s">
        <v>11628</v>
      </c>
      <c r="C639" s="532" t="s">
        <v>11629</v>
      </c>
      <c r="D639" s="863">
        <v>0.99</v>
      </c>
      <c r="E639" s="863">
        <v>1</v>
      </c>
      <c r="F639" s="863">
        <v>1</v>
      </c>
    </row>
    <row r="640" spans="2:6" ht="12" x14ac:dyDescent="0.25">
      <c r="B640" s="1367" t="s">
        <v>5283</v>
      </c>
      <c r="C640" s="831"/>
      <c r="D640" s="171"/>
      <c r="E640" s="171"/>
      <c r="F640" s="171"/>
    </row>
    <row r="641" spans="2:6" s="230" customFormat="1" x14ac:dyDescent="0.25">
      <c r="B641" s="592" t="s">
        <v>12419</v>
      </c>
      <c r="C641" s="879" t="s">
        <v>11279</v>
      </c>
      <c r="D641" s="523">
        <v>21430</v>
      </c>
      <c r="E641" s="523">
        <v>23216</v>
      </c>
      <c r="F641" s="523">
        <v>25000</v>
      </c>
    </row>
    <row r="642" spans="2:6" s="230" customFormat="1" x14ac:dyDescent="0.25">
      <c r="B642" s="592" t="s">
        <v>5380</v>
      </c>
      <c r="C642" s="879" t="s">
        <v>8729</v>
      </c>
      <c r="D642" s="523">
        <v>42858</v>
      </c>
      <c r="E642" s="523">
        <v>46430</v>
      </c>
      <c r="F642" s="523">
        <v>50000</v>
      </c>
    </row>
    <row r="643" spans="2:6" s="230" customFormat="1" x14ac:dyDescent="0.25">
      <c r="B643" s="592" t="s">
        <v>5265</v>
      </c>
      <c r="C643" s="879" t="s">
        <v>11280</v>
      </c>
      <c r="D643" s="523">
        <v>85716</v>
      </c>
      <c r="E643" s="523">
        <v>92859</v>
      </c>
      <c r="F643" s="523">
        <v>100000</v>
      </c>
    </row>
    <row r="644" spans="2:6" s="230" customFormat="1" x14ac:dyDescent="0.25">
      <c r="B644" s="592" t="s">
        <v>5381</v>
      </c>
      <c r="C644" s="879" t="s">
        <v>8728</v>
      </c>
      <c r="D644" s="523">
        <v>10716</v>
      </c>
      <c r="E644" s="523">
        <v>11609</v>
      </c>
      <c r="F644" s="523">
        <v>12500</v>
      </c>
    </row>
    <row r="645" spans="2:6" x14ac:dyDescent="0.25">
      <c r="B645" s="592" t="s">
        <v>5379</v>
      </c>
      <c r="C645" s="879" t="s">
        <v>8727</v>
      </c>
      <c r="D645" s="523">
        <v>0.87</v>
      </c>
      <c r="E645" s="523">
        <v>0.95</v>
      </c>
      <c r="F645" s="523">
        <v>1</v>
      </c>
    </row>
    <row r="646" spans="2:6" x14ac:dyDescent="0.25">
      <c r="B646" s="592" t="s">
        <v>12420</v>
      </c>
      <c r="C646" s="879" t="s">
        <v>11281</v>
      </c>
      <c r="D646" s="523">
        <v>0.88</v>
      </c>
      <c r="E646" s="523">
        <v>0.96</v>
      </c>
      <c r="F646" s="523">
        <v>1</v>
      </c>
    </row>
    <row r="647" spans="2:6" s="230" customFormat="1" ht="22.8" x14ac:dyDescent="0.25">
      <c r="B647" s="592" t="s">
        <v>11123</v>
      </c>
      <c r="C647" s="879" t="s">
        <v>11124</v>
      </c>
      <c r="D647" s="523">
        <v>25716</v>
      </c>
      <c r="E647" s="523">
        <v>27859</v>
      </c>
      <c r="F647" s="523">
        <v>30000</v>
      </c>
    </row>
    <row r="648" spans="2:6" s="230" customFormat="1" ht="22.8" x14ac:dyDescent="0.25">
      <c r="B648" s="592" t="s">
        <v>11125</v>
      </c>
      <c r="C648" s="879" t="s">
        <v>11126</v>
      </c>
      <c r="D648" s="523">
        <v>21430</v>
      </c>
      <c r="E648" s="523">
        <v>23216</v>
      </c>
      <c r="F648" s="523">
        <v>25000</v>
      </c>
    </row>
    <row r="649" spans="2:6" s="230" customFormat="1" ht="22.8" x14ac:dyDescent="0.25">
      <c r="B649" s="592" t="s">
        <v>11127</v>
      </c>
      <c r="C649" s="879" t="s">
        <v>11128</v>
      </c>
      <c r="D649" s="523">
        <v>17144</v>
      </c>
      <c r="E649" s="523">
        <v>18573</v>
      </c>
      <c r="F649" s="523">
        <v>20000</v>
      </c>
    </row>
    <row r="650" spans="2:6" s="230" customFormat="1" ht="22.8" x14ac:dyDescent="0.25">
      <c r="B650" s="592" t="s">
        <v>11119</v>
      </c>
      <c r="C650" s="879" t="s">
        <v>11120</v>
      </c>
      <c r="D650" s="523">
        <v>1287</v>
      </c>
      <c r="E650" s="523">
        <v>1394</v>
      </c>
      <c r="F650" s="523">
        <v>1500</v>
      </c>
    </row>
    <row r="651" spans="2:6" s="230" customFormat="1" ht="22.8" x14ac:dyDescent="0.25">
      <c r="B651" s="592" t="s">
        <v>11121</v>
      </c>
      <c r="C651" s="879" t="s">
        <v>11122</v>
      </c>
      <c r="D651" s="523">
        <v>130</v>
      </c>
      <c r="E651" s="523">
        <v>141</v>
      </c>
      <c r="F651" s="523">
        <v>150</v>
      </c>
    </row>
    <row r="652" spans="2:6" s="230" customFormat="1" ht="22.8" x14ac:dyDescent="0.25">
      <c r="B652" s="592" t="s">
        <v>11111</v>
      </c>
      <c r="C652" s="879" t="s">
        <v>11112</v>
      </c>
      <c r="D652" s="523">
        <v>0.88</v>
      </c>
      <c r="E652" s="523">
        <v>0.96</v>
      </c>
      <c r="F652" s="523">
        <v>1</v>
      </c>
    </row>
    <row r="653" spans="2:6" s="230" customFormat="1" ht="22.8" x14ac:dyDescent="0.25">
      <c r="B653" s="592" t="s">
        <v>11117</v>
      </c>
      <c r="C653" s="879" t="s">
        <v>11118</v>
      </c>
      <c r="D653" s="523">
        <v>38573</v>
      </c>
      <c r="E653" s="523">
        <v>41788</v>
      </c>
      <c r="F653" s="523">
        <v>45000</v>
      </c>
    </row>
    <row r="654" spans="2:6" s="230" customFormat="1" ht="22.8" x14ac:dyDescent="0.25">
      <c r="B654" s="592" t="s">
        <v>11129</v>
      </c>
      <c r="C654" s="879" t="s">
        <v>11130</v>
      </c>
      <c r="D654" s="523">
        <v>0.88</v>
      </c>
      <c r="E654" s="523">
        <v>0.96</v>
      </c>
      <c r="F654" s="523">
        <v>1</v>
      </c>
    </row>
    <row r="655" spans="2:6" s="230" customFormat="1" ht="22.8" x14ac:dyDescent="0.25">
      <c r="B655" s="592" t="s">
        <v>11113</v>
      </c>
      <c r="C655" s="879" t="s">
        <v>11114</v>
      </c>
      <c r="D655" s="523">
        <v>858</v>
      </c>
      <c r="E655" s="523">
        <v>930</v>
      </c>
      <c r="F655" s="523">
        <v>1000</v>
      </c>
    </row>
    <row r="656" spans="2:6" s="230" customFormat="1" ht="22.8" x14ac:dyDescent="0.25">
      <c r="B656" s="592" t="s">
        <v>11115</v>
      </c>
      <c r="C656" s="879" t="s">
        <v>11116</v>
      </c>
      <c r="D656" s="523">
        <v>858</v>
      </c>
      <c r="E656" s="523">
        <v>930</v>
      </c>
      <c r="F656" s="523">
        <v>1000</v>
      </c>
    </row>
    <row r="657" spans="2:6" s="230" customFormat="1" x14ac:dyDescent="0.25">
      <c r="B657" s="592" t="s">
        <v>11346</v>
      </c>
      <c r="C657" s="879" t="s">
        <v>11347</v>
      </c>
      <c r="D657" s="523">
        <v>69644</v>
      </c>
      <c r="E657" s="523">
        <v>75448</v>
      </c>
      <c r="F657" s="523">
        <v>81250</v>
      </c>
    </row>
    <row r="658" spans="2:6" s="230" customFormat="1" x14ac:dyDescent="0.25">
      <c r="B658" s="592" t="s">
        <v>11429</v>
      </c>
      <c r="C658" s="879" t="s">
        <v>11430</v>
      </c>
      <c r="D658" s="523">
        <v>27858</v>
      </c>
      <c r="E658" s="523">
        <v>30180</v>
      </c>
      <c r="F658" s="523">
        <v>32500</v>
      </c>
    </row>
    <row r="659" spans="2:6" s="230" customFormat="1" x14ac:dyDescent="0.25">
      <c r="B659" s="592" t="s">
        <v>11348</v>
      </c>
      <c r="C659" s="879" t="s">
        <v>11349</v>
      </c>
      <c r="D659" s="523">
        <v>19716</v>
      </c>
      <c r="E659" s="523">
        <v>21359</v>
      </c>
      <c r="F659" s="523">
        <v>23000</v>
      </c>
    </row>
    <row r="660" spans="2:6" s="230" customFormat="1" x14ac:dyDescent="0.25">
      <c r="B660" s="592" t="s">
        <v>11431</v>
      </c>
      <c r="C660" s="879" t="s">
        <v>11432</v>
      </c>
      <c r="D660" s="523">
        <v>7887</v>
      </c>
      <c r="E660" s="523">
        <v>8544</v>
      </c>
      <c r="F660" s="523">
        <v>9200</v>
      </c>
    </row>
    <row r="661" spans="2:6" s="230" customFormat="1" x14ac:dyDescent="0.25">
      <c r="B661" s="592" t="s">
        <v>11350</v>
      </c>
      <c r="C661" s="879" t="s">
        <v>11351</v>
      </c>
      <c r="D661" s="523">
        <v>28608</v>
      </c>
      <c r="E661" s="523">
        <v>30992</v>
      </c>
      <c r="F661" s="523">
        <v>33375</v>
      </c>
    </row>
    <row r="662" spans="2:6" s="230" customFormat="1" x14ac:dyDescent="0.25">
      <c r="B662" s="592" t="s">
        <v>11433</v>
      </c>
      <c r="C662" s="879" t="s">
        <v>11434</v>
      </c>
      <c r="D662" s="523">
        <v>11444</v>
      </c>
      <c r="E662" s="523">
        <v>12398</v>
      </c>
      <c r="F662" s="523">
        <v>13350</v>
      </c>
    </row>
    <row r="663" spans="2:6" s="230" customFormat="1" x14ac:dyDescent="0.25">
      <c r="B663" s="592" t="s">
        <v>11352</v>
      </c>
      <c r="C663" s="879" t="s">
        <v>11353</v>
      </c>
      <c r="D663" s="523">
        <v>36430</v>
      </c>
      <c r="E663" s="523">
        <v>39466</v>
      </c>
      <c r="F663" s="523">
        <v>42500</v>
      </c>
    </row>
    <row r="664" spans="2:6" s="230" customFormat="1" x14ac:dyDescent="0.25">
      <c r="B664" s="592" t="s">
        <v>11435</v>
      </c>
      <c r="C664" s="879" t="s">
        <v>11436</v>
      </c>
      <c r="D664" s="523">
        <v>14573</v>
      </c>
      <c r="E664" s="523">
        <v>15788</v>
      </c>
      <c r="F664" s="523">
        <v>17000</v>
      </c>
    </row>
    <row r="665" spans="2:6" s="230" customFormat="1" x14ac:dyDescent="0.25">
      <c r="B665" s="592" t="s">
        <v>11354</v>
      </c>
      <c r="C665" s="879" t="s">
        <v>11355</v>
      </c>
      <c r="D665" s="523">
        <v>43930</v>
      </c>
      <c r="E665" s="523">
        <v>47591</v>
      </c>
      <c r="F665" s="523">
        <v>51250</v>
      </c>
    </row>
    <row r="666" spans="2:6" s="230" customFormat="1" x14ac:dyDescent="0.25">
      <c r="B666" s="592" t="s">
        <v>11437</v>
      </c>
      <c r="C666" s="879" t="s">
        <v>11438</v>
      </c>
      <c r="D666" s="523">
        <v>17573</v>
      </c>
      <c r="E666" s="523">
        <v>19038</v>
      </c>
      <c r="F666" s="523">
        <v>20500</v>
      </c>
    </row>
    <row r="667" spans="2:6" s="230" customFormat="1" x14ac:dyDescent="0.25">
      <c r="B667" s="592" t="s">
        <v>11356</v>
      </c>
      <c r="C667" s="879" t="s">
        <v>11357</v>
      </c>
      <c r="D667" s="523">
        <v>50786</v>
      </c>
      <c r="E667" s="523">
        <v>55018</v>
      </c>
      <c r="F667" s="523">
        <v>59250</v>
      </c>
    </row>
    <row r="668" spans="2:6" s="230" customFormat="1" x14ac:dyDescent="0.25">
      <c r="B668" s="592" t="s">
        <v>11439</v>
      </c>
      <c r="C668" s="879" t="s">
        <v>11440</v>
      </c>
      <c r="D668" s="523">
        <v>20316</v>
      </c>
      <c r="E668" s="523">
        <v>22009</v>
      </c>
      <c r="F668" s="523">
        <v>23700</v>
      </c>
    </row>
    <row r="669" spans="2:6" s="230" customFormat="1" x14ac:dyDescent="0.25">
      <c r="B669" s="592" t="s">
        <v>11358</v>
      </c>
      <c r="C669" s="879" t="s">
        <v>11359</v>
      </c>
      <c r="D669" s="523">
        <v>57000</v>
      </c>
      <c r="E669" s="523">
        <v>61750</v>
      </c>
      <c r="F669" s="523">
        <v>66500</v>
      </c>
    </row>
    <row r="670" spans="2:6" s="230" customFormat="1" x14ac:dyDescent="0.25">
      <c r="B670" s="592" t="s">
        <v>11441</v>
      </c>
      <c r="C670" s="879" t="s">
        <v>11442</v>
      </c>
      <c r="D670" s="523">
        <v>22800</v>
      </c>
      <c r="E670" s="523">
        <v>24700</v>
      </c>
      <c r="F670" s="523">
        <v>26600</v>
      </c>
    </row>
    <row r="671" spans="2:6" s="230" customFormat="1" x14ac:dyDescent="0.25">
      <c r="B671" s="592" t="s">
        <v>11360</v>
      </c>
      <c r="C671" s="879" t="s">
        <v>11361</v>
      </c>
      <c r="D671" s="523">
        <v>62573</v>
      </c>
      <c r="E671" s="523">
        <v>67788</v>
      </c>
      <c r="F671" s="523">
        <v>73000</v>
      </c>
    </row>
    <row r="672" spans="2:6" s="230" customFormat="1" x14ac:dyDescent="0.25">
      <c r="B672" s="592" t="s">
        <v>11443</v>
      </c>
      <c r="C672" s="879" t="s">
        <v>11444</v>
      </c>
      <c r="D672" s="523">
        <v>25030</v>
      </c>
      <c r="E672" s="523">
        <v>27116</v>
      </c>
      <c r="F672" s="523">
        <v>29200</v>
      </c>
    </row>
    <row r="673" spans="2:6" s="230" customFormat="1" x14ac:dyDescent="0.25">
      <c r="B673" s="592" t="s">
        <v>11362</v>
      </c>
      <c r="C673" s="879" t="s">
        <v>11363</v>
      </c>
      <c r="D673" s="523">
        <v>67501</v>
      </c>
      <c r="E673" s="523">
        <v>73126</v>
      </c>
      <c r="F673" s="523">
        <v>78750</v>
      </c>
    </row>
    <row r="674" spans="2:6" s="230" customFormat="1" x14ac:dyDescent="0.25">
      <c r="B674" s="592" t="s">
        <v>11445</v>
      </c>
      <c r="C674" s="879" t="s">
        <v>11446</v>
      </c>
      <c r="D674" s="523">
        <v>27000</v>
      </c>
      <c r="E674" s="523">
        <v>29250</v>
      </c>
      <c r="F674" s="523">
        <v>31500</v>
      </c>
    </row>
    <row r="675" spans="2:6" s="230" customFormat="1" x14ac:dyDescent="0.25">
      <c r="B675" s="592" t="s">
        <v>11344</v>
      </c>
      <c r="C675" s="879" t="s">
        <v>11345</v>
      </c>
      <c r="D675" s="523">
        <v>10179</v>
      </c>
      <c r="E675" s="523">
        <v>11027</v>
      </c>
      <c r="F675" s="523">
        <v>11875</v>
      </c>
    </row>
    <row r="676" spans="2:6" s="230" customFormat="1" x14ac:dyDescent="0.25">
      <c r="B676" s="592" t="s">
        <v>11427</v>
      </c>
      <c r="C676" s="879" t="s">
        <v>11428</v>
      </c>
      <c r="D676" s="523">
        <v>4072</v>
      </c>
      <c r="E676" s="523">
        <v>4412</v>
      </c>
      <c r="F676" s="523">
        <v>4750</v>
      </c>
    </row>
    <row r="677" spans="2:6" x14ac:dyDescent="0.25">
      <c r="B677" s="592" t="s">
        <v>11379</v>
      </c>
      <c r="C677" s="879" t="s">
        <v>11380</v>
      </c>
      <c r="D677" s="523">
        <v>8144</v>
      </c>
      <c r="E677" s="523">
        <v>8823</v>
      </c>
      <c r="F677" s="523">
        <v>9500</v>
      </c>
    </row>
    <row r="678" spans="2:6" x14ac:dyDescent="0.25">
      <c r="B678" s="592" t="s">
        <v>11456</v>
      </c>
      <c r="C678" s="879" t="s">
        <v>11457</v>
      </c>
      <c r="D678" s="523">
        <v>3258</v>
      </c>
      <c r="E678" s="523">
        <v>3530</v>
      </c>
      <c r="F678" s="523">
        <v>3800</v>
      </c>
    </row>
    <row r="679" spans="2:6" x14ac:dyDescent="0.25">
      <c r="B679" s="592" t="s">
        <v>11381</v>
      </c>
      <c r="C679" s="879" t="s">
        <v>11382</v>
      </c>
      <c r="D679" s="523">
        <v>55716</v>
      </c>
      <c r="E679" s="523">
        <v>60359</v>
      </c>
      <c r="F679" s="523">
        <v>65000</v>
      </c>
    </row>
    <row r="680" spans="2:6" s="230" customFormat="1" x14ac:dyDescent="0.25">
      <c r="B680" s="592" t="s">
        <v>11458</v>
      </c>
      <c r="C680" s="879" t="s">
        <v>11459</v>
      </c>
      <c r="D680" s="523">
        <v>22287</v>
      </c>
      <c r="E680" s="523">
        <v>24144</v>
      </c>
      <c r="F680" s="523">
        <v>26000</v>
      </c>
    </row>
    <row r="681" spans="2:6" x14ac:dyDescent="0.25">
      <c r="B681" s="592" t="s">
        <v>11383</v>
      </c>
      <c r="C681" s="879" t="s">
        <v>11384</v>
      </c>
      <c r="D681" s="523">
        <v>15773</v>
      </c>
      <c r="E681" s="523">
        <v>17088</v>
      </c>
      <c r="F681" s="523">
        <v>18400</v>
      </c>
    </row>
    <row r="682" spans="2:6" x14ac:dyDescent="0.25">
      <c r="B682" s="592" t="s">
        <v>11460</v>
      </c>
      <c r="C682" s="879" t="s">
        <v>11461</v>
      </c>
      <c r="D682" s="523">
        <v>6310</v>
      </c>
      <c r="E682" s="523">
        <v>6836</v>
      </c>
      <c r="F682" s="523">
        <v>7360</v>
      </c>
    </row>
    <row r="683" spans="2:6" x14ac:dyDescent="0.25">
      <c r="B683" s="592" t="s">
        <v>11385</v>
      </c>
      <c r="C683" s="879" t="s">
        <v>11386</v>
      </c>
      <c r="D683" s="523">
        <v>22887</v>
      </c>
      <c r="E683" s="523">
        <v>24794</v>
      </c>
      <c r="F683" s="523">
        <v>26700</v>
      </c>
    </row>
    <row r="684" spans="2:6" x14ac:dyDescent="0.25">
      <c r="B684" s="592" t="s">
        <v>11462</v>
      </c>
      <c r="C684" s="879" t="s">
        <v>11463</v>
      </c>
      <c r="D684" s="523">
        <v>9156</v>
      </c>
      <c r="E684" s="523">
        <v>9919</v>
      </c>
      <c r="F684" s="523">
        <v>10680</v>
      </c>
    </row>
    <row r="685" spans="2:6" x14ac:dyDescent="0.25">
      <c r="B685" s="592" t="s">
        <v>11387</v>
      </c>
      <c r="C685" s="879" t="s">
        <v>11388</v>
      </c>
      <c r="D685" s="523">
        <v>29144</v>
      </c>
      <c r="E685" s="523">
        <v>31573</v>
      </c>
      <c r="F685" s="523">
        <v>34000</v>
      </c>
    </row>
    <row r="686" spans="2:6" x14ac:dyDescent="0.25">
      <c r="B686" s="592" t="s">
        <v>11464</v>
      </c>
      <c r="C686" s="879" t="s">
        <v>11465</v>
      </c>
      <c r="D686" s="523">
        <v>11658</v>
      </c>
      <c r="E686" s="523">
        <v>12630</v>
      </c>
      <c r="F686" s="523">
        <v>13600</v>
      </c>
    </row>
    <row r="687" spans="2:6" x14ac:dyDescent="0.25">
      <c r="B687" s="592" t="s">
        <v>11389</v>
      </c>
      <c r="C687" s="879" t="s">
        <v>11390</v>
      </c>
      <c r="D687" s="523">
        <v>35144</v>
      </c>
      <c r="E687" s="523">
        <v>38073</v>
      </c>
      <c r="F687" s="523">
        <v>41000</v>
      </c>
    </row>
    <row r="688" spans="2:6" x14ac:dyDescent="0.25">
      <c r="B688" s="592" t="s">
        <v>11466</v>
      </c>
      <c r="C688" s="879" t="s">
        <v>11467</v>
      </c>
      <c r="D688" s="523">
        <v>14058</v>
      </c>
      <c r="E688" s="523">
        <v>15230</v>
      </c>
      <c r="F688" s="523">
        <v>16400</v>
      </c>
    </row>
    <row r="689" spans="2:6" x14ac:dyDescent="0.25">
      <c r="B689" s="592" t="s">
        <v>11391</v>
      </c>
      <c r="C689" s="879" t="s">
        <v>11392</v>
      </c>
      <c r="D689" s="523">
        <v>40630</v>
      </c>
      <c r="E689" s="523">
        <v>44016</v>
      </c>
      <c r="F689" s="523">
        <v>47400</v>
      </c>
    </row>
    <row r="690" spans="2:6" x14ac:dyDescent="0.25">
      <c r="B690" s="592" t="s">
        <v>11468</v>
      </c>
      <c r="C690" s="879" t="s">
        <v>11469</v>
      </c>
      <c r="D690" s="523">
        <v>16253</v>
      </c>
      <c r="E690" s="523">
        <v>17608</v>
      </c>
      <c r="F690" s="523">
        <v>18960</v>
      </c>
    </row>
    <row r="691" spans="2:6" x14ac:dyDescent="0.25">
      <c r="B691" s="592" t="s">
        <v>11393</v>
      </c>
      <c r="C691" s="879" t="s">
        <v>11394</v>
      </c>
      <c r="D691" s="523">
        <v>45600</v>
      </c>
      <c r="E691" s="523">
        <v>49400</v>
      </c>
      <c r="F691" s="523">
        <v>53200</v>
      </c>
    </row>
    <row r="692" spans="2:6" x14ac:dyDescent="0.25">
      <c r="B692" s="592" t="s">
        <v>11470</v>
      </c>
      <c r="C692" s="879" t="s">
        <v>11471</v>
      </c>
      <c r="D692" s="523">
        <v>18240</v>
      </c>
      <c r="E692" s="523">
        <v>19760</v>
      </c>
      <c r="F692" s="523">
        <v>21280</v>
      </c>
    </row>
    <row r="693" spans="2:6" x14ac:dyDescent="0.25">
      <c r="B693" s="592" t="s">
        <v>11395</v>
      </c>
      <c r="C693" s="879" t="s">
        <v>11396</v>
      </c>
      <c r="D693" s="523">
        <v>50058</v>
      </c>
      <c r="E693" s="523">
        <v>54230</v>
      </c>
      <c r="F693" s="523">
        <v>58400</v>
      </c>
    </row>
    <row r="694" spans="2:6" x14ac:dyDescent="0.25">
      <c r="B694" s="592" t="s">
        <v>11472</v>
      </c>
      <c r="C694" s="879" t="s">
        <v>11473</v>
      </c>
      <c r="D694" s="523">
        <v>20024</v>
      </c>
      <c r="E694" s="523">
        <v>21693</v>
      </c>
      <c r="F694" s="523">
        <v>23360</v>
      </c>
    </row>
    <row r="695" spans="2:6" x14ac:dyDescent="0.25">
      <c r="B695" s="592" t="s">
        <v>11397</v>
      </c>
      <c r="C695" s="879" t="s">
        <v>11398</v>
      </c>
      <c r="D695" s="523">
        <v>54000</v>
      </c>
      <c r="E695" s="523">
        <v>58500</v>
      </c>
      <c r="F695" s="523">
        <v>63000</v>
      </c>
    </row>
    <row r="696" spans="2:6" x14ac:dyDescent="0.25">
      <c r="B696" s="592" t="s">
        <v>11474</v>
      </c>
      <c r="C696" s="879" t="s">
        <v>11475</v>
      </c>
      <c r="D696" s="523">
        <v>21600</v>
      </c>
      <c r="E696" s="523">
        <v>23400</v>
      </c>
      <c r="F696" s="523">
        <v>25200</v>
      </c>
    </row>
    <row r="697" spans="2:6" x14ac:dyDescent="0.25">
      <c r="B697" s="592" t="s">
        <v>11403</v>
      </c>
      <c r="C697" s="879" t="s">
        <v>11404</v>
      </c>
      <c r="D697" s="523">
        <v>40716</v>
      </c>
      <c r="E697" s="523">
        <v>44109</v>
      </c>
      <c r="F697" s="523">
        <v>47500</v>
      </c>
    </row>
    <row r="698" spans="2:6" x14ac:dyDescent="0.25">
      <c r="B698" s="592" t="s">
        <v>11480</v>
      </c>
      <c r="C698" s="879" t="s">
        <v>11481</v>
      </c>
      <c r="D698" s="523">
        <v>16287</v>
      </c>
      <c r="E698" s="523">
        <v>17644</v>
      </c>
      <c r="F698" s="523">
        <v>19000</v>
      </c>
    </row>
    <row r="699" spans="2:6" x14ac:dyDescent="0.25">
      <c r="B699" s="592" t="s">
        <v>11405</v>
      </c>
      <c r="C699" s="879" t="s">
        <v>11406</v>
      </c>
      <c r="D699" s="523">
        <v>278573</v>
      </c>
      <c r="E699" s="523">
        <v>301788</v>
      </c>
      <c r="F699" s="523">
        <v>325000</v>
      </c>
    </row>
    <row r="700" spans="2:6" x14ac:dyDescent="0.25">
      <c r="B700" s="592" t="s">
        <v>11482</v>
      </c>
      <c r="C700" s="879" t="s">
        <v>11483</v>
      </c>
      <c r="D700" s="523">
        <v>111430</v>
      </c>
      <c r="E700" s="523">
        <v>120716</v>
      </c>
      <c r="F700" s="523">
        <v>130000</v>
      </c>
    </row>
    <row r="701" spans="2:6" x14ac:dyDescent="0.25">
      <c r="B701" s="592" t="s">
        <v>11407</v>
      </c>
      <c r="C701" s="879" t="s">
        <v>11408</v>
      </c>
      <c r="D701" s="523">
        <v>78858</v>
      </c>
      <c r="E701" s="523">
        <v>85430</v>
      </c>
      <c r="F701" s="523">
        <v>92000</v>
      </c>
    </row>
    <row r="702" spans="2:6" x14ac:dyDescent="0.25">
      <c r="B702" s="592" t="s">
        <v>11484</v>
      </c>
      <c r="C702" s="879" t="s">
        <v>11485</v>
      </c>
      <c r="D702" s="523">
        <v>31544</v>
      </c>
      <c r="E702" s="523">
        <v>34173</v>
      </c>
      <c r="F702" s="523">
        <v>36800</v>
      </c>
    </row>
    <row r="703" spans="2:6" x14ac:dyDescent="0.25">
      <c r="B703" s="592" t="s">
        <v>11409</v>
      </c>
      <c r="C703" s="879" t="s">
        <v>11410</v>
      </c>
      <c r="D703" s="523">
        <v>114430</v>
      </c>
      <c r="E703" s="523">
        <v>123966</v>
      </c>
      <c r="F703" s="523">
        <v>133500</v>
      </c>
    </row>
    <row r="704" spans="2:6" x14ac:dyDescent="0.25">
      <c r="B704" s="592" t="s">
        <v>11486</v>
      </c>
      <c r="C704" s="879" t="s">
        <v>11487</v>
      </c>
      <c r="D704" s="523">
        <v>45773</v>
      </c>
      <c r="E704" s="523">
        <v>49588</v>
      </c>
      <c r="F704" s="523">
        <v>53400</v>
      </c>
    </row>
    <row r="705" spans="2:6" x14ac:dyDescent="0.25">
      <c r="B705" s="592" t="s">
        <v>11411</v>
      </c>
      <c r="C705" s="879" t="s">
        <v>11412</v>
      </c>
      <c r="D705" s="523">
        <v>145716</v>
      </c>
      <c r="E705" s="523">
        <v>157859</v>
      </c>
      <c r="F705" s="523">
        <v>170000</v>
      </c>
    </row>
    <row r="706" spans="2:6" x14ac:dyDescent="0.25">
      <c r="B706" s="592" t="s">
        <v>11488</v>
      </c>
      <c r="C706" s="879" t="s">
        <v>11489</v>
      </c>
      <c r="D706" s="523">
        <v>58287</v>
      </c>
      <c r="E706" s="523">
        <v>63144</v>
      </c>
      <c r="F706" s="523">
        <v>68000</v>
      </c>
    </row>
    <row r="707" spans="2:6" x14ac:dyDescent="0.25">
      <c r="B707" s="592" t="s">
        <v>11413</v>
      </c>
      <c r="C707" s="879" t="s">
        <v>11414</v>
      </c>
      <c r="D707" s="523">
        <v>175716</v>
      </c>
      <c r="E707" s="523">
        <v>190359</v>
      </c>
      <c r="F707" s="523">
        <v>205000</v>
      </c>
    </row>
    <row r="708" spans="2:6" x14ac:dyDescent="0.25">
      <c r="B708" s="592" t="s">
        <v>11490</v>
      </c>
      <c r="C708" s="879" t="s">
        <v>11491</v>
      </c>
      <c r="D708" s="523">
        <v>70287</v>
      </c>
      <c r="E708" s="523">
        <v>76144</v>
      </c>
      <c r="F708" s="523">
        <v>82000</v>
      </c>
    </row>
    <row r="709" spans="2:6" x14ac:dyDescent="0.25">
      <c r="B709" s="592" t="s">
        <v>11415</v>
      </c>
      <c r="C709" s="879" t="s">
        <v>11416</v>
      </c>
      <c r="D709" s="523">
        <v>203144</v>
      </c>
      <c r="E709" s="523">
        <v>220073</v>
      </c>
      <c r="F709" s="523">
        <v>237000</v>
      </c>
    </row>
    <row r="710" spans="2:6" x14ac:dyDescent="0.25">
      <c r="B710" s="592" t="s">
        <v>11492</v>
      </c>
      <c r="C710" s="879" t="s">
        <v>11493</v>
      </c>
      <c r="D710" s="523">
        <v>81258</v>
      </c>
      <c r="E710" s="523">
        <v>88030</v>
      </c>
      <c r="F710" s="523">
        <v>94800</v>
      </c>
    </row>
    <row r="711" spans="2:6" x14ac:dyDescent="0.25">
      <c r="B711" s="592" t="s">
        <v>11417</v>
      </c>
      <c r="C711" s="879" t="s">
        <v>11418</v>
      </c>
      <c r="D711" s="523">
        <v>228000</v>
      </c>
      <c r="E711" s="523">
        <v>247000</v>
      </c>
      <c r="F711" s="523">
        <v>266000</v>
      </c>
    </row>
    <row r="712" spans="2:6" x14ac:dyDescent="0.25">
      <c r="B712" s="592" t="s">
        <v>11494</v>
      </c>
      <c r="C712" s="879" t="s">
        <v>11495</v>
      </c>
      <c r="D712" s="523">
        <v>91200</v>
      </c>
      <c r="E712" s="523">
        <v>98800</v>
      </c>
      <c r="F712" s="523">
        <v>106400</v>
      </c>
    </row>
    <row r="713" spans="2:6" x14ac:dyDescent="0.25">
      <c r="B713" s="592" t="s">
        <v>11419</v>
      </c>
      <c r="C713" s="879" t="s">
        <v>11420</v>
      </c>
      <c r="D713" s="523">
        <v>250287</v>
      </c>
      <c r="E713" s="523">
        <v>271144</v>
      </c>
      <c r="F713" s="523">
        <v>292000</v>
      </c>
    </row>
    <row r="714" spans="2:6" x14ac:dyDescent="0.25">
      <c r="B714" s="592" t="s">
        <v>11496</v>
      </c>
      <c r="C714" s="879" t="s">
        <v>11497</v>
      </c>
      <c r="D714" s="523">
        <v>100116</v>
      </c>
      <c r="E714" s="523">
        <v>108459</v>
      </c>
      <c r="F714" s="523">
        <v>116800</v>
      </c>
    </row>
    <row r="715" spans="2:6" x14ac:dyDescent="0.25">
      <c r="B715" s="592" t="s">
        <v>11421</v>
      </c>
      <c r="C715" s="879" t="s">
        <v>11422</v>
      </c>
      <c r="D715" s="523">
        <v>270000</v>
      </c>
      <c r="E715" s="523">
        <v>292500</v>
      </c>
      <c r="F715" s="523">
        <v>315000</v>
      </c>
    </row>
    <row r="716" spans="2:6" x14ac:dyDescent="0.25">
      <c r="B716" s="592" t="s">
        <v>11498</v>
      </c>
      <c r="C716" s="879" t="s">
        <v>11499</v>
      </c>
      <c r="D716" s="523">
        <v>108000</v>
      </c>
      <c r="E716" s="523">
        <v>117000</v>
      </c>
      <c r="F716" s="523">
        <v>126000</v>
      </c>
    </row>
    <row r="717" spans="2:6" x14ac:dyDescent="0.25">
      <c r="B717" s="592" t="s">
        <v>11332</v>
      </c>
      <c r="C717" s="879" t="s">
        <v>11333</v>
      </c>
      <c r="D717" s="523">
        <v>0.88</v>
      </c>
      <c r="E717" s="523">
        <v>0.96</v>
      </c>
      <c r="F717" s="523">
        <v>1</v>
      </c>
    </row>
    <row r="718" spans="2:6" s="230" customFormat="1" ht="22.8" x14ac:dyDescent="0.25">
      <c r="B718" s="592" t="s">
        <v>11334</v>
      </c>
      <c r="C718" s="879" t="s">
        <v>11335</v>
      </c>
      <c r="D718" s="523">
        <v>77144</v>
      </c>
      <c r="E718" s="523">
        <v>83573</v>
      </c>
      <c r="F718" s="523">
        <v>90000</v>
      </c>
    </row>
    <row r="719" spans="2:6" s="230" customFormat="1" x14ac:dyDescent="0.25">
      <c r="B719" s="592" t="s">
        <v>11338</v>
      </c>
      <c r="C719" s="879" t="s">
        <v>11339</v>
      </c>
      <c r="D719" s="523">
        <v>27430</v>
      </c>
      <c r="E719" s="523">
        <v>29716</v>
      </c>
      <c r="F719" s="523">
        <v>32000</v>
      </c>
    </row>
    <row r="720" spans="2:6" s="230" customFormat="1" x14ac:dyDescent="0.25">
      <c r="B720" s="592" t="s">
        <v>11336</v>
      </c>
      <c r="C720" s="879" t="s">
        <v>11337</v>
      </c>
      <c r="D720" s="523">
        <v>51430</v>
      </c>
      <c r="E720" s="523">
        <v>55716</v>
      </c>
      <c r="F720" s="523">
        <v>60000</v>
      </c>
    </row>
    <row r="721" spans="2:6" x14ac:dyDescent="0.25">
      <c r="B721" s="592" t="s">
        <v>11340</v>
      </c>
      <c r="C721" s="879" t="s">
        <v>11341</v>
      </c>
      <c r="D721" s="523">
        <v>0.88</v>
      </c>
      <c r="E721" s="523">
        <v>0.96</v>
      </c>
      <c r="F721" s="523">
        <v>1</v>
      </c>
    </row>
    <row r="722" spans="2:6" s="230" customFormat="1" x14ac:dyDescent="0.25">
      <c r="B722" s="592" t="s">
        <v>11423</v>
      </c>
      <c r="C722" s="879" t="s">
        <v>11424</v>
      </c>
      <c r="D722" s="523">
        <v>0.88</v>
      </c>
      <c r="E722" s="523">
        <v>0.96</v>
      </c>
      <c r="F722" s="523">
        <v>1</v>
      </c>
    </row>
    <row r="723" spans="2:6" x14ac:dyDescent="0.25">
      <c r="B723" s="592" t="s">
        <v>11342</v>
      </c>
      <c r="C723" s="879" t="s">
        <v>11343</v>
      </c>
      <c r="D723" s="523">
        <v>1072</v>
      </c>
      <c r="E723" s="523">
        <v>1162</v>
      </c>
      <c r="F723" s="523">
        <v>1250</v>
      </c>
    </row>
    <row r="724" spans="2:6" x14ac:dyDescent="0.25">
      <c r="B724" s="592" t="s">
        <v>11425</v>
      </c>
      <c r="C724" s="879" t="s">
        <v>11426</v>
      </c>
      <c r="D724" s="523">
        <v>430</v>
      </c>
      <c r="E724" s="523">
        <v>466</v>
      </c>
      <c r="F724" s="523">
        <v>500</v>
      </c>
    </row>
    <row r="725" spans="2:6" x14ac:dyDescent="0.25">
      <c r="B725" s="592" t="s">
        <v>11377</v>
      </c>
      <c r="C725" s="879" t="s">
        <v>11378</v>
      </c>
      <c r="D725" s="523">
        <v>8573</v>
      </c>
      <c r="E725" s="523">
        <v>9288</v>
      </c>
      <c r="F725" s="523">
        <v>10000</v>
      </c>
    </row>
    <row r="726" spans="2:6" s="230" customFormat="1" x14ac:dyDescent="0.25">
      <c r="B726" s="592" t="s">
        <v>11454</v>
      </c>
      <c r="C726" s="879" t="s">
        <v>11455</v>
      </c>
      <c r="D726" s="523">
        <v>3430</v>
      </c>
      <c r="E726" s="523">
        <v>3716</v>
      </c>
      <c r="F726" s="523">
        <v>4000</v>
      </c>
    </row>
    <row r="727" spans="2:6" x14ac:dyDescent="0.25">
      <c r="B727" s="592" t="s">
        <v>11401</v>
      </c>
      <c r="C727" s="879" t="s">
        <v>11402</v>
      </c>
      <c r="D727" s="523">
        <v>42858</v>
      </c>
      <c r="E727" s="523">
        <v>46430</v>
      </c>
      <c r="F727" s="523">
        <v>50000</v>
      </c>
    </row>
    <row r="728" spans="2:6" x14ac:dyDescent="0.25">
      <c r="B728" s="592" t="s">
        <v>11478</v>
      </c>
      <c r="C728" s="879" t="s">
        <v>11479</v>
      </c>
      <c r="D728" s="523">
        <v>17144</v>
      </c>
      <c r="E728" s="523">
        <v>18573</v>
      </c>
      <c r="F728" s="523">
        <v>20000</v>
      </c>
    </row>
    <row r="729" spans="2:6" x14ac:dyDescent="0.25">
      <c r="B729" s="592" t="s">
        <v>11364</v>
      </c>
      <c r="C729" s="879" t="s">
        <v>11365</v>
      </c>
      <c r="D729" s="523">
        <v>0.88</v>
      </c>
      <c r="E729" s="523">
        <v>0.96</v>
      </c>
      <c r="F729" s="523">
        <v>1</v>
      </c>
    </row>
    <row r="730" spans="2:6" x14ac:dyDescent="0.25">
      <c r="B730" s="592" t="s">
        <v>11447</v>
      </c>
      <c r="C730" s="879" t="s">
        <v>11448</v>
      </c>
      <c r="D730" s="523">
        <v>1</v>
      </c>
      <c r="E730" s="523">
        <v>1</v>
      </c>
      <c r="F730" s="523">
        <v>1</v>
      </c>
    </row>
    <row r="731" spans="2:6" s="230" customFormat="1" ht="22.8" x14ac:dyDescent="0.25">
      <c r="B731" s="592" t="s">
        <v>11368</v>
      </c>
      <c r="C731" s="879" t="s">
        <v>11369</v>
      </c>
      <c r="D731" s="523">
        <v>192858</v>
      </c>
      <c r="E731" s="523">
        <v>208930</v>
      </c>
      <c r="F731" s="523">
        <v>225000</v>
      </c>
    </row>
    <row r="732" spans="2:6" s="230" customFormat="1" x14ac:dyDescent="0.25">
      <c r="B732" s="592" t="s">
        <v>11451</v>
      </c>
      <c r="C732" s="879" t="s">
        <v>13668</v>
      </c>
      <c r="D732" s="523">
        <v>77144</v>
      </c>
      <c r="E732" s="523">
        <v>83573</v>
      </c>
      <c r="F732" s="523">
        <v>90000</v>
      </c>
    </row>
    <row r="733" spans="2:6" s="230" customFormat="1" x14ac:dyDescent="0.25">
      <c r="B733" s="592" t="s">
        <v>11370</v>
      </c>
      <c r="C733" s="879" t="s">
        <v>13669</v>
      </c>
      <c r="D733" s="523">
        <v>150000</v>
      </c>
      <c r="E733" s="523">
        <v>162500</v>
      </c>
      <c r="F733" s="523">
        <v>175000</v>
      </c>
    </row>
    <row r="734" spans="2:6" s="230" customFormat="1" ht="22.8" x14ac:dyDescent="0.25">
      <c r="B734" s="592" t="s">
        <v>11452</v>
      </c>
      <c r="C734" s="879" t="s">
        <v>11371</v>
      </c>
      <c r="D734" s="523">
        <v>60000</v>
      </c>
      <c r="E734" s="523">
        <v>65000</v>
      </c>
      <c r="F734" s="523">
        <v>70000</v>
      </c>
    </row>
    <row r="735" spans="2:6" x14ac:dyDescent="0.25">
      <c r="B735" s="592" t="s">
        <v>11372</v>
      </c>
      <c r="C735" s="879" t="s">
        <v>11373</v>
      </c>
      <c r="D735" s="523">
        <v>0.88</v>
      </c>
      <c r="E735" s="523">
        <v>0.96</v>
      </c>
      <c r="F735" s="523">
        <v>1</v>
      </c>
    </row>
    <row r="736" spans="2:6" s="230" customFormat="1" x14ac:dyDescent="0.25">
      <c r="B736" s="592" t="s">
        <v>11399</v>
      </c>
      <c r="C736" s="879" t="s">
        <v>11400</v>
      </c>
      <c r="D736" s="523">
        <v>40716</v>
      </c>
      <c r="E736" s="523">
        <v>44109</v>
      </c>
      <c r="F736" s="523">
        <v>47500</v>
      </c>
    </row>
    <row r="737" spans="2:6" s="230" customFormat="1" ht="22.8" x14ac:dyDescent="0.25">
      <c r="B737" s="592" t="s">
        <v>11476</v>
      </c>
      <c r="C737" s="879" t="s">
        <v>11477</v>
      </c>
      <c r="D737" s="523">
        <v>16287</v>
      </c>
      <c r="E737" s="523">
        <v>17644</v>
      </c>
      <c r="F737" s="523">
        <v>19000</v>
      </c>
    </row>
    <row r="738" spans="2:6" s="230" customFormat="1" x14ac:dyDescent="0.25">
      <c r="B738" s="592" t="s">
        <v>11374</v>
      </c>
      <c r="C738" s="879" t="s">
        <v>11375</v>
      </c>
      <c r="D738" s="523">
        <v>25373</v>
      </c>
      <c r="E738" s="523">
        <v>27488</v>
      </c>
      <c r="F738" s="523">
        <v>29600</v>
      </c>
    </row>
    <row r="739" spans="2:6" x14ac:dyDescent="0.25">
      <c r="B739" s="592" t="s">
        <v>11502</v>
      </c>
      <c r="C739" s="879" t="s">
        <v>11503</v>
      </c>
      <c r="D739" s="523">
        <v>0.88</v>
      </c>
      <c r="E739" s="523">
        <v>0.96</v>
      </c>
      <c r="F739" s="523">
        <v>1</v>
      </c>
    </row>
    <row r="740" spans="2:6" s="230" customFormat="1" x14ac:dyDescent="0.25">
      <c r="B740" s="592" t="s">
        <v>11376</v>
      </c>
      <c r="C740" s="879" t="s">
        <v>13670</v>
      </c>
      <c r="D740" s="523">
        <v>75000</v>
      </c>
      <c r="E740" s="523">
        <v>81250</v>
      </c>
      <c r="F740" s="523">
        <v>87500</v>
      </c>
    </row>
    <row r="741" spans="2:6" s="230" customFormat="1" x14ac:dyDescent="0.25">
      <c r="B741" s="592" t="s">
        <v>11453</v>
      </c>
      <c r="C741" s="879" t="s">
        <v>13671</v>
      </c>
      <c r="D741" s="523">
        <v>30000</v>
      </c>
      <c r="E741" s="523">
        <v>32500</v>
      </c>
      <c r="F741" s="523">
        <v>35000</v>
      </c>
    </row>
    <row r="742" spans="2:6" x14ac:dyDescent="0.25">
      <c r="B742" s="592" t="s">
        <v>11449</v>
      </c>
      <c r="C742" s="879" t="s">
        <v>11450</v>
      </c>
      <c r="D742" s="523">
        <v>4114.3</v>
      </c>
      <c r="E742" s="523">
        <v>4457.16</v>
      </c>
      <c r="F742" s="523">
        <v>4800</v>
      </c>
    </row>
    <row r="743" spans="2:6" x14ac:dyDescent="0.25">
      <c r="B743" s="592" t="s">
        <v>11366</v>
      </c>
      <c r="C743" s="879" t="s">
        <v>11367</v>
      </c>
      <c r="D743" s="523">
        <v>10287</v>
      </c>
      <c r="E743" s="523">
        <v>11144</v>
      </c>
      <c r="F743" s="523">
        <v>12000</v>
      </c>
    </row>
    <row r="744" spans="2:6" x14ac:dyDescent="0.25">
      <c r="B744" s="592" t="s">
        <v>11500</v>
      </c>
      <c r="C744" s="879" t="s">
        <v>11501</v>
      </c>
      <c r="D744" s="523">
        <v>0.88</v>
      </c>
      <c r="E744" s="523">
        <v>0.96</v>
      </c>
      <c r="F744" s="523">
        <v>1</v>
      </c>
    </row>
    <row r="745" spans="2:6" x14ac:dyDescent="0.25">
      <c r="B745" s="592" t="s">
        <v>12292</v>
      </c>
      <c r="C745" s="879" t="s">
        <v>12293</v>
      </c>
      <c r="D745" s="523">
        <v>430</v>
      </c>
      <c r="E745" s="523">
        <v>466</v>
      </c>
      <c r="F745" s="523">
        <v>500</v>
      </c>
    </row>
    <row r="746" spans="2:6" x14ac:dyDescent="0.25">
      <c r="B746" s="592" t="s">
        <v>12035</v>
      </c>
      <c r="C746" s="879" t="s">
        <v>12036</v>
      </c>
      <c r="D746" s="523">
        <v>2144</v>
      </c>
      <c r="E746" s="523">
        <v>2323</v>
      </c>
      <c r="F746" s="523">
        <v>2500</v>
      </c>
    </row>
    <row r="747" spans="2:6" x14ac:dyDescent="0.25">
      <c r="B747" s="592" t="s">
        <v>12041</v>
      </c>
      <c r="C747" s="879" t="s">
        <v>12042</v>
      </c>
      <c r="D747" s="523">
        <v>2144</v>
      </c>
      <c r="E747" s="523">
        <v>2323</v>
      </c>
      <c r="F747" s="523">
        <v>2500</v>
      </c>
    </row>
    <row r="748" spans="2:6" x14ac:dyDescent="0.25">
      <c r="B748" s="592" t="s">
        <v>12039</v>
      </c>
      <c r="C748" s="879" t="s">
        <v>12040</v>
      </c>
      <c r="D748" s="523">
        <v>2144</v>
      </c>
      <c r="E748" s="523">
        <v>2323</v>
      </c>
      <c r="F748" s="523">
        <v>2500</v>
      </c>
    </row>
    <row r="749" spans="2:6" x14ac:dyDescent="0.25">
      <c r="B749" s="592" t="s">
        <v>12037</v>
      </c>
      <c r="C749" s="879" t="s">
        <v>12038</v>
      </c>
      <c r="D749" s="523">
        <v>2144</v>
      </c>
      <c r="E749" s="523">
        <v>2323</v>
      </c>
      <c r="F749" s="523">
        <v>2500</v>
      </c>
    </row>
    <row r="750" spans="2:6" x14ac:dyDescent="0.25">
      <c r="B750" s="592" t="s">
        <v>12017</v>
      </c>
      <c r="C750" s="879" t="s">
        <v>12018</v>
      </c>
      <c r="D750" s="523">
        <v>1887</v>
      </c>
      <c r="E750" s="523">
        <v>2044</v>
      </c>
      <c r="F750" s="523">
        <v>2200</v>
      </c>
    </row>
    <row r="751" spans="2:6" x14ac:dyDescent="0.25">
      <c r="B751" s="592" t="s">
        <v>12015</v>
      </c>
      <c r="C751" s="879" t="s">
        <v>12016</v>
      </c>
      <c r="D751" s="523">
        <v>1887</v>
      </c>
      <c r="E751" s="523">
        <v>2044</v>
      </c>
      <c r="F751" s="523">
        <v>2200</v>
      </c>
    </row>
    <row r="752" spans="2:6" x14ac:dyDescent="0.25">
      <c r="B752" s="592" t="s">
        <v>12033</v>
      </c>
      <c r="C752" s="879" t="s">
        <v>12034</v>
      </c>
      <c r="D752" s="523">
        <v>2144</v>
      </c>
      <c r="E752" s="523">
        <v>2323</v>
      </c>
      <c r="F752" s="523">
        <v>2500</v>
      </c>
    </row>
    <row r="753" spans="2:6" x14ac:dyDescent="0.25">
      <c r="B753" s="592" t="s">
        <v>11979</v>
      </c>
      <c r="C753" s="879" t="s">
        <v>11980</v>
      </c>
      <c r="D753" s="523">
        <v>0.88</v>
      </c>
      <c r="E753" s="523">
        <v>0.96</v>
      </c>
      <c r="F753" s="523">
        <v>1</v>
      </c>
    </row>
    <row r="754" spans="2:6" x14ac:dyDescent="0.25">
      <c r="B754" s="592" t="s">
        <v>12007</v>
      </c>
      <c r="C754" s="879" t="s">
        <v>12008</v>
      </c>
      <c r="D754" s="523">
        <v>3173</v>
      </c>
      <c r="E754" s="523">
        <v>3438</v>
      </c>
      <c r="F754" s="523">
        <v>3700</v>
      </c>
    </row>
    <row r="755" spans="2:6" s="230" customFormat="1" ht="22.8" x14ac:dyDescent="0.25">
      <c r="B755" s="592" t="s">
        <v>12057</v>
      </c>
      <c r="C755" s="879" t="s">
        <v>12058</v>
      </c>
      <c r="D755" s="523">
        <v>2830</v>
      </c>
      <c r="E755" s="523">
        <v>3066</v>
      </c>
      <c r="F755" s="523">
        <v>3300</v>
      </c>
    </row>
    <row r="756" spans="2:6" x14ac:dyDescent="0.25">
      <c r="B756" s="592" t="s">
        <v>12051</v>
      </c>
      <c r="C756" s="879" t="s">
        <v>12052</v>
      </c>
      <c r="D756" s="523">
        <v>2830</v>
      </c>
      <c r="E756" s="523">
        <v>3066</v>
      </c>
      <c r="F756" s="523">
        <v>3300</v>
      </c>
    </row>
    <row r="757" spans="2:6" x14ac:dyDescent="0.25">
      <c r="B757" s="592" t="s">
        <v>12003</v>
      </c>
      <c r="C757" s="879" t="s">
        <v>12004</v>
      </c>
      <c r="D757" s="523">
        <v>2400</v>
      </c>
      <c r="E757" s="523">
        <v>2600</v>
      </c>
      <c r="F757" s="523">
        <v>2800</v>
      </c>
    </row>
    <row r="758" spans="2:6" x14ac:dyDescent="0.25">
      <c r="B758" s="592" t="s">
        <v>11919</v>
      </c>
      <c r="C758" s="879" t="s">
        <v>11920</v>
      </c>
      <c r="D758" s="523">
        <v>9944</v>
      </c>
      <c r="E758" s="523">
        <v>10773</v>
      </c>
      <c r="F758" s="523">
        <v>11600</v>
      </c>
    </row>
    <row r="759" spans="2:6" s="230" customFormat="1" x14ac:dyDescent="0.25">
      <c r="B759" s="592" t="s">
        <v>11885</v>
      </c>
      <c r="C759" s="879" t="s">
        <v>11886</v>
      </c>
      <c r="D759" s="523">
        <v>1630</v>
      </c>
      <c r="E759" s="523">
        <v>1766</v>
      </c>
      <c r="F759" s="523">
        <v>1900</v>
      </c>
    </row>
    <row r="760" spans="2:6" s="230" customFormat="1" ht="22.8" x14ac:dyDescent="0.25">
      <c r="B760" s="592" t="s">
        <v>11887</v>
      </c>
      <c r="C760" s="879" t="s">
        <v>11888</v>
      </c>
      <c r="D760" s="523">
        <v>687</v>
      </c>
      <c r="E760" s="523">
        <v>744</v>
      </c>
      <c r="F760" s="523">
        <v>800</v>
      </c>
    </row>
    <row r="761" spans="2:6" s="230" customFormat="1" ht="22.8" x14ac:dyDescent="0.25">
      <c r="B761" s="592" t="s">
        <v>11975</v>
      </c>
      <c r="C761" s="879" t="s">
        <v>11976</v>
      </c>
      <c r="D761" s="523">
        <v>430</v>
      </c>
      <c r="E761" s="523">
        <v>466</v>
      </c>
      <c r="F761" s="523">
        <v>500</v>
      </c>
    </row>
    <row r="762" spans="2:6" s="230" customFormat="1" ht="22.8" x14ac:dyDescent="0.25">
      <c r="B762" s="592" t="s">
        <v>11973</v>
      </c>
      <c r="C762" s="879" t="s">
        <v>11974</v>
      </c>
      <c r="D762" s="523">
        <v>430</v>
      </c>
      <c r="E762" s="523">
        <v>466</v>
      </c>
      <c r="F762" s="523">
        <v>500</v>
      </c>
    </row>
    <row r="763" spans="2:6" s="230" customFormat="1" x14ac:dyDescent="0.25">
      <c r="B763" s="592" t="s">
        <v>10825</v>
      </c>
      <c r="C763" s="879" t="s">
        <v>10826</v>
      </c>
      <c r="D763" s="523">
        <v>108944</v>
      </c>
      <c r="E763" s="523">
        <v>118023</v>
      </c>
      <c r="F763" s="523">
        <v>127100</v>
      </c>
    </row>
    <row r="764" spans="2:6" s="230" customFormat="1" x14ac:dyDescent="0.25">
      <c r="B764" s="592" t="s">
        <v>10835</v>
      </c>
      <c r="C764" s="879" t="s">
        <v>10836</v>
      </c>
      <c r="D764" s="523">
        <v>3344</v>
      </c>
      <c r="E764" s="523">
        <v>3623</v>
      </c>
      <c r="F764" s="523">
        <v>3900</v>
      </c>
    </row>
    <row r="765" spans="2:6" s="230" customFormat="1" x14ac:dyDescent="0.25">
      <c r="B765" s="592" t="s">
        <v>10837</v>
      </c>
      <c r="C765" s="879" t="s">
        <v>10838</v>
      </c>
      <c r="D765" s="523">
        <v>547630</v>
      </c>
      <c r="E765" s="523">
        <v>593266</v>
      </c>
      <c r="F765" s="523">
        <v>638900</v>
      </c>
    </row>
    <row r="766" spans="2:6" s="230" customFormat="1" x14ac:dyDescent="0.25">
      <c r="B766" s="592" t="s">
        <v>10819</v>
      </c>
      <c r="C766" s="879" t="s">
        <v>10820</v>
      </c>
      <c r="D766" s="523">
        <v>16458</v>
      </c>
      <c r="E766" s="523">
        <v>17830</v>
      </c>
      <c r="F766" s="523">
        <v>19200</v>
      </c>
    </row>
    <row r="767" spans="2:6" s="230" customFormat="1" x14ac:dyDescent="0.25">
      <c r="B767" s="592" t="s">
        <v>10827</v>
      </c>
      <c r="C767" s="879" t="s">
        <v>10828</v>
      </c>
      <c r="D767" s="523">
        <v>170916</v>
      </c>
      <c r="E767" s="523">
        <v>185159</v>
      </c>
      <c r="F767" s="523">
        <v>199400</v>
      </c>
    </row>
    <row r="768" spans="2:6" s="230" customFormat="1" x14ac:dyDescent="0.25">
      <c r="B768" s="592" t="s">
        <v>10821</v>
      </c>
      <c r="C768" s="879" t="s">
        <v>10822</v>
      </c>
      <c r="D768" s="523">
        <v>30944</v>
      </c>
      <c r="E768" s="523">
        <v>33523</v>
      </c>
      <c r="F768" s="523">
        <v>36100</v>
      </c>
    </row>
    <row r="769" spans="2:6" s="230" customFormat="1" x14ac:dyDescent="0.25">
      <c r="B769" s="592" t="s">
        <v>10839</v>
      </c>
      <c r="C769" s="879" t="s">
        <v>10840</v>
      </c>
      <c r="D769" s="523">
        <v>6173</v>
      </c>
      <c r="E769" s="523">
        <v>6688</v>
      </c>
      <c r="F769" s="523">
        <v>7200</v>
      </c>
    </row>
    <row r="770" spans="2:6" s="230" customFormat="1" x14ac:dyDescent="0.25">
      <c r="B770" s="592" t="s">
        <v>10829</v>
      </c>
      <c r="C770" s="879" t="s">
        <v>10830</v>
      </c>
      <c r="D770" s="523">
        <v>1373</v>
      </c>
      <c r="E770" s="523">
        <v>1488</v>
      </c>
      <c r="F770" s="523">
        <v>1600</v>
      </c>
    </row>
    <row r="771" spans="2:6" s="230" customFormat="1" x14ac:dyDescent="0.25">
      <c r="B771" s="592" t="s">
        <v>10823</v>
      </c>
      <c r="C771" s="879" t="s">
        <v>10824</v>
      </c>
      <c r="D771" s="523">
        <v>63687</v>
      </c>
      <c r="E771" s="523">
        <v>68994</v>
      </c>
      <c r="F771" s="523">
        <v>74300</v>
      </c>
    </row>
    <row r="772" spans="2:6" s="230" customFormat="1" x14ac:dyDescent="0.25">
      <c r="B772" s="592" t="s">
        <v>10841</v>
      </c>
      <c r="C772" s="879" t="s">
        <v>10842</v>
      </c>
      <c r="D772" s="523">
        <v>10973</v>
      </c>
      <c r="E772" s="523">
        <v>11888</v>
      </c>
      <c r="F772" s="523">
        <v>12800</v>
      </c>
    </row>
    <row r="773" spans="2:6" s="230" customFormat="1" x14ac:dyDescent="0.25">
      <c r="B773" s="592" t="s">
        <v>10831</v>
      </c>
      <c r="C773" s="879" t="s">
        <v>10832</v>
      </c>
      <c r="D773" s="523">
        <v>2144</v>
      </c>
      <c r="E773" s="523">
        <v>2323</v>
      </c>
      <c r="F773" s="523">
        <v>2500</v>
      </c>
    </row>
    <row r="774" spans="2:6" s="230" customFormat="1" x14ac:dyDescent="0.25">
      <c r="B774" s="592" t="s">
        <v>10833</v>
      </c>
      <c r="C774" s="879" t="s">
        <v>10834</v>
      </c>
      <c r="D774" s="523">
        <v>349030</v>
      </c>
      <c r="E774" s="523">
        <v>378116</v>
      </c>
      <c r="F774" s="523">
        <v>407200</v>
      </c>
    </row>
    <row r="775" spans="2:6" s="230" customFormat="1" x14ac:dyDescent="0.25">
      <c r="B775" s="592" t="s">
        <v>11209</v>
      </c>
      <c r="C775" s="879" t="s">
        <v>11210</v>
      </c>
      <c r="D775" s="523">
        <v>858</v>
      </c>
      <c r="E775" s="523">
        <v>930</v>
      </c>
      <c r="F775" s="523">
        <v>1000</v>
      </c>
    </row>
    <row r="776" spans="2:6" s="230" customFormat="1" ht="22.8" x14ac:dyDescent="0.25">
      <c r="B776" s="592" t="s">
        <v>10485</v>
      </c>
      <c r="C776" s="879" t="s">
        <v>10486</v>
      </c>
      <c r="D776" s="523">
        <v>62487</v>
      </c>
      <c r="E776" s="523">
        <v>67694</v>
      </c>
      <c r="F776" s="523">
        <v>72900</v>
      </c>
    </row>
    <row r="777" spans="2:6" s="230" customFormat="1" ht="22.8" x14ac:dyDescent="0.25">
      <c r="B777" s="592" t="s">
        <v>10753</v>
      </c>
      <c r="C777" s="879" t="s">
        <v>10754</v>
      </c>
      <c r="D777" s="523">
        <v>108944</v>
      </c>
      <c r="E777" s="523">
        <v>118023</v>
      </c>
      <c r="F777" s="523">
        <v>127100</v>
      </c>
    </row>
    <row r="778" spans="2:6" s="230" customFormat="1" ht="22.8" x14ac:dyDescent="0.25">
      <c r="B778" s="592" t="s">
        <v>10763</v>
      </c>
      <c r="C778" s="879" t="s">
        <v>10764</v>
      </c>
      <c r="D778" s="523">
        <v>3378</v>
      </c>
      <c r="E778" s="523">
        <v>3660</v>
      </c>
      <c r="F778" s="523">
        <v>3940</v>
      </c>
    </row>
    <row r="779" spans="2:6" s="230" customFormat="1" ht="22.8" x14ac:dyDescent="0.25">
      <c r="B779" s="592" t="s">
        <v>10765</v>
      </c>
      <c r="C779" s="879" t="s">
        <v>10766</v>
      </c>
      <c r="D779" s="523">
        <v>547630</v>
      </c>
      <c r="E779" s="523">
        <v>593266</v>
      </c>
      <c r="F779" s="523">
        <v>638900</v>
      </c>
    </row>
    <row r="780" spans="2:6" s="230" customFormat="1" ht="22.8" x14ac:dyDescent="0.25">
      <c r="B780" s="592" t="s">
        <v>10481</v>
      </c>
      <c r="C780" s="879" t="s">
        <v>10482</v>
      </c>
      <c r="D780" s="523">
        <v>12000</v>
      </c>
      <c r="E780" s="523">
        <v>13000</v>
      </c>
      <c r="F780" s="523">
        <v>14000</v>
      </c>
    </row>
    <row r="781" spans="2:6" s="230" customFormat="1" ht="22.8" x14ac:dyDescent="0.25">
      <c r="B781" s="592" t="s">
        <v>10747</v>
      </c>
      <c r="C781" s="879" t="s">
        <v>10748</v>
      </c>
      <c r="D781" s="523">
        <v>16458</v>
      </c>
      <c r="E781" s="523">
        <v>17830</v>
      </c>
      <c r="F781" s="523">
        <v>19200</v>
      </c>
    </row>
    <row r="782" spans="2:6" s="230" customFormat="1" ht="22.8" x14ac:dyDescent="0.25">
      <c r="B782" s="592" t="s">
        <v>10755</v>
      </c>
      <c r="C782" s="879" t="s">
        <v>10756</v>
      </c>
      <c r="D782" s="523">
        <v>170916</v>
      </c>
      <c r="E782" s="523">
        <v>185159</v>
      </c>
      <c r="F782" s="523">
        <v>199400</v>
      </c>
    </row>
    <row r="783" spans="2:6" s="230" customFormat="1" ht="22.8" x14ac:dyDescent="0.25">
      <c r="B783" s="592" t="s">
        <v>10483</v>
      </c>
      <c r="C783" s="879" t="s">
        <v>10484</v>
      </c>
      <c r="D783" s="523">
        <v>20144</v>
      </c>
      <c r="E783" s="523">
        <v>21823</v>
      </c>
      <c r="F783" s="523">
        <v>23500</v>
      </c>
    </row>
    <row r="784" spans="2:6" s="230" customFormat="1" ht="22.8" x14ac:dyDescent="0.25">
      <c r="B784" s="592" t="s">
        <v>10749</v>
      </c>
      <c r="C784" s="879" t="s">
        <v>10750</v>
      </c>
      <c r="D784" s="523">
        <v>30944</v>
      </c>
      <c r="E784" s="523">
        <v>33523</v>
      </c>
      <c r="F784" s="523">
        <v>36100</v>
      </c>
    </row>
    <row r="785" spans="2:6" s="230" customFormat="1" ht="22.8" x14ac:dyDescent="0.25">
      <c r="B785" s="592" t="s">
        <v>10767</v>
      </c>
      <c r="C785" s="879" t="s">
        <v>10768</v>
      </c>
      <c r="D785" s="523">
        <v>6138</v>
      </c>
      <c r="E785" s="523">
        <v>6650</v>
      </c>
      <c r="F785" s="523">
        <v>7160</v>
      </c>
    </row>
    <row r="786" spans="2:6" s="230" customFormat="1" ht="22.8" x14ac:dyDescent="0.25">
      <c r="B786" s="592" t="s">
        <v>10757</v>
      </c>
      <c r="C786" s="879" t="s">
        <v>10758</v>
      </c>
      <c r="D786" s="523">
        <v>1373</v>
      </c>
      <c r="E786" s="523">
        <v>1488</v>
      </c>
      <c r="F786" s="523">
        <v>1600</v>
      </c>
    </row>
    <row r="787" spans="2:6" s="230" customFormat="1" ht="22.8" x14ac:dyDescent="0.25">
      <c r="B787" s="592" t="s">
        <v>10751</v>
      </c>
      <c r="C787" s="879" t="s">
        <v>10752</v>
      </c>
      <c r="D787" s="523">
        <v>63687</v>
      </c>
      <c r="E787" s="523">
        <v>68994</v>
      </c>
      <c r="F787" s="523">
        <v>74300</v>
      </c>
    </row>
    <row r="788" spans="2:6" s="230" customFormat="1" ht="22.8" x14ac:dyDescent="0.25">
      <c r="B788" s="592" t="s">
        <v>10769</v>
      </c>
      <c r="C788" s="879" t="s">
        <v>10770</v>
      </c>
      <c r="D788" s="523">
        <v>10973</v>
      </c>
      <c r="E788" s="523">
        <v>11888</v>
      </c>
      <c r="F788" s="523">
        <v>12800</v>
      </c>
    </row>
    <row r="789" spans="2:6" s="230" customFormat="1" ht="22.8" x14ac:dyDescent="0.25">
      <c r="B789" s="592" t="s">
        <v>10759</v>
      </c>
      <c r="C789" s="879" t="s">
        <v>10760</v>
      </c>
      <c r="D789" s="523">
        <v>2160</v>
      </c>
      <c r="E789" s="523">
        <v>2340</v>
      </c>
      <c r="F789" s="523">
        <v>2520</v>
      </c>
    </row>
    <row r="790" spans="2:6" s="230" customFormat="1" ht="22.8" x14ac:dyDescent="0.25">
      <c r="B790" s="592" t="s">
        <v>10761</v>
      </c>
      <c r="C790" s="879" t="s">
        <v>10762</v>
      </c>
      <c r="D790" s="523">
        <v>349030</v>
      </c>
      <c r="E790" s="523">
        <v>378116</v>
      </c>
      <c r="F790" s="523">
        <v>407200</v>
      </c>
    </row>
    <row r="791" spans="2:6" s="230" customFormat="1" ht="22.8" x14ac:dyDescent="0.25">
      <c r="B791" s="592" t="s">
        <v>10479</v>
      </c>
      <c r="C791" s="879" t="s">
        <v>10480</v>
      </c>
      <c r="D791" s="523">
        <v>56230</v>
      </c>
      <c r="E791" s="523">
        <v>60916</v>
      </c>
      <c r="F791" s="523">
        <v>65600</v>
      </c>
    </row>
    <row r="792" spans="2:6" s="230" customFormat="1" ht="22.8" x14ac:dyDescent="0.25">
      <c r="B792" s="592" t="s">
        <v>10729</v>
      </c>
      <c r="C792" s="879" t="s">
        <v>10730</v>
      </c>
      <c r="D792" s="523">
        <v>98058</v>
      </c>
      <c r="E792" s="523">
        <v>106230</v>
      </c>
      <c r="F792" s="523">
        <v>114400</v>
      </c>
    </row>
    <row r="793" spans="2:6" s="230" customFormat="1" ht="22.8" x14ac:dyDescent="0.25">
      <c r="B793" s="592" t="s">
        <v>10739</v>
      </c>
      <c r="C793" s="879" t="s">
        <v>10740</v>
      </c>
      <c r="D793" s="523">
        <v>3044</v>
      </c>
      <c r="E793" s="523">
        <v>3298</v>
      </c>
      <c r="F793" s="523">
        <v>3550</v>
      </c>
    </row>
    <row r="794" spans="2:6" s="230" customFormat="1" ht="22.8" x14ac:dyDescent="0.25">
      <c r="B794" s="592" t="s">
        <v>10741</v>
      </c>
      <c r="C794" s="879" t="s">
        <v>10742</v>
      </c>
      <c r="D794" s="523">
        <v>492858</v>
      </c>
      <c r="E794" s="523">
        <v>533930</v>
      </c>
      <c r="F794" s="523">
        <v>575000</v>
      </c>
    </row>
    <row r="795" spans="2:6" s="230" customFormat="1" ht="22.8" x14ac:dyDescent="0.25">
      <c r="B795" s="592" t="s">
        <v>10475</v>
      </c>
      <c r="C795" s="879" t="s">
        <v>10476</v>
      </c>
      <c r="D795" s="523">
        <v>10800</v>
      </c>
      <c r="E795" s="523">
        <v>11700</v>
      </c>
      <c r="F795" s="523">
        <v>12600</v>
      </c>
    </row>
    <row r="796" spans="2:6" s="230" customFormat="1" ht="22.8" x14ac:dyDescent="0.25">
      <c r="B796" s="592" t="s">
        <v>10723</v>
      </c>
      <c r="C796" s="879" t="s">
        <v>10724</v>
      </c>
      <c r="D796" s="523">
        <v>14830</v>
      </c>
      <c r="E796" s="523">
        <v>16066</v>
      </c>
      <c r="F796" s="523">
        <v>17300</v>
      </c>
    </row>
    <row r="797" spans="2:6" s="230" customFormat="1" ht="22.8" x14ac:dyDescent="0.25">
      <c r="B797" s="592" t="s">
        <v>10731</v>
      </c>
      <c r="C797" s="879" t="s">
        <v>10732</v>
      </c>
      <c r="D797" s="523">
        <v>153858</v>
      </c>
      <c r="E797" s="523">
        <v>166680</v>
      </c>
      <c r="F797" s="523">
        <v>179500</v>
      </c>
    </row>
    <row r="798" spans="2:6" s="230" customFormat="1" ht="22.8" x14ac:dyDescent="0.25">
      <c r="B798" s="592" t="s">
        <v>10477</v>
      </c>
      <c r="C798" s="879" t="s">
        <v>10478</v>
      </c>
      <c r="D798" s="523">
        <v>18087</v>
      </c>
      <c r="E798" s="523">
        <v>19594</v>
      </c>
      <c r="F798" s="523">
        <v>21100</v>
      </c>
    </row>
    <row r="799" spans="2:6" s="230" customFormat="1" ht="22.8" x14ac:dyDescent="0.25">
      <c r="B799" s="592" t="s">
        <v>10725</v>
      </c>
      <c r="C799" s="879" t="s">
        <v>10726</v>
      </c>
      <c r="D799" s="523">
        <v>27858</v>
      </c>
      <c r="E799" s="523">
        <v>30180</v>
      </c>
      <c r="F799" s="523">
        <v>32500</v>
      </c>
    </row>
    <row r="800" spans="2:6" s="230" customFormat="1" ht="22.8" x14ac:dyDescent="0.25">
      <c r="B800" s="592" t="s">
        <v>10743</v>
      </c>
      <c r="C800" s="879" t="s">
        <v>10744</v>
      </c>
      <c r="D800" s="523">
        <v>5530</v>
      </c>
      <c r="E800" s="523">
        <v>5991</v>
      </c>
      <c r="F800" s="523">
        <v>6450</v>
      </c>
    </row>
    <row r="801" spans="2:6" s="230" customFormat="1" ht="22.8" x14ac:dyDescent="0.25">
      <c r="B801" s="592" t="s">
        <v>10733</v>
      </c>
      <c r="C801" s="879" t="s">
        <v>10734</v>
      </c>
      <c r="D801" s="523">
        <v>1236</v>
      </c>
      <c r="E801" s="523">
        <v>1339</v>
      </c>
      <c r="F801" s="523">
        <v>1440</v>
      </c>
    </row>
    <row r="802" spans="2:6" s="230" customFormat="1" ht="22.8" x14ac:dyDescent="0.25">
      <c r="B802" s="592" t="s">
        <v>10727</v>
      </c>
      <c r="C802" s="879" t="s">
        <v>10728</v>
      </c>
      <c r="D802" s="523">
        <v>57344</v>
      </c>
      <c r="E802" s="523">
        <v>62123</v>
      </c>
      <c r="F802" s="523">
        <v>66900</v>
      </c>
    </row>
    <row r="803" spans="2:6" s="230" customFormat="1" ht="22.8" x14ac:dyDescent="0.25">
      <c r="B803" s="592" t="s">
        <v>10745</v>
      </c>
      <c r="C803" s="879" t="s">
        <v>10746</v>
      </c>
      <c r="D803" s="523">
        <v>9944</v>
      </c>
      <c r="E803" s="523">
        <v>10773</v>
      </c>
      <c r="F803" s="523">
        <v>11600</v>
      </c>
    </row>
    <row r="804" spans="2:6" s="230" customFormat="1" ht="22.8" x14ac:dyDescent="0.25">
      <c r="B804" s="592" t="s">
        <v>10735</v>
      </c>
      <c r="C804" s="879" t="s">
        <v>10736</v>
      </c>
      <c r="D804" s="523">
        <v>1946</v>
      </c>
      <c r="E804" s="523">
        <v>2108</v>
      </c>
      <c r="F804" s="523">
        <v>2270</v>
      </c>
    </row>
    <row r="805" spans="2:6" s="230" customFormat="1" ht="22.8" x14ac:dyDescent="0.25">
      <c r="B805" s="592" t="s">
        <v>10737</v>
      </c>
      <c r="C805" s="879" t="s">
        <v>10738</v>
      </c>
      <c r="D805" s="523">
        <v>314144</v>
      </c>
      <c r="E805" s="523">
        <v>340323</v>
      </c>
      <c r="F805" s="523">
        <v>366500</v>
      </c>
    </row>
    <row r="806" spans="2:6" s="230" customFormat="1" ht="22.8" x14ac:dyDescent="0.25">
      <c r="B806" s="592" t="s">
        <v>10491</v>
      </c>
      <c r="C806" s="879" t="s">
        <v>10492</v>
      </c>
      <c r="D806" s="523">
        <v>93773</v>
      </c>
      <c r="E806" s="523">
        <v>101588</v>
      </c>
      <c r="F806" s="523">
        <v>109400</v>
      </c>
    </row>
    <row r="807" spans="2:6" s="230" customFormat="1" x14ac:dyDescent="0.25">
      <c r="B807" s="592" t="s">
        <v>10777</v>
      </c>
      <c r="C807" s="879" t="s">
        <v>10778</v>
      </c>
      <c r="D807" s="523">
        <v>163373</v>
      </c>
      <c r="E807" s="523">
        <v>176988</v>
      </c>
      <c r="F807" s="523">
        <v>190600</v>
      </c>
    </row>
    <row r="808" spans="2:6" s="230" customFormat="1" x14ac:dyDescent="0.25">
      <c r="B808" s="592" t="s">
        <v>10787</v>
      </c>
      <c r="C808" s="879" t="s">
        <v>10788</v>
      </c>
      <c r="D808" s="523">
        <v>5066</v>
      </c>
      <c r="E808" s="523">
        <v>5488</v>
      </c>
      <c r="F808" s="523">
        <v>5910</v>
      </c>
    </row>
    <row r="809" spans="2:6" s="230" customFormat="1" x14ac:dyDescent="0.25">
      <c r="B809" s="592" t="s">
        <v>10789</v>
      </c>
      <c r="C809" s="879" t="s">
        <v>10790</v>
      </c>
      <c r="D809" s="523">
        <v>821487</v>
      </c>
      <c r="E809" s="523">
        <v>889944</v>
      </c>
      <c r="F809" s="523">
        <v>958400</v>
      </c>
    </row>
    <row r="810" spans="2:6" s="230" customFormat="1" x14ac:dyDescent="0.25">
      <c r="B810" s="592" t="s">
        <v>10487</v>
      </c>
      <c r="C810" s="879" t="s">
        <v>10488</v>
      </c>
      <c r="D810" s="523">
        <v>18000</v>
      </c>
      <c r="E810" s="523">
        <v>19500</v>
      </c>
      <c r="F810" s="523">
        <v>21000</v>
      </c>
    </row>
    <row r="811" spans="2:6" s="230" customFormat="1" x14ac:dyDescent="0.25">
      <c r="B811" s="592" t="s">
        <v>10771</v>
      </c>
      <c r="C811" s="879" t="s">
        <v>10772</v>
      </c>
      <c r="D811" s="523">
        <v>24687</v>
      </c>
      <c r="E811" s="523">
        <v>26744</v>
      </c>
      <c r="F811" s="523">
        <v>28800</v>
      </c>
    </row>
    <row r="812" spans="2:6" s="230" customFormat="1" x14ac:dyDescent="0.25">
      <c r="B812" s="592" t="s">
        <v>10779</v>
      </c>
      <c r="C812" s="879" t="s">
        <v>10780</v>
      </c>
      <c r="D812" s="523">
        <v>256373</v>
      </c>
      <c r="E812" s="523">
        <v>277738</v>
      </c>
      <c r="F812" s="523">
        <v>299100</v>
      </c>
    </row>
    <row r="813" spans="2:6" s="230" customFormat="1" x14ac:dyDescent="0.25">
      <c r="B813" s="592" t="s">
        <v>10489</v>
      </c>
      <c r="C813" s="879" t="s">
        <v>10490</v>
      </c>
      <c r="D813" s="523">
        <v>30173</v>
      </c>
      <c r="E813" s="523">
        <v>32688</v>
      </c>
      <c r="F813" s="523">
        <v>35200</v>
      </c>
    </row>
    <row r="814" spans="2:6" s="230" customFormat="1" x14ac:dyDescent="0.25">
      <c r="B814" s="592" t="s">
        <v>10773</v>
      </c>
      <c r="C814" s="879" t="s">
        <v>10774</v>
      </c>
      <c r="D814" s="523">
        <v>46458</v>
      </c>
      <c r="E814" s="523">
        <v>50330</v>
      </c>
      <c r="F814" s="523">
        <v>54200</v>
      </c>
    </row>
    <row r="815" spans="2:6" s="230" customFormat="1" x14ac:dyDescent="0.25">
      <c r="B815" s="592" t="s">
        <v>10791</v>
      </c>
      <c r="C815" s="879" t="s">
        <v>10792</v>
      </c>
      <c r="D815" s="523">
        <v>9258</v>
      </c>
      <c r="E815" s="523">
        <v>10030</v>
      </c>
      <c r="F815" s="523">
        <v>10800</v>
      </c>
    </row>
    <row r="816" spans="2:6" s="230" customFormat="1" x14ac:dyDescent="0.25">
      <c r="B816" s="592" t="s">
        <v>10781</v>
      </c>
      <c r="C816" s="879" t="s">
        <v>10782</v>
      </c>
      <c r="D816" s="523">
        <v>2058</v>
      </c>
      <c r="E816" s="523">
        <v>2230</v>
      </c>
      <c r="F816" s="523">
        <v>2400</v>
      </c>
    </row>
    <row r="817" spans="2:6" s="230" customFormat="1" x14ac:dyDescent="0.25">
      <c r="B817" s="592" t="s">
        <v>10775</v>
      </c>
      <c r="C817" s="879" t="s">
        <v>10776</v>
      </c>
      <c r="D817" s="523">
        <v>95487</v>
      </c>
      <c r="E817" s="523">
        <v>103444</v>
      </c>
      <c r="F817" s="523">
        <v>111400</v>
      </c>
    </row>
    <row r="818" spans="2:6" s="230" customFormat="1" x14ac:dyDescent="0.25">
      <c r="B818" s="592" t="s">
        <v>10793</v>
      </c>
      <c r="C818" s="879" t="s">
        <v>10794</v>
      </c>
      <c r="D818" s="523">
        <v>16458</v>
      </c>
      <c r="E818" s="523">
        <v>17830</v>
      </c>
      <c r="F818" s="523">
        <v>19200</v>
      </c>
    </row>
    <row r="819" spans="2:6" s="230" customFormat="1" x14ac:dyDescent="0.25">
      <c r="B819" s="592" t="s">
        <v>10783</v>
      </c>
      <c r="C819" s="879" t="s">
        <v>10784</v>
      </c>
      <c r="D819" s="523">
        <v>3240</v>
      </c>
      <c r="E819" s="523">
        <v>3510</v>
      </c>
      <c r="F819" s="523">
        <v>3780</v>
      </c>
    </row>
    <row r="820" spans="2:6" s="230" customFormat="1" x14ac:dyDescent="0.25">
      <c r="B820" s="592" t="s">
        <v>10785</v>
      </c>
      <c r="C820" s="879" t="s">
        <v>10786</v>
      </c>
      <c r="D820" s="523">
        <v>523544</v>
      </c>
      <c r="E820" s="523">
        <v>567173</v>
      </c>
      <c r="F820" s="523">
        <v>610800</v>
      </c>
    </row>
    <row r="821" spans="2:6" s="230" customFormat="1" x14ac:dyDescent="0.25">
      <c r="B821" s="592" t="s">
        <v>10843</v>
      </c>
      <c r="C821" s="879" t="s">
        <v>10844</v>
      </c>
      <c r="D821" s="523">
        <v>12858</v>
      </c>
      <c r="E821" s="523">
        <v>13930</v>
      </c>
      <c r="F821" s="523">
        <v>15000</v>
      </c>
    </row>
    <row r="822" spans="2:6" s="230" customFormat="1" ht="22.8" x14ac:dyDescent="0.25">
      <c r="B822" s="592" t="s">
        <v>10473</v>
      </c>
      <c r="C822" s="879" t="s">
        <v>10474</v>
      </c>
      <c r="D822" s="523">
        <v>18430</v>
      </c>
      <c r="E822" s="523">
        <v>19966</v>
      </c>
      <c r="F822" s="523">
        <v>21500</v>
      </c>
    </row>
    <row r="823" spans="2:6" s="230" customFormat="1" ht="22.8" x14ac:dyDescent="0.25">
      <c r="B823" s="592" t="s">
        <v>10705</v>
      </c>
      <c r="C823" s="879" t="s">
        <v>10706</v>
      </c>
      <c r="D823" s="523">
        <v>18430</v>
      </c>
      <c r="E823" s="523">
        <v>19966</v>
      </c>
      <c r="F823" s="523">
        <v>21500</v>
      </c>
    </row>
    <row r="824" spans="2:6" s="230" customFormat="1" ht="22.8" x14ac:dyDescent="0.25">
      <c r="B824" s="592" t="s">
        <v>10715</v>
      </c>
      <c r="C824" s="879" t="s">
        <v>10716</v>
      </c>
      <c r="D824" s="523">
        <v>224</v>
      </c>
      <c r="E824" s="523">
        <v>243</v>
      </c>
      <c r="F824" s="523">
        <v>260</v>
      </c>
    </row>
    <row r="825" spans="2:6" s="230" customFormat="1" ht="22.8" x14ac:dyDescent="0.25">
      <c r="B825" s="592" t="s">
        <v>10717</v>
      </c>
      <c r="C825" s="879" t="s">
        <v>10718</v>
      </c>
      <c r="D825" s="523">
        <v>220887</v>
      </c>
      <c r="E825" s="523">
        <v>239294</v>
      </c>
      <c r="F825" s="523">
        <v>257700</v>
      </c>
    </row>
    <row r="826" spans="2:6" s="230" customFormat="1" ht="22.8" x14ac:dyDescent="0.25">
      <c r="B826" s="592" t="s">
        <v>10469</v>
      </c>
      <c r="C826" s="879" t="s">
        <v>10470</v>
      </c>
      <c r="D826" s="523">
        <v>1844</v>
      </c>
      <c r="E826" s="523">
        <v>1998</v>
      </c>
      <c r="F826" s="523">
        <v>2150</v>
      </c>
    </row>
    <row r="827" spans="2:6" s="230" customFormat="1" ht="22.8" x14ac:dyDescent="0.25">
      <c r="B827" s="592" t="s">
        <v>10699</v>
      </c>
      <c r="C827" s="879" t="s">
        <v>10700</v>
      </c>
      <c r="D827" s="523">
        <v>1844</v>
      </c>
      <c r="E827" s="523">
        <v>1998</v>
      </c>
      <c r="F827" s="523">
        <v>2150</v>
      </c>
    </row>
    <row r="828" spans="2:6" s="230" customFormat="1" ht="22.8" x14ac:dyDescent="0.25">
      <c r="B828" s="592" t="s">
        <v>10707</v>
      </c>
      <c r="C828" s="879" t="s">
        <v>10708</v>
      </c>
      <c r="D828" s="523">
        <v>36858</v>
      </c>
      <c r="E828" s="523">
        <v>39930</v>
      </c>
      <c r="F828" s="523">
        <v>43000</v>
      </c>
    </row>
    <row r="829" spans="2:6" s="230" customFormat="1" ht="22.8" x14ac:dyDescent="0.25">
      <c r="B829" s="592" t="s">
        <v>10471</v>
      </c>
      <c r="C829" s="879" t="s">
        <v>10472</v>
      </c>
      <c r="D829" s="523">
        <v>3687</v>
      </c>
      <c r="E829" s="523">
        <v>3994</v>
      </c>
      <c r="F829" s="523">
        <v>4300</v>
      </c>
    </row>
    <row r="830" spans="2:6" s="230" customFormat="1" ht="22.8" x14ac:dyDescent="0.25">
      <c r="B830" s="592" t="s">
        <v>10701</v>
      </c>
      <c r="C830" s="879" t="s">
        <v>10702</v>
      </c>
      <c r="D830" s="523">
        <v>3687</v>
      </c>
      <c r="E830" s="523">
        <v>3994</v>
      </c>
      <c r="F830" s="523">
        <v>4300</v>
      </c>
    </row>
    <row r="831" spans="2:6" s="230" customFormat="1" ht="22.8" x14ac:dyDescent="0.25">
      <c r="B831" s="592" t="s">
        <v>10719</v>
      </c>
      <c r="C831" s="879" t="s">
        <v>10720</v>
      </c>
      <c r="D831" s="523">
        <v>559</v>
      </c>
      <c r="E831" s="523">
        <v>606</v>
      </c>
      <c r="F831" s="523">
        <v>650</v>
      </c>
    </row>
    <row r="832" spans="2:6" s="230" customFormat="1" ht="22.8" x14ac:dyDescent="0.25">
      <c r="B832" s="592" t="s">
        <v>10709</v>
      </c>
      <c r="C832" s="879" t="s">
        <v>10710</v>
      </c>
      <c r="D832" s="523">
        <v>61</v>
      </c>
      <c r="E832" s="523">
        <v>66</v>
      </c>
      <c r="F832" s="523">
        <v>70</v>
      </c>
    </row>
    <row r="833" spans="2:6" s="230" customFormat="1" ht="22.8" x14ac:dyDescent="0.25">
      <c r="B833" s="592" t="s">
        <v>10703</v>
      </c>
      <c r="C833" s="879" t="s">
        <v>10704</v>
      </c>
      <c r="D833" s="523">
        <v>9258</v>
      </c>
      <c r="E833" s="523">
        <v>10030</v>
      </c>
      <c r="F833" s="523">
        <v>10800</v>
      </c>
    </row>
    <row r="834" spans="2:6" s="230" customFormat="1" ht="22.8" x14ac:dyDescent="0.25">
      <c r="B834" s="592" t="s">
        <v>10721</v>
      </c>
      <c r="C834" s="879" t="s">
        <v>10722</v>
      </c>
      <c r="D834" s="523">
        <v>1106</v>
      </c>
      <c r="E834" s="523">
        <v>1198</v>
      </c>
      <c r="F834" s="523">
        <v>1290</v>
      </c>
    </row>
    <row r="835" spans="2:6" s="230" customFormat="1" ht="22.8" x14ac:dyDescent="0.25">
      <c r="B835" s="592" t="s">
        <v>10711</v>
      </c>
      <c r="C835" s="879" t="s">
        <v>10712</v>
      </c>
      <c r="D835" s="523">
        <v>112</v>
      </c>
      <c r="E835" s="523">
        <v>122</v>
      </c>
      <c r="F835" s="523">
        <v>130</v>
      </c>
    </row>
    <row r="836" spans="2:6" s="230" customFormat="1" ht="22.8" x14ac:dyDescent="0.25">
      <c r="B836" s="592" t="s">
        <v>10713</v>
      </c>
      <c r="C836" s="879" t="s">
        <v>10714</v>
      </c>
      <c r="D836" s="523">
        <v>110487</v>
      </c>
      <c r="E836" s="523">
        <v>119694</v>
      </c>
      <c r="F836" s="523">
        <v>128900</v>
      </c>
    </row>
    <row r="837" spans="2:6" s="230" customFormat="1" ht="22.8" x14ac:dyDescent="0.25">
      <c r="B837" s="592" t="s">
        <v>10523</v>
      </c>
      <c r="C837" s="879" t="s">
        <v>10524</v>
      </c>
      <c r="D837" s="523">
        <v>72687</v>
      </c>
      <c r="E837" s="523">
        <v>78744</v>
      </c>
      <c r="F837" s="523">
        <v>84800</v>
      </c>
    </row>
    <row r="838" spans="2:6" s="230" customFormat="1" x14ac:dyDescent="0.25">
      <c r="B838" s="592" t="s">
        <v>10583</v>
      </c>
      <c r="C838" s="879" t="s">
        <v>10584</v>
      </c>
      <c r="D838" s="523">
        <v>126687</v>
      </c>
      <c r="E838" s="523">
        <v>137244</v>
      </c>
      <c r="F838" s="523">
        <v>147800</v>
      </c>
    </row>
    <row r="839" spans="2:6" s="230" customFormat="1" ht="22.8" x14ac:dyDescent="0.25">
      <c r="B839" s="592" t="s">
        <v>10593</v>
      </c>
      <c r="C839" s="879" t="s">
        <v>10594</v>
      </c>
      <c r="D839" s="523">
        <v>3927</v>
      </c>
      <c r="E839" s="523">
        <v>4254</v>
      </c>
      <c r="F839" s="523">
        <v>4580</v>
      </c>
    </row>
    <row r="840" spans="2:6" s="230" customFormat="1" ht="22.8" x14ac:dyDescent="0.25">
      <c r="B840" s="592" t="s">
        <v>10595</v>
      </c>
      <c r="C840" s="879" t="s">
        <v>10596</v>
      </c>
      <c r="D840" s="523">
        <v>636773</v>
      </c>
      <c r="E840" s="523">
        <v>689838</v>
      </c>
      <c r="F840" s="523">
        <v>742900</v>
      </c>
    </row>
    <row r="841" spans="2:6" s="230" customFormat="1" ht="22.8" x14ac:dyDescent="0.25">
      <c r="B841" s="592" t="s">
        <v>10519</v>
      </c>
      <c r="C841" s="879" t="s">
        <v>10520</v>
      </c>
      <c r="D841" s="523">
        <v>13973</v>
      </c>
      <c r="E841" s="523">
        <v>15138</v>
      </c>
      <c r="F841" s="523">
        <v>16300</v>
      </c>
    </row>
    <row r="842" spans="2:6" s="230" customFormat="1" x14ac:dyDescent="0.25">
      <c r="B842" s="592" t="s">
        <v>10577</v>
      </c>
      <c r="C842" s="879" t="s">
        <v>10578</v>
      </c>
      <c r="D842" s="523">
        <v>19116</v>
      </c>
      <c r="E842" s="523">
        <v>20709</v>
      </c>
      <c r="F842" s="523">
        <v>22300</v>
      </c>
    </row>
    <row r="843" spans="2:6" s="230" customFormat="1" x14ac:dyDescent="0.25">
      <c r="B843" s="592" t="s">
        <v>10585</v>
      </c>
      <c r="C843" s="879" t="s">
        <v>10586</v>
      </c>
      <c r="D843" s="523">
        <v>198773</v>
      </c>
      <c r="E843" s="523">
        <v>215338</v>
      </c>
      <c r="F843" s="523">
        <v>231900</v>
      </c>
    </row>
    <row r="844" spans="2:6" s="230" customFormat="1" ht="22.8" x14ac:dyDescent="0.25">
      <c r="B844" s="592" t="s">
        <v>10521</v>
      </c>
      <c r="C844" s="879" t="s">
        <v>10522</v>
      </c>
      <c r="D844" s="523">
        <v>23400</v>
      </c>
      <c r="E844" s="523">
        <v>25350</v>
      </c>
      <c r="F844" s="523">
        <v>27300</v>
      </c>
    </row>
    <row r="845" spans="2:6" s="230" customFormat="1" x14ac:dyDescent="0.25">
      <c r="B845" s="592" t="s">
        <v>10579</v>
      </c>
      <c r="C845" s="879" t="s">
        <v>10580</v>
      </c>
      <c r="D845" s="523">
        <v>36000</v>
      </c>
      <c r="E845" s="523">
        <v>39000</v>
      </c>
      <c r="F845" s="523">
        <v>42000</v>
      </c>
    </row>
    <row r="846" spans="2:6" s="230" customFormat="1" ht="22.8" x14ac:dyDescent="0.25">
      <c r="B846" s="592" t="s">
        <v>10597</v>
      </c>
      <c r="C846" s="879" t="s">
        <v>10598</v>
      </c>
      <c r="D846" s="523">
        <v>7124</v>
      </c>
      <c r="E846" s="523">
        <v>7718</v>
      </c>
      <c r="F846" s="523">
        <v>8310</v>
      </c>
    </row>
    <row r="847" spans="2:6" s="230" customFormat="1" x14ac:dyDescent="0.25">
      <c r="B847" s="592" t="s">
        <v>10587</v>
      </c>
      <c r="C847" s="879" t="s">
        <v>10588</v>
      </c>
      <c r="D847" s="523">
        <v>1596</v>
      </c>
      <c r="E847" s="523">
        <v>1729</v>
      </c>
      <c r="F847" s="523">
        <v>1860</v>
      </c>
    </row>
    <row r="848" spans="2:6" s="230" customFormat="1" x14ac:dyDescent="0.25">
      <c r="B848" s="592" t="s">
        <v>10581</v>
      </c>
      <c r="C848" s="879" t="s">
        <v>10582</v>
      </c>
      <c r="D848" s="523">
        <v>74058</v>
      </c>
      <c r="E848" s="523">
        <v>80230</v>
      </c>
      <c r="F848" s="523">
        <v>86400</v>
      </c>
    </row>
    <row r="849" spans="2:6" s="230" customFormat="1" ht="22.8" x14ac:dyDescent="0.25">
      <c r="B849" s="592" t="s">
        <v>10599</v>
      </c>
      <c r="C849" s="879" t="s">
        <v>10600</v>
      </c>
      <c r="D849" s="523">
        <v>12773</v>
      </c>
      <c r="E849" s="523">
        <v>13838</v>
      </c>
      <c r="F849" s="523">
        <v>14900</v>
      </c>
    </row>
    <row r="850" spans="2:6" s="230" customFormat="1" x14ac:dyDescent="0.25">
      <c r="B850" s="592" t="s">
        <v>10589</v>
      </c>
      <c r="C850" s="879" t="s">
        <v>10590</v>
      </c>
      <c r="D850" s="523">
        <v>2504</v>
      </c>
      <c r="E850" s="523">
        <v>2713</v>
      </c>
      <c r="F850" s="523">
        <v>2920</v>
      </c>
    </row>
    <row r="851" spans="2:6" s="230" customFormat="1" x14ac:dyDescent="0.25">
      <c r="B851" s="592" t="s">
        <v>10591</v>
      </c>
      <c r="C851" s="879" t="s">
        <v>10592</v>
      </c>
      <c r="D851" s="523">
        <v>405858</v>
      </c>
      <c r="E851" s="523">
        <v>439680</v>
      </c>
      <c r="F851" s="523">
        <v>473500</v>
      </c>
    </row>
    <row r="852" spans="2:6" s="230" customFormat="1" ht="22.8" x14ac:dyDescent="0.25">
      <c r="B852" s="592" t="s">
        <v>11029</v>
      </c>
      <c r="C852" s="879" t="s">
        <v>11030</v>
      </c>
      <c r="D852" s="523">
        <v>275487</v>
      </c>
      <c r="E852" s="523">
        <v>298444</v>
      </c>
      <c r="F852" s="523">
        <v>321400</v>
      </c>
    </row>
    <row r="853" spans="2:6" s="230" customFormat="1" ht="22.8" x14ac:dyDescent="0.25">
      <c r="B853" s="592" t="s">
        <v>11039</v>
      </c>
      <c r="C853" s="879" t="s">
        <v>11040</v>
      </c>
      <c r="D853" s="523">
        <v>8470</v>
      </c>
      <c r="E853" s="523">
        <v>9176</v>
      </c>
      <c r="F853" s="523">
        <v>9880</v>
      </c>
    </row>
    <row r="854" spans="2:6" s="230" customFormat="1" ht="22.8" x14ac:dyDescent="0.25">
      <c r="B854" s="592" t="s">
        <v>11041</v>
      </c>
      <c r="C854" s="879" t="s">
        <v>11042</v>
      </c>
      <c r="D854" s="523">
        <v>1647687</v>
      </c>
      <c r="E854" s="523">
        <v>1784994</v>
      </c>
      <c r="F854" s="523">
        <v>1922300</v>
      </c>
    </row>
    <row r="855" spans="2:6" s="230" customFormat="1" ht="22.8" x14ac:dyDescent="0.25">
      <c r="B855" s="592" t="s">
        <v>11023</v>
      </c>
      <c r="C855" s="879" t="s">
        <v>11024</v>
      </c>
      <c r="D855" s="523">
        <v>41230</v>
      </c>
      <c r="E855" s="523">
        <v>44666</v>
      </c>
      <c r="F855" s="523">
        <v>48100</v>
      </c>
    </row>
    <row r="856" spans="2:6" s="230" customFormat="1" ht="22.8" x14ac:dyDescent="0.25">
      <c r="B856" s="592" t="s">
        <v>11031</v>
      </c>
      <c r="C856" s="879" t="s">
        <v>11032</v>
      </c>
      <c r="D856" s="523">
        <v>450858</v>
      </c>
      <c r="E856" s="523">
        <v>488430</v>
      </c>
      <c r="F856" s="523">
        <v>526000</v>
      </c>
    </row>
    <row r="857" spans="2:6" s="230" customFormat="1" ht="22.8" x14ac:dyDescent="0.25">
      <c r="B857" s="592" t="s">
        <v>10871</v>
      </c>
      <c r="C857" s="879" t="s">
        <v>10872</v>
      </c>
      <c r="D857" s="523">
        <v>53487</v>
      </c>
      <c r="E857" s="523">
        <v>57944</v>
      </c>
      <c r="F857" s="523">
        <v>62400</v>
      </c>
    </row>
    <row r="858" spans="2:6" s="230" customFormat="1" ht="22.8" x14ac:dyDescent="0.25">
      <c r="B858" s="592" t="s">
        <v>11025</v>
      </c>
      <c r="C858" s="879" t="s">
        <v>11026</v>
      </c>
      <c r="D858" s="523">
        <v>77658</v>
      </c>
      <c r="E858" s="523">
        <v>84130</v>
      </c>
      <c r="F858" s="523">
        <v>90600</v>
      </c>
    </row>
    <row r="859" spans="2:6" s="230" customFormat="1" ht="22.8" x14ac:dyDescent="0.25">
      <c r="B859" s="592" t="s">
        <v>11043</v>
      </c>
      <c r="C859" s="879" t="s">
        <v>11044</v>
      </c>
      <c r="D859" s="523">
        <v>15430</v>
      </c>
      <c r="E859" s="523">
        <v>16716</v>
      </c>
      <c r="F859" s="523">
        <v>18000</v>
      </c>
    </row>
    <row r="860" spans="2:6" s="230" customFormat="1" ht="22.8" x14ac:dyDescent="0.25">
      <c r="B860" s="592" t="s">
        <v>11033</v>
      </c>
      <c r="C860" s="879" t="s">
        <v>11034</v>
      </c>
      <c r="D860" s="523">
        <v>3447</v>
      </c>
      <c r="E860" s="523">
        <v>3734</v>
      </c>
      <c r="F860" s="523">
        <v>4020</v>
      </c>
    </row>
    <row r="861" spans="2:6" s="230" customFormat="1" ht="22.8" x14ac:dyDescent="0.25">
      <c r="B861" s="592" t="s">
        <v>11027</v>
      </c>
      <c r="C861" s="879" t="s">
        <v>11028</v>
      </c>
      <c r="D861" s="523">
        <v>159600</v>
      </c>
      <c r="E861" s="523">
        <v>172900</v>
      </c>
      <c r="F861" s="523">
        <v>186200</v>
      </c>
    </row>
    <row r="862" spans="2:6" s="230" customFormat="1" ht="22.8" x14ac:dyDescent="0.25">
      <c r="B862" s="592" t="s">
        <v>11045</v>
      </c>
      <c r="C862" s="879" t="s">
        <v>11046</v>
      </c>
      <c r="D862" s="523">
        <v>27516</v>
      </c>
      <c r="E862" s="523">
        <v>29809</v>
      </c>
      <c r="F862" s="523">
        <v>32100</v>
      </c>
    </row>
    <row r="863" spans="2:6" s="230" customFormat="1" ht="22.8" x14ac:dyDescent="0.25">
      <c r="B863" s="592" t="s">
        <v>11035</v>
      </c>
      <c r="C863" s="879" t="s">
        <v>11036</v>
      </c>
      <c r="D863" s="523">
        <v>5410</v>
      </c>
      <c r="E863" s="523">
        <v>5861</v>
      </c>
      <c r="F863" s="523">
        <v>6310</v>
      </c>
    </row>
    <row r="864" spans="2:6" s="230" customFormat="1" ht="22.8" x14ac:dyDescent="0.25">
      <c r="B864" s="592" t="s">
        <v>11037</v>
      </c>
      <c r="C864" s="879" t="s">
        <v>11038</v>
      </c>
      <c r="D864" s="523">
        <v>989230</v>
      </c>
      <c r="E864" s="523">
        <v>1071666</v>
      </c>
      <c r="F864" s="523">
        <v>1154100</v>
      </c>
    </row>
    <row r="865" spans="2:6" s="230" customFormat="1" ht="22.8" x14ac:dyDescent="0.25">
      <c r="B865" s="592" t="s">
        <v>10873</v>
      </c>
      <c r="C865" s="879" t="s">
        <v>10874</v>
      </c>
      <c r="D865" s="523">
        <v>171687</v>
      </c>
      <c r="E865" s="523">
        <v>185994</v>
      </c>
      <c r="F865" s="523">
        <v>200300</v>
      </c>
    </row>
    <row r="866" spans="2:6" s="230" customFormat="1" ht="22.8" x14ac:dyDescent="0.25">
      <c r="B866" s="592" t="s">
        <v>10869</v>
      </c>
      <c r="C866" s="879" t="s">
        <v>10870</v>
      </c>
      <c r="D866" s="523">
        <v>35830</v>
      </c>
      <c r="E866" s="523">
        <v>38816</v>
      </c>
      <c r="F866" s="523">
        <v>41800</v>
      </c>
    </row>
    <row r="867" spans="2:6" s="230" customFormat="1" x14ac:dyDescent="0.25">
      <c r="B867" s="592" t="s">
        <v>11017</v>
      </c>
      <c r="C867" s="879" t="s">
        <v>11018</v>
      </c>
      <c r="D867" s="523">
        <v>6773</v>
      </c>
      <c r="E867" s="523">
        <v>7338</v>
      </c>
      <c r="F867" s="523">
        <v>7900</v>
      </c>
    </row>
    <row r="868" spans="2:6" s="230" customFormat="1" x14ac:dyDescent="0.25">
      <c r="B868" s="592" t="s">
        <v>11007</v>
      </c>
      <c r="C868" s="879" t="s">
        <v>11008</v>
      </c>
      <c r="D868" s="523">
        <v>32916</v>
      </c>
      <c r="E868" s="523">
        <v>35659</v>
      </c>
      <c r="F868" s="523">
        <v>38400</v>
      </c>
    </row>
    <row r="869" spans="2:6" s="230" customFormat="1" x14ac:dyDescent="0.25">
      <c r="B869" s="592" t="s">
        <v>11009</v>
      </c>
      <c r="C869" s="879" t="s">
        <v>11010</v>
      </c>
      <c r="D869" s="523">
        <v>61887</v>
      </c>
      <c r="E869" s="523">
        <v>67044</v>
      </c>
      <c r="F869" s="523">
        <v>72200</v>
      </c>
    </row>
    <row r="870" spans="2:6" s="230" customFormat="1" x14ac:dyDescent="0.25">
      <c r="B870" s="592" t="s">
        <v>11019</v>
      </c>
      <c r="C870" s="879" t="s">
        <v>11020</v>
      </c>
      <c r="D870" s="523">
        <v>13116</v>
      </c>
      <c r="E870" s="523">
        <v>14209</v>
      </c>
      <c r="F870" s="523">
        <v>15300</v>
      </c>
    </row>
    <row r="871" spans="2:6" s="230" customFormat="1" x14ac:dyDescent="0.25">
      <c r="B871" s="592" t="s">
        <v>11013</v>
      </c>
      <c r="C871" s="879" t="s">
        <v>11014</v>
      </c>
      <c r="D871" s="523">
        <v>2744</v>
      </c>
      <c r="E871" s="523">
        <v>2973</v>
      </c>
      <c r="F871" s="523">
        <v>3200</v>
      </c>
    </row>
    <row r="872" spans="2:6" s="230" customFormat="1" x14ac:dyDescent="0.25">
      <c r="B872" s="592" t="s">
        <v>11011</v>
      </c>
      <c r="C872" s="879" t="s">
        <v>11012</v>
      </c>
      <c r="D872" s="523">
        <v>127287</v>
      </c>
      <c r="E872" s="523">
        <v>137894</v>
      </c>
      <c r="F872" s="523">
        <v>148500</v>
      </c>
    </row>
    <row r="873" spans="2:6" s="230" customFormat="1" x14ac:dyDescent="0.25">
      <c r="B873" s="592" t="s">
        <v>11021</v>
      </c>
      <c r="C873" s="879" t="s">
        <v>11022</v>
      </c>
      <c r="D873" s="523">
        <v>21944</v>
      </c>
      <c r="E873" s="523">
        <v>23773</v>
      </c>
      <c r="F873" s="523">
        <v>25600</v>
      </c>
    </row>
    <row r="874" spans="2:6" s="230" customFormat="1" x14ac:dyDescent="0.25">
      <c r="B874" s="592" t="s">
        <v>11015</v>
      </c>
      <c r="C874" s="879" t="s">
        <v>11016</v>
      </c>
      <c r="D874" s="523">
        <v>4373</v>
      </c>
      <c r="E874" s="523">
        <v>4738</v>
      </c>
      <c r="F874" s="523">
        <v>5100</v>
      </c>
    </row>
    <row r="875" spans="2:6" s="230" customFormat="1" ht="22.8" x14ac:dyDescent="0.25">
      <c r="B875" s="592" t="s">
        <v>10855</v>
      </c>
      <c r="C875" s="879" t="s">
        <v>10856</v>
      </c>
      <c r="D875" s="523">
        <v>62487</v>
      </c>
      <c r="E875" s="523">
        <v>67694</v>
      </c>
      <c r="F875" s="523">
        <v>72900</v>
      </c>
    </row>
    <row r="876" spans="2:6" s="230" customFormat="1" ht="22.8" x14ac:dyDescent="0.25">
      <c r="B876" s="592" t="s">
        <v>10941</v>
      </c>
      <c r="C876" s="879" t="s">
        <v>10942</v>
      </c>
      <c r="D876" s="523">
        <v>108944</v>
      </c>
      <c r="E876" s="523">
        <v>118023</v>
      </c>
      <c r="F876" s="523">
        <v>127100</v>
      </c>
    </row>
    <row r="877" spans="2:6" s="230" customFormat="1" ht="22.8" x14ac:dyDescent="0.25">
      <c r="B877" s="592" t="s">
        <v>10951</v>
      </c>
      <c r="C877" s="879" t="s">
        <v>10952</v>
      </c>
      <c r="D877" s="523">
        <v>3430</v>
      </c>
      <c r="E877" s="523">
        <v>3716</v>
      </c>
      <c r="F877" s="523">
        <v>4000</v>
      </c>
    </row>
    <row r="878" spans="2:6" s="230" customFormat="1" ht="22.8" x14ac:dyDescent="0.25">
      <c r="B878" s="592" t="s">
        <v>10953</v>
      </c>
      <c r="C878" s="879" t="s">
        <v>10954</v>
      </c>
      <c r="D878" s="523">
        <v>547630</v>
      </c>
      <c r="E878" s="523">
        <v>593266</v>
      </c>
      <c r="F878" s="523">
        <v>638900</v>
      </c>
    </row>
    <row r="879" spans="2:6" s="230" customFormat="1" ht="22.8" x14ac:dyDescent="0.25">
      <c r="B879" s="592" t="s">
        <v>10851</v>
      </c>
      <c r="C879" s="879" t="s">
        <v>10852</v>
      </c>
      <c r="D879" s="523">
        <v>12000</v>
      </c>
      <c r="E879" s="523">
        <v>13000</v>
      </c>
      <c r="F879" s="523">
        <v>14000</v>
      </c>
    </row>
    <row r="880" spans="2:6" s="230" customFormat="1" x14ac:dyDescent="0.25">
      <c r="B880" s="592" t="s">
        <v>10935</v>
      </c>
      <c r="C880" s="879" t="s">
        <v>10936</v>
      </c>
      <c r="D880" s="523">
        <v>16458</v>
      </c>
      <c r="E880" s="523">
        <v>17830</v>
      </c>
      <c r="F880" s="523">
        <v>19200</v>
      </c>
    </row>
    <row r="881" spans="2:6" s="230" customFormat="1" ht="22.8" x14ac:dyDescent="0.25">
      <c r="B881" s="592" t="s">
        <v>10943</v>
      </c>
      <c r="C881" s="879" t="s">
        <v>10944</v>
      </c>
      <c r="D881" s="523">
        <v>165773</v>
      </c>
      <c r="E881" s="523">
        <v>179588</v>
      </c>
      <c r="F881" s="523">
        <v>193400</v>
      </c>
    </row>
    <row r="882" spans="2:6" s="230" customFormat="1" ht="22.8" x14ac:dyDescent="0.25">
      <c r="B882" s="592" t="s">
        <v>10853</v>
      </c>
      <c r="C882" s="879" t="s">
        <v>10854</v>
      </c>
      <c r="D882" s="523">
        <v>20144</v>
      </c>
      <c r="E882" s="523">
        <v>21823</v>
      </c>
      <c r="F882" s="523">
        <v>23500</v>
      </c>
    </row>
    <row r="883" spans="2:6" s="230" customFormat="1" x14ac:dyDescent="0.25">
      <c r="B883" s="592" t="s">
        <v>10937</v>
      </c>
      <c r="C883" s="879" t="s">
        <v>10938</v>
      </c>
      <c r="D883" s="523">
        <v>30944</v>
      </c>
      <c r="E883" s="523">
        <v>33523</v>
      </c>
      <c r="F883" s="523">
        <v>36100</v>
      </c>
    </row>
    <row r="884" spans="2:6" s="230" customFormat="1" ht="22.8" x14ac:dyDescent="0.25">
      <c r="B884" s="592" t="s">
        <v>10955</v>
      </c>
      <c r="C884" s="879" t="s">
        <v>10956</v>
      </c>
      <c r="D884" s="523">
        <v>6173</v>
      </c>
      <c r="E884" s="523">
        <v>6688</v>
      </c>
      <c r="F884" s="523">
        <v>7200</v>
      </c>
    </row>
    <row r="885" spans="2:6" s="230" customFormat="1" ht="22.8" x14ac:dyDescent="0.25">
      <c r="B885" s="592" t="s">
        <v>10945</v>
      </c>
      <c r="C885" s="879" t="s">
        <v>10946</v>
      </c>
      <c r="D885" s="523">
        <v>1373</v>
      </c>
      <c r="E885" s="523">
        <v>1488</v>
      </c>
      <c r="F885" s="523">
        <v>1600</v>
      </c>
    </row>
    <row r="886" spans="2:6" s="230" customFormat="1" x14ac:dyDescent="0.25">
      <c r="B886" s="592" t="s">
        <v>10939</v>
      </c>
      <c r="C886" s="879" t="s">
        <v>10940</v>
      </c>
      <c r="D886" s="523">
        <v>63687</v>
      </c>
      <c r="E886" s="523">
        <v>68994</v>
      </c>
      <c r="F886" s="523">
        <v>74300</v>
      </c>
    </row>
    <row r="887" spans="2:6" s="230" customFormat="1" ht="22.8" x14ac:dyDescent="0.25">
      <c r="B887" s="592" t="s">
        <v>10957</v>
      </c>
      <c r="C887" s="879" t="s">
        <v>10958</v>
      </c>
      <c r="D887" s="523">
        <v>10973</v>
      </c>
      <c r="E887" s="523">
        <v>11888</v>
      </c>
      <c r="F887" s="523">
        <v>12800</v>
      </c>
    </row>
    <row r="888" spans="2:6" s="230" customFormat="1" ht="22.8" x14ac:dyDescent="0.25">
      <c r="B888" s="592" t="s">
        <v>10947</v>
      </c>
      <c r="C888" s="879" t="s">
        <v>10948</v>
      </c>
      <c r="D888" s="523">
        <v>2230</v>
      </c>
      <c r="E888" s="523">
        <v>2416</v>
      </c>
      <c r="F888" s="523">
        <v>2600</v>
      </c>
    </row>
    <row r="889" spans="2:6" s="230" customFormat="1" ht="22.8" x14ac:dyDescent="0.25">
      <c r="B889" s="592" t="s">
        <v>10949</v>
      </c>
      <c r="C889" s="879" t="s">
        <v>10950</v>
      </c>
      <c r="D889" s="523">
        <v>349030</v>
      </c>
      <c r="E889" s="523">
        <v>378116</v>
      </c>
      <c r="F889" s="523">
        <v>407200</v>
      </c>
    </row>
    <row r="890" spans="2:6" s="230" customFormat="1" ht="22.8" x14ac:dyDescent="0.25">
      <c r="B890" s="592" t="s">
        <v>10849</v>
      </c>
      <c r="C890" s="879" t="s">
        <v>10850</v>
      </c>
      <c r="D890" s="523">
        <v>56230</v>
      </c>
      <c r="E890" s="523">
        <v>60916</v>
      </c>
      <c r="F890" s="523">
        <v>65600</v>
      </c>
    </row>
    <row r="891" spans="2:6" s="230" customFormat="1" ht="22.8" x14ac:dyDescent="0.25">
      <c r="B891" s="592" t="s">
        <v>10917</v>
      </c>
      <c r="C891" s="879" t="s">
        <v>10918</v>
      </c>
      <c r="D891" s="523">
        <v>98058</v>
      </c>
      <c r="E891" s="523">
        <v>106230</v>
      </c>
      <c r="F891" s="523">
        <v>114400</v>
      </c>
    </row>
    <row r="892" spans="2:6" s="230" customFormat="1" ht="22.8" x14ac:dyDescent="0.25">
      <c r="B892" s="592" t="s">
        <v>10927</v>
      </c>
      <c r="C892" s="879" t="s">
        <v>10928</v>
      </c>
      <c r="D892" s="523">
        <v>3087</v>
      </c>
      <c r="E892" s="523">
        <v>3344</v>
      </c>
      <c r="F892" s="523">
        <v>3600</v>
      </c>
    </row>
    <row r="893" spans="2:6" s="230" customFormat="1" ht="22.8" x14ac:dyDescent="0.25">
      <c r="B893" s="592" t="s">
        <v>10929</v>
      </c>
      <c r="C893" s="879" t="s">
        <v>10930</v>
      </c>
      <c r="D893" s="523">
        <v>492858</v>
      </c>
      <c r="E893" s="523">
        <v>533930</v>
      </c>
      <c r="F893" s="523">
        <v>575000</v>
      </c>
    </row>
    <row r="894" spans="2:6" s="230" customFormat="1" ht="22.8" x14ac:dyDescent="0.25">
      <c r="B894" s="592" t="s">
        <v>10845</v>
      </c>
      <c r="C894" s="879" t="s">
        <v>10846</v>
      </c>
      <c r="D894" s="523">
        <v>10800</v>
      </c>
      <c r="E894" s="523">
        <v>11700</v>
      </c>
      <c r="F894" s="523">
        <v>12600</v>
      </c>
    </row>
    <row r="895" spans="2:6" s="230" customFormat="1" ht="22.8" x14ac:dyDescent="0.25">
      <c r="B895" s="592" t="s">
        <v>10911</v>
      </c>
      <c r="C895" s="879" t="s">
        <v>10912</v>
      </c>
      <c r="D895" s="523">
        <v>14830</v>
      </c>
      <c r="E895" s="523">
        <v>16066</v>
      </c>
      <c r="F895" s="523">
        <v>17300</v>
      </c>
    </row>
    <row r="896" spans="2:6" s="230" customFormat="1" ht="22.8" x14ac:dyDescent="0.25">
      <c r="B896" s="592" t="s">
        <v>10919</v>
      </c>
      <c r="C896" s="879" t="s">
        <v>10920</v>
      </c>
      <c r="D896" s="523">
        <v>149230</v>
      </c>
      <c r="E896" s="523">
        <v>161666</v>
      </c>
      <c r="F896" s="523">
        <v>174100</v>
      </c>
    </row>
    <row r="897" spans="2:6" s="230" customFormat="1" ht="22.8" x14ac:dyDescent="0.25">
      <c r="B897" s="592" t="s">
        <v>10847</v>
      </c>
      <c r="C897" s="879" t="s">
        <v>10848</v>
      </c>
      <c r="D897" s="523">
        <v>18087</v>
      </c>
      <c r="E897" s="523">
        <v>19594</v>
      </c>
      <c r="F897" s="523">
        <v>21100</v>
      </c>
    </row>
    <row r="898" spans="2:6" s="230" customFormat="1" ht="22.8" x14ac:dyDescent="0.25">
      <c r="B898" s="592" t="s">
        <v>10913</v>
      </c>
      <c r="C898" s="879" t="s">
        <v>10914</v>
      </c>
      <c r="D898" s="523">
        <v>27858</v>
      </c>
      <c r="E898" s="523">
        <v>30180</v>
      </c>
      <c r="F898" s="523">
        <v>32500</v>
      </c>
    </row>
    <row r="899" spans="2:6" s="230" customFormat="1" ht="22.8" x14ac:dyDescent="0.25">
      <c r="B899" s="592" t="s">
        <v>10931</v>
      </c>
      <c r="C899" s="879" t="s">
        <v>10932</v>
      </c>
      <c r="D899" s="523">
        <v>5573</v>
      </c>
      <c r="E899" s="523">
        <v>6038</v>
      </c>
      <c r="F899" s="523">
        <v>6500</v>
      </c>
    </row>
    <row r="900" spans="2:6" s="230" customFormat="1" ht="22.8" x14ac:dyDescent="0.25">
      <c r="B900" s="592" t="s">
        <v>10921</v>
      </c>
      <c r="C900" s="879" t="s">
        <v>10922</v>
      </c>
      <c r="D900" s="523">
        <v>1287</v>
      </c>
      <c r="E900" s="523">
        <v>1394</v>
      </c>
      <c r="F900" s="523">
        <v>1500</v>
      </c>
    </row>
    <row r="901" spans="2:6" s="230" customFormat="1" ht="22.8" x14ac:dyDescent="0.25">
      <c r="B901" s="592" t="s">
        <v>10915</v>
      </c>
      <c r="C901" s="879" t="s">
        <v>10916</v>
      </c>
      <c r="D901" s="523">
        <v>57344</v>
      </c>
      <c r="E901" s="523">
        <v>62123</v>
      </c>
      <c r="F901" s="523">
        <v>66900</v>
      </c>
    </row>
    <row r="902" spans="2:6" s="230" customFormat="1" ht="22.8" x14ac:dyDescent="0.25">
      <c r="B902" s="592" t="s">
        <v>10933</v>
      </c>
      <c r="C902" s="879" t="s">
        <v>10934</v>
      </c>
      <c r="D902" s="523">
        <v>9944</v>
      </c>
      <c r="E902" s="523">
        <v>10773</v>
      </c>
      <c r="F902" s="523">
        <v>11600</v>
      </c>
    </row>
    <row r="903" spans="2:6" s="230" customFormat="1" ht="22.8" x14ac:dyDescent="0.25">
      <c r="B903" s="592" t="s">
        <v>10923</v>
      </c>
      <c r="C903" s="879" t="s">
        <v>10924</v>
      </c>
      <c r="D903" s="523">
        <v>1973</v>
      </c>
      <c r="E903" s="523">
        <v>2138</v>
      </c>
      <c r="F903" s="523">
        <v>2300</v>
      </c>
    </row>
    <row r="904" spans="2:6" s="230" customFormat="1" ht="22.8" x14ac:dyDescent="0.25">
      <c r="B904" s="592" t="s">
        <v>10925</v>
      </c>
      <c r="C904" s="879" t="s">
        <v>10926</v>
      </c>
      <c r="D904" s="523">
        <v>314144</v>
      </c>
      <c r="E904" s="523">
        <v>340323</v>
      </c>
      <c r="F904" s="523">
        <v>366500</v>
      </c>
    </row>
    <row r="905" spans="2:6" s="230" customFormat="1" x14ac:dyDescent="0.25">
      <c r="B905" s="592" t="s">
        <v>10861</v>
      </c>
      <c r="C905" s="879" t="s">
        <v>10862</v>
      </c>
      <c r="D905" s="523">
        <v>93687</v>
      </c>
      <c r="E905" s="523">
        <v>101494</v>
      </c>
      <c r="F905" s="523">
        <v>109300</v>
      </c>
    </row>
    <row r="906" spans="2:6" s="230" customFormat="1" x14ac:dyDescent="0.25">
      <c r="B906" s="592" t="s">
        <v>10965</v>
      </c>
      <c r="C906" s="879" t="s">
        <v>10966</v>
      </c>
      <c r="D906" s="523">
        <v>163373</v>
      </c>
      <c r="E906" s="523">
        <v>176988</v>
      </c>
      <c r="F906" s="523">
        <v>190600</v>
      </c>
    </row>
    <row r="907" spans="2:6" s="230" customFormat="1" x14ac:dyDescent="0.25">
      <c r="B907" s="592" t="s">
        <v>10975</v>
      </c>
      <c r="C907" s="879" t="s">
        <v>10976</v>
      </c>
      <c r="D907" s="523">
        <v>5144</v>
      </c>
      <c r="E907" s="523">
        <v>5573</v>
      </c>
      <c r="F907" s="523">
        <v>6000</v>
      </c>
    </row>
    <row r="908" spans="2:6" s="230" customFormat="1" x14ac:dyDescent="0.25">
      <c r="B908" s="592" t="s">
        <v>10977</v>
      </c>
      <c r="C908" s="879" t="s">
        <v>10978</v>
      </c>
      <c r="D908" s="523">
        <v>821487</v>
      </c>
      <c r="E908" s="523">
        <v>889944</v>
      </c>
      <c r="F908" s="523">
        <v>958400</v>
      </c>
    </row>
    <row r="909" spans="2:6" s="230" customFormat="1" x14ac:dyDescent="0.25">
      <c r="B909" s="592" t="s">
        <v>10857</v>
      </c>
      <c r="C909" s="879" t="s">
        <v>10858</v>
      </c>
      <c r="D909" s="523">
        <v>18000</v>
      </c>
      <c r="E909" s="523">
        <v>19500</v>
      </c>
      <c r="F909" s="523">
        <v>21000</v>
      </c>
    </row>
    <row r="910" spans="2:6" s="230" customFormat="1" x14ac:dyDescent="0.25">
      <c r="B910" s="592" t="s">
        <v>10959</v>
      </c>
      <c r="C910" s="879" t="s">
        <v>10960</v>
      </c>
      <c r="D910" s="523">
        <v>24687</v>
      </c>
      <c r="E910" s="523">
        <v>26744</v>
      </c>
      <c r="F910" s="523">
        <v>28800</v>
      </c>
    </row>
    <row r="911" spans="2:6" s="230" customFormat="1" x14ac:dyDescent="0.25">
      <c r="B911" s="592" t="s">
        <v>10967</v>
      </c>
      <c r="C911" s="879" t="s">
        <v>10968</v>
      </c>
      <c r="D911" s="523">
        <v>248658</v>
      </c>
      <c r="E911" s="523">
        <v>269380</v>
      </c>
      <c r="F911" s="523">
        <v>290100</v>
      </c>
    </row>
    <row r="912" spans="2:6" s="230" customFormat="1" x14ac:dyDescent="0.25">
      <c r="B912" s="592" t="s">
        <v>10859</v>
      </c>
      <c r="C912" s="879" t="s">
        <v>10860</v>
      </c>
      <c r="D912" s="523">
        <v>30173</v>
      </c>
      <c r="E912" s="523">
        <v>32688</v>
      </c>
      <c r="F912" s="523">
        <v>35200</v>
      </c>
    </row>
    <row r="913" spans="2:6" s="230" customFormat="1" x14ac:dyDescent="0.25">
      <c r="B913" s="592" t="s">
        <v>10961</v>
      </c>
      <c r="C913" s="879" t="s">
        <v>10962</v>
      </c>
      <c r="D913" s="523">
        <v>46458</v>
      </c>
      <c r="E913" s="523">
        <v>50330</v>
      </c>
      <c r="F913" s="523">
        <v>54200</v>
      </c>
    </row>
    <row r="914" spans="2:6" s="230" customFormat="1" x14ac:dyDescent="0.25">
      <c r="B914" s="592" t="s">
        <v>10979</v>
      </c>
      <c r="C914" s="879" t="s">
        <v>10980</v>
      </c>
      <c r="D914" s="523">
        <v>9258</v>
      </c>
      <c r="E914" s="523">
        <v>10030</v>
      </c>
      <c r="F914" s="523">
        <v>10800</v>
      </c>
    </row>
    <row r="915" spans="2:6" s="230" customFormat="1" x14ac:dyDescent="0.25">
      <c r="B915" s="592" t="s">
        <v>10969</v>
      </c>
      <c r="C915" s="879" t="s">
        <v>10970</v>
      </c>
      <c r="D915" s="523">
        <v>2058</v>
      </c>
      <c r="E915" s="523">
        <v>2230</v>
      </c>
      <c r="F915" s="523">
        <v>2400</v>
      </c>
    </row>
    <row r="916" spans="2:6" s="230" customFormat="1" x14ac:dyDescent="0.25">
      <c r="B916" s="592" t="s">
        <v>10963</v>
      </c>
      <c r="C916" s="879" t="s">
        <v>10964</v>
      </c>
      <c r="D916" s="523">
        <v>95487</v>
      </c>
      <c r="E916" s="523">
        <v>103444</v>
      </c>
      <c r="F916" s="523">
        <v>111400</v>
      </c>
    </row>
    <row r="917" spans="2:6" s="230" customFormat="1" x14ac:dyDescent="0.25">
      <c r="B917" s="592" t="s">
        <v>10981</v>
      </c>
      <c r="C917" s="879" t="s">
        <v>10982</v>
      </c>
      <c r="D917" s="523">
        <v>16458</v>
      </c>
      <c r="E917" s="523">
        <v>17830</v>
      </c>
      <c r="F917" s="523">
        <v>19200</v>
      </c>
    </row>
    <row r="918" spans="2:6" s="230" customFormat="1" x14ac:dyDescent="0.25">
      <c r="B918" s="592" t="s">
        <v>10971</v>
      </c>
      <c r="C918" s="879" t="s">
        <v>10972</v>
      </c>
      <c r="D918" s="523">
        <v>3258</v>
      </c>
      <c r="E918" s="523">
        <v>3530</v>
      </c>
      <c r="F918" s="523">
        <v>3800</v>
      </c>
    </row>
    <row r="919" spans="2:6" s="230" customFormat="1" x14ac:dyDescent="0.25">
      <c r="B919" s="592" t="s">
        <v>10973</v>
      </c>
      <c r="C919" s="879" t="s">
        <v>10974</v>
      </c>
      <c r="D919" s="523">
        <v>523544</v>
      </c>
      <c r="E919" s="523">
        <v>567173</v>
      </c>
      <c r="F919" s="523">
        <v>610800</v>
      </c>
    </row>
    <row r="920" spans="2:6" x14ac:dyDescent="0.25">
      <c r="B920" s="592" t="s">
        <v>11147</v>
      </c>
      <c r="C920" s="879" t="s">
        <v>11148</v>
      </c>
      <c r="D920" s="523">
        <v>4287</v>
      </c>
      <c r="E920" s="523">
        <v>4644</v>
      </c>
      <c r="F920" s="523">
        <v>5000</v>
      </c>
    </row>
    <row r="921" spans="2:6" x14ac:dyDescent="0.25">
      <c r="B921" s="592" t="s">
        <v>11207</v>
      </c>
      <c r="C921" s="879" t="s">
        <v>11208</v>
      </c>
      <c r="D921" s="523">
        <v>858</v>
      </c>
      <c r="E921" s="523">
        <v>930</v>
      </c>
      <c r="F921" s="523">
        <v>1000</v>
      </c>
    </row>
    <row r="922" spans="2:6" x14ac:dyDescent="0.25">
      <c r="B922" s="592" t="s">
        <v>11203</v>
      </c>
      <c r="C922" s="879" t="s">
        <v>11204</v>
      </c>
      <c r="D922" s="523">
        <v>0.88</v>
      </c>
      <c r="E922" s="523">
        <v>0.96</v>
      </c>
      <c r="F922" s="523">
        <v>1</v>
      </c>
    </row>
    <row r="923" spans="2:6" x14ac:dyDescent="0.25">
      <c r="B923" s="592" t="s">
        <v>11526</v>
      </c>
      <c r="C923" s="879" t="s">
        <v>11527</v>
      </c>
      <c r="D923" s="523">
        <v>430</v>
      </c>
      <c r="E923" s="523">
        <v>466</v>
      </c>
      <c r="F923" s="523">
        <v>500</v>
      </c>
    </row>
    <row r="924" spans="2:6" x14ac:dyDescent="0.25">
      <c r="B924" s="592" t="s">
        <v>11927</v>
      </c>
      <c r="C924" s="879" t="s">
        <v>11928</v>
      </c>
      <c r="D924" s="523">
        <v>1544</v>
      </c>
      <c r="E924" s="523">
        <v>1673</v>
      </c>
      <c r="F924" s="523">
        <v>1800</v>
      </c>
    </row>
    <row r="925" spans="2:6" s="230" customFormat="1" ht="22.8" x14ac:dyDescent="0.25">
      <c r="B925" s="592" t="s">
        <v>11929</v>
      </c>
      <c r="C925" s="879" t="s">
        <v>11930</v>
      </c>
      <c r="D925" s="523">
        <v>773</v>
      </c>
      <c r="E925" s="523">
        <v>838</v>
      </c>
      <c r="F925" s="523">
        <v>900</v>
      </c>
    </row>
    <row r="926" spans="2:6" s="230" customFormat="1" ht="22.8" x14ac:dyDescent="0.25">
      <c r="B926" s="592" t="s">
        <v>11931</v>
      </c>
      <c r="C926" s="879" t="s">
        <v>11932</v>
      </c>
      <c r="D926" s="523">
        <v>430</v>
      </c>
      <c r="E926" s="523">
        <v>466</v>
      </c>
      <c r="F926" s="523">
        <v>500</v>
      </c>
    </row>
    <row r="927" spans="2:6" s="230" customFormat="1" ht="22.8" x14ac:dyDescent="0.25">
      <c r="B927" s="592" t="s">
        <v>11883</v>
      </c>
      <c r="C927" s="879" t="s">
        <v>11884</v>
      </c>
      <c r="D927" s="523">
        <v>1630</v>
      </c>
      <c r="E927" s="523">
        <v>1766</v>
      </c>
      <c r="F927" s="523">
        <v>1900</v>
      </c>
    </row>
    <row r="928" spans="2:6" x14ac:dyDescent="0.25">
      <c r="B928" s="592" t="s">
        <v>12043</v>
      </c>
      <c r="C928" s="879" t="s">
        <v>12044</v>
      </c>
      <c r="D928" s="523">
        <v>3173</v>
      </c>
      <c r="E928" s="523">
        <v>3438</v>
      </c>
      <c r="F928" s="523">
        <v>3700</v>
      </c>
    </row>
    <row r="929" spans="2:6" x14ac:dyDescent="0.25">
      <c r="B929" s="592" t="s">
        <v>12019</v>
      </c>
      <c r="C929" s="879" t="s">
        <v>12020</v>
      </c>
      <c r="D929" s="523">
        <v>1887</v>
      </c>
      <c r="E929" s="523">
        <v>2044</v>
      </c>
      <c r="F929" s="523">
        <v>2200</v>
      </c>
    </row>
    <row r="930" spans="2:6" x14ac:dyDescent="0.25">
      <c r="B930" s="592" t="s">
        <v>11949</v>
      </c>
      <c r="C930" s="879" t="s">
        <v>11950</v>
      </c>
      <c r="D930" s="523">
        <v>1544</v>
      </c>
      <c r="E930" s="523">
        <v>1673</v>
      </c>
      <c r="F930" s="523">
        <v>1800</v>
      </c>
    </row>
    <row r="931" spans="2:6" x14ac:dyDescent="0.25">
      <c r="B931" s="592" t="s">
        <v>11955</v>
      </c>
      <c r="C931" s="879" t="s">
        <v>11956</v>
      </c>
      <c r="D931" s="523">
        <v>2230</v>
      </c>
      <c r="E931" s="523">
        <v>2416</v>
      </c>
      <c r="F931" s="523">
        <v>2600</v>
      </c>
    </row>
    <row r="932" spans="2:6" x14ac:dyDescent="0.25">
      <c r="B932" s="592" t="s">
        <v>11943</v>
      </c>
      <c r="C932" s="879" t="s">
        <v>11944</v>
      </c>
      <c r="D932" s="523">
        <v>4716</v>
      </c>
      <c r="E932" s="523">
        <v>5109</v>
      </c>
      <c r="F932" s="523">
        <v>5500</v>
      </c>
    </row>
    <row r="933" spans="2:6" x14ac:dyDescent="0.25">
      <c r="B933" s="592" t="s">
        <v>11951</v>
      </c>
      <c r="C933" s="879" t="s">
        <v>11952</v>
      </c>
      <c r="D933" s="523">
        <v>2744</v>
      </c>
      <c r="E933" s="523">
        <v>2973</v>
      </c>
      <c r="F933" s="523">
        <v>3200</v>
      </c>
    </row>
    <row r="934" spans="2:6" x14ac:dyDescent="0.25">
      <c r="B934" s="592" t="s">
        <v>11957</v>
      </c>
      <c r="C934" s="879" t="s">
        <v>11958</v>
      </c>
      <c r="D934" s="523">
        <v>4200</v>
      </c>
      <c r="E934" s="523">
        <v>4550</v>
      </c>
      <c r="F934" s="523">
        <v>4900</v>
      </c>
    </row>
    <row r="935" spans="2:6" x14ac:dyDescent="0.25">
      <c r="B935" s="592" t="s">
        <v>11945</v>
      </c>
      <c r="C935" s="879" t="s">
        <v>11946</v>
      </c>
      <c r="D935" s="523">
        <v>9258</v>
      </c>
      <c r="E935" s="523">
        <v>10030</v>
      </c>
      <c r="F935" s="523">
        <v>10800</v>
      </c>
    </row>
    <row r="936" spans="2:6" x14ac:dyDescent="0.25">
      <c r="B936" s="592" t="s">
        <v>11953</v>
      </c>
      <c r="C936" s="879" t="s">
        <v>11954</v>
      </c>
      <c r="D936" s="523">
        <v>3687</v>
      </c>
      <c r="E936" s="523">
        <v>3994</v>
      </c>
      <c r="F936" s="523">
        <v>4300</v>
      </c>
    </row>
    <row r="937" spans="2:6" x14ac:dyDescent="0.25">
      <c r="B937" s="592" t="s">
        <v>11947</v>
      </c>
      <c r="C937" s="879" t="s">
        <v>11948</v>
      </c>
      <c r="D937" s="523">
        <v>12087</v>
      </c>
      <c r="E937" s="523">
        <v>13094</v>
      </c>
      <c r="F937" s="523">
        <v>14100</v>
      </c>
    </row>
    <row r="938" spans="2:6" x14ac:dyDescent="0.25">
      <c r="B938" s="592" t="s">
        <v>11959</v>
      </c>
      <c r="C938" s="879" t="s">
        <v>11960</v>
      </c>
      <c r="D938" s="523">
        <v>5487</v>
      </c>
      <c r="E938" s="523">
        <v>5944</v>
      </c>
      <c r="F938" s="523">
        <v>6400</v>
      </c>
    </row>
    <row r="939" spans="2:6" x14ac:dyDescent="0.25">
      <c r="B939" s="592" t="s">
        <v>11985</v>
      </c>
      <c r="C939" s="879" t="s">
        <v>11986</v>
      </c>
      <c r="D939" s="523">
        <v>4716</v>
      </c>
      <c r="E939" s="523">
        <v>5109</v>
      </c>
      <c r="F939" s="523">
        <v>5500</v>
      </c>
    </row>
    <row r="940" spans="2:6" x14ac:dyDescent="0.25">
      <c r="B940" s="592" t="s">
        <v>12001</v>
      </c>
      <c r="C940" s="879" t="s">
        <v>12002</v>
      </c>
      <c r="D940" s="523">
        <v>1200</v>
      </c>
      <c r="E940" s="523">
        <v>1300</v>
      </c>
      <c r="F940" s="523">
        <v>1400</v>
      </c>
    </row>
    <row r="941" spans="2:6" x14ac:dyDescent="0.25">
      <c r="B941" s="592" t="s">
        <v>11997</v>
      </c>
      <c r="C941" s="879" t="s">
        <v>11998</v>
      </c>
      <c r="D941" s="523">
        <v>1200</v>
      </c>
      <c r="E941" s="523">
        <v>1300</v>
      </c>
      <c r="F941" s="523">
        <v>1400</v>
      </c>
    </row>
    <row r="942" spans="2:6" x14ac:dyDescent="0.25">
      <c r="B942" s="592" t="s">
        <v>11995</v>
      </c>
      <c r="C942" s="879" t="s">
        <v>11996</v>
      </c>
      <c r="D942" s="523">
        <v>1800</v>
      </c>
      <c r="E942" s="523">
        <v>1950</v>
      </c>
      <c r="F942" s="523">
        <v>2100</v>
      </c>
    </row>
    <row r="943" spans="2:6" x14ac:dyDescent="0.25">
      <c r="B943" s="592" t="s">
        <v>11923</v>
      </c>
      <c r="C943" s="879" t="s">
        <v>11924</v>
      </c>
      <c r="D943" s="523">
        <v>2916</v>
      </c>
      <c r="E943" s="523">
        <v>3159</v>
      </c>
      <c r="F943" s="523">
        <v>3400</v>
      </c>
    </row>
    <row r="944" spans="2:6" x14ac:dyDescent="0.25">
      <c r="B944" s="592" t="s">
        <v>11925</v>
      </c>
      <c r="C944" s="879" t="s">
        <v>11926</v>
      </c>
      <c r="D944" s="523">
        <v>1800</v>
      </c>
      <c r="E944" s="523">
        <v>1950</v>
      </c>
      <c r="F944" s="523">
        <v>2100</v>
      </c>
    </row>
    <row r="945" spans="2:6" x14ac:dyDescent="0.25">
      <c r="B945" s="592" t="s">
        <v>11921</v>
      </c>
      <c r="C945" s="879" t="s">
        <v>11922</v>
      </c>
      <c r="D945" s="523">
        <v>5830</v>
      </c>
      <c r="E945" s="523">
        <v>6316</v>
      </c>
      <c r="F945" s="523">
        <v>6800</v>
      </c>
    </row>
    <row r="946" spans="2:6" x14ac:dyDescent="0.25">
      <c r="B946" s="592" t="s">
        <v>11987</v>
      </c>
      <c r="C946" s="879" t="s">
        <v>11988</v>
      </c>
      <c r="D946" s="523">
        <v>5830</v>
      </c>
      <c r="E946" s="523">
        <v>6316</v>
      </c>
      <c r="F946" s="523">
        <v>6800</v>
      </c>
    </row>
    <row r="947" spans="2:6" x14ac:dyDescent="0.25">
      <c r="B947" s="592" t="s">
        <v>11989</v>
      </c>
      <c r="C947" s="879" t="s">
        <v>11990</v>
      </c>
      <c r="D947" s="523">
        <v>26830</v>
      </c>
      <c r="E947" s="523">
        <v>29066</v>
      </c>
      <c r="F947" s="523">
        <v>31300</v>
      </c>
    </row>
    <row r="948" spans="2:6" x14ac:dyDescent="0.25">
      <c r="B948" s="592" t="s">
        <v>11991</v>
      </c>
      <c r="C948" s="879" t="s">
        <v>11992</v>
      </c>
      <c r="D948" s="523">
        <v>5830</v>
      </c>
      <c r="E948" s="523">
        <v>6316</v>
      </c>
      <c r="F948" s="523">
        <v>6800</v>
      </c>
    </row>
    <row r="949" spans="2:6" x14ac:dyDescent="0.25">
      <c r="B949" s="592" t="s">
        <v>11993</v>
      </c>
      <c r="C949" s="879" t="s">
        <v>11994</v>
      </c>
      <c r="D949" s="523">
        <v>1200</v>
      </c>
      <c r="E949" s="523">
        <v>1300</v>
      </c>
      <c r="F949" s="523">
        <v>1400</v>
      </c>
    </row>
    <row r="950" spans="2:6" x14ac:dyDescent="0.25">
      <c r="B950" s="592" t="s">
        <v>11893</v>
      </c>
      <c r="C950" s="879" t="s">
        <v>11894</v>
      </c>
      <c r="D950" s="523">
        <v>7116</v>
      </c>
      <c r="E950" s="523">
        <v>7709</v>
      </c>
      <c r="F950" s="523">
        <v>8300</v>
      </c>
    </row>
    <row r="951" spans="2:6" x14ac:dyDescent="0.25">
      <c r="B951" s="592" t="s">
        <v>11977</v>
      </c>
      <c r="C951" s="879" t="s">
        <v>11978</v>
      </c>
      <c r="D951" s="523">
        <v>87</v>
      </c>
      <c r="E951" s="523">
        <v>94</v>
      </c>
      <c r="F951" s="523">
        <v>100</v>
      </c>
    </row>
    <row r="952" spans="2:6" s="230" customFormat="1" x14ac:dyDescent="0.25">
      <c r="B952" s="592" t="s">
        <v>12023</v>
      </c>
      <c r="C952" s="879" t="s">
        <v>12024</v>
      </c>
      <c r="D952" s="523">
        <v>164</v>
      </c>
      <c r="E952" s="523">
        <v>178</v>
      </c>
      <c r="F952" s="523">
        <v>190</v>
      </c>
    </row>
    <row r="953" spans="2:6" s="230" customFormat="1" x14ac:dyDescent="0.25">
      <c r="B953" s="592" t="s">
        <v>12021</v>
      </c>
      <c r="C953" s="879" t="s">
        <v>12022</v>
      </c>
      <c r="D953" s="523">
        <v>232458</v>
      </c>
      <c r="E953" s="523">
        <v>251830</v>
      </c>
      <c r="F953" s="523">
        <v>271200</v>
      </c>
    </row>
    <row r="954" spans="2:6" x14ac:dyDescent="0.25">
      <c r="B954" s="592" t="s">
        <v>12027</v>
      </c>
      <c r="C954" s="879" t="s">
        <v>12028</v>
      </c>
      <c r="D954" s="523">
        <v>36</v>
      </c>
      <c r="E954" s="523">
        <v>39</v>
      </c>
      <c r="F954" s="523">
        <v>40</v>
      </c>
    </row>
    <row r="955" spans="2:6" x14ac:dyDescent="0.25">
      <c r="B955" s="592" t="s">
        <v>12025</v>
      </c>
      <c r="C955" s="879" t="s">
        <v>12026</v>
      </c>
      <c r="D955" s="523">
        <v>34887</v>
      </c>
      <c r="E955" s="523">
        <v>37794</v>
      </c>
      <c r="F955" s="523">
        <v>40700</v>
      </c>
    </row>
    <row r="956" spans="2:6" x14ac:dyDescent="0.25">
      <c r="B956" s="592" t="s">
        <v>12031</v>
      </c>
      <c r="C956" s="879" t="s">
        <v>12032</v>
      </c>
      <c r="D956" s="523">
        <v>53</v>
      </c>
      <c r="E956" s="523">
        <v>58</v>
      </c>
      <c r="F956" s="523">
        <v>60</v>
      </c>
    </row>
    <row r="957" spans="2:6" s="230" customFormat="1" x14ac:dyDescent="0.25">
      <c r="B957" s="592" t="s">
        <v>12029</v>
      </c>
      <c r="C957" s="879" t="s">
        <v>12030</v>
      </c>
      <c r="D957" s="523">
        <v>81344</v>
      </c>
      <c r="E957" s="523">
        <v>88123</v>
      </c>
      <c r="F957" s="523">
        <v>94900</v>
      </c>
    </row>
    <row r="958" spans="2:6" s="230" customFormat="1" ht="22.8" x14ac:dyDescent="0.25">
      <c r="B958" s="592" t="s">
        <v>11963</v>
      </c>
      <c r="C958" s="879" t="s">
        <v>11964</v>
      </c>
      <c r="D958" s="523">
        <v>1630</v>
      </c>
      <c r="E958" s="523">
        <v>1766</v>
      </c>
      <c r="F958" s="523">
        <v>1900</v>
      </c>
    </row>
    <row r="959" spans="2:6" s="230" customFormat="1" ht="22.8" x14ac:dyDescent="0.25">
      <c r="B959" s="592" t="s">
        <v>11895</v>
      </c>
      <c r="C959" s="879" t="s">
        <v>11896</v>
      </c>
      <c r="D959" s="523">
        <v>1716</v>
      </c>
      <c r="E959" s="523">
        <v>1859</v>
      </c>
      <c r="F959" s="523">
        <v>2000</v>
      </c>
    </row>
    <row r="960" spans="2:6" s="230" customFormat="1" ht="22.8" x14ac:dyDescent="0.25">
      <c r="B960" s="592" t="s">
        <v>11903</v>
      </c>
      <c r="C960" s="879" t="s">
        <v>11904</v>
      </c>
      <c r="D960" s="523">
        <v>1716</v>
      </c>
      <c r="E960" s="523">
        <v>1859</v>
      </c>
      <c r="F960" s="523">
        <v>2000</v>
      </c>
    </row>
    <row r="961" spans="2:6" s="230" customFormat="1" ht="22.8" x14ac:dyDescent="0.25">
      <c r="B961" s="592" t="s">
        <v>11899</v>
      </c>
      <c r="C961" s="879" t="s">
        <v>11900</v>
      </c>
      <c r="D961" s="523">
        <v>12858</v>
      </c>
      <c r="E961" s="523">
        <v>13930</v>
      </c>
      <c r="F961" s="523">
        <v>15000</v>
      </c>
    </row>
    <row r="962" spans="2:6" s="230" customFormat="1" ht="22.8" x14ac:dyDescent="0.25">
      <c r="B962" s="592" t="s">
        <v>11907</v>
      </c>
      <c r="C962" s="879" t="s">
        <v>11908</v>
      </c>
      <c r="D962" s="523">
        <v>12858</v>
      </c>
      <c r="E962" s="523">
        <v>13930</v>
      </c>
      <c r="F962" s="523">
        <v>15000</v>
      </c>
    </row>
    <row r="963" spans="2:6" s="230" customFormat="1" ht="22.8" x14ac:dyDescent="0.25">
      <c r="B963" s="592" t="s">
        <v>11901</v>
      </c>
      <c r="C963" s="879" t="s">
        <v>11902</v>
      </c>
      <c r="D963" s="523">
        <v>36000</v>
      </c>
      <c r="E963" s="523">
        <v>39000</v>
      </c>
      <c r="F963" s="523">
        <v>42000</v>
      </c>
    </row>
    <row r="964" spans="2:6" s="230" customFormat="1" ht="22.8" x14ac:dyDescent="0.25">
      <c r="B964" s="592" t="s">
        <v>11909</v>
      </c>
      <c r="C964" s="879" t="s">
        <v>11910</v>
      </c>
      <c r="D964" s="523">
        <v>36000</v>
      </c>
      <c r="E964" s="523">
        <v>39000</v>
      </c>
      <c r="F964" s="523">
        <v>42000</v>
      </c>
    </row>
    <row r="965" spans="2:6" s="230" customFormat="1" ht="22.8" x14ac:dyDescent="0.25">
      <c r="B965" s="592" t="s">
        <v>11905</v>
      </c>
      <c r="C965" s="879" t="s">
        <v>11906</v>
      </c>
      <c r="D965" s="523">
        <v>5830</v>
      </c>
      <c r="E965" s="523">
        <v>6316</v>
      </c>
      <c r="F965" s="523">
        <v>6800</v>
      </c>
    </row>
    <row r="966" spans="2:6" s="230" customFormat="1" ht="22.8" x14ac:dyDescent="0.25">
      <c r="B966" s="592" t="s">
        <v>11897</v>
      </c>
      <c r="C966" s="879" t="s">
        <v>11898</v>
      </c>
      <c r="D966" s="523">
        <v>5830</v>
      </c>
      <c r="E966" s="523">
        <v>6316</v>
      </c>
      <c r="F966" s="523">
        <v>6800</v>
      </c>
    </row>
    <row r="967" spans="2:6" x14ac:dyDescent="0.25">
      <c r="B967" s="592" t="s">
        <v>12013</v>
      </c>
      <c r="C967" s="879" t="s">
        <v>12014</v>
      </c>
      <c r="D967" s="523">
        <v>1887</v>
      </c>
      <c r="E967" s="523">
        <v>2044</v>
      </c>
      <c r="F967" s="523">
        <v>2200</v>
      </c>
    </row>
    <row r="968" spans="2:6" s="230" customFormat="1" ht="22.8" x14ac:dyDescent="0.25">
      <c r="B968" s="592" t="s">
        <v>12009</v>
      </c>
      <c r="C968" s="879" t="s">
        <v>12010</v>
      </c>
      <c r="D968" s="523">
        <v>1887</v>
      </c>
      <c r="E968" s="523">
        <v>2044</v>
      </c>
      <c r="F968" s="523">
        <v>2200</v>
      </c>
    </row>
    <row r="969" spans="2:6" s="230" customFormat="1" x14ac:dyDescent="0.25">
      <c r="B969" s="592" t="s">
        <v>12011</v>
      </c>
      <c r="C969" s="879" t="s">
        <v>12012</v>
      </c>
      <c r="D969" s="523">
        <v>3344</v>
      </c>
      <c r="E969" s="523">
        <v>3623</v>
      </c>
      <c r="F969" s="523">
        <v>3900</v>
      </c>
    </row>
    <row r="970" spans="2:6" x14ac:dyDescent="0.25">
      <c r="B970" s="592" t="s">
        <v>11933</v>
      </c>
      <c r="C970" s="879" t="s">
        <v>11934</v>
      </c>
      <c r="D970" s="523">
        <v>7544</v>
      </c>
      <c r="E970" s="523">
        <v>8173</v>
      </c>
      <c r="F970" s="523">
        <v>8800</v>
      </c>
    </row>
    <row r="971" spans="2:6" s="230" customFormat="1" x14ac:dyDescent="0.25">
      <c r="B971" s="592" t="s">
        <v>12059</v>
      </c>
      <c r="C971" s="879" t="s">
        <v>12060</v>
      </c>
      <c r="D971" s="523">
        <v>2230</v>
      </c>
      <c r="E971" s="523">
        <v>2416</v>
      </c>
      <c r="F971" s="523">
        <v>2600</v>
      </c>
    </row>
    <row r="972" spans="2:6" s="230" customFormat="1" x14ac:dyDescent="0.25">
      <c r="B972" s="592" t="s">
        <v>11939</v>
      </c>
      <c r="C972" s="879" t="s">
        <v>11940</v>
      </c>
      <c r="D972" s="523">
        <v>20744</v>
      </c>
      <c r="E972" s="523">
        <v>22473</v>
      </c>
      <c r="F972" s="523">
        <v>24200</v>
      </c>
    </row>
    <row r="973" spans="2:6" x14ac:dyDescent="0.25">
      <c r="B973" s="592" t="s">
        <v>12061</v>
      </c>
      <c r="C973" s="879" t="s">
        <v>12062</v>
      </c>
      <c r="D973" s="523">
        <v>5230</v>
      </c>
      <c r="E973" s="523">
        <v>5666</v>
      </c>
      <c r="F973" s="523">
        <v>6100</v>
      </c>
    </row>
    <row r="974" spans="2:6" x14ac:dyDescent="0.25">
      <c r="B974" s="592" t="s">
        <v>12063</v>
      </c>
      <c r="C974" s="879" t="s">
        <v>12064</v>
      </c>
      <c r="D974" s="523">
        <v>15687</v>
      </c>
      <c r="E974" s="523">
        <v>16994</v>
      </c>
      <c r="F974" s="523">
        <v>18300</v>
      </c>
    </row>
    <row r="975" spans="2:6" x14ac:dyDescent="0.25">
      <c r="B975" s="592" t="s">
        <v>11282</v>
      </c>
      <c r="C975" s="879" t="s">
        <v>11283</v>
      </c>
      <c r="D975" s="523">
        <v>858</v>
      </c>
      <c r="E975" s="523">
        <v>930</v>
      </c>
      <c r="F975" s="523">
        <v>1000</v>
      </c>
    </row>
    <row r="976" spans="2:6" x14ac:dyDescent="0.25">
      <c r="B976" s="592" t="s">
        <v>11967</v>
      </c>
      <c r="C976" s="879" t="s">
        <v>11968</v>
      </c>
      <c r="D976" s="523">
        <v>5830</v>
      </c>
      <c r="E976" s="523">
        <v>6316</v>
      </c>
      <c r="F976" s="523">
        <v>6800</v>
      </c>
    </row>
    <row r="977" spans="2:6" x14ac:dyDescent="0.25">
      <c r="B977" s="592" t="s">
        <v>11965</v>
      </c>
      <c r="C977" s="879" t="s">
        <v>11966</v>
      </c>
      <c r="D977" s="523">
        <v>5830</v>
      </c>
      <c r="E977" s="523">
        <v>6316</v>
      </c>
      <c r="F977" s="523">
        <v>6800</v>
      </c>
    </row>
    <row r="978" spans="2:6" s="230" customFormat="1" ht="22.8" x14ac:dyDescent="0.25">
      <c r="B978" s="592" t="s">
        <v>12055</v>
      </c>
      <c r="C978" s="879" t="s">
        <v>12056</v>
      </c>
      <c r="D978" s="523">
        <v>2830</v>
      </c>
      <c r="E978" s="523">
        <v>3066</v>
      </c>
      <c r="F978" s="523">
        <v>3300</v>
      </c>
    </row>
    <row r="979" spans="2:6" s="230" customFormat="1" ht="22.8" x14ac:dyDescent="0.25">
      <c r="B979" s="592" t="s">
        <v>12053</v>
      </c>
      <c r="C979" s="879" t="s">
        <v>12054</v>
      </c>
      <c r="D979" s="523">
        <v>2830</v>
      </c>
      <c r="E979" s="523">
        <v>3066</v>
      </c>
      <c r="F979" s="523">
        <v>3300</v>
      </c>
    </row>
    <row r="980" spans="2:6" s="230" customFormat="1" ht="22.8" x14ac:dyDescent="0.25">
      <c r="B980" s="592" t="s">
        <v>12049</v>
      </c>
      <c r="C980" s="879" t="s">
        <v>12050</v>
      </c>
      <c r="D980" s="523">
        <v>2830</v>
      </c>
      <c r="E980" s="523">
        <v>3066</v>
      </c>
      <c r="F980" s="523">
        <v>3300</v>
      </c>
    </row>
    <row r="981" spans="2:6" s="230" customFormat="1" ht="22.8" x14ac:dyDescent="0.25">
      <c r="B981" s="592" t="s">
        <v>12045</v>
      </c>
      <c r="C981" s="879" t="s">
        <v>12046</v>
      </c>
      <c r="D981" s="523">
        <v>2830</v>
      </c>
      <c r="E981" s="523">
        <v>3066</v>
      </c>
      <c r="F981" s="523">
        <v>3300</v>
      </c>
    </row>
    <row r="982" spans="2:6" s="230" customFormat="1" ht="22.8" x14ac:dyDescent="0.25">
      <c r="B982" s="592" t="s">
        <v>12047</v>
      </c>
      <c r="C982" s="879" t="s">
        <v>12048</v>
      </c>
      <c r="D982" s="523">
        <v>6516</v>
      </c>
      <c r="E982" s="523">
        <v>7059</v>
      </c>
      <c r="F982" s="523">
        <v>7600</v>
      </c>
    </row>
    <row r="983" spans="2:6" s="230" customFormat="1" x14ac:dyDescent="0.25">
      <c r="B983" s="592" t="s">
        <v>11913</v>
      </c>
      <c r="C983" s="879" t="s">
        <v>11914</v>
      </c>
      <c r="D983" s="523">
        <v>36</v>
      </c>
      <c r="E983" s="523">
        <v>39</v>
      </c>
      <c r="F983" s="523">
        <v>40</v>
      </c>
    </row>
    <row r="984" spans="2:6" s="230" customFormat="1" x14ac:dyDescent="0.25">
      <c r="B984" s="592" t="s">
        <v>11911</v>
      </c>
      <c r="C984" s="879" t="s">
        <v>11912</v>
      </c>
      <c r="D984" s="523">
        <v>29058</v>
      </c>
      <c r="E984" s="523">
        <v>31480</v>
      </c>
      <c r="F984" s="523">
        <v>33900</v>
      </c>
    </row>
    <row r="985" spans="2:6" s="230" customFormat="1" x14ac:dyDescent="0.25">
      <c r="B985" s="592" t="s">
        <v>11969</v>
      </c>
      <c r="C985" s="879" t="s">
        <v>11970</v>
      </c>
      <c r="D985" s="523">
        <v>164</v>
      </c>
      <c r="E985" s="523">
        <v>178</v>
      </c>
      <c r="F985" s="523">
        <v>190</v>
      </c>
    </row>
    <row r="986" spans="2:6" x14ac:dyDescent="0.25">
      <c r="B986" s="592" t="s">
        <v>11971</v>
      </c>
      <c r="C986" s="879" t="s">
        <v>11972</v>
      </c>
      <c r="D986" s="523">
        <v>164</v>
      </c>
      <c r="E986" s="523">
        <v>178</v>
      </c>
      <c r="F986" s="523">
        <v>190</v>
      </c>
    </row>
    <row r="987" spans="2:6" s="230" customFormat="1" ht="22.8" x14ac:dyDescent="0.25">
      <c r="B987" s="592" t="s">
        <v>11917</v>
      </c>
      <c r="C987" s="879" t="s">
        <v>11918</v>
      </c>
      <c r="D987" s="523">
        <v>36</v>
      </c>
      <c r="E987" s="523">
        <v>39</v>
      </c>
      <c r="F987" s="523">
        <v>40</v>
      </c>
    </row>
    <row r="988" spans="2:6" s="230" customFormat="1" ht="22.8" x14ac:dyDescent="0.25">
      <c r="B988" s="592" t="s">
        <v>11915</v>
      </c>
      <c r="C988" s="879" t="s">
        <v>11916</v>
      </c>
      <c r="D988" s="523">
        <v>29058</v>
      </c>
      <c r="E988" s="523">
        <v>31480</v>
      </c>
      <c r="F988" s="523">
        <v>33900</v>
      </c>
    </row>
    <row r="989" spans="2:6" s="230" customFormat="1" ht="38.25" customHeight="1" x14ac:dyDescent="0.25">
      <c r="B989" s="592" t="s">
        <v>11889</v>
      </c>
      <c r="C989" s="879" t="s">
        <v>11890</v>
      </c>
      <c r="D989" s="523">
        <v>600</v>
      </c>
      <c r="E989" s="523">
        <v>650</v>
      </c>
      <c r="F989" s="523">
        <v>700</v>
      </c>
    </row>
    <row r="990" spans="2:6" x14ac:dyDescent="0.25">
      <c r="B990" s="592" t="s">
        <v>11937</v>
      </c>
      <c r="C990" s="879" t="s">
        <v>11938</v>
      </c>
      <c r="D990" s="523">
        <v>12944</v>
      </c>
      <c r="E990" s="523">
        <v>14023</v>
      </c>
      <c r="F990" s="523">
        <v>15100</v>
      </c>
    </row>
    <row r="991" spans="2:6" x14ac:dyDescent="0.25">
      <c r="B991" s="592" t="s">
        <v>11941</v>
      </c>
      <c r="C991" s="879" t="s">
        <v>11942</v>
      </c>
      <c r="D991" s="523">
        <v>9944</v>
      </c>
      <c r="E991" s="523">
        <v>10773</v>
      </c>
      <c r="F991" s="523">
        <v>11600</v>
      </c>
    </row>
    <row r="992" spans="2:6" s="230" customFormat="1" x14ac:dyDescent="0.25">
      <c r="B992" s="592" t="s">
        <v>11935</v>
      </c>
      <c r="C992" s="879" t="s">
        <v>11936</v>
      </c>
      <c r="D992" s="523">
        <v>5830</v>
      </c>
      <c r="E992" s="523">
        <v>6316</v>
      </c>
      <c r="F992" s="523">
        <v>6800</v>
      </c>
    </row>
    <row r="993" spans="2:6" x14ac:dyDescent="0.25">
      <c r="B993" s="592" t="s">
        <v>11891</v>
      </c>
      <c r="C993" s="879" t="s">
        <v>11892</v>
      </c>
      <c r="D993" s="523">
        <v>5230</v>
      </c>
      <c r="E993" s="523">
        <v>5666</v>
      </c>
      <c r="F993" s="523">
        <v>6100</v>
      </c>
    </row>
    <row r="994" spans="2:6" s="230" customFormat="1" ht="22.8" x14ac:dyDescent="0.25">
      <c r="B994" s="592" t="s">
        <v>11961</v>
      </c>
      <c r="C994" s="879" t="s">
        <v>11962</v>
      </c>
      <c r="D994" s="523">
        <v>10887</v>
      </c>
      <c r="E994" s="523">
        <v>11794</v>
      </c>
      <c r="F994" s="523">
        <v>12700</v>
      </c>
    </row>
    <row r="995" spans="2:6" s="230" customFormat="1" ht="22.8" x14ac:dyDescent="0.25">
      <c r="B995" s="592" t="s">
        <v>11981</v>
      </c>
      <c r="C995" s="879" t="s">
        <v>11982</v>
      </c>
      <c r="D995" s="523">
        <v>20744</v>
      </c>
      <c r="E995" s="523">
        <v>22473</v>
      </c>
      <c r="F995" s="523">
        <v>24200</v>
      </c>
    </row>
    <row r="996" spans="2:6" x14ac:dyDescent="0.25">
      <c r="B996" s="592" t="s">
        <v>12005</v>
      </c>
      <c r="C996" s="879" t="s">
        <v>12006</v>
      </c>
      <c r="D996" s="523">
        <v>9944</v>
      </c>
      <c r="E996" s="523">
        <v>10773</v>
      </c>
      <c r="F996" s="523">
        <v>11600</v>
      </c>
    </row>
    <row r="997" spans="2:6" x14ac:dyDescent="0.25">
      <c r="B997" s="592" t="s">
        <v>11999</v>
      </c>
      <c r="C997" s="879" t="s">
        <v>12000</v>
      </c>
      <c r="D997" s="523">
        <v>1200</v>
      </c>
      <c r="E997" s="523">
        <v>1300</v>
      </c>
      <c r="F997" s="523">
        <v>1400</v>
      </c>
    </row>
    <row r="998" spans="2:6" x14ac:dyDescent="0.25">
      <c r="B998" s="592" t="s">
        <v>11983</v>
      </c>
      <c r="C998" s="879" t="s">
        <v>11984</v>
      </c>
      <c r="D998" s="523">
        <v>13973</v>
      </c>
      <c r="E998" s="523">
        <v>15138</v>
      </c>
      <c r="F998" s="523">
        <v>16300</v>
      </c>
    </row>
    <row r="999" spans="2:6" x14ac:dyDescent="0.25">
      <c r="B999" s="592" t="s">
        <v>11528</v>
      </c>
      <c r="C999" s="879" t="s">
        <v>11529</v>
      </c>
      <c r="D999" s="523">
        <v>430</v>
      </c>
      <c r="E999" s="523">
        <v>466</v>
      </c>
      <c r="F999" s="523">
        <v>500</v>
      </c>
    </row>
    <row r="1000" spans="2:6" x14ac:dyDescent="0.25">
      <c r="B1000" s="592" t="s">
        <v>11530</v>
      </c>
      <c r="C1000" s="879" t="s">
        <v>11531</v>
      </c>
      <c r="D1000" s="523">
        <v>8400</v>
      </c>
      <c r="E1000" s="523">
        <v>9100</v>
      </c>
      <c r="F1000" s="523">
        <v>9800</v>
      </c>
    </row>
    <row r="1001" spans="2:6" x14ac:dyDescent="0.25">
      <c r="B1001" s="592" t="s">
        <v>11534</v>
      </c>
      <c r="C1001" s="879" t="s">
        <v>11535</v>
      </c>
      <c r="D1001" s="523">
        <v>1716</v>
      </c>
      <c r="E1001" s="523">
        <v>1859</v>
      </c>
      <c r="F1001" s="523">
        <v>2000</v>
      </c>
    </row>
    <row r="1002" spans="2:6" x14ac:dyDescent="0.25">
      <c r="B1002" s="592" t="s">
        <v>11536</v>
      </c>
      <c r="C1002" s="879" t="s">
        <v>11537</v>
      </c>
      <c r="D1002" s="523">
        <v>6430</v>
      </c>
      <c r="E1002" s="523">
        <v>6966</v>
      </c>
      <c r="F1002" s="523">
        <v>7500</v>
      </c>
    </row>
    <row r="1003" spans="2:6" s="230" customFormat="1" x14ac:dyDescent="0.25">
      <c r="B1003" s="592" t="s">
        <v>11538</v>
      </c>
      <c r="C1003" s="879" t="s">
        <v>11539</v>
      </c>
      <c r="D1003" s="523">
        <v>12858</v>
      </c>
      <c r="E1003" s="523">
        <v>13930</v>
      </c>
      <c r="F1003" s="523">
        <v>15000</v>
      </c>
    </row>
    <row r="1004" spans="2:6" x14ac:dyDescent="0.25">
      <c r="B1004" s="592" t="s">
        <v>11540</v>
      </c>
      <c r="C1004" s="879" t="s">
        <v>11541</v>
      </c>
      <c r="D1004" s="523">
        <v>1116</v>
      </c>
      <c r="E1004" s="523">
        <v>1209</v>
      </c>
      <c r="F1004" s="523">
        <v>1300</v>
      </c>
    </row>
    <row r="1005" spans="2:6" x14ac:dyDescent="0.25">
      <c r="B1005" s="592" t="s">
        <v>11532</v>
      </c>
      <c r="C1005" s="879" t="s">
        <v>11533</v>
      </c>
      <c r="D1005" s="523">
        <v>1287</v>
      </c>
      <c r="E1005" s="523">
        <v>1394</v>
      </c>
      <c r="F1005" s="523">
        <v>1500</v>
      </c>
    </row>
    <row r="1006" spans="2:6" x14ac:dyDescent="0.25">
      <c r="B1006" s="592" t="s">
        <v>11273</v>
      </c>
      <c r="C1006" s="879" t="s">
        <v>11274</v>
      </c>
      <c r="D1006" s="523">
        <v>0.88</v>
      </c>
      <c r="E1006" s="523">
        <v>0.96</v>
      </c>
      <c r="F1006" s="523">
        <v>1</v>
      </c>
    </row>
    <row r="1007" spans="2:6" x14ac:dyDescent="0.25">
      <c r="B1007" s="592" t="s">
        <v>11237</v>
      </c>
      <c r="C1007" s="879" t="s">
        <v>11238</v>
      </c>
      <c r="D1007" s="523">
        <v>0.88</v>
      </c>
      <c r="E1007" s="523">
        <v>0.96</v>
      </c>
      <c r="F1007" s="523">
        <v>1</v>
      </c>
    </row>
    <row r="1008" spans="2:6" s="230" customFormat="1" ht="22.8" x14ac:dyDescent="0.25">
      <c r="B1008" s="592" t="s">
        <v>11221</v>
      </c>
      <c r="C1008" s="879" t="s">
        <v>11222</v>
      </c>
      <c r="D1008" s="523">
        <v>0.88</v>
      </c>
      <c r="E1008" s="523">
        <v>0.96</v>
      </c>
      <c r="F1008" s="523">
        <v>1</v>
      </c>
    </row>
    <row r="1009" spans="2:6" s="230" customFormat="1" ht="22.8" x14ac:dyDescent="0.25">
      <c r="B1009" s="592" t="s">
        <v>11223</v>
      </c>
      <c r="C1009" s="879" t="s">
        <v>11224</v>
      </c>
      <c r="D1009" s="523">
        <v>0.88</v>
      </c>
      <c r="E1009" s="523">
        <v>0.96</v>
      </c>
      <c r="F1009" s="523">
        <v>1</v>
      </c>
    </row>
    <row r="1010" spans="2:6" s="230" customFormat="1" ht="22.8" x14ac:dyDescent="0.25">
      <c r="B1010" s="592" t="s">
        <v>11219</v>
      </c>
      <c r="C1010" s="879" t="s">
        <v>11220</v>
      </c>
      <c r="D1010" s="523">
        <v>0.88</v>
      </c>
      <c r="E1010" s="523">
        <v>0.96</v>
      </c>
      <c r="F1010" s="523">
        <v>1</v>
      </c>
    </row>
    <row r="1011" spans="2:6" s="230" customFormat="1" ht="22.8" x14ac:dyDescent="0.25">
      <c r="B1011" s="592" t="s">
        <v>11217</v>
      </c>
      <c r="C1011" s="879" t="s">
        <v>11218</v>
      </c>
      <c r="D1011" s="523">
        <v>0.88</v>
      </c>
      <c r="E1011" s="523">
        <v>0.96</v>
      </c>
      <c r="F1011" s="523">
        <v>1</v>
      </c>
    </row>
    <row r="1012" spans="2:6" x14ac:dyDescent="0.25">
      <c r="B1012" s="592" t="s">
        <v>11213</v>
      </c>
      <c r="C1012" s="879" t="s">
        <v>11214</v>
      </c>
      <c r="D1012" s="523">
        <v>0.88</v>
      </c>
      <c r="E1012" s="523">
        <v>0.96</v>
      </c>
      <c r="F1012" s="523">
        <v>1</v>
      </c>
    </row>
    <row r="1013" spans="2:6" s="230" customFormat="1" x14ac:dyDescent="0.25">
      <c r="B1013" s="592" t="s">
        <v>11225</v>
      </c>
      <c r="C1013" s="879" t="s">
        <v>11226</v>
      </c>
      <c r="D1013" s="523">
        <v>0.88</v>
      </c>
      <c r="E1013" s="523">
        <v>0.96</v>
      </c>
      <c r="F1013" s="523">
        <v>1</v>
      </c>
    </row>
    <row r="1014" spans="2:6" s="230" customFormat="1" ht="22.8" x14ac:dyDescent="0.25">
      <c r="B1014" s="592" t="s">
        <v>11227</v>
      </c>
      <c r="C1014" s="879" t="s">
        <v>11228</v>
      </c>
      <c r="D1014" s="523">
        <v>0.88</v>
      </c>
      <c r="E1014" s="523">
        <v>0.96</v>
      </c>
      <c r="F1014" s="523">
        <v>1</v>
      </c>
    </row>
    <row r="1015" spans="2:6" s="230" customFormat="1" x14ac:dyDescent="0.25">
      <c r="B1015" s="592" t="s">
        <v>11231</v>
      </c>
      <c r="C1015" s="879" t="s">
        <v>11232</v>
      </c>
      <c r="D1015" s="523">
        <v>0.88</v>
      </c>
      <c r="E1015" s="523">
        <v>0.96</v>
      </c>
      <c r="F1015" s="523">
        <v>1</v>
      </c>
    </row>
    <row r="1016" spans="2:6" x14ac:dyDescent="0.25">
      <c r="B1016" s="592" t="s">
        <v>11215</v>
      </c>
      <c r="C1016" s="879" t="s">
        <v>11216</v>
      </c>
      <c r="D1016" s="523">
        <v>0.88</v>
      </c>
      <c r="E1016" s="523">
        <v>0.96</v>
      </c>
      <c r="F1016" s="523">
        <v>1</v>
      </c>
    </row>
    <row r="1017" spans="2:6" s="230" customFormat="1" x14ac:dyDescent="0.25">
      <c r="B1017" s="592" t="s">
        <v>11229</v>
      </c>
      <c r="C1017" s="879" t="s">
        <v>11230</v>
      </c>
      <c r="D1017" s="523">
        <v>0.88</v>
      </c>
      <c r="E1017" s="523">
        <v>0.96</v>
      </c>
      <c r="F1017" s="523">
        <v>1</v>
      </c>
    </row>
    <row r="1018" spans="2:6" x14ac:dyDescent="0.25">
      <c r="B1018" s="592" t="s">
        <v>11211</v>
      </c>
      <c r="C1018" s="879" t="s">
        <v>11212</v>
      </c>
      <c r="D1018" s="523">
        <v>0.88</v>
      </c>
      <c r="E1018" s="523">
        <v>0.96</v>
      </c>
      <c r="F1018" s="523">
        <v>1</v>
      </c>
    </row>
    <row r="1019" spans="2:6" x14ac:dyDescent="0.25">
      <c r="B1019" s="592" t="s">
        <v>11277</v>
      </c>
      <c r="C1019" s="879" t="s">
        <v>11278</v>
      </c>
      <c r="D1019" s="523">
        <v>0.88</v>
      </c>
      <c r="E1019" s="523">
        <v>0.96</v>
      </c>
      <c r="F1019" s="523">
        <v>1</v>
      </c>
    </row>
    <row r="1020" spans="2:6" x14ac:dyDescent="0.25">
      <c r="B1020" s="592" t="s">
        <v>11259</v>
      </c>
      <c r="C1020" s="879" t="s">
        <v>11260</v>
      </c>
      <c r="D1020" s="523">
        <v>0.88</v>
      </c>
      <c r="E1020" s="523">
        <v>0.96</v>
      </c>
      <c r="F1020" s="523">
        <v>1</v>
      </c>
    </row>
    <row r="1021" spans="2:6" s="230" customFormat="1" x14ac:dyDescent="0.25">
      <c r="B1021" s="592" t="s">
        <v>11239</v>
      </c>
      <c r="C1021" s="879" t="s">
        <v>11240</v>
      </c>
      <c r="D1021" s="523">
        <v>0.88</v>
      </c>
      <c r="E1021" s="523">
        <v>0.96</v>
      </c>
      <c r="F1021" s="523">
        <v>1</v>
      </c>
    </row>
    <row r="1022" spans="2:6" s="230" customFormat="1" ht="22.8" x14ac:dyDescent="0.25">
      <c r="B1022" s="592" t="s">
        <v>11253</v>
      </c>
      <c r="C1022" s="879" t="s">
        <v>11254</v>
      </c>
      <c r="D1022" s="523">
        <v>0.88</v>
      </c>
      <c r="E1022" s="523">
        <v>0.96</v>
      </c>
      <c r="F1022" s="523">
        <v>1</v>
      </c>
    </row>
    <row r="1023" spans="2:6" s="230" customFormat="1" ht="22.8" x14ac:dyDescent="0.25">
      <c r="B1023" s="592" t="s">
        <v>11251</v>
      </c>
      <c r="C1023" s="879" t="s">
        <v>11252</v>
      </c>
      <c r="D1023" s="523">
        <v>0.88</v>
      </c>
      <c r="E1023" s="523">
        <v>0.96</v>
      </c>
      <c r="F1023" s="523">
        <v>1</v>
      </c>
    </row>
    <row r="1024" spans="2:6" x14ac:dyDescent="0.25">
      <c r="B1024" s="592" t="s">
        <v>11245</v>
      </c>
      <c r="C1024" s="879" t="s">
        <v>11246</v>
      </c>
      <c r="D1024" s="523">
        <v>0.88</v>
      </c>
      <c r="E1024" s="523">
        <v>0.96</v>
      </c>
      <c r="F1024" s="523">
        <v>1</v>
      </c>
    </row>
    <row r="1025" spans="2:6" x14ac:dyDescent="0.25">
      <c r="B1025" s="592" t="s">
        <v>11235</v>
      </c>
      <c r="C1025" s="879" t="s">
        <v>11236</v>
      </c>
      <c r="D1025" s="523">
        <v>0.88</v>
      </c>
      <c r="E1025" s="523">
        <v>0.96</v>
      </c>
      <c r="F1025" s="523">
        <v>1</v>
      </c>
    </row>
    <row r="1026" spans="2:6" s="230" customFormat="1" x14ac:dyDescent="0.25">
      <c r="B1026" s="592" t="s">
        <v>11275</v>
      </c>
      <c r="C1026" s="879" t="s">
        <v>11276</v>
      </c>
      <c r="D1026" s="523">
        <v>0.88</v>
      </c>
      <c r="E1026" s="523">
        <v>0.96</v>
      </c>
      <c r="F1026" s="523">
        <v>1</v>
      </c>
    </row>
    <row r="1027" spans="2:6" x14ac:dyDescent="0.25">
      <c r="B1027" s="592" t="s">
        <v>11233</v>
      </c>
      <c r="C1027" s="879" t="s">
        <v>11234</v>
      </c>
      <c r="D1027" s="523">
        <v>0.88</v>
      </c>
      <c r="E1027" s="523">
        <v>0.96</v>
      </c>
      <c r="F1027" s="523">
        <v>1</v>
      </c>
    </row>
    <row r="1028" spans="2:6" s="230" customFormat="1" x14ac:dyDescent="0.25">
      <c r="B1028" s="592" t="s">
        <v>11241</v>
      </c>
      <c r="C1028" s="879" t="s">
        <v>11242</v>
      </c>
      <c r="D1028" s="523">
        <v>0.88</v>
      </c>
      <c r="E1028" s="523">
        <v>0.96</v>
      </c>
      <c r="F1028" s="523">
        <v>1</v>
      </c>
    </row>
    <row r="1029" spans="2:6" x14ac:dyDescent="0.25">
      <c r="B1029" s="592" t="s">
        <v>11255</v>
      </c>
      <c r="C1029" s="879" t="s">
        <v>11256</v>
      </c>
      <c r="D1029" s="523">
        <v>0.88</v>
      </c>
      <c r="E1029" s="523">
        <v>0.96</v>
      </c>
      <c r="F1029" s="523">
        <v>1</v>
      </c>
    </row>
    <row r="1030" spans="2:6" x14ac:dyDescent="0.25">
      <c r="B1030" s="592" t="s">
        <v>11249</v>
      </c>
      <c r="C1030" s="879" t="s">
        <v>11250</v>
      </c>
      <c r="D1030" s="523">
        <v>0.88</v>
      </c>
      <c r="E1030" s="523">
        <v>0.96</v>
      </c>
      <c r="F1030" s="523">
        <v>1</v>
      </c>
    </row>
    <row r="1031" spans="2:6" x14ac:dyDescent="0.25">
      <c r="B1031" s="592" t="s">
        <v>11247</v>
      </c>
      <c r="C1031" s="879" t="s">
        <v>11248</v>
      </c>
      <c r="D1031" s="523">
        <v>0.88</v>
      </c>
      <c r="E1031" s="523">
        <v>0.96</v>
      </c>
      <c r="F1031" s="523">
        <v>1</v>
      </c>
    </row>
    <row r="1032" spans="2:6" x14ac:dyDescent="0.25">
      <c r="B1032" s="592" t="s">
        <v>11261</v>
      </c>
      <c r="C1032" s="879" t="s">
        <v>11262</v>
      </c>
      <c r="D1032" s="523">
        <v>0.88</v>
      </c>
      <c r="E1032" s="523">
        <v>0.96</v>
      </c>
      <c r="F1032" s="523">
        <v>1</v>
      </c>
    </row>
    <row r="1033" spans="2:6" x14ac:dyDescent="0.25">
      <c r="B1033" s="592" t="s">
        <v>11267</v>
      </c>
      <c r="C1033" s="879" t="s">
        <v>11268</v>
      </c>
      <c r="D1033" s="523">
        <v>0.88</v>
      </c>
      <c r="E1033" s="523">
        <v>0.96</v>
      </c>
      <c r="F1033" s="523">
        <v>1</v>
      </c>
    </row>
    <row r="1034" spans="2:6" s="230" customFormat="1" ht="22.8" x14ac:dyDescent="0.25">
      <c r="B1034" s="592" t="s">
        <v>11263</v>
      </c>
      <c r="C1034" s="879" t="s">
        <v>11264</v>
      </c>
      <c r="D1034" s="523">
        <v>0.88</v>
      </c>
      <c r="E1034" s="523">
        <v>0.96</v>
      </c>
      <c r="F1034" s="523">
        <v>1</v>
      </c>
    </row>
    <row r="1035" spans="2:6" x14ac:dyDescent="0.25">
      <c r="B1035" s="592" t="s">
        <v>11265</v>
      </c>
      <c r="C1035" s="879" t="s">
        <v>11266</v>
      </c>
      <c r="D1035" s="523">
        <v>0.88</v>
      </c>
      <c r="E1035" s="523">
        <v>0.96</v>
      </c>
      <c r="F1035" s="523">
        <v>1</v>
      </c>
    </row>
    <row r="1036" spans="2:6" x14ac:dyDescent="0.25">
      <c r="B1036" s="592" t="s">
        <v>11269</v>
      </c>
      <c r="C1036" s="879" t="s">
        <v>11270</v>
      </c>
      <c r="D1036" s="523">
        <v>0.88</v>
      </c>
      <c r="E1036" s="523">
        <v>0.96</v>
      </c>
      <c r="F1036" s="523">
        <v>1</v>
      </c>
    </row>
    <row r="1037" spans="2:6" x14ac:dyDescent="0.25">
      <c r="B1037" s="592" t="s">
        <v>11271</v>
      </c>
      <c r="C1037" s="879" t="s">
        <v>11272</v>
      </c>
      <c r="D1037" s="523">
        <v>0.88</v>
      </c>
      <c r="E1037" s="523">
        <v>0.96</v>
      </c>
      <c r="F1037" s="523">
        <v>1</v>
      </c>
    </row>
    <row r="1038" spans="2:6" x14ac:dyDescent="0.25">
      <c r="B1038" s="592" t="s">
        <v>11243</v>
      </c>
      <c r="C1038" s="879" t="s">
        <v>11244</v>
      </c>
      <c r="D1038" s="523">
        <v>0.88</v>
      </c>
      <c r="E1038" s="523">
        <v>0.96</v>
      </c>
      <c r="F1038" s="523">
        <v>1</v>
      </c>
    </row>
    <row r="1039" spans="2:6" s="230" customFormat="1" ht="22.8" x14ac:dyDescent="0.25">
      <c r="B1039" s="592" t="s">
        <v>11257</v>
      </c>
      <c r="C1039" s="879" t="s">
        <v>11258</v>
      </c>
      <c r="D1039" s="523">
        <v>0.88</v>
      </c>
      <c r="E1039" s="523">
        <v>0.96</v>
      </c>
      <c r="F1039" s="523">
        <v>1</v>
      </c>
    </row>
    <row r="1040" spans="2:6" s="230" customFormat="1" x14ac:dyDescent="0.25">
      <c r="B1040" s="592" t="s">
        <v>11185</v>
      </c>
      <c r="C1040" s="879" t="s">
        <v>11186</v>
      </c>
      <c r="D1040" s="523">
        <v>237</v>
      </c>
      <c r="E1040" s="523">
        <v>257</v>
      </c>
      <c r="F1040" s="523">
        <v>275</v>
      </c>
    </row>
    <row r="1041" spans="2:6" x14ac:dyDescent="0.25">
      <c r="B1041" s="592" t="s">
        <v>11179</v>
      </c>
      <c r="C1041" s="879" t="s">
        <v>11180</v>
      </c>
      <c r="D1041" s="523">
        <v>366</v>
      </c>
      <c r="E1041" s="523">
        <v>397</v>
      </c>
      <c r="F1041" s="523">
        <v>425</v>
      </c>
    </row>
    <row r="1042" spans="2:6" x14ac:dyDescent="0.25">
      <c r="B1042" s="592" t="s">
        <v>11187</v>
      </c>
      <c r="C1042" s="879" t="s">
        <v>11188</v>
      </c>
      <c r="D1042" s="523">
        <v>193</v>
      </c>
      <c r="E1042" s="523">
        <v>209</v>
      </c>
      <c r="F1042" s="523">
        <v>225</v>
      </c>
    </row>
    <row r="1043" spans="2:6" s="230" customFormat="1" x14ac:dyDescent="0.25">
      <c r="B1043" s="592" t="s">
        <v>11181</v>
      </c>
      <c r="C1043" s="879" t="s">
        <v>11182</v>
      </c>
      <c r="D1043" s="523">
        <v>301</v>
      </c>
      <c r="E1043" s="523">
        <v>326</v>
      </c>
      <c r="F1043" s="523">
        <v>350</v>
      </c>
    </row>
    <row r="1044" spans="2:6" s="230" customFormat="1" x14ac:dyDescent="0.25">
      <c r="B1044" s="592" t="s">
        <v>11183</v>
      </c>
      <c r="C1044" s="879" t="s">
        <v>11184</v>
      </c>
      <c r="D1044" s="523">
        <v>258</v>
      </c>
      <c r="E1044" s="523">
        <v>280</v>
      </c>
      <c r="F1044" s="523">
        <v>300</v>
      </c>
    </row>
    <row r="1045" spans="2:6" x14ac:dyDescent="0.25">
      <c r="B1045" s="592" t="s">
        <v>11177</v>
      </c>
      <c r="C1045" s="879" t="s">
        <v>11178</v>
      </c>
      <c r="D1045" s="523">
        <v>8573</v>
      </c>
      <c r="E1045" s="523">
        <v>9288</v>
      </c>
      <c r="F1045" s="523">
        <v>10000</v>
      </c>
    </row>
    <row r="1046" spans="2:6" s="230" customFormat="1" x14ac:dyDescent="0.25">
      <c r="B1046" s="592" t="s">
        <v>11191</v>
      </c>
      <c r="C1046" s="879" t="s">
        <v>11192</v>
      </c>
      <c r="D1046" s="523">
        <v>366</v>
      </c>
      <c r="E1046" s="523">
        <v>397</v>
      </c>
      <c r="F1046" s="523">
        <v>425</v>
      </c>
    </row>
    <row r="1047" spans="2:6" s="230" customFormat="1" ht="22.8" x14ac:dyDescent="0.25">
      <c r="B1047" s="592" t="s">
        <v>11189</v>
      </c>
      <c r="C1047" s="879" t="s">
        <v>11190</v>
      </c>
      <c r="D1047" s="523">
        <v>258</v>
      </c>
      <c r="E1047" s="523">
        <v>280</v>
      </c>
      <c r="F1047" s="523">
        <v>300</v>
      </c>
    </row>
    <row r="1048" spans="2:6" s="230" customFormat="1" x14ac:dyDescent="0.25">
      <c r="B1048" s="592" t="s">
        <v>11193</v>
      </c>
      <c r="C1048" s="879" t="s">
        <v>11194</v>
      </c>
      <c r="D1048" s="523">
        <v>0.88</v>
      </c>
      <c r="E1048" s="523">
        <v>0.96</v>
      </c>
      <c r="F1048" s="523">
        <v>1</v>
      </c>
    </row>
    <row r="1049" spans="2:6" x14ac:dyDescent="0.25">
      <c r="B1049" s="592" t="s">
        <v>11101</v>
      </c>
      <c r="C1049" s="879" t="s">
        <v>11102</v>
      </c>
      <c r="D1049" s="523">
        <v>10716</v>
      </c>
      <c r="E1049" s="523">
        <v>11609</v>
      </c>
      <c r="F1049" s="523">
        <v>12500</v>
      </c>
    </row>
    <row r="1050" spans="2:6" x14ac:dyDescent="0.25">
      <c r="B1050" s="592" t="s">
        <v>11105</v>
      </c>
      <c r="C1050" s="879" t="s">
        <v>11106</v>
      </c>
      <c r="D1050" s="523">
        <v>51430</v>
      </c>
      <c r="E1050" s="523">
        <v>55716</v>
      </c>
      <c r="F1050" s="523">
        <v>60000</v>
      </c>
    </row>
    <row r="1051" spans="2:6" x14ac:dyDescent="0.25">
      <c r="B1051" s="592" t="s">
        <v>11103</v>
      </c>
      <c r="C1051" s="879" t="s">
        <v>11104</v>
      </c>
      <c r="D1051" s="523">
        <v>1184</v>
      </c>
      <c r="E1051" s="523">
        <v>1283</v>
      </c>
      <c r="F1051" s="523">
        <v>1380</v>
      </c>
    </row>
    <row r="1052" spans="2:6" s="230" customFormat="1" x14ac:dyDescent="0.25">
      <c r="B1052" s="592" t="s">
        <v>11737</v>
      </c>
      <c r="C1052" s="879" t="s">
        <v>11738</v>
      </c>
      <c r="D1052" s="523">
        <v>2144</v>
      </c>
      <c r="E1052" s="523">
        <v>2323</v>
      </c>
      <c r="F1052" s="523">
        <v>2500</v>
      </c>
    </row>
    <row r="1053" spans="2:6" s="230" customFormat="1" x14ac:dyDescent="0.25">
      <c r="B1053" s="592" t="s">
        <v>11746</v>
      </c>
      <c r="C1053" s="879" t="s">
        <v>13672</v>
      </c>
      <c r="D1053" s="523">
        <v>858</v>
      </c>
      <c r="E1053" s="523">
        <v>930</v>
      </c>
      <c r="F1053" s="523">
        <v>1000</v>
      </c>
    </row>
    <row r="1054" spans="2:6" s="230" customFormat="1" ht="22.8" x14ac:dyDescent="0.25">
      <c r="B1054" s="592" t="s">
        <v>11757</v>
      </c>
      <c r="C1054" s="879" t="s">
        <v>11758</v>
      </c>
      <c r="D1054" s="523">
        <v>858</v>
      </c>
      <c r="E1054" s="523">
        <v>930</v>
      </c>
      <c r="F1054" s="523">
        <v>1000</v>
      </c>
    </row>
    <row r="1055" spans="2:6" s="230" customFormat="1" x14ac:dyDescent="0.25">
      <c r="B1055" s="592" t="s">
        <v>11743</v>
      </c>
      <c r="C1055" s="879" t="s">
        <v>13673</v>
      </c>
      <c r="D1055" s="523">
        <v>2573</v>
      </c>
      <c r="E1055" s="523">
        <v>2788</v>
      </c>
      <c r="F1055" s="523">
        <v>3000</v>
      </c>
    </row>
    <row r="1056" spans="2:6" s="230" customFormat="1" x14ac:dyDescent="0.25">
      <c r="B1056" s="592" t="s">
        <v>11754</v>
      </c>
      <c r="C1056" s="879" t="s">
        <v>11744</v>
      </c>
      <c r="D1056" s="523">
        <v>1287</v>
      </c>
      <c r="E1056" s="523">
        <v>1394</v>
      </c>
      <c r="F1056" s="523">
        <v>1500</v>
      </c>
    </row>
    <row r="1057" spans="2:6" x14ac:dyDescent="0.25">
      <c r="B1057" s="592" t="s">
        <v>11809</v>
      </c>
      <c r="C1057" s="879" t="s">
        <v>11810</v>
      </c>
      <c r="D1057" s="523">
        <v>0.88</v>
      </c>
      <c r="E1057" s="523">
        <v>0.96</v>
      </c>
      <c r="F1057" s="523">
        <v>1</v>
      </c>
    </row>
    <row r="1058" spans="2:6" s="230" customFormat="1" x14ac:dyDescent="0.25">
      <c r="B1058" s="592" t="s">
        <v>11805</v>
      </c>
      <c r="C1058" s="879" t="s">
        <v>11806</v>
      </c>
      <c r="D1058" s="523">
        <v>0.88</v>
      </c>
      <c r="E1058" s="523">
        <v>0.96</v>
      </c>
      <c r="F1058" s="523">
        <v>1</v>
      </c>
    </row>
    <row r="1059" spans="2:6" s="230" customFormat="1" ht="22.8" x14ac:dyDescent="0.25">
      <c r="B1059" s="592" t="s">
        <v>11801</v>
      </c>
      <c r="C1059" s="879" t="s">
        <v>11802</v>
      </c>
      <c r="D1059" s="523">
        <v>0.88</v>
      </c>
      <c r="E1059" s="523">
        <v>0.96</v>
      </c>
      <c r="F1059" s="523">
        <v>1</v>
      </c>
    </row>
    <row r="1060" spans="2:6" s="230" customFormat="1" ht="22.8" x14ac:dyDescent="0.25">
      <c r="B1060" s="592" t="s">
        <v>11807</v>
      </c>
      <c r="C1060" s="879" t="s">
        <v>11808</v>
      </c>
      <c r="D1060" s="523">
        <v>0.88</v>
      </c>
      <c r="E1060" s="523">
        <v>0.96</v>
      </c>
      <c r="F1060" s="523">
        <v>1</v>
      </c>
    </row>
    <row r="1061" spans="2:6" x14ac:dyDescent="0.25">
      <c r="B1061" s="592" t="s">
        <v>11799</v>
      </c>
      <c r="C1061" s="879" t="s">
        <v>11800</v>
      </c>
      <c r="D1061" s="523">
        <v>0.88</v>
      </c>
      <c r="E1061" s="523">
        <v>0.96</v>
      </c>
      <c r="F1061" s="523">
        <v>1</v>
      </c>
    </row>
    <row r="1062" spans="2:6" s="230" customFormat="1" ht="22.8" x14ac:dyDescent="0.25">
      <c r="B1062" s="592" t="s">
        <v>11803</v>
      </c>
      <c r="C1062" s="879" t="s">
        <v>11804</v>
      </c>
      <c r="D1062" s="523">
        <v>0.88</v>
      </c>
      <c r="E1062" s="523">
        <v>0.96</v>
      </c>
      <c r="F1062" s="523">
        <v>1</v>
      </c>
    </row>
    <row r="1063" spans="2:6" x14ac:dyDescent="0.25">
      <c r="B1063" s="592" t="s">
        <v>11817</v>
      </c>
      <c r="C1063" s="879" t="s">
        <v>11818</v>
      </c>
      <c r="D1063" s="523">
        <v>0.88</v>
      </c>
      <c r="E1063" s="523">
        <v>0.96</v>
      </c>
      <c r="F1063" s="523">
        <v>1</v>
      </c>
    </row>
    <row r="1064" spans="2:6" s="230" customFormat="1" ht="22.8" x14ac:dyDescent="0.25">
      <c r="B1064" s="592" t="s">
        <v>11789</v>
      </c>
      <c r="C1064" s="879" t="s">
        <v>11790</v>
      </c>
      <c r="D1064" s="523">
        <v>0.88</v>
      </c>
      <c r="E1064" s="523">
        <v>0.96</v>
      </c>
      <c r="F1064" s="523">
        <v>1</v>
      </c>
    </row>
    <row r="1065" spans="2:6" s="230" customFormat="1" ht="22.8" x14ac:dyDescent="0.25">
      <c r="B1065" s="592" t="s">
        <v>11787</v>
      </c>
      <c r="C1065" s="879" t="s">
        <v>11788</v>
      </c>
      <c r="D1065" s="523">
        <v>0.88</v>
      </c>
      <c r="E1065" s="523">
        <v>0.96</v>
      </c>
      <c r="F1065" s="523">
        <v>1</v>
      </c>
    </row>
    <row r="1066" spans="2:6" x14ac:dyDescent="0.25">
      <c r="B1066" s="592" t="s">
        <v>11811</v>
      </c>
      <c r="C1066" s="879" t="s">
        <v>11812</v>
      </c>
      <c r="D1066" s="523">
        <v>0.88</v>
      </c>
      <c r="E1066" s="523">
        <v>0.96</v>
      </c>
      <c r="F1066" s="523">
        <v>1</v>
      </c>
    </row>
    <row r="1067" spans="2:6" x14ac:dyDescent="0.25">
      <c r="B1067" s="592" t="s">
        <v>11813</v>
      </c>
      <c r="C1067" s="879" t="s">
        <v>11814</v>
      </c>
      <c r="D1067" s="523">
        <v>0.88</v>
      </c>
      <c r="E1067" s="523">
        <v>0.96</v>
      </c>
      <c r="F1067" s="523">
        <v>1</v>
      </c>
    </row>
    <row r="1068" spans="2:6" s="230" customFormat="1" ht="22.8" x14ac:dyDescent="0.25">
      <c r="B1068" s="592" t="s">
        <v>11815</v>
      </c>
      <c r="C1068" s="879" t="s">
        <v>11816</v>
      </c>
      <c r="D1068" s="523">
        <v>0.88</v>
      </c>
      <c r="E1068" s="523">
        <v>0.96</v>
      </c>
      <c r="F1068" s="523">
        <v>1</v>
      </c>
    </row>
    <row r="1069" spans="2:6" s="230" customFormat="1" ht="22.8" x14ac:dyDescent="0.25">
      <c r="B1069" s="592" t="s">
        <v>11791</v>
      </c>
      <c r="C1069" s="879" t="s">
        <v>11792</v>
      </c>
      <c r="D1069" s="523">
        <v>0.88</v>
      </c>
      <c r="E1069" s="523">
        <v>0.96</v>
      </c>
      <c r="F1069" s="523">
        <v>1</v>
      </c>
    </row>
    <row r="1070" spans="2:6" s="230" customFormat="1" x14ac:dyDescent="0.25">
      <c r="B1070" s="592" t="s">
        <v>11793</v>
      </c>
      <c r="C1070" s="879" t="s">
        <v>11794</v>
      </c>
      <c r="D1070" s="523">
        <v>0.88</v>
      </c>
      <c r="E1070" s="523">
        <v>0.96</v>
      </c>
      <c r="F1070" s="523">
        <v>1</v>
      </c>
    </row>
    <row r="1071" spans="2:6" x14ac:dyDescent="0.25">
      <c r="B1071" s="592" t="s">
        <v>11795</v>
      </c>
      <c r="C1071" s="879" t="s">
        <v>11796</v>
      </c>
      <c r="D1071" s="523">
        <v>0.88</v>
      </c>
      <c r="E1071" s="523">
        <v>0.96</v>
      </c>
      <c r="F1071" s="523">
        <v>1</v>
      </c>
    </row>
    <row r="1072" spans="2:6" x14ac:dyDescent="0.25">
      <c r="B1072" s="592" t="s">
        <v>11797</v>
      </c>
      <c r="C1072" s="879" t="s">
        <v>11798</v>
      </c>
      <c r="D1072" s="523">
        <v>0.88</v>
      </c>
      <c r="E1072" s="523">
        <v>0.96</v>
      </c>
      <c r="F1072" s="523">
        <v>1</v>
      </c>
    </row>
    <row r="1073" spans="2:6" x14ac:dyDescent="0.25">
      <c r="B1073" s="592" t="s">
        <v>11736</v>
      </c>
      <c r="C1073" s="879" t="s">
        <v>13674</v>
      </c>
      <c r="D1073" s="523">
        <v>310</v>
      </c>
      <c r="E1073" s="523">
        <v>336</v>
      </c>
      <c r="F1073" s="523">
        <v>360</v>
      </c>
    </row>
    <row r="1074" spans="2:6" x14ac:dyDescent="0.25">
      <c r="B1074" s="592" t="s">
        <v>11745</v>
      </c>
      <c r="C1074" s="879" t="s">
        <v>13675</v>
      </c>
      <c r="D1074" s="523">
        <v>14</v>
      </c>
      <c r="E1074" s="523">
        <v>15</v>
      </c>
      <c r="F1074" s="523">
        <v>15</v>
      </c>
    </row>
    <row r="1075" spans="2:6" x14ac:dyDescent="0.25">
      <c r="B1075" s="592" t="s">
        <v>11732</v>
      </c>
      <c r="C1075" s="879" t="s">
        <v>11733</v>
      </c>
      <c r="D1075" s="523">
        <v>858</v>
      </c>
      <c r="E1075" s="523">
        <v>930</v>
      </c>
      <c r="F1075" s="523">
        <v>1000</v>
      </c>
    </row>
    <row r="1076" spans="2:6" x14ac:dyDescent="0.25">
      <c r="B1076" s="592" t="s">
        <v>11755</v>
      </c>
      <c r="C1076" s="879" t="s">
        <v>11756</v>
      </c>
      <c r="D1076" s="523">
        <v>156</v>
      </c>
      <c r="E1076" s="523">
        <v>169</v>
      </c>
      <c r="F1076" s="523">
        <v>180</v>
      </c>
    </row>
    <row r="1077" spans="2:6" x14ac:dyDescent="0.25">
      <c r="B1077" s="592" t="s">
        <v>11741</v>
      </c>
      <c r="C1077" s="879" t="s">
        <v>11742</v>
      </c>
      <c r="D1077" s="523">
        <v>207</v>
      </c>
      <c r="E1077" s="523">
        <v>224</v>
      </c>
      <c r="F1077" s="523">
        <v>240</v>
      </c>
    </row>
    <row r="1078" spans="2:6" x14ac:dyDescent="0.25">
      <c r="B1078" s="592" t="s">
        <v>11753</v>
      </c>
      <c r="C1078" s="879" t="s">
        <v>13676</v>
      </c>
      <c r="D1078" s="523">
        <v>10</v>
      </c>
      <c r="E1078" s="523">
        <v>11</v>
      </c>
      <c r="F1078" s="523">
        <v>10</v>
      </c>
    </row>
    <row r="1079" spans="2:6" s="230" customFormat="1" x14ac:dyDescent="0.25">
      <c r="B1079" s="592" t="s">
        <v>11739</v>
      </c>
      <c r="C1079" s="879" t="s">
        <v>11740</v>
      </c>
      <c r="D1079" s="523">
        <v>104</v>
      </c>
      <c r="E1079" s="523">
        <v>113</v>
      </c>
      <c r="F1079" s="523">
        <v>120</v>
      </c>
    </row>
    <row r="1080" spans="2:6" x14ac:dyDescent="0.25">
      <c r="B1080" s="592" t="s">
        <v>11747</v>
      </c>
      <c r="C1080" s="879" t="s">
        <v>11748</v>
      </c>
      <c r="D1080" s="523">
        <v>1716</v>
      </c>
      <c r="E1080" s="523">
        <v>1859</v>
      </c>
      <c r="F1080" s="523">
        <v>2000</v>
      </c>
    </row>
    <row r="1081" spans="2:6" s="230" customFormat="1" x14ac:dyDescent="0.25">
      <c r="B1081" s="592" t="s">
        <v>11749</v>
      </c>
      <c r="C1081" s="879" t="s">
        <v>11750</v>
      </c>
      <c r="D1081" s="523">
        <v>130</v>
      </c>
      <c r="E1081" s="523">
        <v>141</v>
      </c>
      <c r="F1081" s="523">
        <v>150</v>
      </c>
    </row>
    <row r="1082" spans="2:6" s="230" customFormat="1" ht="22.8" x14ac:dyDescent="0.25">
      <c r="B1082" s="592" t="s">
        <v>11751</v>
      </c>
      <c r="C1082" s="879" t="s">
        <v>11752</v>
      </c>
      <c r="D1082" s="523">
        <v>61</v>
      </c>
      <c r="E1082" s="523">
        <v>66</v>
      </c>
      <c r="F1082" s="523">
        <v>70</v>
      </c>
    </row>
    <row r="1083" spans="2:6" x14ac:dyDescent="0.25">
      <c r="B1083" s="592" t="s">
        <v>11524</v>
      </c>
      <c r="C1083" s="879" t="s">
        <v>11525</v>
      </c>
      <c r="D1083" s="523">
        <v>0.88</v>
      </c>
      <c r="E1083" s="523">
        <v>0.96</v>
      </c>
      <c r="F1083" s="523">
        <v>1</v>
      </c>
    </row>
    <row r="1084" spans="2:6" s="230" customFormat="1" ht="22.8" x14ac:dyDescent="0.25">
      <c r="B1084" s="592" t="s">
        <v>10885</v>
      </c>
      <c r="C1084" s="879" t="s">
        <v>10886</v>
      </c>
      <c r="D1084" s="523">
        <v>72687</v>
      </c>
      <c r="E1084" s="523">
        <v>78744</v>
      </c>
      <c r="F1084" s="523">
        <v>84800</v>
      </c>
    </row>
    <row r="1085" spans="2:6" s="230" customFormat="1" x14ac:dyDescent="0.25">
      <c r="B1085" s="592" t="s">
        <v>10893</v>
      </c>
      <c r="C1085" s="879" t="s">
        <v>10894</v>
      </c>
      <c r="D1085" s="523">
        <v>126687</v>
      </c>
      <c r="E1085" s="523">
        <v>137244</v>
      </c>
      <c r="F1085" s="523">
        <v>147800</v>
      </c>
    </row>
    <row r="1086" spans="2:6" s="230" customFormat="1" x14ac:dyDescent="0.25">
      <c r="B1086" s="592" t="s">
        <v>10903</v>
      </c>
      <c r="C1086" s="879" t="s">
        <v>10904</v>
      </c>
      <c r="D1086" s="523">
        <v>3927</v>
      </c>
      <c r="E1086" s="523">
        <v>4254</v>
      </c>
      <c r="F1086" s="523">
        <v>4580</v>
      </c>
    </row>
    <row r="1087" spans="2:6" s="230" customFormat="1" x14ac:dyDescent="0.25">
      <c r="B1087" s="592" t="s">
        <v>10905</v>
      </c>
      <c r="C1087" s="879" t="s">
        <v>10906</v>
      </c>
      <c r="D1087" s="523">
        <v>636773</v>
      </c>
      <c r="E1087" s="523">
        <v>689838</v>
      </c>
      <c r="F1087" s="523">
        <v>742900</v>
      </c>
    </row>
    <row r="1088" spans="2:6" s="230" customFormat="1" x14ac:dyDescent="0.25">
      <c r="B1088" s="592" t="s">
        <v>10881</v>
      </c>
      <c r="C1088" s="879" t="s">
        <v>10882</v>
      </c>
      <c r="D1088" s="523">
        <v>13973</v>
      </c>
      <c r="E1088" s="523">
        <v>15138</v>
      </c>
      <c r="F1088" s="523">
        <v>16300</v>
      </c>
    </row>
    <row r="1089" spans="2:6" s="230" customFormat="1" x14ac:dyDescent="0.25">
      <c r="B1089" s="592" t="s">
        <v>10887</v>
      </c>
      <c r="C1089" s="879" t="s">
        <v>10888</v>
      </c>
      <c r="D1089" s="523">
        <v>19116</v>
      </c>
      <c r="E1089" s="523">
        <v>20709</v>
      </c>
      <c r="F1089" s="523">
        <v>22300</v>
      </c>
    </row>
    <row r="1090" spans="2:6" s="230" customFormat="1" x14ac:dyDescent="0.25">
      <c r="B1090" s="592" t="s">
        <v>10895</v>
      </c>
      <c r="C1090" s="879" t="s">
        <v>10896</v>
      </c>
      <c r="D1090" s="523">
        <v>198773</v>
      </c>
      <c r="E1090" s="523">
        <v>215338</v>
      </c>
      <c r="F1090" s="523">
        <v>231900</v>
      </c>
    </row>
    <row r="1091" spans="2:6" s="230" customFormat="1" x14ac:dyDescent="0.25">
      <c r="B1091" s="592" t="s">
        <v>10883</v>
      </c>
      <c r="C1091" s="879" t="s">
        <v>10884</v>
      </c>
      <c r="D1091" s="523">
        <v>23400</v>
      </c>
      <c r="E1091" s="523">
        <v>25350</v>
      </c>
      <c r="F1091" s="523">
        <v>27300</v>
      </c>
    </row>
    <row r="1092" spans="2:6" s="230" customFormat="1" x14ac:dyDescent="0.25">
      <c r="B1092" s="592" t="s">
        <v>10889</v>
      </c>
      <c r="C1092" s="879" t="s">
        <v>10890</v>
      </c>
      <c r="D1092" s="523">
        <v>36000</v>
      </c>
      <c r="E1092" s="523">
        <v>39000</v>
      </c>
      <c r="F1092" s="523">
        <v>42000</v>
      </c>
    </row>
    <row r="1093" spans="2:6" s="230" customFormat="1" x14ac:dyDescent="0.25">
      <c r="B1093" s="592" t="s">
        <v>10907</v>
      </c>
      <c r="C1093" s="879" t="s">
        <v>10908</v>
      </c>
      <c r="D1093" s="523">
        <v>7124</v>
      </c>
      <c r="E1093" s="523">
        <v>7718</v>
      </c>
      <c r="F1093" s="523">
        <v>8310</v>
      </c>
    </row>
    <row r="1094" spans="2:6" s="230" customFormat="1" x14ac:dyDescent="0.25">
      <c r="B1094" s="592" t="s">
        <v>10897</v>
      </c>
      <c r="C1094" s="879" t="s">
        <v>10898</v>
      </c>
      <c r="D1094" s="523">
        <v>1596</v>
      </c>
      <c r="E1094" s="523">
        <v>1729</v>
      </c>
      <c r="F1094" s="523">
        <v>1860</v>
      </c>
    </row>
    <row r="1095" spans="2:6" s="230" customFormat="1" x14ac:dyDescent="0.25">
      <c r="B1095" s="592" t="s">
        <v>10891</v>
      </c>
      <c r="C1095" s="879" t="s">
        <v>10892</v>
      </c>
      <c r="D1095" s="523">
        <v>74058</v>
      </c>
      <c r="E1095" s="523">
        <v>80230</v>
      </c>
      <c r="F1095" s="523">
        <v>86400</v>
      </c>
    </row>
    <row r="1096" spans="2:6" s="230" customFormat="1" x14ac:dyDescent="0.25">
      <c r="B1096" s="592" t="s">
        <v>10909</v>
      </c>
      <c r="C1096" s="879" t="s">
        <v>10910</v>
      </c>
      <c r="D1096" s="523">
        <v>12773</v>
      </c>
      <c r="E1096" s="523">
        <v>13838</v>
      </c>
      <c r="F1096" s="523">
        <v>14900</v>
      </c>
    </row>
    <row r="1097" spans="2:6" s="230" customFormat="1" x14ac:dyDescent="0.25">
      <c r="B1097" s="592" t="s">
        <v>10899</v>
      </c>
      <c r="C1097" s="879" t="s">
        <v>10900</v>
      </c>
      <c r="D1097" s="523">
        <v>2504</v>
      </c>
      <c r="E1097" s="523">
        <v>2713</v>
      </c>
      <c r="F1097" s="523">
        <v>2920</v>
      </c>
    </row>
    <row r="1098" spans="2:6" s="230" customFormat="1" x14ac:dyDescent="0.25">
      <c r="B1098" s="592" t="s">
        <v>10901</v>
      </c>
      <c r="C1098" s="879" t="s">
        <v>10902</v>
      </c>
      <c r="D1098" s="523">
        <v>405858</v>
      </c>
      <c r="E1098" s="523">
        <v>439680</v>
      </c>
      <c r="F1098" s="523">
        <v>473500</v>
      </c>
    </row>
    <row r="1099" spans="2:6" s="230" customFormat="1" ht="22.8" x14ac:dyDescent="0.25">
      <c r="B1099" s="592" t="s">
        <v>10517</v>
      </c>
      <c r="C1099" s="879" t="s">
        <v>10518</v>
      </c>
      <c r="D1099" s="523">
        <v>136200</v>
      </c>
      <c r="E1099" s="523">
        <v>147550</v>
      </c>
      <c r="F1099" s="523">
        <v>158900</v>
      </c>
    </row>
    <row r="1100" spans="2:6" s="230" customFormat="1" ht="22.8" x14ac:dyDescent="0.25">
      <c r="B1100" s="592" t="s">
        <v>10559</v>
      </c>
      <c r="C1100" s="879" t="s">
        <v>10560</v>
      </c>
      <c r="D1100" s="523">
        <v>237430</v>
      </c>
      <c r="E1100" s="523">
        <v>257216</v>
      </c>
      <c r="F1100" s="523">
        <v>277000</v>
      </c>
    </row>
    <row r="1101" spans="2:6" s="230" customFormat="1" ht="22.8" x14ac:dyDescent="0.25">
      <c r="B1101" s="592" t="s">
        <v>10569</v>
      </c>
      <c r="C1101" s="879" t="s">
        <v>10570</v>
      </c>
      <c r="D1101" s="523">
        <v>7364</v>
      </c>
      <c r="E1101" s="523">
        <v>7978</v>
      </c>
      <c r="F1101" s="523">
        <v>8590</v>
      </c>
    </row>
    <row r="1102" spans="2:6" s="230" customFormat="1" ht="22.8" x14ac:dyDescent="0.25">
      <c r="B1102" s="592" t="s">
        <v>10571</v>
      </c>
      <c r="C1102" s="879" t="s">
        <v>10572</v>
      </c>
      <c r="D1102" s="523">
        <v>1193916</v>
      </c>
      <c r="E1102" s="523">
        <v>1293409</v>
      </c>
      <c r="F1102" s="523">
        <v>1392900</v>
      </c>
    </row>
    <row r="1103" spans="2:6" s="230" customFormat="1" ht="22.8" x14ac:dyDescent="0.25">
      <c r="B1103" s="592" t="s">
        <v>10513</v>
      </c>
      <c r="C1103" s="879" t="s">
        <v>10514</v>
      </c>
      <c r="D1103" s="523">
        <v>26144</v>
      </c>
      <c r="E1103" s="523">
        <v>28323</v>
      </c>
      <c r="F1103" s="523">
        <v>30500</v>
      </c>
    </row>
    <row r="1104" spans="2:6" s="230" customFormat="1" ht="22.8" x14ac:dyDescent="0.25">
      <c r="B1104" s="592" t="s">
        <v>10553</v>
      </c>
      <c r="C1104" s="879" t="s">
        <v>10554</v>
      </c>
      <c r="D1104" s="523">
        <v>35830</v>
      </c>
      <c r="E1104" s="523">
        <v>38816</v>
      </c>
      <c r="F1104" s="523">
        <v>41800</v>
      </c>
    </row>
    <row r="1105" spans="2:6" s="230" customFormat="1" ht="22.8" x14ac:dyDescent="0.25">
      <c r="B1105" s="592" t="s">
        <v>10561</v>
      </c>
      <c r="C1105" s="879" t="s">
        <v>10562</v>
      </c>
      <c r="D1105" s="523">
        <v>372600</v>
      </c>
      <c r="E1105" s="523">
        <v>403650</v>
      </c>
      <c r="F1105" s="523">
        <v>434700</v>
      </c>
    </row>
    <row r="1106" spans="2:6" s="230" customFormat="1" ht="22.8" x14ac:dyDescent="0.25">
      <c r="B1106" s="592" t="s">
        <v>10515</v>
      </c>
      <c r="C1106" s="879" t="s">
        <v>10516</v>
      </c>
      <c r="D1106" s="523">
        <v>43800</v>
      </c>
      <c r="E1106" s="523">
        <v>47450</v>
      </c>
      <c r="F1106" s="523">
        <v>51100</v>
      </c>
    </row>
    <row r="1107" spans="2:6" s="230" customFormat="1" ht="22.8" x14ac:dyDescent="0.25">
      <c r="B1107" s="592" t="s">
        <v>10555</v>
      </c>
      <c r="C1107" s="879" t="s">
        <v>10556</v>
      </c>
      <c r="D1107" s="523">
        <v>67458</v>
      </c>
      <c r="E1107" s="523">
        <v>73080</v>
      </c>
      <c r="F1107" s="523">
        <v>78700</v>
      </c>
    </row>
    <row r="1108" spans="2:6" s="230" customFormat="1" ht="22.8" x14ac:dyDescent="0.25">
      <c r="B1108" s="592" t="s">
        <v>10573</v>
      </c>
      <c r="C1108" s="879" t="s">
        <v>10574</v>
      </c>
      <c r="D1108" s="523">
        <v>13373</v>
      </c>
      <c r="E1108" s="523">
        <v>14488</v>
      </c>
      <c r="F1108" s="523">
        <v>15600</v>
      </c>
    </row>
    <row r="1109" spans="2:6" s="230" customFormat="1" ht="22.8" x14ac:dyDescent="0.25">
      <c r="B1109" s="592" t="s">
        <v>10563</v>
      </c>
      <c r="C1109" s="879" t="s">
        <v>10564</v>
      </c>
      <c r="D1109" s="523">
        <v>2992</v>
      </c>
      <c r="E1109" s="523">
        <v>3242</v>
      </c>
      <c r="F1109" s="523">
        <v>3490</v>
      </c>
    </row>
    <row r="1110" spans="2:6" s="230" customFormat="1" ht="22.8" x14ac:dyDescent="0.25">
      <c r="B1110" s="592" t="s">
        <v>10557</v>
      </c>
      <c r="C1110" s="879" t="s">
        <v>10558</v>
      </c>
      <c r="D1110" s="523">
        <v>138773</v>
      </c>
      <c r="E1110" s="523">
        <v>150338</v>
      </c>
      <c r="F1110" s="523">
        <v>161900</v>
      </c>
    </row>
    <row r="1111" spans="2:6" s="230" customFormat="1" ht="22.8" x14ac:dyDescent="0.25">
      <c r="B1111" s="592" t="s">
        <v>10575</v>
      </c>
      <c r="C1111" s="879" t="s">
        <v>10576</v>
      </c>
      <c r="D1111" s="523">
        <v>23916</v>
      </c>
      <c r="E1111" s="523">
        <v>25909</v>
      </c>
      <c r="F1111" s="523">
        <v>27900</v>
      </c>
    </row>
    <row r="1112" spans="2:6" s="230" customFormat="1" ht="22.8" x14ac:dyDescent="0.25">
      <c r="B1112" s="592" t="s">
        <v>10565</v>
      </c>
      <c r="C1112" s="879" t="s">
        <v>10566</v>
      </c>
      <c r="D1112" s="523">
        <v>4698</v>
      </c>
      <c r="E1112" s="523">
        <v>5090</v>
      </c>
      <c r="F1112" s="523">
        <v>5480</v>
      </c>
    </row>
    <row r="1113" spans="2:6" s="230" customFormat="1" ht="22.8" x14ac:dyDescent="0.25">
      <c r="B1113" s="592" t="s">
        <v>10567</v>
      </c>
      <c r="C1113" s="879" t="s">
        <v>10568</v>
      </c>
      <c r="D1113" s="523">
        <v>760887</v>
      </c>
      <c r="E1113" s="523">
        <v>824294</v>
      </c>
      <c r="F1113" s="523">
        <v>887700</v>
      </c>
    </row>
    <row r="1114" spans="2:6" s="230" customFormat="1" ht="22.8" x14ac:dyDescent="0.25">
      <c r="B1114" s="592" t="s">
        <v>10497</v>
      </c>
      <c r="C1114" s="879" t="s">
        <v>10498</v>
      </c>
      <c r="D1114" s="523">
        <v>312344</v>
      </c>
      <c r="E1114" s="523">
        <v>338373</v>
      </c>
      <c r="F1114" s="523">
        <v>364400</v>
      </c>
    </row>
    <row r="1115" spans="2:6" s="230" customFormat="1" ht="22.8" x14ac:dyDescent="0.25">
      <c r="B1115" s="592" t="s">
        <v>10801</v>
      </c>
      <c r="C1115" s="879" t="s">
        <v>10802</v>
      </c>
      <c r="D1115" s="523">
        <v>544544</v>
      </c>
      <c r="E1115" s="523">
        <v>589923</v>
      </c>
      <c r="F1115" s="523">
        <v>635300</v>
      </c>
    </row>
    <row r="1116" spans="2:6" s="230" customFormat="1" ht="22.8" x14ac:dyDescent="0.25">
      <c r="B1116" s="592" t="s">
        <v>10811</v>
      </c>
      <c r="C1116" s="879" t="s">
        <v>10812</v>
      </c>
      <c r="D1116" s="523">
        <v>16887</v>
      </c>
      <c r="E1116" s="523">
        <v>18294</v>
      </c>
      <c r="F1116" s="523">
        <v>19700</v>
      </c>
    </row>
    <row r="1117" spans="2:6" s="230" customFormat="1" ht="22.8" x14ac:dyDescent="0.25">
      <c r="B1117" s="592" t="s">
        <v>10813</v>
      </c>
      <c r="C1117" s="879" t="s">
        <v>10814</v>
      </c>
      <c r="D1117" s="523">
        <v>2738058</v>
      </c>
      <c r="E1117" s="523">
        <v>2966230</v>
      </c>
      <c r="F1117" s="523">
        <v>3194400</v>
      </c>
    </row>
    <row r="1118" spans="2:6" s="230" customFormat="1" ht="22.8" x14ac:dyDescent="0.25">
      <c r="B1118" s="592" t="s">
        <v>10493</v>
      </c>
      <c r="C1118" s="879" t="s">
        <v>10494</v>
      </c>
      <c r="D1118" s="523">
        <v>60000</v>
      </c>
      <c r="E1118" s="523">
        <v>65000</v>
      </c>
      <c r="F1118" s="523">
        <v>70000</v>
      </c>
    </row>
    <row r="1119" spans="2:6" s="230" customFormat="1" ht="22.8" x14ac:dyDescent="0.25">
      <c r="B1119" s="592" t="s">
        <v>10795</v>
      </c>
      <c r="C1119" s="879" t="s">
        <v>10796</v>
      </c>
      <c r="D1119" s="523">
        <v>82116</v>
      </c>
      <c r="E1119" s="523">
        <v>88959</v>
      </c>
      <c r="F1119" s="523">
        <v>95800</v>
      </c>
    </row>
    <row r="1120" spans="2:6" s="230" customFormat="1" ht="22.8" x14ac:dyDescent="0.25">
      <c r="B1120" s="592" t="s">
        <v>10803</v>
      </c>
      <c r="C1120" s="879" t="s">
        <v>10804</v>
      </c>
      <c r="D1120" s="523">
        <v>854400</v>
      </c>
      <c r="E1120" s="523">
        <v>925600</v>
      </c>
      <c r="F1120" s="523">
        <v>996800</v>
      </c>
    </row>
    <row r="1121" spans="2:6" s="230" customFormat="1" ht="22.8" x14ac:dyDescent="0.25">
      <c r="B1121" s="592" t="s">
        <v>10495</v>
      </c>
      <c r="C1121" s="879" t="s">
        <v>10496</v>
      </c>
      <c r="D1121" s="523">
        <v>100373</v>
      </c>
      <c r="E1121" s="523">
        <v>108738</v>
      </c>
      <c r="F1121" s="523">
        <v>117100</v>
      </c>
    </row>
    <row r="1122" spans="2:6" s="230" customFormat="1" ht="22.8" x14ac:dyDescent="0.25">
      <c r="B1122" s="592" t="s">
        <v>10797</v>
      </c>
      <c r="C1122" s="879" t="s">
        <v>10798</v>
      </c>
      <c r="D1122" s="523">
        <v>154630</v>
      </c>
      <c r="E1122" s="523">
        <v>167516</v>
      </c>
      <c r="F1122" s="523">
        <v>180400</v>
      </c>
    </row>
    <row r="1123" spans="2:6" s="230" customFormat="1" ht="22.8" x14ac:dyDescent="0.25">
      <c r="B1123" s="592" t="s">
        <v>10815</v>
      </c>
      <c r="C1123" s="879" t="s">
        <v>10816</v>
      </c>
      <c r="D1123" s="523">
        <v>30687</v>
      </c>
      <c r="E1123" s="523">
        <v>33244</v>
      </c>
      <c r="F1123" s="523">
        <v>35800</v>
      </c>
    </row>
    <row r="1124" spans="2:6" s="230" customFormat="1" ht="22.8" x14ac:dyDescent="0.25">
      <c r="B1124" s="592" t="s">
        <v>10805</v>
      </c>
      <c r="C1124" s="879" t="s">
        <v>10806</v>
      </c>
      <c r="D1124" s="523">
        <v>6858</v>
      </c>
      <c r="E1124" s="523">
        <v>7430</v>
      </c>
      <c r="F1124" s="523">
        <v>8000</v>
      </c>
    </row>
    <row r="1125" spans="2:6" s="230" customFormat="1" ht="22.8" x14ac:dyDescent="0.25">
      <c r="B1125" s="592" t="s">
        <v>10799</v>
      </c>
      <c r="C1125" s="879" t="s">
        <v>10800</v>
      </c>
      <c r="D1125" s="523">
        <v>318258</v>
      </c>
      <c r="E1125" s="523">
        <v>344780</v>
      </c>
      <c r="F1125" s="523">
        <v>371300</v>
      </c>
    </row>
    <row r="1126" spans="2:6" s="230" customFormat="1" ht="22.8" x14ac:dyDescent="0.25">
      <c r="B1126" s="592" t="s">
        <v>10817</v>
      </c>
      <c r="C1126" s="879" t="s">
        <v>10818</v>
      </c>
      <c r="D1126" s="523">
        <v>54858</v>
      </c>
      <c r="E1126" s="523">
        <v>59430</v>
      </c>
      <c r="F1126" s="523">
        <v>64000</v>
      </c>
    </row>
    <row r="1127" spans="2:6" s="230" customFormat="1" ht="22.8" x14ac:dyDescent="0.25">
      <c r="B1127" s="592" t="s">
        <v>10807</v>
      </c>
      <c r="C1127" s="879" t="s">
        <v>10808</v>
      </c>
      <c r="D1127" s="523">
        <v>10800</v>
      </c>
      <c r="E1127" s="523">
        <v>11700</v>
      </c>
      <c r="F1127" s="523">
        <v>12600</v>
      </c>
    </row>
    <row r="1128" spans="2:6" s="230" customFormat="1" ht="22.8" x14ac:dyDescent="0.25">
      <c r="B1128" s="592" t="s">
        <v>10809</v>
      </c>
      <c r="C1128" s="879" t="s">
        <v>10810</v>
      </c>
      <c r="D1128" s="523">
        <v>1744973</v>
      </c>
      <c r="E1128" s="523">
        <v>1890388</v>
      </c>
      <c r="F1128" s="523">
        <v>2035800</v>
      </c>
    </row>
    <row r="1129" spans="2:6" s="230" customFormat="1" ht="22.8" x14ac:dyDescent="0.25">
      <c r="B1129" s="592" t="s">
        <v>10467</v>
      </c>
      <c r="C1129" s="879" t="s">
        <v>10468</v>
      </c>
      <c r="D1129" s="523">
        <v>163458</v>
      </c>
      <c r="E1129" s="523">
        <v>177080</v>
      </c>
      <c r="F1129" s="523">
        <v>190700</v>
      </c>
    </row>
    <row r="1130" spans="2:6" s="230" customFormat="1" ht="22.8" x14ac:dyDescent="0.25">
      <c r="B1130" s="592" t="s">
        <v>10681</v>
      </c>
      <c r="C1130" s="879" t="s">
        <v>10682</v>
      </c>
      <c r="D1130" s="523">
        <v>284916</v>
      </c>
      <c r="E1130" s="523">
        <v>308659</v>
      </c>
      <c r="F1130" s="523">
        <v>332400</v>
      </c>
    </row>
    <row r="1131" spans="2:6" s="230" customFormat="1" ht="22.8" x14ac:dyDescent="0.25">
      <c r="B1131" s="592" t="s">
        <v>10691</v>
      </c>
      <c r="C1131" s="879" t="s">
        <v>10692</v>
      </c>
      <c r="D1131" s="523">
        <v>8916</v>
      </c>
      <c r="E1131" s="523">
        <v>9659</v>
      </c>
      <c r="F1131" s="523">
        <v>10400</v>
      </c>
    </row>
    <row r="1132" spans="2:6" s="230" customFormat="1" ht="22.8" x14ac:dyDescent="0.25">
      <c r="B1132" s="592" t="s">
        <v>10693</v>
      </c>
      <c r="C1132" s="879" t="s">
        <v>10694</v>
      </c>
      <c r="D1132" s="523">
        <v>1432716</v>
      </c>
      <c r="E1132" s="523">
        <v>1552109</v>
      </c>
      <c r="F1132" s="523">
        <v>1671500</v>
      </c>
    </row>
    <row r="1133" spans="2:6" s="230" customFormat="1" ht="22.8" x14ac:dyDescent="0.25">
      <c r="B1133" s="592" t="s">
        <v>10463</v>
      </c>
      <c r="C1133" s="879" t="s">
        <v>10464</v>
      </c>
      <c r="D1133" s="523">
        <v>31373</v>
      </c>
      <c r="E1133" s="523">
        <v>33988</v>
      </c>
      <c r="F1133" s="523">
        <v>36600</v>
      </c>
    </row>
    <row r="1134" spans="2:6" s="230" customFormat="1" ht="22.8" x14ac:dyDescent="0.25">
      <c r="B1134" s="592" t="s">
        <v>10675</v>
      </c>
      <c r="C1134" s="879" t="s">
        <v>10676</v>
      </c>
      <c r="D1134" s="523">
        <v>43030</v>
      </c>
      <c r="E1134" s="523">
        <v>46616</v>
      </c>
      <c r="F1134" s="523">
        <v>50200</v>
      </c>
    </row>
    <row r="1135" spans="2:6" s="230" customFormat="1" ht="22.8" x14ac:dyDescent="0.25">
      <c r="B1135" s="592" t="s">
        <v>10683</v>
      </c>
      <c r="C1135" s="879" t="s">
        <v>10684</v>
      </c>
      <c r="D1135" s="523">
        <v>447087</v>
      </c>
      <c r="E1135" s="523">
        <v>484344</v>
      </c>
      <c r="F1135" s="523">
        <v>521600</v>
      </c>
    </row>
    <row r="1136" spans="2:6" s="230" customFormat="1" ht="22.8" x14ac:dyDescent="0.25">
      <c r="B1136" s="592" t="s">
        <v>10465</v>
      </c>
      <c r="C1136" s="879" t="s">
        <v>10466</v>
      </c>
      <c r="D1136" s="523">
        <v>52544</v>
      </c>
      <c r="E1136" s="523">
        <v>56923</v>
      </c>
      <c r="F1136" s="523">
        <v>61300</v>
      </c>
    </row>
    <row r="1137" spans="2:6" s="230" customFormat="1" ht="22.8" x14ac:dyDescent="0.25">
      <c r="B1137" s="592" t="s">
        <v>10677</v>
      </c>
      <c r="C1137" s="879" t="s">
        <v>10678</v>
      </c>
      <c r="D1137" s="523">
        <v>80916</v>
      </c>
      <c r="E1137" s="523">
        <v>87659</v>
      </c>
      <c r="F1137" s="523">
        <v>94400</v>
      </c>
    </row>
    <row r="1138" spans="2:6" s="230" customFormat="1" ht="22.8" x14ac:dyDescent="0.25">
      <c r="B1138" s="592" t="s">
        <v>10695</v>
      </c>
      <c r="C1138" s="879" t="s">
        <v>10696</v>
      </c>
      <c r="D1138" s="523">
        <v>16030</v>
      </c>
      <c r="E1138" s="523">
        <v>17366</v>
      </c>
      <c r="F1138" s="523">
        <v>18700</v>
      </c>
    </row>
    <row r="1139" spans="2:6" s="230" customFormat="1" ht="22.8" x14ac:dyDescent="0.25">
      <c r="B1139" s="592" t="s">
        <v>10685</v>
      </c>
      <c r="C1139" s="879" t="s">
        <v>10686</v>
      </c>
      <c r="D1139" s="523">
        <v>3592</v>
      </c>
      <c r="E1139" s="523">
        <v>3892</v>
      </c>
      <c r="F1139" s="523">
        <v>4190</v>
      </c>
    </row>
    <row r="1140" spans="2:6" s="230" customFormat="1" ht="22.8" x14ac:dyDescent="0.25">
      <c r="B1140" s="592" t="s">
        <v>10679</v>
      </c>
      <c r="C1140" s="879" t="s">
        <v>10680</v>
      </c>
      <c r="D1140" s="523">
        <v>166544</v>
      </c>
      <c r="E1140" s="523">
        <v>180423</v>
      </c>
      <c r="F1140" s="523">
        <v>194300</v>
      </c>
    </row>
    <row r="1141" spans="2:6" s="230" customFormat="1" ht="22.8" x14ac:dyDescent="0.25">
      <c r="B1141" s="592" t="s">
        <v>10697</v>
      </c>
      <c r="C1141" s="879" t="s">
        <v>10698</v>
      </c>
      <c r="D1141" s="523">
        <v>28716</v>
      </c>
      <c r="E1141" s="523">
        <v>31109</v>
      </c>
      <c r="F1141" s="523">
        <v>33500</v>
      </c>
    </row>
    <row r="1142" spans="2:6" s="230" customFormat="1" ht="22.8" x14ac:dyDescent="0.25">
      <c r="B1142" s="592" t="s">
        <v>10687</v>
      </c>
      <c r="C1142" s="879" t="s">
        <v>10688</v>
      </c>
      <c r="D1142" s="523">
        <v>5632</v>
      </c>
      <c r="E1142" s="523">
        <v>6102</v>
      </c>
      <c r="F1142" s="523">
        <v>6570</v>
      </c>
    </row>
    <row r="1143" spans="2:6" s="230" customFormat="1" ht="22.8" x14ac:dyDescent="0.25">
      <c r="B1143" s="592" t="s">
        <v>10689</v>
      </c>
      <c r="C1143" s="879" t="s">
        <v>10690</v>
      </c>
      <c r="D1143" s="523">
        <v>913030</v>
      </c>
      <c r="E1143" s="523">
        <v>989116</v>
      </c>
      <c r="F1143" s="523">
        <v>1065200</v>
      </c>
    </row>
    <row r="1144" spans="2:6" s="230" customFormat="1" ht="22.8" x14ac:dyDescent="0.25">
      <c r="B1144" s="592" t="s">
        <v>10529</v>
      </c>
      <c r="C1144" s="879" t="s">
        <v>10530</v>
      </c>
      <c r="D1144" s="523">
        <v>312344</v>
      </c>
      <c r="E1144" s="523">
        <v>338373</v>
      </c>
      <c r="F1144" s="523">
        <v>364400</v>
      </c>
    </row>
    <row r="1145" spans="2:6" s="230" customFormat="1" ht="22.8" x14ac:dyDescent="0.25">
      <c r="B1145" s="592" t="s">
        <v>10607</v>
      </c>
      <c r="C1145" s="879" t="s">
        <v>10608</v>
      </c>
      <c r="D1145" s="523">
        <v>544544</v>
      </c>
      <c r="E1145" s="523">
        <v>589923</v>
      </c>
      <c r="F1145" s="523">
        <v>635300</v>
      </c>
    </row>
    <row r="1146" spans="2:6" s="230" customFormat="1" ht="22.8" x14ac:dyDescent="0.25">
      <c r="B1146" s="592" t="s">
        <v>10617</v>
      </c>
      <c r="C1146" s="879" t="s">
        <v>10618</v>
      </c>
      <c r="D1146" s="523">
        <v>16887</v>
      </c>
      <c r="E1146" s="523">
        <v>18294</v>
      </c>
      <c r="F1146" s="523">
        <v>19700</v>
      </c>
    </row>
    <row r="1147" spans="2:6" s="230" customFormat="1" ht="22.8" x14ac:dyDescent="0.25">
      <c r="B1147" s="592" t="s">
        <v>10619</v>
      </c>
      <c r="C1147" s="879" t="s">
        <v>10620</v>
      </c>
      <c r="D1147" s="523">
        <v>2738058</v>
      </c>
      <c r="E1147" s="523">
        <v>2966230</v>
      </c>
      <c r="F1147" s="523">
        <v>3194400</v>
      </c>
    </row>
    <row r="1148" spans="2:6" s="230" customFormat="1" ht="22.8" x14ac:dyDescent="0.25">
      <c r="B1148" s="592" t="s">
        <v>10525</v>
      </c>
      <c r="C1148" s="879" t="s">
        <v>10526</v>
      </c>
      <c r="D1148" s="523">
        <v>60000</v>
      </c>
      <c r="E1148" s="523">
        <v>65000</v>
      </c>
      <c r="F1148" s="523">
        <v>70000</v>
      </c>
    </row>
    <row r="1149" spans="2:6" s="230" customFormat="1" ht="22.8" x14ac:dyDescent="0.25">
      <c r="B1149" s="592" t="s">
        <v>10601</v>
      </c>
      <c r="C1149" s="879" t="s">
        <v>10602</v>
      </c>
      <c r="D1149" s="523">
        <v>82116</v>
      </c>
      <c r="E1149" s="523">
        <v>88959</v>
      </c>
      <c r="F1149" s="523">
        <v>95800</v>
      </c>
    </row>
    <row r="1150" spans="2:6" s="230" customFormat="1" ht="22.8" x14ac:dyDescent="0.25">
      <c r="B1150" s="592" t="s">
        <v>10609</v>
      </c>
      <c r="C1150" s="879" t="s">
        <v>10610</v>
      </c>
      <c r="D1150" s="523">
        <v>854400</v>
      </c>
      <c r="E1150" s="523">
        <v>925600</v>
      </c>
      <c r="F1150" s="523">
        <v>996800</v>
      </c>
    </row>
    <row r="1151" spans="2:6" s="230" customFormat="1" ht="22.8" x14ac:dyDescent="0.25">
      <c r="B1151" s="592" t="s">
        <v>10527</v>
      </c>
      <c r="C1151" s="879" t="s">
        <v>10528</v>
      </c>
      <c r="D1151" s="523">
        <v>100373</v>
      </c>
      <c r="E1151" s="523">
        <v>108738</v>
      </c>
      <c r="F1151" s="523">
        <v>117100</v>
      </c>
    </row>
    <row r="1152" spans="2:6" s="230" customFormat="1" ht="22.8" x14ac:dyDescent="0.25">
      <c r="B1152" s="592" t="s">
        <v>10603</v>
      </c>
      <c r="C1152" s="879" t="s">
        <v>10604</v>
      </c>
      <c r="D1152" s="523">
        <v>154630</v>
      </c>
      <c r="E1152" s="523">
        <v>167516</v>
      </c>
      <c r="F1152" s="523">
        <v>180400</v>
      </c>
    </row>
    <row r="1153" spans="2:6" s="230" customFormat="1" ht="22.8" x14ac:dyDescent="0.25">
      <c r="B1153" s="592" t="s">
        <v>10621</v>
      </c>
      <c r="C1153" s="879" t="s">
        <v>10622</v>
      </c>
      <c r="D1153" s="523">
        <v>30687</v>
      </c>
      <c r="E1153" s="523">
        <v>33244</v>
      </c>
      <c r="F1153" s="523">
        <v>35800</v>
      </c>
    </row>
    <row r="1154" spans="2:6" s="230" customFormat="1" ht="22.8" x14ac:dyDescent="0.25">
      <c r="B1154" s="592" t="s">
        <v>10611</v>
      </c>
      <c r="C1154" s="879" t="s">
        <v>10612</v>
      </c>
      <c r="D1154" s="523">
        <v>6858</v>
      </c>
      <c r="E1154" s="523">
        <v>7430</v>
      </c>
      <c r="F1154" s="523">
        <v>8000</v>
      </c>
    </row>
    <row r="1155" spans="2:6" s="230" customFormat="1" ht="22.8" x14ac:dyDescent="0.25">
      <c r="B1155" s="592" t="s">
        <v>10605</v>
      </c>
      <c r="C1155" s="879" t="s">
        <v>10606</v>
      </c>
      <c r="D1155" s="523">
        <v>318258</v>
      </c>
      <c r="E1155" s="523">
        <v>344780</v>
      </c>
      <c r="F1155" s="523">
        <v>371300</v>
      </c>
    </row>
    <row r="1156" spans="2:6" s="230" customFormat="1" ht="22.8" x14ac:dyDescent="0.25">
      <c r="B1156" s="592" t="s">
        <v>10623</v>
      </c>
      <c r="C1156" s="879" t="s">
        <v>10624</v>
      </c>
      <c r="D1156" s="523">
        <v>54858</v>
      </c>
      <c r="E1156" s="523">
        <v>59430</v>
      </c>
      <c r="F1156" s="523">
        <v>64000</v>
      </c>
    </row>
    <row r="1157" spans="2:6" s="230" customFormat="1" ht="22.8" x14ac:dyDescent="0.25">
      <c r="B1157" s="592" t="s">
        <v>10613</v>
      </c>
      <c r="C1157" s="879" t="s">
        <v>10614</v>
      </c>
      <c r="D1157" s="523">
        <v>10800</v>
      </c>
      <c r="E1157" s="523">
        <v>11700</v>
      </c>
      <c r="F1157" s="523">
        <v>12600</v>
      </c>
    </row>
    <row r="1158" spans="2:6" s="230" customFormat="1" ht="22.8" x14ac:dyDescent="0.25">
      <c r="B1158" s="592" t="s">
        <v>10615</v>
      </c>
      <c r="C1158" s="879" t="s">
        <v>10616</v>
      </c>
      <c r="D1158" s="523">
        <v>1744973</v>
      </c>
      <c r="E1158" s="523">
        <v>1890388</v>
      </c>
      <c r="F1158" s="523">
        <v>2035800</v>
      </c>
    </row>
    <row r="1159" spans="2:6" x14ac:dyDescent="0.25">
      <c r="B1159" s="592" t="s">
        <v>11504</v>
      </c>
      <c r="C1159" s="879" t="s">
        <v>11505</v>
      </c>
      <c r="D1159" s="523">
        <v>0.88</v>
      </c>
      <c r="E1159" s="523">
        <v>0.96</v>
      </c>
      <c r="F1159" s="523">
        <v>1</v>
      </c>
    </row>
    <row r="1160" spans="2:6" s="230" customFormat="1" ht="22.8" x14ac:dyDescent="0.25">
      <c r="B1160" s="592" t="s">
        <v>11851</v>
      </c>
      <c r="C1160" s="879" t="s">
        <v>11852</v>
      </c>
      <c r="D1160" s="523">
        <v>0.88</v>
      </c>
      <c r="E1160" s="523">
        <v>0.96</v>
      </c>
      <c r="F1160" s="523">
        <v>1</v>
      </c>
    </row>
    <row r="1161" spans="2:6" x14ac:dyDescent="0.25">
      <c r="B1161" s="592" t="s">
        <v>11720</v>
      </c>
      <c r="C1161" s="879" t="s">
        <v>11721</v>
      </c>
      <c r="D1161" s="523">
        <v>1716</v>
      </c>
      <c r="E1161" s="523">
        <v>1859</v>
      </c>
      <c r="F1161" s="523">
        <v>2000</v>
      </c>
    </row>
    <row r="1162" spans="2:6" s="230" customFormat="1" ht="22.8" x14ac:dyDescent="0.25">
      <c r="B1162" s="592" t="s">
        <v>11734</v>
      </c>
      <c r="C1162" s="879" t="s">
        <v>11735</v>
      </c>
      <c r="D1162" s="523">
        <v>0.88</v>
      </c>
      <c r="E1162" s="523">
        <v>0.96</v>
      </c>
      <c r="F1162" s="523">
        <v>1</v>
      </c>
    </row>
    <row r="1163" spans="2:6" s="230" customFormat="1" x14ac:dyDescent="0.25">
      <c r="B1163" s="592" t="s">
        <v>11871</v>
      </c>
      <c r="C1163" s="879" t="s">
        <v>11872</v>
      </c>
      <c r="D1163" s="523">
        <v>0.88</v>
      </c>
      <c r="E1163" s="523">
        <v>0.96</v>
      </c>
      <c r="F1163" s="523">
        <v>1</v>
      </c>
    </row>
    <row r="1164" spans="2:6" s="230" customFormat="1" ht="22.8" x14ac:dyDescent="0.25">
      <c r="B1164" s="592" t="s">
        <v>11823</v>
      </c>
      <c r="C1164" s="879" t="s">
        <v>11824</v>
      </c>
      <c r="D1164" s="523">
        <v>254</v>
      </c>
      <c r="E1164" s="523">
        <v>275</v>
      </c>
      <c r="F1164" s="523">
        <v>295</v>
      </c>
    </row>
    <row r="1165" spans="2:6" s="230" customFormat="1" x14ac:dyDescent="0.25">
      <c r="B1165" s="592" t="s">
        <v>11819</v>
      </c>
      <c r="C1165" s="879" t="s">
        <v>11820</v>
      </c>
      <c r="D1165" s="523">
        <v>1283</v>
      </c>
      <c r="E1165" s="523">
        <v>1390</v>
      </c>
      <c r="F1165" s="523">
        <v>1495</v>
      </c>
    </row>
    <row r="1166" spans="2:6" s="230" customFormat="1" ht="22.8" x14ac:dyDescent="0.25">
      <c r="B1166" s="592" t="s">
        <v>11821</v>
      </c>
      <c r="C1166" s="879" t="s">
        <v>11822</v>
      </c>
      <c r="D1166" s="523">
        <v>425</v>
      </c>
      <c r="E1166" s="523">
        <v>461</v>
      </c>
      <c r="F1166" s="523">
        <v>495</v>
      </c>
    </row>
  </sheetData>
  <mergeCells count="1">
    <mergeCell ref="D5:E5"/>
  </mergeCells>
  <conditionalFormatting sqref="B573">
    <cfRule type="duplicateValues" dxfId="10" priority="120" stopIfTrue="1"/>
  </conditionalFormatting>
  <conditionalFormatting sqref="B641">
    <cfRule type="duplicateValues" dxfId="9" priority="117" stopIfTrue="1"/>
  </conditionalFormatting>
  <conditionalFormatting sqref="B574">
    <cfRule type="duplicateValues" dxfId="8" priority="2" stopIfTrue="1"/>
  </conditionalFormatting>
  <conditionalFormatting sqref="B642:B1166">
    <cfRule type="duplicateValues" dxfId="7" priority="1" stopIfTrue="1"/>
  </conditionalFormatting>
  <printOptions horizontalCentered="1"/>
  <pageMargins left="0.25" right="0.25" top="0.75" bottom="0.75" header="0.3" footer="0.3"/>
  <pageSetup scale="78" fitToHeight="0" orientation="portrait" r:id="rId1"/>
  <headerFooter alignWithMargins="0"/>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pageSetUpPr fitToPage="1"/>
  </sheetPr>
  <dimension ref="A1:O35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3.2" x14ac:dyDescent="0.25"/>
  <cols>
    <col min="1" max="1" width="4.33203125" customWidth="1"/>
    <col min="2" max="2" width="21.21875" style="936" bestFit="1" customWidth="1"/>
    <col min="3" max="3" width="50.44140625" style="934" customWidth="1"/>
    <col min="4" max="6" width="12" style="937" customWidth="1"/>
    <col min="7" max="7" width="9.109375" style="224"/>
    <col min="8" max="8" width="9.109375" customWidth="1"/>
    <col min="9" max="9" width="9.21875" style="224" customWidth="1"/>
    <col min="10" max="16384" width="9.109375" style="224"/>
  </cols>
  <sheetData>
    <row r="1" spans="1:11" s="196" customFormat="1" x14ac:dyDescent="0.25">
      <c r="A1"/>
      <c r="C1" s="850" t="s">
        <v>1298</v>
      </c>
      <c r="D1" s="925"/>
      <c r="E1" s="925"/>
      <c r="F1" s="925"/>
      <c r="H1"/>
      <c r="K1" s="1850" t="s">
        <v>21460</v>
      </c>
    </row>
    <row r="2" spans="1:11" s="196" customFormat="1" x14ac:dyDescent="0.25">
      <c r="A2"/>
      <c r="C2" s="219"/>
      <c r="D2" s="926"/>
      <c r="E2" s="926"/>
      <c r="F2" s="926"/>
      <c r="H2"/>
    </row>
    <row r="3" spans="1:11" s="196" customFormat="1" x14ac:dyDescent="0.25">
      <c r="A3"/>
      <c r="C3" s="885" t="s">
        <v>12515</v>
      </c>
      <c r="D3" s="927"/>
      <c r="E3" s="927"/>
      <c r="F3" s="927"/>
      <c r="H3"/>
    </row>
    <row r="4" spans="1:11" s="196" customFormat="1" x14ac:dyDescent="0.25">
      <c r="A4"/>
      <c r="C4" s="886" t="s">
        <v>21981</v>
      </c>
      <c r="D4" s="928"/>
      <c r="E4" s="927"/>
      <c r="F4" s="927"/>
      <c r="H4"/>
    </row>
    <row r="5" spans="1:11" s="196" customFormat="1" x14ac:dyDescent="0.25">
      <c r="A5"/>
      <c r="B5" s="193"/>
      <c r="C5" s="194"/>
      <c r="D5" s="1920" t="s">
        <v>5953</v>
      </c>
      <c r="E5" s="1921"/>
      <c r="F5" s="927"/>
      <c r="H5"/>
    </row>
    <row r="6" spans="1:11" s="194" customFormat="1" ht="30" customHeight="1" x14ac:dyDescent="0.25">
      <c r="A6"/>
      <c r="B6" s="58" t="s">
        <v>519</v>
      </c>
      <c r="C6" s="37" t="s">
        <v>122</v>
      </c>
      <c r="D6" s="220" t="s">
        <v>5950</v>
      </c>
      <c r="E6" s="198" t="s">
        <v>5951</v>
      </c>
      <c r="F6" s="199" t="s">
        <v>5952</v>
      </c>
      <c r="H6"/>
    </row>
    <row r="7" spans="1:11" s="1604" customFormat="1" x14ac:dyDescent="0.25">
      <c r="A7" s="1698"/>
      <c r="B7" s="267" t="s">
        <v>12426</v>
      </c>
      <c r="C7" s="701" t="s">
        <v>12427</v>
      </c>
      <c r="D7" s="701">
        <v>0.91</v>
      </c>
      <c r="E7" s="701">
        <v>0.97</v>
      </c>
      <c r="F7" s="701">
        <v>1</v>
      </c>
      <c r="H7" s="1698"/>
    </row>
    <row r="8" spans="1:11" s="1604" customFormat="1" x14ac:dyDescent="0.25">
      <c r="A8" s="1698"/>
      <c r="B8" s="267" t="s">
        <v>12428</v>
      </c>
      <c r="C8" s="701" t="s">
        <v>12429</v>
      </c>
      <c r="D8" s="701">
        <v>0.91</v>
      </c>
      <c r="E8" s="701">
        <v>0.97</v>
      </c>
      <c r="F8" s="701">
        <v>1</v>
      </c>
      <c r="H8" s="1698"/>
    </row>
    <row r="9" spans="1:11" s="1604" customFormat="1" x14ac:dyDescent="0.25">
      <c r="A9" s="1698"/>
      <c r="B9" s="267" t="s">
        <v>12430</v>
      </c>
      <c r="C9" s="701" t="s">
        <v>12431</v>
      </c>
      <c r="D9" s="701">
        <v>0.99</v>
      </c>
      <c r="E9" s="701">
        <v>1</v>
      </c>
      <c r="F9" s="701">
        <v>1</v>
      </c>
      <c r="H9" s="1698"/>
    </row>
    <row r="10" spans="1:11" s="1604" customFormat="1" x14ac:dyDescent="0.25">
      <c r="A10" s="1698"/>
      <c r="B10" s="267" t="s">
        <v>12432</v>
      </c>
      <c r="C10" s="701" t="s">
        <v>12433</v>
      </c>
      <c r="D10" s="701">
        <v>0.99</v>
      </c>
      <c r="E10" s="701">
        <v>1</v>
      </c>
      <c r="F10" s="701">
        <v>1</v>
      </c>
      <c r="H10" s="1698"/>
    </row>
    <row r="11" spans="1:11" s="1604" customFormat="1" x14ac:dyDescent="0.25">
      <c r="A11" s="1698"/>
      <c r="B11" s="267" t="s">
        <v>12434</v>
      </c>
      <c r="C11" s="701" t="s">
        <v>12435</v>
      </c>
      <c r="D11" s="701">
        <v>3653</v>
      </c>
      <c r="E11" s="701">
        <v>3899</v>
      </c>
      <c r="F11" s="701">
        <v>4020</v>
      </c>
      <c r="H11" s="1698"/>
    </row>
    <row r="12" spans="1:11" s="1604" customFormat="1" x14ac:dyDescent="0.25">
      <c r="A12" s="1698"/>
      <c r="B12" s="267" t="s">
        <v>12436</v>
      </c>
      <c r="C12" s="701" t="s">
        <v>12437</v>
      </c>
      <c r="D12" s="701">
        <v>856</v>
      </c>
      <c r="E12" s="701">
        <v>884</v>
      </c>
      <c r="F12" s="701">
        <v>884</v>
      </c>
      <c r="H12" s="1698"/>
    </row>
    <row r="13" spans="1:11" s="1604" customFormat="1" x14ac:dyDescent="0.25">
      <c r="A13" s="1698"/>
      <c r="B13" s="267" t="s">
        <v>12438</v>
      </c>
      <c r="C13" s="701" t="s">
        <v>12439</v>
      </c>
      <c r="D13" s="701">
        <v>11721</v>
      </c>
      <c r="E13" s="701">
        <v>12508</v>
      </c>
      <c r="F13" s="701">
        <v>12900</v>
      </c>
      <c r="H13" s="1698"/>
    </row>
    <row r="14" spans="1:11" s="1604" customFormat="1" x14ac:dyDescent="0.25">
      <c r="A14" s="1698"/>
      <c r="B14" s="267" t="s">
        <v>12440</v>
      </c>
      <c r="C14" s="701" t="s">
        <v>12437</v>
      </c>
      <c r="D14" s="701">
        <v>2749</v>
      </c>
      <c r="E14" s="701">
        <v>2838</v>
      </c>
      <c r="F14" s="701">
        <v>2838</v>
      </c>
      <c r="H14" s="1698"/>
    </row>
    <row r="15" spans="1:11" s="1604" customFormat="1" x14ac:dyDescent="0.25">
      <c r="A15" s="1698"/>
      <c r="B15" s="267" t="s">
        <v>12441</v>
      </c>
      <c r="C15" s="701" t="s">
        <v>12442</v>
      </c>
      <c r="D15" s="701">
        <v>1625</v>
      </c>
      <c r="E15" s="701">
        <v>1677</v>
      </c>
      <c r="F15" s="701">
        <v>1677</v>
      </c>
      <c r="H15" s="1698"/>
    </row>
    <row r="16" spans="1:11" s="1604" customFormat="1" x14ac:dyDescent="0.25">
      <c r="A16" s="1698"/>
      <c r="B16" s="267" t="s">
        <v>12443</v>
      </c>
      <c r="C16" s="701" t="s">
        <v>12444</v>
      </c>
      <c r="D16" s="701">
        <v>4842</v>
      </c>
      <c r="E16" s="701">
        <v>5000</v>
      </c>
      <c r="F16" s="701">
        <v>5000</v>
      </c>
      <c r="H16" s="1698"/>
    </row>
    <row r="17" spans="1:8" s="1604" customFormat="1" x14ac:dyDescent="0.25">
      <c r="A17" s="1698"/>
      <c r="B17" s="267" t="s">
        <v>12445</v>
      </c>
      <c r="C17" s="701" t="s">
        <v>12439</v>
      </c>
      <c r="D17" s="701">
        <v>20352</v>
      </c>
      <c r="E17" s="701">
        <v>21719</v>
      </c>
      <c r="F17" s="701">
        <v>22400</v>
      </c>
      <c r="H17" s="1698"/>
    </row>
    <row r="18" spans="1:8" s="1604" customFormat="1" x14ac:dyDescent="0.25">
      <c r="A18" s="1698"/>
      <c r="B18" s="267" t="s">
        <v>12446</v>
      </c>
      <c r="C18" s="701" t="s">
        <v>12437</v>
      </c>
      <c r="D18" s="701">
        <v>4772</v>
      </c>
      <c r="E18" s="701">
        <v>4928</v>
      </c>
      <c r="F18" s="701">
        <v>4928</v>
      </c>
      <c r="H18" s="1698"/>
    </row>
    <row r="19" spans="1:8" s="1604" customFormat="1" x14ac:dyDescent="0.25">
      <c r="A19" s="1698"/>
      <c r="B19" s="267" t="s">
        <v>12447</v>
      </c>
      <c r="C19" s="701" t="s">
        <v>12442</v>
      </c>
      <c r="D19" s="701">
        <v>2820</v>
      </c>
      <c r="E19" s="701">
        <v>2912</v>
      </c>
      <c r="F19" s="701">
        <v>2912</v>
      </c>
      <c r="H19" s="1698"/>
    </row>
    <row r="20" spans="1:8" s="1604" customFormat="1" x14ac:dyDescent="0.25">
      <c r="A20" s="1698"/>
      <c r="B20" s="267" t="s">
        <v>12448</v>
      </c>
      <c r="C20" s="701" t="s">
        <v>12444</v>
      </c>
      <c r="D20" s="701">
        <v>4842</v>
      </c>
      <c r="E20" s="701">
        <v>5000</v>
      </c>
      <c r="F20" s="701">
        <v>5000</v>
      </c>
      <c r="H20" s="1698"/>
    </row>
    <row r="21" spans="1:8" s="1604" customFormat="1" ht="22.8" x14ac:dyDescent="0.25">
      <c r="A21" s="1698"/>
      <c r="B21" s="267" t="s">
        <v>12449</v>
      </c>
      <c r="C21" s="701" t="s">
        <v>12450</v>
      </c>
      <c r="D21" s="701">
        <v>19897</v>
      </c>
      <c r="E21" s="701">
        <v>21233</v>
      </c>
      <c r="F21" s="701">
        <v>21900</v>
      </c>
      <c r="H21" s="1698"/>
    </row>
    <row r="22" spans="1:8" s="1604" customFormat="1" ht="22.8" x14ac:dyDescent="0.25">
      <c r="A22" s="1698"/>
      <c r="B22" s="267" t="s">
        <v>12451</v>
      </c>
      <c r="C22" s="701" t="s">
        <v>12452</v>
      </c>
      <c r="D22" s="701">
        <v>4665</v>
      </c>
      <c r="E22" s="701">
        <v>4818</v>
      </c>
      <c r="F22" s="701">
        <v>4818</v>
      </c>
      <c r="H22" s="1698"/>
    </row>
    <row r="23" spans="1:8" s="1604" customFormat="1" ht="22.8" x14ac:dyDescent="0.25">
      <c r="A23" s="1698"/>
      <c r="B23" s="267" t="s">
        <v>12453</v>
      </c>
      <c r="C23" s="701" t="s">
        <v>12454</v>
      </c>
      <c r="D23" s="701">
        <v>2757</v>
      </c>
      <c r="E23" s="701">
        <v>2847</v>
      </c>
      <c r="F23" s="701">
        <v>2847</v>
      </c>
      <c r="H23" s="1698"/>
    </row>
    <row r="24" spans="1:8" s="1604" customFormat="1" ht="22.8" x14ac:dyDescent="0.25">
      <c r="A24" s="1698"/>
      <c r="B24" s="267" t="s">
        <v>12455</v>
      </c>
      <c r="C24" s="701" t="s">
        <v>12456</v>
      </c>
      <c r="D24" s="701">
        <v>9682</v>
      </c>
      <c r="E24" s="701">
        <v>10000</v>
      </c>
      <c r="F24" s="701">
        <v>10000</v>
      </c>
      <c r="H24" s="1698"/>
    </row>
    <row r="25" spans="1:8" s="1604" customFormat="1" ht="22.8" x14ac:dyDescent="0.25">
      <c r="A25" s="1698"/>
      <c r="B25" s="267" t="s">
        <v>12457</v>
      </c>
      <c r="C25" s="701" t="s">
        <v>12450</v>
      </c>
      <c r="D25" s="701">
        <v>29073</v>
      </c>
      <c r="E25" s="701">
        <v>31025</v>
      </c>
      <c r="F25" s="701">
        <v>32000</v>
      </c>
      <c r="H25" s="1698"/>
    </row>
    <row r="26" spans="1:8" s="1604" customFormat="1" ht="22.8" x14ac:dyDescent="0.25">
      <c r="A26" s="1698"/>
      <c r="B26" s="267" t="s">
        <v>12458</v>
      </c>
      <c r="C26" s="701" t="s">
        <v>12452</v>
      </c>
      <c r="D26" s="701">
        <v>6816</v>
      </c>
      <c r="E26" s="701">
        <v>7040</v>
      </c>
      <c r="F26" s="701">
        <v>7040</v>
      </c>
      <c r="H26" s="1698"/>
    </row>
    <row r="27" spans="1:8" s="1604" customFormat="1" ht="22.8" x14ac:dyDescent="0.25">
      <c r="A27" s="1698"/>
      <c r="B27" s="267" t="s">
        <v>12459</v>
      </c>
      <c r="C27" s="701" t="s">
        <v>12454</v>
      </c>
      <c r="D27" s="701">
        <v>4028</v>
      </c>
      <c r="E27" s="701">
        <v>4160</v>
      </c>
      <c r="F27" s="701">
        <v>4160</v>
      </c>
      <c r="H27" s="1698"/>
    </row>
    <row r="28" spans="1:8" s="1604" customFormat="1" ht="22.8" x14ac:dyDescent="0.25">
      <c r="A28" s="1698"/>
      <c r="B28" s="267" t="s">
        <v>12460</v>
      </c>
      <c r="C28" s="701" t="s">
        <v>12456</v>
      </c>
      <c r="D28" s="701">
        <v>9682</v>
      </c>
      <c r="E28" s="701">
        <v>10000</v>
      </c>
      <c r="F28" s="701">
        <v>10000</v>
      </c>
      <c r="H28" s="1698"/>
    </row>
    <row r="29" spans="1:8" s="1604" customFormat="1" ht="22.8" x14ac:dyDescent="0.25">
      <c r="A29" s="1698"/>
      <c r="B29" s="267" t="s">
        <v>12461</v>
      </c>
      <c r="C29" s="701" t="s">
        <v>12450</v>
      </c>
      <c r="D29" s="701">
        <v>33616</v>
      </c>
      <c r="E29" s="701">
        <v>35873</v>
      </c>
      <c r="F29" s="701">
        <v>37000</v>
      </c>
      <c r="H29" s="1698"/>
    </row>
    <row r="30" spans="1:8" s="1604" customFormat="1" ht="22.8" x14ac:dyDescent="0.25">
      <c r="A30" s="1698"/>
      <c r="B30" s="267" t="s">
        <v>12462</v>
      </c>
      <c r="C30" s="701" t="s">
        <v>12452</v>
      </c>
      <c r="D30" s="701">
        <v>7881</v>
      </c>
      <c r="E30" s="701">
        <v>8140</v>
      </c>
      <c r="F30" s="701">
        <v>8140</v>
      </c>
      <c r="H30" s="1698"/>
    </row>
    <row r="31" spans="1:8" s="1604" customFormat="1" ht="22.8" x14ac:dyDescent="0.25">
      <c r="A31" s="1698"/>
      <c r="B31" s="267" t="s">
        <v>12463</v>
      </c>
      <c r="C31" s="701" t="s">
        <v>12454</v>
      </c>
      <c r="D31" s="701">
        <v>4658</v>
      </c>
      <c r="E31" s="701">
        <v>4810</v>
      </c>
      <c r="F31" s="701">
        <v>4810</v>
      </c>
      <c r="H31" s="1698"/>
    </row>
    <row r="32" spans="1:8" s="1604" customFormat="1" ht="22.8" x14ac:dyDescent="0.25">
      <c r="A32" s="1698"/>
      <c r="B32" s="267" t="s">
        <v>12464</v>
      </c>
      <c r="C32" s="701" t="s">
        <v>12456</v>
      </c>
      <c r="D32" s="701">
        <v>9682</v>
      </c>
      <c r="E32" s="701">
        <v>10000</v>
      </c>
      <c r="F32" s="701">
        <v>10000</v>
      </c>
      <c r="H32" s="1698"/>
    </row>
    <row r="33" spans="1:15" s="1604" customFormat="1" x14ac:dyDescent="0.25">
      <c r="A33" s="1698"/>
      <c r="B33" s="267" t="s">
        <v>12465</v>
      </c>
      <c r="C33" s="701" t="s">
        <v>12466</v>
      </c>
      <c r="D33" s="701">
        <v>11721</v>
      </c>
      <c r="E33" s="701">
        <v>12508</v>
      </c>
      <c r="F33" s="701">
        <v>12900</v>
      </c>
      <c r="H33" s="1698"/>
    </row>
    <row r="34" spans="1:15" s="1604" customFormat="1" x14ac:dyDescent="0.25">
      <c r="A34" s="1698"/>
      <c r="B34" s="267" t="s">
        <v>12467</v>
      </c>
      <c r="C34" s="701" t="s">
        <v>12468</v>
      </c>
      <c r="D34" s="701">
        <v>2749</v>
      </c>
      <c r="E34" s="701">
        <v>2838</v>
      </c>
      <c r="F34" s="701">
        <v>2838</v>
      </c>
      <c r="H34" s="1698"/>
    </row>
    <row r="35" spans="1:15" s="1604" customFormat="1" x14ac:dyDescent="0.25">
      <c r="A35" s="1698"/>
      <c r="B35" s="267" t="s">
        <v>12469</v>
      </c>
      <c r="C35" s="701" t="s">
        <v>12470</v>
      </c>
      <c r="D35" s="701">
        <v>1625</v>
      </c>
      <c r="E35" s="701">
        <v>1677</v>
      </c>
      <c r="F35" s="701">
        <v>1677</v>
      </c>
      <c r="H35" s="1698"/>
    </row>
    <row r="36" spans="1:15" s="1604" customFormat="1" x14ac:dyDescent="0.25">
      <c r="A36" s="1698"/>
      <c r="B36" s="267" t="s">
        <v>12471</v>
      </c>
      <c r="C36" s="701" t="s">
        <v>12472</v>
      </c>
      <c r="D36" s="701">
        <v>4842</v>
      </c>
      <c r="E36" s="701">
        <v>5000</v>
      </c>
      <c r="F36" s="701">
        <v>5000</v>
      </c>
      <c r="H36" s="1698"/>
    </row>
    <row r="37" spans="1:15" s="1604" customFormat="1" x14ac:dyDescent="0.25">
      <c r="A37" s="1698"/>
      <c r="B37" s="267" t="s">
        <v>12473</v>
      </c>
      <c r="C37" s="701" t="s">
        <v>12466</v>
      </c>
      <c r="D37" s="701">
        <v>20352</v>
      </c>
      <c r="E37" s="701">
        <v>21719</v>
      </c>
      <c r="F37" s="701">
        <v>22400</v>
      </c>
      <c r="H37" s="1698"/>
    </row>
    <row r="38" spans="1:15" s="1604" customFormat="1" x14ac:dyDescent="0.25">
      <c r="A38" s="1698"/>
      <c r="B38" s="267" t="s">
        <v>12474</v>
      </c>
      <c r="C38" s="701" t="s">
        <v>12468</v>
      </c>
      <c r="D38" s="701">
        <v>4772</v>
      </c>
      <c r="E38" s="701">
        <v>4928</v>
      </c>
      <c r="F38" s="701">
        <v>4928</v>
      </c>
      <c r="H38" s="1698"/>
    </row>
    <row r="39" spans="1:15" s="1604" customFormat="1" x14ac:dyDescent="0.25">
      <c r="A39" s="1698"/>
      <c r="B39" s="267" t="s">
        <v>12475</v>
      </c>
      <c r="C39" s="701" t="s">
        <v>12470</v>
      </c>
      <c r="D39" s="701">
        <v>2820</v>
      </c>
      <c r="E39" s="701">
        <v>2912</v>
      </c>
      <c r="F39" s="701">
        <v>2912</v>
      </c>
      <c r="H39" s="1698"/>
    </row>
    <row r="40" spans="1:15" s="1604" customFormat="1" x14ac:dyDescent="0.25">
      <c r="A40" s="1698"/>
      <c r="B40" s="267" t="s">
        <v>12476</v>
      </c>
      <c r="C40" s="701" t="s">
        <v>12472</v>
      </c>
      <c r="D40" s="701">
        <v>4842</v>
      </c>
      <c r="E40" s="701">
        <v>5000</v>
      </c>
      <c r="F40" s="701">
        <v>5000</v>
      </c>
      <c r="H40" s="1698"/>
    </row>
    <row r="41" spans="1:15" s="1604" customFormat="1" x14ac:dyDescent="0.25">
      <c r="A41" s="1698"/>
      <c r="B41" s="267" t="s">
        <v>12477</v>
      </c>
      <c r="C41" s="701" t="s">
        <v>12478</v>
      </c>
      <c r="D41" s="701">
        <v>6496</v>
      </c>
      <c r="E41" s="701">
        <v>6932</v>
      </c>
      <c r="F41" s="701">
        <v>7150</v>
      </c>
      <c r="H41" s="1698"/>
    </row>
    <row r="42" spans="1:15" s="1604" customFormat="1" ht="25.2" customHeight="1" x14ac:dyDescent="0.25">
      <c r="A42" s="1865"/>
      <c r="B42" s="264" t="s">
        <v>12479</v>
      </c>
      <c r="C42" s="701" t="s">
        <v>12480</v>
      </c>
      <c r="D42" s="701">
        <v>1523</v>
      </c>
      <c r="E42" s="701">
        <v>1573</v>
      </c>
      <c r="F42" s="701">
        <v>1573</v>
      </c>
      <c r="G42" s="1561"/>
      <c r="H42" s="1865"/>
      <c r="I42" s="1561"/>
      <c r="J42" s="1561"/>
      <c r="K42" s="1561"/>
      <c r="L42" s="1561"/>
      <c r="M42" s="1561"/>
      <c r="N42" s="1561"/>
      <c r="O42" s="1561"/>
    </row>
    <row r="43" spans="1:15" s="1604" customFormat="1" x14ac:dyDescent="0.25">
      <c r="A43" s="1698"/>
      <c r="B43" s="267" t="s">
        <v>12481</v>
      </c>
      <c r="C43" s="701" t="s">
        <v>12482</v>
      </c>
      <c r="D43" s="701">
        <v>901</v>
      </c>
      <c r="E43" s="701">
        <v>930</v>
      </c>
      <c r="F43" s="701">
        <v>930</v>
      </c>
      <c r="H43" s="1698"/>
    </row>
    <row r="44" spans="1:15" s="1604" customFormat="1" x14ac:dyDescent="0.25">
      <c r="A44" s="1698"/>
      <c r="B44" s="267" t="s">
        <v>12483</v>
      </c>
      <c r="C44" s="701" t="s">
        <v>12484</v>
      </c>
      <c r="D44" s="701">
        <v>4544</v>
      </c>
      <c r="E44" s="701">
        <v>4849</v>
      </c>
      <c r="F44" s="701">
        <v>5000</v>
      </c>
      <c r="H44" s="1698"/>
    </row>
    <row r="45" spans="1:15" s="1604" customFormat="1" x14ac:dyDescent="0.25">
      <c r="A45" s="1698"/>
      <c r="B45" s="267" t="s">
        <v>12485</v>
      </c>
      <c r="C45" s="701" t="s">
        <v>12486</v>
      </c>
      <c r="D45" s="701">
        <v>4842</v>
      </c>
      <c r="E45" s="701">
        <v>5000</v>
      </c>
      <c r="F45" s="701">
        <v>5000</v>
      </c>
      <c r="H45" s="1698"/>
    </row>
    <row r="46" spans="1:15" s="1604" customFormat="1" x14ac:dyDescent="0.25">
      <c r="A46" s="1698"/>
      <c r="B46" s="267" t="s">
        <v>12487</v>
      </c>
      <c r="C46" s="701" t="s">
        <v>12488</v>
      </c>
      <c r="D46" s="701">
        <v>4544</v>
      </c>
      <c r="E46" s="701">
        <v>4849</v>
      </c>
      <c r="F46" s="701">
        <v>5000</v>
      </c>
      <c r="H46" s="1698"/>
    </row>
    <row r="47" spans="1:15" s="1604" customFormat="1" x14ac:dyDescent="0.25">
      <c r="A47" s="1698"/>
      <c r="B47" s="267" t="s">
        <v>12489</v>
      </c>
      <c r="C47" s="701" t="s">
        <v>12490</v>
      </c>
      <c r="D47" s="701">
        <v>4842</v>
      </c>
      <c r="E47" s="701">
        <v>5000</v>
      </c>
      <c r="F47" s="701">
        <v>5000</v>
      </c>
      <c r="H47" s="1698"/>
    </row>
    <row r="48" spans="1:15" s="1604" customFormat="1" x14ac:dyDescent="0.25">
      <c r="A48" s="1698"/>
      <c r="B48" s="267" t="s">
        <v>12491</v>
      </c>
      <c r="C48" s="701" t="s">
        <v>12492</v>
      </c>
      <c r="D48" s="701">
        <v>4544</v>
      </c>
      <c r="E48" s="701">
        <v>4849</v>
      </c>
      <c r="F48" s="701">
        <v>5000</v>
      </c>
      <c r="H48" s="1698"/>
    </row>
    <row r="49" spans="1:8" s="1604" customFormat="1" x14ac:dyDescent="0.25">
      <c r="A49" s="1698"/>
      <c r="B49" s="267" t="s">
        <v>12493</v>
      </c>
      <c r="C49" s="701" t="s">
        <v>12494</v>
      </c>
      <c r="D49" s="701">
        <v>4842</v>
      </c>
      <c r="E49" s="701">
        <v>5000</v>
      </c>
      <c r="F49" s="701">
        <v>5000</v>
      </c>
      <c r="H49" s="1698"/>
    </row>
    <row r="50" spans="1:8" s="1604" customFormat="1" x14ac:dyDescent="0.25">
      <c r="A50" s="1698"/>
      <c r="B50" s="267" t="s">
        <v>12495</v>
      </c>
      <c r="C50" s="701" t="s">
        <v>12496</v>
      </c>
      <c r="D50" s="701">
        <v>4544</v>
      </c>
      <c r="E50" s="701">
        <v>4849</v>
      </c>
      <c r="F50" s="701">
        <v>5000</v>
      </c>
      <c r="H50" s="1698"/>
    </row>
    <row r="51" spans="1:8" s="1604" customFormat="1" x14ac:dyDescent="0.25">
      <c r="A51" s="1698"/>
      <c r="B51" s="267" t="s">
        <v>12497</v>
      </c>
      <c r="C51" s="701" t="s">
        <v>12498</v>
      </c>
      <c r="D51" s="701">
        <v>4842</v>
      </c>
      <c r="E51" s="701">
        <v>5000</v>
      </c>
      <c r="F51" s="701">
        <v>5000</v>
      </c>
      <c r="H51" s="1698"/>
    </row>
    <row r="52" spans="1:8" s="1604" customFormat="1" x14ac:dyDescent="0.25">
      <c r="A52" s="1698"/>
      <c r="B52" s="267" t="s">
        <v>12499</v>
      </c>
      <c r="C52" s="701" t="s">
        <v>12500</v>
      </c>
      <c r="D52" s="701">
        <v>21805</v>
      </c>
      <c r="E52" s="701">
        <v>23269</v>
      </c>
      <c r="F52" s="701">
        <v>24000</v>
      </c>
      <c r="H52" s="1698"/>
    </row>
    <row r="53" spans="1:8" s="1604" customFormat="1" x14ac:dyDescent="0.25">
      <c r="A53" s="1698"/>
      <c r="B53" s="267" t="s">
        <v>12501</v>
      </c>
      <c r="C53" s="701" t="s">
        <v>12502</v>
      </c>
      <c r="D53" s="701">
        <v>23235</v>
      </c>
      <c r="E53" s="701">
        <v>24000</v>
      </c>
      <c r="F53" s="701">
        <v>24000</v>
      </c>
      <c r="H53" s="1698"/>
    </row>
    <row r="54" spans="1:8" s="1604" customFormat="1" x14ac:dyDescent="0.25">
      <c r="A54" s="1698"/>
      <c r="B54" s="267" t="s">
        <v>12503</v>
      </c>
      <c r="C54" s="701" t="s">
        <v>12504</v>
      </c>
      <c r="D54" s="701">
        <v>4544</v>
      </c>
      <c r="E54" s="701">
        <v>4849</v>
      </c>
      <c r="F54" s="701">
        <v>5000</v>
      </c>
      <c r="H54" s="1698"/>
    </row>
    <row r="55" spans="1:8" s="1604" customFormat="1" x14ac:dyDescent="0.25">
      <c r="A55" s="1698"/>
      <c r="B55" s="267" t="s">
        <v>12505</v>
      </c>
      <c r="C55" s="701" t="s">
        <v>12506</v>
      </c>
      <c r="D55" s="701">
        <v>4842</v>
      </c>
      <c r="E55" s="701">
        <v>5000</v>
      </c>
      <c r="F55" s="701">
        <v>5000</v>
      </c>
      <c r="H55" s="1698"/>
    </row>
    <row r="56" spans="1:8" s="1604" customFormat="1" x14ac:dyDescent="0.25">
      <c r="A56" s="1698"/>
      <c r="B56" s="267" t="s">
        <v>12507</v>
      </c>
      <c r="C56" s="701" t="s">
        <v>12508</v>
      </c>
      <c r="D56" s="701">
        <v>21805</v>
      </c>
      <c r="E56" s="701">
        <v>23269</v>
      </c>
      <c r="F56" s="701">
        <v>24000</v>
      </c>
      <c r="H56" s="1698"/>
    </row>
    <row r="57" spans="1:8" s="1604" customFormat="1" x14ac:dyDescent="0.25">
      <c r="A57" s="1698"/>
      <c r="B57" s="267" t="s">
        <v>12509</v>
      </c>
      <c r="C57" s="701" t="s">
        <v>12510</v>
      </c>
      <c r="D57" s="701">
        <v>23235</v>
      </c>
      <c r="E57" s="701">
        <v>24000</v>
      </c>
      <c r="F57" s="701">
        <v>24000</v>
      </c>
      <c r="H57" s="1698"/>
    </row>
    <row r="58" spans="1:8" s="1604" customFormat="1" x14ac:dyDescent="0.25">
      <c r="A58" s="1698"/>
      <c r="B58" s="267" t="s">
        <v>12511</v>
      </c>
      <c r="C58" s="701" t="s">
        <v>12512</v>
      </c>
      <c r="D58" s="701">
        <v>4544</v>
      </c>
      <c r="E58" s="701">
        <v>4849</v>
      </c>
      <c r="F58" s="701">
        <v>5000</v>
      </c>
      <c r="H58" s="1698"/>
    </row>
    <row r="59" spans="1:8" s="1604" customFormat="1" x14ac:dyDescent="0.25">
      <c r="A59" s="1698"/>
      <c r="B59" s="267" t="s">
        <v>12513</v>
      </c>
      <c r="C59" s="701" t="s">
        <v>12514</v>
      </c>
      <c r="D59" s="701">
        <v>4842</v>
      </c>
      <c r="E59" s="701">
        <v>5000</v>
      </c>
      <c r="F59" s="701">
        <v>5000</v>
      </c>
      <c r="H59" s="1698"/>
    </row>
    <row r="60" spans="1:8" s="1604" customFormat="1" x14ac:dyDescent="0.25">
      <c r="A60" s="1698"/>
      <c r="B60" s="267" t="s">
        <v>17631</v>
      </c>
      <c r="C60" s="701" t="s">
        <v>17632</v>
      </c>
      <c r="D60" s="701">
        <v>10221</v>
      </c>
      <c r="E60" s="701">
        <v>10907</v>
      </c>
      <c r="F60" s="701">
        <v>11250</v>
      </c>
      <c r="H60" s="1698"/>
    </row>
    <row r="61" spans="1:8" s="1604" customFormat="1" x14ac:dyDescent="0.25">
      <c r="A61" s="1698"/>
      <c r="B61" s="267" t="s">
        <v>21000</v>
      </c>
      <c r="C61" s="701" t="s">
        <v>21001</v>
      </c>
      <c r="D61" s="701">
        <v>4287</v>
      </c>
      <c r="E61" s="701">
        <v>4644</v>
      </c>
      <c r="F61" s="701">
        <v>5000</v>
      </c>
      <c r="H61" s="1698"/>
    </row>
    <row r="62" spans="1:8" s="1604" customFormat="1" x14ac:dyDescent="0.25">
      <c r="A62" s="1698"/>
      <c r="B62" s="267" t="s">
        <v>21002</v>
      </c>
      <c r="C62" s="701" t="s">
        <v>21003</v>
      </c>
      <c r="D62" s="701">
        <v>9858</v>
      </c>
      <c r="E62" s="701">
        <v>10680</v>
      </c>
      <c r="F62" s="701">
        <v>11500</v>
      </c>
      <c r="H62" s="1698"/>
    </row>
    <row r="63" spans="1:8" s="1604" customFormat="1" ht="22.8" x14ac:dyDescent="0.25">
      <c r="A63" s="1698"/>
      <c r="B63" s="267" t="s">
        <v>21004</v>
      </c>
      <c r="C63" s="701" t="s">
        <v>21005</v>
      </c>
      <c r="D63" s="701">
        <v>33430</v>
      </c>
      <c r="E63" s="701">
        <v>36216</v>
      </c>
      <c r="F63" s="701">
        <v>39000</v>
      </c>
      <c r="H63" s="1698"/>
    </row>
    <row r="64" spans="1:8" s="1604" customFormat="1" ht="22.8" x14ac:dyDescent="0.25">
      <c r="A64"/>
      <c r="B64" s="267" t="s">
        <v>21006</v>
      </c>
      <c r="C64" s="701" t="s">
        <v>21007</v>
      </c>
      <c r="D64" s="701">
        <v>24858</v>
      </c>
      <c r="E64" s="701">
        <v>26930</v>
      </c>
      <c r="F64" s="701">
        <v>29000</v>
      </c>
      <c r="H64"/>
    </row>
    <row r="65" spans="1:8" s="1604" customFormat="1" ht="22.8" x14ac:dyDescent="0.25">
      <c r="A65" s="1698"/>
      <c r="B65" s="267" t="s">
        <v>21008</v>
      </c>
      <c r="C65" s="701" t="s">
        <v>21009</v>
      </c>
      <c r="D65" s="701">
        <v>77144</v>
      </c>
      <c r="E65" s="701">
        <v>83573</v>
      </c>
      <c r="F65" s="701">
        <v>90000</v>
      </c>
      <c r="H65" s="1698"/>
    </row>
    <row r="66" spans="1:8" s="1604" customFormat="1" x14ac:dyDescent="0.25">
      <c r="A66" s="1698"/>
      <c r="B66" s="267" t="s">
        <v>21010</v>
      </c>
      <c r="C66" s="701" t="s">
        <v>21011</v>
      </c>
      <c r="D66" s="701">
        <v>32144</v>
      </c>
      <c r="E66" s="701">
        <v>34823</v>
      </c>
      <c r="F66" s="701">
        <v>37500</v>
      </c>
      <c r="H66" s="1698"/>
    </row>
    <row r="67" spans="1:8" s="1604" customFormat="1" ht="22.8" x14ac:dyDescent="0.25">
      <c r="A67" s="1698"/>
      <c r="B67" s="267" t="s">
        <v>21012</v>
      </c>
      <c r="C67" s="701" t="s">
        <v>21013</v>
      </c>
      <c r="D67" s="701">
        <v>128573</v>
      </c>
      <c r="E67" s="701">
        <v>139288</v>
      </c>
      <c r="F67" s="701">
        <v>150000</v>
      </c>
      <c r="H67" s="1698"/>
    </row>
    <row r="68" spans="1:8" s="1604" customFormat="1" x14ac:dyDescent="0.25">
      <c r="A68" s="1698"/>
      <c r="B68" s="267" t="s">
        <v>21014</v>
      </c>
      <c r="C68" s="701" t="s">
        <v>21015</v>
      </c>
      <c r="D68" s="701">
        <v>9644</v>
      </c>
      <c r="E68" s="701">
        <v>10448</v>
      </c>
      <c r="F68" s="701">
        <v>11250</v>
      </c>
      <c r="H68" s="1698"/>
    </row>
    <row r="69" spans="1:8" s="1604" customFormat="1" x14ac:dyDescent="0.25">
      <c r="A69" s="1698"/>
      <c r="B69" s="267" t="s">
        <v>21016</v>
      </c>
      <c r="C69" s="701" t="s">
        <v>21017</v>
      </c>
      <c r="D69" s="701">
        <v>57858</v>
      </c>
      <c r="E69" s="701">
        <v>62680</v>
      </c>
      <c r="F69" s="701">
        <v>67500</v>
      </c>
      <c r="H69" s="1698"/>
    </row>
    <row r="70" spans="1:8" s="1604" customFormat="1" ht="22.8" x14ac:dyDescent="0.25">
      <c r="A70" s="1698"/>
      <c r="B70" s="267" t="s">
        <v>21018</v>
      </c>
      <c r="C70" s="701" t="s">
        <v>21019</v>
      </c>
      <c r="D70" s="701">
        <v>192858</v>
      </c>
      <c r="E70" s="701">
        <v>208930</v>
      </c>
      <c r="F70" s="701">
        <v>225000</v>
      </c>
      <c r="H70" s="1698"/>
    </row>
    <row r="71" spans="1:8" s="1604" customFormat="1" ht="22.8" x14ac:dyDescent="0.25">
      <c r="A71" s="1698"/>
      <c r="B71" s="267" t="s">
        <v>21020</v>
      </c>
      <c r="C71" s="701" t="s">
        <v>21021</v>
      </c>
      <c r="D71" s="701">
        <v>77101</v>
      </c>
      <c r="E71" s="701">
        <v>83526</v>
      </c>
      <c r="F71" s="701">
        <v>89950</v>
      </c>
      <c r="H71" s="1698"/>
    </row>
    <row r="72" spans="1:8" s="1604" customFormat="1" ht="22.8" x14ac:dyDescent="0.25">
      <c r="A72" s="1698"/>
      <c r="B72" s="267" t="s">
        <v>21022</v>
      </c>
      <c r="C72" s="701" t="s">
        <v>21023</v>
      </c>
      <c r="D72" s="701">
        <v>25672</v>
      </c>
      <c r="E72" s="701">
        <v>27812</v>
      </c>
      <c r="F72" s="701">
        <v>29950</v>
      </c>
      <c r="H72" s="1698"/>
    </row>
    <row r="73" spans="1:8" s="1604" customFormat="1" ht="22.8" x14ac:dyDescent="0.25">
      <c r="A73" s="1698"/>
      <c r="B73" s="267" t="s">
        <v>21024</v>
      </c>
      <c r="C73" s="701" t="s">
        <v>21025</v>
      </c>
      <c r="D73" s="701">
        <v>154244</v>
      </c>
      <c r="E73" s="701">
        <v>167098</v>
      </c>
      <c r="F73" s="701">
        <v>179950</v>
      </c>
      <c r="H73" s="1698"/>
    </row>
    <row r="74" spans="1:8" s="1604" customFormat="1" ht="22.8" x14ac:dyDescent="0.25">
      <c r="A74" s="1698"/>
      <c r="B74" s="267" t="s">
        <v>21026</v>
      </c>
      <c r="C74" s="701" t="s">
        <v>21027</v>
      </c>
      <c r="D74" s="701">
        <v>42815</v>
      </c>
      <c r="E74" s="701">
        <v>46383</v>
      </c>
      <c r="F74" s="701">
        <v>49950</v>
      </c>
      <c r="H74" s="1698"/>
    </row>
    <row r="75" spans="1:8" s="1604" customFormat="1" ht="22.8" x14ac:dyDescent="0.25">
      <c r="A75" s="1698"/>
      <c r="B75" s="267" t="s">
        <v>21028</v>
      </c>
      <c r="C75" s="701" t="s">
        <v>21029</v>
      </c>
      <c r="D75" s="701">
        <v>214244</v>
      </c>
      <c r="E75" s="701">
        <v>232098</v>
      </c>
      <c r="F75" s="701">
        <v>249950</v>
      </c>
      <c r="H75" s="1698"/>
    </row>
    <row r="76" spans="1:8" s="1604" customFormat="1" ht="34.200000000000003" x14ac:dyDescent="0.25">
      <c r="A76" s="1698"/>
      <c r="B76" s="267" t="s">
        <v>21030</v>
      </c>
      <c r="C76" s="701" t="s">
        <v>21031</v>
      </c>
      <c r="D76" s="701">
        <v>44</v>
      </c>
      <c r="E76" s="701">
        <v>48</v>
      </c>
      <c r="F76" s="701">
        <v>50</v>
      </c>
      <c r="H76" s="1698"/>
    </row>
    <row r="77" spans="1:8" s="1604" customFormat="1" ht="22.8" x14ac:dyDescent="0.25">
      <c r="A77" s="1698"/>
      <c r="B77" s="267" t="s">
        <v>21032</v>
      </c>
      <c r="C77" s="701" t="s">
        <v>21033</v>
      </c>
      <c r="D77" s="701">
        <v>51430</v>
      </c>
      <c r="E77" s="701">
        <v>55716</v>
      </c>
      <c r="F77" s="701">
        <v>60000</v>
      </c>
      <c r="H77" s="1698"/>
    </row>
    <row r="78" spans="1:8" s="1604" customFormat="1" ht="22.8" x14ac:dyDescent="0.25">
      <c r="A78" s="1698"/>
      <c r="B78" s="267" t="s">
        <v>21034</v>
      </c>
      <c r="C78" s="701" t="s">
        <v>21035</v>
      </c>
      <c r="D78" s="701">
        <v>21430</v>
      </c>
      <c r="E78" s="701">
        <v>23216</v>
      </c>
      <c r="F78" s="701">
        <v>25000</v>
      </c>
      <c r="H78" s="1698"/>
    </row>
    <row r="79" spans="1:8" s="1604" customFormat="1" ht="22.8" x14ac:dyDescent="0.25">
      <c r="A79" s="1698"/>
      <c r="B79" s="267" t="s">
        <v>21036</v>
      </c>
      <c r="C79" s="701" t="s">
        <v>21037</v>
      </c>
      <c r="D79" s="701">
        <v>85716</v>
      </c>
      <c r="E79" s="701">
        <v>92859</v>
      </c>
      <c r="F79" s="701">
        <v>100000</v>
      </c>
      <c r="H79" s="1698"/>
    </row>
    <row r="80" spans="1:8" s="1604" customFormat="1" ht="22.8" x14ac:dyDescent="0.25">
      <c r="A80" s="1698"/>
      <c r="B80" s="267" t="s">
        <v>21038</v>
      </c>
      <c r="C80" s="701" t="s">
        <v>21039</v>
      </c>
      <c r="D80" s="701">
        <v>6430</v>
      </c>
      <c r="E80" s="701">
        <v>6966</v>
      </c>
      <c r="F80" s="701">
        <v>7500</v>
      </c>
      <c r="H80" s="1698"/>
    </row>
    <row r="81" spans="1:8" s="1604" customFormat="1" ht="22.8" x14ac:dyDescent="0.25">
      <c r="A81" s="1698"/>
      <c r="B81" s="267" t="s">
        <v>21040</v>
      </c>
      <c r="C81" s="701" t="s">
        <v>21041</v>
      </c>
      <c r="D81" s="701">
        <v>38573</v>
      </c>
      <c r="E81" s="701">
        <v>41788</v>
      </c>
      <c r="F81" s="701">
        <v>45000</v>
      </c>
      <c r="H81" s="1698"/>
    </row>
    <row r="82" spans="1:8" s="1604" customFormat="1" ht="22.8" x14ac:dyDescent="0.25">
      <c r="A82" s="1698"/>
      <c r="B82" s="267" t="s">
        <v>21042</v>
      </c>
      <c r="C82" s="701" t="s">
        <v>21043</v>
      </c>
      <c r="D82" s="701">
        <v>128573</v>
      </c>
      <c r="E82" s="701">
        <v>139288</v>
      </c>
      <c r="F82" s="701">
        <v>150000</v>
      </c>
      <c r="H82" s="1698"/>
    </row>
    <row r="83" spans="1:8" s="1604" customFormat="1" ht="22.8" x14ac:dyDescent="0.25">
      <c r="A83" s="1698"/>
      <c r="B83" s="267" t="s">
        <v>21044</v>
      </c>
      <c r="C83" s="701" t="s">
        <v>21045</v>
      </c>
      <c r="D83" s="701">
        <v>51401</v>
      </c>
      <c r="E83" s="701">
        <v>55685</v>
      </c>
      <c r="F83" s="701">
        <v>59967</v>
      </c>
      <c r="H83" s="1698"/>
    </row>
    <row r="84" spans="1:8" s="1604" customFormat="1" ht="22.8" x14ac:dyDescent="0.25">
      <c r="A84" s="1698"/>
      <c r="B84" s="267" t="s">
        <v>21046</v>
      </c>
      <c r="C84" s="701" t="s">
        <v>21047</v>
      </c>
      <c r="D84" s="701">
        <v>17115</v>
      </c>
      <c r="E84" s="701">
        <v>18541</v>
      </c>
      <c r="F84" s="701">
        <v>19967</v>
      </c>
      <c r="H84" s="1698"/>
    </row>
    <row r="85" spans="1:8" s="1604" customFormat="1" ht="22.8" x14ac:dyDescent="0.25">
      <c r="A85" s="1698"/>
      <c r="B85" s="267" t="s">
        <v>21048</v>
      </c>
      <c r="C85" s="701" t="s">
        <v>21049</v>
      </c>
      <c r="D85" s="701">
        <v>102830</v>
      </c>
      <c r="E85" s="701">
        <v>111399</v>
      </c>
      <c r="F85" s="701">
        <v>119967</v>
      </c>
      <c r="H85" s="1698"/>
    </row>
    <row r="86" spans="1:8" s="1604" customFormat="1" ht="22.8" x14ac:dyDescent="0.25">
      <c r="A86" s="1698"/>
      <c r="B86" s="267" t="s">
        <v>21050</v>
      </c>
      <c r="C86" s="701" t="s">
        <v>21051</v>
      </c>
      <c r="D86" s="701">
        <v>28544</v>
      </c>
      <c r="E86" s="701">
        <v>30923</v>
      </c>
      <c r="F86" s="701">
        <v>33300</v>
      </c>
      <c r="H86" s="1698"/>
    </row>
    <row r="87" spans="1:8" s="1604" customFormat="1" ht="22.8" x14ac:dyDescent="0.25">
      <c r="A87" s="1698"/>
      <c r="B87" s="267" t="s">
        <v>21052</v>
      </c>
      <c r="C87" s="701" t="s">
        <v>21053</v>
      </c>
      <c r="D87" s="701">
        <v>142830</v>
      </c>
      <c r="E87" s="701">
        <v>154733</v>
      </c>
      <c r="F87" s="701">
        <v>166633</v>
      </c>
      <c r="H87" s="1698"/>
    </row>
    <row r="88" spans="1:8" s="1604" customFormat="1" ht="34.200000000000003" x14ac:dyDescent="0.25">
      <c r="A88" s="1698"/>
      <c r="B88" s="267" t="s">
        <v>21054</v>
      </c>
      <c r="C88" s="701" t="s">
        <v>21055</v>
      </c>
      <c r="D88" s="701">
        <v>30</v>
      </c>
      <c r="E88" s="701">
        <v>33</v>
      </c>
      <c r="F88" s="701">
        <v>34</v>
      </c>
      <c r="H88" s="1698"/>
    </row>
    <row r="89" spans="1:8" s="1604" customFormat="1" x14ac:dyDescent="0.25">
      <c r="A89" s="1698"/>
      <c r="B89" s="267" t="s">
        <v>21056</v>
      </c>
      <c r="C89" s="701" t="s">
        <v>21057</v>
      </c>
      <c r="D89" s="701">
        <v>3858</v>
      </c>
      <c r="E89" s="701">
        <v>4180</v>
      </c>
      <c r="F89" s="701">
        <v>4500</v>
      </c>
      <c r="H89" s="1698"/>
    </row>
    <row r="90" spans="1:8" s="1604" customFormat="1" x14ac:dyDescent="0.25">
      <c r="A90" s="1698"/>
      <c r="B90" s="267" t="s">
        <v>21058</v>
      </c>
      <c r="C90" s="701" t="s">
        <v>21059</v>
      </c>
      <c r="D90" s="701">
        <v>8037</v>
      </c>
      <c r="E90" s="701">
        <v>8707</v>
      </c>
      <c r="F90" s="701">
        <v>9375</v>
      </c>
      <c r="H90" s="1698"/>
    </row>
    <row r="91" spans="1:8" s="1604" customFormat="1" x14ac:dyDescent="0.25">
      <c r="A91" s="1698"/>
      <c r="B91" s="267" t="s">
        <v>21060</v>
      </c>
      <c r="C91" s="701" t="s">
        <v>21061</v>
      </c>
      <c r="D91" s="701">
        <v>2573</v>
      </c>
      <c r="E91" s="701">
        <v>2788</v>
      </c>
      <c r="F91" s="701">
        <v>3000</v>
      </c>
      <c r="H91" s="1698"/>
    </row>
    <row r="92" spans="1:8" s="1604" customFormat="1" x14ac:dyDescent="0.25">
      <c r="A92" s="1698"/>
      <c r="B92" s="267" t="s">
        <v>21062</v>
      </c>
      <c r="C92" s="701" t="s">
        <v>21063</v>
      </c>
      <c r="D92" s="701">
        <v>9644</v>
      </c>
      <c r="E92" s="701">
        <v>10448</v>
      </c>
      <c r="F92" s="701">
        <v>11250</v>
      </c>
      <c r="H92" s="1698"/>
    </row>
    <row r="93" spans="1:8" s="1604" customFormat="1" x14ac:dyDescent="0.25">
      <c r="A93" s="1698"/>
      <c r="B93" s="267" t="s">
        <v>21064</v>
      </c>
      <c r="C93" s="701" t="s">
        <v>21065</v>
      </c>
      <c r="D93" s="701">
        <v>5786</v>
      </c>
      <c r="E93" s="701">
        <v>6268</v>
      </c>
      <c r="F93" s="701">
        <v>6750</v>
      </c>
      <c r="H93" s="1698"/>
    </row>
    <row r="94" spans="1:8" s="1604" customFormat="1" x14ac:dyDescent="0.25">
      <c r="A94" s="1698"/>
      <c r="B94" s="267" t="s">
        <v>21066</v>
      </c>
      <c r="C94" s="701" t="s">
        <v>21067</v>
      </c>
      <c r="D94" s="701">
        <v>1930</v>
      </c>
      <c r="E94" s="701">
        <v>2091</v>
      </c>
      <c r="F94" s="701">
        <v>2250</v>
      </c>
      <c r="H94" s="1698"/>
    </row>
    <row r="95" spans="1:8" s="1604" customFormat="1" ht="22.8" x14ac:dyDescent="0.25">
      <c r="A95" s="1698"/>
      <c r="B95" s="267" t="s">
        <v>21068</v>
      </c>
      <c r="C95" s="701" t="s">
        <v>21069</v>
      </c>
      <c r="D95" s="701">
        <v>2573</v>
      </c>
      <c r="E95" s="701">
        <v>2788</v>
      </c>
      <c r="F95" s="701">
        <v>3000</v>
      </c>
      <c r="H95" s="1698"/>
    </row>
    <row r="96" spans="1:8" s="1604" customFormat="1" ht="22.8" x14ac:dyDescent="0.25">
      <c r="A96" s="1698"/>
      <c r="B96" s="267" t="s">
        <v>21070</v>
      </c>
      <c r="C96" s="701" t="s">
        <v>21071</v>
      </c>
      <c r="D96" s="701">
        <v>5359</v>
      </c>
      <c r="E96" s="701">
        <v>5806</v>
      </c>
      <c r="F96" s="701">
        <v>6250</v>
      </c>
      <c r="H96" s="1698"/>
    </row>
    <row r="97" spans="1:8" s="1604" customFormat="1" ht="22.8" x14ac:dyDescent="0.25">
      <c r="A97" s="1698"/>
      <c r="B97" s="267" t="s">
        <v>21072</v>
      </c>
      <c r="C97" s="701" t="s">
        <v>21073</v>
      </c>
      <c r="D97" s="701">
        <v>1716</v>
      </c>
      <c r="E97" s="701">
        <v>1859</v>
      </c>
      <c r="F97" s="701">
        <v>2000</v>
      </c>
      <c r="H97" s="1698"/>
    </row>
    <row r="98" spans="1:8" s="1604" customFormat="1" ht="22.8" x14ac:dyDescent="0.25">
      <c r="A98" s="1698"/>
      <c r="B98" s="267" t="s">
        <v>21074</v>
      </c>
      <c r="C98" s="701" t="s">
        <v>21075</v>
      </c>
      <c r="D98" s="701">
        <v>6430</v>
      </c>
      <c r="E98" s="701">
        <v>6966</v>
      </c>
      <c r="F98" s="701">
        <v>7500</v>
      </c>
      <c r="H98" s="1698"/>
    </row>
    <row r="99" spans="1:8" s="1604" customFormat="1" ht="22.8" x14ac:dyDescent="0.25">
      <c r="A99" s="1698"/>
      <c r="B99" s="267" t="s">
        <v>21076</v>
      </c>
      <c r="C99" s="701" t="s">
        <v>21077</v>
      </c>
      <c r="D99" s="701">
        <v>3858</v>
      </c>
      <c r="E99" s="701">
        <v>4180</v>
      </c>
      <c r="F99" s="701">
        <v>4500</v>
      </c>
      <c r="H99" s="1698"/>
    </row>
    <row r="100" spans="1:8" s="1604" customFormat="1" ht="22.8" x14ac:dyDescent="0.25">
      <c r="A100" s="1698"/>
      <c r="B100" s="267" t="s">
        <v>21078</v>
      </c>
      <c r="C100" s="701" t="s">
        <v>21079</v>
      </c>
      <c r="D100" s="701">
        <v>1287</v>
      </c>
      <c r="E100" s="701">
        <v>1394</v>
      </c>
      <c r="F100" s="701">
        <v>1500</v>
      </c>
      <c r="H100" s="1698"/>
    </row>
    <row r="101" spans="1:8" s="1604" customFormat="1" x14ac:dyDescent="0.25">
      <c r="A101" s="1698"/>
      <c r="B101" s="267" t="s">
        <v>21080</v>
      </c>
      <c r="C101" s="701" t="s">
        <v>21081</v>
      </c>
      <c r="D101" s="701">
        <v>22080</v>
      </c>
      <c r="E101" s="701">
        <v>23920</v>
      </c>
      <c r="F101" s="701">
        <v>25760</v>
      </c>
      <c r="H101" s="1698"/>
    </row>
    <row r="102" spans="1:8" s="1604" customFormat="1" x14ac:dyDescent="0.25">
      <c r="A102" s="1698"/>
      <c r="B102" s="267" t="s">
        <v>21082</v>
      </c>
      <c r="C102" s="701" t="s">
        <v>21083</v>
      </c>
      <c r="D102" s="701">
        <v>11040</v>
      </c>
      <c r="E102" s="701">
        <v>11960</v>
      </c>
      <c r="F102" s="701">
        <v>12880</v>
      </c>
      <c r="H102" s="1698"/>
    </row>
    <row r="103" spans="1:8" s="1604" customFormat="1" x14ac:dyDescent="0.25">
      <c r="A103" s="1698"/>
      <c r="B103" s="267" t="s">
        <v>21084</v>
      </c>
      <c r="C103" s="701" t="s">
        <v>21085</v>
      </c>
      <c r="D103" s="701">
        <v>22080</v>
      </c>
      <c r="E103" s="701">
        <v>23920</v>
      </c>
      <c r="F103" s="701">
        <v>25760</v>
      </c>
      <c r="H103" s="1698"/>
    </row>
    <row r="104" spans="1:8" s="1604" customFormat="1" x14ac:dyDescent="0.25">
      <c r="A104" s="1698"/>
      <c r="B104" s="267" t="s">
        <v>21086</v>
      </c>
      <c r="C104" s="701" t="s">
        <v>21087</v>
      </c>
      <c r="D104" s="701">
        <v>3243</v>
      </c>
      <c r="E104" s="701">
        <v>3349</v>
      </c>
      <c r="F104" s="701">
        <v>3349</v>
      </c>
      <c r="H104" s="1698"/>
    </row>
    <row r="105" spans="1:8" s="1604" customFormat="1" x14ac:dyDescent="0.25">
      <c r="A105" s="1698"/>
      <c r="B105" s="267" t="s">
        <v>21088</v>
      </c>
      <c r="C105" s="701" t="s">
        <v>21089</v>
      </c>
      <c r="D105" s="701">
        <v>5568</v>
      </c>
      <c r="E105" s="701">
        <v>5750</v>
      </c>
      <c r="F105" s="701">
        <v>5750</v>
      </c>
      <c r="H105" s="1698"/>
    </row>
    <row r="106" spans="1:8" s="1604" customFormat="1" x14ac:dyDescent="0.25">
      <c r="A106" s="1698"/>
      <c r="B106" s="267" t="s">
        <v>21090</v>
      </c>
      <c r="C106" s="701" t="s">
        <v>21091</v>
      </c>
      <c r="D106" s="701">
        <v>5487</v>
      </c>
      <c r="E106" s="701">
        <v>5667</v>
      </c>
      <c r="F106" s="701">
        <v>5667</v>
      </c>
      <c r="H106" s="1698"/>
    </row>
    <row r="107" spans="1:8" s="1604" customFormat="1" x14ac:dyDescent="0.25">
      <c r="A107" s="1698"/>
      <c r="B107" s="267" t="s">
        <v>21092</v>
      </c>
      <c r="C107" s="701" t="s">
        <v>21093</v>
      </c>
      <c r="D107" s="701">
        <v>12717</v>
      </c>
      <c r="E107" s="701">
        <v>13777</v>
      </c>
      <c r="F107" s="701">
        <v>14835</v>
      </c>
      <c r="H107" s="1698"/>
    </row>
    <row r="108" spans="1:8" s="1604" customFormat="1" x14ac:dyDescent="0.25">
      <c r="A108" s="1698"/>
      <c r="B108" s="267" t="s">
        <v>21094</v>
      </c>
      <c r="C108" s="701" t="s">
        <v>21095</v>
      </c>
      <c r="D108" s="701">
        <v>6359</v>
      </c>
      <c r="E108" s="701">
        <v>6889</v>
      </c>
      <c r="F108" s="701">
        <v>7418</v>
      </c>
      <c r="H108" s="1698"/>
    </row>
    <row r="109" spans="1:8" s="1604" customFormat="1" x14ac:dyDescent="0.25">
      <c r="A109" s="1698"/>
      <c r="B109" s="267" t="s">
        <v>21096</v>
      </c>
      <c r="C109" s="701" t="s">
        <v>21097</v>
      </c>
      <c r="D109" s="701">
        <v>12717</v>
      </c>
      <c r="E109" s="701">
        <v>13777</v>
      </c>
      <c r="F109" s="701">
        <v>14835</v>
      </c>
      <c r="H109" s="1698"/>
    </row>
    <row r="110" spans="1:8" s="1604" customFormat="1" x14ac:dyDescent="0.25">
      <c r="A110" s="1698"/>
      <c r="B110" s="267" t="s">
        <v>21098</v>
      </c>
      <c r="C110" s="701" t="s">
        <v>21099</v>
      </c>
      <c r="D110" s="701">
        <v>1869</v>
      </c>
      <c r="E110" s="701">
        <v>1929</v>
      </c>
      <c r="F110" s="701">
        <v>1929</v>
      </c>
      <c r="H110" s="1698"/>
    </row>
    <row r="111" spans="1:8" s="1604" customFormat="1" x14ac:dyDescent="0.25">
      <c r="A111" s="1698"/>
      <c r="B111" s="267" t="s">
        <v>21100</v>
      </c>
      <c r="C111" s="701" t="s">
        <v>21101</v>
      </c>
      <c r="D111" s="701">
        <v>5568</v>
      </c>
      <c r="E111" s="701">
        <v>5750</v>
      </c>
      <c r="F111" s="701">
        <v>5750</v>
      </c>
      <c r="H111" s="1698"/>
    </row>
    <row r="112" spans="1:8" s="1604" customFormat="1" x14ac:dyDescent="0.25">
      <c r="A112" s="1698"/>
      <c r="B112" s="267" t="s">
        <v>21102</v>
      </c>
      <c r="C112" s="701" t="s">
        <v>21103</v>
      </c>
      <c r="D112" s="701">
        <v>3160</v>
      </c>
      <c r="E112" s="701">
        <v>3264</v>
      </c>
      <c r="F112" s="701">
        <v>3264</v>
      </c>
      <c r="H112" s="1698"/>
    </row>
    <row r="113" spans="1:8" s="1604" customFormat="1" ht="22.8" x14ac:dyDescent="0.25">
      <c r="A113" s="1698"/>
      <c r="B113" s="267" t="s">
        <v>21104</v>
      </c>
      <c r="C113" s="701" t="s">
        <v>21105</v>
      </c>
      <c r="D113" s="701">
        <v>9366</v>
      </c>
      <c r="E113" s="701">
        <v>10147</v>
      </c>
      <c r="F113" s="701">
        <v>10925</v>
      </c>
      <c r="H113" s="1698"/>
    </row>
    <row r="114" spans="1:8" s="1604" customFormat="1" ht="22.8" x14ac:dyDescent="0.25">
      <c r="A114" s="1698"/>
      <c r="B114" s="267" t="s">
        <v>21106</v>
      </c>
      <c r="C114" s="701" t="s">
        <v>21107</v>
      </c>
      <c r="D114" s="701">
        <v>1376</v>
      </c>
      <c r="E114" s="701">
        <v>1420</v>
      </c>
      <c r="F114" s="701">
        <v>1420</v>
      </c>
      <c r="H114" s="1698"/>
    </row>
    <row r="115" spans="1:8" s="1604" customFormat="1" ht="22.8" x14ac:dyDescent="0.25">
      <c r="A115" s="1698"/>
      <c r="B115" s="267" t="s">
        <v>21108</v>
      </c>
      <c r="C115" s="701" t="s">
        <v>21109</v>
      </c>
      <c r="D115" s="701">
        <v>2328</v>
      </c>
      <c r="E115" s="701">
        <v>2404</v>
      </c>
      <c r="F115" s="701">
        <v>2404</v>
      </c>
      <c r="H115" s="1698"/>
    </row>
    <row r="116" spans="1:8" s="1604" customFormat="1" ht="22.8" x14ac:dyDescent="0.25">
      <c r="A116" s="1698"/>
      <c r="B116" s="267" t="s">
        <v>21110</v>
      </c>
      <c r="C116" s="701" t="s">
        <v>21111</v>
      </c>
      <c r="D116" s="701">
        <v>15756</v>
      </c>
      <c r="E116" s="701">
        <v>17069</v>
      </c>
      <c r="F116" s="701">
        <v>18380</v>
      </c>
      <c r="H116" s="1698"/>
    </row>
    <row r="117" spans="1:8" s="1604" customFormat="1" ht="22.8" x14ac:dyDescent="0.25">
      <c r="A117" s="1698"/>
      <c r="B117" s="267" t="s">
        <v>21112</v>
      </c>
      <c r="C117" s="701" t="s">
        <v>21113</v>
      </c>
      <c r="D117" s="701">
        <v>3243</v>
      </c>
      <c r="E117" s="701">
        <v>3349</v>
      </c>
      <c r="F117" s="701">
        <v>3349</v>
      </c>
      <c r="H117" s="1698"/>
    </row>
    <row r="118" spans="1:8" s="1604" customFormat="1" ht="22.8" x14ac:dyDescent="0.25">
      <c r="A118" s="1698"/>
      <c r="B118" s="267" t="s">
        <v>21114</v>
      </c>
      <c r="C118" s="701" t="s">
        <v>21115</v>
      </c>
      <c r="D118" s="701">
        <v>4504</v>
      </c>
      <c r="E118" s="701">
        <v>4651</v>
      </c>
      <c r="F118" s="701">
        <v>4651</v>
      </c>
      <c r="H118" s="1698"/>
    </row>
    <row r="119" spans="1:8" s="1604" customFormat="1" ht="22.8" x14ac:dyDescent="0.25">
      <c r="A119" s="1698"/>
      <c r="B119" s="267" t="s">
        <v>21116</v>
      </c>
      <c r="C119" s="701" t="s">
        <v>21117</v>
      </c>
      <c r="D119" s="701">
        <v>7613</v>
      </c>
      <c r="E119" s="701">
        <v>8248</v>
      </c>
      <c r="F119" s="701">
        <v>8880</v>
      </c>
      <c r="H119" s="1698"/>
    </row>
    <row r="120" spans="1:8" s="1604" customFormat="1" ht="22.8" x14ac:dyDescent="0.25">
      <c r="A120" s="1698"/>
      <c r="B120" s="267" t="s">
        <v>21118</v>
      </c>
      <c r="C120" s="701" t="s">
        <v>21119</v>
      </c>
      <c r="D120" s="701">
        <v>1869</v>
      </c>
      <c r="E120" s="701">
        <v>1929</v>
      </c>
      <c r="F120" s="701">
        <v>1929</v>
      </c>
      <c r="H120" s="1698"/>
    </row>
    <row r="121" spans="1:8" s="1604" customFormat="1" ht="22.8" x14ac:dyDescent="0.25">
      <c r="A121" s="1698"/>
      <c r="B121" s="267" t="s">
        <v>21120</v>
      </c>
      <c r="C121" s="701" t="s">
        <v>21121</v>
      </c>
      <c r="D121" s="701">
        <v>2176</v>
      </c>
      <c r="E121" s="701">
        <v>2247</v>
      </c>
      <c r="F121" s="701">
        <v>2247</v>
      </c>
      <c r="H121" s="1698"/>
    </row>
    <row r="122" spans="1:8" s="1604" customFormat="1" x14ac:dyDescent="0.25">
      <c r="A122" s="1698"/>
      <c r="B122" s="267" t="s">
        <v>21122</v>
      </c>
      <c r="C122" s="701" t="s">
        <v>21123</v>
      </c>
      <c r="D122" s="701">
        <v>36472</v>
      </c>
      <c r="E122" s="701">
        <v>39512</v>
      </c>
      <c r="F122" s="701">
        <v>42550</v>
      </c>
      <c r="H122" s="1698"/>
    </row>
    <row r="123" spans="1:8" s="1604" customFormat="1" ht="22.8" x14ac:dyDescent="0.25">
      <c r="A123" s="1698"/>
      <c r="B123" s="267" t="s">
        <v>21124</v>
      </c>
      <c r="C123" s="701" t="s">
        <v>21125</v>
      </c>
      <c r="D123" s="701">
        <v>11134</v>
      </c>
      <c r="E123" s="701">
        <v>11500</v>
      </c>
      <c r="F123" s="701">
        <v>11500</v>
      </c>
      <c r="H123" s="1698"/>
    </row>
    <row r="124" spans="1:8" s="1604" customFormat="1" ht="22.8" x14ac:dyDescent="0.25">
      <c r="A124" s="1698"/>
      <c r="B124" s="267" t="s">
        <v>21126</v>
      </c>
      <c r="C124" s="701" t="s">
        <v>21127</v>
      </c>
      <c r="D124" s="701">
        <v>5357</v>
      </c>
      <c r="E124" s="701">
        <v>5532</v>
      </c>
      <c r="F124" s="701">
        <v>5532</v>
      </c>
      <c r="H124" s="1698"/>
    </row>
    <row r="125" spans="1:8" s="1604" customFormat="1" ht="22.8" x14ac:dyDescent="0.25">
      <c r="A125" s="1698"/>
      <c r="B125" s="267" t="s">
        <v>21128</v>
      </c>
      <c r="C125" s="701" t="s">
        <v>21129</v>
      </c>
      <c r="D125" s="701">
        <v>9063</v>
      </c>
      <c r="E125" s="701">
        <v>9361</v>
      </c>
      <c r="F125" s="701">
        <v>9361</v>
      </c>
      <c r="H125" s="1698"/>
    </row>
    <row r="126" spans="1:8" s="1604" customFormat="1" x14ac:dyDescent="0.25">
      <c r="A126" s="1698"/>
      <c r="B126" s="267" t="s">
        <v>21130</v>
      </c>
      <c r="C126" s="701" t="s">
        <v>21131</v>
      </c>
      <c r="D126" s="701">
        <v>31544</v>
      </c>
      <c r="E126" s="701">
        <v>34173</v>
      </c>
      <c r="F126" s="701">
        <v>36800</v>
      </c>
      <c r="H126" s="1698"/>
    </row>
    <row r="127" spans="1:8" s="1604" customFormat="1" ht="22.8" x14ac:dyDescent="0.25">
      <c r="A127" s="1698"/>
      <c r="B127" s="267" t="s">
        <v>21132</v>
      </c>
      <c r="C127" s="701" t="s">
        <v>21133</v>
      </c>
      <c r="D127" s="701">
        <v>11134</v>
      </c>
      <c r="E127" s="701">
        <v>11500</v>
      </c>
      <c r="F127" s="701">
        <v>11500</v>
      </c>
      <c r="H127" s="1698"/>
    </row>
    <row r="128" spans="1:8" s="1604" customFormat="1" ht="22.8" x14ac:dyDescent="0.25">
      <c r="A128" s="1698"/>
      <c r="B128" s="267" t="s">
        <v>21134</v>
      </c>
      <c r="C128" s="701" t="s">
        <v>21135</v>
      </c>
      <c r="D128" s="701">
        <v>4632</v>
      </c>
      <c r="E128" s="701">
        <v>4784</v>
      </c>
      <c r="F128" s="701">
        <v>4784</v>
      </c>
      <c r="H128" s="1698"/>
    </row>
    <row r="129" spans="1:8" s="1604" customFormat="1" ht="22.8" x14ac:dyDescent="0.25">
      <c r="A129" s="1698"/>
      <c r="B129" s="267" t="s">
        <v>21136</v>
      </c>
      <c r="C129" s="701" t="s">
        <v>21137</v>
      </c>
      <c r="D129" s="701">
        <v>7839</v>
      </c>
      <c r="E129" s="701">
        <v>8096</v>
      </c>
      <c r="F129" s="701">
        <v>8096</v>
      </c>
      <c r="H129" s="1698"/>
    </row>
    <row r="130" spans="1:8" s="1604" customFormat="1" x14ac:dyDescent="0.25">
      <c r="A130" s="1698"/>
      <c r="B130" s="267" t="s">
        <v>21138</v>
      </c>
      <c r="C130" s="701" t="s">
        <v>21139</v>
      </c>
      <c r="D130" s="701">
        <v>21589</v>
      </c>
      <c r="E130" s="701">
        <v>23388</v>
      </c>
      <c r="F130" s="701">
        <v>25185</v>
      </c>
      <c r="H130" s="1698"/>
    </row>
    <row r="131" spans="1:8" s="1604" customFormat="1" ht="22.8" x14ac:dyDescent="0.25">
      <c r="A131" s="1698"/>
      <c r="B131" s="267" t="s">
        <v>21140</v>
      </c>
      <c r="C131" s="701" t="s">
        <v>21141</v>
      </c>
      <c r="D131" s="701">
        <v>11134</v>
      </c>
      <c r="E131" s="701">
        <v>11500</v>
      </c>
      <c r="F131" s="701">
        <v>11500</v>
      </c>
      <c r="H131" s="1698"/>
    </row>
    <row r="132" spans="1:8" s="1604" customFormat="1" ht="22.8" x14ac:dyDescent="0.25">
      <c r="A132" s="1698"/>
      <c r="B132" s="267" t="s">
        <v>21142</v>
      </c>
      <c r="C132" s="701" t="s">
        <v>21143</v>
      </c>
      <c r="D132" s="701">
        <v>3171</v>
      </c>
      <c r="E132" s="701">
        <v>3274</v>
      </c>
      <c r="F132" s="701">
        <v>3274</v>
      </c>
      <c r="H132" s="1698"/>
    </row>
    <row r="133" spans="1:8" s="1604" customFormat="1" ht="22.8" x14ac:dyDescent="0.25">
      <c r="A133" s="1698"/>
      <c r="B133" s="267" t="s">
        <v>21144</v>
      </c>
      <c r="C133" s="701" t="s">
        <v>21145</v>
      </c>
      <c r="D133" s="701">
        <v>5365</v>
      </c>
      <c r="E133" s="701">
        <v>5541</v>
      </c>
      <c r="F133" s="701">
        <v>5541</v>
      </c>
      <c r="H133" s="1698"/>
    </row>
    <row r="134" spans="1:8" s="1604" customFormat="1" x14ac:dyDescent="0.25">
      <c r="A134" s="1698"/>
      <c r="B134" s="267" t="s">
        <v>21146</v>
      </c>
      <c r="C134" s="701" t="s">
        <v>21147</v>
      </c>
      <c r="D134" s="701">
        <v>12717</v>
      </c>
      <c r="E134" s="701">
        <v>13777</v>
      </c>
      <c r="F134" s="701">
        <v>14835</v>
      </c>
      <c r="H134" s="1698"/>
    </row>
    <row r="135" spans="1:8" s="1604" customFormat="1" x14ac:dyDescent="0.25">
      <c r="A135" s="1698"/>
      <c r="B135" s="267" t="s">
        <v>21148</v>
      </c>
      <c r="C135" s="701" t="s">
        <v>21149</v>
      </c>
      <c r="D135" s="701">
        <v>6359</v>
      </c>
      <c r="E135" s="701">
        <v>6889</v>
      </c>
      <c r="F135" s="701">
        <v>7418</v>
      </c>
      <c r="H135" s="1698"/>
    </row>
    <row r="136" spans="1:8" s="1604" customFormat="1" x14ac:dyDescent="0.25">
      <c r="A136" s="1698"/>
      <c r="B136" s="267" t="s">
        <v>21150</v>
      </c>
      <c r="C136" s="701" t="s">
        <v>21151</v>
      </c>
      <c r="D136" s="701">
        <v>22080</v>
      </c>
      <c r="E136" s="701">
        <v>23920</v>
      </c>
      <c r="F136" s="701">
        <v>25760</v>
      </c>
      <c r="H136" s="1698"/>
    </row>
    <row r="137" spans="1:8" s="1604" customFormat="1" x14ac:dyDescent="0.25">
      <c r="A137" s="1698"/>
      <c r="B137" s="267" t="s">
        <v>21152</v>
      </c>
      <c r="C137" s="701" t="s">
        <v>21153</v>
      </c>
      <c r="D137" s="701">
        <v>11040</v>
      </c>
      <c r="E137" s="701">
        <v>11960</v>
      </c>
      <c r="F137" s="701">
        <v>12880</v>
      </c>
      <c r="H137" s="1698"/>
    </row>
    <row r="138" spans="1:8" s="1604" customFormat="1" x14ac:dyDescent="0.25">
      <c r="A138" s="1698"/>
      <c r="B138" s="267" t="s">
        <v>21154</v>
      </c>
      <c r="C138" s="701" t="s">
        <v>21155</v>
      </c>
      <c r="D138" s="701">
        <v>5568</v>
      </c>
      <c r="E138" s="701">
        <v>5750</v>
      </c>
      <c r="F138" s="701">
        <v>5750</v>
      </c>
      <c r="H138" s="1698"/>
    </row>
    <row r="139" spans="1:8" s="1604" customFormat="1" x14ac:dyDescent="0.25">
      <c r="A139" s="1698"/>
      <c r="B139" s="267" t="s">
        <v>21156</v>
      </c>
      <c r="C139" s="701" t="s">
        <v>21157</v>
      </c>
      <c r="D139" s="701">
        <v>3243</v>
      </c>
      <c r="E139" s="701">
        <v>3349</v>
      </c>
      <c r="F139" s="701">
        <v>3349</v>
      </c>
      <c r="H139" s="1698"/>
    </row>
    <row r="140" spans="1:8" s="1604" customFormat="1" x14ac:dyDescent="0.25">
      <c r="A140" s="1698"/>
      <c r="B140" s="267" t="s">
        <v>21158</v>
      </c>
      <c r="C140" s="701" t="s">
        <v>21159</v>
      </c>
      <c r="D140" s="701">
        <v>5487</v>
      </c>
      <c r="E140" s="701">
        <v>5667</v>
      </c>
      <c r="F140" s="701">
        <v>5667</v>
      </c>
      <c r="H140" s="1698"/>
    </row>
    <row r="141" spans="1:8" s="1604" customFormat="1" x14ac:dyDescent="0.25">
      <c r="A141" s="1698"/>
      <c r="B141" s="267" t="s">
        <v>21160</v>
      </c>
      <c r="C141" s="701" t="s">
        <v>21161</v>
      </c>
      <c r="D141" s="701">
        <v>12717</v>
      </c>
      <c r="E141" s="701">
        <v>13777</v>
      </c>
      <c r="F141" s="701">
        <v>14835</v>
      </c>
      <c r="H141" s="1698"/>
    </row>
    <row r="142" spans="1:8" s="1604" customFormat="1" x14ac:dyDescent="0.25">
      <c r="A142" s="1698"/>
      <c r="B142" s="267" t="s">
        <v>21162</v>
      </c>
      <c r="C142" s="701" t="s">
        <v>21163</v>
      </c>
      <c r="D142" s="701">
        <v>1869</v>
      </c>
      <c r="E142" s="701">
        <v>1929</v>
      </c>
      <c r="F142" s="701">
        <v>1929</v>
      </c>
      <c r="H142" s="1698"/>
    </row>
    <row r="143" spans="1:8" s="1604" customFormat="1" x14ac:dyDescent="0.25">
      <c r="A143" s="1698"/>
      <c r="B143" s="267" t="s">
        <v>21164</v>
      </c>
      <c r="C143" s="701" t="s">
        <v>21165</v>
      </c>
      <c r="D143" s="701">
        <v>5568</v>
      </c>
      <c r="E143" s="701">
        <v>5750</v>
      </c>
      <c r="F143" s="701">
        <v>5750</v>
      </c>
      <c r="H143" s="1698"/>
    </row>
    <row r="144" spans="1:8" s="1604" customFormat="1" x14ac:dyDescent="0.25">
      <c r="A144" s="1698"/>
      <c r="B144" s="267" t="s">
        <v>21166</v>
      </c>
      <c r="C144" s="701" t="s">
        <v>21167</v>
      </c>
      <c r="D144" s="701">
        <v>3160</v>
      </c>
      <c r="E144" s="701">
        <v>3264</v>
      </c>
      <c r="F144" s="701">
        <v>3264</v>
      </c>
      <c r="H144" s="1698"/>
    </row>
    <row r="145" spans="1:8" s="1604" customFormat="1" ht="22.8" x14ac:dyDescent="0.25">
      <c r="A145" s="1698"/>
      <c r="B145" s="267" t="s">
        <v>21168</v>
      </c>
      <c r="C145" s="701" t="s">
        <v>21169</v>
      </c>
      <c r="D145" s="701">
        <v>9366</v>
      </c>
      <c r="E145" s="701">
        <v>10147</v>
      </c>
      <c r="F145" s="701">
        <v>10925</v>
      </c>
      <c r="H145" s="1698"/>
    </row>
    <row r="146" spans="1:8" s="1604" customFormat="1" ht="22.8" x14ac:dyDescent="0.25">
      <c r="A146" s="1698"/>
      <c r="B146" s="267" t="s">
        <v>21170</v>
      </c>
      <c r="C146" s="701" t="s">
        <v>21171</v>
      </c>
      <c r="D146" s="701">
        <v>1376</v>
      </c>
      <c r="E146" s="701">
        <v>1420</v>
      </c>
      <c r="F146" s="701">
        <v>1420</v>
      </c>
      <c r="H146" s="1698"/>
    </row>
    <row r="147" spans="1:8" s="1604" customFormat="1" ht="22.8" x14ac:dyDescent="0.25">
      <c r="A147" s="1698"/>
      <c r="B147" s="267" t="s">
        <v>21172</v>
      </c>
      <c r="C147" s="701" t="s">
        <v>21173</v>
      </c>
      <c r="D147" s="701">
        <v>2328</v>
      </c>
      <c r="E147" s="701">
        <v>2404</v>
      </c>
      <c r="F147" s="701">
        <v>2404</v>
      </c>
      <c r="H147" s="1698"/>
    </row>
    <row r="148" spans="1:8" s="1604" customFormat="1" x14ac:dyDescent="0.25">
      <c r="A148" s="1698"/>
      <c r="B148" s="267" t="s">
        <v>21174</v>
      </c>
      <c r="C148" s="701" t="s">
        <v>21175</v>
      </c>
      <c r="D148" s="701">
        <v>20573</v>
      </c>
      <c r="E148" s="701">
        <v>22288</v>
      </c>
      <c r="F148" s="701">
        <v>24000</v>
      </c>
      <c r="H148" s="1698"/>
    </row>
    <row r="149" spans="1:8" s="1604" customFormat="1" ht="22.8" x14ac:dyDescent="0.25">
      <c r="A149" s="1698"/>
      <c r="B149" s="267" t="s">
        <v>21176</v>
      </c>
      <c r="C149" s="701" t="s">
        <v>21177</v>
      </c>
      <c r="D149" s="701">
        <v>20573</v>
      </c>
      <c r="E149" s="701">
        <v>22288</v>
      </c>
      <c r="F149" s="701">
        <v>24000</v>
      </c>
      <c r="H149" s="1698"/>
    </row>
    <row r="150" spans="1:8" s="1604" customFormat="1" x14ac:dyDescent="0.25">
      <c r="A150" s="1698"/>
      <c r="B150" s="267" t="s">
        <v>21178</v>
      </c>
      <c r="C150" s="701" t="s">
        <v>21179</v>
      </c>
      <c r="D150" s="701">
        <v>4842</v>
      </c>
      <c r="E150" s="701">
        <v>5000</v>
      </c>
      <c r="F150" s="701">
        <v>5000</v>
      </c>
      <c r="H150" s="1698"/>
    </row>
    <row r="151" spans="1:8" s="1604" customFormat="1" x14ac:dyDescent="0.25">
      <c r="A151" s="1698"/>
      <c r="B151" s="267" t="s">
        <v>21180</v>
      </c>
      <c r="C151" s="701" t="s">
        <v>21181</v>
      </c>
      <c r="D151" s="701">
        <v>7049</v>
      </c>
      <c r="E151" s="701">
        <v>7637</v>
      </c>
      <c r="F151" s="701">
        <v>8223</v>
      </c>
      <c r="H151" s="1698"/>
    </row>
    <row r="152" spans="1:8" s="1604" customFormat="1" x14ac:dyDescent="0.25">
      <c r="A152" s="1698"/>
      <c r="B152" s="267" t="s">
        <v>21182</v>
      </c>
      <c r="C152" s="701" t="s">
        <v>21183</v>
      </c>
      <c r="D152" s="701">
        <v>3525</v>
      </c>
      <c r="E152" s="701">
        <v>3819</v>
      </c>
      <c r="F152" s="701">
        <v>4111</v>
      </c>
      <c r="H152" s="1698"/>
    </row>
    <row r="153" spans="1:8" s="1604" customFormat="1" x14ac:dyDescent="0.25">
      <c r="A153" s="1698"/>
      <c r="B153" s="267" t="s">
        <v>21184</v>
      </c>
      <c r="C153" s="701" t="s">
        <v>21185</v>
      </c>
      <c r="D153" s="701">
        <v>7049</v>
      </c>
      <c r="E153" s="701">
        <v>7637</v>
      </c>
      <c r="F153" s="701">
        <v>8223</v>
      </c>
      <c r="H153" s="1698"/>
    </row>
    <row r="154" spans="1:8" s="1604" customFormat="1" x14ac:dyDescent="0.25">
      <c r="A154" s="1698"/>
      <c r="B154" s="267" t="s">
        <v>21186</v>
      </c>
      <c r="C154" s="701" t="s">
        <v>21187</v>
      </c>
      <c r="D154" s="701">
        <v>4842</v>
      </c>
      <c r="E154" s="701">
        <v>5000</v>
      </c>
      <c r="F154" s="701">
        <v>5000</v>
      </c>
      <c r="H154" s="1698"/>
    </row>
    <row r="155" spans="1:8" s="1604" customFormat="1" x14ac:dyDescent="0.25">
      <c r="A155" s="1698"/>
      <c r="B155" s="267" t="s">
        <v>21188</v>
      </c>
      <c r="C155" s="701" t="s">
        <v>21189</v>
      </c>
      <c r="D155" s="701">
        <v>1036</v>
      </c>
      <c r="E155" s="701">
        <v>1070</v>
      </c>
      <c r="F155" s="701">
        <v>1070</v>
      </c>
      <c r="H155" s="1698"/>
    </row>
    <row r="156" spans="1:8" s="1604" customFormat="1" x14ac:dyDescent="0.25">
      <c r="A156" s="1698"/>
      <c r="B156" s="267" t="s">
        <v>21190</v>
      </c>
      <c r="C156" s="701" t="s">
        <v>21191</v>
      </c>
      <c r="D156" s="701">
        <v>1752</v>
      </c>
      <c r="E156" s="701">
        <v>1809</v>
      </c>
      <c r="F156" s="701">
        <v>1809</v>
      </c>
      <c r="H156" s="1698"/>
    </row>
    <row r="157" spans="1:8" s="1604" customFormat="1" x14ac:dyDescent="0.25">
      <c r="A157" s="1698"/>
      <c r="B157" s="267" t="s">
        <v>21192</v>
      </c>
      <c r="C157" s="701" t="s">
        <v>21193</v>
      </c>
      <c r="D157" s="701">
        <v>4287</v>
      </c>
      <c r="E157" s="701">
        <v>4644</v>
      </c>
      <c r="F157" s="701">
        <v>5000</v>
      </c>
      <c r="H157" s="1698"/>
    </row>
    <row r="158" spans="1:8" s="1604" customFormat="1" x14ac:dyDescent="0.25">
      <c r="A158" s="1698"/>
      <c r="B158" s="267" t="s">
        <v>21194</v>
      </c>
      <c r="C158" s="701" t="s">
        <v>21195</v>
      </c>
      <c r="D158" s="701">
        <v>4287</v>
      </c>
      <c r="E158" s="701">
        <v>4644</v>
      </c>
      <c r="F158" s="701">
        <v>5000</v>
      </c>
      <c r="H158" s="1698"/>
    </row>
    <row r="159" spans="1:8" s="1604" customFormat="1" ht="22.8" x14ac:dyDescent="0.25">
      <c r="A159" s="1698"/>
      <c r="B159" s="267" t="s">
        <v>21196</v>
      </c>
      <c r="C159" s="701" t="s">
        <v>21197</v>
      </c>
      <c r="D159" s="701">
        <v>25716</v>
      </c>
      <c r="E159" s="701">
        <v>27859</v>
      </c>
      <c r="F159" s="701">
        <v>30000</v>
      </c>
      <c r="H159" s="1698"/>
    </row>
    <row r="160" spans="1:8" s="1604" customFormat="1" ht="22.8" x14ac:dyDescent="0.25">
      <c r="A160" s="1698"/>
      <c r="B160" s="267" t="s">
        <v>21198</v>
      </c>
      <c r="C160" s="701" t="s">
        <v>21199</v>
      </c>
      <c r="D160" s="701">
        <v>17427</v>
      </c>
      <c r="E160" s="701">
        <v>18000</v>
      </c>
      <c r="F160" s="701">
        <v>18000</v>
      </c>
      <c r="H160" s="1698"/>
    </row>
    <row r="161" spans="1:8" s="1604" customFormat="1" x14ac:dyDescent="0.25">
      <c r="A161" s="1698"/>
      <c r="B161" s="267" t="s">
        <v>21200</v>
      </c>
      <c r="C161" s="701" t="s">
        <v>21201</v>
      </c>
      <c r="D161" s="701">
        <v>9682</v>
      </c>
      <c r="E161" s="701">
        <v>10000</v>
      </c>
      <c r="F161" s="701">
        <v>10000</v>
      </c>
      <c r="H161" s="1698"/>
    </row>
    <row r="162" spans="1:8" s="1604" customFormat="1" x14ac:dyDescent="0.25">
      <c r="A162" s="1698"/>
      <c r="B162" s="267" t="s">
        <v>21202</v>
      </c>
      <c r="C162" s="701" t="s">
        <v>21001</v>
      </c>
      <c r="D162" s="701">
        <v>4752</v>
      </c>
      <c r="E162" s="701">
        <v>5000</v>
      </c>
      <c r="F162" s="701">
        <v>5000</v>
      </c>
      <c r="H162" s="1698"/>
    </row>
    <row r="163" spans="1:8" s="1604" customFormat="1" x14ac:dyDescent="0.25">
      <c r="A163" s="1698"/>
      <c r="B163" s="267" t="s">
        <v>21203</v>
      </c>
      <c r="C163" s="701" t="s">
        <v>21003</v>
      </c>
      <c r="D163" s="701">
        <v>10930</v>
      </c>
      <c r="E163" s="701">
        <v>11500</v>
      </c>
      <c r="F163" s="701">
        <v>11500</v>
      </c>
      <c r="H163" s="1698"/>
    </row>
    <row r="164" spans="1:8" s="1604" customFormat="1" ht="22.8" x14ac:dyDescent="0.25">
      <c r="A164" s="1698"/>
      <c r="B164" s="267" t="s">
        <v>21204</v>
      </c>
      <c r="C164" s="701" t="s">
        <v>21005</v>
      </c>
      <c r="D164" s="701">
        <v>37064</v>
      </c>
      <c r="E164" s="701">
        <v>39000</v>
      </c>
      <c r="F164" s="701">
        <v>39000</v>
      </c>
      <c r="H164" s="1698"/>
    </row>
    <row r="165" spans="1:8" s="1604" customFormat="1" ht="22.8" x14ac:dyDescent="0.25">
      <c r="A165" s="1698"/>
      <c r="B165" s="267" t="s">
        <v>21205</v>
      </c>
      <c r="C165" s="701" t="s">
        <v>21007</v>
      </c>
      <c r="D165" s="701">
        <v>27561</v>
      </c>
      <c r="E165" s="701">
        <v>29000</v>
      </c>
      <c r="F165" s="701">
        <v>29000</v>
      </c>
      <c r="H165" s="1698"/>
    </row>
    <row r="166" spans="1:8" s="1604" customFormat="1" ht="22.8" x14ac:dyDescent="0.25">
      <c r="A166" s="1698"/>
      <c r="B166" s="267" t="s">
        <v>21206</v>
      </c>
      <c r="C166" s="701" t="s">
        <v>21009</v>
      </c>
      <c r="D166" s="701">
        <v>85532</v>
      </c>
      <c r="E166" s="701">
        <v>90000</v>
      </c>
      <c r="F166" s="701">
        <v>90000</v>
      </c>
      <c r="H166" s="1698"/>
    </row>
    <row r="167" spans="1:8" s="1604" customFormat="1" x14ac:dyDescent="0.25">
      <c r="A167" s="1698"/>
      <c r="B167" s="267" t="s">
        <v>21207</v>
      </c>
      <c r="C167" s="701" t="s">
        <v>21011</v>
      </c>
      <c r="D167" s="701">
        <v>35639</v>
      </c>
      <c r="E167" s="701">
        <v>37500</v>
      </c>
      <c r="F167" s="701">
        <v>37500</v>
      </c>
      <c r="H167" s="1698"/>
    </row>
    <row r="168" spans="1:8" s="1604" customFormat="1" ht="22.8" x14ac:dyDescent="0.25">
      <c r="A168" s="1698"/>
      <c r="B168" s="267" t="s">
        <v>21208</v>
      </c>
      <c r="C168" s="701" t="s">
        <v>21013</v>
      </c>
      <c r="D168" s="701">
        <v>142554</v>
      </c>
      <c r="E168" s="701">
        <v>150000</v>
      </c>
      <c r="F168" s="701">
        <v>150000</v>
      </c>
      <c r="H168" s="1698"/>
    </row>
    <row r="169" spans="1:8" s="1604" customFormat="1" x14ac:dyDescent="0.25">
      <c r="A169" s="1698"/>
      <c r="B169" s="267" t="s">
        <v>21209</v>
      </c>
      <c r="C169" s="701" t="s">
        <v>21015</v>
      </c>
      <c r="D169" s="701">
        <v>10693</v>
      </c>
      <c r="E169" s="701">
        <v>11250</v>
      </c>
      <c r="F169" s="701">
        <v>11250</v>
      </c>
      <c r="H169" s="1698"/>
    </row>
    <row r="170" spans="1:8" s="1604" customFormat="1" x14ac:dyDescent="0.25">
      <c r="A170" s="1698"/>
      <c r="B170" s="267" t="s">
        <v>21210</v>
      </c>
      <c r="C170" s="701" t="s">
        <v>21017</v>
      </c>
      <c r="D170" s="701">
        <v>64150</v>
      </c>
      <c r="E170" s="701">
        <v>67500</v>
      </c>
      <c r="F170" s="701">
        <v>67500</v>
      </c>
      <c r="H170" s="1698"/>
    </row>
    <row r="171" spans="1:8" s="1604" customFormat="1" ht="22.8" x14ac:dyDescent="0.25">
      <c r="A171" s="1698"/>
      <c r="B171" s="267" t="s">
        <v>21211</v>
      </c>
      <c r="C171" s="701" t="s">
        <v>21019</v>
      </c>
      <c r="D171" s="701">
        <v>213830</v>
      </c>
      <c r="E171" s="701">
        <v>225000</v>
      </c>
      <c r="F171" s="701">
        <v>225000</v>
      </c>
      <c r="H171" s="1698"/>
    </row>
    <row r="172" spans="1:8" s="1604" customFormat="1" ht="22.8" x14ac:dyDescent="0.25">
      <c r="A172" s="1698"/>
      <c r="B172" s="267" t="s">
        <v>21212</v>
      </c>
      <c r="C172" s="701" t="s">
        <v>21021</v>
      </c>
      <c r="D172" s="701">
        <v>85486</v>
      </c>
      <c r="E172" s="701">
        <v>89950</v>
      </c>
      <c r="F172" s="701">
        <v>89950</v>
      </c>
      <c r="H172" s="1698"/>
    </row>
    <row r="173" spans="1:8" s="1604" customFormat="1" ht="22.8" x14ac:dyDescent="0.25">
      <c r="A173" s="1698"/>
      <c r="B173" s="267" t="s">
        <v>21213</v>
      </c>
      <c r="C173" s="701" t="s">
        <v>21023</v>
      </c>
      <c r="D173" s="701">
        <v>28464</v>
      </c>
      <c r="E173" s="701">
        <v>29950</v>
      </c>
      <c r="F173" s="701">
        <v>29950</v>
      </c>
      <c r="H173" s="1698"/>
    </row>
    <row r="174" spans="1:8" s="1604" customFormat="1" ht="22.8" x14ac:dyDescent="0.25">
      <c r="A174" s="1698"/>
      <c r="B174" s="267" t="s">
        <v>21214</v>
      </c>
      <c r="C174" s="701" t="s">
        <v>21025</v>
      </c>
      <c r="D174" s="701">
        <v>171017</v>
      </c>
      <c r="E174" s="701">
        <v>179950</v>
      </c>
      <c r="F174" s="701">
        <v>179950</v>
      </c>
      <c r="H174" s="1698"/>
    </row>
    <row r="175" spans="1:8" s="1604" customFormat="1" ht="22.8" x14ac:dyDescent="0.25">
      <c r="A175" s="1698"/>
      <c r="B175" s="267" t="s">
        <v>21215</v>
      </c>
      <c r="C175" s="701" t="s">
        <v>21027</v>
      </c>
      <c r="D175" s="701">
        <v>47471</v>
      </c>
      <c r="E175" s="701">
        <v>49950</v>
      </c>
      <c r="F175" s="701">
        <v>49950</v>
      </c>
      <c r="H175" s="1698"/>
    </row>
    <row r="176" spans="1:8" s="1604" customFormat="1" ht="22.8" x14ac:dyDescent="0.25">
      <c r="A176" s="1698"/>
      <c r="B176" s="267" t="s">
        <v>21216</v>
      </c>
      <c r="C176" s="701" t="s">
        <v>21029</v>
      </c>
      <c r="D176" s="701">
        <v>237542</v>
      </c>
      <c r="E176" s="701">
        <v>249950</v>
      </c>
      <c r="F176" s="701">
        <v>249950</v>
      </c>
      <c r="H176" s="1698"/>
    </row>
    <row r="177" spans="1:8" s="1604" customFormat="1" ht="34.200000000000003" x14ac:dyDescent="0.25">
      <c r="A177" s="1698"/>
      <c r="B177" s="267" t="s">
        <v>21217</v>
      </c>
      <c r="C177" s="701" t="s">
        <v>21031</v>
      </c>
      <c r="D177" s="701">
        <v>49</v>
      </c>
      <c r="E177" s="701">
        <v>50</v>
      </c>
      <c r="F177" s="701">
        <v>50</v>
      </c>
      <c r="H177" s="1698"/>
    </row>
    <row r="178" spans="1:8" s="1604" customFormat="1" ht="22.8" x14ac:dyDescent="0.25">
      <c r="A178" s="1698"/>
      <c r="B178" s="267" t="s">
        <v>21218</v>
      </c>
      <c r="C178" s="701" t="s">
        <v>21033</v>
      </c>
      <c r="D178" s="701">
        <v>57022</v>
      </c>
      <c r="E178" s="701">
        <v>60000</v>
      </c>
      <c r="F178" s="701">
        <v>60000</v>
      </c>
      <c r="H178" s="1698"/>
    </row>
    <row r="179" spans="1:8" s="1604" customFormat="1" ht="22.8" x14ac:dyDescent="0.25">
      <c r="A179" s="1698"/>
      <c r="B179" s="267" t="s">
        <v>21219</v>
      </c>
      <c r="C179" s="701" t="s">
        <v>21035</v>
      </c>
      <c r="D179" s="701">
        <v>23760</v>
      </c>
      <c r="E179" s="701">
        <v>25000</v>
      </c>
      <c r="F179" s="701">
        <v>25000</v>
      </c>
      <c r="H179" s="1698"/>
    </row>
    <row r="180" spans="1:8" s="1604" customFormat="1" ht="22.8" x14ac:dyDescent="0.25">
      <c r="A180" s="1698"/>
      <c r="B180" s="267" t="s">
        <v>21220</v>
      </c>
      <c r="C180" s="701" t="s">
        <v>21037</v>
      </c>
      <c r="D180" s="701">
        <v>95037</v>
      </c>
      <c r="E180" s="701">
        <v>100000</v>
      </c>
      <c r="F180" s="701">
        <v>100000</v>
      </c>
      <c r="H180" s="1698"/>
    </row>
    <row r="181" spans="1:8" s="1604" customFormat="1" ht="22.8" x14ac:dyDescent="0.25">
      <c r="A181" s="1698"/>
      <c r="B181" s="267" t="s">
        <v>21221</v>
      </c>
      <c r="C181" s="701" t="s">
        <v>21039</v>
      </c>
      <c r="D181" s="701">
        <v>7129</v>
      </c>
      <c r="E181" s="701">
        <v>7500</v>
      </c>
      <c r="F181" s="701">
        <v>7500</v>
      </c>
      <c r="H181" s="1698"/>
    </row>
    <row r="182" spans="1:8" s="1604" customFormat="1" ht="22.8" x14ac:dyDescent="0.25">
      <c r="A182" s="1698"/>
      <c r="B182" s="267" t="s">
        <v>21222</v>
      </c>
      <c r="C182" s="701" t="s">
        <v>21041</v>
      </c>
      <c r="D182" s="701">
        <v>42766</v>
      </c>
      <c r="E182" s="701">
        <v>45000</v>
      </c>
      <c r="F182" s="701">
        <v>45000</v>
      </c>
      <c r="H182" s="1698"/>
    </row>
    <row r="183" spans="1:8" s="1604" customFormat="1" ht="22.8" x14ac:dyDescent="0.25">
      <c r="A183" s="1698"/>
      <c r="B183" s="267" t="s">
        <v>21223</v>
      </c>
      <c r="C183" s="701" t="s">
        <v>21043</v>
      </c>
      <c r="D183" s="701">
        <v>142554</v>
      </c>
      <c r="E183" s="701">
        <v>150000</v>
      </c>
      <c r="F183" s="701">
        <v>150000</v>
      </c>
      <c r="H183" s="1698"/>
    </row>
    <row r="184" spans="1:8" s="1604" customFormat="1" ht="22.8" x14ac:dyDescent="0.25">
      <c r="A184" s="1698"/>
      <c r="B184" s="267" t="s">
        <v>21224</v>
      </c>
      <c r="C184" s="701" t="s">
        <v>21045</v>
      </c>
      <c r="D184" s="701">
        <v>56991</v>
      </c>
      <c r="E184" s="701">
        <v>59967</v>
      </c>
      <c r="F184" s="701">
        <v>59967</v>
      </c>
      <c r="H184" s="1698"/>
    </row>
    <row r="185" spans="1:8" s="1604" customFormat="1" ht="22.8" x14ac:dyDescent="0.25">
      <c r="A185" s="1698"/>
      <c r="B185" s="267" t="s">
        <v>21225</v>
      </c>
      <c r="C185" s="701" t="s">
        <v>21047</v>
      </c>
      <c r="D185" s="701">
        <v>18977</v>
      </c>
      <c r="E185" s="701">
        <v>19967</v>
      </c>
      <c r="F185" s="701">
        <v>19967</v>
      </c>
      <c r="H185" s="1698"/>
    </row>
    <row r="186" spans="1:8" s="1604" customFormat="1" ht="22.8" x14ac:dyDescent="0.25">
      <c r="A186" s="1698"/>
      <c r="B186" s="267" t="s">
        <v>21226</v>
      </c>
      <c r="C186" s="701" t="s">
        <v>21049</v>
      </c>
      <c r="D186" s="701">
        <v>114012</v>
      </c>
      <c r="E186" s="701">
        <v>119967</v>
      </c>
      <c r="F186" s="701">
        <v>119967</v>
      </c>
      <c r="H186" s="1698"/>
    </row>
    <row r="187" spans="1:8" s="1604" customFormat="1" ht="22.8" x14ac:dyDescent="0.25">
      <c r="A187" s="1698"/>
      <c r="B187" s="267" t="s">
        <v>21227</v>
      </c>
      <c r="C187" s="701" t="s">
        <v>21051</v>
      </c>
      <c r="D187" s="701">
        <v>31648</v>
      </c>
      <c r="E187" s="701">
        <v>33300</v>
      </c>
      <c r="F187" s="701">
        <v>33300</v>
      </c>
      <c r="H187" s="1698"/>
    </row>
    <row r="188" spans="1:8" s="1604" customFormat="1" ht="22.8" x14ac:dyDescent="0.25">
      <c r="A188" s="1698"/>
      <c r="B188" s="267" t="s">
        <v>21228</v>
      </c>
      <c r="C188" s="701" t="s">
        <v>21053</v>
      </c>
      <c r="D188" s="701">
        <v>158362</v>
      </c>
      <c r="E188" s="701">
        <v>166633</v>
      </c>
      <c r="F188" s="701">
        <v>166633</v>
      </c>
      <c r="H188" s="1698"/>
    </row>
    <row r="189" spans="1:8" s="1604" customFormat="1" ht="34.200000000000003" x14ac:dyDescent="0.25">
      <c r="A189" s="1698"/>
      <c r="B189" s="267" t="s">
        <v>21229</v>
      </c>
      <c r="C189" s="701" t="s">
        <v>21055</v>
      </c>
      <c r="D189" s="701">
        <v>33</v>
      </c>
      <c r="E189" s="701">
        <v>34</v>
      </c>
      <c r="F189" s="701">
        <v>34</v>
      </c>
      <c r="H189" s="1698"/>
    </row>
    <row r="190" spans="1:8" s="1604" customFormat="1" x14ac:dyDescent="0.25">
      <c r="A190" s="1698"/>
      <c r="B190" s="267" t="s">
        <v>21230</v>
      </c>
      <c r="C190" s="701" t="s">
        <v>21057</v>
      </c>
      <c r="D190" s="701">
        <v>4278</v>
      </c>
      <c r="E190" s="701">
        <v>4500</v>
      </c>
      <c r="F190" s="701">
        <v>4500</v>
      </c>
      <c r="H190" s="1698"/>
    </row>
    <row r="191" spans="1:8" s="1604" customFormat="1" x14ac:dyDescent="0.25">
      <c r="A191" s="1698"/>
      <c r="B191" s="267" t="s">
        <v>21231</v>
      </c>
      <c r="C191" s="701" t="s">
        <v>21059</v>
      </c>
      <c r="D191" s="701">
        <v>8911</v>
      </c>
      <c r="E191" s="701">
        <v>9375</v>
      </c>
      <c r="F191" s="701">
        <v>9375</v>
      </c>
      <c r="H191" s="1698"/>
    </row>
    <row r="192" spans="1:8" s="1604" customFormat="1" x14ac:dyDescent="0.25">
      <c r="A192" s="1698"/>
      <c r="B192" s="267" t="s">
        <v>21232</v>
      </c>
      <c r="C192" s="701" t="s">
        <v>21061</v>
      </c>
      <c r="D192" s="701">
        <v>2852</v>
      </c>
      <c r="E192" s="701">
        <v>3000</v>
      </c>
      <c r="F192" s="701">
        <v>3000</v>
      </c>
      <c r="H192" s="1698"/>
    </row>
    <row r="193" spans="1:8" s="1604" customFormat="1" x14ac:dyDescent="0.25">
      <c r="A193" s="1698"/>
      <c r="B193" s="267" t="s">
        <v>21233</v>
      </c>
      <c r="C193" s="701" t="s">
        <v>21063</v>
      </c>
      <c r="D193" s="701">
        <v>10693</v>
      </c>
      <c r="E193" s="701">
        <v>11250</v>
      </c>
      <c r="F193" s="701">
        <v>11250</v>
      </c>
      <c r="H193" s="1698"/>
    </row>
    <row r="194" spans="1:8" s="1604" customFormat="1" x14ac:dyDescent="0.25">
      <c r="A194" s="1698"/>
      <c r="B194" s="267" t="s">
        <v>21234</v>
      </c>
      <c r="C194" s="701" t="s">
        <v>21065</v>
      </c>
      <c r="D194" s="701">
        <v>6416</v>
      </c>
      <c r="E194" s="701">
        <v>6750</v>
      </c>
      <c r="F194" s="701">
        <v>6750</v>
      </c>
      <c r="H194" s="1698"/>
    </row>
    <row r="195" spans="1:8" s="1604" customFormat="1" x14ac:dyDescent="0.25">
      <c r="A195" s="1698"/>
      <c r="B195" s="267" t="s">
        <v>21235</v>
      </c>
      <c r="C195" s="701" t="s">
        <v>21067</v>
      </c>
      <c r="D195" s="701">
        <v>2139</v>
      </c>
      <c r="E195" s="701">
        <v>2250</v>
      </c>
      <c r="F195" s="701">
        <v>2250</v>
      </c>
      <c r="H195" s="1698"/>
    </row>
    <row r="196" spans="1:8" s="1604" customFormat="1" ht="22.8" x14ac:dyDescent="0.25">
      <c r="A196" s="1698"/>
      <c r="B196" s="267" t="s">
        <v>21236</v>
      </c>
      <c r="C196" s="701" t="s">
        <v>21069</v>
      </c>
      <c r="D196" s="701">
        <v>2852</v>
      </c>
      <c r="E196" s="701">
        <v>3000</v>
      </c>
      <c r="F196" s="701">
        <v>3000</v>
      </c>
      <c r="H196" s="1698"/>
    </row>
    <row r="197" spans="1:8" s="1604" customFormat="1" ht="22.8" x14ac:dyDescent="0.25">
      <c r="A197" s="1698"/>
      <c r="B197" s="267" t="s">
        <v>21237</v>
      </c>
      <c r="C197" s="701" t="s">
        <v>21071</v>
      </c>
      <c r="D197" s="701">
        <v>5940</v>
      </c>
      <c r="E197" s="701">
        <v>6250</v>
      </c>
      <c r="F197" s="701">
        <v>6250</v>
      </c>
      <c r="H197" s="1698"/>
    </row>
    <row r="198" spans="1:8" s="1604" customFormat="1" ht="22.8" x14ac:dyDescent="0.25">
      <c r="A198" s="1698"/>
      <c r="B198" s="267" t="s">
        <v>21238</v>
      </c>
      <c r="C198" s="701" t="s">
        <v>21073</v>
      </c>
      <c r="D198" s="701">
        <v>1902</v>
      </c>
      <c r="E198" s="701">
        <v>2000</v>
      </c>
      <c r="F198" s="701">
        <v>2000</v>
      </c>
      <c r="H198" s="1698"/>
    </row>
    <row r="199" spans="1:8" s="1604" customFormat="1" ht="22.8" x14ac:dyDescent="0.25">
      <c r="A199" s="1698"/>
      <c r="B199" s="267" t="s">
        <v>21239</v>
      </c>
      <c r="C199" s="701" t="s">
        <v>21075</v>
      </c>
      <c r="D199" s="701">
        <v>7129</v>
      </c>
      <c r="E199" s="701">
        <v>7500</v>
      </c>
      <c r="F199" s="701">
        <v>7500</v>
      </c>
      <c r="H199" s="1698"/>
    </row>
    <row r="200" spans="1:8" s="1604" customFormat="1" ht="22.8" x14ac:dyDescent="0.25">
      <c r="A200" s="1698"/>
      <c r="B200" s="267" t="s">
        <v>21240</v>
      </c>
      <c r="C200" s="701" t="s">
        <v>21077</v>
      </c>
      <c r="D200" s="701">
        <v>4278</v>
      </c>
      <c r="E200" s="701">
        <v>4500</v>
      </c>
      <c r="F200" s="701">
        <v>4500</v>
      </c>
      <c r="H200" s="1698"/>
    </row>
    <row r="201" spans="1:8" s="1604" customFormat="1" ht="22.8" x14ac:dyDescent="0.25">
      <c r="A201" s="1698"/>
      <c r="B201" s="267" t="s">
        <v>21241</v>
      </c>
      <c r="C201" s="701" t="s">
        <v>21079</v>
      </c>
      <c r="D201" s="701">
        <v>1427</v>
      </c>
      <c r="E201" s="701">
        <v>1500</v>
      </c>
      <c r="F201" s="701">
        <v>1500</v>
      </c>
      <c r="H201" s="1698"/>
    </row>
    <row r="202" spans="1:8" s="1604" customFormat="1" x14ac:dyDescent="0.25">
      <c r="A202" s="1698"/>
      <c r="B202" s="267" t="s">
        <v>21242</v>
      </c>
      <c r="C202" s="701" t="s">
        <v>21081</v>
      </c>
      <c r="D202" s="701">
        <v>24482</v>
      </c>
      <c r="E202" s="701">
        <v>25760</v>
      </c>
      <c r="F202" s="701">
        <v>25760</v>
      </c>
      <c r="H202" s="1698"/>
    </row>
    <row r="203" spans="1:8" s="1604" customFormat="1" x14ac:dyDescent="0.25">
      <c r="A203" s="1698"/>
      <c r="B203" s="267" t="s">
        <v>21243</v>
      </c>
      <c r="C203" s="701" t="s">
        <v>21083</v>
      </c>
      <c r="D203" s="701">
        <v>12242</v>
      </c>
      <c r="E203" s="701">
        <v>12880</v>
      </c>
      <c r="F203" s="701">
        <v>12880</v>
      </c>
      <c r="H203" s="1698"/>
    </row>
    <row r="204" spans="1:8" s="1604" customFormat="1" x14ac:dyDescent="0.25">
      <c r="A204" s="1698"/>
      <c r="B204" s="267" t="s">
        <v>21244</v>
      </c>
      <c r="C204" s="701" t="s">
        <v>21085</v>
      </c>
      <c r="D204" s="701">
        <v>24482</v>
      </c>
      <c r="E204" s="701">
        <v>25760</v>
      </c>
      <c r="F204" s="701">
        <v>25760</v>
      </c>
      <c r="H204" s="1698"/>
    </row>
    <row r="205" spans="1:8" s="1604" customFormat="1" x14ac:dyDescent="0.25">
      <c r="A205" s="1698"/>
      <c r="B205" s="267" t="s">
        <v>21245</v>
      </c>
      <c r="C205" s="701" t="s">
        <v>21087</v>
      </c>
      <c r="D205" s="701">
        <v>3349</v>
      </c>
      <c r="E205" s="701">
        <v>3349</v>
      </c>
      <c r="F205" s="701">
        <v>3349</v>
      </c>
      <c r="H205" s="1698"/>
    </row>
    <row r="206" spans="1:8" s="1604" customFormat="1" x14ac:dyDescent="0.25">
      <c r="A206" s="1698"/>
      <c r="B206" s="267" t="s">
        <v>21246</v>
      </c>
      <c r="C206" s="701" t="s">
        <v>21089</v>
      </c>
      <c r="D206" s="701">
        <v>5750</v>
      </c>
      <c r="E206" s="701">
        <v>5750</v>
      </c>
      <c r="F206" s="701">
        <v>5750</v>
      </c>
      <c r="H206" s="1698"/>
    </row>
    <row r="207" spans="1:8" s="1604" customFormat="1" x14ac:dyDescent="0.25">
      <c r="A207" s="1698"/>
      <c r="B207" s="267" t="s">
        <v>21247</v>
      </c>
      <c r="C207" s="701" t="s">
        <v>21091</v>
      </c>
      <c r="D207" s="701">
        <v>5667</v>
      </c>
      <c r="E207" s="701">
        <v>5667</v>
      </c>
      <c r="F207" s="701">
        <v>5667</v>
      </c>
      <c r="H207" s="1698"/>
    </row>
    <row r="208" spans="1:8" s="1604" customFormat="1" x14ac:dyDescent="0.25">
      <c r="A208" s="1698"/>
      <c r="B208" s="267" t="s">
        <v>21248</v>
      </c>
      <c r="C208" s="701" t="s">
        <v>21093</v>
      </c>
      <c r="D208" s="701">
        <v>14100</v>
      </c>
      <c r="E208" s="701">
        <v>14835</v>
      </c>
      <c r="F208" s="701">
        <v>14835</v>
      </c>
      <c r="H208" s="1698"/>
    </row>
    <row r="209" spans="1:8" s="1604" customFormat="1" x14ac:dyDescent="0.25">
      <c r="A209" s="1698"/>
      <c r="B209" s="267" t="s">
        <v>21249</v>
      </c>
      <c r="C209" s="701" t="s">
        <v>21095</v>
      </c>
      <c r="D209" s="701">
        <v>7050</v>
      </c>
      <c r="E209" s="701">
        <v>7418</v>
      </c>
      <c r="F209" s="701">
        <v>7418</v>
      </c>
      <c r="H209" s="1698"/>
    </row>
    <row r="210" spans="1:8" s="1604" customFormat="1" x14ac:dyDescent="0.25">
      <c r="A210" s="1698"/>
      <c r="B210" s="267" t="s">
        <v>21250</v>
      </c>
      <c r="C210" s="701" t="s">
        <v>21097</v>
      </c>
      <c r="D210" s="701">
        <v>14100</v>
      </c>
      <c r="E210" s="701">
        <v>14835</v>
      </c>
      <c r="F210" s="701">
        <v>14835</v>
      </c>
      <c r="H210" s="1698"/>
    </row>
    <row r="211" spans="1:8" s="1604" customFormat="1" x14ac:dyDescent="0.25">
      <c r="A211" s="1698"/>
      <c r="B211" s="267" t="s">
        <v>21251</v>
      </c>
      <c r="C211" s="701" t="s">
        <v>21099</v>
      </c>
      <c r="D211" s="701">
        <v>1929</v>
      </c>
      <c r="E211" s="701">
        <v>1929</v>
      </c>
      <c r="F211" s="701">
        <v>1929</v>
      </c>
      <c r="H211" s="1698"/>
    </row>
    <row r="212" spans="1:8" s="1604" customFormat="1" x14ac:dyDescent="0.25">
      <c r="A212" s="1698"/>
      <c r="B212" s="267" t="s">
        <v>21252</v>
      </c>
      <c r="C212" s="701" t="s">
        <v>21101</v>
      </c>
      <c r="D212" s="701">
        <v>5750</v>
      </c>
      <c r="E212" s="701">
        <v>5750</v>
      </c>
      <c r="F212" s="701">
        <v>5750</v>
      </c>
      <c r="H212" s="1698"/>
    </row>
    <row r="213" spans="1:8" s="1604" customFormat="1" x14ac:dyDescent="0.25">
      <c r="A213" s="1698"/>
      <c r="B213" s="267" t="s">
        <v>21253</v>
      </c>
      <c r="C213" s="701" t="s">
        <v>21103</v>
      </c>
      <c r="D213" s="701">
        <v>3264</v>
      </c>
      <c r="E213" s="701">
        <v>3264</v>
      </c>
      <c r="F213" s="701">
        <v>3264</v>
      </c>
      <c r="H213" s="1698"/>
    </row>
    <row r="214" spans="1:8" s="1604" customFormat="1" ht="22.8" x14ac:dyDescent="0.25">
      <c r="A214" s="1698"/>
      <c r="B214" s="267" t="s">
        <v>21254</v>
      </c>
      <c r="C214" s="701" t="s">
        <v>21105</v>
      </c>
      <c r="D214" s="701">
        <v>10384</v>
      </c>
      <c r="E214" s="701">
        <v>10925</v>
      </c>
      <c r="F214" s="701">
        <v>10925</v>
      </c>
      <c r="H214" s="1698"/>
    </row>
    <row r="215" spans="1:8" s="1604" customFormat="1" ht="22.8" x14ac:dyDescent="0.25">
      <c r="A215" s="1698"/>
      <c r="B215" s="267" t="s">
        <v>21255</v>
      </c>
      <c r="C215" s="701" t="s">
        <v>21107</v>
      </c>
      <c r="D215" s="701">
        <v>1420</v>
      </c>
      <c r="E215" s="701">
        <v>1420</v>
      </c>
      <c r="F215" s="701">
        <v>1420</v>
      </c>
      <c r="H215" s="1698"/>
    </row>
    <row r="216" spans="1:8" s="1604" customFormat="1" ht="22.8" x14ac:dyDescent="0.25">
      <c r="A216" s="1698"/>
      <c r="B216" s="267" t="s">
        <v>21256</v>
      </c>
      <c r="C216" s="701" t="s">
        <v>21109</v>
      </c>
      <c r="D216" s="701">
        <v>2404</v>
      </c>
      <c r="E216" s="701">
        <v>2404</v>
      </c>
      <c r="F216" s="701">
        <v>2404</v>
      </c>
      <c r="H216" s="1698"/>
    </row>
    <row r="217" spans="1:8" s="1604" customFormat="1" ht="22.8" x14ac:dyDescent="0.25">
      <c r="A217" s="1698"/>
      <c r="B217" s="267" t="s">
        <v>21257</v>
      </c>
      <c r="C217" s="701" t="s">
        <v>21111</v>
      </c>
      <c r="D217" s="701">
        <v>17469</v>
      </c>
      <c r="E217" s="701">
        <v>18380</v>
      </c>
      <c r="F217" s="701">
        <v>18380</v>
      </c>
      <c r="H217" s="1698"/>
    </row>
    <row r="218" spans="1:8" s="1604" customFormat="1" ht="22.8" x14ac:dyDescent="0.25">
      <c r="A218" s="1698"/>
      <c r="B218" s="267" t="s">
        <v>21258</v>
      </c>
      <c r="C218" s="701" t="s">
        <v>21113</v>
      </c>
      <c r="D218" s="701">
        <v>3349</v>
      </c>
      <c r="E218" s="701">
        <v>3349</v>
      </c>
      <c r="F218" s="701">
        <v>3349</v>
      </c>
      <c r="H218" s="1698"/>
    </row>
    <row r="219" spans="1:8" s="1604" customFormat="1" ht="22.8" x14ac:dyDescent="0.25">
      <c r="A219" s="1698"/>
      <c r="B219" s="267" t="s">
        <v>21259</v>
      </c>
      <c r="C219" s="701" t="s">
        <v>21115</v>
      </c>
      <c r="D219" s="701">
        <v>4651</v>
      </c>
      <c r="E219" s="701">
        <v>4651</v>
      </c>
      <c r="F219" s="701">
        <v>4651</v>
      </c>
      <c r="H219" s="1698"/>
    </row>
    <row r="220" spans="1:8" s="1604" customFormat="1" ht="22.8" x14ac:dyDescent="0.25">
      <c r="A220" s="1698"/>
      <c r="B220" s="267" t="s">
        <v>21260</v>
      </c>
      <c r="C220" s="701" t="s">
        <v>21117</v>
      </c>
      <c r="D220" s="701">
        <v>8440</v>
      </c>
      <c r="E220" s="701">
        <v>8880</v>
      </c>
      <c r="F220" s="701">
        <v>8880</v>
      </c>
      <c r="H220" s="1698"/>
    </row>
    <row r="221" spans="1:8" s="1604" customFormat="1" ht="22.8" x14ac:dyDescent="0.25">
      <c r="A221" s="1698"/>
      <c r="B221" s="267" t="s">
        <v>21261</v>
      </c>
      <c r="C221" s="701" t="s">
        <v>21119</v>
      </c>
      <c r="D221" s="701">
        <v>1929</v>
      </c>
      <c r="E221" s="701">
        <v>1929</v>
      </c>
      <c r="F221" s="701">
        <v>1929</v>
      </c>
      <c r="H221" s="1698"/>
    </row>
    <row r="222" spans="1:8" s="1604" customFormat="1" ht="22.8" x14ac:dyDescent="0.25">
      <c r="A222" s="1698"/>
      <c r="B222" s="267" t="s">
        <v>21262</v>
      </c>
      <c r="C222" s="701" t="s">
        <v>21121</v>
      </c>
      <c r="D222" s="701">
        <v>2247</v>
      </c>
      <c r="E222" s="701">
        <v>2247</v>
      </c>
      <c r="F222" s="701">
        <v>2247</v>
      </c>
      <c r="H222" s="1698"/>
    </row>
    <row r="223" spans="1:8" s="1604" customFormat="1" x14ac:dyDescent="0.25">
      <c r="A223" s="1698"/>
      <c r="B223" s="267" t="s">
        <v>21263</v>
      </c>
      <c r="C223" s="701" t="s">
        <v>21123</v>
      </c>
      <c r="D223" s="701">
        <v>40439</v>
      </c>
      <c r="E223" s="701">
        <v>42550</v>
      </c>
      <c r="F223" s="701">
        <v>42550</v>
      </c>
      <c r="H223" s="1698"/>
    </row>
    <row r="224" spans="1:8" s="1604" customFormat="1" ht="22.8" x14ac:dyDescent="0.25">
      <c r="A224" s="1698"/>
      <c r="B224" s="267" t="s">
        <v>21264</v>
      </c>
      <c r="C224" s="701" t="s">
        <v>21125</v>
      </c>
      <c r="D224" s="701">
        <v>11500</v>
      </c>
      <c r="E224" s="701">
        <v>11500</v>
      </c>
      <c r="F224" s="701">
        <v>11500</v>
      </c>
      <c r="H224" s="1698"/>
    </row>
    <row r="225" spans="1:8" s="1604" customFormat="1" ht="22.8" x14ac:dyDescent="0.25">
      <c r="A225" s="1698"/>
      <c r="B225" s="267" t="s">
        <v>21265</v>
      </c>
      <c r="C225" s="701" t="s">
        <v>21127</v>
      </c>
      <c r="D225" s="701">
        <v>5532</v>
      </c>
      <c r="E225" s="701">
        <v>5532</v>
      </c>
      <c r="F225" s="701">
        <v>5532</v>
      </c>
      <c r="H225" s="1698"/>
    </row>
    <row r="226" spans="1:8" s="1604" customFormat="1" ht="22.8" x14ac:dyDescent="0.25">
      <c r="A226" s="1698"/>
      <c r="B226" s="267" t="s">
        <v>21266</v>
      </c>
      <c r="C226" s="701" t="s">
        <v>21129</v>
      </c>
      <c r="D226" s="701">
        <v>9361</v>
      </c>
      <c r="E226" s="701">
        <v>9361</v>
      </c>
      <c r="F226" s="701">
        <v>9361</v>
      </c>
      <c r="H226" s="1698"/>
    </row>
    <row r="227" spans="1:8" s="1604" customFormat="1" x14ac:dyDescent="0.25">
      <c r="A227" s="1698"/>
      <c r="B227" s="267" t="s">
        <v>21267</v>
      </c>
      <c r="C227" s="701" t="s">
        <v>21131</v>
      </c>
      <c r="D227" s="701">
        <v>34974</v>
      </c>
      <c r="E227" s="701">
        <v>36800</v>
      </c>
      <c r="F227" s="701">
        <v>36800</v>
      </c>
      <c r="H227" s="1698"/>
    </row>
    <row r="228" spans="1:8" s="1604" customFormat="1" ht="22.8" x14ac:dyDescent="0.25">
      <c r="A228" s="1698"/>
      <c r="B228" s="267" t="s">
        <v>21268</v>
      </c>
      <c r="C228" s="701" t="s">
        <v>21133</v>
      </c>
      <c r="D228" s="701">
        <v>11500</v>
      </c>
      <c r="E228" s="701">
        <v>11500</v>
      </c>
      <c r="F228" s="701">
        <v>11500</v>
      </c>
      <c r="H228" s="1698"/>
    </row>
    <row r="229" spans="1:8" s="1604" customFormat="1" ht="22.8" x14ac:dyDescent="0.25">
      <c r="A229" s="1698"/>
      <c r="B229" s="267" t="s">
        <v>21269</v>
      </c>
      <c r="C229" s="701" t="s">
        <v>21135</v>
      </c>
      <c r="D229" s="701">
        <v>4784</v>
      </c>
      <c r="E229" s="701">
        <v>4784</v>
      </c>
      <c r="F229" s="701">
        <v>4784</v>
      </c>
      <c r="H229" s="1698"/>
    </row>
    <row r="230" spans="1:8" s="1604" customFormat="1" ht="22.8" x14ac:dyDescent="0.25">
      <c r="A230" s="1698"/>
      <c r="B230" s="267" t="s">
        <v>21270</v>
      </c>
      <c r="C230" s="701" t="s">
        <v>21137</v>
      </c>
      <c r="D230" s="701">
        <v>8096</v>
      </c>
      <c r="E230" s="701">
        <v>8096</v>
      </c>
      <c r="F230" s="701">
        <v>8096</v>
      </c>
      <c r="H230" s="1698"/>
    </row>
    <row r="231" spans="1:8" s="1604" customFormat="1" x14ac:dyDescent="0.25">
      <c r="A231" s="1698"/>
      <c r="B231" s="267" t="s">
        <v>21271</v>
      </c>
      <c r="C231" s="701" t="s">
        <v>21139</v>
      </c>
      <c r="D231" s="701">
        <v>23935</v>
      </c>
      <c r="E231" s="701">
        <v>25185</v>
      </c>
      <c r="F231" s="701">
        <v>25185</v>
      </c>
      <c r="H231" s="1698"/>
    </row>
    <row r="232" spans="1:8" s="1604" customFormat="1" ht="22.8" x14ac:dyDescent="0.25">
      <c r="A232" s="1698"/>
      <c r="B232" s="267" t="s">
        <v>21272</v>
      </c>
      <c r="C232" s="701" t="s">
        <v>21141</v>
      </c>
      <c r="D232" s="701">
        <v>11500</v>
      </c>
      <c r="E232" s="701">
        <v>11500</v>
      </c>
      <c r="F232" s="701">
        <v>11500</v>
      </c>
      <c r="H232" s="1698"/>
    </row>
    <row r="233" spans="1:8" s="1604" customFormat="1" ht="22.8" x14ac:dyDescent="0.25">
      <c r="A233" s="1698"/>
      <c r="B233" s="267" t="s">
        <v>21273</v>
      </c>
      <c r="C233" s="701" t="s">
        <v>21143</v>
      </c>
      <c r="D233" s="701">
        <v>3274</v>
      </c>
      <c r="E233" s="701">
        <v>3274</v>
      </c>
      <c r="F233" s="701">
        <v>3274</v>
      </c>
      <c r="H233" s="1698"/>
    </row>
    <row r="234" spans="1:8" s="1604" customFormat="1" ht="22.8" x14ac:dyDescent="0.25">
      <c r="A234" s="1698"/>
      <c r="B234" s="267" t="s">
        <v>21274</v>
      </c>
      <c r="C234" s="701" t="s">
        <v>21145</v>
      </c>
      <c r="D234" s="701">
        <v>5541</v>
      </c>
      <c r="E234" s="701">
        <v>5541</v>
      </c>
      <c r="F234" s="701">
        <v>5541</v>
      </c>
      <c r="H234" s="1698"/>
    </row>
    <row r="235" spans="1:8" s="1604" customFormat="1" x14ac:dyDescent="0.25">
      <c r="A235" s="1698"/>
      <c r="B235" s="267" t="s">
        <v>21275</v>
      </c>
      <c r="C235" s="701" t="s">
        <v>21147</v>
      </c>
      <c r="D235" s="701">
        <v>14100</v>
      </c>
      <c r="E235" s="701">
        <v>14835</v>
      </c>
      <c r="F235" s="701">
        <v>14835</v>
      </c>
      <c r="H235" s="1698"/>
    </row>
    <row r="236" spans="1:8" s="1604" customFormat="1" x14ac:dyDescent="0.25">
      <c r="A236" s="1698"/>
      <c r="B236" s="267" t="s">
        <v>21276</v>
      </c>
      <c r="C236" s="701" t="s">
        <v>21149</v>
      </c>
      <c r="D236" s="701">
        <v>7050</v>
      </c>
      <c r="E236" s="701">
        <v>7418</v>
      </c>
      <c r="F236" s="701">
        <v>7418</v>
      </c>
      <c r="H236" s="1698"/>
    </row>
    <row r="237" spans="1:8" s="1604" customFormat="1" x14ac:dyDescent="0.25">
      <c r="A237" s="1698"/>
      <c r="B237" s="267" t="s">
        <v>21277</v>
      </c>
      <c r="C237" s="701" t="s">
        <v>21151</v>
      </c>
      <c r="D237" s="701">
        <v>24482</v>
      </c>
      <c r="E237" s="701">
        <v>25760</v>
      </c>
      <c r="F237" s="701">
        <v>25760</v>
      </c>
      <c r="H237" s="1698"/>
    </row>
    <row r="238" spans="1:8" s="1604" customFormat="1" x14ac:dyDescent="0.25">
      <c r="A238" s="1698"/>
      <c r="B238" s="267" t="s">
        <v>21278</v>
      </c>
      <c r="C238" s="701" t="s">
        <v>21153</v>
      </c>
      <c r="D238" s="701">
        <v>12242</v>
      </c>
      <c r="E238" s="701">
        <v>12880</v>
      </c>
      <c r="F238" s="701">
        <v>12880</v>
      </c>
      <c r="H238" s="1698"/>
    </row>
    <row r="239" spans="1:8" s="1604" customFormat="1" x14ac:dyDescent="0.25">
      <c r="A239" s="1698"/>
      <c r="B239" s="267" t="s">
        <v>21279</v>
      </c>
      <c r="C239" s="701" t="s">
        <v>21155</v>
      </c>
      <c r="D239" s="701">
        <v>5750</v>
      </c>
      <c r="E239" s="701">
        <v>5750</v>
      </c>
      <c r="F239" s="701">
        <v>5750</v>
      </c>
      <c r="H239" s="1698"/>
    </row>
    <row r="240" spans="1:8" s="1604" customFormat="1" x14ac:dyDescent="0.25">
      <c r="A240" s="1698"/>
      <c r="B240" s="267" t="s">
        <v>21280</v>
      </c>
      <c r="C240" s="701" t="s">
        <v>21157</v>
      </c>
      <c r="D240" s="701">
        <v>3349</v>
      </c>
      <c r="E240" s="701">
        <v>3349</v>
      </c>
      <c r="F240" s="701">
        <v>3349</v>
      </c>
      <c r="H240" s="1698"/>
    </row>
    <row r="241" spans="1:8" s="1604" customFormat="1" x14ac:dyDescent="0.25">
      <c r="A241" s="1698"/>
      <c r="B241" s="267" t="s">
        <v>21281</v>
      </c>
      <c r="C241" s="701" t="s">
        <v>21159</v>
      </c>
      <c r="D241" s="701">
        <v>5667</v>
      </c>
      <c r="E241" s="701">
        <v>5667</v>
      </c>
      <c r="F241" s="701">
        <v>5667</v>
      </c>
      <c r="H241" s="1698"/>
    </row>
    <row r="242" spans="1:8" s="1604" customFormat="1" x14ac:dyDescent="0.25">
      <c r="A242" s="1698"/>
      <c r="B242" s="267" t="s">
        <v>21282</v>
      </c>
      <c r="C242" s="701" t="s">
        <v>21161</v>
      </c>
      <c r="D242" s="701">
        <v>14100</v>
      </c>
      <c r="E242" s="701">
        <v>14835</v>
      </c>
      <c r="F242" s="701">
        <v>14835</v>
      </c>
      <c r="H242" s="1698"/>
    </row>
    <row r="243" spans="1:8" s="1604" customFormat="1" x14ac:dyDescent="0.25">
      <c r="A243" s="1698"/>
      <c r="B243" s="267" t="s">
        <v>21283</v>
      </c>
      <c r="C243" s="701" t="s">
        <v>21163</v>
      </c>
      <c r="D243" s="701">
        <v>1929</v>
      </c>
      <c r="E243" s="701">
        <v>1929</v>
      </c>
      <c r="F243" s="701">
        <v>1929</v>
      </c>
      <c r="H243" s="1698"/>
    </row>
    <row r="244" spans="1:8" s="1604" customFormat="1" x14ac:dyDescent="0.25">
      <c r="A244" s="1698"/>
      <c r="B244" s="267" t="s">
        <v>21284</v>
      </c>
      <c r="C244" s="701" t="s">
        <v>21165</v>
      </c>
      <c r="D244" s="701">
        <v>5750</v>
      </c>
      <c r="E244" s="701">
        <v>5750</v>
      </c>
      <c r="F244" s="701">
        <v>5750</v>
      </c>
      <c r="H244" s="1698"/>
    </row>
    <row r="245" spans="1:8" s="1604" customFormat="1" x14ac:dyDescent="0.25">
      <c r="A245" s="1698"/>
      <c r="B245" s="267" t="s">
        <v>21285</v>
      </c>
      <c r="C245" s="701" t="s">
        <v>21167</v>
      </c>
      <c r="D245" s="701">
        <v>3264</v>
      </c>
      <c r="E245" s="701">
        <v>3264</v>
      </c>
      <c r="F245" s="701">
        <v>3264</v>
      </c>
      <c r="H245" s="1698"/>
    </row>
    <row r="246" spans="1:8" s="1604" customFormat="1" ht="22.8" x14ac:dyDescent="0.25">
      <c r="A246" s="1698"/>
      <c r="B246" s="267" t="s">
        <v>21286</v>
      </c>
      <c r="C246" s="701" t="s">
        <v>21169</v>
      </c>
      <c r="D246" s="701">
        <v>10384</v>
      </c>
      <c r="E246" s="701">
        <v>10925</v>
      </c>
      <c r="F246" s="701">
        <v>10925</v>
      </c>
      <c r="H246" s="1698"/>
    </row>
    <row r="247" spans="1:8" s="1604" customFormat="1" ht="22.8" x14ac:dyDescent="0.25">
      <c r="A247" s="1698"/>
      <c r="B247" s="267" t="s">
        <v>21287</v>
      </c>
      <c r="C247" s="701" t="s">
        <v>21171</v>
      </c>
      <c r="D247" s="701">
        <v>1420</v>
      </c>
      <c r="E247" s="701">
        <v>1420</v>
      </c>
      <c r="F247" s="701">
        <v>1420</v>
      </c>
      <c r="H247" s="1698"/>
    </row>
    <row r="248" spans="1:8" s="1604" customFormat="1" ht="22.8" x14ac:dyDescent="0.25">
      <c r="A248" s="1698"/>
      <c r="B248" s="267" t="s">
        <v>21288</v>
      </c>
      <c r="C248" s="701" t="s">
        <v>21173</v>
      </c>
      <c r="D248" s="701">
        <v>2404</v>
      </c>
      <c r="E248" s="701">
        <v>2404</v>
      </c>
      <c r="F248" s="701">
        <v>2404</v>
      </c>
      <c r="H248" s="1698"/>
    </row>
    <row r="249" spans="1:8" s="1604" customFormat="1" x14ac:dyDescent="0.25">
      <c r="A249" s="1698"/>
      <c r="B249" s="267" t="s">
        <v>21289</v>
      </c>
      <c r="C249" s="701" t="s">
        <v>21175</v>
      </c>
      <c r="D249" s="701">
        <v>22810</v>
      </c>
      <c r="E249" s="701">
        <v>24000</v>
      </c>
      <c r="F249" s="701">
        <v>24000</v>
      </c>
      <c r="H249" s="1698"/>
    </row>
    <row r="250" spans="1:8" s="1604" customFormat="1" ht="22.8" x14ac:dyDescent="0.25">
      <c r="A250" s="1698"/>
      <c r="B250" s="267" t="s">
        <v>21290</v>
      </c>
      <c r="C250" s="701" t="s">
        <v>21177</v>
      </c>
      <c r="D250" s="701">
        <v>22810</v>
      </c>
      <c r="E250" s="701">
        <v>24000</v>
      </c>
      <c r="F250" s="701">
        <v>24000</v>
      </c>
      <c r="H250" s="1698"/>
    </row>
    <row r="251" spans="1:8" s="1604" customFormat="1" x14ac:dyDescent="0.25">
      <c r="A251" s="1698"/>
      <c r="B251" s="267" t="s">
        <v>21291</v>
      </c>
      <c r="C251" s="701" t="s">
        <v>21179</v>
      </c>
      <c r="D251" s="701">
        <v>5000</v>
      </c>
      <c r="E251" s="701">
        <v>5000</v>
      </c>
      <c r="F251" s="701">
        <v>5000</v>
      </c>
      <c r="H251" s="1698"/>
    </row>
    <row r="252" spans="1:8" s="1604" customFormat="1" x14ac:dyDescent="0.25">
      <c r="A252" s="1698"/>
      <c r="B252" s="267" t="s">
        <v>21292</v>
      </c>
      <c r="C252" s="701" t="s">
        <v>21181</v>
      </c>
      <c r="D252" s="701">
        <v>7815</v>
      </c>
      <c r="E252" s="701">
        <v>8223</v>
      </c>
      <c r="F252" s="701">
        <v>8223</v>
      </c>
      <c r="H252" s="1698"/>
    </row>
    <row r="253" spans="1:8" s="1604" customFormat="1" x14ac:dyDescent="0.25">
      <c r="A253" s="1698"/>
      <c r="B253" s="267" t="s">
        <v>21293</v>
      </c>
      <c r="C253" s="701" t="s">
        <v>21183</v>
      </c>
      <c r="D253" s="701">
        <v>3907</v>
      </c>
      <c r="E253" s="701">
        <v>4111</v>
      </c>
      <c r="F253" s="701">
        <v>4111</v>
      </c>
      <c r="H253" s="1698"/>
    </row>
    <row r="254" spans="1:8" s="1604" customFormat="1" x14ac:dyDescent="0.25">
      <c r="A254" s="1698"/>
      <c r="B254" s="267" t="s">
        <v>21294</v>
      </c>
      <c r="C254" s="701" t="s">
        <v>21185</v>
      </c>
      <c r="D254" s="701">
        <v>7815</v>
      </c>
      <c r="E254" s="701">
        <v>8223</v>
      </c>
      <c r="F254" s="701">
        <v>8223</v>
      </c>
      <c r="H254" s="1698"/>
    </row>
    <row r="255" spans="1:8" s="1604" customFormat="1" x14ac:dyDescent="0.25">
      <c r="A255" s="1698"/>
      <c r="B255" s="267" t="s">
        <v>21295</v>
      </c>
      <c r="C255" s="701" t="s">
        <v>21187</v>
      </c>
      <c r="D255" s="701">
        <v>5000</v>
      </c>
      <c r="E255" s="701">
        <v>5000</v>
      </c>
      <c r="F255" s="701">
        <v>5000</v>
      </c>
      <c r="H255" s="1698"/>
    </row>
    <row r="256" spans="1:8" s="1604" customFormat="1" x14ac:dyDescent="0.25">
      <c r="A256" s="1698"/>
      <c r="B256" s="267" t="s">
        <v>21296</v>
      </c>
      <c r="C256" s="701" t="s">
        <v>21189</v>
      </c>
      <c r="D256" s="701">
        <v>1070</v>
      </c>
      <c r="E256" s="701">
        <v>1070</v>
      </c>
      <c r="F256" s="701">
        <v>1070</v>
      </c>
      <c r="H256" s="1698"/>
    </row>
    <row r="257" spans="1:8" s="1604" customFormat="1" x14ac:dyDescent="0.25">
      <c r="A257" s="1698"/>
      <c r="B257" s="267" t="s">
        <v>21297</v>
      </c>
      <c r="C257" s="701" t="s">
        <v>21191</v>
      </c>
      <c r="D257" s="701">
        <v>1809</v>
      </c>
      <c r="E257" s="701">
        <v>1809</v>
      </c>
      <c r="F257" s="701">
        <v>1809</v>
      </c>
      <c r="H257" s="1698"/>
    </row>
    <row r="258" spans="1:8" s="1604" customFormat="1" x14ac:dyDescent="0.25">
      <c r="A258" s="1698"/>
      <c r="B258" s="267" t="s">
        <v>21298</v>
      </c>
      <c r="C258" s="701" t="s">
        <v>21193</v>
      </c>
      <c r="D258" s="701">
        <v>4752</v>
      </c>
      <c r="E258" s="701">
        <v>5000</v>
      </c>
      <c r="F258" s="701">
        <v>5000</v>
      </c>
      <c r="H258" s="1698"/>
    </row>
    <row r="259" spans="1:8" s="1604" customFormat="1" x14ac:dyDescent="0.25">
      <c r="A259" s="1698"/>
      <c r="B259" s="267" t="s">
        <v>21299</v>
      </c>
      <c r="C259" s="701" t="s">
        <v>21195</v>
      </c>
      <c r="D259" s="701">
        <v>4752</v>
      </c>
      <c r="E259" s="701">
        <v>5000</v>
      </c>
      <c r="F259" s="701">
        <v>5000</v>
      </c>
      <c r="H259" s="1698"/>
    </row>
    <row r="260" spans="1:8" s="1604" customFormat="1" ht="22.8" x14ac:dyDescent="0.25">
      <c r="A260" s="1698"/>
      <c r="B260" s="267" t="s">
        <v>21300</v>
      </c>
      <c r="C260" s="701" t="s">
        <v>21197</v>
      </c>
      <c r="D260" s="701">
        <v>28512</v>
      </c>
      <c r="E260" s="701">
        <v>30000</v>
      </c>
      <c r="F260" s="701">
        <v>30000</v>
      </c>
      <c r="H260" s="1698"/>
    </row>
    <row r="261" spans="1:8" s="1604" customFormat="1" ht="22.8" x14ac:dyDescent="0.25">
      <c r="A261" s="1698"/>
      <c r="B261" s="267" t="s">
        <v>21301</v>
      </c>
      <c r="C261" s="701" t="s">
        <v>21199</v>
      </c>
      <c r="D261" s="701">
        <v>18000</v>
      </c>
      <c r="E261" s="701">
        <v>18000</v>
      </c>
      <c r="F261" s="701">
        <v>18000</v>
      </c>
      <c r="H261" s="1698"/>
    </row>
    <row r="262" spans="1:8" s="1604" customFormat="1" x14ac:dyDescent="0.25">
      <c r="A262" s="1698"/>
      <c r="B262" s="267" t="s">
        <v>21302</v>
      </c>
      <c r="C262" s="701" t="s">
        <v>21201</v>
      </c>
      <c r="D262" s="701">
        <v>10000</v>
      </c>
      <c r="E262" s="701">
        <v>10000</v>
      </c>
      <c r="F262" s="701">
        <v>10000</v>
      </c>
      <c r="H262" s="1698"/>
    </row>
    <row r="263" spans="1:8" s="1604" customFormat="1" x14ac:dyDescent="0.25">
      <c r="A263" s="1698"/>
      <c r="B263" s="267" t="s">
        <v>21303</v>
      </c>
      <c r="C263" s="701" t="s">
        <v>21001</v>
      </c>
      <c r="D263" s="701">
        <v>4842</v>
      </c>
      <c r="E263" s="701">
        <v>5000</v>
      </c>
      <c r="F263" s="701">
        <v>5000</v>
      </c>
      <c r="H263" s="1698"/>
    </row>
    <row r="264" spans="1:8" s="1604" customFormat="1" x14ac:dyDescent="0.25">
      <c r="A264" s="1698"/>
      <c r="B264" s="267" t="s">
        <v>21304</v>
      </c>
      <c r="C264" s="701" t="s">
        <v>21003</v>
      </c>
      <c r="D264" s="701">
        <v>11134</v>
      </c>
      <c r="E264" s="701">
        <v>11500</v>
      </c>
      <c r="F264" s="701">
        <v>11500</v>
      </c>
      <c r="H264" s="1698"/>
    </row>
    <row r="265" spans="1:8" s="1604" customFormat="1" ht="22.8" x14ac:dyDescent="0.25">
      <c r="A265" s="1698"/>
      <c r="B265" s="267" t="s">
        <v>21305</v>
      </c>
      <c r="C265" s="701" t="s">
        <v>21005</v>
      </c>
      <c r="D265" s="701">
        <v>37756</v>
      </c>
      <c r="E265" s="701">
        <v>39000</v>
      </c>
      <c r="F265" s="701">
        <v>39000</v>
      </c>
      <c r="H265" s="1698"/>
    </row>
    <row r="266" spans="1:8" s="1604" customFormat="1" ht="22.8" x14ac:dyDescent="0.25">
      <c r="A266" s="1698"/>
      <c r="B266" s="267" t="s">
        <v>21306</v>
      </c>
      <c r="C266" s="701" t="s">
        <v>21007</v>
      </c>
      <c r="D266" s="701">
        <v>28076</v>
      </c>
      <c r="E266" s="701">
        <v>29000</v>
      </c>
      <c r="F266" s="701">
        <v>29000</v>
      </c>
      <c r="H266" s="1698"/>
    </row>
    <row r="267" spans="1:8" s="1604" customFormat="1" ht="22.8" x14ac:dyDescent="0.25">
      <c r="A267" s="1698"/>
      <c r="B267" s="267" t="s">
        <v>21307</v>
      </c>
      <c r="C267" s="701" t="s">
        <v>21009</v>
      </c>
      <c r="D267" s="701">
        <v>87129</v>
      </c>
      <c r="E267" s="701">
        <v>90000</v>
      </c>
      <c r="F267" s="701">
        <v>90000</v>
      </c>
      <c r="H267" s="1698"/>
    </row>
    <row r="268" spans="1:8" s="1604" customFormat="1" x14ac:dyDescent="0.25">
      <c r="A268" s="1698"/>
      <c r="B268" s="267" t="s">
        <v>21308</v>
      </c>
      <c r="C268" s="701" t="s">
        <v>21011</v>
      </c>
      <c r="D268" s="701">
        <v>36304</v>
      </c>
      <c r="E268" s="701">
        <v>37500</v>
      </c>
      <c r="F268" s="701">
        <v>37500</v>
      </c>
      <c r="H268" s="1698"/>
    </row>
    <row r="269" spans="1:8" s="1604" customFormat="1" ht="22.8" x14ac:dyDescent="0.25">
      <c r="A269" s="1698"/>
      <c r="B269" s="267" t="s">
        <v>21309</v>
      </c>
      <c r="C269" s="701" t="s">
        <v>21013</v>
      </c>
      <c r="D269" s="701">
        <v>145214</v>
      </c>
      <c r="E269" s="701">
        <v>150000</v>
      </c>
      <c r="F269" s="701">
        <v>150000</v>
      </c>
      <c r="H269" s="1698"/>
    </row>
    <row r="270" spans="1:8" s="1604" customFormat="1" x14ac:dyDescent="0.25">
      <c r="A270" s="1698"/>
      <c r="B270" s="267" t="s">
        <v>21310</v>
      </c>
      <c r="C270" s="701" t="s">
        <v>21015</v>
      </c>
      <c r="D270" s="701">
        <v>10892</v>
      </c>
      <c r="E270" s="701">
        <v>11250</v>
      </c>
      <c r="F270" s="701">
        <v>11250</v>
      </c>
      <c r="H270" s="1698"/>
    </row>
    <row r="271" spans="1:8" s="1604" customFormat="1" x14ac:dyDescent="0.25">
      <c r="A271" s="1698"/>
      <c r="B271" s="267" t="s">
        <v>21311</v>
      </c>
      <c r="C271" s="701" t="s">
        <v>21017</v>
      </c>
      <c r="D271" s="701">
        <v>65346</v>
      </c>
      <c r="E271" s="701">
        <v>67500</v>
      </c>
      <c r="F271" s="701">
        <v>67500</v>
      </c>
      <c r="H271" s="1698"/>
    </row>
    <row r="272" spans="1:8" s="1604" customFormat="1" ht="22.8" x14ac:dyDescent="0.25">
      <c r="A272" s="1698"/>
      <c r="B272" s="267" t="s">
        <v>21312</v>
      </c>
      <c r="C272" s="701" t="s">
        <v>21019</v>
      </c>
      <c r="D272" s="701">
        <v>217820</v>
      </c>
      <c r="E272" s="701">
        <v>225000</v>
      </c>
      <c r="F272" s="701">
        <v>225000</v>
      </c>
      <c r="H272" s="1698"/>
    </row>
    <row r="273" spans="1:8" s="1604" customFormat="1" ht="22.8" x14ac:dyDescent="0.25">
      <c r="A273" s="1698"/>
      <c r="B273" s="267" t="s">
        <v>21472</v>
      </c>
      <c r="C273" s="701" t="s">
        <v>21021</v>
      </c>
      <c r="D273" s="701">
        <v>87080</v>
      </c>
      <c r="E273" s="701">
        <v>89950</v>
      </c>
      <c r="F273" s="701">
        <v>89950</v>
      </c>
      <c r="H273" s="1698"/>
    </row>
    <row r="274" spans="1:8" s="1604" customFormat="1" ht="22.8" x14ac:dyDescent="0.25">
      <c r="A274" s="1698"/>
      <c r="B274" s="267" t="s">
        <v>21473</v>
      </c>
      <c r="C274" s="701" t="s">
        <v>21023</v>
      </c>
      <c r="D274" s="701">
        <v>28995</v>
      </c>
      <c r="E274" s="701">
        <v>29950</v>
      </c>
      <c r="F274" s="701">
        <v>29950</v>
      </c>
      <c r="H274" s="1698"/>
    </row>
    <row r="275" spans="1:8" s="1604" customFormat="1" ht="22.8" x14ac:dyDescent="0.25">
      <c r="A275" s="1698"/>
      <c r="B275" s="267" t="s">
        <v>21474</v>
      </c>
      <c r="C275" s="701" t="s">
        <v>21025</v>
      </c>
      <c r="D275" s="701">
        <v>174208</v>
      </c>
      <c r="E275" s="701">
        <v>179950</v>
      </c>
      <c r="F275" s="701">
        <v>179950</v>
      </c>
      <c r="H275" s="1698"/>
    </row>
    <row r="276" spans="1:8" s="1604" customFormat="1" ht="34.200000000000003" x14ac:dyDescent="0.25">
      <c r="A276" s="1698"/>
      <c r="B276" s="267" t="s">
        <v>21475</v>
      </c>
      <c r="C276" s="701" t="s">
        <v>21031</v>
      </c>
      <c r="D276" s="701">
        <v>50</v>
      </c>
      <c r="E276" s="701">
        <v>50</v>
      </c>
      <c r="F276" s="701">
        <v>50</v>
      </c>
      <c r="H276" s="1698"/>
    </row>
    <row r="277" spans="1:8" s="1604" customFormat="1" ht="22.8" x14ac:dyDescent="0.25">
      <c r="A277" s="1698"/>
      <c r="B277" s="267" t="s">
        <v>21476</v>
      </c>
      <c r="C277" s="701" t="s">
        <v>21029</v>
      </c>
      <c r="D277" s="701">
        <v>241974</v>
      </c>
      <c r="E277" s="701">
        <v>249950</v>
      </c>
      <c r="F277" s="701">
        <v>249950</v>
      </c>
      <c r="H277" s="1698"/>
    </row>
    <row r="278" spans="1:8" s="1604" customFormat="1" ht="22.8" x14ac:dyDescent="0.25">
      <c r="A278" s="1698"/>
      <c r="B278" s="267" t="s">
        <v>21477</v>
      </c>
      <c r="C278" s="701" t="s">
        <v>21029</v>
      </c>
      <c r="D278" s="701">
        <v>249950</v>
      </c>
      <c r="E278" s="701">
        <v>249950</v>
      </c>
      <c r="F278" s="701">
        <v>249950</v>
      </c>
      <c r="H278" s="1698"/>
    </row>
    <row r="279" spans="1:8" s="1604" customFormat="1" ht="22.8" x14ac:dyDescent="0.25">
      <c r="A279" s="1698"/>
      <c r="B279" s="267" t="s">
        <v>21313</v>
      </c>
      <c r="C279" s="701" t="s">
        <v>21033</v>
      </c>
      <c r="D279" s="701">
        <v>58086</v>
      </c>
      <c r="E279" s="701">
        <v>60000</v>
      </c>
      <c r="F279" s="701">
        <v>60000</v>
      </c>
      <c r="H279" s="1698"/>
    </row>
    <row r="280" spans="1:8" s="1604" customFormat="1" ht="22.8" x14ac:dyDescent="0.25">
      <c r="A280" s="1698"/>
      <c r="B280" s="267" t="s">
        <v>21314</v>
      </c>
      <c r="C280" s="701" t="s">
        <v>21035</v>
      </c>
      <c r="D280" s="701">
        <v>24203</v>
      </c>
      <c r="E280" s="701">
        <v>25000</v>
      </c>
      <c r="F280" s="701">
        <v>25000</v>
      </c>
      <c r="H280" s="1698"/>
    </row>
    <row r="281" spans="1:8" s="1604" customFormat="1" ht="22.8" x14ac:dyDescent="0.25">
      <c r="A281" s="1698"/>
      <c r="B281" s="267" t="s">
        <v>21315</v>
      </c>
      <c r="C281" s="701" t="s">
        <v>21037</v>
      </c>
      <c r="D281" s="701">
        <v>96810</v>
      </c>
      <c r="E281" s="701">
        <v>100000</v>
      </c>
      <c r="F281" s="701">
        <v>100000</v>
      </c>
      <c r="H281" s="1698"/>
    </row>
    <row r="282" spans="1:8" s="1604" customFormat="1" ht="22.8" x14ac:dyDescent="0.25">
      <c r="A282" s="1698"/>
      <c r="B282" s="267" t="s">
        <v>21316</v>
      </c>
      <c r="C282" s="701" t="s">
        <v>21039</v>
      </c>
      <c r="D282" s="701">
        <v>7262</v>
      </c>
      <c r="E282" s="701">
        <v>7500</v>
      </c>
      <c r="F282" s="701">
        <v>7500</v>
      </c>
      <c r="H282" s="1698"/>
    </row>
    <row r="283" spans="1:8" s="1604" customFormat="1" ht="22.8" x14ac:dyDescent="0.25">
      <c r="A283" s="1698"/>
      <c r="B283" s="267" t="s">
        <v>21317</v>
      </c>
      <c r="C283" s="701" t="s">
        <v>21041</v>
      </c>
      <c r="D283" s="701">
        <v>43564</v>
      </c>
      <c r="E283" s="701">
        <v>45000</v>
      </c>
      <c r="F283" s="701">
        <v>45000</v>
      </c>
      <c r="H283" s="1698"/>
    </row>
    <row r="284" spans="1:8" s="1604" customFormat="1" ht="22.8" x14ac:dyDescent="0.25">
      <c r="A284" s="1698"/>
      <c r="B284" s="267" t="s">
        <v>21318</v>
      </c>
      <c r="C284" s="701" t="s">
        <v>21043</v>
      </c>
      <c r="D284" s="701">
        <v>145214</v>
      </c>
      <c r="E284" s="701">
        <v>150000</v>
      </c>
      <c r="F284" s="701">
        <v>150000</v>
      </c>
      <c r="H284" s="1698"/>
    </row>
    <row r="285" spans="1:8" s="1604" customFormat="1" ht="22.8" x14ac:dyDescent="0.25">
      <c r="A285" s="1698"/>
      <c r="B285" s="267" t="s">
        <v>21478</v>
      </c>
      <c r="C285" s="701" t="s">
        <v>21045</v>
      </c>
      <c r="D285" s="701">
        <v>58054</v>
      </c>
      <c r="E285" s="701">
        <v>59967</v>
      </c>
      <c r="F285" s="701">
        <v>59967</v>
      </c>
      <c r="H285" s="1698"/>
    </row>
    <row r="286" spans="1:8" s="1604" customFormat="1" ht="22.8" x14ac:dyDescent="0.25">
      <c r="A286" s="1698"/>
      <c r="B286" s="267" t="s">
        <v>21479</v>
      </c>
      <c r="C286" s="701" t="s">
        <v>21047</v>
      </c>
      <c r="D286" s="701">
        <v>19331</v>
      </c>
      <c r="E286" s="701">
        <v>19967</v>
      </c>
      <c r="F286" s="701">
        <v>19967</v>
      </c>
      <c r="H286" s="1698"/>
    </row>
    <row r="287" spans="1:8" s="1604" customFormat="1" ht="22.8" x14ac:dyDescent="0.25">
      <c r="A287" s="1698"/>
      <c r="B287" s="267" t="s">
        <v>21480</v>
      </c>
      <c r="C287" s="701" t="s">
        <v>21049</v>
      </c>
      <c r="D287" s="701">
        <v>116139</v>
      </c>
      <c r="E287" s="701">
        <v>119967</v>
      </c>
      <c r="F287" s="701">
        <v>119967</v>
      </c>
      <c r="H287" s="1698"/>
    </row>
    <row r="288" spans="1:8" s="1604" customFormat="1" ht="34.200000000000003" x14ac:dyDescent="0.25">
      <c r="A288" s="1698"/>
      <c r="B288" s="267" t="s">
        <v>21481</v>
      </c>
      <c r="C288" s="701" t="s">
        <v>21055</v>
      </c>
      <c r="D288" s="701">
        <v>34</v>
      </c>
      <c r="E288" s="701">
        <v>34</v>
      </c>
      <c r="F288" s="701">
        <v>34</v>
      </c>
      <c r="H288" s="1698"/>
    </row>
    <row r="289" spans="1:8" s="1604" customFormat="1" ht="22.8" x14ac:dyDescent="0.25">
      <c r="A289" s="1698"/>
      <c r="B289" s="267" t="s">
        <v>21482</v>
      </c>
      <c r="C289" s="701" t="s">
        <v>21053</v>
      </c>
      <c r="D289" s="701">
        <v>161315</v>
      </c>
      <c r="E289" s="701">
        <v>166633</v>
      </c>
      <c r="F289" s="701">
        <v>166633</v>
      </c>
      <c r="H289" s="1698"/>
    </row>
    <row r="290" spans="1:8" s="1604" customFormat="1" ht="22.8" x14ac:dyDescent="0.25">
      <c r="A290" s="1698"/>
      <c r="B290" s="267" t="s">
        <v>21483</v>
      </c>
      <c r="C290" s="701" t="s">
        <v>21053</v>
      </c>
      <c r="D290" s="701">
        <v>166633</v>
      </c>
      <c r="E290" s="701">
        <v>166633</v>
      </c>
      <c r="F290" s="701">
        <v>166633</v>
      </c>
      <c r="H290" s="1698"/>
    </row>
    <row r="291" spans="1:8" s="1604" customFormat="1" x14ac:dyDescent="0.25">
      <c r="A291" s="1698"/>
      <c r="B291" s="267" t="s">
        <v>21319</v>
      </c>
      <c r="C291" s="701" t="s">
        <v>21057</v>
      </c>
      <c r="D291" s="701">
        <v>4358</v>
      </c>
      <c r="E291" s="701">
        <v>4500</v>
      </c>
      <c r="F291" s="701">
        <v>4500</v>
      </c>
      <c r="H291" s="1698"/>
    </row>
    <row r="292" spans="1:8" s="1604" customFormat="1" x14ac:dyDescent="0.25">
      <c r="A292" s="1698"/>
      <c r="B292" s="267" t="s">
        <v>21320</v>
      </c>
      <c r="C292" s="701" t="s">
        <v>21059</v>
      </c>
      <c r="D292" s="701">
        <v>9077</v>
      </c>
      <c r="E292" s="701">
        <v>9375</v>
      </c>
      <c r="F292" s="701">
        <v>9375</v>
      </c>
      <c r="H292" s="1698"/>
    </row>
    <row r="293" spans="1:8" s="1604" customFormat="1" x14ac:dyDescent="0.25">
      <c r="A293" s="1698"/>
      <c r="B293" s="267" t="s">
        <v>21321</v>
      </c>
      <c r="C293" s="701" t="s">
        <v>21061</v>
      </c>
      <c r="D293" s="701">
        <v>2905</v>
      </c>
      <c r="E293" s="701">
        <v>3000</v>
      </c>
      <c r="F293" s="701">
        <v>3000</v>
      </c>
      <c r="H293" s="1698"/>
    </row>
    <row r="294" spans="1:8" s="1604" customFormat="1" x14ac:dyDescent="0.25">
      <c r="A294" s="1698"/>
      <c r="B294" s="267" t="s">
        <v>21322</v>
      </c>
      <c r="C294" s="701" t="s">
        <v>21063</v>
      </c>
      <c r="D294" s="701">
        <v>10892</v>
      </c>
      <c r="E294" s="701">
        <v>11250</v>
      </c>
      <c r="F294" s="701">
        <v>11250</v>
      </c>
      <c r="H294" s="1698"/>
    </row>
    <row r="295" spans="1:8" s="1604" customFormat="1" x14ac:dyDescent="0.25">
      <c r="A295" s="1698"/>
      <c r="B295" s="267" t="s">
        <v>21323</v>
      </c>
      <c r="C295" s="701" t="s">
        <v>21065</v>
      </c>
      <c r="D295" s="701">
        <v>6536</v>
      </c>
      <c r="E295" s="701">
        <v>6750</v>
      </c>
      <c r="F295" s="701">
        <v>6750</v>
      </c>
      <c r="H295" s="1698"/>
    </row>
    <row r="296" spans="1:8" s="1604" customFormat="1" x14ac:dyDescent="0.25">
      <c r="A296" s="1698"/>
      <c r="B296" s="267" t="s">
        <v>21324</v>
      </c>
      <c r="C296" s="701" t="s">
        <v>21067</v>
      </c>
      <c r="D296" s="701">
        <v>2179</v>
      </c>
      <c r="E296" s="701">
        <v>2250</v>
      </c>
      <c r="F296" s="701">
        <v>2250</v>
      </c>
      <c r="H296" s="1698"/>
    </row>
    <row r="297" spans="1:8" s="1604" customFormat="1" ht="22.8" x14ac:dyDescent="0.25">
      <c r="A297" s="1698"/>
      <c r="B297" s="267" t="s">
        <v>21325</v>
      </c>
      <c r="C297" s="701" t="s">
        <v>21069</v>
      </c>
      <c r="D297" s="701">
        <v>2905</v>
      </c>
      <c r="E297" s="701">
        <v>3000</v>
      </c>
      <c r="F297" s="701">
        <v>3000</v>
      </c>
      <c r="H297" s="1698"/>
    </row>
    <row r="298" spans="1:8" s="1604" customFormat="1" ht="22.8" x14ac:dyDescent="0.25">
      <c r="A298" s="1698"/>
      <c r="B298" s="267" t="s">
        <v>21326</v>
      </c>
      <c r="C298" s="701" t="s">
        <v>21071</v>
      </c>
      <c r="D298" s="701">
        <v>6052</v>
      </c>
      <c r="E298" s="701">
        <v>6250</v>
      </c>
      <c r="F298" s="701">
        <v>6250</v>
      </c>
      <c r="H298" s="1698"/>
    </row>
    <row r="299" spans="1:8" s="1604" customFormat="1" ht="22.8" x14ac:dyDescent="0.25">
      <c r="A299" s="1698"/>
      <c r="B299" s="267" t="s">
        <v>21327</v>
      </c>
      <c r="C299" s="701" t="s">
        <v>21073</v>
      </c>
      <c r="D299" s="701">
        <v>1937</v>
      </c>
      <c r="E299" s="701">
        <v>2000</v>
      </c>
      <c r="F299" s="701">
        <v>2000</v>
      </c>
      <c r="H299" s="1698"/>
    </row>
    <row r="300" spans="1:8" s="1604" customFormat="1" ht="22.8" x14ac:dyDescent="0.25">
      <c r="A300" s="1698"/>
      <c r="B300" s="267" t="s">
        <v>21328</v>
      </c>
      <c r="C300" s="701" t="s">
        <v>21075</v>
      </c>
      <c r="D300" s="701">
        <v>7262</v>
      </c>
      <c r="E300" s="701">
        <v>7500</v>
      </c>
      <c r="F300" s="701">
        <v>7500</v>
      </c>
      <c r="H300" s="1698"/>
    </row>
    <row r="301" spans="1:8" s="1604" customFormat="1" ht="22.8" x14ac:dyDescent="0.25">
      <c r="A301" s="1698"/>
      <c r="B301" s="267" t="s">
        <v>21329</v>
      </c>
      <c r="C301" s="701" t="s">
        <v>21077</v>
      </c>
      <c r="D301" s="701">
        <v>4358</v>
      </c>
      <c r="E301" s="701">
        <v>4500</v>
      </c>
      <c r="F301" s="701">
        <v>4500</v>
      </c>
      <c r="H301" s="1698"/>
    </row>
    <row r="302" spans="1:8" s="1604" customFormat="1" ht="22.8" x14ac:dyDescent="0.25">
      <c r="A302" s="1698"/>
      <c r="B302" s="267" t="s">
        <v>21330</v>
      </c>
      <c r="C302" s="701" t="s">
        <v>21079</v>
      </c>
      <c r="D302" s="701">
        <v>1453</v>
      </c>
      <c r="E302" s="701">
        <v>1500</v>
      </c>
      <c r="F302" s="701">
        <v>1500</v>
      </c>
      <c r="H302" s="1698"/>
    </row>
    <row r="303" spans="1:8" s="1604" customFormat="1" ht="22.8" x14ac:dyDescent="0.25">
      <c r="A303" s="1698"/>
      <c r="B303" s="267" t="s">
        <v>21331</v>
      </c>
      <c r="C303" s="701" t="s">
        <v>21177</v>
      </c>
      <c r="D303" s="701">
        <v>23235</v>
      </c>
      <c r="E303" s="701">
        <v>24000</v>
      </c>
      <c r="F303" s="701">
        <v>24000</v>
      </c>
      <c r="H303" s="1698"/>
    </row>
    <row r="304" spans="1:8" s="1604" customFormat="1" x14ac:dyDescent="0.25">
      <c r="A304" s="1698"/>
      <c r="B304" s="267" t="s">
        <v>21332</v>
      </c>
      <c r="C304" s="701" t="s">
        <v>21195</v>
      </c>
      <c r="D304" s="701">
        <v>4842</v>
      </c>
      <c r="E304" s="701">
        <v>5000</v>
      </c>
      <c r="F304" s="701">
        <v>5000</v>
      </c>
      <c r="H304" s="1698"/>
    </row>
    <row r="305" spans="1:8" s="1604" customFormat="1" ht="22.8" x14ac:dyDescent="0.25">
      <c r="A305" s="1698"/>
      <c r="B305" s="267" t="s">
        <v>21333</v>
      </c>
      <c r="C305" s="701" t="s">
        <v>21197</v>
      </c>
      <c r="D305" s="701">
        <v>29044</v>
      </c>
      <c r="E305" s="701">
        <v>30000</v>
      </c>
      <c r="F305" s="701">
        <v>30000</v>
      </c>
      <c r="H305" s="1698"/>
    </row>
    <row r="306" spans="1:8" s="1604" customFormat="1" ht="22.8" x14ac:dyDescent="0.25">
      <c r="A306" s="1698"/>
      <c r="B306" s="267" t="s">
        <v>21334</v>
      </c>
      <c r="C306" s="701" t="s">
        <v>21199</v>
      </c>
      <c r="D306" s="701">
        <v>17427</v>
      </c>
      <c r="E306" s="701">
        <v>18000</v>
      </c>
      <c r="F306" s="701">
        <v>18000</v>
      </c>
      <c r="H306" s="1698"/>
    </row>
    <row r="307" spans="1:8" s="1604" customFormat="1" x14ac:dyDescent="0.25">
      <c r="A307" s="1698"/>
      <c r="B307" s="267" t="s">
        <v>21335</v>
      </c>
      <c r="C307" s="701" t="s">
        <v>21001</v>
      </c>
      <c r="D307" s="701">
        <v>5000</v>
      </c>
      <c r="E307" s="701">
        <v>5000</v>
      </c>
      <c r="F307" s="701">
        <v>5000</v>
      </c>
      <c r="H307" s="1698"/>
    </row>
    <row r="308" spans="1:8" s="1604" customFormat="1" x14ac:dyDescent="0.25">
      <c r="A308" s="1698"/>
      <c r="B308" s="267" t="s">
        <v>21336</v>
      </c>
      <c r="C308" s="701" t="s">
        <v>21003</v>
      </c>
      <c r="D308" s="701">
        <v>11500</v>
      </c>
      <c r="E308" s="701">
        <v>11500</v>
      </c>
      <c r="F308" s="701">
        <v>11500</v>
      </c>
      <c r="H308" s="1698"/>
    </row>
    <row r="309" spans="1:8" s="1604" customFormat="1" ht="22.8" x14ac:dyDescent="0.25">
      <c r="A309" s="1698"/>
      <c r="B309" s="267" t="s">
        <v>21337</v>
      </c>
      <c r="C309" s="701" t="s">
        <v>21005</v>
      </c>
      <c r="D309" s="701">
        <v>39000</v>
      </c>
      <c r="E309" s="701">
        <v>39000</v>
      </c>
      <c r="F309" s="701">
        <v>39000</v>
      </c>
      <c r="H309" s="1698"/>
    </row>
    <row r="310" spans="1:8" s="1604" customFormat="1" ht="22.8" x14ac:dyDescent="0.25">
      <c r="A310" s="1698"/>
      <c r="B310" s="267" t="s">
        <v>21338</v>
      </c>
      <c r="C310" s="701" t="s">
        <v>21007</v>
      </c>
      <c r="D310" s="701">
        <v>29000</v>
      </c>
      <c r="E310" s="701">
        <v>29000</v>
      </c>
      <c r="F310" s="701">
        <v>29000</v>
      </c>
      <c r="H310" s="1698"/>
    </row>
    <row r="311" spans="1:8" s="1604" customFormat="1" ht="22.8" x14ac:dyDescent="0.25">
      <c r="A311" s="1698"/>
      <c r="B311" s="267" t="s">
        <v>21484</v>
      </c>
      <c r="C311" s="701" t="s">
        <v>21009</v>
      </c>
      <c r="D311" s="701">
        <v>90000</v>
      </c>
      <c r="E311" s="701">
        <v>90000</v>
      </c>
      <c r="F311" s="701">
        <v>90000</v>
      </c>
      <c r="H311" s="1698"/>
    </row>
    <row r="312" spans="1:8" s="1604" customFormat="1" x14ac:dyDescent="0.25">
      <c r="A312" s="1698"/>
      <c r="B312" s="267" t="s">
        <v>21485</v>
      </c>
      <c r="C312" s="701" t="s">
        <v>21011</v>
      </c>
      <c r="D312" s="701">
        <v>37500</v>
      </c>
      <c r="E312" s="701">
        <v>37500</v>
      </c>
      <c r="F312" s="701">
        <v>37500</v>
      </c>
      <c r="H312" s="1698"/>
    </row>
    <row r="313" spans="1:8" s="1604" customFormat="1" ht="22.8" x14ac:dyDescent="0.25">
      <c r="A313" s="1698"/>
      <c r="B313" s="267" t="s">
        <v>21486</v>
      </c>
      <c r="C313" s="701" t="s">
        <v>21013</v>
      </c>
      <c r="D313" s="701">
        <v>150000</v>
      </c>
      <c r="E313" s="701">
        <v>150000</v>
      </c>
      <c r="F313" s="701">
        <v>150000</v>
      </c>
      <c r="H313" s="1698"/>
    </row>
    <row r="314" spans="1:8" s="1604" customFormat="1" x14ac:dyDescent="0.25">
      <c r="A314" s="1698"/>
      <c r="B314" s="267" t="s">
        <v>21339</v>
      </c>
      <c r="C314" s="701" t="s">
        <v>21015</v>
      </c>
      <c r="D314" s="701">
        <v>11250</v>
      </c>
      <c r="E314" s="701">
        <v>11250</v>
      </c>
      <c r="F314" s="701">
        <v>11250</v>
      </c>
      <c r="H314" s="1698"/>
    </row>
    <row r="315" spans="1:8" s="1604" customFormat="1" x14ac:dyDescent="0.25">
      <c r="A315" s="1698"/>
      <c r="B315" s="267" t="s">
        <v>21487</v>
      </c>
      <c r="C315" s="701" t="s">
        <v>21017</v>
      </c>
      <c r="D315" s="701">
        <v>67500</v>
      </c>
      <c r="E315" s="701">
        <v>67500</v>
      </c>
      <c r="F315" s="701">
        <v>67500</v>
      </c>
      <c r="H315" s="1698"/>
    </row>
    <row r="316" spans="1:8" s="1604" customFormat="1" ht="22.8" x14ac:dyDescent="0.25">
      <c r="A316" s="1698"/>
      <c r="B316" s="267" t="s">
        <v>21488</v>
      </c>
      <c r="C316" s="701" t="s">
        <v>21019</v>
      </c>
      <c r="D316" s="701">
        <v>225000</v>
      </c>
      <c r="E316" s="701">
        <v>225000</v>
      </c>
      <c r="F316" s="701">
        <v>225000</v>
      </c>
      <c r="H316" s="1698"/>
    </row>
    <row r="317" spans="1:8" s="1604" customFormat="1" ht="22.8" x14ac:dyDescent="0.25">
      <c r="A317" s="1698"/>
      <c r="B317" s="267" t="s">
        <v>21489</v>
      </c>
      <c r="C317" s="701" t="s">
        <v>21021</v>
      </c>
      <c r="D317" s="701">
        <v>89950</v>
      </c>
      <c r="E317" s="701">
        <v>89950</v>
      </c>
      <c r="F317" s="701">
        <v>89950</v>
      </c>
      <c r="H317" s="1698"/>
    </row>
    <row r="318" spans="1:8" s="1604" customFormat="1" ht="22.8" x14ac:dyDescent="0.25">
      <c r="A318" s="1698"/>
      <c r="B318" s="267" t="s">
        <v>21490</v>
      </c>
      <c r="C318" s="701" t="s">
        <v>21023</v>
      </c>
      <c r="D318" s="701">
        <v>29950</v>
      </c>
      <c r="E318" s="701">
        <v>29950</v>
      </c>
      <c r="F318" s="701">
        <v>29950</v>
      </c>
      <c r="H318" s="1698"/>
    </row>
    <row r="319" spans="1:8" s="1604" customFormat="1" ht="22.8" x14ac:dyDescent="0.25">
      <c r="A319" s="1698"/>
      <c r="B319" s="267" t="s">
        <v>21491</v>
      </c>
      <c r="C319" s="701" t="s">
        <v>21025</v>
      </c>
      <c r="D319" s="701">
        <v>179950</v>
      </c>
      <c r="E319" s="701">
        <v>179950</v>
      </c>
      <c r="F319" s="701">
        <v>179950</v>
      </c>
      <c r="H319" s="1698"/>
    </row>
    <row r="320" spans="1:8" s="1604" customFormat="1" ht="22.8" x14ac:dyDescent="0.25">
      <c r="A320" s="1698"/>
      <c r="B320" s="267" t="s">
        <v>21492</v>
      </c>
      <c r="C320" s="701" t="s">
        <v>21027</v>
      </c>
      <c r="D320" s="701">
        <v>48356</v>
      </c>
      <c r="E320" s="701">
        <v>49950</v>
      </c>
      <c r="F320" s="701">
        <v>49950</v>
      </c>
      <c r="H320" s="1698"/>
    </row>
    <row r="321" spans="1:8" s="1604" customFormat="1" ht="22.8" x14ac:dyDescent="0.25">
      <c r="A321" s="1698"/>
      <c r="B321" s="267" t="s">
        <v>21493</v>
      </c>
      <c r="C321" s="701" t="s">
        <v>21027</v>
      </c>
      <c r="D321" s="701">
        <v>49950</v>
      </c>
      <c r="E321" s="701">
        <v>49950</v>
      </c>
      <c r="F321" s="701">
        <v>49950</v>
      </c>
      <c r="H321" s="1698"/>
    </row>
    <row r="322" spans="1:8" s="1604" customFormat="1" ht="34.200000000000003" x14ac:dyDescent="0.25">
      <c r="A322" s="1698"/>
      <c r="B322" s="267" t="s">
        <v>21494</v>
      </c>
      <c r="C322" s="701" t="s">
        <v>21031</v>
      </c>
      <c r="D322" s="701">
        <v>50</v>
      </c>
      <c r="E322" s="701">
        <v>50</v>
      </c>
      <c r="F322" s="701">
        <v>50</v>
      </c>
      <c r="H322" s="1698"/>
    </row>
    <row r="323" spans="1:8" s="1604" customFormat="1" ht="22.8" x14ac:dyDescent="0.25">
      <c r="A323" s="1698"/>
      <c r="B323" s="267" t="s">
        <v>21495</v>
      </c>
      <c r="C323" s="701" t="s">
        <v>21033</v>
      </c>
      <c r="D323" s="701">
        <v>60000</v>
      </c>
      <c r="E323" s="701">
        <v>60000</v>
      </c>
      <c r="F323" s="701">
        <v>60000</v>
      </c>
      <c r="H323" s="1698"/>
    </row>
    <row r="324" spans="1:8" s="1604" customFormat="1" ht="22.8" x14ac:dyDescent="0.25">
      <c r="A324" s="1698"/>
      <c r="B324" s="267" t="s">
        <v>21496</v>
      </c>
      <c r="C324" s="701" t="s">
        <v>21035</v>
      </c>
      <c r="D324" s="701">
        <v>25000</v>
      </c>
      <c r="E324" s="701">
        <v>25000</v>
      </c>
      <c r="F324" s="701">
        <v>25000</v>
      </c>
      <c r="H324" s="1698"/>
    </row>
    <row r="325" spans="1:8" s="1604" customFormat="1" ht="22.8" x14ac:dyDescent="0.25">
      <c r="A325" s="1698"/>
      <c r="B325" s="267" t="s">
        <v>21497</v>
      </c>
      <c r="C325" s="701" t="s">
        <v>21037</v>
      </c>
      <c r="D325" s="701">
        <v>100000</v>
      </c>
      <c r="E325" s="701">
        <v>100000</v>
      </c>
      <c r="F325" s="701">
        <v>100000</v>
      </c>
      <c r="H325" s="1698"/>
    </row>
    <row r="326" spans="1:8" s="1604" customFormat="1" ht="22.8" x14ac:dyDescent="0.25">
      <c r="A326" s="1698"/>
      <c r="B326" s="267" t="s">
        <v>21340</v>
      </c>
      <c r="C326" s="701" t="s">
        <v>21039</v>
      </c>
      <c r="D326" s="701">
        <v>7500</v>
      </c>
      <c r="E326" s="701">
        <v>7500</v>
      </c>
      <c r="F326" s="701">
        <v>7500</v>
      </c>
      <c r="H326" s="1698"/>
    </row>
    <row r="327" spans="1:8" s="1604" customFormat="1" ht="22.8" x14ac:dyDescent="0.25">
      <c r="A327" s="1698"/>
      <c r="B327" s="267" t="s">
        <v>21498</v>
      </c>
      <c r="C327" s="701" t="s">
        <v>21041</v>
      </c>
      <c r="D327" s="701">
        <v>45000</v>
      </c>
      <c r="E327" s="701">
        <v>45000</v>
      </c>
      <c r="F327" s="701">
        <v>45000</v>
      </c>
      <c r="H327" s="1698"/>
    </row>
    <row r="328" spans="1:8" s="1604" customFormat="1" ht="22.8" x14ac:dyDescent="0.25">
      <c r="A328" s="1698"/>
      <c r="B328" s="267" t="s">
        <v>21499</v>
      </c>
      <c r="C328" s="701" t="s">
        <v>21043</v>
      </c>
      <c r="D328" s="701">
        <v>150000</v>
      </c>
      <c r="E328" s="701">
        <v>150000</v>
      </c>
      <c r="F328" s="701">
        <v>150000</v>
      </c>
      <c r="H328" s="1698"/>
    </row>
    <row r="329" spans="1:8" s="1604" customFormat="1" ht="22.8" x14ac:dyDescent="0.25">
      <c r="A329" s="1698"/>
      <c r="B329" s="267" t="s">
        <v>21500</v>
      </c>
      <c r="C329" s="701" t="s">
        <v>21045</v>
      </c>
      <c r="D329" s="701">
        <v>59967</v>
      </c>
      <c r="E329" s="701">
        <v>59967</v>
      </c>
      <c r="F329" s="701">
        <v>59967</v>
      </c>
      <c r="H329" s="1698"/>
    </row>
    <row r="330" spans="1:8" s="1604" customFormat="1" ht="22.8" x14ac:dyDescent="0.25">
      <c r="A330" s="1698"/>
      <c r="B330" s="267" t="s">
        <v>21501</v>
      </c>
      <c r="C330" s="701" t="s">
        <v>21047</v>
      </c>
      <c r="D330" s="701">
        <v>19967</v>
      </c>
      <c r="E330" s="701">
        <v>19967</v>
      </c>
      <c r="F330" s="701">
        <v>19967</v>
      </c>
      <c r="H330" s="1698"/>
    </row>
    <row r="331" spans="1:8" s="1604" customFormat="1" ht="22.8" x14ac:dyDescent="0.25">
      <c r="A331" s="1698"/>
      <c r="B331" s="267" t="s">
        <v>21502</v>
      </c>
      <c r="C331" s="701" t="s">
        <v>21049</v>
      </c>
      <c r="D331" s="701">
        <v>119967</v>
      </c>
      <c r="E331" s="701">
        <v>119967</v>
      </c>
      <c r="F331" s="701">
        <v>119967</v>
      </c>
      <c r="H331" s="1698"/>
    </row>
    <row r="332" spans="1:8" s="1604" customFormat="1" ht="34.200000000000003" x14ac:dyDescent="0.25">
      <c r="A332" s="1698"/>
      <c r="B332" s="267" t="s">
        <v>21503</v>
      </c>
      <c r="C332" s="701" t="s">
        <v>21055</v>
      </c>
      <c r="D332" s="701">
        <v>34</v>
      </c>
      <c r="E332" s="701">
        <v>34</v>
      </c>
      <c r="F332" s="701">
        <v>34</v>
      </c>
      <c r="H332" s="1698"/>
    </row>
    <row r="333" spans="1:8" s="1604" customFormat="1" ht="22.8" x14ac:dyDescent="0.25">
      <c r="A333" s="1698"/>
      <c r="B333" s="267" t="s">
        <v>21504</v>
      </c>
      <c r="C333" s="701" t="s">
        <v>21051</v>
      </c>
      <c r="D333" s="701">
        <v>33300</v>
      </c>
      <c r="E333" s="701">
        <v>33300</v>
      </c>
      <c r="F333" s="701">
        <v>33300</v>
      </c>
      <c r="H333" s="1698"/>
    </row>
    <row r="334" spans="1:8" s="1604" customFormat="1" ht="22.8" x14ac:dyDescent="0.25">
      <c r="A334" s="1698"/>
      <c r="B334" s="267" t="s">
        <v>21505</v>
      </c>
      <c r="C334" s="701" t="s">
        <v>21051</v>
      </c>
      <c r="D334" s="701">
        <v>32238</v>
      </c>
      <c r="E334" s="701">
        <v>33300</v>
      </c>
      <c r="F334" s="701">
        <v>33300</v>
      </c>
      <c r="H334" s="1698"/>
    </row>
    <row r="335" spans="1:8" s="1604" customFormat="1" x14ac:dyDescent="0.25">
      <c r="A335" s="1698"/>
      <c r="B335" s="267" t="s">
        <v>21506</v>
      </c>
      <c r="C335" s="701" t="s">
        <v>21057</v>
      </c>
      <c r="D335" s="701">
        <v>4500</v>
      </c>
      <c r="E335" s="701">
        <v>4500</v>
      </c>
      <c r="F335" s="701">
        <v>4500</v>
      </c>
      <c r="H335" s="1698"/>
    </row>
    <row r="336" spans="1:8" s="1604" customFormat="1" x14ac:dyDescent="0.25">
      <c r="A336" s="1698"/>
      <c r="B336" s="267" t="s">
        <v>21507</v>
      </c>
      <c r="C336" s="701" t="s">
        <v>21059</v>
      </c>
      <c r="D336" s="701">
        <v>9375</v>
      </c>
      <c r="E336" s="701">
        <v>9375</v>
      </c>
      <c r="F336" s="701">
        <v>9375</v>
      </c>
      <c r="H336" s="1698"/>
    </row>
    <row r="337" spans="1:8" s="1604" customFormat="1" x14ac:dyDescent="0.25">
      <c r="A337" s="1698"/>
      <c r="B337" s="267" t="s">
        <v>21508</v>
      </c>
      <c r="C337" s="701" t="s">
        <v>21061</v>
      </c>
      <c r="D337" s="701">
        <v>3000</v>
      </c>
      <c r="E337" s="701">
        <v>3000</v>
      </c>
      <c r="F337" s="701">
        <v>3000</v>
      </c>
      <c r="H337" s="1698"/>
    </row>
    <row r="338" spans="1:8" s="1604" customFormat="1" x14ac:dyDescent="0.25">
      <c r="A338" s="1698"/>
      <c r="B338" s="267" t="s">
        <v>21509</v>
      </c>
      <c r="C338" s="701" t="s">
        <v>21063</v>
      </c>
      <c r="D338" s="701">
        <v>11250</v>
      </c>
      <c r="E338" s="701">
        <v>11250</v>
      </c>
      <c r="F338" s="701">
        <v>11250</v>
      </c>
      <c r="H338" s="1698"/>
    </row>
    <row r="339" spans="1:8" s="1604" customFormat="1" x14ac:dyDescent="0.25">
      <c r="A339" s="1698"/>
      <c r="B339" s="267" t="s">
        <v>21510</v>
      </c>
      <c r="C339" s="701" t="s">
        <v>21065</v>
      </c>
      <c r="D339" s="701">
        <v>6750</v>
      </c>
      <c r="E339" s="701">
        <v>6750</v>
      </c>
      <c r="F339" s="701">
        <v>6750</v>
      </c>
      <c r="H339" s="1698"/>
    </row>
    <row r="340" spans="1:8" s="1604" customFormat="1" x14ac:dyDescent="0.25">
      <c r="A340" s="1698"/>
      <c r="B340" s="267" t="s">
        <v>21511</v>
      </c>
      <c r="C340" s="701" t="s">
        <v>21067</v>
      </c>
      <c r="D340" s="701">
        <v>2250</v>
      </c>
      <c r="E340" s="701">
        <v>2250</v>
      </c>
      <c r="F340" s="701">
        <v>2250</v>
      </c>
      <c r="H340" s="1698"/>
    </row>
    <row r="341" spans="1:8" s="1604" customFormat="1" ht="22.8" x14ac:dyDescent="0.25">
      <c r="A341" s="1698"/>
      <c r="B341" s="267" t="s">
        <v>21512</v>
      </c>
      <c r="C341" s="701" t="s">
        <v>21069</v>
      </c>
      <c r="D341" s="701">
        <v>3000</v>
      </c>
      <c r="E341" s="701">
        <v>3000</v>
      </c>
      <c r="F341" s="701">
        <v>3000</v>
      </c>
      <c r="H341" s="1698"/>
    </row>
    <row r="342" spans="1:8" s="1604" customFormat="1" ht="22.8" x14ac:dyDescent="0.25">
      <c r="A342" s="1698"/>
      <c r="B342" s="267" t="s">
        <v>21513</v>
      </c>
      <c r="C342" s="701" t="s">
        <v>21071</v>
      </c>
      <c r="D342" s="701">
        <v>6250</v>
      </c>
      <c r="E342" s="701">
        <v>6250</v>
      </c>
      <c r="F342" s="701">
        <v>6250</v>
      </c>
      <c r="H342" s="1698"/>
    </row>
    <row r="343" spans="1:8" s="1604" customFormat="1" ht="22.8" x14ac:dyDescent="0.25">
      <c r="A343" s="1698"/>
      <c r="B343" s="267" t="s">
        <v>21514</v>
      </c>
      <c r="C343" s="701" t="s">
        <v>21073</v>
      </c>
      <c r="D343" s="701">
        <v>2000</v>
      </c>
      <c r="E343" s="701">
        <v>2000</v>
      </c>
      <c r="F343" s="701">
        <v>2000</v>
      </c>
      <c r="H343" s="1698"/>
    </row>
    <row r="344" spans="1:8" s="1604" customFormat="1" ht="22.8" x14ac:dyDescent="0.25">
      <c r="A344" s="1698"/>
      <c r="B344" s="267" t="s">
        <v>21515</v>
      </c>
      <c r="C344" s="701" t="s">
        <v>21075</v>
      </c>
      <c r="D344" s="701">
        <v>7500</v>
      </c>
      <c r="E344" s="701">
        <v>7500</v>
      </c>
      <c r="F344" s="701">
        <v>7500</v>
      </c>
      <c r="H344" s="1698"/>
    </row>
    <row r="345" spans="1:8" s="1604" customFormat="1" ht="22.8" x14ac:dyDescent="0.25">
      <c r="A345" s="1698"/>
      <c r="B345" s="267" t="s">
        <v>21516</v>
      </c>
      <c r="C345" s="701" t="s">
        <v>21077</v>
      </c>
      <c r="D345" s="701">
        <v>4500</v>
      </c>
      <c r="E345" s="701">
        <v>4500</v>
      </c>
      <c r="F345" s="701">
        <v>4500</v>
      </c>
      <c r="H345" s="1698"/>
    </row>
    <row r="346" spans="1:8" s="1604" customFormat="1" ht="22.8" x14ac:dyDescent="0.25">
      <c r="A346" s="1698"/>
      <c r="B346" s="267" t="s">
        <v>21517</v>
      </c>
      <c r="C346" s="701" t="s">
        <v>21079</v>
      </c>
      <c r="D346" s="701">
        <v>1500</v>
      </c>
      <c r="E346" s="701">
        <v>1500</v>
      </c>
      <c r="F346" s="701">
        <v>1500</v>
      </c>
      <c r="H346" s="1698"/>
    </row>
    <row r="347" spans="1:8" s="1604" customFormat="1" ht="22.8" x14ac:dyDescent="0.25">
      <c r="A347" s="1698"/>
      <c r="B347" s="267" t="s">
        <v>21518</v>
      </c>
      <c r="C347" s="701" t="s">
        <v>21177</v>
      </c>
      <c r="D347" s="701">
        <v>24000</v>
      </c>
      <c r="E347" s="701">
        <v>24000</v>
      </c>
      <c r="F347" s="701">
        <v>24000</v>
      </c>
      <c r="H347" s="1698"/>
    </row>
    <row r="348" spans="1:8" s="1604" customFormat="1" x14ac:dyDescent="0.25">
      <c r="A348" s="1698"/>
      <c r="B348" s="267" t="s">
        <v>21341</v>
      </c>
      <c r="C348" s="701" t="s">
        <v>21195</v>
      </c>
      <c r="D348" s="701">
        <v>5000</v>
      </c>
      <c r="E348" s="701">
        <v>5000</v>
      </c>
      <c r="F348" s="701">
        <v>5000</v>
      </c>
      <c r="H348" s="1698"/>
    </row>
    <row r="349" spans="1:8" s="1604" customFormat="1" ht="22.8" x14ac:dyDescent="0.25">
      <c r="A349" s="1698"/>
      <c r="B349" s="267" t="s">
        <v>21519</v>
      </c>
      <c r="C349" s="701" t="s">
        <v>21197</v>
      </c>
      <c r="D349" s="701">
        <v>30000</v>
      </c>
      <c r="E349" s="701">
        <v>30000</v>
      </c>
      <c r="F349" s="701">
        <v>30000</v>
      </c>
      <c r="H349" s="1698"/>
    </row>
    <row r="350" spans="1:8" s="1604" customFormat="1" ht="22.8" x14ac:dyDescent="0.25">
      <c r="A350" s="1698"/>
      <c r="B350" s="267" t="s">
        <v>21342</v>
      </c>
      <c r="C350" s="701" t="s">
        <v>21199</v>
      </c>
      <c r="D350" s="701">
        <v>18000</v>
      </c>
      <c r="E350" s="701">
        <v>18000</v>
      </c>
      <c r="F350" s="701">
        <v>18000</v>
      </c>
      <c r="H350" s="1698"/>
    </row>
  </sheetData>
  <mergeCells count="1">
    <mergeCell ref="D5:E5"/>
  </mergeCells>
  <conditionalFormatting sqref="B7">
    <cfRule type="duplicateValues" dxfId="6" priority="159" stopIfTrue="1"/>
  </conditionalFormatting>
  <conditionalFormatting sqref="B8">
    <cfRule type="duplicateValues" dxfId="5" priority="158" stopIfTrue="1"/>
  </conditionalFormatting>
  <conditionalFormatting sqref="B7:B168">
    <cfRule type="duplicateValues" dxfId="4" priority="5" stopIfTrue="1"/>
  </conditionalFormatting>
  <conditionalFormatting sqref="B62:B63">
    <cfRule type="duplicateValues" dxfId="3" priority="4" stopIfTrue="1"/>
  </conditionalFormatting>
  <conditionalFormatting sqref="B60">
    <cfRule type="duplicateValues" dxfId="2" priority="3" stopIfTrue="1"/>
  </conditionalFormatting>
  <conditionalFormatting sqref="B66:B168">
    <cfRule type="duplicateValues" dxfId="1" priority="2" stopIfTrue="1"/>
  </conditionalFormatting>
  <conditionalFormatting sqref="B169:B350">
    <cfRule type="duplicateValues" dxfId="0" priority="1" stopIfTrue="1"/>
  </conditionalFormatting>
  <printOptions horizontalCentered="1"/>
  <pageMargins left="0.25" right="0.25" top="0.75" bottom="0.75" header="0.3" footer="0.3"/>
  <pageSetup scale="58" fitToHeight="0" orientation="portrait" r:id="rId1"/>
  <headerFooter alignWithMargins="0"/>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pageSetUpPr fitToPage="1"/>
  </sheetPr>
  <dimension ref="A1:O59"/>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6.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219"/>
      <c r="D2" s="926"/>
      <c r="E2" s="926"/>
      <c r="F2" s="926"/>
    </row>
    <row r="3" spans="2:6" s="196" customFormat="1" ht="12" x14ac:dyDescent="0.25">
      <c r="C3" s="885" t="s">
        <v>4319</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411" t="s">
        <v>4319</v>
      </c>
      <c r="C7" s="227"/>
      <c r="D7" s="228"/>
      <c r="E7" s="228"/>
      <c r="F7" s="228"/>
    </row>
    <row r="8" spans="2:6" s="230" customFormat="1" x14ac:dyDescent="0.25">
      <c r="B8" s="866" t="s">
        <v>4269</v>
      </c>
      <c r="C8" s="523" t="s">
        <v>4270</v>
      </c>
      <c r="D8" s="523">
        <v>1</v>
      </c>
      <c r="E8" s="523">
        <v>1</v>
      </c>
      <c r="F8" s="523">
        <v>1</v>
      </c>
    </row>
    <row r="9" spans="2:6" s="230" customFormat="1" x14ac:dyDescent="0.25">
      <c r="B9" s="866" t="s">
        <v>4271</v>
      </c>
      <c r="C9" s="523" t="s">
        <v>4272</v>
      </c>
      <c r="D9" s="523">
        <v>1</v>
      </c>
      <c r="E9" s="523">
        <v>1</v>
      </c>
      <c r="F9" s="523">
        <v>1</v>
      </c>
    </row>
    <row r="10" spans="2:6" s="230" customFormat="1" x14ac:dyDescent="0.25">
      <c r="B10" s="866" t="s">
        <v>4273</v>
      </c>
      <c r="C10" s="523" t="s">
        <v>4274</v>
      </c>
      <c r="D10" s="523">
        <v>1</v>
      </c>
      <c r="E10" s="523">
        <v>1</v>
      </c>
      <c r="F10" s="523">
        <v>1</v>
      </c>
    </row>
    <row r="11" spans="2:6" x14ac:dyDescent="0.25">
      <c r="B11" s="866" t="s">
        <v>4275</v>
      </c>
      <c r="C11" s="523" t="s">
        <v>4276</v>
      </c>
      <c r="D11" s="523">
        <v>1</v>
      </c>
      <c r="E11" s="523">
        <v>1</v>
      </c>
      <c r="F11" s="523">
        <v>1</v>
      </c>
    </row>
    <row r="12" spans="2:6" s="230" customFormat="1" x14ac:dyDescent="0.25">
      <c r="B12" s="866" t="s">
        <v>4277</v>
      </c>
      <c r="C12" s="523" t="s">
        <v>4278</v>
      </c>
      <c r="D12" s="523">
        <v>1</v>
      </c>
      <c r="E12" s="523">
        <v>1</v>
      </c>
      <c r="F12" s="523">
        <v>1</v>
      </c>
    </row>
    <row r="13" spans="2:6" s="230" customFormat="1" ht="22.8" x14ac:dyDescent="0.25">
      <c r="B13" s="866" t="s">
        <v>4279</v>
      </c>
      <c r="C13" s="523" t="s">
        <v>4280</v>
      </c>
      <c r="D13" s="523">
        <v>1</v>
      </c>
      <c r="E13" s="523">
        <v>1</v>
      </c>
      <c r="F13" s="523">
        <v>1</v>
      </c>
    </row>
    <row r="14" spans="2:6" ht="22.8" x14ac:dyDescent="0.25">
      <c r="B14" s="866" t="s">
        <v>4281</v>
      </c>
      <c r="C14" s="523" t="s">
        <v>4282</v>
      </c>
      <c r="D14" s="523">
        <v>1</v>
      </c>
      <c r="E14" s="523">
        <v>1</v>
      </c>
      <c r="F14" s="523">
        <v>1</v>
      </c>
    </row>
    <row r="15" spans="2:6" s="230" customFormat="1" ht="22.8" x14ac:dyDescent="0.25">
      <c r="B15" s="866" t="s">
        <v>4283</v>
      </c>
      <c r="C15" s="523" t="s">
        <v>4284</v>
      </c>
      <c r="D15" s="523">
        <v>1</v>
      </c>
      <c r="E15" s="523">
        <v>1</v>
      </c>
      <c r="F15" s="523">
        <v>1</v>
      </c>
    </row>
    <row r="16" spans="2:6" s="230" customFormat="1" ht="22.8" x14ac:dyDescent="0.25">
      <c r="B16" s="866" t="s">
        <v>4285</v>
      </c>
      <c r="C16" s="523" t="s">
        <v>4286</v>
      </c>
      <c r="D16" s="523">
        <v>1</v>
      </c>
      <c r="E16" s="523">
        <v>1</v>
      </c>
      <c r="F16" s="523">
        <v>1</v>
      </c>
    </row>
    <row r="17" spans="2:6" s="230" customFormat="1" ht="22.8" x14ac:dyDescent="0.25">
      <c r="B17" s="866" t="s">
        <v>4287</v>
      </c>
      <c r="C17" s="523" t="s">
        <v>4288</v>
      </c>
      <c r="D17" s="523">
        <v>1</v>
      </c>
      <c r="E17" s="523">
        <v>1</v>
      </c>
      <c r="F17" s="523">
        <v>1</v>
      </c>
    </row>
    <row r="18" spans="2:6" x14ac:dyDescent="0.25">
      <c r="B18" s="866" t="s">
        <v>4289</v>
      </c>
      <c r="C18" s="523" t="s">
        <v>4290</v>
      </c>
      <c r="D18" s="523">
        <v>1320</v>
      </c>
      <c r="E18" s="523">
        <v>1409</v>
      </c>
      <c r="F18" s="523">
        <v>1451</v>
      </c>
    </row>
    <row r="19" spans="2:6" s="230" customFormat="1" ht="22.8" x14ac:dyDescent="0.25">
      <c r="B19" s="866" t="s">
        <v>4291</v>
      </c>
      <c r="C19" s="523" t="s">
        <v>4292</v>
      </c>
      <c r="D19" s="523">
        <v>1</v>
      </c>
      <c r="E19" s="523">
        <v>1</v>
      </c>
      <c r="F19" s="523">
        <v>1</v>
      </c>
    </row>
    <row r="20" spans="2:6" s="230" customFormat="1" x14ac:dyDescent="0.25">
      <c r="B20" s="866" t="s">
        <v>4293</v>
      </c>
      <c r="C20" s="523" t="s">
        <v>4294</v>
      </c>
      <c r="D20" s="523">
        <v>5907</v>
      </c>
      <c r="E20" s="523">
        <v>6304</v>
      </c>
      <c r="F20" s="523">
        <v>6500</v>
      </c>
    </row>
    <row r="21" spans="2:6" s="230" customFormat="1" x14ac:dyDescent="0.25">
      <c r="B21" s="866" t="s">
        <v>4295</v>
      </c>
      <c r="C21" s="523" t="s">
        <v>4296</v>
      </c>
      <c r="D21" s="523">
        <v>1</v>
      </c>
      <c r="E21" s="523">
        <v>1</v>
      </c>
      <c r="F21" s="523">
        <v>1</v>
      </c>
    </row>
    <row r="22" spans="2:6" x14ac:dyDescent="0.25">
      <c r="B22" s="866" t="s">
        <v>4297</v>
      </c>
      <c r="C22" s="523" t="s">
        <v>4298</v>
      </c>
      <c r="D22" s="523">
        <v>1</v>
      </c>
      <c r="E22" s="523">
        <v>1</v>
      </c>
      <c r="F22" s="523">
        <v>1</v>
      </c>
    </row>
    <row r="23" spans="2:6" s="230" customFormat="1" x14ac:dyDescent="0.25">
      <c r="B23" s="866" t="s">
        <v>4299</v>
      </c>
      <c r="C23" s="523" t="s">
        <v>4300</v>
      </c>
      <c r="D23" s="523">
        <v>6103</v>
      </c>
      <c r="E23" s="523">
        <v>6513</v>
      </c>
      <c r="F23" s="523">
        <v>6716</v>
      </c>
    </row>
    <row r="24" spans="2:6" s="230" customFormat="1" x14ac:dyDescent="0.25">
      <c r="B24" s="866" t="s">
        <v>4301</v>
      </c>
      <c r="C24" s="523" t="s">
        <v>4302</v>
      </c>
      <c r="D24" s="523">
        <v>12235</v>
      </c>
      <c r="E24" s="523">
        <v>13057</v>
      </c>
      <c r="F24" s="523">
        <v>13466</v>
      </c>
    </row>
    <row r="25" spans="2:6" x14ac:dyDescent="0.25">
      <c r="B25" s="866" t="s">
        <v>4303</v>
      </c>
      <c r="C25" s="523" t="s">
        <v>4304</v>
      </c>
      <c r="D25" s="523">
        <v>22644</v>
      </c>
      <c r="E25" s="523">
        <v>24164</v>
      </c>
      <c r="F25" s="523">
        <v>24924</v>
      </c>
    </row>
    <row r="26" spans="2:6" s="230" customFormat="1" x14ac:dyDescent="0.25">
      <c r="B26" s="866" t="s">
        <v>4305</v>
      </c>
      <c r="C26" s="523" t="s">
        <v>4306</v>
      </c>
      <c r="D26" s="523">
        <v>32166</v>
      </c>
      <c r="E26" s="523">
        <v>34326</v>
      </c>
      <c r="F26" s="523">
        <v>35404</v>
      </c>
    </row>
    <row r="27" spans="2:6" x14ac:dyDescent="0.25">
      <c r="B27" s="866" t="s">
        <v>4307</v>
      </c>
      <c r="C27" s="523" t="s">
        <v>4308</v>
      </c>
      <c r="D27" s="523">
        <v>1</v>
      </c>
      <c r="E27" s="523">
        <v>1</v>
      </c>
      <c r="F27" s="523">
        <v>1</v>
      </c>
    </row>
    <row r="28" spans="2:6" s="230" customFormat="1" x14ac:dyDescent="0.25">
      <c r="B28" s="866" t="s">
        <v>4309</v>
      </c>
      <c r="C28" s="523" t="s">
        <v>4310</v>
      </c>
      <c r="D28" s="523">
        <v>2636</v>
      </c>
      <c r="E28" s="523">
        <v>2813</v>
      </c>
      <c r="F28" s="523">
        <v>2900</v>
      </c>
    </row>
    <row r="29" spans="2:6" s="230" customFormat="1" x14ac:dyDescent="0.25">
      <c r="B29" s="866" t="s">
        <v>4311</v>
      </c>
      <c r="C29" s="523" t="s">
        <v>4312</v>
      </c>
      <c r="D29" s="523">
        <v>3957</v>
      </c>
      <c r="E29" s="523">
        <v>4223</v>
      </c>
      <c r="F29" s="523">
        <v>4354</v>
      </c>
    </row>
    <row r="30" spans="2:6" ht="12" x14ac:dyDescent="0.25">
      <c r="B30" s="411" t="s">
        <v>2089</v>
      </c>
      <c r="C30" s="227"/>
      <c r="D30" s="228"/>
      <c r="E30" s="228"/>
      <c r="F30" s="228"/>
    </row>
    <row r="31" spans="2:6" s="230" customFormat="1" ht="22.8" x14ac:dyDescent="0.25">
      <c r="B31" s="866" t="s">
        <v>4313</v>
      </c>
      <c r="C31" s="523" t="s">
        <v>4314</v>
      </c>
      <c r="D31" s="523">
        <v>1</v>
      </c>
      <c r="E31" s="523">
        <v>1</v>
      </c>
      <c r="F31" s="523">
        <v>1</v>
      </c>
    </row>
    <row r="32" spans="2:6" ht="22.8" x14ac:dyDescent="0.25">
      <c r="B32" s="866" t="s">
        <v>4315</v>
      </c>
      <c r="C32" s="523" t="s">
        <v>4316</v>
      </c>
      <c r="D32" s="523">
        <v>1</v>
      </c>
      <c r="E32" s="523">
        <v>1</v>
      </c>
      <c r="F32" s="523">
        <v>1</v>
      </c>
    </row>
    <row r="33" spans="1:15" ht="12" x14ac:dyDescent="0.25">
      <c r="B33" s="411" t="s">
        <v>4320</v>
      </c>
      <c r="C33" s="227"/>
      <c r="D33" s="228"/>
      <c r="E33" s="228"/>
      <c r="F33" s="228"/>
    </row>
    <row r="34" spans="1:15" s="230" customFormat="1" x14ac:dyDescent="0.25">
      <c r="B34" s="866" t="s">
        <v>4321</v>
      </c>
      <c r="C34" s="523" t="s">
        <v>4317</v>
      </c>
      <c r="D34" s="523">
        <v>1</v>
      </c>
      <c r="E34" s="523">
        <v>1</v>
      </c>
      <c r="F34" s="523">
        <v>1</v>
      </c>
    </row>
    <row r="35" spans="1:15" ht="22.8" x14ac:dyDescent="0.25">
      <c r="B35" s="866" t="s">
        <v>4322</v>
      </c>
      <c r="C35" s="523" t="s">
        <v>4318</v>
      </c>
      <c r="D35" s="523">
        <v>1</v>
      </c>
      <c r="E35" s="523">
        <v>1</v>
      </c>
      <c r="F35" s="523">
        <v>1</v>
      </c>
    </row>
    <row r="36" spans="1:15" ht="12" x14ac:dyDescent="0.25">
      <c r="B36" s="411" t="s">
        <v>4579</v>
      </c>
      <c r="C36" s="227"/>
      <c r="D36" s="228"/>
      <c r="E36" s="228"/>
      <c r="F36" s="228"/>
    </row>
    <row r="37" spans="1:15" s="230" customFormat="1" x14ac:dyDescent="0.25">
      <c r="B37" s="866" t="s">
        <v>4571</v>
      </c>
      <c r="C37" s="523" t="s">
        <v>4572</v>
      </c>
      <c r="D37" s="523">
        <v>1</v>
      </c>
      <c r="E37" s="523">
        <v>1</v>
      </c>
      <c r="F37" s="523">
        <v>1</v>
      </c>
    </row>
    <row r="38" spans="1:15" ht="22.8" x14ac:dyDescent="0.25">
      <c r="B38" s="866" t="s">
        <v>4573</v>
      </c>
      <c r="C38" s="523" t="s">
        <v>4574</v>
      </c>
      <c r="D38" s="523">
        <v>1</v>
      </c>
      <c r="E38" s="523">
        <v>1</v>
      </c>
      <c r="F38" s="523">
        <v>1</v>
      </c>
    </row>
    <row r="39" spans="1:15" s="230" customFormat="1" x14ac:dyDescent="0.25">
      <c r="B39" s="866" t="s">
        <v>4575</v>
      </c>
      <c r="C39" s="523" t="s">
        <v>4576</v>
      </c>
      <c r="D39" s="523">
        <v>1</v>
      </c>
      <c r="E39" s="523">
        <v>1</v>
      </c>
      <c r="F39" s="523">
        <v>1</v>
      </c>
    </row>
    <row r="40" spans="1:15" x14ac:dyDescent="0.25">
      <c r="B40" s="866" t="s">
        <v>4577</v>
      </c>
      <c r="C40" s="523" t="s">
        <v>4578</v>
      </c>
      <c r="D40" s="523">
        <v>2</v>
      </c>
      <c r="E40" s="523">
        <v>2</v>
      </c>
      <c r="F40" s="523">
        <v>2</v>
      </c>
    </row>
    <row r="42" spans="1:15" ht="25.2" customHeight="1" x14ac:dyDescent="0.25">
      <c r="A42" s="1771"/>
      <c r="B42" s="1863"/>
      <c r="C42" s="1771"/>
      <c r="D42" s="1864"/>
      <c r="E42" s="1864"/>
      <c r="F42" s="1864"/>
      <c r="G42" s="1771"/>
      <c r="H42" s="1771"/>
      <c r="I42" s="1771"/>
      <c r="J42" s="1771"/>
      <c r="K42" s="1771"/>
      <c r="L42" s="1771"/>
      <c r="M42" s="1771"/>
      <c r="N42" s="1771"/>
      <c r="O42" s="1771"/>
    </row>
    <row r="59" spans="3:6" s="224" customFormat="1" x14ac:dyDescent="0.25">
      <c r="C59" s="934"/>
      <c r="D59" s="935"/>
      <c r="E59" s="935"/>
      <c r="F59" s="935"/>
    </row>
  </sheetData>
  <mergeCells count="1">
    <mergeCell ref="D5:E5"/>
  </mergeCells>
  <printOptions horizontalCentered="1"/>
  <pageMargins left="0.25" right="0.25" top="0.75" bottom="0.75" header="0.3" footer="0.3"/>
  <pageSetup scale="88" fitToHeight="0" orientation="portrait" r:id="rId1"/>
  <headerFooter alignWithMargins="0"/>
  <drawing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pageSetUpPr fitToPage="1"/>
  </sheetPr>
  <dimension ref="A1:O102"/>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9.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219"/>
      <c r="D2" s="926"/>
      <c r="E2" s="926"/>
      <c r="F2" s="926"/>
    </row>
    <row r="3" spans="2:6" s="196" customFormat="1" ht="12" x14ac:dyDescent="0.25">
      <c r="C3" s="885" t="s">
        <v>8791</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148" t="s">
        <v>1504</v>
      </c>
      <c r="C7" s="227"/>
      <c r="D7" s="228"/>
      <c r="E7" s="228"/>
      <c r="F7" s="228"/>
    </row>
    <row r="8" spans="2:6" s="230" customFormat="1" x14ac:dyDescent="0.25">
      <c r="B8" s="529" t="s">
        <v>8739</v>
      </c>
      <c r="C8" s="523" t="s">
        <v>8740</v>
      </c>
      <c r="D8" s="523">
        <v>1995</v>
      </c>
      <c r="E8" s="523">
        <v>1995</v>
      </c>
      <c r="F8" s="523">
        <v>1995</v>
      </c>
    </row>
    <row r="9" spans="2:6" s="929" customFormat="1" x14ac:dyDescent="0.25">
      <c r="B9" s="529" t="s">
        <v>8741</v>
      </c>
      <c r="C9" s="523" t="s">
        <v>8742</v>
      </c>
      <c r="D9" s="523">
        <v>3283.2700000000004</v>
      </c>
      <c r="E9" s="523">
        <v>3391.5</v>
      </c>
      <c r="F9" s="523">
        <v>3391.5</v>
      </c>
    </row>
    <row r="10" spans="2:6" s="929" customFormat="1" x14ac:dyDescent="0.25">
      <c r="B10" s="529" t="s">
        <v>8743</v>
      </c>
      <c r="C10" s="523" t="s">
        <v>8744</v>
      </c>
      <c r="D10" s="523">
        <v>4551</v>
      </c>
      <c r="E10" s="523">
        <v>4788</v>
      </c>
      <c r="F10" s="523">
        <v>4788</v>
      </c>
    </row>
    <row r="11" spans="2:6" s="929" customFormat="1" x14ac:dyDescent="0.25">
      <c r="B11" s="529" t="s">
        <v>8745</v>
      </c>
      <c r="C11" s="523" t="s">
        <v>8746</v>
      </c>
      <c r="D11" s="523">
        <v>4995</v>
      </c>
      <c r="E11" s="523">
        <v>4995</v>
      </c>
      <c r="F11" s="523">
        <v>4995</v>
      </c>
    </row>
    <row r="12" spans="2:6" s="929" customFormat="1" x14ac:dyDescent="0.25">
      <c r="B12" s="529" t="s">
        <v>8747</v>
      </c>
      <c r="C12" s="523" t="s">
        <v>8748</v>
      </c>
      <c r="D12" s="523">
        <v>8220.4</v>
      </c>
      <c r="E12" s="523">
        <v>8491.5</v>
      </c>
      <c r="F12" s="523">
        <v>8491.5</v>
      </c>
    </row>
    <row r="13" spans="2:6" s="929" customFormat="1" x14ac:dyDescent="0.25">
      <c r="B13" s="529" t="s">
        <v>8749</v>
      </c>
      <c r="C13" s="523" t="s">
        <v>8750</v>
      </c>
      <c r="D13" s="523">
        <v>11394</v>
      </c>
      <c r="E13" s="523">
        <v>11988</v>
      </c>
      <c r="F13" s="523">
        <v>11988</v>
      </c>
    </row>
    <row r="14" spans="2:6" s="929" customFormat="1" x14ac:dyDescent="0.25">
      <c r="B14" s="529" t="s">
        <v>8751</v>
      </c>
      <c r="C14" s="523" t="s">
        <v>8752</v>
      </c>
      <c r="D14" s="523">
        <v>8995</v>
      </c>
      <c r="E14" s="523">
        <v>8995</v>
      </c>
      <c r="F14" s="523">
        <v>8995</v>
      </c>
    </row>
    <row r="15" spans="2:6" s="929" customFormat="1" x14ac:dyDescent="0.25">
      <c r="B15" s="529" t="s">
        <v>8753</v>
      </c>
      <c r="C15" s="523" t="s">
        <v>8754</v>
      </c>
      <c r="D15" s="523">
        <v>15385.27</v>
      </c>
      <c r="E15" s="523">
        <v>15892.5</v>
      </c>
      <c r="F15" s="523">
        <v>15892.5</v>
      </c>
    </row>
    <row r="16" spans="2:6" s="929" customFormat="1" x14ac:dyDescent="0.25">
      <c r="B16" s="529" t="s">
        <v>8755</v>
      </c>
      <c r="C16" s="523" t="s">
        <v>8756</v>
      </c>
      <c r="D16" s="523">
        <v>20517</v>
      </c>
      <c r="E16" s="523">
        <v>21588</v>
      </c>
      <c r="F16" s="523">
        <v>21588</v>
      </c>
    </row>
    <row r="17" spans="2:6" s="929" customFormat="1" x14ac:dyDescent="0.25">
      <c r="B17" s="529" t="s">
        <v>8757</v>
      </c>
      <c r="C17" s="523" t="s">
        <v>8758</v>
      </c>
      <c r="D17" s="523">
        <v>3869</v>
      </c>
      <c r="E17" s="523">
        <v>3995</v>
      </c>
      <c r="F17" s="523">
        <v>3995</v>
      </c>
    </row>
    <row r="18" spans="2:6" s="929" customFormat="1" x14ac:dyDescent="0.25">
      <c r="B18" s="529" t="s">
        <v>8759</v>
      </c>
      <c r="C18" s="523" t="s">
        <v>8760</v>
      </c>
      <c r="D18" s="523">
        <v>6454.44</v>
      </c>
      <c r="E18" s="523">
        <v>6791.5</v>
      </c>
      <c r="F18" s="523">
        <v>6791.5</v>
      </c>
    </row>
    <row r="19" spans="2:6" s="929" customFormat="1" x14ac:dyDescent="0.25">
      <c r="B19" s="529" t="s">
        <v>8761</v>
      </c>
      <c r="C19" s="523" t="s">
        <v>8762</v>
      </c>
      <c r="D19" s="523">
        <v>8942</v>
      </c>
      <c r="E19" s="523">
        <v>9588</v>
      </c>
      <c r="F19" s="523">
        <v>9588</v>
      </c>
    </row>
    <row r="20" spans="2:6" s="929" customFormat="1" x14ac:dyDescent="0.25">
      <c r="B20" s="529" t="s">
        <v>8763</v>
      </c>
      <c r="C20" s="523" t="s">
        <v>8764</v>
      </c>
      <c r="D20" s="523">
        <v>6773</v>
      </c>
      <c r="E20" s="523">
        <v>6995</v>
      </c>
      <c r="F20" s="523">
        <v>6995</v>
      </c>
    </row>
    <row r="21" spans="2:6" s="929" customFormat="1" x14ac:dyDescent="0.25">
      <c r="B21" s="529" t="s">
        <v>8765</v>
      </c>
      <c r="C21" s="523" t="s">
        <v>8766</v>
      </c>
      <c r="D21" s="523">
        <v>11301.27</v>
      </c>
      <c r="E21" s="523">
        <v>11891.5</v>
      </c>
      <c r="F21" s="523">
        <v>11891.5</v>
      </c>
    </row>
    <row r="22" spans="2:6" s="929" customFormat="1" x14ac:dyDescent="0.25">
      <c r="B22" s="529" t="s">
        <v>8767</v>
      </c>
      <c r="C22" s="523" t="s">
        <v>8768</v>
      </c>
      <c r="D22" s="523">
        <v>15658</v>
      </c>
      <c r="E22" s="523">
        <v>16788</v>
      </c>
      <c r="F22" s="523">
        <v>16788</v>
      </c>
    </row>
    <row r="23" spans="2:6" s="929" customFormat="1" x14ac:dyDescent="0.25">
      <c r="B23" s="529" t="s">
        <v>8769</v>
      </c>
      <c r="C23" s="523" t="s">
        <v>8770</v>
      </c>
      <c r="D23" s="523">
        <v>10645</v>
      </c>
      <c r="E23" s="523">
        <v>10995</v>
      </c>
      <c r="F23" s="523">
        <v>10995</v>
      </c>
    </row>
    <row r="24" spans="2:6" s="929" customFormat="1" x14ac:dyDescent="0.25">
      <c r="B24" s="529" t="s">
        <v>8771</v>
      </c>
      <c r="C24" s="523" t="s">
        <v>8772</v>
      </c>
      <c r="D24" s="523">
        <v>17763.66</v>
      </c>
      <c r="E24" s="523">
        <v>18691.5</v>
      </c>
      <c r="F24" s="523">
        <v>18691.5</v>
      </c>
    </row>
    <row r="25" spans="2:6" s="929" customFormat="1" x14ac:dyDescent="0.25">
      <c r="B25" s="529" t="s">
        <v>8773</v>
      </c>
      <c r="C25" s="523" t="s">
        <v>8774</v>
      </c>
      <c r="D25" s="523">
        <v>24611</v>
      </c>
      <c r="E25" s="523">
        <v>26388</v>
      </c>
      <c r="F25" s="523">
        <v>26388</v>
      </c>
    </row>
    <row r="26" spans="2:6" s="929" customFormat="1" x14ac:dyDescent="0.25">
      <c r="B26" s="529" t="s">
        <v>8775</v>
      </c>
      <c r="C26" s="523" t="s">
        <v>8776</v>
      </c>
      <c r="D26" s="523">
        <v>5805</v>
      </c>
      <c r="E26" s="523">
        <v>5995</v>
      </c>
      <c r="F26" s="523">
        <v>5995</v>
      </c>
    </row>
    <row r="27" spans="2:6" s="929" customFormat="1" x14ac:dyDescent="0.25">
      <c r="B27" s="529" t="s">
        <v>8777</v>
      </c>
      <c r="C27" s="523" t="s">
        <v>8778</v>
      </c>
      <c r="D27" s="523">
        <v>9692</v>
      </c>
      <c r="E27" s="523">
        <v>10197</v>
      </c>
      <c r="F27" s="523">
        <v>10197</v>
      </c>
    </row>
    <row r="28" spans="2:6" s="929" customFormat="1" x14ac:dyDescent="0.25">
      <c r="B28" s="529" t="s">
        <v>8779</v>
      </c>
      <c r="C28" s="523" t="s">
        <v>8780</v>
      </c>
      <c r="D28" s="523">
        <v>13420</v>
      </c>
      <c r="E28" s="523">
        <v>14388</v>
      </c>
      <c r="F28" s="523">
        <v>14388</v>
      </c>
    </row>
    <row r="29" spans="2:6" s="929" customFormat="1" x14ac:dyDescent="0.25">
      <c r="B29" s="529" t="s">
        <v>8781</v>
      </c>
      <c r="C29" s="523" t="s">
        <v>8780</v>
      </c>
      <c r="D29" s="523">
        <v>8709</v>
      </c>
      <c r="E29" s="523">
        <v>8995</v>
      </c>
      <c r="F29" s="523">
        <v>8995</v>
      </c>
    </row>
    <row r="30" spans="2:6" s="929" customFormat="1" x14ac:dyDescent="0.25">
      <c r="B30" s="529" t="s">
        <v>8782</v>
      </c>
      <c r="C30" s="523" t="s">
        <v>8783</v>
      </c>
      <c r="D30" s="523">
        <v>14533.49</v>
      </c>
      <c r="E30" s="523">
        <v>15292.5</v>
      </c>
      <c r="F30" s="523">
        <v>15292.5</v>
      </c>
    </row>
    <row r="31" spans="2:6" s="929" customFormat="1" x14ac:dyDescent="0.25">
      <c r="B31" s="529" t="s">
        <v>8784</v>
      </c>
      <c r="C31" s="523" t="s">
        <v>8780</v>
      </c>
      <c r="D31" s="523">
        <v>20135</v>
      </c>
      <c r="E31" s="523">
        <v>21588</v>
      </c>
      <c r="F31" s="523">
        <v>21588</v>
      </c>
    </row>
    <row r="32" spans="2:6" s="929" customFormat="1" x14ac:dyDescent="0.25">
      <c r="B32" s="529" t="s">
        <v>8785</v>
      </c>
      <c r="C32" s="523" t="s">
        <v>8786</v>
      </c>
      <c r="D32" s="523">
        <v>12582</v>
      </c>
      <c r="E32" s="523">
        <v>12995</v>
      </c>
      <c r="F32" s="523">
        <v>12995</v>
      </c>
    </row>
    <row r="33" spans="1:15" s="929" customFormat="1" x14ac:dyDescent="0.25">
      <c r="B33" s="529" t="s">
        <v>8787</v>
      </c>
      <c r="C33" s="523" t="s">
        <v>8788</v>
      </c>
      <c r="D33" s="523">
        <v>20994.879999999997</v>
      </c>
      <c r="E33" s="523">
        <v>22091.5</v>
      </c>
      <c r="F33" s="523">
        <v>22091.5</v>
      </c>
    </row>
    <row r="34" spans="1:15" s="929" customFormat="1" x14ac:dyDescent="0.25">
      <c r="B34" s="529" t="s">
        <v>8789</v>
      </c>
      <c r="C34" s="523" t="s">
        <v>8790</v>
      </c>
      <c r="D34" s="523">
        <v>29088</v>
      </c>
      <c r="E34" s="523">
        <v>31188</v>
      </c>
      <c r="F34" s="523">
        <v>31188</v>
      </c>
    </row>
    <row r="35" spans="1:15" x14ac:dyDescent="0.25">
      <c r="B35" s="929"/>
      <c r="C35" s="938"/>
      <c r="D35" s="939"/>
      <c r="E35" s="939"/>
      <c r="F35" s="939"/>
    </row>
    <row r="42" spans="1:15" ht="25.2" customHeight="1" x14ac:dyDescent="0.25">
      <c r="A42" s="1771"/>
      <c r="B42" s="1863"/>
      <c r="C42" s="1771"/>
      <c r="D42" s="1864"/>
      <c r="E42" s="1864"/>
      <c r="F42" s="1864"/>
      <c r="G42" s="1771"/>
      <c r="H42" s="1771"/>
      <c r="I42" s="1771"/>
      <c r="J42" s="1771"/>
      <c r="K42" s="1771"/>
      <c r="L42" s="1771"/>
      <c r="M42" s="1771"/>
      <c r="N42" s="1771"/>
      <c r="O42" s="1771"/>
    </row>
    <row r="102" spans="3:6" s="224" customFormat="1" x14ac:dyDescent="0.25">
      <c r="C102" s="934"/>
      <c r="D102" s="935"/>
      <c r="E102" s="935"/>
      <c r="F102" s="935"/>
    </row>
  </sheetData>
  <mergeCells count="1">
    <mergeCell ref="D5:E5"/>
  </mergeCells>
  <printOptions horizontalCentered="1"/>
  <pageMargins left="0.25" right="0.25" top="0.75" bottom="0.75" header="0.3" footer="0.3"/>
  <pageSetup scale="86" fitToHeight="0" orientation="portrait" r:id="rId1"/>
  <headerFooter alignWithMargins="0"/>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pageSetUpPr fitToPage="1"/>
  </sheetPr>
  <dimension ref="A1:O100"/>
  <sheetViews>
    <sheetView showGridLines="0" zoomScale="90" zoomScaleNormal="90" zoomScaleSheetLayoutView="66" workbookViewId="0">
      <pane ySplit="6" topLeftCell="A7" activePane="bottomLeft" state="frozen"/>
      <selection activeCell="C1" sqref="C1"/>
      <selection pane="bottomLeft" activeCell="C1" sqref="C1"/>
    </sheetView>
  </sheetViews>
  <sheetFormatPr defaultColWidth="9.109375" defaultRowHeight="11.4" x14ac:dyDescent="0.25"/>
  <cols>
    <col min="1" max="1" width="2.5546875" style="224" customWidth="1"/>
    <col min="2" max="2" width="19.88671875" style="936" customWidth="1"/>
    <col min="3" max="3" width="50.44140625" style="934" customWidth="1"/>
    <col min="4" max="6" width="12" style="937" customWidth="1"/>
    <col min="7" max="16384" width="9.109375" style="224"/>
  </cols>
  <sheetData>
    <row r="1" spans="2:6" s="196" customFormat="1" ht="12" x14ac:dyDescent="0.25">
      <c r="C1" s="850" t="s">
        <v>1298</v>
      </c>
      <c r="D1" s="925"/>
      <c r="E1" s="925"/>
      <c r="F1" s="925"/>
    </row>
    <row r="2" spans="2:6" s="196" customFormat="1" ht="12" x14ac:dyDescent="0.25">
      <c r="C2" s="219"/>
      <c r="D2" s="926"/>
      <c r="E2" s="926"/>
      <c r="F2" s="926"/>
    </row>
    <row r="3" spans="2:6" s="196" customFormat="1" ht="12" x14ac:dyDescent="0.25">
      <c r="C3" s="885" t="s">
        <v>9024</v>
      </c>
      <c r="D3" s="927"/>
      <c r="E3" s="927"/>
      <c r="F3" s="927"/>
    </row>
    <row r="4" spans="2:6" s="196" customFormat="1" ht="12" x14ac:dyDescent="0.25">
      <c r="C4" s="886" t="s">
        <v>21981</v>
      </c>
      <c r="D4" s="928"/>
      <c r="E4" s="927"/>
      <c r="F4" s="927"/>
    </row>
    <row r="5" spans="2:6" s="196" customFormat="1" ht="12" x14ac:dyDescent="0.25">
      <c r="B5" s="193"/>
      <c r="C5" s="194"/>
      <c r="D5" s="1920" t="s">
        <v>5953</v>
      </c>
      <c r="E5" s="1921"/>
      <c r="F5" s="927"/>
    </row>
    <row r="6" spans="2:6" s="194" customFormat="1" ht="30" customHeight="1" x14ac:dyDescent="0.25">
      <c r="B6" s="366" t="s">
        <v>519</v>
      </c>
      <c r="C6" s="367" t="s">
        <v>122</v>
      </c>
      <c r="D6" s="408" t="s">
        <v>5950</v>
      </c>
      <c r="E6" s="409" t="s">
        <v>5951</v>
      </c>
      <c r="F6" s="410" t="s">
        <v>5952</v>
      </c>
    </row>
    <row r="7" spans="2:6" ht="12" x14ac:dyDescent="0.25">
      <c r="B7" s="148" t="s">
        <v>1504</v>
      </c>
      <c r="C7" s="227"/>
      <c r="D7" s="228"/>
      <c r="E7" s="228"/>
      <c r="F7" s="228"/>
    </row>
    <row r="8" spans="2:6" s="230" customFormat="1" x14ac:dyDescent="0.25">
      <c r="B8" s="643" t="s">
        <v>8926</v>
      </c>
      <c r="C8" s="523" t="s">
        <v>8927</v>
      </c>
      <c r="D8" s="523">
        <v>1427</v>
      </c>
      <c r="E8" s="523">
        <v>1500</v>
      </c>
      <c r="F8" s="523">
        <v>1500</v>
      </c>
    </row>
    <row r="9" spans="2:6" s="929" customFormat="1" x14ac:dyDescent="0.25">
      <c r="B9" s="643" t="s">
        <v>8930</v>
      </c>
      <c r="C9" s="523" t="s">
        <v>8931</v>
      </c>
      <c r="D9" s="523">
        <v>96</v>
      </c>
      <c r="E9" s="523">
        <v>100</v>
      </c>
      <c r="F9" s="523">
        <v>100</v>
      </c>
    </row>
    <row r="10" spans="2:6" s="929" customFormat="1" x14ac:dyDescent="0.25">
      <c r="B10" s="643" t="s">
        <v>8934</v>
      </c>
      <c r="C10" s="523" t="s">
        <v>8935</v>
      </c>
      <c r="D10" s="523">
        <v>6</v>
      </c>
      <c r="E10" s="523">
        <v>6</v>
      </c>
      <c r="F10" s="523">
        <v>6</v>
      </c>
    </row>
    <row r="11" spans="2:6" s="929" customFormat="1" x14ac:dyDescent="0.25">
      <c r="B11" s="643" t="s">
        <v>8938</v>
      </c>
      <c r="C11" s="523" t="s">
        <v>8939</v>
      </c>
      <c r="D11" s="523">
        <v>58</v>
      </c>
      <c r="E11" s="523">
        <v>60</v>
      </c>
      <c r="F11" s="523">
        <v>60</v>
      </c>
    </row>
    <row r="12" spans="2:6" s="929" customFormat="1" x14ac:dyDescent="0.25">
      <c r="B12" s="643" t="s">
        <v>8940</v>
      </c>
      <c r="C12" s="523" t="s">
        <v>8941</v>
      </c>
      <c r="D12" s="523">
        <v>54</v>
      </c>
      <c r="E12" s="523">
        <v>54</v>
      </c>
      <c r="F12" s="523">
        <v>54</v>
      </c>
    </row>
    <row r="13" spans="2:6" s="929" customFormat="1" x14ac:dyDescent="0.25">
      <c r="B13" s="643" t="s">
        <v>8944</v>
      </c>
      <c r="C13" s="523" t="s">
        <v>8945</v>
      </c>
      <c r="D13" s="523">
        <v>52</v>
      </c>
      <c r="E13" s="523">
        <v>54</v>
      </c>
      <c r="F13" s="523">
        <v>54</v>
      </c>
    </row>
    <row r="14" spans="2:6" s="929" customFormat="1" x14ac:dyDescent="0.25">
      <c r="B14" s="643" t="s">
        <v>8948</v>
      </c>
      <c r="C14" s="523" t="s">
        <v>8949</v>
      </c>
      <c r="D14" s="523">
        <v>49</v>
      </c>
      <c r="E14" s="523">
        <v>50</v>
      </c>
      <c r="F14" s="523">
        <v>50</v>
      </c>
    </row>
    <row r="15" spans="2:6" s="929" customFormat="1" x14ac:dyDescent="0.25">
      <c r="B15" s="643" t="s">
        <v>8952</v>
      </c>
      <c r="C15" s="523" t="s">
        <v>8953</v>
      </c>
      <c r="D15" s="523">
        <v>47</v>
      </c>
      <c r="E15" s="523">
        <v>48</v>
      </c>
      <c r="F15" s="523">
        <v>48</v>
      </c>
    </row>
    <row r="16" spans="2:6" s="929" customFormat="1" x14ac:dyDescent="0.25">
      <c r="B16" s="643" t="s">
        <v>8954</v>
      </c>
      <c r="C16" s="523" t="s">
        <v>8955</v>
      </c>
      <c r="D16" s="523">
        <v>42</v>
      </c>
      <c r="E16" s="523">
        <v>42</v>
      </c>
      <c r="F16" s="523">
        <v>42</v>
      </c>
    </row>
    <row r="17" spans="2:6" s="929" customFormat="1" x14ac:dyDescent="0.25">
      <c r="B17" s="643" t="s">
        <v>8958</v>
      </c>
      <c r="C17" s="523" t="s">
        <v>8959</v>
      </c>
      <c r="D17" s="523">
        <v>43</v>
      </c>
      <c r="E17" s="523">
        <v>45</v>
      </c>
      <c r="F17" s="523">
        <v>45</v>
      </c>
    </row>
    <row r="18" spans="2:6" s="929" customFormat="1" x14ac:dyDescent="0.25">
      <c r="B18" s="643" t="s">
        <v>8962</v>
      </c>
      <c r="C18" s="523" t="s">
        <v>8963</v>
      </c>
      <c r="D18" s="523">
        <v>40</v>
      </c>
      <c r="E18" s="523">
        <v>42</v>
      </c>
      <c r="F18" s="523">
        <v>42</v>
      </c>
    </row>
    <row r="19" spans="2:6" s="929" customFormat="1" x14ac:dyDescent="0.25">
      <c r="B19" s="643" t="s">
        <v>8966</v>
      </c>
      <c r="C19" s="523" t="s">
        <v>8967</v>
      </c>
      <c r="D19" s="523">
        <v>38</v>
      </c>
      <c r="E19" s="523">
        <v>39</v>
      </c>
      <c r="F19" s="523">
        <v>39</v>
      </c>
    </row>
    <row r="20" spans="2:6" s="929" customFormat="1" x14ac:dyDescent="0.25">
      <c r="B20" s="643" t="s">
        <v>8970</v>
      </c>
      <c r="C20" s="523" t="s">
        <v>8971</v>
      </c>
      <c r="D20" s="523">
        <v>35</v>
      </c>
      <c r="E20" s="523">
        <v>36</v>
      </c>
      <c r="F20" s="523">
        <v>36</v>
      </c>
    </row>
    <row r="21" spans="2:6" s="929" customFormat="1" x14ac:dyDescent="0.25">
      <c r="B21" s="643" t="s">
        <v>8976</v>
      </c>
      <c r="C21" s="523" t="s">
        <v>8977</v>
      </c>
      <c r="D21" s="523">
        <v>30</v>
      </c>
      <c r="E21" s="523">
        <v>30</v>
      </c>
      <c r="F21" s="523">
        <v>30</v>
      </c>
    </row>
    <row r="22" spans="2:6" s="929" customFormat="1" x14ac:dyDescent="0.25">
      <c r="B22" s="643" t="s">
        <v>8980</v>
      </c>
      <c r="C22" s="523" t="s">
        <v>8981</v>
      </c>
      <c r="D22" s="523">
        <v>24</v>
      </c>
      <c r="E22" s="523">
        <v>24</v>
      </c>
      <c r="F22" s="523">
        <v>24</v>
      </c>
    </row>
    <row r="23" spans="2:6" s="929" customFormat="1" x14ac:dyDescent="0.25">
      <c r="B23" s="643" t="s">
        <v>8984</v>
      </c>
      <c r="C23" s="523" t="s">
        <v>8985</v>
      </c>
      <c r="D23" s="523">
        <v>15</v>
      </c>
      <c r="E23" s="523">
        <v>15</v>
      </c>
      <c r="F23" s="523">
        <v>15</v>
      </c>
    </row>
    <row r="24" spans="2:6" s="929" customFormat="1" x14ac:dyDescent="0.25">
      <c r="B24" s="643" t="s">
        <v>8988</v>
      </c>
      <c r="C24" s="523" t="s">
        <v>8989</v>
      </c>
      <c r="D24" s="523">
        <v>12.85</v>
      </c>
      <c r="E24" s="523">
        <v>13.5</v>
      </c>
      <c r="F24" s="523">
        <v>13.5</v>
      </c>
    </row>
    <row r="25" spans="2:6" s="929" customFormat="1" x14ac:dyDescent="0.25">
      <c r="B25" s="643" t="s">
        <v>8992</v>
      </c>
      <c r="C25" s="523" t="s">
        <v>8993</v>
      </c>
      <c r="D25" s="523">
        <v>12.14</v>
      </c>
      <c r="E25" s="523">
        <v>12.75</v>
      </c>
      <c r="F25" s="523">
        <v>12.75</v>
      </c>
    </row>
    <row r="26" spans="2:6" s="929" customFormat="1" x14ac:dyDescent="0.25">
      <c r="B26" s="643" t="s">
        <v>8996</v>
      </c>
      <c r="C26" s="523" t="s">
        <v>8997</v>
      </c>
      <c r="D26" s="523">
        <v>11.18</v>
      </c>
      <c r="E26" s="523">
        <v>11.75</v>
      </c>
      <c r="F26" s="523">
        <v>11.75</v>
      </c>
    </row>
    <row r="27" spans="2:6" s="929" customFormat="1" x14ac:dyDescent="0.25">
      <c r="B27" s="643" t="s">
        <v>9000</v>
      </c>
      <c r="C27" s="523" t="s">
        <v>9001</v>
      </c>
      <c r="D27" s="523">
        <v>11</v>
      </c>
      <c r="E27" s="523">
        <v>10</v>
      </c>
      <c r="F27" s="523">
        <v>10</v>
      </c>
    </row>
    <row r="28" spans="2:6" s="929" customFormat="1" x14ac:dyDescent="0.25">
      <c r="B28" s="643" t="s">
        <v>9004</v>
      </c>
      <c r="C28" s="523" t="s">
        <v>9005</v>
      </c>
      <c r="D28" s="523">
        <v>8.08</v>
      </c>
      <c r="E28" s="523">
        <v>8.5</v>
      </c>
      <c r="F28" s="523">
        <v>8.5</v>
      </c>
    </row>
    <row r="29" spans="2:6" s="929" customFormat="1" x14ac:dyDescent="0.25">
      <c r="B29" s="643" t="s">
        <v>9008</v>
      </c>
      <c r="C29" s="523" t="s">
        <v>9009</v>
      </c>
      <c r="D29" s="523">
        <v>8</v>
      </c>
      <c r="E29" s="523">
        <v>7</v>
      </c>
      <c r="F29" s="523">
        <v>7</v>
      </c>
    </row>
    <row r="30" spans="2:6" s="929" customFormat="1" x14ac:dyDescent="0.25">
      <c r="B30" s="643" t="s">
        <v>9012</v>
      </c>
      <c r="C30" s="523" t="s">
        <v>9013</v>
      </c>
      <c r="D30" s="523">
        <v>6</v>
      </c>
      <c r="E30" s="523">
        <v>6</v>
      </c>
      <c r="F30" s="523">
        <v>6</v>
      </c>
    </row>
    <row r="31" spans="2:6" s="929" customFormat="1" x14ac:dyDescent="0.25">
      <c r="B31" s="643" t="s">
        <v>9016</v>
      </c>
      <c r="C31" s="523" t="s">
        <v>9017</v>
      </c>
      <c r="D31" s="523">
        <v>5</v>
      </c>
      <c r="E31" s="523">
        <v>5</v>
      </c>
      <c r="F31" s="523">
        <v>5</v>
      </c>
    </row>
    <row r="32" spans="2:6" s="929" customFormat="1" x14ac:dyDescent="0.25">
      <c r="B32" s="643" t="s">
        <v>9020</v>
      </c>
      <c r="C32" s="523" t="s">
        <v>9021</v>
      </c>
      <c r="D32" s="523">
        <v>714</v>
      </c>
      <c r="E32" s="523">
        <v>750</v>
      </c>
      <c r="F32" s="523">
        <v>750</v>
      </c>
    </row>
    <row r="33" spans="1:15" x14ac:dyDescent="0.25">
      <c r="B33" s="930"/>
      <c r="C33" s="931"/>
      <c r="D33" s="932"/>
      <c r="E33" s="932"/>
      <c r="F33" s="933"/>
    </row>
    <row r="34" spans="1:15" ht="12" x14ac:dyDescent="0.25">
      <c r="B34" s="250" t="s">
        <v>9025</v>
      </c>
      <c r="C34" s="227"/>
      <c r="D34" s="228"/>
      <c r="E34" s="228"/>
      <c r="F34" s="228"/>
    </row>
    <row r="35" spans="1:15" s="230" customFormat="1" x14ac:dyDescent="0.25">
      <c r="B35" s="643" t="s">
        <v>8928</v>
      </c>
      <c r="C35" s="523" t="s">
        <v>8929</v>
      </c>
      <c r="D35" s="523">
        <v>300</v>
      </c>
      <c r="E35" s="523">
        <v>300</v>
      </c>
      <c r="F35" s="523">
        <v>300</v>
      </c>
    </row>
    <row r="36" spans="1:15" s="929" customFormat="1" ht="22.8" x14ac:dyDescent="0.25">
      <c r="B36" s="643" t="s">
        <v>8932</v>
      </c>
      <c r="C36" s="523" t="s">
        <v>8933</v>
      </c>
      <c r="D36" s="523">
        <v>20</v>
      </c>
      <c r="E36" s="523">
        <v>20</v>
      </c>
      <c r="F36" s="523">
        <v>20</v>
      </c>
    </row>
    <row r="37" spans="1:15" s="929" customFormat="1" x14ac:dyDescent="0.25">
      <c r="B37" s="643" t="s">
        <v>8936</v>
      </c>
      <c r="C37" s="523" t="s">
        <v>8937</v>
      </c>
      <c r="D37" s="523">
        <v>1.2</v>
      </c>
      <c r="E37" s="523">
        <v>1.2</v>
      </c>
      <c r="F37" s="523">
        <v>1.2</v>
      </c>
    </row>
    <row r="38" spans="1:15" s="929" customFormat="1" x14ac:dyDescent="0.25">
      <c r="B38" s="643" t="s">
        <v>8942</v>
      </c>
      <c r="C38" s="523" t="s">
        <v>8943</v>
      </c>
      <c r="D38" s="523">
        <v>13</v>
      </c>
      <c r="E38" s="523">
        <v>12</v>
      </c>
      <c r="F38" s="523">
        <v>12</v>
      </c>
    </row>
    <row r="39" spans="1:15" s="929" customFormat="1" x14ac:dyDescent="0.25">
      <c r="B39" s="643" t="s">
        <v>8946</v>
      </c>
      <c r="C39" s="523" t="s">
        <v>8947</v>
      </c>
      <c r="D39" s="523">
        <v>10.8</v>
      </c>
      <c r="E39" s="523">
        <v>10.8</v>
      </c>
      <c r="F39" s="523">
        <v>10.8</v>
      </c>
    </row>
    <row r="40" spans="1:15" s="929" customFormat="1" x14ac:dyDescent="0.25">
      <c r="B40" s="643" t="s">
        <v>8950</v>
      </c>
      <c r="C40" s="523" t="s">
        <v>8951</v>
      </c>
      <c r="D40" s="523">
        <v>10</v>
      </c>
      <c r="E40" s="523">
        <v>10</v>
      </c>
      <c r="F40" s="523">
        <v>10</v>
      </c>
    </row>
    <row r="41" spans="1:15" s="929" customFormat="1" x14ac:dyDescent="0.25">
      <c r="B41" s="643" t="s">
        <v>8956</v>
      </c>
      <c r="C41" s="523" t="s">
        <v>8957</v>
      </c>
      <c r="D41" s="523">
        <v>9.6</v>
      </c>
      <c r="E41" s="523">
        <v>9.6</v>
      </c>
      <c r="F41" s="523">
        <v>9.6</v>
      </c>
    </row>
    <row r="42" spans="1:15" s="929" customFormat="1" ht="25.2" customHeight="1" x14ac:dyDescent="0.25">
      <c r="A42" s="1561"/>
      <c r="B42" s="768" t="s">
        <v>8960</v>
      </c>
      <c r="C42" s="768" t="s">
        <v>8961</v>
      </c>
      <c r="D42" s="768">
        <v>9</v>
      </c>
      <c r="E42" s="768">
        <v>9</v>
      </c>
      <c r="F42" s="768">
        <v>9</v>
      </c>
      <c r="G42" s="1561"/>
      <c r="H42" s="1561"/>
      <c r="I42" s="1561"/>
      <c r="J42" s="1561"/>
      <c r="K42" s="1561"/>
      <c r="L42" s="1561"/>
      <c r="M42" s="1561"/>
      <c r="N42" s="1561"/>
      <c r="O42" s="1561"/>
    </row>
    <row r="43" spans="1:15" s="929" customFormat="1" x14ac:dyDescent="0.25">
      <c r="B43" s="643" t="s">
        <v>8964</v>
      </c>
      <c r="C43" s="523" t="s">
        <v>8965</v>
      </c>
      <c r="D43" s="523">
        <v>8.4</v>
      </c>
      <c r="E43" s="523">
        <v>8.4</v>
      </c>
      <c r="F43" s="523">
        <v>8.4</v>
      </c>
    </row>
    <row r="44" spans="1:15" s="929" customFormat="1" x14ac:dyDescent="0.25">
      <c r="B44" s="643" t="s">
        <v>8968</v>
      </c>
      <c r="C44" s="523" t="s">
        <v>8969</v>
      </c>
      <c r="D44" s="523">
        <v>7.8</v>
      </c>
      <c r="E44" s="523">
        <v>7.8</v>
      </c>
      <c r="F44" s="523">
        <v>7.8</v>
      </c>
    </row>
    <row r="45" spans="1:15" s="929" customFormat="1" x14ac:dyDescent="0.25">
      <c r="B45" s="643" t="s">
        <v>8972</v>
      </c>
      <c r="C45" s="523" t="s">
        <v>8973</v>
      </c>
      <c r="D45" s="523">
        <v>24</v>
      </c>
      <c r="E45" s="523">
        <v>24</v>
      </c>
      <c r="F45" s="523">
        <v>24</v>
      </c>
    </row>
    <row r="46" spans="1:15" s="929" customFormat="1" x14ac:dyDescent="0.25">
      <c r="B46" s="643" t="s">
        <v>8974</v>
      </c>
      <c r="C46" s="523" t="s">
        <v>8975</v>
      </c>
      <c r="D46" s="523">
        <v>7.2</v>
      </c>
      <c r="E46" s="523">
        <v>7.2</v>
      </c>
      <c r="F46" s="523">
        <v>7.2</v>
      </c>
    </row>
    <row r="47" spans="1:15" s="929" customFormat="1" x14ac:dyDescent="0.25">
      <c r="B47" s="643" t="s">
        <v>8978</v>
      </c>
      <c r="C47" s="523" t="s">
        <v>8979</v>
      </c>
      <c r="D47" s="523">
        <v>6</v>
      </c>
      <c r="E47" s="523">
        <v>6</v>
      </c>
      <c r="F47" s="523">
        <v>6</v>
      </c>
    </row>
    <row r="48" spans="1:15" s="929" customFormat="1" x14ac:dyDescent="0.25">
      <c r="B48" s="643" t="s">
        <v>8982</v>
      </c>
      <c r="C48" s="523" t="s">
        <v>8983</v>
      </c>
      <c r="D48" s="523">
        <v>4.8</v>
      </c>
      <c r="E48" s="523">
        <v>4.8</v>
      </c>
      <c r="F48" s="523">
        <v>4.8</v>
      </c>
    </row>
    <row r="49" spans="2:6" s="929" customFormat="1" x14ac:dyDescent="0.25">
      <c r="B49" s="643" t="s">
        <v>8986</v>
      </c>
      <c r="C49" s="523" t="s">
        <v>8987</v>
      </c>
      <c r="D49" s="523">
        <v>3</v>
      </c>
      <c r="E49" s="523">
        <v>3</v>
      </c>
      <c r="F49" s="523">
        <v>3</v>
      </c>
    </row>
    <row r="50" spans="2:6" s="929" customFormat="1" x14ac:dyDescent="0.25">
      <c r="B50" s="643" t="s">
        <v>8990</v>
      </c>
      <c r="C50" s="523" t="s">
        <v>8991</v>
      </c>
      <c r="D50" s="523">
        <v>2.7</v>
      </c>
      <c r="E50" s="523">
        <v>2.7</v>
      </c>
      <c r="F50" s="523">
        <v>2.7</v>
      </c>
    </row>
    <row r="51" spans="2:6" s="929" customFormat="1" x14ac:dyDescent="0.25">
      <c r="B51" s="643" t="s">
        <v>8994</v>
      </c>
      <c r="C51" s="523" t="s">
        <v>8995</v>
      </c>
      <c r="D51" s="523">
        <v>2.5499999999999998</v>
      </c>
      <c r="E51" s="523">
        <v>2.5499999999999998</v>
      </c>
      <c r="F51" s="523">
        <v>2.5499999999999998</v>
      </c>
    </row>
    <row r="52" spans="2:6" s="929" customFormat="1" x14ac:dyDescent="0.25">
      <c r="B52" s="643" t="s">
        <v>8998</v>
      </c>
      <c r="C52" s="523" t="s">
        <v>8999</v>
      </c>
      <c r="D52" s="523">
        <v>2.35</v>
      </c>
      <c r="E52" s="523">
        <v>2.35</v>
      </c>
      <c r="F52" s="523">
        <v>2.35</v>
      </c>
    </row>
    <row r="53" spans="2:6" s="929" customFormat="1" x14ac:dyDescent="0.25">
      <c r="B53" s="643" t="s">
        <v>9002</v>
      </c>
      <c r="C53" s="523" t="s">
        <v>9003</v>
      </c>
      <c r="D53" s="523">
        <v>2</v>
      </c>
      <c r="E53" s="523">
        <v>2</v>
      </c>
      <c r="F53" s="523">
        <v>2</v>
      </c>
    </row>
    <row r="54" spans="2:6" s="929" customFormat="1" x14ac:dyDescent="0.25">
      <c r="B54" s="643" t="s">
        <v>9006</v>
      </c>
      <c r="C54" s="523" t="s">
        <v>9007</v>
      </c>
      <c r="D54" s="523">
        <v>1.7</v>
      </c>
      <c r="E54" s="523">
        <v>1.7</v>
      </c>
      <c r="F54" s="523">
        <v>1.7</v>
      </c>
    </row>
    <row r="55" spans="2:6" s="929" customFormat="1" x14ac:dyDescent="0.25">
      <c r="B55" s="643" t="s">
        <v>9010</v>
      </c>
      <c r="C55" s="523" t="s">
        <v>9011</v>
      </c>
      <c r="D55" s="523">
        <v>1.4</v>
      </c>
      <c r="E55" s="523">
        <v>1.4</v>
      </c>
      <c r="F55" s="523">
        <v>1.4</v>
      </c>
    </row>
    <row r="56" spans="2:6" s="929" customFormat="1" x14ac:dyDescent="0.25">
      <c r="B56" s="643" t="s">
        <v>9014</v>
      </c>
      <c r="C56" s="523" t="s">
        <v>9015</v>
      </c>
      <c r="D56" s="523">
        <v>1.2</v>
      </c>
      <c r="E56" s="523">
        <v>1.2</v>
      </c>
      <c r="F56" s="523">
        <v>1.2</v>
      </c>
    </row>
    <row r="57" spans="2:6" s="929" customFormat="1" x14ac:dyDescent="0.25">
      <c r="B57" s="643" t="s">
        <v>9018</v>
      </c>
      <c r="C57" s="523" t="s">
        <v>9019</v>
      </c>
      <c r="D57" s="523">
        <v>1</v>
      </c>
      <c r="E57" s="523">
        <v>1</v>
      </c>
      <c r="F57" s="523">
        <v>1</v>
      </c>
    </row>
    <row r="58" spans="2:6" s="929" customFormat="1" x14ac:dyDescent="0.25">
      <c r="B58" s="643" t="s">
        <v>9022</v>
      </c>
      <c r="C58" s="523" t="s">
        <v>9023</v>
      </c>
      <c r="D58" s="523">
        <v>150</v>
      </c>
      <c r="E58" s="523">
        <v>150</v>
      </c>
      <c r="F58" s="523">
        <v>150</v>
      </c>
    </row>
    <row r="100" spans="3:6" s="224" customFormat="1" x14ac:dyDescent="0.25">
      <c r="C100" s="934"/>
      <c r="D100" s="935"/>
      <c r="E100" s="935"/>
      <c r="F100" s="935"/>
    </row>
  </sheetData>
  <mergeCells count="1">
    <mergeCell ref="D5:E5"/>
  </mergeCells>
  <printOptions horizontalCentered="1"/>
  <pageMargins left="0.25" right="0.25" top="0.75" bottom="0.75" header="0.3" footer="0.3"/>
  <pageSetup scale="86" fitToHeight="0"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152</vt:i4>
      </vt:variant>
      <vt:variant>
        <vt:lpstr>Named Ranges</vt:lpstr>
      </vt:variant>
      <vt:variant>
        <vt:i4>32</vt:i4>
      </vt:variant>
    </vt:vector>
  </HeadingPairs>
  <TitlesOfParts>
    <vt:vector size="184" baseType="lpstr">
      <vt:lpstr>Cover</vt:lpstr>
      <vt:lpstr>Pre-Sales Process</vt:lpstr>
      <vt:lpstr>Order Process</vt:lpstr>
      <vt:lpstr>AccurioPro Conductor</vt:lpstr>
      <vt:lpstr>AccurioPro Connect</vt:lpstr>
      <vt:lpstr>AccurioPro Flux</vt:lpstr>
      <vt:lpstr>AccurioPro Label</vt:lpstr>
      <vt:lpstr>AccurioPro Cloud Eye </vt:lpstr>
      <vt:lpstr>KM CAC_PIV</vt:lpstr>
      <vt:lpstr>SIPRNET</vt:lpstr>
      <vt:lpstr>Konica Minolta Canvas</vt:lpstr>
      <vt:lpstr>Connect to OnBase</vt:lpstr>
      <vt:lpstr>Consult Secure Print</vt:lpstr>
      <vt:lpstr>Corp Announcements App</vt:lpstr>
      <vt:lpstr>KM Dispatcher Phoenix ECM</vt:lpstr>
      <vt:lpstr>KM Dispatcher Phoenix ECM Basic</vt:lpstr>
      <vt:lpstr>KM Dispatcher Phoenix Education</vt:lpstr>
      <vt:lpstr>KM DP Phoenix Ent Options</vt:lpstr>
      <vt:lpstr>KM Dispatcher Phoenix Finance</vt:lpstr>
      <vt:lpstr>KM Disp Phoenix Foundations</vt:lpstr>
      <vt:lpstr>KM Dispatcher Phoenix Govt</vt:lpstr>
      <vt:lpstr>KM Dispatcher Phoenix Health</vt:lpstr>
      <vt:lpstr>KM Dispatcher Phoenix Legal</vt:lpstr>
      <vt:lpstr>KM Dispatcher Phoenix Office</vt:lpstr>
      <vt:lpstr>KM Dispatcher Phoenix Pro</vt:lpstr>
      <vt:lpstr>EngageIT iLABEL</vt:lpstr>
      <vt:lpstr>EngageIT Var Data Printing</vt:lpstr>
      <vt:lpstr>EngageIT XMedia</vt:lpstr>
      <vt:lpstr>FileAssist</vt:lpstr>
      <vt:lpstr>FileAssist Monthly Subscription</vt:lpstr>
      <vt:lpstr>Intelligent Mgmt Svcs</vt:lpstr>
      <vt:lpstr>KM MarketPlace</vt:lpstr>
      <vt:lpstr>KM Security Systems</vt:lpstr>
      <vt:lpstr>All Covered</vt:lpstr>
      <vt:lpstr>Advantage Tech RightFax</vt:lpstr>
      <vt:lpstr>DaVinci</vt:lpstr>
      <vt:lpstr>Domino Decisions</vt:lpstr>
      <vt:lpstr>eBliss</vt:lpstr>
      <vt:lpstr>eCopy PDF Pro</vt:lpstr>
      <vt:lpstr>ShareScan ScanStation</vt:lpstr>
      <vt:lpstr>EFI DSF Full</vt:lpstr>
      <vt:lpstr>DSF Essentials</vt:lpstr>
      <vt:lpstr>EFI DSF ASP</vt:lpstr>
      <vt:lpstr>Fiery Central</vt:lpstr>
      <vt:lpstr>EFI M600</vt:lpstr>
      <vt:lpstr>EFI MIS SAAS Bundles</vt:lpstr>
      <vt:lpstr>EFI PrintSmith</vt:lpstr>
      <vt:lpstr>Equitrac_Pro  </vt:lpstr>
      <vt:lpstr>Equitrac SmartPrint</vt:lpstr>
      <vt:lpstr>Equitrac_Exp</vt:lpstr>
      <vt:lpstr>Equitrac_Ofc</vt:lpstr>
      <vt:lpstr>EveryonePrint Legacy</vt:lpstr>
      <vt:lpstr>EveryonePrint HCP</vt:lpstr>
      <vt:lpstr>Kno2</vt:lpstr>
      <vt:lpstr>ITC Systems</vt:lpstr>
      <vt:lpstr>Jamex </vt:lpstr>
      <vt:lpstr>Lantronix</vt:lpstr>
      <vt:lpstr>Linkcom</vt:lpstr>
      <vt:lpstr>Spool2Print</vt:lpstr>
      <vt:lpstr>Blue Server</vt:lpstr>
      <vt:lpstr>MyStemKits</vt:lpstr>
      <vt:lpstr>nQueue Billback</vt:lpstr>
      <vt:lpstr>Copitrak</vt:lpstr>
      <vt:lpstr>AutoStore</vt:lpstr>
      <vt:lpstr>AutoStore Express</vt:lpstr>
      <vt:lpstr>AutoStore HA</vt:lpstr>
      <vt:lpstr>AutoStore HV</vt:lpstr>
      <vt:lpstr>AutoStore HV+HA</vt:lpstr>
      <vt:lpstr>AutoStore Add-ons</vt:lpstr>
      <vt:lpstr>AutoStore + Output Manager</vt:lpstr>
      <vt:lpstr>Output Manager</vt:lpstr>
      <vt:lpstr>Output Manager HA</vt:lpstr>
      <vt:lpstr>Output Manager Add-ons</vt:lpstr>
      <vt:lpstr>OpenText RightFax Common Items</vt:lpstr>
      <vt:lpstr>OpenText RightFax Adv Items</vt:lpstr>
      <vt:lpstr>OpenText RightFax Express</vt:lpstr>
      <vt:lpstr>OpenText RightFax Hlthcr Direct</vt:lpstr>
      <vt:lpstr>PlanetPress </vt:lpstr>
      <vt:lpstr>PlanetPress Connect</vt:lpstr>
      <vt:lpstr>PReS Connect</vt:lpstr>
      <vt:lpstr>PrintShop Mail </vt:lpstr>
      <vt:lpstr>PrintShop Mail  Connect</vt:lpstr>
      <vt:lpstr>OL Bundles</vt:lpstr>
      <vt:lpstr>OL Crossgrade</vt:lpstr>
      <vt:lpstr>OL Send</vt:lpstr>
      <vt:lpstr>PageDNA</vt:lpstr>
      <vt:lpstr>PaperCut</vt:lpstr>
      <vt:lpstr>Pharos Systems</vt:lpstr>
      <vt:lpstr>Precision Discovery</vt:lpstr>
      <vt:lpstr>Printerlogic</vt:lpstr>
      <vt:lpstr>Prism Capture</vt:lpstr>
      <vt:lpstr>Prism DocAudit</vt:lpstr>
      <vt:lpstr>Prism DocForm</vt:lpstr>
      <vt:lpstr>Prism DocRecord</vt:lpstr>
      <vt:lpstr>Prism DocSystem</vt:lpstr>
      <vt:lpstr>Prism ScanPath</vt:lpstr>
      <vt:lpstr>Prism PrintPath</vt:lpstr>
      <vt:lpstr>Prism eForms</vt:lpstr>
      <vt:lpstr>Prism WorkPath</vt:lpstr>
      <vt:lpstr>Prism Prof Svcs</vt:lpstr>
      <vt:lpstr>Quite Imposing+</vt:lpstr>
      <vt:lpstr>Racami</vt:lpstr>
      <vt:lpstr>RSA QDirect</vt:lpstr>
      <vt:lpstr>RSA RDOPrint</vt:lpstr>
      <vt:lpstr>RSA Transform</vt:lpstr>
      <vt:lpstr>RSA QDirect Print Server</vt:lpstr>
      <vt:lpstr>RSA QDirect Makeready Server</vt:lpstr>
      <vt:lpstr>RSA WEBCRD </vt:lpstr>
      <vt:lpstr>RSA WebCRD OnDemand</vt:lpstr>
      <vt:lpstr>RSA TicketMe</vt:lpstr>
      <vt:lpstr>RSA LegalPrint</vt:lpstr>
      <vt:lpstr>RSA ReadyPrint</vt:lpstr>
      <vt:lpstr>SGG</vt:lpstr>
      <vt:lpstr>Scissor Hands</vt:lpstr>
      <vt:lpstr>Sepialine - Argos</vt:lpstr>
      <vt:lpstr>Solimar Indexing</vt:lpstr>
      <vt:lpstr>Solimar Non-Production</vt:lpstr>
      <vt:lpstr>Solimar SOLi-SSE-CED</vt:lpstr>
      <vt:lpstr>Square 9 GlobalSearch Premise</vt:lpstr>
      <vt:lpstr>Square 9 GlobalCapture Convey</vt:lpstr>
      <vt:lpstr>Square9GlobalCapture Production</vt:lpstr>
      <vt:lpstr>Square 9 GlobalForms</vt:lpstr>
      <vt:lpstr>TypeHaus BarCodeJet</vt:lpstr>
      <vt:lpstr>TypeHaus FormJet</vt:lpstr>
      <vt:lpstr>Midnight MIS</vt:lpstr>
      <vt:lpstr>Alice</vt:lpstr>
      <vt:lpstr>Double 2</vt:lpstr>
      <vt:lpstr>Receptionist for iPad</vt:lpstr>
      <vt:lpstr>Teem</vt:lpstr>
      <vt:lpstr>Virtual Care Mgnt</vt:lpstr>
      <vt:lpstr>Workshare</vt:lpstr>
      <vt:lpstr>Zverse</vt:lpstr>
      <vt:lpstr>OnBase (Access-Integrate-Rev)</vt:lpstr>
      <vt:lpstr>OnBase (Agenda)</vt:lpstr>
      <vt:lpstr>OnBase (Capture-Process-Store)</vt:lpstr>
      <vt:lpstr>OnBase (Vertical Markets)</vt:lpstr>
      <vt:lpstr>OnBase (Online)</vt:lpstr>
      <vt:lpstr>OnBase (Training)</vt:lpstr>
      <vt:lpstr>OnBase (ProServ)</vt:lpstr>
      <vt:lpstr>ShareBase</vt:lpstr>
      <vt:lpstr>ECM Hardware Maintenance</vt:lpstr>
      <vt:lpstr>Sharepoint Services</vt:lpstr>
      <vt:lpstr>AnyDoc</vt:lpstr>
      <vt:lpstr>ECM BPO &amp; Scanning Serv</vt:lpstr>
      <vt:lpstr>Ephesoft</vt:lpstr>
      <vt:lpstr>ISS</vt:lpstr>
      <vt:lpstr>Kodak Capture Pro ECM</vt:lpstr>
      <vt:lpstr>Kofax</vt:lpstr>
      <vt:lpstr>Nintex</vt:lpstr>
      <vt:lpstr>Readsoft Adv Capture</vt:lpstr>
      <vt:lpstr>Sharegate</vt:lpstr>
      <vt:lpstr>Vizit LLC</vt:lpstr>
      <vt:lpstr>'AccurioPro Conductor'!Print_Area</vt:lpstr>
      <vt:lpstr>'AccurioPro Connect'!Print_Area</vt:lpstr>
      <vt:lpstr>'AccurioPro Flux'!Print_Area</vt:lpstr>
      <vt:lpstr>AutoStore!Print_Area</vt:lpstr>
      <vt:lpstr>'AutoStore + Output Manager'!Print_Area</vt:lpstr>
      <vt:lpstr>'Consult Secure Print'!Print_Area</vt:lpstr>
      <vt:lpstr>'Corp Announcements App'!Print_Area</vt:lpstr>
      <vt:lpstr>Cover!Print_Area</vt:lpstr>
      <vt:lpstr>DaVinci!Print_Area</vt:lpstr>
      <vt:lpstr>'Domino Decisions'!Print_Area</vt:lpstr>
      <vt:lpstr>'DSF Essentials'!Print_Area</vt:lpstr>
      <vt:lpstr>eBliss!Print_Area</vt:lpstr>
      <vt:lpstr>'eCopy PDF Pro'!Print_Area</vt:lpstr>
      <vt:lpstr>'EFI MIS SAAS Bundles'!Print_Area</vt:lpstr>
      <vt:lpstr>Equitrac_Exp!Print_Area</vt:lpstr>
      <vt:lpstr>Equitrac_Ofc!Print_Area</vt:lpstr>
      <vt:lpstr>'Equitrac_Pro  '!Print_Area</vt:lpstr>
      <vt:lpstr>'EveryonePrint HCP'!Print_Area</vt:lpstr>
      <vt:lpstr>'EveryonePrint Legacy'!Print_Area</vt:lpstr>
      <vt:lpstr>'Fiery Central'!Print_Area</vt:lpstr>
      <vt:lpstr>'Intelligent Mgmt Svcs'!Print_Area</vt:lpstr>
      <vt:lpstr>'ITC Systems'!Print_Area</vt:lpstr>
      <vt:lpstr>'KM CAC_PIV'!Print_Area</vt:lpstr>
      <vt:lpstr>'Kno2'!Print_Area</vt:lpstr>
      <vt:lpstr>'OpenText RightFax Adv Items'!Print_Area</vt:lpstr>
      <vt:lpstr>'OpenText RightFax Common Items'!Print_Area</vt:lpstr>
      <vt:lpstr>'OpenText RightFax Express'!Print_Area</vt:lpstr>
      <vt:lpstr>'Output Manager'!Print_Area</vt:lpstr>
      <vt:lpstr>'ShareScan ScanStation'!Print_Area</vt:lpstr>
      <vt:lpstr>SIPRNET!Print_Area</vt:lpstr>
      <vt:lpstr>Spool2Print!Print_Area</vt:lpstr>
      <vt:lpstr>Teem!Print_Area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Patty</dc:creator>
  <cp:lastModifiedBy>Maribel Ramirez</cp:lastModifiedBy>
  <cp:lastPrinted>2019-03-06T22:01:46Z</cp:lastPrinted>
  <dcterms:created xsi:type="dcterms:W3CDTF">2003-12-06T16:31:33Z</dcterms:created>
  <dcterms:modified xsi:type="dcterms:W3CDTF">2019-03-06T22:03:55Z</dcterms:modified>
</cp:coreProperties>
</file>